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leo\lpena\informe evidencias\EVIDENCIAS 2016\2 semestre\solicitudes\web\"/>
    </mc:Choice>
  </mc:AlternateContent>
  <bookViews>
    <workbookView xWindow="930" yWindow="0" windowWidth="23070" windowHeight="10320"/>
  </bookViews>
  <sheets>
    <sheet name="DICIEMBRE" sheetId="1" r:id="rId1"/>
  </sheets>
  <definedNames>
    <definedName name="_xlnm._FilterDatabase" localSheetId="0" hidden="1">DICIEMBRE!$F$1:$F$7</definedName>
  </definedNames>
  <calcPr calcId="152511"/>
</workbook>
</file>

<file path=xl/calcChain.xml><?xml version="1.0" encoding="utf-8"?>
<calcChain xmlns="http://schemas.openxmlformats.org/spreadsheetml/2006/main">
  <c r="I2" i="1" l="1"/>
  <c r="U2" i="1" s="1"/>
  <c r="AG2" i="1" s="1"/>
  <c r="AS2" i="1" s="1"/>
  <c r="BD2" i="1" s="1"/>
</calcChain>
</file>

<file path=xl/sharedStrings.xml><?xml version="1.0" encoding="utf-8"?>
<sst xmlns="http://schemas.openxmlformats.org/spreadsheetml/2006/main" count="152554" uniqueCount="33575">
  <si>
    <t xml:space="preserve"> </t>
  </si>
  <si>
    <t>DATOS BASICOS</t>
  </si>
  <si>
    <t>ACTIVO</t>
  </si>
  <si>
    <t>DISPONIBLE</t>
  </si>
  <si>
    <t>INVERSIONES</t>
  </si>
  <si>
    <t>INVENTARIOS</t>
  </si>
  <si>
    <t>CARTERA DE CRÉDITO</t>
  </si>
  <si>
    <t>CUENTAS POR COBRAR</t>
  </si>
  <si>
    <t>PROPIEDAD PLANTA Y EQUIPO</t>
  </si>
  <si>
    <t>DIFERIDOS</t>
  </si>
  <si>
    <t>OTROS ACTIVOS</t>
  </si>
  <si>
    <t>PASIVOS</t>
  </si>
  <si>
    <t>DEPOSITOS</t>
  </si>
  <si>
    <t>CREDITOS DE BANCOS Y OTRAS OBLIGACIONES FINANCIERAS</t>
  </si>
  <si>
    <t>CUENTAS POR PAGAR</t>
  </si>
  <si>
    <t>FONDOS SOCIALES, MUTUALES Y OTROS</t>
  </si>
  <si>
    <t>OTROS PASIVOS</t>
  </si>
  <si>
    <t>PASIVOS ESTIMADOS Y PROVISIONES</t>
  </si>
  <si>
    <t>PATRIMONIO</t>
  </si>
  <si>
    <t>CAPITAL SOCIAL</t>
  </si>
  <si>
    <t>APORTES SOCIALES</t>
  </si>
  <si>
    <t>RESERVAS</t>
  </si>
  <si>
    <t>FONDOS DE DESTINACION ESPECIFICA</t>
  </si>
  <si>
    <t>SUPERAVIT</t>
  </si>
  <si>
    <t>RESULTADOS DEL EJERCICIO</t>
  </si>
  <si>
    <t>RESULTADOS DE EJERCICIOS ANTERIORES</t>
  </si>
  <si>
    <t>INGRESOS</t>
  </si>
  <si>
    <t>OPERACIONALES</t>
  </si>
  <si>
    <t>NO OPERACIONALES</t>
  </si>
  <si>
    <t>INGRESOS DE EJERCICIOS ANTERIORES</t>
  </si>
  <si>
    <t>GASTOS</t>
  </si>
  <si>
    <t>GASTOS DE ADMINISTRACION</t>
  </si>
  <si>
    <t>GASTOS  DE VENTAS</t>
  </si>
  <si>
    <t>GASTOS NO OPERACIONALES</t>
  </si>
  <si>
    <t>COSTOS DE VENTAS</t>
  </si>
  <si>
    <t>COSTO DE VTAS Y DE PREST DE SERVICIOS</t>
  </si>
  <si>
    <t>DEUDORAS CONTINGENTES</t>
  </si>
  <si>
    <t>DEUDORAS DE CONTROL</t>
  </si>
  <si>
    <t>DEUDORAS CONTINGENTES POR CONTA</t>
  </si>
  <si>
    <t>DEUDORAS DE CONTROL POR  CONTRA</t>
  </si>
  <si>
    <t>ACREEDORAS CONTINGENTES</t>
  </si>
  <si>
    <t>ACREEDORAS DE CONTROL</t>
  </si>
  <si>
    <t>ACREEDORAS CONTINGENTES POR CONTA</t>
  </si>
  <si>
    <t>ACREEDORAS DE CONTROL POR  CONTRA</t>
  </si>
  <si>
    <t>ENTIDAD</t>
  </si>
  <si>
    <t>NIT</t>
  </si>
  <si>
    <t>SIGLA</t>
  </si>
  <si>
    <t>TIPO ENTIDAD</t>
  </si>
  <si>
    <t>ACTIVIDAD ECONOMICA</t>
  </si>
  <si>
    <t>REPRESENTANTELEGAL</t>
  </si>
  <si>
    <t>DEPARTAMENTO</t>
  </si>
  <si>
    <t>MUNICIPIO</t>
  </si>
  <si>
    <t>DIRECCION</t>
  </si>
  <si>
    <t>TEL.</t>
  </si>
  <si>
    <t>EMAIL</t>
  </si>
  <si>
    <t>NIVEL DE SUPERV.</t>
  </si>
  <si>
    <t>ASOCIADOS</t>
  </si>
  <si>
    <t>EMPLEADOS</t>
  </si>
  <si>
    <t>CIIU</t>
  </si>
  <si>
    <t>Cod Entidades</t>
  </si>
  <si>
    <t xml:space="preserve"># </t>
  </si>
  <si>
    <t>FONDOS DE EMPLEADOS</t>
  </si>
  <si>
    <t>BOGOTA</t>
  </si>
  <si>
    <t>BOGOTA D.C.</t>
  </si>
  <si>
    <t>1</t>
  </si>
  <si>
    <t>-</t>
  </si>
  <si>
    <t>31</t>
  </si>
  <si>
    <t>ESPECIALIZADA DE AHORRO Y CREDITO</t>
  </si>
  <si>
    <t>MULTIACTIVA CON   AHORRO Y CREDITO</t>
  </si>
  <si>
    <t>MULTIACTIVA SIN SECCION DE AHORRO</t>
  </si>
  <si>
    <t>129</t>
  </si>
  <si>
    <t>FONDO DE EMPLEADOS LAFAYETTE FEL</t>
  </si>
  <si>
    <t>800-195-207-6</t>
  </si>
  <si>
    <t>FEL</t>
  </si>
  <si>
    <t>4248888</t>
  </si>
  <si>
    <t>240</t>
  </si>
  <si>
    <t>HELM FONDO DE EMPLEADOS</t>
  </si>
  <si>
    <t>860-016-190-1</t>
  </si>
  <si>
    <t>5818181</t>
  </si>
  <si>
    <t>ANTIOQUIA</t>
  </si>
  <si>
    <t>MEDELLIN</t>
  </si>
  <si>
    <t>1630</t>
  </si>
  <si>
    <t>COOPERATIVA DE AHORRO Y CREDITO DE EMPLEADOS DEL SECTOR FINANCIERO</t>
  </si>
  <si>
    <t>800-023-773-6</t>
  </si>
  <si>
    <t>COOEBAN</t>
  </si>
  <si>
    <t>HENRY VELEZ OSORIO</t>
  </si>
  <si>
    <t>5120280</t>
  </si>
  <si>
    <t>SANTANDER</t>
  </si>
  <si>
    <t>BUCARAMANGA</t>
  </si>
  <si>
    <t>1827</t>
  </si>
  <si>
    <t>COOPERATIVA DE AHORRO Y CREDITO SAN LUIS</t>
  </si>
  <si>
    <t>890-922-066-1</t>
  </si>
  <si>
    <t>COOSANLUIS</t>
  </si>
  <si>
    <t>SORELLY DEL CARMEN GARCIA DUQUE</t>
  </si>
  <si>
    <t>contadora@cooperativacoosanluis.com</t>
  </si>
  <si>
    <t>ATLANTICO</t>
  </si>
  <si>
    <t>BARRANQUILLA</t>
  </si>
  <si>
    <t>QUINDIO</t>
  </si>
  <si>
    <t>ARMENIA</t>
  </si>
  <si>
    <t>5399</t>
  </si>
  <si>
    <t>COOPERATIVA DE PROFESIONALES SANITAS</t>
  </si>
  <si>
    <t>830-113-916-8</t>
  </si>
  <si>
    <t>CPS</t>
  </si>
  <si>
    <t>PAOLA FRANCESCA CAVALLAZZI CRUZ</t>
  </si>
  <si>
    <t>6197466</t>
  </si>
  <si>
    <t>djsantamaria@colsanitas.com</t>
  </si>
  <si>
    <t>2</t>
  </si>
  <si>
    <t>1002</t>
  </si>
  <si>
    <t>FONDO DE DESARROLLO DE LA EDUCACION SUPERIOR</t>
  </si>
  <si>
    <t>830-018-957-3</t>
  </si>
  <si>
    <t>FODESEP</t>
  </si>
  <si>
    <t>EULALIA NOHEMI JIMENEZ RODRIGUEZ</t>
  </si>
  <si>
    <t>3478616</t>
  </si>
  <si>
    <t>1402</t>
  </si>
  <si>
    <t>COOPERATIVA DE CAFICULTORES DE ANDES LTDA</t>
  </si>
  <si>
    <t>890-907-638-1</t>
  </si>
  <si>
    <t>COOPERAN</t>
  </si>
  <si>
    <t>JUAN DAVID RENDON CANAVERAL</t>
  </si>
  <si>
    <t>ANDES</t>
  </si>
  <si>
    <t>info@cooperandes.com</t>
  </si>
  <si>
    <t>2012</t>
  </si>
  <si>
    <t>COOPERATIVA MULTIACTIVA CON SECCION DE AHORRO Y CREDITO DEL CENTRO COMERCIAL SANANDRESITO LA ISLA LTDA</t>
  </si>
  <si>
    <t>890-209-099-7</t>
  </si>
  <si>
    <t>COOSANANDRESITO</t>
  </si>
  <si>
    <t>NAZLY DEL SOCORRO JAIMES SANDOVAL</t>
  </si>
  <si>
    <t>6447664</t>
  </si>
  <si>
    <t>contabilidad@coosanandresito.com</t>
  </si>
  <si>
    <t>2995</t>
  </si>
  <si>
    <t>FONDO DE EMPLEADOS EDUCADORES DEL QUINDIO</t>
  </si>
  <si>
    <t>890-001-590-8</t>
  </si>
  <si>
    <t>FACEQUIN LTDA</t>
  </si>
  <si>
    <t>ARNULFO SALGADO</t>
  </si>
  <si>
    <t>CARRERA 13  23-10</t>
  </si>
  <si>
    <t>7440922</t>
  </si>
  <si>
    <t>facequinltda@hotmail.com</t>
  </si>
  <si>
    <t>11001</t>
  </si>
  <si>
    <t>FONDO DE EMPLEADOS DE AVON COLOMBIA LTDA.</t>
  </si>
  <si>
    <t>900-153-385-1</t>
  </si>
  <si>
    <t>FONAVON</t>
  </si>
  <si>
    <t>BEATRIZ ELENA MONTOYA DOMINGUEZ</t>
  </si>
  <si>
    <t>CL 14 52 A 272</t>
  </si>
  <si>
    <t>6492</t>
  </si>
  <si>
    <t>CL 15 72 95</t>
  </si>
  <si>
    <t>fondoempleados@lafayette.com</t>
  </si>
  <si>
    <t>CRA 7 NO 27 - 18 PISO 9</t>
  </si>
  <si>
    <t>6495</t>
  </si>
  <si>
    <t>4631</t>
  </si>
  <si>
    <t>3567700</t>
  </si>
  <si>
    <t>beatriz.montoya@avon.com</t>
  </si>
  <si>
    <t>Actividades financieras de fondos de empleados y otras formas asociativas del sector solidario</t>
  </si>
  <si>
    <t>LUIS ERNESTO TORRES RODRIGUEZ</t>
  </si>
  <si>
    <t>Instituciones especiales oficiales</t>
  </si>
  <si>
    <t>Comercio al por mayor de productos alimenticios</t>
  </si>
  <si>
    <t>7</t>
  </si>
  <si>
    <t>edwin.amaya@helmfondoempleados.com</t>
  </si>
  <si>
    <t>22</t>
  </si>
  <si>
    <t>271</t>
  </si>
  <si>
    <t>6</t>
  </si>
  <si>
    <t>119</t>
  </si>
  <si>
    <t>21</t>
  </si>
  <si>
    <t>4</t>
  </si>
  <si>
    <t>CALLE 51 NO. 48 - 09 OF. 709</t>
  </si>
  <si>
    <t>4448427</t>
  </si>
  <si>
    <t>CRA 17 C N° 55-55 PISO 4</t>
  </si>
  <si>
    <t>40</t>
  </si>
  <si>
    <t>13</t>
  </si>
  <si>
    <t>FONDO DE PROFESORES Y EMPLEADOS UNIVERSIDAD DE LOS ANDES</t>
  </si>
  <si>
    <t>860-016-249-7</t>
  </si>
  <si>
    <t>FONDO UNIANDES</t>
  </si>
  <si>
    <t>NESTOR ALEXANDER JIMÉNEZ HERRERA</t>
  </si>
  <si>
    <t>CR 3 17 73 P1</t>
  </si>
  <si>
    <t>2431287</t>
  </si>
  <si>
    <t>lardila@uniandes.edu.co</t>
  </si>
  <si>
    <t>12</t>
  </si>
  <si>
    <t>FONDO DE EMPLEADOS DE LA PONTIFICIA UNIVERSIDAD JAVERIANA</t>
  </si>
  <si>
    <t>860-516-532-2</t>
  </si>
  <si>
    <t>FEJ</t>
  </si>
  <si>
    <t>ROSA EDITH BERNAL POVEDA</t>
  </si>
  <si>
    <t>3208320</t>
  </si>
  <si>
    <t>fondo@javeriana.edu.co</t>
  </si>
  <si>
    <t>35</t>
  </si>
  <si>
    <t>FONDO DE EMPLEADOS DEL BANCO DE BOGOTA</t>
  </si>
  <si>
    <t>860-006-643-3</t>
  </si>
  <si>
    <t>MARTHA PATRICIA MONTAÑA GUARNIZO</t>
  </si>
  <si>
    <t>CALLE 36 7 41 OF 302</t>
  </si>
  <si>
    <t>mmontan@bancodebogota.com.co</t>
  </si>
  <si>
    <t>10</t>
  </si>
  <si>
    <t>36</t>
  </si>
  <si>
    <t>CENTRAL COOPERATIVA DE SERVICIOS FUNERARIOS</t>
  </si>
  <si>
    <t>860-516-881-8</t>
  </si>
  <si>
    <t>COOPSERFUN</t>
  </si>
  <si>
    <t>ORGANISMO DE CARACTER ECONOMICO</t>
  </si>
  <si>
    <t>9603</t>
  </si>
  <si>
    <t>Pompas fúnebres y actividades relacionadas</t>
  </si>
  <si>
    <t>GERARDO MORA NAVAS</t>
  </si>
  <si>
    <t>CARRERA 15 97-60</t>
  </si>
  <si>
    <t>6460000</t>
  </si>
  <si>
    <t>dcontabilidad.bogota@losolivos.co</t>
  </si>
  <si>
    <t>32</t>
  </si>
  <si>
    <t>69</t>
  </si>
  <si>
    <t>COOPERATIVA DE IMPRESORES Y PAPELEROS DE BOGOTA</t>
  </si>
  <si>
    <t>860-047-066-9</t>
  </si>
  <si>
    <t>COIMPESORES BOGOTA</t>
  </si>
  <si>
    <t>1709</t>
  </si>
  <si>
    <t>Fabricación de otros artículos de papel y cartón</t>
  </si>
  <si>
    <t>JESUS ALFREDO SANCHEZ ROJAS</t>
  </si>
  <si>
    <t>CARRERA 31 22B 15</t>
  </si>
  <si>
    <t>2088700</t>
  </si>
  <si>
    <t>contabilidad@cipb.net</t>
  </si>
  <si>
    <t>91</t>
  </si>
  <si>
    <t>58</t>
  </si>
  <si>
    <t>90</t>
  </si>
  <si>
    <t>COOPERATIVA DE EMPLEADOS DE CAFAM</t>
  </si>
  <si>
    <t>860-049-363-0</t>
  </si>
  <si>
    <t>COOPCAFAM</t>
  </si>
  <si>
    <t>6424</t>
  </si>
  <si>
    <t>Actividades de las cooperativas financieras</t>
  </si>
  <si>
    <t>JUAN CAMILO GARCIA LANDAZABAL</t>
  </si>
  <si>
    <t>CARRERA 30 45 A 32</t>
  </si>
  <si>
    <t>7463080</t>
  </si>
  <si>
    <t>coopcafam@coopcafam.coop</t>
  </si>
  <si>
    <t>FONDO DE  EMPLEADOS Y PENSIONADOS DE LA ETB</t>
  </si>
  <si>
    <t>860-040-212-6</t>
  </si>
  <si>
    <t>FONTEBO</t>
  </si>
  <si>
    <t>MARIA TERESA PINZON DAZA</t>
  </si>
  <si>
    <t>CALLE 19 5 25</t>
  </si>
  <si>
    <t>3275540</t>
  </si>
  <si>
    <t>93</t>
  </si>
  <si>
    <t>COOPERATIVA DE TRABAJADORES DE LA INDUSTRIA MILITAR</t>
  </si>
  <si>
    <t>860-029-552-0</t>
  </si>
  <si>
    <t>COOPINDUMIL</t>
  </si>
  <si>
    <t>MARIA ELCIRA ZABALA VASQUEZ</t>
  </si>
  <si>
    <t>3425523</t>
  </si>
  <si>
    <t>info@coopindumil.com.co</t>
  </si>
  <si>
    <t>104</t>
  </si>
  <si>
    <t>ADMINISTRACION COOPERATIVA DE HOSPITALES Y MUNICIPIOS DE CUNDINAMARCA</t>
  </si>
  <si>
    <t>830-016-820-4</t>
  </si>
  <si>
    <t>COODEMCUN LTDA</t>
  </si>
  <si>
    <t>ADMINISTRACIONES PUBLICAS COOPERATIVAS</t>
  </si>
  <si>
    <t>4645</t>
  </si>
  <si>
    <t>Comercio al por mayor de productos farmacéuticos, medicinales, cosméticos y de tocador</t>
  </si>
  <si>
    <t>ANDRES MAURICIO GONZALEZ CAYCEDO</t>
  </si>
  <si>
    <t>5878150</t>
  </si>
  <si>
    <t>aydatere27@gmail.com</t>
  </si>
  <si>
    <t>43</t>
  </si>
  <si>
    <t>125</t>
  </si>
  <si>
    <t>3</t>
  </si>
  <si>
    <t>8</t>
  </si>
  <si>
    <t>124</t>
  </si>
  <si>
    <t>COOPERATIVA DEL SISTEMA NACIONAL DE JUSTICIA</t>
  </si>
  <si>
    <t>860-075-780-9</t>
  </si>
  <si>
    <t>JURISCOOP</t>
  </si>
  <si>
    <t>NURY MARLENI HERRERA ARENALES</t>
  </si>
  <si>
    <t>3598900</t>
  </si>
  <si>
    <t>127</t>
  </si>
  <si>
    <t>COOPERATIVA DE LOS PROFESIONALES DE LA SALUD COASMEDAS</t>
  </si>
  <si>
    <t>860-014-040-6</t>
  </si>
  <si>
    <t>COASMEDAS</t>
  </si>
  <si>
    <t>CARLOS HERRAN PERDOMO</t>
  </si>
  <si>
    <t>CR 67 100 20 P 7</t>
  </si>
  <si>
    <t>5895600</t>
  </si>
  <si>
    <t>contabilidad@coasmedas.coop</t>
  </si>
  <si>
    <t>4773</t>
  </si>
  <si>
    <t>Comercio al por menor de productos farmacéuticos y medicinales, cosméticos y artículos de tocador en establecimientos especializados</t>
  </si>
  <si>
    <t>197</t>
  </si>
  <si>
    <t>COOPERATIVA DE AHORRO Y CREDITO PARA EL BIENESTAR SOCIAL</t>
  </si>
  <si>
    <t>860-518-350-8</t>
  </si>
  <si>
    <t>BENEFICIAR</t>
  </si>
  <si>
    <t>JOSE ORLANDO QUECANO GOMEZ</t>
  </si>
  <si>
    <t>CR 7 N 34 22</t>
  </si>
  <si>
    <t>7490001</t>
  </si>
  <si>
    <t>contabilidad@beneficiar.com.co</t>
  </si>
  <si>
    <t>199</t>
  </si>
  <si>
    <t>COOPERATIVA MULTIACTIVA DE DETALLISTAS DE COLOMBIA</t>
  </si>
  <si>
    <t>860-051-170-2</t>
  </si>
  <si>
    <t>COORATIENDAS</t>
  </si>
  <si>
    <t>4690</t>
  </si>
  <si>
    <t>Comercio al por mayor no especializado</t>
  </si>
  <si>
    <t>EDER CASTELLANOS SOCHA</t>
  </si>
  <si>
    <t>CUNDINAMARCA</t>
  </si>
  <si>
    <t>MOSQUERA</t>
  </si>
  <si>
    <t>AV TRONCAL OCCTE 18-76 MZ J LT 4 PI SANTO DOMINGO</t>
  </si>
  <si>
    <t>4100599</t>
  </si>
  <si>
    <t>eder.castellanos@cooratiendas.com</t>
  </si>
  <si>
    <t>59</t>
  </si>
  <si>
    <t>203</t>
  </si>
  <si>
    <t>800-220-004-5</t>
  </si>
  <si>
    <t>LUZ STELLA LOPEZ SALAMANCA</t>
  </si>
  <si>
    <t>CR 14 94 A 24 OFI 505</t>
  </si>
  <si>
    <t>gerencia@fondoenergia.com</t>
  </si>
  <si>
    <t>9</t>
  </si>
  <si>
    <t>206</t>
  </si>
  <si>
    <t>FONDO DE EMPLEADOS BBVA COLOMBIA</t>
  </si>
  <si>
    <t>860-011-265-2</t>
  </si>
  <si>
    <t>FOE</t>
  </si>
  <si>
    <t>HERNAN GUILOMBO CAÑON</t>
  </si>
  <si>
    <t>3275300</t>
  </si>
  <si>
    <t>gerencia@foebbva.com</t>
  </si>
  <si>
    <t>49</t>
  </si>
  <si>
    <t>207</t>
  </si>
  <si>
    <t>FONDO DE EMPLEADOS DE GRANFONDO</t>
  </si>
  <si>
    <t>800-097-913-8</t>
  </si>
  <si>
    <t>FEG</t>
  </si>
  <si>
    <t>JULIO CESAR ROBAYO OLIVOS</t>
  </si>
  <si>
    <t>3218299</t>
  </si>
  <si>
    <t>gerencia@feg.com.co</t>
  </si>
  <si>
    <t>212</t>
  </si>
  <si>
    <t>FONDO DE EMPLEADOS DE VIVIENDA Y AHORRO ALPINA S.A.  FEVAL LTDA.</t>
  </si>
  <si>
    <t>860-041-580-6</t>
  </si>
  <si>
    <t>FEVAL</t>
  </si>
  <si>
    <t>MARIA VICTORIA BERNATE LOZANO</t>
  </si>
  <si>
    <t>7426333</t>
  </si>
  <si>
    <t>contabilidad@feval.com.co</t>
  </si>
  <si>
    <t>246</t>
  </si>
  <si>
    <t>COOPERATIVA PARA EL BIENESTAR SOCIAL</t>
  </si>
  <si>
    <t>860-514-823-1</t>
  </si>
  <si>
    <t>COOPEBIS</t>
  </si>
  <si>
    <t>ANA PATRICIA RODRIGUEZ JIMENEZ</t>
  </si>
  <si>
    <t>contabilidad@coopebis.com</t>
  </si>
  <si>
    <t>61</t>
  </si>
  <si>
    <t>254</t>
  </si>
  <si>
    <t>FONDO DE EMPLEADOS DOCENTES DE LA UNIVERSIDAD NAL.</t>
  </si>
  <si>
    <t>800-112-808-7</t>
  </si>
  <si>
    <t>FODUN</t>
  </si>
  <si>
    <t>JORGE MARIO GOMEZ MARIN</t>
  </si>
  <si>
    <t>CALLE 44 45 67 MODULO 8 PISO 5</t>
  </si>
  <si>
    <t>29</t>
  </si>
  <si>
    <t>COOPERATIVA FINANCIERA SAN FRANCISCO</t>
  </si>
  <si>
    <t>860-045-262-7</t>
  </si>
  <si>
    <t>COOPSANFRANCISCO</t>
  </si>
  <si>
    <t>HERNANDO BAUTISTA ORTIZ</t>
  </si>
  <si>
    <t>SAN FRANCISCO</t>
  </si>
  <si>
    <t>8478411</t>
  </si>
  <si>
    <t>coopsanfrancisco@hotmail.com</t>
  </si>
  <si>
    <t>0111</t>
  </si>
  <si>
    <t>Cultivo de cereales (excepto arroz), legumbres y semillas oleaginosas</t>
  </si>
  <si>
    <t>330</t>
  </si>
  <si>
    <t>COOPERATIVA DE EMPLEADOS DE DOW COLOMBIA</t>
  </si>
  <si>
    <t>860-068-522-6</t>
  </si>
  <si>
    <t>CODECOL</t>
  </si>
  <si>
    <t>LUZ DARY POLO RODRIGUEZ</t>
  </si>
  <si>
    <t>2196058</t>
  </si>
  <si>
    <t>luzdpolo@codecol.com.co</t>
  </si>
  <si>
    <t>333</t>
  </si>
  <si>
    <t>CASA NACIONAL DEL PROFESOR S.C.I.</t>
  </si>
  <si>
    <t>860-005-921-1</t>
  </si>
  <si>
    <t>CANAPRO</t>
  </si>
  <si>
    <t>9499</t>
  </si>
  <si>
    <t>Actividades de otras asociaciones n.c.p.</t>
  </si>
  <si>
    <t>EDINSON RAFAEL CASTRO ALVARADO</t>
  </si>
  <si>
    <t>CALLE 63 24 58</t>
  </si>
  <si>
    <t>3480564</t>
  </si>
  <si>
    <t>contabilidad@canapro.org.co</t>
  </si>
  <si>
    <t>200</t>
  </si>
  <si>
    <t>374</t>
  </si>
  <si>
    <t>PROGRESSA ENTIDAD COOPERATIVA DE AHORRO Y CRÉDITO</t>
  </si>
  <si>
    <t>830-033-907-8</t>
  </si>
  <si>
    <t>PROGRESSA</t>
  </si>
  <si>
    <t>GLORIA ALONSO RAMIREZ</t>
  </si>
  <si>
    <t>TV 21 98 71 OFC 501</t>
  </si>
  <si>
    <t>6584450</t>
  </si>
  <si>
    <t>gpcuadrosa@progressa.coop</t>
  </si>
  <si>
    <t>18</t>
  </si>
  <si>
    <t>398</t>
  </si>
  <si>
    <t>CORPORACION FONDO DE EMPLEADOS BANCARIOS Y DEL SECTOR FINANCIERO</t>
  </si>
  <si>
    <t>860-027-069-5</t>
  </si>
  <si>
    <t>CORBANCA</t>
  </si>
  <si>
    <t>CARLOS HERNANDO ACERO AREVALO</t>
  </si>
  <si>
    <t>CALLE 38 NO.13-37 PISO 9</t>
  </si>
  <si>
    <t>6024600</t>
  </si>
  <si>
    <t>gerencia@corbanca.com.co</t>
  </si>
  <si>
    <t>23</t>
  </si>
  <si>
    <t>424</t>
  </si>
  <si>
    <t>COOPERATIVA AVP</t>
  </si>
  <si>
    <t>800-061-988-4</t>
  </si>
  <si>
    <t>NOHORA ELISA GUEVARA ALDANA</t>
  </si>
  <si>
    <t>Calle 139 Nro.103 F 89 Local 1</t>
  </si>
  <si>
    <t>5368389</t>
  </si>
  <si>
    <t>coopavp@outlook.com</t>
  </si>
  <si>
    <t>446</t>
  </si>
  <si>
    <t>860-007-647-7</t>
  </si>
  <si>
    <t>JUAN PABLO VELEZ GOEZ</t>
  </si>
  <si>
    <t>gerencia@febor.coop</t>
  </si>
  <si>
    <t>525</t>
  </si>
  <si>
    <t>561</t>
  </si>
  <si>
    <t>COOPERATIVA DE PROFESORES DE LA U NACIONAL DE COLOMBIA</t>
  </si>
  <si>
    <t>860-027-186-9</t>
  </si>
  <si>
    <t>JOSE ENRIQUE CORRALES ENCISO</t>
  </si>
  <si>
    <t>2694674</t>
  </si>
  <si>
    <t>50</t>
  </si>
  <si>
    <t>608</t>
  </si>
  <si>
    <t>FONDO DE EMPLEADOS DE GECOLSA</t>
  </si>
  <si>
    <t>800-010-357-9</t>
  </si>
  <si>
    <t>FEGECOLSA</t>
  </si>
  <si>
    <t>CARLOS ARTURO NINO FONSECA</t>
  </si>
  <si>
    <t>AV AMERICAS 42A - 21</t>
  </si>
  <si>
    <t>4055554</t>
  </si>
  <si>
    <t>carlos_nino@gecolsa.com.co</t>
  </si>
  <si>
    <t>5</t>
  </si>
  <si>
    <t>610</t>
  </si>
  <si>
    <t>FONDO DE EMPLEADOS DE COLSANITAS</t>
  </si>
  <si>
    <t>860-527-467-9</t>
  </si>
  <si>
    <t>FECOLSA</t>
  </si>
  <si>
    <t>DORA MERCEDES OLAYA POVEDA</t>
  </si>
  <si>
    <t>CL 99 13 11</t>
  </si>
  <si>
    <t>fyalvarado@colsanitas.com</t>
  </si>
  <si>
    <t>30</t>
  </si>
  <si>
    <t>631</t>
  </si>
  <si>
    <t>CAJA COOPERATIVA CREDICOOP</t>
  </si>
  <si>
    <t>860-013-717-9</t>
  </si>
  <si>
    <t>CREDICOOP</t>
  </si>
  <si>
    <t>INTEGRAL CON AHORRO Y CREDITO</t>
  </si>
  <si>
    <t>CARLOS ALBERTO MERCHAN MARIN</t>
  </si>
  <si>
    <t>7958020</t>
  </si>
  <si>
    <t>gergeneral@credi.coop</t>
  </si>
  <si>
    <t>60</t>
  </si>
  <si>
    <t>686</t>
  </si>
  <si>
    <t>COOPERATIVA DE EMPLEADOS EXXONMOBIL DE COLOMBIA</t>
  </si>
  <si>
    <t>860-021-849-6</t>
  </si>
  <si>
    <t>COOPEXXONMOBIL</t>
  </si>
  <si>
    <t>LUZ ELENA RUBIO BURGOS</t>
  </si>
  <si>
    <t>700</t>
  </si>
  <si>
    <t>FONDO DE EMPLEADOS DE SUPERTIENDAS OLIMPICA S A</t>
  </si>
  <si>
    <t>860-518-842-1</t>
  </si>
  <si>
    <t>FESOL</t>
  </si>
  <si>
    <t>WILDER ALFREDO MARTINEZ ALVAREZ</t>
  </si>
  <si>
    <t>2120590</t>
  </si>
  <si>
    <t>fesol@olimpica.com.co</t>
  </si>
  <si>
    <t>14</t>
  </si>
  <si>
    <t>715</t>
  </si>
  <si>
    <t>COOPERATIVA DE AHORRO Y CREDITO DE SURAMERICA</t>
  </si>
  <si>
    <t>860-006-756-7</t>
  </si>
  <si>
    <t>COOPSURAMERICA</t>
  </si>
  <si>
    <t>RAFAEL PACHON RODRIGUEZ</t>
  </si>
  <si>
    <t>dircontable@coopsuramerica.com</t>
  </si>
  <si>
    <t>17</t>
  </si>
  <si>
    <t>752</t>
  </si>
  <si>
    <t>FINANCIERA COOPERATIVA COLOMBIANA DE INGENIEROS</t>
  </si>
  <si>
    <t>860-014-456-6</t>
  </si>
  <si>
    <t>FINANCIAR</t>
  </si>
  <si>
    <t>VICTOR HENRY KUHN NARANJO</t>
  </si>
  <si>
    <t>3271340</t>
  </si>
  <si>
    <t>financiar@financiar.com.co</t>
  </si>
  <si>
    <t>26</t>
  </si>
  <si>
    <t>757</t>
  </si>
  <si>
    <t>COOPERATIVA DE AHORRO Y CREDITO DE TRABAJADORES DE PELDAR Y OTROS DE COLOMBIA</t>
  </si>
  <si>
    <t>860-023-189-2</t>
  </si>
  <si>
    <t>COOTRAPELDAR</t>
  </si>
  <si>
    <t>YEZID ARMANDO DURAN VANEGAS</t>
  </si>
  <si>
    <t>ZIPAQUIRA</t>
  </si>
  <si>
    <t>8522565</t>
  </si>
  <si>
    <t>cootrapeldar@hotmail.com</t>
  </si>
  <si>
    <t>52</t>
  </si>
  <si>
    <t>766</t>
  </si>
  <si>
    <t>FONDO DE EMPLEADOS DE COLSUBSIDIO-</t>
  </si>
  <si>
    <t>860-534-049-2</t>
  </si>
  <si>
    <t>FEC</t>
  </si>
  <si>
    <t>CARLOS AUGUSTO SUAREZ ACEVEDO</t>
  </si>
  <si>
    <t>2328455</t>
  </si>
  <si>
    <t>fec@fecolsubsidio.com</t>
  </si>
  <si>
    <t>767</t>
  </si>
  <si>
    <t>CORPORACION FONDO DE EMPLEADOS PARA VIVIENDA DEL INSTITUTO DE SEGUROS SOCIALES Y DEMAS ENT DE LA SEG SOCIAL</t>
  </si>
  <si>
    <t>860-048-537-0</t>
  </si>
  <si>
    <t>COVICSS</t>
  </si>
  <si>
    <t>JOSE ELIAS GARZON ESPITIA</t>
  </si>
  <si>
    <t>TV 28 B NO 36 - 40</t>
  </si>
  <si>
    <t>2698603</t>
  </si>
  <si>
    <t>covicss1972@yahoo.es</t>
  </si>
  <si>
    <t>821</t>
  </si>
  <si>
    <t>COOPERATIVA ALIANZA LTDA</t>
  </si>
  <si>
    <t>860-024-575-7</t>
  </si>
  <si>
    <t>JUAN CARLOS BORDA FERNANDEZ</t>
  </si>
  <si>
    <t>5886666</t>
  </si>
  <si>
    <t>alianza@alianza.coop</t>
  </si>
  <si>
    <t>824</t>
  </si>
  <si>
    <t>COOPERATIVA DEL MAGISTERIO</t>
  </si>
  <si>
    <t>860-025-596-6</t>
  </si>
  <si>
    <t>CODEMA</t>
  </si>
  <si>
    <t>6422</t>
  </si>
  <si>
    <t>Actividades de las compañías de financiamiento</t>
  </si>
  <si>
    <t>MODESTO ISMAEL BELTRAN RODRIGUEZ</t>
  </si>
  <si>
    <t>3237505</t>
  </si>
  <si>
    <t>886</t>
  </si>
  <si>
    <t>FONDO DE EMPLEADOS DE TELEFONICA COLOMBIA</t>
  </si>
  <si>
    <t>830-034-757-4</t>
  </si>
  <si>
    <t>FECEL</t>
  </si>
  <si>
    <t>6431</t>
  </si>
  <si>
    <t>Fideicomisos, fondos y entidades financieras similares</t>
  </si>
  <si>
    <t>RAFAEL ALBERTO ACOSTA PINILLA</t>
  </si>
  <si>
    <t>5331166</t>
  </si>
  <si>
    <t>16</t>
  </si>
  <si>
    <t>902</t>
  </si>
  <si>
    <t>COOPERATIVA DE AHORRO Y CREDITO CREDIFLORES</t>
  </si>
  <si>
    <t>860-056-869-4</t>
  </si>
  <si>
    <t>CREDIFLORES</t>
  </si>
  <si>
    <t>JORGE HERNANDO CENDALES AHUMADA</t>
  </si>
  <si>
    <t>6501999</t>
  </si>
  <si>
    <t>asociados@crediflores.com.co</t>
  </si>
  <si>
    <t>912</t>
  </si>
  <si>
    <t>COOPERATIVA DE AHORRO Y CREDITO DE CHIPAQUE</t>
  </si>
  <si>
    <t>860-065-351-1</t>
  </si>
  <si>
    <t>COOPCHIPAQUE</t>
  </si>
  <si>
    <t>JAIME DAZA CAGUA</t>
  </si>
  <si>
    <t>CHIPAQUE</t>
  </si>
  <si>
    <t>coopchipaque@gmail.com</t>
  </si>
  <si>
    <t>917</t>
  </si>
  <si>
    <t>FONDO DE EMPLEADOS DE TELMEX HOGAR</t>
  </si>
  <si>
    <t>800-171-627-2</t>
  </si>
  <si>
    <t>FONTELMEXHOGAR</t>
  </si>
  <si>
    <t>MILTON MEDINA CALDERON</t>
  </si>
  <si>
    <t>7500300</t>
  </si>
  <si>
    <t>fontelmexhogar@claro.com.co</t>
  </si>
  <si>
    <t>922</t>
  </si>
  <si>
    <t>COOPERATIVA MULTIACTIVA DE PROFESIONALES SOMEC</t>
  </si>
  <si>
    <t>860-026-153-1</t>
  </si>
  <si>
    <t>SOMEC</t>
  </si>
  <si>
    <t>6499</t>
  </si>
  <si>
    <t>Otras actividades de servicio financiero, excepto las de seguros y pensiones n.c.p.</t>
  </si>
  <si>
    <t>JOSE ALBERTO OSPINA COBO</t>
  </si>
  <si>
    <t>5730910</t>
  </si>
  <si>
    <t>contabilidad@somecoop.com</t>
  </si>
  <si>
    <t>926</t>
  </si>
  <si>
    <t>FONDO DE EMPLEADOS DE IBM DE COLOMBIA</t>
  </si>
  <si>
    <t>860-006-632-2</t>
  </si>
  <si>
    <t>FEIBM</t>
  </si>
  <si>
    <t>HECTOR ENRIQUE ALVAREZ AMAYA</t>
  </si>
  <si>
    <t>CRA 53 103 B 91</t>
  </si>
  <si>
    <t>3004955</t>
  </si>
  <si>
    <t>fondoger@co.ibm.com</t>
  </si>
  <si>
    <t>929</t>
  </si>
  <si>
    <t>COOPERATIVA NACIONAL DEL SECTOR DE LAS COMUNICACIONES Y ENTIDADES AFINES Y RELACIONADAS LTDA</t>
  </si>
  <si>
    <t>860-015-964-0</t>
  </si>
  <si>
    <t>COOPMINCOM</t>
  </si>
  <si>
    <t>ESPECIALIZADA SIN SECCION DE AHORRO</t>
  </si>
  <si>
    <t>JOSE ELIAS DAZA MARTINEZ</t>
  </si>
  <si>
    <t>AV 19 9 01 P 11</t>
  </si>
  <si>
    <t>3365211</t>
  </si>
  <si>
    <t>15</t>
  </si>
  <si>
    <t>937</t>
  </si>
  <si>
    <t>FONDO EMPLEADOS PARA BIENESTAR FUNCIONARIOS DEL ICBF</t>
  </si>
  <si>
    <t>800-052-963-2</t>
  </si>
  <si>
    <t>FONBIENESTAR</t>
  </si>
  <si>
    <t>GUSTAVO ALBERTO HENAO ABAD</t>
  </si>
  <si>
    <t>CALLE 106 53 29</t>
  </si>
  <si>
    <t>6018700</t>
  </si>
  <si>
    <t>63</t>
  </si>
  <si>
    <t>949</t>
  </si>
  <si>
    <t>FONDO DE EMPLEADOS DEL GRUPO SEGUROS BOLIVAR</t>
  </si>
  <si>
    <t>860-007-266-4</t>
  </si>
  <si>
    <t>ADEBOL</t>
  </si>
  <si>
    <t>LUZ NANCY ALFONSO BECERRA</t>
  </si>
  <si>
    <t>CARRERA 10 NO. 16-39 PISO 6</t>
  </si>
  <si>
    <t>3446985</t>
  </si>
  <si>
    <t>adebol@segurosbolivar.com</t>
  </si>
  <si>
    <t>951</t>
  </si>
  <si>
    <t>ASOCIACION MUTUAL CORFEINCO</t>
  </si>
  <si>
    <t>860-007-783-0</t>
  </si>
  <si>
    <t>CORFEINCO</t>
  </si>
  <si>
    <t>ASOCIACIONES MUTUALES</t>
  </si>
  <si>
    <t>FELIX ARTUNDUAGA SILVA</t>
  </si>
  <si>
    <t>5979090</t>
  </si>
  <si>
    <t>financiera@corfeinco.com.co</t>
  </si>
  <si>
    <t>970</t>
  </si>
  <si>
    <t>COOPERATIVA DE AHORRO Y CREDITO UNIVERSIDAD SANTO TOMAS</t>
  </si>
  <si>
    <t>860-045-172-2</t>
  </si>
  <si>
    <t>USTACOOP LTDA.</t>
  </si>
  <si>
    <t>NELSY MA LAVERDE DE GONZALEZ</t>
  </si>
  <si>
    <t>3105236</t>
  </si>
  <si>
    <t>974</t>
  </si>
  <si>
    <t>ORGANISMO COOPERATIVO MICROEMPRESARAL DE COLOMBIA</t>
  </si>
  <si>
    <t>800-114-798-0</t>
  </si>
  <si>
    <t>EMPRENDER</t>
  </si>
  <si>
    <t>YULY ASTRID ARDILA CAMACHO</t>
  </si>
  <si>
    <t>CL 106 48 05</t>
  </si>
  <si>
    <t>5932400</t>
  </si>
  <si>
    <t>henry.lopez@emprender.com.co</t>
  </si>
  <si>
    <t>975</t>
  </si>
  <si>
    <t>COOPERATIVA DE TRABAJADORES DE AVIANCA</t>
  </si>
  <si>
    <t>860-013-683-7</t>
  </si>
  <si>
    <t>COOPAVA</t>
  </si>
  <si>
    <t>6411</t>
  </si>
  <si>
    <t>Banco Central</t>
  </si>
  <si>
    <t>GABRIEL A FRANCO ESPINOSA</t>
  </si>
  <si>
    <t>KR 20 39 A 20</t>
  </si>
  <si>
    <t>2873215</t>
  </si>
  <si>
    <t>oespinosa@coopava.com.co</t>
  </si>
  <si>
    <t>470</t>
  </si>
  <si>
    <t>978</t>
  </si>
  <si>
    <t>CAJA COOPERATIVA PETROLERA</t>
  </si>
  <si>
    <t>860-013-743-0</t>
  </si>
  <si>
    <t>COOPETROL</t>
  </si>
  <si>
    <t>HECTOR RAUL RUIZ VELANDIA</t>
  </si>
  <si>
    <t>7440707</t>
  </si>
  <si>
    <t>info@coopetrol.com.co</t>
  </si>
  <si>
    <t>980</t>
  </si>
  <si>
    <t>COOPERATIVA DE PRODUCCION Y TRABAJO VENCEDOR</t>
  </si>
  <si>
    <t>860-522-164-1</t>
  </si>
  <si>
    <t>COOPVENCEDOR</t>
  </si>
  <si>
    <t>COOPERATIVAS DE TRABAJO ASOCIADO</t>
  </si>
  <si>
    <t>0145</t>
  </si>
  <si>
    <t>Cría de aves de corral</t>
  </si>
  <si>
    <t>JOSE LUIS FONSECA ZARATE</t>
  </si>
  <si>
    <t>3759900</t>
  </si>
  <si>
    <t>contabilidad@vencedor.coop</t>
  </si>
  <si>
    <t>991</t>
  </si>
  <si>
    <t>COOPERATIVA TEXAS LTDA</t>
  </si>
  <si>
    <t>860-017-111-4</t>
  </si>
  <si>
    <t>COOPETEXAS</t>
  </si>
  <si>
    <t>NANCY AMPARO VALENZUELA BENAVIDES</t>
  </si>
  <si>
    <t>CRA 7 B 108 A 89</t>
  </si>
  <si>
    <t>6127111</t>
  </si>
  <si>
    <t>info@coopetexas.com.co</t>
  </si>
  <si>
    <t>11</t>
  </si>
  <si>
    <t>997</t>
  </si>
  <si>
    <t>COOPERATIVA DE LOS TRABAJADORES DEL INSTITUTO DE LOS SEGUROS SOCIALES</t>
  </si>
  <si>
    <t>860-014-397-1</t>
  </si>
  <si>
    <t>COOPTRAISS</t>
  </si>
  <si>
    <t>CARLOS JULIO CASTAÑEDA CARDENAS</t>
  </si>
  <si>
    <t>CL 24 26 70</t>
  </si>
  <si>
    <t>gerente@cooptraiss.com</t>
  </si>
  <si>
    <t>OTRAS ORGANIZACIONES</t>
  </si>
  <si>
    <t>1006</t>
  </si>
  <si>
    <t>FONDO DE EMPLEADOS SECREDITOS</t>
  </si>
  <si>
    <t>860-007-337-9</t>
  </si>
  <si>
    <t>SECREDITOS</t>
  </si>
  <si>
    <t>MYRIAM RUTH GONZALEZ PARRA</t>
  </si>
  <si>
    <t>3492944</t>
  </si>
  <si>
    <t>20</t>
  </si>
  <si>
    <t>1009</t>
  </si>
  <si>
    <t>FONDO DE EMPLEADOS DE CRISTALERIA PELDAR</t>
  </si>
  <si>
    <t>860-035-332-1</t>
  </si>
  <si>
    <t>FONPELDAR</t>
  </si>
  <si>
    <t>NELSON RICARDO CHAVEZ PINZON</t>
  </si>
  <si>
    <t>8522067</t>
  </si>
  <si>
    <t>1020</t>
  </si>
  <si>
    <t>FONDO DE EMPLEADOS ESTRELLA INTERNACIONAL ENERGY SERVICES</t>
  </si>
  <si>
    <t>860-529-417-1</t>
  </si>
  <si>
    <t>SEBASTIAN CALDERON HERNANDEZ</t>
  </si>
  <si>
    <t>CR 17 93 A 02 PISO 2</t>
  </si>
  <si>
    <t>6226788</t>
  </si>
  <si>
    <t>antoniaboada@hotmail.com</t>
  </si>
  <si>
    <t>1022</t>
  </si>
  <si>
    <t>FONDO DE EMPLEADOS DE LA REGISTRADURIA NACIONAL DEL ESTADO CIVIL</t>
  </si>
  <si>
    <t>860-074-958-8</t>
  </si>
  <si>
    <t>FONREGINAL</t>
  </si>
  <si>
    <t>FREDDY ALIRIO ECHEVERRY CUBILLOS</t>
  </si>
  <si>
    <t>3242405</t>
  </si>
  <si>
    <t>fonreginal@gmail.com</t>
  </si>
  <si>
    <t>1066</t>
  </si>
  <si>
    <t>860-402-925-3</t>
  </si>
  <si>
    <t>COOTRADECUN</t>
  </si>
  <si>
    <t>CARLOS ARTURO RICO GODOY</t>
  </si>
  <si>
    <t>3457665</t>
  </si>
  <si>
    <t>cootradecun@hotmail.com</t>
  </si>
  <si>
    <t>1093</t>
  </si>
  <si>
    <t>COOPERATIVA DE TRABAJADORES DE BAVARIA DIRECCION Y VENTAS LTDA</t>
  </si>
  <si>
    <t>800-077-762-7</t>
  </si>
  <si>
    <t>BADIVENCOOP LTDA</t>
  </si>
  <si>
    <t>CRISTINA IVONNE TAVERA CUELLAR</t>
  </si>
  <si>
    <t>CARRERA 31 A N° 25 A 26</t>
  </si>
  <si>
    <t>7427980</t>
  </si>
  <si>
    <t>gerencia@badivencoop.coop</t>
  </si>
  <si>
    <t>24</t>
  </si>
  <si>
    <t>1100</t>
  </si>
  <si>
    <t>COOPERATIVA NACIONAL DE TRABAJADORES DE LA INDUSTRIA DE LAS GASEOSAS Y BEBIDAS</t>
  </si>
  <si>
    <t>860-077-746-7</t>
  </si>
  <si>
    <t>COOINDEGABO</t>
  </si>
  <si>
    <t>FRANCISCO SANCHEZ MOTTA</t>
  </si>
  <si>
    <t>KR 85 B 25 F 55</t>
  </si>
  <si>
    <t>1109</t>
  </si>
  <si>
    <t>FONDO DE EMPLEADOS DE OCCIDENTAL DE COLOMBIA,INC</t>
  </si>
  <si>
    <t>890-203-006-5</t>
  </si>
  <si>
    <t>FEDEOXY</t>
  </si>
  <si>
    <t>GLORIA EUGENIA COLORADO BELLO</t>
  </si>
  <si>
    <t>4722242</t>
  </si>
  <si>
    <t>gerencia@fedeoxy.com</t>
  </si>
  <si>
    <t>VALLE</t>
  </si>
  <si>
    <t>TULUA</t>
  </si>
  <si>
    <t>1128</t>
  </si>
  <si>
    <t>COOPERATIVA DE AHORRO Y CREDITO LIMITADA</t>
  </si>
  <si>
    <t>860-009-359-1</t>
  </si>
  <si>
    <t>ALCALICOOP</t>
  </si>
  <si>
    <t>NEVER SISSA DAZA</t>
  </si>
  <si>
    <t>cooperativa@alcalicoop.com.co</t>
  </si>
  <si>
    <t>25</t>
  </si>
  <si>
    <t>1190</t>
  </si>
  <si>
    <t>COOPERATIVA MULTIACTIVA EMPRESARIAL COOVITEL</t>
  </si>
  <si>
    <t>860-015-017-0</t>
  </si>
  <si>
    <t>COOVITEL</t>
  </si>
  <si>
    <t>FARID ANTONIO BAENE FEREZ</t>
  </si>
  <si>
    <t>5666601</t>
  </si>
  <si>
    <t>coovitel@coovitel.coop</t>
  </si>
  <si>
    <t>1198</t>
  </si>
  <si>
    <t>COOPERATIVA DE AHORRO Y CREDITO DE TENJO</t>
  </si>
  <si>
    <t>860-032-342-1</t>
  </si>
  <si>
    <t>COOPTENJO</t>
  </si>
  <si>
    <t>VICTOR HUGO CAMACHO CORREA</t>
  </si>
  <si>
    <t>TENJO</t>
  </si>
  <si>
    <t>5939966</t>
  </si>
  <si>
    <t>cooptenjo@cooptenjo.com.co</t>
  </si>
  <si>
    <t>97</t>
  </si>
  <si>
    <t>1220</t>
  </si>
  <si>
    <t>1247</t>
  </si>
  <si>
    <t>COOPERATIVA MULTIACTIVA DE COMERCIANTES DE SAN VICTORINO</t>
  </si>
  <si>
    <t>860-515-691-0</t>
  </si>
  <si>
    <t>COOMERSANV</t>
  </si>
  <si>
    <t>4669</t>
  </si>
  <si>
    <t>Comercio al por mayor de otros productos n.c.p.</t>
  </si>
  <si>
    <t>ALFONSO ENRIQUE GUTIERREZ GAITAN</t>
  </si>
  <si>
    <t>7561122</t>
  </si>
  <si>
    <t>info@coomersan.com</t>
  </si>
  <si>
    <t>1250</t>
  </si>
  <si>
    <t>COOPERATIVA NACIONAL DE DROGUISTAS DETALLISTAS</t>
  </si>
  <si>
    <t>860-026-123-0</t>
  </si>
  <si>
    <t>COPIDROGAS</t>
  </si>
  <si>
    <t>RENE CAVANZO ALZUGARATE</t>
  </si>
  <si>
    <t>COTA</t>
  </si>
  <si>
    <t>AUTOP. BOGOTA-MEDELLIN KM 4.7 ANTES PUENTE SIBERIA</t>
  </si>
  <si>
    <t>4375150</t>
  </si>
  <si>
    <t>p.mesa@coopidrogas.com.co</t>
  </si>
  <si>
    <t>1260</t>
  </si>
  <si>
    <t>FONDO DE EMPLEADOS DE SIEMENS EN COLOMBIA</t>
  </si>
  <si>
    <t>860-004-840-9</t>
  </si>
  <si>
    <t>FESICOL</t>
  </si>
  <si>
    <t>JUAN CARLOS QUINTERO BECERRA</t>
  </si>
  <si>
    <t>VIA CALLE 80 EL VINO KM 9.2 VEREDA LA PUNTA</t>
  </si>
  <si>
    <t>7440733</t>
  </si>
  <si>
    <t>claudia.palomares@fesicol.com</t>
  </si>
  <si>
    <t>1264</t>
  </si>
  <si>
    <t>FONDO DE EMPLEADOS DE LAS EMPRESAS AGRUPADAS</t>
  </si>
  <si>
    <t>890-311-104-1</t>
  </si>
  <si>
    <t>FONGRUPO</t>
  </si>
  <si>
    <t>STELLA PACHON CORTES</t>
  </si>
  <si>
    <t>CRA 7 72 64 IN 1</t>
  </si>
  <si>
    <t>2173383</t>
  </si>
  <si>
    <t>fongrupo@fongrupo.com</t>
  </si>
  <si>
    <t>1266</t>
  </si>
  <si>
    <t>COOPERATIVA DE TRABAJADORES Y PENSIONADOS DE LA E.A.A.B.</t>
  </si>
  <si>
    <t>860-021-738-7</t>
  </si>
  <si>
    <t>COOACUEDUCTO</t>
  </si>
  <si>
    <t>RAUL CARDENAS CALDERON</t>
  </si>
  <si>
    <t>3683100</t>
  </si>
  <si>
    <t>contabilidad@cooacueducto.com</t>
  </si>
  <si>
    <t>1269</t>
  </si>
  <si>
    <t>COOPERATIVA EMPRESARIAL MULTIACTIVA POPULAR</t>
  </si>
  <si>
    <t>860-033-227-7</t>
  </si>
  <si>
    <t>COEMPOPULAR</t>
  </si>
  <si>
    <t>EDUARDO PACHECO ZAPATA</t>
  </si>
  <si>
    <t>6060444</t>
  </si>
  <si>
    <t>coempopular@coempopular.com.co</t>
  </si>
  <si>
    <t>79</t>
  </si>
  <si>
    <t>1271</t>
  </si>
  <si>
    <t>COOLEVER ENTIDAD COOPERATIVA</t>
  </si>
  <si>
    <t>860-508-859-1</t>
  </si>
  <si>
    <t>COOLEVER</t>
  </si>
  <si>
    <t>GUILLERMO ELOY MAYORGA SIMBAQUEBA</t>
  </si>
  <si>
    <t>4851818</t>
  </si>
  <si>
    <t>1302</t>
  </si>
  <si>
    <t>COPERATIVA INDEPENDIENTE DE EMPLEADOS DE ANTIOQUIA</t>
  </si>
  <si>
    <t>890-982-297-2</t>
  </si>
  <si>
    <t>CIDESA</t>
  </si>
  <si>
    <t>EDGAR EUSEBIO MARIN PARRA</t>
  </si>
  <si>
    <t>6040982</t>
  </si>
  <si>
    <t>cidesa@cidesa.com.co</t>
  </si>
  <si>
    <t>27</t>
  </si>
  <si>
    <t>1339</t>
  </si>
  <si>
    <t>COOPERATIVA MULTIACTIVA ANTONIO JOSE JARAMILLO TOBON</t>
  </si>
  <si>
    <t>890-903-152-6</t>
  </si>
  <si>
    <t>COOBELMIRA</t>
  </si>
  <si>
    <t>RAFAEL ANGEL VALENCIA VILLA</t>
  </si>
  <si>
    <t>BELMIRA</t>
  </si>
  <si>
    <t>CRA 21 NRO 20-29</t>
  </si>
  <si>
    <t>8674027</t>
  </si>
  <si>
    <t>1344</t>
  </si>
  <si>
    <t>COOPERATIVA DE TT DE EL COLOMBIANO LTDA.</t>
  </si>
  <si>
    <t>890-905-709-7</t>
  </si>
  <si>
    <t>CODELCO</t>
  </si>
  <si>
    <t>SANDRA CECILIA BUITRAGO DIEZ</t>
  </si>
  <si>
    <t>ENVIGADO</t>
  </si>
  <si>
    <t>codelco@elcolombiano.com.co</t>
  </si>
  <si>
    <t>1355</t>
  </si>
  <si>
    <t>COOPERATIVA NACIONAL DE TRABAJADORES</t>
  </si>
  <si>
    <t>890-905-085-1</t>
  </si>
  <si>
    <t>COOPETRABAN</t>
  </si>
  <si>
    <t>MANUEL MOSQUERA OSORIO</t>
  </si>
  <si>
    <t>2318065</t>
  </si>
  <si>
    <t>manuel.mosquera@coopetraban.com.co</t>
  </si>
  <si>
    <t>1356</t>
  </si>
  <si>
    <t>COOPERATIVA LEON XIII DE MACEO LTDA</t>
  </si>
  <si>
    <t>890-904-028-5</t>
  </si>
  <si>
    <t>COOPMACEO LTDA.</t>
  </si>
  <si>
    <t>INES DEL SOCORRO PULGARIN AGUDELO</t>
  </si>
  <si>
    <t>MACEO</t>
  </si>
  <si>
    <t>8640183</t>
  </si>
  <si>
    <t>coopmaceolimitada@yahoo.es</t>
  </si>
  <si>
    <t>1365</t>
  </si>
  <si>
    <t>COOPERATIVA LEON XIII LTDA DE GUATAPE</t>
  </si>
  <si>
    <t>890-904-945-4</t>
  </si>
  <si>
    <t>GASPAR ELIAS SALAZAR JARAMILLO</t>
  </si>
  <si>
    <t>GUATAPE</t>
  </si>
  <si>
    <t>CARRERA 30 30-29</t>
  </si>
  <si>
    <t>8610471</t>
  </si>
  <si>
    <t>cooperativa@leonxiii.coop</t>
  </si>
  <si>
    <t>19</t>
  </si>
  <si>
    <t>1370</t>
  </si>
  <si>
    <t>COOPERATIVA DE TRABAJADORES DE PINTUCO LTDA. A Y C.</t>
  </si>
  <si>
    <t>890-907-772-0</t>
  </si>
  <si>
    <t>COOPINTUCO LTDA. A Y C</t>
  </si>
  <si>
    <t>CARLOS MARIO CORREAL GOMEZ</t>
  </si>
  <si>
    <t>3225122</t>
  </si>
  <si>
    <t>1377</t>
  </si>
  <si>
    <t>COOPERATIVA DE AHORRO Y CREDITO RIACHON LTDA.</t>
  </si>
  <si>
    <t>890-910-087-4</t>
  </si>
  <si>
    <t>COOPRIACHON</t>
  </si>
  <si>
    <t>MARIA TERESA TORO RAMIREZ</t>
  </si>
  <si>
    <t>AMALFI</t>
  </si>
  <si>
    <t>8301300</t>
  </si>
  <si>
    <t>copria@edatel.net.co</t>
  </si>
  <si>
    <t>1386</t>
  </si>
  <si>
    <t>COOPERATIVA SAN ROQUE</t>
  </si>
  <si>
    <t>890-907-575-6</t>
  </si>
  <si>
    <t>COOSANROQUE</t>
  </si>
  <si>
    <t>NOHELIA DEL SOCORRO JARAMILLO AVENDAÑO</t>
  </si>
  <si>
    <t>SAN ROQUE</t>
  </si>
  <si>
    <t>CALLE 20  20-38</t>
  </si>
  <si>
    <t>8656720</t>
  </si>
  <si>
    <t>agenciasanroque@coosanroque.com</t>
  </si>
  <si>
    <t>163</t>
  </si>
  <si>
    <t>1411</t>
  </si>
  <si>
    <t>COOPERATIVA ANTIOQUEÑA DE TRABAJADORES GRUPO CAFETERO</t>
  </si>
  <si>
    <t>890-985-172-4</t>
  </si>
  <si>
    <t>COOAGRUPO</t>
  </si>
  <si>
    <t>KAREN JULIEDT ATEHORTUA RIVERA</t>
  </si>
  <si>
    <t>4445834</t>
  </si>
  <si>
    <t>contabilidad@coagrupo.com</t>
  </si>
  <si>
    <t>1414</t>
  </si>
  <si>
    <t>COOPERATIVA DE TRABAJADORES DEL SENA</t>
  </si>
  <si>
    <t>890-906-852-7</t>
  </si>
  <si>
    <t>COOTRASENA</t>
  </si>
  <si>
    <t>CARLOS MARIO GONZALEZ ARANGO</t>
  </si>
  <si>
    <t>4442533</t>
  </si>
  <si>
    <t>cootrasena@cootrasena.com.co</t>
  </si>
  <si>
    <t>44</t>
  </si>
  <si>
    <t>1421</t>
  </si>
  <si>
    <t>COOPERATIVA MEDICA DE ANTIOQUIA LTDA</t>
  </si>
  <si>
    <t>890-905-574-1</t>
  </si>
  <si>
    <t>COMEDAL</t>
  </si>
  <si>
    <t>RICARDO LEON ALVAREZ GARCIA</t>
  </si>
  <si>
    <t>4600200</t>
  </si>
  <si>
    <t>comedal@comedal.com.co</t>
  </si>
  <si>
    <t>64</t>
  </si>
  <si>
    <t>1435</t>
  </si>
  <si>
    <t>COOPERATIVA MULTIACTIVA UNIVERSITARIA NACIONAL</t>
  </si>
  <si>
    <t>890-985-077-2</t>
  </si>
  <si>
    <t>COMUNA</t>
  </si>
  <si>
    <t>JORGE MARIO URIBE VELEZ</t>
  </si>
  <si>
    <t>CALLE 50 NO. 42-55</t>
  </si>
  <si>
    <t>4442033</t>
  </si>
  <si>
    <t>1437</t>
  </si>
  <si>
    <t>COOPERATIVA DE AHORRO Y CREDITO JUAN DE DIOS GOMEZ</t>
  </si>
  <si>
    <t>890-904-868-5</t>
  </si>
  <si>
    <t>COOABEJORRAL</t>
  </si>
  <si>
    <t>LUCELLY JARAMILLO JARAMILLO</t>
  </si>
  <si>
    <t>ABEJORRAL</t>
  </si>
  <si>
    <t>8647265</t>
  </si>
  <si>
    <t>juandedios@edatel.net.co</t>
  </si>
  <si>
    <t>1442</t>
  </si>
  <si>
    <t>COOPERATIVA DE AHORRO Y CREDITO SERVUNAL</t>
  </si>
  <si>
    <t>890-984-981-1</t>
  </si>
  <si>
    <t>COOSERVUNAL</t>
  </si>
  <si>
    <t>ANA MARIA RAMIREZ GIRALDO</t>
  </si>
  <si>
    <t>6051844</t>
  </si>
  <si>
    <t>ana@cooservunal.coop</t>
  </si>
  <si>
    <t>1450</t>
  </si>
  <si>
    <t>COOPERATIVA DE TRABAJADORES PANAMCO COLOMBIA S A  MEDELLIN</t>
  </si>
  <si>
    <t>890-926-570-0</t>
  </si>
  <si>
    <t>COOTRAPIM LTDA</t>
  </si>
  <si>
    <t>GLORIA INES JARAMILLO HOYOS</t>
  </si>
  <si>
    <t>DIAGONAL 64 E NRO 67 180</t>
  </si>
  <si>
    <t>4308062</t>
  </si>
  <si>
    <t>gerencia@cootrapim.com</t>
  </si>
  <si>
    <t>1457</t>
  </si>
  <si>
    <t>COOPERATIVA DE TRABAJADORES DEPARTAMENTALES DE ANTIOQUIA</t>
  </si>
  <si>
    <t>890-909-288-6</t>
  </si>
  <si>
    <t>COOTRADEPTALES LTDA.</t>
  </si>
  <si>
    <t>LUZ ESTELLA ZULUAGA ARISTIZABAL</t>
  </si>
  <si>
    <t>2485</t>
  </si>
  <si>
    <t>1459</t>
  </si>
  <si>
    <t>COOPERATIVA TELEPOSTAL LTDA</t>
  </si>
  <si>
    <t>890-904-894-7</t>
  </si>
  <si>
    <t>TELEPOSTAL</t>
  </si>
  <si>
    <t>SILVIA ALEXANDRA DUQUE CORTES</t>
  </si>
  <si>
    <t>4447424</t>
  </si>
  <si>
    <t>contabilidad@telepostalcooperativa.com</t>
  </si>
  <si>
    <t>1477</t>
  </si>
  <si>
    <t>COOPERATIVA DE PROFESORES DE LA UNIVERSIDAD DE ANTIOQUIA</t>
  </si>
  <si>
    <t>890-985-032-1</t>
  </si>
  <si>
    <t>COOPRUDEA</t>
  </si>
  <si>
    <t>GULFRAN ANTONIO AVILEZ LOPEZ</t>
  </si>
  <si>
    <t>5167686</t>
  </si>
  <si>
    <t>cooperativa@cooprudea.com</t>
  </si>
  <si>
    <t>1489</t>
  </si>
  <si>
    <t>COOPERATIVA DE CAFICULTORES DEL OCCIDENTE DE ANTIOQUIA</t>
  </si>
  <si>
    <t>800-021-698-2</t>
  </si>
  <si>
    <t>COOPEOCCIDENTE</t>
  </si>
  <si>
    <t>INTEGRAL SIN SECCION DE AHORRO</t>
  </si>
  <si>
    <t>JORGE ALBERTO GIRALDO GARCIA</t>
  </si>
  <si>
    <t>4443075</t>
  </si>
  <si>
    <t>1510</t>
  </si>
  <si>
    <t>COOPERATIVA MULTIACTIVA DE EL PAUJIL CAQUETA LIMITADA</t>
  </si>
  <si>
    <t>800-077-768-0</t>
  </si>
  <si>
    <t>COOMPAU</t>
  </si>
  <si>
    <t>JAIRO PINZON CHACON</t>
  </si>
  <si>
    <t>CAQUETA</t>
  </si>
  <si>
    <t>EL PAUJIL</t>
  </si>
  <si>
    <t>4314130</t>
  </si>
  <si>
    <t>1512</t>
  </si>
  <si>
    <t>COOPERATIVA DE AHORRO Y CREDITO COOYAMOR</t>
  </si>
  <si>
    <t>811-010-302-4</t>
  </si>
  <si>
    <t>COYAMOR</t>
  </si>
  <si>
    <t>GLORIA AMANDA OSSA GIRALDO</t>
  </si>
  <si>
    <t>CALLE 34 NO. 43-66 OFICINA 223</t>
  </si>
  <si>
    <t>2320221</t>
  </si>
  <si>
    <t>coyamor@gmail.com</t>
  </si>
  <si>
    <t>1519</t>
  </si>
  <si>
    <t>FONDO DE BENEFICIO COMUN DE LOS EMPLEADOS DEL SENA</t>
  </si>
  <si>
    <t>890-905-864-0</t>
  </si>
  <si>
    <t>F.B.C.</t>
  </si>
  <si>
    <t>CLAUDIA YINETH VASQUEZ BUITRAGO</t>
  </si>
  <si>
    <t>4300500</t>
  </si>
  <si>
    <t>secretaria@fbcsena.com</t>
  </si>
  <si>
    <t>1533</t>
  </si>
  <si>
    <t>FONDO DE EMPLEADOS DE LEONISA</t>
  </si>
  <si>
    <t>800-052-851-6</t>
  </si>
  <si>
    <t>FONELSA</t>
  </si>
  <si>
    <t>CECILIA GONZALEZ MASCAROZ</t>
  </si>
  <si>
    <t>CALLE 38 48 49</t>
  </si>
  <si>
    <t>3847050</t>
  </si>
  <si>
    <t>fonelsa@leonisa.com</t>
  </si>
  <si>
    <t>1540</t>
  </si>
  <si>
    <t>FONDO DE EMPLEADOS FEISA</t>
  </si>
  <si>
    <t>860-035-559-6</t>
  </si>
  <si>
    <t>FEISA</t>
  </si>
  <si>
    <t>GLORIA MARIA VASQUEZ WOLFF</t>
  </si>
  <si>
    <t>CL 12 SUR 18 168</t>
  </si>
  <si>
    <t>3157790</t>
  </si>
  <si>
    <t>feisa@feisa.com.co</t>
  </si>
  <si>
    <t>46</t>
  </si>
  <si>
    <t>1583</t>
  </si>
  <si>
    <t>COOPERATIVA DE EDUCADORES Y EMPLAEADOS DE LA EDUCACION</t>
  </si>
  <si>
    <t>890-401-658-6</t>
  </si>
  <si>
    <t>COOACEDED LTDA</t>
  </si>
  <si>
    <t>9411</t>
  </si>
  <si>
    <t>Actividades de asociaciones empresariales y de empleadores</t>
  </si>
  <si>
    <t>ALVARO ALFONSO JIMENEZ PEREZ</t>
  </si>
  <si>
    <t>BOLIVAR</t>
  </si>
  <si>
    <t>CARTAGENA</t>
  </si>
  <si>
    <t>cooaceded@cooaceded.coop</t>
  </si>
  <si>
    <t>48</t>
  </si>
  <si>
    <t>1603</t>
  </si>
  <si>
    <t>COOPERATIVA DE CAFICULTORES DE SALGAR LTDA.</t>
  </si>
  <si>
    <t>890-907-323-7</t>
  </si>
  <si>
    <t>COOCAFISA</t>
  </si>
  <si>
    <t>HERNANDO DE JESUS RESTREPO PIEDRAHITA</t>
  </si>
  <si>
    <t>SALGAR</t>
  </si>
  <si>
    <t>8442029</t>
  </si>
  <si>
    <t>coocafisa@coocafisa.com</t>
  </si>
  <si>
    <t>1615</t>
  </si>
  <si>
    <t>COMFAMIGOS COOPERATIVA MULTIACTIVA</t>
  </si>
  <si>
    <t>890-982-409-0</t>
  </si>
  <si>
    <t>COMFAMIGOS</t>
  </si>
  <si>
    <t>RAFAEL DE JESUS TAMAYO CARO</t>
  </si>
  <si>
    <t>2160202</t>
  </si>
  <si>
    <t>1632</t>
  </si>
  <si>
    <t>AVANCOP COOPERATIVA DE AHORRO Y CREDITO</t>
  </si>
  <si>
    <t>890-981-212-2</t>
  </si>
  <si>
    <t>AVANCOP</t>
  </si>
  <si>
    <t>GLORIA MERCEDES VASQUEZ RESTREPO</t>
  </si>
  <si>
    <t>CR 47 50 24</t>
  </si>
  <si>
    <t>4440226</t>
  </si>
  <si>
    <t>administracion@avancop.co</t>
  </si>
  <si>
    <t>1644</t>
  </si>
  <si>
    <t>COOCERVUNION COOPERATIVA DE AHORRO Y CREDITO</t>
  </si>
  <si>
    <t>890-982-364-8</t>
  </si>
  <si>
    <t>COOCERVUNION</t>
  </si>
  <si>
    <t>ADRIANA LUCIA MONSALVE GUTIERREZ</t>
  </si>
  <si>
    <t>ITAGUI</t>
  </si>
  <si>
    <t>coocervunion@une.net.co</t>
  </si>
  <si>
    <t>1040</t>
  </si>
  <si>
    <t>Elaboración de productos lácteos</t>
  </si>
  <si>
    <t>4455555</t>
  </si>
  <si>
    <t>1648</t>
  </si>
  <si>
    <t>COOPERATIVA DE YARUMAL</t>
  </si>
  <si>
    <t>890-905-206-4</t>
  </si>
  <si>
    <t>COOYARUMAL</t>
  </si>
  <si>
    <t>OMER GONZALO GOMEZ VILLA</t>
  </si>
  <si>
    <t>YARUMAL</t>
  </si>
  <si>
    <t>cooyal@cooyal.co</t>
  </si>
  <si>
    <t>1649</t>
  </si>
  <si>
    <t>COOPERATIVA DE TRABAJADORES DE ENKA LTDA</t>
  </si>
  <si>
    <t>890-907-710-4</t>
  </si>
  <si>
    <t>COOPERENKA</t>
  </si>
  <si>
    <t>CARLOS ANDRES LOPEZ SIERRA</t>
  </si>
  <si>
    <t>GIRARDOTA</t>
  </si>
  <si>
    <t>KM 2 VIA CABILDO</t>
  </si>
  <si>
    <t>4055170</t>
  </si>
  <si>
    <t>cooperenka@cooperenka.com.co</t>
  </si>
  <si>
    <t>1651</t>
  </si>
  <si>
    <t>FONDO DE EMPLEADOS ALMACENES EXITO</t>
  </si>
  <si>
    <t>800-183-987-0</t>
  </si>
  <si>
    <t>PRESENTE</t>
  </si>
  <si>
    <t>FABIO LEON GIRALDO MARTINEZ</t>
  </si>
  <si>
    <t>3396565</t>
  </si>
  <si>
    <t>fondopresente@grupo-exito.com</t>
  </si>
  <si>
    <t>1661</t>
  </si>
  <si>
    <t>COOPERATIVA DE AHORRO Y CREDITO PIO XII</t>
  </si>
  <si>
    <t>890-904-902-8</t>
  </si>
  <si>
    <t>89</t>
  </si>
  <si>
    <t>6494</t>
  </si>
  <si>
    <t>Otras actividades de distribución de fondos</t>
  </si>
  <si>
    <t>NESTOR ALIRIO LOPEZ GIRALDO</t>
  </si>
  <si>
    <t>COCORNA</t>
  </si>
  <si>
    <t>CRA 21 N° 21-03</t>
  </si>
  <si>
    <t>8343402</t>
  </si>
  <si>
    <t>88</t>
  </si>
  <si>
    <t>1663</t>
  </si>
  <si>
    <t>COOPERATIVA DE EMPLEADOS SURAMERICANA</t>
  </si>
  <si>
    <t>800-117-821-6</t>
  </si>
  <si>
    <t>COOPEMSURA</t>
  </si>
  <si>
    <t>LILIANA MARIA PALACIO JARAMILLO</t>
  </si>
  <si>
    <t>4939131</t>
  </si>
  <si>
    <t>1687</t>
  </si>
  <si>
    <t>COOPERATIVA DEPARTAMENTAL DE CAFICULTORES DEL RDA.LTDA.</t>
  </si>
  <si>
    <t>891-400-088-7</t>
  </si>
  <si>
    <t>COOPCAFER</t>
  </si>
  <si>
    <t>4620</t>
  </si>
  <si>
    <t>Comercio al por mayor de materias primas agropecuarias; animales vivos</t>
  </si>
  <si>
    <t>GUSTAVO ANDRES GOMEZ GIRALDO</t>
  </si>
  <si>
    <t>RISARALDA</t>
  </si>
  <si>
    <t>PEREIRA</t>
  </si>
  <si>
    <t>CR 9 37 15</t>
  </si>
  <si>
    <t>3366844</t>
  </si>
  <si>
    <t>contadora@coopcafer.com</t>
  </si>
  <si>
    <t>1691</t>
  </si>
  <si>
    <t>COOPERATIVA DE AHORRO Y CREDITO DEL INEM DE PEREIRA</t>
  </si>
  <si>
    <t>891-408-060-8</t>
  </si>
  <si>
    <t>COOINPE</t>
  </si>
  <si>
    <t>BLANCA SONIA VELASQUEZ URIBE</t>
  </si>
  <si>
    <t>COLEGIO INEM FELIPE PEREZ URB. EL JARDIN I ETAPA</t>
  </si>
  <si>
    <t>3361663</t>
  </si>
  <si>
    <t>cooinpe@gmail.com</t>
  </si>
  <si>
    <t>1698</t>
  </si>
  <si>
    <t>COOPERATIVA DE PROFESORES</t>
  </si>
  <si>
    <t>890-201-280-8</t>
  </si>
  <si>
    <t>COOPROFESORES</t>
  </si>
  <si>
    <t>CARMEN ALICIA GUTIERREZ PAEZ</t>
  </si>
  <si>
    <t>1703</t>
  </si>
  <si>
    <t>COOPERATIVA MULTIACTIVA SANTA ROSA DE OSOS LTDA</t>
  </si>
  <si>
    <t>890-908-823-2</t>
  </si>
  <si>
    <t>COPACREDITO SANTA ROSA</t>
  </si>
  <si>
    <t>FRANCISCO EDUARDO PEÑA TOBON</t>
  </si>
  <si>
    <t>SANTA ROSA DE OSOS</t>
  </si>
  <si>
    <t>8608522</t>
  </si>
  <si>
    <t>coopacredito@edatel.net.co</t>
  </si>
  <si>
    <t>SUPERFONDO FONDO DE EMPLEADOS</t>
  </si>
  <si>
    <t>890-901-188-1</t>
  </si>
  <si>
    <t>SUPERFONDO</t>
  </si>
  <si>
    <t>JORGE A ARROYAVE LEMA</t>
  </si>
  <si>
    <t>5718888</t>
  </si>
  <si>
    <t>nquintero@superfondo.com.co</t>
  </si>
  <si>
    <t>1716</t>
  </si>
  <si>
    <t>FONDO DE EMPLEADOS Y PENSIONADOS DEL SECTOR SALUD DE ANTIOQUIA</t>
  </si>
  <si>
    <t>890-984-909-0</t>
  </si>
  <si>
    <t>FODELSA</t>
  </si>
  <si>
    <t>JUAN NEPOMUCENO GIL SIERRA</t>
  </si>
  <si>
    <t>2623027</t>
  </si>
  <si>
    <t>1725</t>
  </si>
  <si>
    <t>FONDO DE EMPLEADOS DEL DEPARTAMENTO DE ANTIOQUIA</t>
  </si>
  <si>
    <t>890-982-415-5</t>
  </si>
  <si>
    <t>FEDEAN</t>
  </si>
  <si>
    <t>GERARDO MARINO MONTOYA OSPINA</t>
  </si>
  <si>
    <t>4488862</t>
  </si>
  <si>
    <t>gmo@une.net.co</t>
  </si>
  <si>
    <t>1747</t>
  </si>
  <si>
    <t>FONDO DE EMPLEADOS DE BANCOLOMBIA S.A. Y FILIALES FEC</t>
  </si>
  <si>
    <t>890-985-280-1</t>
  </si>
  <si>
    <t>MONICA MARIA GONZA#LEZ VILLEGAS</t>
  </si>
  <si>
    <t>3110553</t>
  </si>
  <si>
    <t>1751</t>
  </si>
  <si>
    <t>COOPERATIVA SAN VICENTE DE PAUL LTDA.</t>
  </si>
  <si>
    <t>890-981-497-4</t>
  </si>
  <si>
    <t>COOSVICENTE</t>
  </si>
  <si>
    <t>EDWARD PINZON COGOLLO</t>
  </si>
  <si>
    <t>CALLE 31A Nº 65F-30</t>
  </si>
  <si>
    <t>4445219</t>
  </si>
  <si>
    <t>coosvicente@coosvicente.com</t>
  </si>
  <si>
    <t>1754</t>
  </si>
  <si>
    <t>FONDO DE EMPLEADOS AMIGOTEX LTDA.</t>
  </si>
  <si>
    <t>890-985-233-5</t>
  </si>
  <si>
    <t>AMIGOTEX</t>
  </si>
  <si>
    <t>MARGARITA COLMENARES VELASQUEZ</t>
  </si>
  <si>
    <t>5404990</t>
  </si>
  <si>
    <t>gerencia@amigotex.com</t>
  </si>
  <si>
    <t>1755</t>
  </si>
  <si>
    <t>COOPERATIVA DE AHORRO Y CREDITO DE ENTRERRIOS LTDA</t>
  </si>
  <si>
    <t>890-910-254-8</t>
  </si>
  <si>
    <t>COOPECREDITO ENTRERRIOS</t>
  </si>
  <si>
    <t>LUZ ESTELLA MARIN QUINTANA</t>
  </si>
  <si>
    <t>ENTRERRIOS</t>
  </si>
  <si>
    <t>CALLE 10 12 07</t>
  </si>
  <si>
    <t>8670145</t>
  </si>
  <si>
    <t>coopecredito@coopecredito.com.co</t>
  </si>
  <si>
    <t>1756</t>
  </si>
  <si>
    <t>COOPERATIVA AHORRO Y CREDITO GOMEZ PLATA LTDA.</t>
  </si>
  <si>
    <t>890-985-772-3</t>
  </si>
  <si>
    <t>COOGOMEZPLATA</t>
  </si>
  <si>
    <t>NORELI ANDREA RESTREPO RUIZ</t>
  </si>
  <si>
    <t>GOMEZ PLATA</t>
  </si>
  <si>
    <t>8627675</t>
  </si>
  <si>
    <t>gerencia@coogomezplata.com</t>
  </si>
  <si>
    <t>1760</t>
  </si>
  <si>
    <t>COOPERATIVA DE AHORRO Y CREDITO CREAR LTDA CREARCOP</t>
  </si>
  <si>
    <t>890-981-459-4</t>
  </si>
  <si>
    <t>CREARCOOP</t>
  </si>
  <si>
    <t>CARMEN JACINTA RAMIREZ ARISTIZABAL</t>
  </si>
  <si>
    <t>4613030</t>
  </si>
  <si>
    <t>gerencia@crearcoop.com</t>
  </si>
  <si>
    <t>1764</t>
  </si>
  <si>
    <t>FONDO DE EMPLEADOS DEL GRUPO BANCOLOMBIA</t>
  </si>
  <si>
    <t>890-901-502-1</t>
  </si>
  <si>
    <t>FEBANC</t>
  </si>
  <si>
    <t>JORGE DARIO RAMIREZ MONTOYA</t>
  </si>
  <si>
    <t>4444291</t>
  </si>
  <si>
    <t>febanc@febanc.com.co</t>
  </si>
  <si>
    <t>1772</t>
  </si>
  <si>
    <t>COOPERATIVA DEL MAGISTERIO DEL RISARALDA</t>
  </si>
  <si>
    <t>891-401-790-4</t>
  </si>
  <si>
    <t>COODELMAR</t>
  </si>
  <si>
    <t>MARIO VALENCIA CORREA</t>
  </si>
  <si>
    <t>CARRERA 4 16-34</t>
  </si>
  <si>
    <t>3334286</t>
  </si>
  <si>
    <t>coodelmar@gmail.com</t>
  </si>
  <si>
    <t>1805</t>
  </si>
  <si>
    <t>FORJAR COOPERATIVA DE AHORRO Y CREDITO</t>
  </si>
  <si>
    <t>890-905-327-7</t>
  </si>
  <si>
    <t>FORJAR</t>
  </si>
  <si>
    <t>FRANCISCO LUIS CASTRILLON SALAZAR</t>
  </si>
  <si>
    <t>CALLE 52 47-42 INTERIOR 217</t>
  </si>
  <si>
    <t>4482894</t>
  </si>
  <si>
    <t>olgagonzalez@forjarcooperativa.com</t>
  </si>
  <si>
    <t>1811</t>
  </si>
  <si>
    <t>COOPERATIVA DE AHORRO Y CREDITO UNIVERSITARIA BOLIVARIANA</t>
  </si>
  <si>
    <t>890-907-038-2</t>
  </si>
  <si>
    <t>LUZ  ELENA ARCILA ZAPATA</t>
  </si>
  <si>
    <t>4484308</t>
  </si>
  <si>
    <t>larcila@cooperativabolivariana.com</t>
  </si>
  <si>
    <t>1818</t>
  </si>
  <si>
    <t>COOPERATIVA DE PILOTOS CIVILES DE COLOMBIA</t>
  </si>
  <si>
    <t>800-216-442-2</t>
  </si>
  <si>
    <t>COOPICOL</t>
  </si>
  <si>
    <t>6399</t>
  </si>
  <si>
    <t>Otras actividades de servicio de información n.c.p.</t>
  </si>
  <si>
    <t>FABIO ENRIQUE SANTOS MEDELLIN</t>
  </si>
  <si>
    <t>4164500</t>
  </si>
  <si>
    <t>gerencia@coopicol.com</t>
  </si>
  <si>
    <t>1824</t>
  </si>
  <si>
    <t>COOPERATIVA MULTIACTIVA EL BAGRE LTDA</t>
  </si>
  <si>
    <t>890-904-368-4</t>
  </si>
  <si>
    <t>COOBAGRE</t>
  </si>
  <si>
    <t>YUNEIDA DEL CARMEN BENAVIDES ROMERO</t>
  </si>
  <si>
    <t>EL BAGRE</t>
  </si>
  <si>
    <t>8372378</t>
  </si>
  <si>
    <t>1851</t>
  </si>
  <si>
    <t>COOPERATIVA DE MUJERES PARA LA PROMOCION INTEGRAL</t>
  </si>
  <si>
    <t>800-040-977-3</t>
  </si>
  <si>
    <t>COOPMUJER LTDA</t>
  </si>
  <si>
    <t>MARTHA LUCIA RENDON BOTERO</t>
  </si>
  <si>
    <t>SAN GIL</t>
  </si>
  <si>
    <t>CR 9 14 03</t>
  </si>
  <si>
    <t>7243311</t>
  </si>
  <si>
    <t>coopmujer@gmail.com</t>
  </si>
  <si>
    <t>1852</t>
  </si>
  <si>
    <t>COOPERATIVA INTEGRAL AGROPECUARIA LA PAZ LTDA</t>
  </si>
  <si>
    <t>890-211-042-4</t>
  </si>
  <si>
    <t>COAPAZ</t>
  </si>
  <si>
    <t>EVELIO MUNOZ CASTELLANOS</t>
  </si>
  <si>
    <t>LA PAZ</t>
  </si>
  <si>
    <t>7518047</t>
  </si>
  <si>
    <t>coapazltda84@yahoo.com</t>
  </si>
  <si>
    <t>1859</t>
  </si>
  <si>
    <t>COOPERATIVA DE SERVICIOS MULTIPLES DE LA PROVINCIA DE VELEZ LTDA</t>
  </si>
  <si>
    <t>890-203-827-5</t>
  </si>
  <si>
    <t>COOPSERVIVELEZ LIMITADA</t>
  </si>
  <si>
    <t>LUIS HERNANDO DIAZ</t>
  </si>
  <si>
    <t>VELEZ</t>
  </si>
  <si>
    <t>CLL 10 3 66</t>
  </si>
  <si>
    <t>7564045</t>
  </si>
  <si>
    <t>cacvelez@gmail.com</t>
  </si>
  <si>
    <t>45</t>
  </si>
  <si>
    <t>META</t>
  </si>
  <si>
    <t>1889</t>
  </si>
  <si>
    <t>COOPERATIVA DE AHORRO Y CREDITO CONGENTE</t>
  </si>
  <si>
    <t>892-000-373-9</t>
  </si>
  <si>
    <t>CONGENTE</t>
  </si>
  <si>
    <t>VICENTE ANTONIO PABON MONROY</t>
  </si>
  <si>
    <t>VILLAVICENCIO</t>
  </si>
  <si>
    <t>CRA 33A 38-39 CENTRO</t>
  </si>
  <si>
    <t>6705588</t>
  </si>
  <si>
    <t>gerencia.financiera@congente.com.co</t>
  </si>
  <si>
    <t>1894</t>
  </si>
  <si>
    <t>COOPERATIVA ESPECIALIZADA DE AHORRO Y CREDITO DE LA ORINOQUIA</t>
  </si>
  <si>
    <t>892-000-914-3</t>
  </si>
  <si>
    <t>COORINOQUIA</t>
  </si>
  <si>
    <t>GUSTAVO SUESCUN SUESCUN</t>
  </si>
  <si>
    <t>6628885</t>
  </si>
  <si>
    <t>ccoorinoquia@hotmail.com</t>
  </si>
  <si>
    <t>1961</t>
  </si>
  <si>
    <t>COOPERATIVA DE AHORRO Y CREDITO DE TRABAJADORES UNIDOS POR EL PROGRESO</t>
  </si>
  <si>
    <t>800-196-511-5</t>
  </si>
  <si>
    <t>COOTRAUNION</t>
  </si>
  <si>
    <t>HOLMES MAZUERA GOMEZ</t>
  </si>
  <si>
    <t>LA UNION</t>
  </si>
  <si>
    <t>2293621</t>
  </si>
  <si>
    <t>gerenciafinanciera@cootraunion.com</t>
  </si>
  <si>
    <t>1985</t>
  </si>
  <si>
    <t>FONDO DE EMPLEADOS DE JOHNSON &amp; JOHNSON DE COLOMBIA</t>
  </si>
  <si>
    <t>890-318-786-6</t>
  </si>
  <si>
    <t>FEDEJOHNSON</t>
  </si>
  <si>
    <t>PIEDAD ESCOBAR MORA</t>
  </si>
  <si>
    <t>CALI</t>
  </si>
  <si>
    <t>mceball1@its.jnj.com</t>
  </si>
  <si>
    <t>1990</t>
  </si>
  <si>
    <t>FONDO DE EMPLEADOS DEL CIAT</t>
  </si>
  <si>
    <t>890-308-934-7</t>
  </si>
  <si>
    <t>CRECIAT</t>
  </si>
  <si>
    <t>ANDRES FERNANDO MORENO GARCIA</t>
  </si>
  <si>
    <t>PALMIRA</t>
  </si>
  <si>
    <t>KM 17 RECTA CALI PALMIRA</t>
  </si>
  <si>
    <t>4450028</t>
  </si>
  <si>
    <t>m.p.zuniga@cgiar.org</t>
  </si>
  <si>
    <t>1991</t>
  </si>
  <si>
    <t>GRAN COOPERATIVA DE ENERGIA ELECTRICA Y RECURSOS NATURALES</t>
  </si>
  <si>
    <t>890-304-082-9</t>
  </si>
  <si>
    <t>GRANCOOP</t>
  </si>
  <si>
    <t>YOLIMA BONILLA ROJAS</t>
  </si>
  <si>
    <t>3391811</t>
  </si>
  <si>
    <t>grancoop@grancoop.com</t>
  </si>
  <si>
    <t>1995</t>
  </si>
  <si>
    <t>FONDO DE EMPLEADOS DE LABORATORIOS BAXTER</t>
  </si>
  <si>
    <t>890-307-235-2</t>
  </si>
  <si>
    <t>FODEBAX</t>
  </si>
  <si>
    <t>ADOLFO LEON PRADO SOLIS</t>
  </si>
  <si>
    <t>CALLE 36 2 C 22</t>
  </si>
  <si>
    <t>4447673</t>
  </si>
  <si>
    <t>malby_castillo@baxter.com</t>
  </si>
  <si>
    <t>1997</t>
  </si>
  <si>
    <t>COOPERATIVA DE FOMENTO E INVERSION SOCIAL POPULAR</t>
  </si>
  <si>
    <t>890-306-494-9</t>
  </si>
  <si>
    <t>COOFIPOPULAR</t>
  </si>
  <si>
    <t>NOHORA ELENA ALVAREZ ARANGO</t>
  </si>
  <si>
    <t>CR 4 # 9 - 60 P 12</t>
  </si>
  <si>
    <t>4894800</t>
  </si>
  <si>
    <t>gerencia@coofipopular.com</t>
  </si>
  <si>
    <t>2006</t>
  </si>
  <si>
    <t>COOPERATIVA ENERGETICA DE AHORRO Y CREDITO</t>
  </si>
  <si>
    <t>890-201-054-1</t>
  </si>
  <si>
    <t>FINECOOP</t>
  </si>
  <si>
    <t>GLORIA CACERES DE CAMARGO</t>
  </si>
  <si>
    <t>6978813</t>
  </si>
  <si>
    <t>secretaria@finecoop.com</t>
  </si>
  <si>
    <t>2009</t>
  </si>
  <si>
    <t>FONDO DE EMPLEADOS DE LA UNIVERSIDAD INDUSTRIAL DE SANTANDER</t>
  </si>
  <si>
    <t>890-201-091-2</t>
  </si>
  <si>
    <t>FAVUIS</t>
  </si>
  <si>
    <t>ANGELA JOHANA CAMARGO CACERES</t>
  </si>
  <si>
    <t>CALLE 9 UIS PARQ 6</t>
  </si>
  <si>
    <t>6458685</t>
  </si>
  <si>
    <t>extractos@favuis.com</t>
  </si>
  <si>
    <t>2021</t>
  </si>
  <si>
    <t>COOPERATIVA DE EMPLEADOS DEL SECTOR COOPERATIVO LTDA.</t>
  </si>
  <si>
    <t>890-209-788-3</t>
  </si>
  <si>
    <t>COESCOOP</t>
  </si>
  <si>
    <t>DORA JANETH OTERO SANTOS</t>
  </si>
  <si>
    <t>CL 16 9 22</t>
  </si>
  <si>
    <t>7244456</t>
  </si>
  <si>
    <t>coescoop@gmail.com</t>
  </si>
  <si>
    <t>2024</t>
  </si>
  <si>
    <t>COOPERATIVA MULTIACTIVA DE PROFESIONALES DE SANTANDER LTDA</t>
  </si>
  <si>
    <t>890-203-729-1</t>
  </si>
  <si>
    <t>COOPROFESIONALES LTDA</t>
  </si>
  <si>
    <t>RODRIGO JOYA ARENALES</t>
  </si>
  <si>
    <t>CR 28 47 31</t>
  </si>
  <si>
    <t>6431200</t>
  </si>
  <si>
    <t>atencion@cooprofesionales.com.co</t>
  </si>
  <si>
    <t>2028</t>
  </si>
  <si>
    <t>COOPERATIVA DIOCESANA DEL CLERO LTDA</t>
  </si>
  <si>
    <t>890-202-076-6</t>
  </si>
  <si>
    <t>COOPCLERO LTDA</t>
  </si>
  <si>
    <t>SALOMON PINEDA MARTINEZ</t>
  </si>
  <si>
    <t>coopclero@yahoo.com</t>
  </si>
  <si>
    <t>2036</t>
  </si>
  <si>
    <t>FONDO DE EMPLEADOS DE COMFANDI LTDA.</t>
  </si>
  <si>
    <t>890-327-352-1</t>
  </si>
  <si>
    <t>FONDECOM</t>
  </si>
  <si>
    <t>LILIA VILLANUEVA QUIMBAYO</t>
  </si>
  <si>
    <t>5146161</t>
  </si>
  <si>
    <t>contacto@fondecom.com.co</t>
  </si>
  <si>
    <t>2043</t>
  </si>
  <si>
    <t>FONDO DE EMPLEADOS DOCENTES UNIVERSIDAD DEL VALLE</t>
  </si>
  <si>
    <t>890-317-598-3</t>
  </si>
  <si>
    <t>FONVALLE</t>
  </si>
  <si>
    <t>MARIA MERCEDES GONZALEZ CUERVO</t>
  </si>
  <si>
    <t>3334926</t>
  </si>
  <si>
    <t>2058</t>
  </si>
  <si>
    <t>COOPERATIVA MULTIACTIVA DE EMPLEADOS DE COLGATE PALMOLIVE</t>
  </si>
  <si>
    <t>890-301-310-1</t>
  </si>
  <si>
    <t>CEMCOP</t>
  </si>
  <si>
    <t>ISABEL PATRICIA ROJAS FERNANDEZ</t>
  </si>
  <si>
    <t>4890582</t>
  </si>
  <si>
    <t>carlosegomez@cemcop.net</t>
  </si>
  <si>
    <t>2073</t>
  </si>
  <si>
    <t>FONDO DE EMPLEADOS DE LA SOCIEDAD PORTUARIA</t>
  </si>
  <si>
    <t>835-000-115-8</t>
  </si>
  <si>
    <t>FESPBUN</t>
  </si>
  <si>
    <t>CARLOS EDUARDO TIJO MARTINEZ</t>
  </si>
  <si>
    <t>BUENAVENTURA</t>
  </si>
  <si>
    <t>AVDA PORTUARIA EDIF ADMTIVO OF 201</t>
  </si>
  <si>
    <t>2419694</t>
  </si>
  <si>
    <t>fondocon@fespbun.com</t>
  </si>
  <si>
    <t>2077</t>
  </si>
  <si>
    <t>COOPERATIVA DE TRABAJADORES DEL GRUPO CARVAJAL,LTDA</t>
  </si>
  <si>
    <t>890-300-634-6</t>
  </si>
  <si>
    <t>COOPCARVAJAL</t>
  </si>
  <si>
    <t>HUGO  JAVIER BUITRAGO MADRID</t>
  </si>
  <si>
    <t>6675011</t>
  </si>
  <si>
    <t>beatriz.echeverri@carvajal.com</t>
  </si>
  <si>
    <t>2078</t>
  </si>
  <si>
    <t>COOPERATIVA DE AHORRO Y CREDITO COOTRAIPI</t>
  </si>
  <si>
    <t>891-300-716-5</t>
  </si>
  <si>
    <t>COOTRAIPI</t>
  </si>
  <si>
    <t>LUIS FELIPE MUNOZ ARMERO</t>
  </si>
  <si>
    <t>GUACARI</t>
  </si>
  <si>
    <t>2531154</t>
  </si>
  <si>
    <t>asist.contabilidad@cootraipi.com</t>
  </si>
  <si>
    <t>72</t>
  </si>
  <si>
    <t>2105</t>
  </si>
  <si>
    <t>FONDO DE EMPLEADOS LA 14</t>
  </si>
  <si>
    <t>890-326-652-1</t>
  </si>
  <si>
    <t>FONEM LA 14</t>
  </si>
  <si>
    <t>MARIA MIGDORY GONZALEZ VILLEGAS</t>
  </si>
  <si>
    <t>4851214</t>
  </si>
  <si>
    <t>gerencia@fonemla14.com</t>
  </si>
  <si>
    <t>2109</t>
  </si>
  <si>
    <t>EMPRESA COOPERATIVA DE AHORRO Y CREDITO SIGLO XX LTDA.</t>
  </si>
  <si>
    <t>891-900-541-8</t>
  </si>
  <si>
    <t>SIGLOXX</t>
  </si>
  <si>
    <t>2123</t>
  </si>
  <si>
    <t>2130</t>
  </si>
  <si>
    <t>MULTIACTIVA EL ROBLE, ENTIDAD COOPERATIVA</t>
  </si>
  <si>
    <t>890-303-438-2</t>
  </si>
  <si>
    <t>MULTIROBLE</t>
  </si>
  <si>
    <t>BERNARDO BECERRA CUELLAR</t>
  </si>
  <si>
    <t>6615382</t>
  </si>
  <si>
    <t>contabilidad@multiroble.com</t>
  </si>
  <si>
    <t>2646</t>
  </si>
  <si>
    <t>2137</t>
  </si>
  <si>
    <t>FONDO DE EMPLEADOS DE LAS EMPRESAS MUNICIPALES DE CALI</t>
  </si>
  <si>
    <t>890-311-006-8</t>
  </si>
  <si>
    <t>FONAVIEMCALI</t>
  </si>
  <si>
    <t>OLMEDO PEÑA ARROYO</t>
  </si>
  <si>
    <t>6607755</t>
  </si>
  <si>
    <t>financiero@fonaviemcali.com.co</t>
  </si>
  <si>
    <t>2169</t>
  </si>
  <si>
    <t>FONDO DE EMPLEADOS MEDICOS DE COLOMBIA " PROMEDICO"</t>
  </si>
  <si>
    <t>890-310-418-4</t>
  </si>
  <si>
    <t>PROMEDICO</t>
  </si>
  <si>
    <t>DIEGO GERMAN CALERO LLANES</t>
  </si>
  <si>
    <t>6604400</t>
  </si>
  <si>
    <t>promedico@promedico.com.co</t>
  </si>
  <si>
    <t>169</t>
  </si>
  <si>
    <t>2172</t>
  </si>
  <si>
    <t>COOPERATIVA MULTIACTIVA LOS FUNDADORES</t>
  </si>
  <si>
    <t>890-317-979-6</t>
  </si>
  <si>
    <t>COOFUNDADORES</t>
  </si>
  <si>
    <t>PATRICIA VARGAS GLORIA</t>
  </si>
  <si>
    <t>CR 56 9 60</t>
  </si>
  <si>
    <t>5521308</t>
  </si>
  <si>
    <t>233</t>
  </si>
  <si>
    <t>2176</t>
  </si>
  <si>
    <t>891-900-236-6</t>
  </si>
  <si>
    <t>CAFICENTRO</t>
  </si>
  <si>
    <t>CESAR AUGUSTO MEDINA RINCON</t>
  </si>
  <si>
    <t>CR 20 26 29</t>
  </si>
  <si>
    <t>2243790</t>
  </si>
  <si>
    <t>contador@caficentro.com</t>
  </si>
  <si>
    <t>2196</t>
  </si>
  <si>
    <t>COOPERATIVA DE LA UNIVERSIDAD NACIONAL DE COLOMBIA</t>
  </si>
  <si>
    <t>891-301-156-5</t>
  </si>
  <si>
    <t>COUNAL</t>
  </si>
  <si>
    <t>1392</t>
  </si>
  <si>
    <t>Confección de artículos con materiales textiles, excepto prendas de vestir</t>
  </si>
  <si>
    <t>OLGA ROJAS AGUIAR</t>
  </si>
  <si>
    <t>2715565</t>
  </si>
  <si>
    <t>counal@counal.com.co</t>
  </si>
  <si>
    <t>2223</t>
  </si>
  <si>
    <t>COOPERATIVA DE AHORRO Y CREDITO DE TRABAJADORES DE GOODYEAR DE COLOMBIA</t>
  </si>
  <si>
    <t>890-303-082-4</t>
  </si>
  <si>
    <t>MULTIACOOP</t>
  </si>
  <si>
    <t>HAROLD CABRERA MARTINEZ</t>
  </si>
  <si>
    <t>8858590</t>
  </si>
  <si>
    <t>2231</t>
  </si>
  <si>
    <t>COOPERATIVA MULTIEMPRESAS</t>
  </si>
  <si>
    <t>891-300-056-2</t>
  </si>
  <si>
    <t>MULTIEMPRESAS</t>
  </si>
  <si>
    <t>HERNEY DIAZ ORTEGA</t>
  </si>
  <si>
    <t>2710708</t>
  </si>
  <si>
    <t>gerencia@multiempresas.com.co</t>
  </si>
  <si>
    <t>2234</t>
  </si>
  <si>
    <t>COOPERATIVA DE SERVIDORES PUBLICOS &amp; JUBILADOS DE COLOMBIA</t>
  </si>
  <si>
    <t>805-004-034-9</t>
  </si>
  <si>
    <t>COOPSERP COLOMBIA</t>
  </si>
  <si>
    <t>JESUS HERMES BOLAÑOS CRUZ</t>
  </si>
  <si>
    <t>8893390</t>
  </si>
  <si>
    <t>247</t>
  </si>
  <si>
    <t>2246</t>
  </si>
  <si>
    <t>COOPERATIVA TRABAJADORES INGENIO MAYAGUEZ</t>
  </si>
  <si>
    <t>891-301-208-1</t>
  </si>
  <si>
    <t>COOTRAIM</t>
  </si>
  <si>
    <t>GLORIA AMPARO PERLAZA CASTRO</t>
  </si>
  <si>
    <t>CANDELARIA</t>
  </si>
  <si>
    <t>CALLE 10 7 32</t>
  </si>
  <si>
    <t>2648182</t>
  </si>
  <si>
    <t>correo@cootraim.com</t>
  </si>
  <si>
    <t>2331</t>
  </si>
  <si>
    <t>COOPERATIVA DE SERVICIOS DE BOYACA</t>
  </si>
  <si>
    <t>891-801-122-0</t>
  </si>
  <si>
    <t>COOSERVICIOS O.C.</t>
  </si>
  <si>
    <t>ROSA ELVIA RAMIREZ DE SUAREZ</t>
  </si>
  <si>
    <t>BOYACA</t>
  </si>
  <si>
    <t>TUNJA</t>
  </si>
  <si>
    <t>7406889</t>
  </si>
  <si>
    <t>informacion@cooservicios.com.co</t>
  </si>
  <si>
    <t>2336</t>
  </si>
  <si>
    <t>CASA NACIONAL DEL PROFESOR</t>
  </si>
  <si>
    <t>891-800-652-8</t>
  </si>
  <si>
    <t>CANAPRO O.C</t>
  </si>
  <si>
    <t>CESAR SERRANO SANCHEZ</t>
  </si>
  <si>
    <t>CR 10 22 97</t>
  </si>
  <si>
    <t>7423094</t>
  </si>
  <si>
    <t>canaproboyaca@hotmail.com</t>
  </si>
  <si>
    <t>2398</t>
  </si>
  <si>
    <t>COPERATIVA MULTIACTIVA DE EDUCADORES DE BOYACA</t>
  </si>
  <si>
    <t>891-801-371-8</t>
  </si>
  <si>
    <t>COEDUCADORES BOYACA</t>
  </si>
  <si>
    <t>HECTOR HORACIO ORTEGON CAÑON</t>
  </si>
  <si>
    <t>CARRERA 9 NRO 17 59</t>
  </si>
  <si>
    <t>7422802</t>
  </si>
  <si>
    <t>2426</t>
  </si>
  <si>
    <t>COOPERATIVA DE LA GUAJIRA</t>
  </si>
  <si>
    <t>892-115-453-4</t>
  </si>
  <si>
    <t>CONFIAMOS</t>
  </si>
  <si>
    <t>ERIXA ELIZABETH REDONDO DEL PRADO (E)</t>
  </si>
  <si>
    <t>LA GUAJIRA</t>
  </si>
  <si>
    <t>RIOHACHA</t>
  </si>
  <si>
    <t>2427</t>
  </si>
  <si>
    <t>COOPERATIVA SOCIAL DE LA GUAJIRA</t>
  </si>
  <si>
    <t>800-132-665-6</t>
  </si>
  <si>
    <t>COOPESAGUA</t>
  </si>
  <si>
    <t>9001</t>
  </si>
  <si>
    <t>Creación literaria</t>
  </si>
  <si>
    <t>LUIS ALFONSO VANEGAS SOLANO</t>
  </si>
  <si>
    <t>CALLE 12 N° 10-47</t>
  </si>
  <si>
    <t>7270071</t>
  </si>
  <si>
    <t>coopesagua@yahoo.es</t>
  </si>
  <si>
    <t>TOLIMA</t>
  </si>
  <si>
    <t>IBAGUE</t>
  </si>
  <si>
    <t>COOPERATIVA SERVIARROZ  LTDA</t>
  </si>
  <si>
    <t>890-701-355-7</t>
  </si>
  <si>
    <t>SERVIARROZ  LTDA</t>
  </si>
  <si>
    <t>CARLOS JOSE HOMEZ VANEGAS</t>
  </si>
  <si>
    <t>CR 20 SUR 83 31 GLORIETA MIROLINDO</t>
  </si>
  <si>
    <t>2676222</t>
  </si>
  <si>
    <t>informacion@serviarroz.com.co</t>
  </si>
  <si>
    <t>102</t>
  </si>
  <si>
    <t>2506</t>
  </si>
  <si>
    <t>COOPERATIVA DE MAESTROS Y EMPLEADOS DE LA EDUCACION DEL TOLIMA</t>
  </si>
  <si>
    <t>890-700-817-3</t>
  </si>
  <si>
    <t>COOPEMTOL</t>
  </si>
  <si>
    <t>JULIAN GOMEZ GUZMAN</t>
  </si>
  <si>
    <t>2649498</t>
  </si>
  <si>
    <t>contacto@coopemtol.com.co</t>
  </si>
  <si>
    <t>6514</t>
  </si>
  <si>
    <t>Capitalización</t>
  </si>
  <si>
    <t>2525</t>
  </si>
  <si>
    <t>COOPERATIVA JUDICIAL DEL TOLIMA</t>
  </si>
  <si>
    <t>890-700-646-0</t>
  </si>
  <si>
    <t>COOPJUDICIAL</t>
  </si>
  <si>
    <t>MARIELA ZULUAGA MONTES</t>
  </si>
  <si>
    <t>2635037</t>
  </si>
  <si>
    <t>contabilidad@coopjudicial.com</t>
  </si>
  <si>
    <t>2538</t>
  </si>
  <si>
    <t>COOPERATIVA DE CAFICULTORES DEL SUR DEL TOLIMA LIMITADA</t>
  </si>
  <si>
    <t>890-701-732-0</t>
  </si>
  <si>
    <t>CAFISUR</t>
  </si>
  <si>
    <t>LUIS ERNESTO VAQUIRO OLAYA</t>
  </si>
  <si>
    <t>CHAPARRAL</t>
  </si>
  <si>
    <t>2460105</t>
  </si>
  <si>
    <t>cafisur.ltda@gmail.com</t>
  </si>
  <si>
    <t>2618</t>
  </si>
  <si>
    <t>FONDO DE EMPLEADOS DE DRUMMOND LTDA</t>
  </si>
  <si>
    <t>824-000-609-4</t>
  </si>
  <si>
    <t>FONDRUMMOND</t>
  </si>
  <si>
    <t>MARIA SOFIA OCAMPO GRANADOS</t>
  </si>
  <si>
    <t>CESAR</t>
  </si>
  <si>
    <t>VALLEDUPAR</t>
  </si>
  <si>
    <t>5706686</t>
  </si>
  <si>
    <t>fondrummond@hotmail.com</t>
  </si>
  <si>
    <t>CALDAS</t>
  </si>
  <si>
    <t>MANIZALES</t>
  </si>
  <si>
    <t>37</t>
  </si>
  <si>
    <t>COOPERATIVA DE TRANSPORTE TAX LA FERIA</t>
  </si>
  <si>
    <t>890-800-184-9</t>
  </si>
  <si>
    <t>TAX LA FERIA</t>
  </si>
  <si>
    <t>4921</t>
  </si>
  <si>
    <t>Transporte de pasajeros</t>
  </si>
  <si>
    <t>FERNANDO MURILLO GUTIERREZ</t>
  </si>
  <si>
    <t>8828912</t>
  </si>
  <si>
    <t>contabilidad@taxlaferia.com.co</t>
  </si>
  <si>
    <t>2655</t>
  </si>
  <si>
    <t>COOPERATIVA MULTIACTIVA DE TRABAJADORES DE LA CHEC LTDA.</t>
  </si>
  <si>
    <t>890-800-099-0</t>
  </si>
  <si>
    <t>COOTRACHEC</t>
  </si>
  <si>
    <t>FABIO PANESSO SUAREZ</t>
  </si>
  <si>
    <t>2660</t>
  </si>
  <si>
    <t>COOPERATIVA DE PROFESIONALES DE CALDAS</t>
  </si>
  <si>
    <t>890-806-974-8</t>
  </si>
  <si>
    <t>COOPROCAL</t>
  </si>
  <si>
    <t>LEONIDAS - LONDOÑO GRANADA</t>
  </si>
  <si>
    <t>CALLE 22 N 24 11</t>
  </si>
  <si>
    <t>8849500</t>
  </si>
  <si>
    <t>2675</t>
  </si>
  <si>
    <t>COOPERATIVA CALDENSE DEL PROFESOR</t>
  </si>
  <si>
    <t>890-803-103-6</t>
  </si>
  <si>
    <t>COOCALPRO</t>
  </si>
  <si>
    <t>JESUS HERACLIO GUALY</t>
  </si>
  <si>
    <t>CL 22 NRO. 20-58</t>
  </si>
  <si>
    <t>8806336</t>
  </si>
  <si>
    <t>contab.coocalpro@une.net.co</t>
  </si>
  <si>
    <t>2688</t>
  </si>
  <si>
    <t>COOPERATIVA DE PROMOCION SOCIAL</t>
  </si>
  <si>
    <t>800-178-245-4</t>
  </si>
  <si>
    <t>COOPSOCIAL</t>
  </si>
  <si>
    <t>JAIRO HERNAN GONZALEZ ZABALA</t>
  </si>
  <si>
    <t>CL 31 20 33</t>
  </si>
  <si>
    <t>8848054</t>
  </si>
  <si>
    <t>2700</t>
  </si>
  <si>
    <t>COOPERATIVA DE EMPLEADOS Y OBREROS DEL DEPARTAMENTO DE CALDAS</t>
  </si>
  <si>
    <t>890-802-543-9</t>
  </si>
  <si>
    <t>CEOCAL LTDA.</t>
  </si>
  <si>
    <t>ALONSO VARGAS GUTIERREZ</t>
  </si>
  <si>
    <t>8833834</t>
  </si>
  <si>
    <t>ceocal@hotmail.com</t>
  </si>
  <si>
    <t>2767</t>
  </si>
  <si>
    <t>COOPERATIVA DE CAFICULTORES DE MANIZALES</t>
  </si>
  <si>
    <t>890-801-094-9</t>
  </si>
  <si>
    <t>COOPMANIZALES</t>
  </si>
  <si>
    <t>1061</t>
  </si>
  <si>
    <t>Trilla de café</t>
  </si>
  <si>
    <t>MANUL JOSE VILLEGAS GONZALEZ</t>
  </si>
  <si>
    <t>RECINTO DEL PENSAMIENTO JAIME RESTREPO MEJIA</t>
  </si>
  <si>
    <t>8400900</t>
  </si>
  <si>
    <t>138</t>
  </si>
  <si>
    <t>2772</t>
  </si>
  <si>
    <t>COOPERATIVA LABOYANA DE AHORRO Y CREDITO</t>
  </si>
  <si>
    <t>891-102-558-9</t>
  </si>
  <si>
    <t>COOLAC LTDA.</t>
  </si>
  <si>
    <t>GABRIEL QUESADA LAISECA</t>
  </si>
  <si>
    <t>HUILA</t>
  </si>
  <si>
    <t>PITALITO</t>
  </si>
  <si>
    <t>8361926</t>
  </si>
  <si>
    <t>coolac.pitalito@coolac.com.co</t>
  </si>
  <si>
    <t>2783</t>
  </si>
  <si>
    <t>COOPERATIVA LATINOAMERICANA DE AHORRO Y CREDITO</t>
  </si>
  <si>
    <t>891-100-673-9</t>
  </si>
  <si>
    <t>UTRAHUILCA</t>
  </si>
  <si>
    <t>JOSE HOVER PARRA PEÑA</t>
  </si>
  <si>
    <t>NEIVA</t>
  </si>
  <si>
    <t>8728181</t>
  </si>
  <si>
    <t>cooperativa@utrahuilca.com</t>
  </si>
  <si>
    <t>2787</t>
  </si>
  <si>
    <t>COOPERATIVA MULTIACTIVA AGROPECUARIA DEL HUILA</t>
  </si>
  <si>
    <t>891-100-321-1</t>
  </si>
  <si>
    <t>COAGROHUILA</t>
  </si>
  <si>
    <t>4664</t>
  </si>
  <si>
    <t>Comercio al por mayor de productos químicos básicos, cauchos y plásticos en formas primarias y productos químicos de uso agropecuario</t>
  </si>
  <si>
    <t>EUFRACIO COLLAZOS ALARCON</t>
  </si>
  <si>
    <t>CRA 5 2 61 SUR</t>
  </si>
  <si>
    <t>8730018</t>
  </si>
  <si>
    <t>coagrohuila@telecom.com.co</t>
  </si>
  <si>
    <t>2814</t>
  </si>
  <si>
    <t>COOPERATIVA DE AHORRO Y CREDITO DEL FUTURO</t>
  </si>
  <si>
    <t>891-101-627-4</t>
  </si>
  <si>
    <t>CREDIFUTURO</t>
  </si>
  <si>
    <t>HELEN  MINDRETH CHARRY ALDANA</t>
  </si>
  <si>
    <t>CRA 5 10 23</t>
  </si>
  <si>
    <t>8712124</t>
  </si>
  <si>
    <t>gerenciacredifuturo@gmail.com</t>
  </si>
  <si>
    <t>2829</t>
  </si>
  <si>
    <t>COOPERATIVA FUTURISTA DE AHORRO Y CREDITO DE NEIVA</t>
  </si>
  <si>
    <t>800-175-594-6</t>
  </si>
  <si>
    <t>COFACENEIVA</t>
  </si>
  <si>
    <t>TERESA LEONOR BARRERA DUQUE</t>
  </si>
  <si>
    <t>CALLE 12 NO. 4 28</t>
  </si>
  <si>
    <t>8717755</t>
  </si>
  <si>
    <t>cofaceneiva2004@yahoo.com</t>
  </si>
  <si>
    <t>CORDOBA</t>
  </si>
  <si>
    <t>2878</t>
  </si>
  <si>
    <t>COOPERATIVA MULTIACTIVA COOMONOMEROS</t>
  </si>
  <si>
    <t>800-000-122-2</t>
  </si>
  <si>
    <t>COOMONOMEROS</t>
  </si>
  <si>
    <t>CARLOS HORACIO RODRIGUEZ MARTINEZ</t>
  </si>
  <si>
    <t>MONOMEROS VIA 40 LAS FLORES</t>
  </si>
  <si>
    <t>2890</t>
  </si>
  <si>
    <t>COOPERATIVA DEL MAGISTERIO DEL ATLANTICO</t>
  </si>
  <si>
    <t>890-104-195-4</t>
  </si>
  <si>
    <t>COOPEMA</t>
  </si>
  <si>
    <t>JOSE PEREZ IZQUIERDO</t>
  </si>
  <si>
    <t>CALLE 47 NO 41 109</t>
  </si>
  <si>
    <t>3518767</t>
  </si>
  <si>
    <t>2894</t>
  </si>
  <si>
    <t>COOPERATIVA INDUSTRIAL LECHERA DE COLOMBIA</t>
  </si>
  <si>
    <t>890-100-372-3</t>
  </si>
  <si>
    <t>CILEDCO</t>
  </si>
  <si>
    <t>RICARDO EDMUNDO ROSALES ZAMBRANO</t>
  </si>
  <si>
    <t>3711600</t>
  </si>
  <si>
    <t>contabilidad.bquilla@ciledco.com.co</t>
  </si>
  <si>
    <t>87</t>
  </si>
  <si>
    <t>2910</t>
  </si>
  <si>
    <t>COOPERATIVA DE PRODUCTORES DE LECHE DEL ATLANTICO LTDA.</t>
  </si>
  <si>
    <t>890-101-897-2</t>
  </si>
  <si>
    <t>COOLECHERA</t>
  </si>
  <si>
    <t>JOSE VICENTE MARIN PEREA</t>
  </si>
  <si>
    <t>CALLE 17 NO16-55</t>
  </si>
  <si>
    <t>3759592</t>
  </si>
  <si>
    <t>jortiz@coolechera.com</t>
  </si>
  <si>
    <t>2918</t>
  </si>
  <si>
    <t>FONDO DE EMPLEADOS DEL CERREJON</t>
  </si>
  <si>
    <t>890-112-491-3</t>
  </si>
  <si>
    <t>FONDECOR</t>
  </si>
  <si>
    <t>REINALDO JOSE VARGAS GONZALEZ</t>
  </si>
  <si>
    <t>3737100</t>
  </si>
  <si>
    <t>2931</t>
  </si>
  <si>
    <t>COOPERATIVA DE EMPLEADOS DEL SECTOR ENERGETICO COLOMBIANO</t>
  </si>
  <si>
    <t>890-104-291-3</t>
  </si>
  <si>
    <t>CEDEC</t>
  </si>
  <si>
    <t>ROBERTO JOSE LATTA ARIAS</t>
  </si>
  <si>
    <t>CRA 60 N 75-130</t>
  </si>
  <si>
    <t>2936</t>
  </si>
  <si>
    <t>COOPERATIVA DE EDUCADORES DEL MAGDALENA</t>
  </si>
  <si>
    <t>891-701-124-6</t>
  </si>
  <si>
    <t>COOEDUMAG</t>
  </si>
  <si>
    <t>LENIS AUGUSTO MOLINA OROZCO</t>
  </si>
  <si>
    <t>MAGDALENA</t>
  </si>
  <si>
    <t>SANTA MARTA</t>
  </si>
  <si>
    <t>cooedumagdalena@hotmail.com</t>
  </si>
  <si>
    <t>2977</t>
  </si>
  <si>
    <t>890-115-231-9</t>
  </si>
  <si>
    <t>FONDOLIMPICA</t>
  </si>
  <si>
    <t>LUCY CECILIA ERAZO CORONADO</t>
  </si>
  <si>
    <t>3607345</t>
  </si>
  <si>
    <t>jpabon55@hotmail.com</t>
  </si>
  <si>
    <t>3018</t>
  </si>
  <si>
    <t>COOPERATIVA FINANCIERA CAFETERA</t>
  </si>
  <si>
    <t>800-069-925-7</t>
  </si>
  <si>
    <t>COFINCAFE</t>
  </si>
  <si>
    <t>JULIO CESAR TARQUINO GALVIS</t>
  </si>
  <si>
    <t>CR 16 20 06</t>
  </si>
  <si>
    <t>7413108</t>
  </si>
  <si>
    <t>info@cofincafe.com</t>
  </si>
  <si>
    <t>3033</t>
  </si>
  <si>
    <t>COOPERATIVA NACIONAL DE AHORRO Y CREDITO AVANZA</t>
  </si>
  <si>
    <t>890-002-377-1</t>
  </si>
  <si>
    <t>GEOVANI MUÑOZ CHAVEZ</t>
  </si>
  <si>
    <t>CALLE 19 N 14 56</t>
  </si>
  <si>
    <t>7412880</t>
  </si>
  <si>
    <t>3034</t>
  </si>
  <si>
    <t>COOPERATIVA ESPECIALIZADA DE AHORRO Y CREDITO COOPIGON</t>
  </si>
  <si>
    <t>800-145-149-3</t>
  </si>
  <si>
    <t>COOPIGON</t>
  </si>
  <si>
    <t>TORCOROMA GARCIA TORRES</t>
  </si>
  <si>
    <t>GONZALEZ</t>
  </si>
  <si>
    <t>3158118</t>
  </si>
  <si>
    <t>coopigon2@yahoo.es</t>
  </si>
  <si>
    <t>3049</t>
  </si>
  <si>
    <t>COOPERATIVA MULTISERVICIOS BARICHARA LTDA</t>
  </si>
  <si>
    <t>890-204-348-3</t>
  </si>
  <si>
    <t>COMULSEB</t>
  </si>
  <si>
    <t>ADELA CARREÑO BUENO</t>
  </si>
  <si>
    <t>BARICHARA</t>
  </si>
  <si>
    <t>7267071</t>
  </si>
  <si>
    <t>3070</t>
  </si>
  <si>
    <t>COPERATIVA DE AHORRO Y CREDITO LA BELLEZA</t>
  </si>
  <si>
    <t>890-205-393-1</t>
  </si>
  <si>
    <t>COOMBEL LTDA.</t>
  </si>
  <si>
    <t>IVAN LEON PLATA</t>
  </si>
  <si>
    <t>LA BELLEZA</t>
  </si>
  <si>
    <t>7569827</t>
  </si>
  <si>
    <t>cobelleza1@yahoo.com</t>
  </si>
  <si>
    <t>3072</t>
  </si>
  <si>
    <t>COOPERATIVA DE AHORRO Y CREDITO PARA EL DESARROLLO SOLIDARIO DE COLOMBIA</t>
  </si>
  <si>
    <t>890-203-225-1</t>
  </si>
  <si>
    <t>COOMULDESA LTDA</t>
  </si>
  <si>
    <t>LUIS EDUARDO TORRES CASTRO</t>
  </si>
  <si>
    <t>SOCORRO</t>
  </si>
  <si>
    <t>CL 16 13 37</t>
  </si>
  <si>
    <t>7275493</t>
  </si>
  <si>
    <t>coomuldesa@yahoo.es</t>
  </si>
  <si>
    <t>3123</t>
  </si>
  <si>
    <t>COOPERATIVA DE AHORRO Y CREDITO DE LOS TRABAJADORES DEL SECTOR EDUCATIVO DE COLOMBIA LTDA</t>
  </si>
  <si>
    <t>890-206-107-4</t>
  </si>
  <si>
    <t>COOPRODECOL LTDA</t>
  </si>
  <si>
    <t>RAFAEL ALBERTO MOLANO PIRACOCA</t>
  </si>
  <si>
    <t>CRA 34 N0. 52-83</t>
  </si>
  <si>
    <t>coomuldesan@yahoo.com</t>
  </si>
  <si>
    <t>3125</t>
  </si>
  <si>
    <t>COOPERATIVA DE PANIFICADORES DE SANTANDER LTDA</t>
  </si>
  <si>
    <t>890-201-055-7</t>
  </si>
  <si>
    <t>COOPASAN LTDA</t>
  </si>
  <si>
    <t>1051</t>
  </si>
  <si>
    <t>Elaboración de productos de molinería</t>
  </si>
  <si>
    <t>CARLOS EDUARDO CAPPACHO GONZALEZ</t>
  </si>
  <si>
    <t>6425012</t>
  </si>
  <si>
    <t>dptofinanciero@coopasan.com.co</t>
  </si>
  <si>
    <t>3127</t>
  </si>
  <si>
    <t>FONDO DE EMPLEADOS DE ECOPETROL CRECENTRO LTDA</t>
  </si>
  <si>
    <t>890-270-572-8</t>
  </si>
  <si>
    <t>CRECENTRO LTDA</t>
  </si>
  <si>
    <t>SARA MILENA RUEDA HERNANDEZ</t>
  </si>
  <si>
    <t>BARRANCABERMEJA</t>
  </si>
  <si>
    <t>6026041</t>
  </si>
  <si>
    <t>direccioncontable@crecentro.co</t>
  </si>
  <si>
    <t>3150</t>
  </si>
  <si>
    <t>COOPERATIVA DEPARTAMENTAL DE CAFICULTORES DEL QUINDIO</t>
  </si>
  <si>
    <t>890-000-334-4</t>
  </si>
  <si>
    <t>COOCAFEQ</t>
  </si>
  <si>
    <t>JAVIER SANIN TRUJILLO</t>
  </si>
  <si>
    <t>QUIMBAYA</t>
  </si>
  <si>
    <t>CRA 2 ENTRE CLLS 20 Y 21</t>
  </si>
  <si>
    <t>7520302</t>
  </si>
  <si>
    <t>coocafeq@gmail.com</t>
  </si>
  <si>
    <t>3186</t>
  </si>
  <si>
    <t>FONDO DE EMPLEADOS DEL ESTADO Y EDUCADORES PRIVADOS</t>
  </si>
  <si>
    <t>890-505-856-5</t>
  </si>
  <si>
    <t>FOMANORT</t>
  </si>
  <si>
    <t>CARLOS JULIO MORA PEÑALOZA</t>
  </si>
  <si>
    <t>NORTE DE SANTANDER</t>
  </si>
  <si>
    <t>CUCUTA</t>
  </si>
  <si>
    <t>CLLE 9 0 84 BRR LATINO</t>
  </si>
  <si>
    <t>5723325</t>
  </si>
  <si>
    <t>informacion@fomanort.com.co</t>
  </si>
  <si>
    <t>3207</t>
  </si>
  <si>
    <t>CAUCA</t>
  </si>
  <si>
    <t>POPAYAN</t>
  </si>
  <si>
    <t>33</t>
  </si>
  <si>
    <t>3225</t>
  </si>
  <si>
    <t>COOPERATIVA DE CAFICULTORES DEL CAUCA LIMITADA</t>
  </si>
  <si>
    <t>891-500-231-3</t>
  </si>
  <si>
    <t>CAFICAUCA</t>
  </si>
  <si>
    <t>EDGAR FRANCISCO MENESES MUÑOZ</t>
  </si>
  <si>
    <t>8249877</t>
  </si>
  <si>
    <t>caficauca@gmail.com</t>
  </si>
  <si>
    <t>3246</t>
  </si>
  <si>
    <t>COOPERATIVA ESPECIALIZADA DE AHORRO Y CREDITO CREDISERVIR</t>
  </si>
  <si>
    <t>890-505-363-6</t>
  </si>
  <si>
    <t>CREDISERVIR</t>
  </si>
  <si>
    <t>EDUARDO CARREÑO BUENO</t>
  </si>
  <si>
    <t>OCAÑA</t>
  </si>
  <si>
    <t>5694444</t>
  </si>
  <si>
    <t>crediservir@crediservir.com</t>
  </si>
  <si>
    <t>3249</t>
  </si>
  <si>
    <t>COOPERATIVA INTEGRAL PARA EL DESARROLLO SOCIAL Y ECONOMICO DE TEORAMA</t>
  </si>
  <si>
    <t>800-103-677-0</t>
  </si>
  <si>
    <t>COOPINTEGRATE</t>
  </si>
  <si>
    <t>YANETH MADARIAGA MONTEJO</t>
  </si>
  <si>
    <t>TEORAMA</t>
  </si>
  <si>
    <t>5637191</t>
  </si>
  <si>
    <t>coopintegrate@yahoo.es</t>
  </si>
  <si>
    <t>3278</t>
  </si>
  <si>
    <t>COOPERATIVA ESPECIALIZADA DE AHORRO Y CREDITO COINPROGUA LTDA</t>
  </si>
  <si>
    <t>800-113-429-3</t>
  </si>
  <si>
    <t>COINPROGUA</t>
  </si>
  <si>
    <t>MARITZA QUINTANA TORRES</t>
  </si>
  <si>
    <t>EL CARMEN</t>
  </si>
  <si>
    <t>5633799</t>
  </si>
  <si>
    <t>3282</t>
  </si>
  <si>
    <t>COOPERATIVA DE AHORRO Y CREDITO DE TELECOMUNICACIONES DE CUCUTA LTDA.</t>
  </si>
  <si>
    <t>890-506-144-4</t>
  </si>
  <si>
    <t>COOPTELECUC</t>
  </si>
  <si>
    <t>CLAUDIA JULIANA BARRETO DUARTE</t>
  </si>
  <si>
    <t>5710020</t>
  </si>
  <si>
    <t>3283</t>
  </si>
  <si>
    <t>SERVICIOS FUNERARIOS COOPERATIVOS DE NORTE DE SANTANDER</t>
  </si>
  <si>
    <t>800-254-697-5</t>
  </si>
  <si>
    <t>SERFUNORTE LOS OLIVOS</t>
  </si>
  <si>
    <t>BERTHA MARINA LEAL ALARCON</t>
  </si>
  <si>
    <t>5755210</t>
  </si>
  <si>
    <t>cucuta@losolivos.co</t>
  </si>
  <si>
    <t>3292</t>
  </si>
  <si>
    <t>COOPERATIVA AGROPECUARIA DEL NORTE DE SANTANDER</t>
  </si>
  <si>
    <t>890-500-571-9</t>
  </si>
  <si>
    <t>COAGRONORTE LTDA.</t>
  </si>
  <si>
    <t>GUILLERMO ALEXANDER INFANTE SANTOS</t>
  </si>
  <si>
    <t>5784747</t>
  </si>
  <si>
    <t>financiero@coagronorte.com.co</t>
  </si>
  <si>
    <t>85</t>
  </si>
  <si>
    <t>NARIÑO</t>
  </si>
  <si>
    <t>PASTO</t>
  </si>
  <si>
    <t>3350</t>
  </si>
  <si>
    <t>COOPERATIVA DE PRODUCTOS LACTEOS DE NARINO LTDA</t>
  </si>
  <si>
    <t>891-201-294-4</t>
  </si>
  <si>
    <t>COOPROLACTEOS</t>
  </si>
  <si>
    <t>RICARDO FERNANDO AGUIRRE PAREDES</t>
  </si>
  <si>
    <t>7333777</t>
  </si>
  <si>
    <t>correo@colacteos.com</t>
  </si>
  <si>
    <t>3386</t>
  </si>
  <si>
    <t>COOPERATIVA DE SERVICIOS MULTIPLES VILLANUEVA LIMITADA</t>
  </si>
  <si>
    <t>890-200-209-1</t>
  </si>
  <si>
    <t>COOPMULTISERVICIOS VILLANUEVAL</t>
  </si>
  <si>
    <t>ALVARO ARDILA MUNOZ</t>
  </si>
  <si>
    <t>VILLANUEVA</t>
  </si>
  <si>
    <t>7166212</t>
  </si>
  <si>
    <t>3391</t>
  </si>
  <si>
    <t>COOPERATIVA INTEGRAL CAMPESINA PARAMO LTDA</t>
  </si>
  <si>
    <t>890-204-980-9</t>
  </si>
  <si>
    <t>COOPARAMO LTDA.</t>
  </si>
  <si>
    <t>ROSA DELIA PATIÑO URIBE</t>
  </si>
  <si>
    <t>PARAMO</t>
  </si>
  <si>
    <t>CR 4 N. 3 35</t>
  </si>
  <si>
    <t>7258946</t>
  </si>
  <si>
    <t>cooparamoltda@yahoo.es</t>
  </si>
  <si>
    <t>3399</t>
  </si>
  <si>
    <t>COOPERATIVA DE AHORRO Y CREDITO DE PUENTE NACIONAL</t>
  </si>
  <si>
    <t>890-204-101-1</t>
  </si>
  <si>
    <t>SERVICONAL</t>
  </si>
  <si>
    <t>HENRY GONZALEZ GAMBA</t>
  </si>
  <si>
    <t>PUENTE NACIONAL</t>
  </si>
  <si>
    <t>7587020</t>
  </si>
  <si>
    <t>servic00@hotmail.com</t>
  </si>
  <si>
    <t>3400</t>
  </si>
  <si>
    <t>COOPERATIVA DE SERVICIOS MULTIPLES MOGOTES</t>
  </si>
  <si>
    <t>890-203-690-3</t>
  </si>
  <si>
    <t>SERVIMCOOP</t>
  </si>
  <si>
    <t>MARIA TRINIDAD MONTERO DE DUARTE</t>
  </si>
  <si>
    <t>MOGOTES</t>
  </si>
  <si>
    <t>CARRERA 8 5 33</t>
  </si>
  <si>
    <t>7279151</t>
  </si>
  <si>
    <t>contabilidad@servimcoop.com</t>
  </si>
  <si>
    <t>3402</t>
  </si>
  <si>
    <t>3438</t>
  </si>
  <si>
    <t>COOPERATIVA DE AHORRO Y CREDITO DEL NUCLEO FAMILIAR DE LOS TRAB.DE ECP.LTDA</t>
  </si>
  <si>
    <t>890-201-854-5</t>
  </si>
  <si>
    <t>COPACREDITO</t>
  </si>
  <si>
    <t>SANDRA MILENA LOZA ARENAS</t>
  </si>
  <si>
    <t>6224184</t>
  </si>
  <si>
    <t>3446</t>
  </si>
  <si>
    <t>COOPERATIVA DE AHORRO Y CREDITO LA GRANJA LTDA.</t>
  </si>
  <si>
    <t>890-203-315-6</t>
  </si>
  <si>
    <t>COAGRANJA LTDA</t>
  </si>
  <si>
    <t>ELVIA MARIA ROJAS ESCAMILLA</t>
  </si>
  <si>
    <t>SUCRE</t>
  </si>
  <si>
    <t>CL 4 4 21 PARQUE</t>
  </si>
  <si>
    <t>coagranjaltda37@yahoo.es</t>
  </si>
  <si>
    <t>3448</t>
  </si>
  <si>
    <t>COOPERATIVA MULTIACTIVA  DE  LOS  TRABAJADORES  DE SANTANDER</t>
  </si>
  <si>
    <t>890-201-063-6</t>
  </si>
  <si>
    <t>COOMULTRASAN</t>
  </si>
  <si>
    <t>4754</t>
  </si>
  <si>
    <t>Comercio al por menor de electrodomésticos y gasodomésticos de uso doméstico, muebles y equipos de iluminación</t>
  </si>
  <si>
    <t>ORLANDO CESPEDES CAMACHO</t>
  </si>
  <si>
    <t>6434204</t>
  </si>
  <si>
    <t>contabilidad@coomultrasan.com.co</t>
  </si>
  <si>
    <t>3488</t>
  </si>
  <si>
    <t>COOPERATIVA DE AHORRO Y CREDITO TABACALERA Y AGROPECUARIA LTDA</t>
  </si>
  <si>
    <t>804-001-619-1</t>
  </si>
  <si>
    <t>COOMULTAGRO LTDA</t>
  </si>
  <si>
    <t>ISABEL PINTO DE ZAMBRANO</t>
  </si>
  <si>
    <t>7246158</t>
  </si>
  <si>
    <t>coomultagro@coomultagro.com</t>
  </si>
  <si>
    <t>38</t>
  </si>
  <si>
    <t>3550</t>
  </si>
  <si>
    <t>COOPERATIVA DE LOS EDUCADORES DE CORDOBA LTDA</t>
  </si>
  <si>
    <t>891-001-123-5</t>
  </si>
  <si>
    <t>COOEDUCORD</t>
  </si>
  <si>
    <t>HILDA MARIA GUZMAN PEREZ</t>
  </si>
  <si>
    <t>MONTERIA</t>
  </si>
  <si>
    <t>CALLE 22 N 2-35</t>
  </si>
  <si>
    <t>7827219</t>
  </si>
  <si>
    <t>institucional@cooeducord.com.co</t>
  </si>
  <si>
    <t>3620</t>
  </si>
  <si>
    <t>COOPERATIVA MULTIACTIVA DEL GUAINIA</t>
  </si>
  <si>
    <t>800-155-087-8</t>
  </si>
  <si>
    <t>COOTREGUA</t>
  </si>
  <si>
    <t>MARIA ISBELIA GUTIERREZ MOLINA</t>
  </si>
  <si>
    <t>GUAINIA</t>
  </si>
  <si>
    <t>INIRIDA</t>
  </si>
  <si>
    <t>5841514</t>
  </si>
  <si>
    <t>comunicaciones@cootregua.org</t>
  </si>
  <si>
    <t>3667</t>
  </si>
  <si>
    <t>FONDO DE EMPLEADOS DE SCHLUMBERGER SURENCO</t>
  </si>
  <si>
    <t>860-077-728-4</t>
  </si>
  <si>
    <t>FEDESCO</t>
  </si>
  <si>
    <t>ALVARO IGNACIO BELTRAN JIMENEZ</t>
  </si>
  <si>
    <t>6687632</t>
  </si>
  <si>
    <t>fedesco@slb.com</t>
  </si>
  <si>
    <t>4004</t>
  </si>
  <si>
    <t>COOPERATIVA DE TRABAJADORES DE LA EDUCACION DEL RISARALDA</t>
  </si>
  <si>
    <t>891-409-747-3</t>
  </si>
  <si>
    <t>COOEDUCAR</t>
  </si>
  <si>
    <t>GILDARDO DE JESUS MORALES TORRES</t>
  </si>
  <si>
    <t>3251441</t>
  </si>
  <si>
    <t>sistemas@cooeducar.com</t>
  </si>
  <si>
    <t>4011</t>
  </si>
  <si>
    <t>COOPERATIVA LA ROSA</t>
  </si>
  <si>
    <t>891-400-657-8</t>
  </si>
  <si>
    <t>COOPLAROSA</t>
  </si>
  <si>
    <t>JORGE ISAAC MARTINEZ MARIN</t>
  </si>
  <si>
    <t>DOS QUEBRADAS</t>
  </si>
  <si>
    <t>3152828</t>
  </si>
  <si>
    <t>gerencia@cooperativalarosa.com</t>
  </si>
  <si>
    <t>4054</t>
  </si>
  <si>
    <t>COOPERATIVA FAVI UTP</t>
  </si>
  <si>
    <t>891-409-285-2</t>
  </si>
  <si>
    <t>FAVI UTP</t>
  </si>
  <si>
    <t>SANDRA PATRICIA VELASQUEZ VALENCIA</t>
  </si>
  <si>
    <t>3111443</t>
  </si>
  <si>
    <t>contabilidad@faviutp.com</t>
  </si>
  <si>
    <t>4055</t>
  </si>
  <si>
    <t>COOPERATIVA DE CAFETALEROS DEL NORTE DEL VALLE</t>
  </si>
  <si>
    <t>891-900-475-1</t>
  </si>
  <si>
    <t>CAFENORTE</t>
  </si>
  <si>
    <t>JULIAN ALBERTO GONZALEZ ESPINAL</t>
  </si>
  <si>
    <t>CARTAGO</t>
  </si>
  <si>
    <t>2143810</t>
  </si>
  <si>
    <t>cafenorte@cafenorte.com.co</t>
  </si>
  <si>
    <t>4063</t>
  </si>
  <si>
    <t>COOPERATIVA DEL MUNICIPIO DE PEREIRA Y DEPARTAMENTO DE RISARALDA</t>
  </si>
  <si>
    <t>891-400-646-7</t>
  </si>
  <si>
    <t>COOMPER</t>
  </si>
  <si>
    <t>CARLOS ENRIQUE TORRES JARAMILLO</t>
  </si>
  <si>
    <t>CRA 6 NRO 24-24</t>
  </si>
  <si>
    <t>4074</t>
  </si>
  <si>
    <t>COOPERATIVA MULTIACTIVA ALGODONERA DEL DEPARTAMENTO DEL CESAR</t>
  </si>
  <si>
    <t>890-203-217-2</t>
  </si>
  <si>
    <t>COALCESAR LTDA</t>
  </si>
  <si>
    <t>5121</t>
  </si>
  <si>
    <t>Transporte aéreo nacional de carga</t>
  </si>
  <si>
    <t>MARIO RODRIGUEZ RICO</t>
  </si>
  <si>
    <t>AGUACHICA</t>
  </si>
  <si>
    <t>5657940</t>
  </si>
  <si>
    <t>contabilidad@coalcesar.com.co</t>
  </si>
  <si>
    <t>4270</t>
  </si>
  <si>
    <t>FONDO DE EMPLEADOS BANCO DE COLOMBIA</t>
  </si>
  <si>
    <t>860-029-200-3</t>
  </si>
  <si>
    <t>FEBANCOLOMBIA</t>
  </si>
  <si>
    <t>GABRIEL MONTENEGRO ESPEJO</t>
  </si>
  <si>
    <t>4886000</t>
  </si>
  <si>
    <t>ahorro@febancolombia.com.co</t>
  </si>
  <si>
    <t>4292</t>
  </si>
  <si>
    <t>COOPENTEL</t>
  </si>
  <si>
    <t>800-069-709-2</t>
  </si>
  <si>
    <t>CARLOS JULIO PE?ARANDA AMAYA</t>
  </si>
  <si>
    <t>CRA 15 119 52 OF 502</t>
  </si>
  <si>
    <t>5202920</t>
  </si>
  <si>
    <t>coopentel@hotmail.com</t>
  </si>
  <si>
    <t>4403</t>
  </si>
  <si>
    <t>COOPERATIVA DE AHORRO Y CREDITO SOCIAL LTDA PROSPERANDO</t>
  </si>
  <si>
    <t>890-700-605-9</t>
  </si>
  <si>
    <t>PROSPERANDO</t>
  </si>
  <si>
    <t>DIANA LUCIA ROA DIAZ</t>
  </si>
  <si>
    <t>2622777</t>
  </si>
  <si>
    <t>prosperando2006@gmail.com</t>
  </si>
  <si>
    <t>4510</t>
  </si>
  <si>
    <t>FONDO DE EMPLEADOS Y TRABAJADORES UNIVALLE</t>
  </si>
  <si>
    <t>890-312-775-8</t>
  </si>
  <si>
    <t>FETRABUV</t>
  </si>
  <si>
    <t>GLORIA PATRICIA CAICEDO BALANTA</t>
  </si>
  <si>
    <t>3314191</t>
  </si>
  <si>
    <t>gerencia@fetrabuv.com</t>
  </si>
  <si>
    <t>4617</t>
  </si>
  <si>
    <t>COOPANTEX COOPERATIVA DE AHORRO Y CREDITO</t>
  </si>
  <si>
    <t>890-904-843-1</t>
  </si>
  <si>
    <t>COOPANTEX</t>
  </si>
  <si>
    <t>LUIS HERMAN TIRADO CADAVID</t>
  </si>
  <si>
    <t>BELLO</t>
  </si>
  <si>
    <t>4484884</t>
  </si>
  <si>
    <t>jefecontabilidad@coopantex.coop</t>
  </si>
  <si>
    <t>4637</t>
  </si>
  <si>
    <t>FONDO DE EMPLEADOS DE NOTARIADO Y REGISTRO</t>
  </si>
  <si>
    <t>860-037-073-8</t>
  </si>
  <si>
    <t>CORNOTARE</t>
  </si>
  <si>
    <t>GABRIEL CAMACHO RONCANCIO</t>
  </si>
  <si>
    <t>CRA 6 67 35</t>
  </si>
  <si>
    <t>5111112</t>
  </si>
  <si>
    <t>notariadoyregistro@cornotare.com.co</t>
  </si>
  <si>
    <t>5174</t>
  </si>
  <si>
    <t>CORPORACION FONDO DE EMPLEADOS DE LA INDUSTRIA PETROLERA COLOMBIANA</t>
  </si>
  <si>
    <t>860-533-452-3</t>
  </si>
  <si>
    <t>CORPECOL</t>
  </si>
  <si>
    <t>JULIO ERNESTO HERRERA ORJUELA</t>
  </si>
  <si>
    <t>CR 13 A 34 72</t>
  </si>
  <si>
    <t>6059323</t>
  </si>
  <si>
    <t>5175</t>
  </si>
  <si>
    <t>860-025-610-1</t>
  </si>
  <si>
    <t>CORVEICA</t>
  </si>
  <si>
    <t>DIEGO ANDRES CONGOTE MONTOYA</t>
  </si>
  <si>
    <t>7440444</t>
  </si>
  <si>
    <t>coordinador.contabilidad@corveica.org</t>
  </si>
  <si>
    <t>6037</t>
  </si>
  <si>
    <t>COOPERATIVA DE TRABAJO ASOCIADO SERVICOPAVA</t>
  </si>
  <si>
    <t>830-122-276-0</t>
  </si>
  <si>
    <t>SERVICOPAVA</t>
  </si>
  <si>
    <t>8299</t>
  </si>
  <si>
    <t>Otras actividades de servicio de apoyo a las empresas n.c.p.</t>
  </si>
  <si>
    <t>IVAN RATKOVICH CARDENAS</t>
  </si>
  <si>
    <t>6789</t>
  </si>
  <si>
    <t>UNION DE PROFESIONALES PARA LA CULTURA Y LA RECREACION, U.P.C.R., ASOCIACION COO</t>
  </si>
  <si>
    <t>830-027-779-7</t>
  </si>
  <si>
    <t>MYRIAM MARTINEZ SUESCUM</t>
  </si>
  <si>
    <t>2685548</t>
  </si>
  <si>
    <t>union_upcr@hotmail.com</t>
  </si>
  <si>
    <t>6833</t>
  </si>
  <si>
    <t>COOPERATIVA DE AHORRO Y CREDITO EL PROGRESO SOCIAL LTDA</t>
  </si>
  <si>
    <t>890-304-436-2</t>
  </si>
  <si>
    <t>PROGRESEMOS</t>
  </si>
  <si>
    <t>CARLOS FERNANDO CASTELLANOA VASQUEZ</t>
  </si>
  <si>
    <t>4462520</t>
  </si>
  <si>
    <t>progresemos@gmail.com</t>
  </si>
  <si>
    <t>6948</t>
  </si>
  <si>
    <t>COOPERATIVA DE PORCICULTORES DEL EJE CAFETERO</t>
  </si>
  <si>
    <t>816-003-954-5</t>
  </si>
  <si>
    <t>CERCAFE</t>
  </si>
  <si>
    <t>0144</t>
  </si>
  <si>
    <t>Cría de ganado porcino</t>
  </si>
  <si>
    <t>GUSTAVO MOLINA ECHEVERRY</t>
  </si>
  <si>
    <t>3116565</t>
  </si>
  <si>
    <t>directorgeneral@cercafe.com.co</t>
  </si>
  <si>
    <t>7046</t>
  </si>
  <si>
    <t>COOPERATIVA MULTIACTIVA DE FABRICANTES DE EQUIPOS Y ARTEFECTOS PARA GAS NATURAL</t>
  </si>
  <si>
    <t>830-027-130-8</t>
  </si>
  <si>
    <t>COMULTIGAS</t>
  </si>
  <si>
    <t>LUIS EDUARDO CASTILLO PEREZ</t>
  </si>
  <si>
    <t>2866501</t>
  </si>
  <si>
    <t>cartera@comultigas.com</t>
  </si>
  <si>
    <t>7049</t>
  </si>
  <si>
    <t>UNIVERSIDAD COOPERATIVA DE COLOMBIA</t>
  </si>
  <si>
    <t>860-029-924-7</t>
  </si>
  <si>
    <t>UCC</t>
  </si>
  <si>
    <t>8544</t>
  </si>
  <si>
    <t>Educación de universidades</t>
  </si>
  <si>
    <t>CESAR PEREZ GONZALEZ</t>
  </si>
  <si>
    <t>3323565</t>
  </si>
  <si>
    <t>juan.mejiae@ucc.edu.co</t>
  </si>
  <si>
    <t>7099</t>
  </si>
  <si>
    <t>COOPERATIVA DE AHORRO Y CREDITO COOMPARTIR</t>
  </si>
  <si>
    <t>890-300-635-3</t>
  </si>
  <si>
    <t>COOMPARTIR</t>
  </si>
  <si>
    <t>PATRICIA MARCHENA GONGORA</t>
  </si>
  <si>
    <t>CALLE 9 9 34</t>
  </si>
  <si>
    <t>8819124</t>
  </si>
  <si>
    <t>gerencia@cooperativacoompartir.com</t>
  </si>
  <si>
    <t>7243</t>
  </si>
  <si>
    <t>FONDO DE EMPLEADOS DE COOMEVA</t>
  </si>
  <si>
    <t>800-005-340-4</t>
  </si>
  <si>
    <t>FECOOMEVA</t>
  </si>
  <si>
    <t>MARTHA CECILIA LIZALDA RESTREPO</t>
  </si>
  <si>
    <t>3330000</t>
  </si>
  <si>
    <t>7626</t>
  </si>
  <si>
    <t>FONDO DE EMPLEADOS DE HEWLETT PACKARD COLOMBIA</t>
  </si>
  <si>
    <t>830-066-248-4</t>
  </si>
  <si>
    <t>FONEH</t>
  </si>
  <si>
    <t>JUAN CARLOS DIAZ MOYA</t>
  </si>
  <si>
    <t>edikaj.galindo@foneh.com</t>
  </si>
  <si>
    <t>7759</t>
  </si>
  <si>
    <t>COOPERATIVA DE CAFICULTORES DE ANTIOQUIA</t>
  </si>
  <si>
    <t>811-025-861-5</t>
  </si>
  <si>
    <t>CCA</t>
  </si>
  <si>
    <t>RAFAEL IGNACIO GOMEZ GIRALDO</t>
  </si>
  <si>
    <t>CARRERA 77 #34 41</t>
  </si>
  <si>
    <t>2505286</t>
  </si>
  <si>
    <t>rafael.gomez@cafedeantioquia.com</t>
  </si>
  <si>
    <t>8024</t>
  </si>
  <si>
    <t>COOPERATIVA DE AHORRO Y CREDITO DE SANTANDER LIMITADA</t>
  </si>
  <si>
    <t>804-009-752-8</t>
  </si>
  <si>
    <t>FINANCIERA COMULTRASAN LTDA</t>
  </si>
  <si>
    <t>JAIME CHAVEZ SUAREZ</t>
  </si>
  <si>
    <t>CALLE 35 16 43</t>
  </si>
  <si>
    <t>6802000</t>
  </si>
  <si>
    <t>financiera@comultrasan.com.co</t>
  </si>
  <si>
    <t>8202</t>
  </si>
  <si>
    <t>COOPERATIVA DE AHORRO Y CREDITO TRABAJADORES DEL SENA LTDA</t>
  </si>
  <si>
    <t>891-400-716-4</t>
  </si>
  <si>
    <t>COTRASENA</t>
  </si>
  <si>
    <t>CRISTIAN CAMILO PATIÑO SUAZA</t>
  </si>
  <si>
    <t>3261242</t>
  </si>
  <si>
    <t>cotrasena@cotrasenapereira.com</t>
  </si>
  <si>
    <t>8209</t>
  </si>
  <si>
    <t>COOPERATIVA MEDICA DEL VALLE Y DE PROFESIONALES DE COLOMBIA</t>
  </si>
  <si>
    <t>890-300-625-1</t>
  </si>
  <si>
    <t>COOMEVA</t>
  </si>
  <si>
    <t>ALFREDO ARANA VELASCO</t>
  </si>
  <si>
    <t>CALLE 13 57 50</t>
  </si>
  <si>
    <t>alfredo_arana@coomeva.com.co</t>
  </si>
  <si>
    <t>8384</t>
  </si>
  <si>
    <t>DISTRIBUIDORA NACIONAL COOPERATIVA MULTIACTIVA</t>
  </si>
  <si>
    <t>805-019-569-2</t>
  </si>
  <si>
    <t>EFRAIN ARMANDO ESPINOSA LARRARTE</t>
  </si>
  <si>
    <t>6675617</t>
  </si>
  <si>
    <t>contaduria@distrinal.com</t>
  </si>
  <si>
    <t>8424</t>
  </si>
  <si>
    <t>EL EDEN COOPERATIVA MULTIACTIVA</t>
  </si>
  <si>
    <t>805-019-599-3</t>
  </si>
  <si>
    <t>IVAN DE JESUS BURITICA HOYOS</t>
  </si>
  <si>
    <t>CR 100 5 169 CC UNICENTRO EDIF OASIS OF 504 B Y C</t>
  </si>
  <si>
    <t>3169494</t>
  </si>
  <si>
    <t>edencooperativa2011@gmail.com</t>
  </si>
  <si>
    <t>8487</t>
  </si>
  <si>
    <t>COOPERATIVA BELEN AHORRO Y CREDITO</t>
  </si>
  <si>
    <t>890-909-246-7</t>
  </si>
  <si>
    <t>COBELEN</t>
  </si>
  <si>
    <t>JAIME LEON VARELA AGUDELO</t>
  </si>
  <si>
    <t>CALLE 30 A NRO 77 - 60</t>
  </si>
  <si>
    <t>3455100</t>
  </si>
  <si>
    <t>nora.montoya@cobelen.com</t>
  </si>
  <si>
    <t>4661</t>
  </si>
  <si>
    <t>Comercio al por mayor de combustibles sólidos, líquidos, gaseosos y productos conexos</t>
  </si>
  <si>
    <t>MAICAO</t>
  </si>
  <si>
    <t>8809</t>
  </si>
  <si>
    <t>COOPERATIVA DE TRABAJO ASOCIADO TALENTUM</t>
  </si>
  <si>
    <t>830-138-325-3</t>
  </si>
  <si>
    <t>TALENTUM</t>
  </si>
  <si>
    <t>HENRY LADINO DIAZ</t>
  </si>
  <si>
    <t>7425770</t>
  </si>
  <si>
    <t>contabilidad@talentum.coop</t>
  </si>
  <si>
    <t>0</t>
  </si>
  <si>
    <t>8825</t>
  </si>
  <si>
    <t>COOPERATIVA DE AHORRO Y CREDITO UNIMOS</t>
  </si>
  <si>
    <t>830-143-476-7</t>
  </si>
  <si>
    <t>UNIMOS</t>
  </si>
  <si>
    <t>STILLMAN DE AZA DUARTE</t>
  </si>
  <si>
    <t>4377428</t>
  </si>
  <si>
    <t>contabilidad@unimos.com.co</t>
  </si>
  <si>
    <t>9530</t>
  </si>
  <si>
    <t>COOPERATIVA MULTIACTIVA DE APORTE Y CREDITO SOLIDARIOS</t>
  </si>
  <si>
    <t>890-304-581-2</t>
  </si>
  <si>
    <t>SOLIDARIOS</t>
  </si>
  <si>
    <t>MYRIAM EUGENIA CASTAÑO RUIZ</t>
  </si>
  <si>
    <t>6681010</t>
  </si>
  <si>
    <t>gerencia@coopsolidarios.coop</t>
  </si>
  <si>
    <t>9622</t>
  </si>
  <si>
    <t>COOPERATIVA EMSSANAR SERVICIO FARMACEUTICO</t>
  </si>
  <si>
    <t>900-062-612-8</t>
  </si>
  <si>
    <t>COOEMSSANAR SF</t>
  </si>
  <si>
    <t>ALFREDO  MELCHOR JACHO MEJIA</t>
  </si>
  <si>
    <t>7336030</t>
  </si>
  <si>
    <t>cooemssanarsfinformes@emssanar.org.co</t>
  </si>
  <si>
    <t>10300</t>
  </si>
  <si>
    <t>COOPERATIVA DE AHORRO Y CREDITO FINANCIAFONDOS</t>
  </si>
  <si>
    <t>900-087-473-9</t>
  </si>
  <si>
    <t>FINANCIAFONDOS</t>
  </si>
  <si>
    <t>SANDRA HELENA FANDIÑO CASTRO</t>
  </si>
  <si>
    <t>3440132</t>
  </si>
  <si>
    <t>10319</t>
  </si>
  <si>
    <t>COOPERATIVA EPSIFARMA</t>
  </si>
  <si>
    <t>900-067-659-6</t>
  </si>
  <si>
    <t>EPSIFARMA\</t>
  </si>
  <si>
    <t>SERGIO MAURICIO RODRIGUEZ GONZALEZ</t>
  </si>
  <si>
    <t>AUT MEDELLIN KM 9.6 COSTADO SUR</t>
  </si>
  <si>
    <t>nrobayoa@epsifarma.com.co</t>
  </si>
  <si>
    <t>10555</t>
  </si>
  <si>
    <t>COOPERATIVA DE AHORRO Y CREDITO UNION COLOMBIANA</t>
  </si>
  <si>
    <t>900-068-438-1</t>
  </si>
  <si>
    <t>COMUNION</t>
  </si>
  <si>
    <t>PABLO JHON RIOS BAUTISTA</t>
  </si>
  <si>
    <t>4448312</t>
  </si>
  <si>
    <t>info@coomunion.com</t>
  </si>
  <si>
    <t>11085</t>
  </si>
  <si>
    <t>COOPERATIVA DE AHORRO Y CREDITO DE DROGUISTAS DETALLISTAS</t>
  </si>
  <si>
    <t>900-163-087-4</t>
  </si>
  <si>
    <t>COPICREDITO</t>
  </si>
  <si>
    <t>LUZ DARY CARDENAS CAICEDO</t>
  </si>
  <si>
    <t>4379200</t>
  </si>
  <si>
    <t>gerencia@coopicredito.com.co</t>
  </si>
  <si>
    <t>11128</t>
  </si>
  <si>
    <t>COOPERATIVA DE AHORRO Y CREDITO COLANTA</t>
  </si>
  <si>
    <t>900-175-962-6</t>
  </si>
  <si>
    <t>AYC COLANTA</t>
  </si>
  <si>
    <t>GERMAN AUGUSTO PALACIO VELEZ</t>
  </si>
  <si>
    <t>gerencia@ayccolanta.com.co</t>
  </si>
  <si>
    <t>11327</t>
  </si>
  <si>
    <t>MICROEMPRESAS DE COLOMBIA COOPERATIVA DE AHORRO Y CREDITO</t>
  </si>
  <si>
    <t>900-189-084-5</t>
  </si>
  <si>
    <t>MICROEMPRESAS DE COLOMBIA A.C.</t>
  </si>
  <si>
    <t>GLORIA PATRICIA PEREZ GUERRA</t>
  </si>
  <si>
    <t>CL 57 A 48 31</t>
  </si>
  <si>
    <t>6044666</t>
  </si>
  <si>
    <t>claudia.ramirez@microempresasdecolombia.com</t>
  </si>
  <si>
    <t>11488</t>
  </si>
  <si>
    <t>COOPERATIVA DE AHORRO Y CREDITO CAJA UNION COOPERATIVA</t>
  </si>
  <si>
    <t>900-206-146-7</t>
  </si>
  <si>
    <t>UNION COOPERATIVA</t>
  </si>
  <si>
    <t>MARTHA ISABEL VELEZ LEON</t>
  </si>
  <si>
    <t>CALLE 11 N° 1-93 CENTRO</t>
  </si>
  <si>
    <t>5720155</t>
  </si>
  <si>
    <t>contacto@cajaunion.coop</t>
  </si>
  <si>
    <t>13022</t>
  </si>
  <si>
    <t>COOPERATIVA ESPECIALIZADA DE AHORRO Y CREDITO AFROAMERICANA</t>
  </si>
  <si>
    <t>900-464-133-7</t>
  </si>
  <si>
    <t>AFROAMERICANA</t>
  </si>
  <si>
    <t>LIDDY DOREHY BONILLA MARTINEZ</t>
  </si>
  <si>
    <t>CHOCO</t>
  </si>
  <si>
    <t>QUIBDO</t>
  </si>
  <si>
    <t>6723200</t>
  </si>
  <si>
    <t>contador1@gbsconsultores.com</t>
  </si>
  <si>
    <t>13024</t>
  </si>
  <si>
    <t>COPERATIVA  ESPECIALIZADA DE AHORRO Y CREDITO CANAPRO</t>
  </si>
  <si>
    <t>900-460-059-1</t>
  </si>
  <si>
    <t>COOPCANAPRO</t>
  </si>
  <si>
    <t>LUIS ALONSO VARGAS FLOREZ</t>
  </si>
  <si>
    <t>3495900</t>
  </si>
  <si>
    <t>info@coopcanapro.coop</t>
  </si>
  <si>
    <t>CARLOS ALBEIRO MOLINA CORREA</t>
  </si>
  <si>
    <t>8971499</t>
  </si>
  <si>
    <t>20009</t>
  </si>
  <si>
    <t>COOPERATIVA SUYA</t>
  </si>
  <si>
    <t>890-911-402-6</t>
  </si>
  <si>
    <t>COOPSUYA</t>
  </si>
  <si>
    <t>HERNANDO ALBERTO ARCILA POSADA</t>
  </si>
  <si>
    <t>YALI</t>
  </si>
  <si>
    <t>CARRERA 20 NO. 19-45</t>
  </si>
  <si>
    <t>cooperativasuya@gmail.com</t>
  </si>
  <si>
    <t>800000</t>
  </si>
  <si>
    <t>250000</t>
  </si>
  <si>
    <t>IMPUESTOS DIFERIDOS</t>
  </si>
  <si>
    <t>COMPRAS</t>
  </si>
  <si>
    <t>CUENTAS DE REVELACION DE INFORMACION FINANCIERA - DEUDORAS</t>
  </si>
  <si>
    <t xml:space="preserve">Tel 7560557 ext 10229 lpena@supersolidaria.gov.co </t>
  </si>
  <si>
    <t>CR 7 40 B 89</t>
  </si>
  <si>
    <t>3382578</t>
  </si>
  <si>
    <t>direccion.financiera@fontebo.com</t>
  </si>
  <si>
    <t>CRA 6 12C-48 OF 404</t>
  </si>
  <si>
    <t>CALLE 25D 95 56</t>
  </si>
  <si>
    <t>CALLE 53  21 29</t>
  </si>
  <si>
    <t>contabilidad.juricoop@juriscoop.com.co</t>
  </si>
  <si>
    <t>ANDRES ARECHAEDERRA ESGUERRA</t>
  </si>
  <si>
    <t>FONDO DE EMPLEADOS DE LA ENERGIA CAJITA</t>
  </si>
  <si>
    <t>LA CAJITA</t>
  </si>
  <si>
    <t>6359080</t>
  </si>
  <si>
    <t>AV. CL. 39 NO. 13-13 PISO 3</t>
  </si>
  <si>
    <t>CLL 59A BIS 5-53 OF 303</t>
  </si>
  <si>
    <t>CRA 85K #46A - 66 SAN CAYETANO BODEGA 27</t>
  </si>
  <si>
    <t>CRA 31 A 25 A 17</t>
  </si>
  <si>
    <t>5529494</t>
  </si>
  <si>
    <t>2211461</t>
  </si>
  <si>
    <t>fodunbta@gmail.com</t>
  </si>
  <si>
    <t>CR 7N°3-96</t>
  </si>
  <si>
    <t>DIAGONAL 92 NO 17A - 42 PISO 7</t>
  </si>
  <si>
    <t>FEBOR ENTIDAD COOPERATIVA</t>
  </si>
  <si>
    <t>FEBOR</t>
  </si>
  <si>
    <t>CL 42 8A 80</t>
  </si>
  <si>
    <t>3474093</t>
  </si>
  <si>
    <t>CALLE 45 A NO. 28 - 62</t>
  </si>
  <si>
    <t>info@coopofesoresun.coop</t>
  </si>
  <si>
    <t>6466060</t>
  </si>
  <si>
    <t>CALLE 64 7 39</t>
  </si>
  <si>
    <t>CALLE 90 18-53 OF 304</t>
  </si>
  <si>
    <t>6351085</t>
  </si>
  <si>
    <t>vilmaymiguel@gmail.com</t>
  </si>
  <si>
    <t>CARRERA 13 NUMERO 56  55  PISO 5</t>
  </si>
  <si>
    <t>CRA 11 NO. 68-12</t>
  </si>
  <si>
    <t>2111924</t>
  </si>
  <si>
    <t>CALLE 34 NO. 7-37</t>
  </si>
  <si>
    <t>CRA 8 NO 6-20 PISO 2</t>
  </si>
  <si>
    <t>CLL 33   20  40</t>
  </si>
  <si>
    <t>CARRERA 12 89 28 P 6</t>
  </si>
  <si>
    <t>CALLE 39B 19-15</t>
  </si>
  <si>
    <t>info@codema.com</t>
  </si>
  <si>
    <t>TV 70 N° 108 -59</t>
  </si>
  <si>
    <t>rafael.acosta.ext@telefonica.com</t>
  </si>
  <si>
    <t>CRA 15 76 27</t>
  </si>
  <si>
    <t>CARRERA 4 5-20</t>
  </si>
  <si>
    <t>8484009</t>
  </si>
  <si>
    <t>KR 7 63 44 P7</t>
  </si>
  <si>
    <t>CALLE 50 8 27</t>
  </si>
  <si>
    <t>edithsa2001@hotmail.com</t>
  </si>
  <si>
    <t>fonbienestar@fonbienestar.com.co</t>
  </si>
  <si>
    <t>AV CALLE 32 16 57</t>
  </si>
  <si>
    <t>CALLE 52 7-64</t>
  </si>
  <si>
    <t>lajidadi@hotmail.com</t>
  </si>
  <si>
    <t>contabilidad@coopava.com.co</t>
  </si>
  <si>
    <t>CARRERA 13A N.34-72 PISO 3</t>
  </si>
  <si>
    <t>KR 33 17 B 45</t>
  </si>
  <si>
    <t>2086800</t>
  </si>
  <si>
    <t>CALLE 57 NO 8B 05 INT 32</t>
  </si>
  <si>
    <t>fodesep@fodesep.gov.co</t>
  </si>
  <si>
    <t>CALLE 72 N° 9 55</t>
  </si>
  <si>
    <t>coordinadordecontabilidad@secreditos.org.co</t>
  </si>
  <si>
    <t>CL 6 10A 47</t>
  </si>
  <si>
    <t>gerencia@fonpeldar.com</t>
  </si>
  <si>
    <t>AV. CALLE 26 NO 51 50 OF 110</t>
  </si>
  <si>
    <t>COOPERATIVA MULTIACTIVA DE LOS TRABAJADORES DE LA EDUCACION DE CUNDINAMARCA Y EL DISTRITO CAPITAL</t>
  </si>
  <si>
    <t>CRA 17 57 15</t>
  </si>
  <si>
    <t>7426104</t>
  </si>
  <si>
    <t>cooindegabo@outlook.com</t>
  </si>
  <si>
    <t>CRA 14 76 26 OF 608</t>
  </si>
  <si>
    <t>CARRERA 10 12-57</t>
  </si>
  <si>
    <t>8510025</t>
  </si>
  <si>
    <t>CL 67  9  34</t>
  </si>
  <si>
    <t>CARRERA 3 1-63</t>
  </si>
  <si>
    <t>CLL 11 14 38</t>
  </si>
  <si>
    <t>CARRERA 37 23 A 60</t>
  </si>
  <si>
    <t>CALLE 16 N 6 66</t>
  </si>
  <si>
    <t>CL 50 27 26</t>
  </si>
  <si>
    <t>contador@coolever.coop</t>
  </si>
  <si>
    <t>CRA 47 NRO 586</t>
  </si>
  <si>
    <t>contabilidad@coobelmira.com</t>
  </si>
  <si>
    <t>CR 48 NRO 30SUR 119</t>
  </si>
  <si>
    <t>3359327</t>
  </si>
  <si>
    <t>CALLE 25A NRO 43B 115</t>
  </si>
  <si>
    <t>CR 30 N°. 30 - 20</t>
  </si>
  <si>
    <t>CALLE 19A NO. 43B 50  MEDELLIN</t>
  </si>
  <si>
    <t>coopitunco@une.net.co</t>
  </si>
  <si>
    <t>CRA 21 SUCRE 20 34</t>
  </si>
  <si>
    <t>CRA 50 NO. 49A-52 P2</t>
  </si>
  <si>
    <t>8414323</t>
  </si>
  <si>
    <t>CRA 50 N°  50- 14 PISO 20</t>
  </si>
  <si>
    <t>CR 65 49A 9</t>
  </si>
  <si>
    <t>CARRERA 48 # 20 - 34 PISO 15</t>
  </si>
  <si>
    <t>gestiondocumental@comuna.com.co</t>
  </si>
  <si>
    <t>CLLE 50 N 50 19</t>
  </si>
  <si>
    <t>CRA 66 49 B 20 BL A OF 206</t>
  </si>
  <si>
    <t>CARRERA 51 # 41 - 144</t>
  </si>
  <si>
    <t>2329727</t>
  </si>
  <si>
    <t>tesoreria@cooptradeptales.com.co</t>
  </si>
  <si>
    <t>CL 50 46 36 OFICINA 404</t>
  </si>
  <si>
    <t>CALLE 70 NO. 52 - 21 BLOQUE 22-213</t>
  </si>
  <si>
    <t>CRA 50 # 50-14 PISO 20</t>
  </si>
  <si>
    <t>jorge.giraldo@coopeoccidente.com.co</t>
  </si>
  <si>
    <t>CLL 6 4 25</t>
  </si>
  <si>
    <t>coompau@hoptmail.com</t>
  </si>
  <si>
    <t>CALLE 49 A 65 22</t>
  </si>
  <si>
    <t>SANTA LUCIA KRA 31 D2 MZ B2 LOTE 1</t>
  </si>
  <si>
    <t>6414120</t>
  </si>
  <si>
    <t>CALLE 30 # 28-69</t>
  </si>
  <si>
    <t>CRA 43 N 49 58</t>
  </si>
  <si>
    <t>contactenos@comfamigos.com</t>
  </si>
  <si>
    <t>cooeban@cooeban.com</t>
  </si>
  <si>
    <t>CARRERA 50A # 37 - 44</t>
  </si>
  <si>
    <t>3727785</t>
  </si>
  <si>
    <t>CL 20 19 18</t>
  </si>
  <si>
    <t>8953746</t>
  </si>
  <si>
    <t>CRA 48 32B SUR 139 AV LAS VEGAS</t>
  </si>
  <si>
    <t>cocorna@cooperativapioxii.com.co</t>
  </si>
  <si>
    <t>CRA 64B 49B21</t>
  </si>
  <si>
    <t>contabilidad@coopemsura.com</t>
  </si>
  <si>
    <t>CLL 39 23-81</t>
  </si>
  <si>
    <t>6328848</t>
  </si>
  <si>
    <t>sistemas@cooprofesores.com</t>
  </si>
  <si>
    <t>CALLE REAL #29-33</t>
  </si>
  <si>
    <t>CR 46 NRO 52 36 OFICINA 9906</t>
  </si>
  <si>
    <t>CRA 55 44A 20</t>
  </si>
  <si>
    <t>fodelsa@foselsa.com.co</t>
  </si>
  <si>
    <t>CRA 52 NO.42-60</t>
  </si>
  <si>
    <t>CRA 43 NRO. 1 A SUR 69 OF 202</t>
  </si>
  <si>
    <t>odvelasq@fec.com.co</t>
  </si>
  <si>
    <t>CR 48 52 081</t>
  </si>
  <si>
    <t>CR 51 50 17</t>
  </si>
  <si>
    <t>CALLE 113 N° 64D - 119</t>
  </si>
  <si>
    <t>CALLE 53 45-112 PISO 8 ED. COLSEGUROS</t>
  </si>
  <si>
    <t>CIRCULAR 1 68-90</t>
  </si>
  <si>
    <t>CARRERA 76  35 35</t>
  </si>
  <si>
    <t>CLL 50  # 47 A 31</t>
  </si>
  <si>
    <t>grencia@coobagre.com</t>
  </si>
  <si>
    <t>CRA47 52 66</t>
  </si>
  <si>
    <t>CALLE 4 4 -26</t>
  </si>
  <si>
    <t>CRA 33A   N 39  38</t>
  </si>
  <si>
    <t>CR 15 13 06</t>
  </si>
  <si>
    <t>CALLE  15 31 146</t>
  </si>
  <si>
    <t>6513380</t>
  </si>
  <si>
    <t>CL 11 5 5A 41</t>
  </si>
  <si>
    <t>CR 19 24 02</t>
  </si>
  <si>
    <t>CRA 9 12 42 OFC 206</t>
  </si>
  <si>
    <t>7235524</t>
  </si>
  <si>
    <t>KRA 36 5 68 PISO 3</t>
  </si>
  <si>
    <t>CLL 13 100 00</t>
  </si>
  <si>
    <t>analistacontable@fonvalle.com.co</t>
  </si>
  <si>
    <t>CL 39  1  35</t>
  </si>
  <si>
    <t>CALLE 29 N 6 A N 40</t>
  </si>
  <si>
    <t>CR 5 4A 04</t>
  </si>
  <si>
    <t>CALLE 28N NO 2BN - 80</t>
  </si>
  <si>
    <t>JOSE DUBERNEY LAGUNA SANCHEZ</t>
  </si>
  <si>
    <t>Calle 25 Nro.12-103</t>
  </si>
  <si>
    <t>3045236062</t>
  </si>
  <si>
    <t>gerencia@cooperativasigloxx.com.co</t>
  </si>
  <si>
    <t>AV 2 C N 23A N 27</t>
  </si>
  <si>
    <t>CL 18 N 6 A N  22</t>
  </si>
  <si>
    <t>AV 6AN  22 N 54</t>
  </si>
  <si>
    <t>auxiliar.contable@coofundadores.net</t>
  </si>
  <si>
    <t>COOPERATIVA DE CAFICULTORES DEL CENTRO DEL VALLE "CAFICENTRO"</t>
  </si>
  <si>
    <t>CRA 32 N 12 00 VIA CANDELARIA</t>
  </si>
  <si>
    <t>CR  2   18  46</t>
  </si>
  <si>
    <t>gerencia@multiacoop.com</t>
  </si>
  <si>
    <t>CR 35 34A 64</t>
  </si>
  <si>
    <t>CARRERA 8  10 47</t>
  </si>
  <si>
    <t>coopsep@coopserp.com</t>
  </si>
  <si>
    <t>KR 10 17 57</t>
  </si>
  <si>
    <t>info@coeducadores.coop</t>
  </si>
  <si>
    <t>CALLE 2 NO. 6 - 51</t>
  </si>
  <si>
    <t>7271018</t>
  </si>
  <si>
    <t>cooperativaconfiamos@gmail.com</t>
  </si>
  <si>
    <t>CRA 5 # 26-27 BARRIO HIPODROMO</t>
  </si>
  <si>
    <t>CRA 2 N. 8-08 ESQUINA</t>
  </si>
  <si>
    <t>CLL 8 9 18</t>
  </si>
  <si>
    <t>CRA 11 # 16 41 CENTRO</t>
  </si>
  <si>
    <t>CRA 17 18-22 OF 201</t>
  </si>
  <si>
    <t>CALLE 19  21-40 LOCALES 16-17</t>
  </si>
  <si>
    <t>8720422</t>
  </si>
  <si>
    <t>cootrachecgerencia@une.net.co</t>
  </si>
  <si>
    <t>cooprocal@une.net.co</t>
  </si>
  <si>
    <t>coopsocial@une.net.co</t>
  </si>
  <si>
    <t>CRA 21 NO 21 21-29</t>
  </si>
  <si>
    <t>coopcafi@cooperativamanizales.com</t>
  </si>
  <si>
    <t>CRA 5 NO.5-27</t>
  </si>
  <si>
    <t>CARRERA 6 5 3 7</t>
  </si>
  <si>
    <t>3618266</t>
  </si>
  <si>
    <t>coomonomeros@coomonomeros.com.co</t>
  </si>
  <si>
    <t>contacto@coopema.com</t>
  </si>
  <si>
    <t>CRA 36 N° 53-47</t>
  </si>
  <si>
    <t>CR 52 82 86 OFIC 504</t>
  </si>
  <si>
    <t>lpolo@fondecor.org.co</t>
  </si>
  <si>
    <t>3854446</t>
  </si>
  <si>
    <t>cedec@telecom.com.co</t>
  </si>
  <si>
    <t>CALLE 21 # 6   33</t>
  </si>
  <si>
    <t>4210935</t>
  </si>
  <si>
    <t>FONDO DE EMPLEADOS OLIMPICA</t>
  </si>
  <si>
    <t>CRA 47 72 05</t>
  </si>
  <si>
    <t>cooperativa@avanza.coop</t>
  </si>
  <si>
    <t>CALLE 3 # 2-60 BARRIO LA VILLA</t>
  </si>
  <si>
    <t>CRA 7 5 99</t>
  </si>
  <si>
    <t>coordinadorcontable@comulseb.co</t>
  </si>
  <si>
    <t>PARQUE PRINCIPAL</t>
  </si>
  <si>
    <t>6476122</t>
  </si>
  <si>
    <t>CALLE 51 N 18-54</t>
  </si>
  <si>
    <t>CL 49   18  67 LC 103 CC CRYSTALOS</t>
  </si>
  <si>
    <t>CARRERA 8  # 68N04</t>
  </si>
  <si>
    <t>CRA 12 10 00</t>
  </si>
  <si>
    <t>CRA 3 3 52 CLL LAS AMERICAS</t>
  </si>
  <si>
    <t>CRA 7 NO 6A 24 CENTRO GUAMALITO EL CARMEN</t>
  </si>
  <si>
    <t>coinprog3@gmail.com</t>
  </si>
  <si>
    <t>CALLE 13 # 5-23 CENTRO</t>
  </si>
  <si>
    <t>info@cooptelecuc.com</t>
  </si>
  <si>
    <t>AVENIDA GRAN COLOMBIA  4E 39 BRR POPULAR</t>
  </si>
  <si>
    <t>AV 6  13  06  BR  EL SALADO</t>
  </si>
  <si>
    <t>CARRERA 36 NO.13 -26</t>
  </si>
  <si>
    <t>3360</t>
  </si>
  <si>
    <t>COOPERATIVA DE LOS TRABAJADORES DE LA EDUCACION Y EMPRESARIOS DEL PUTUMAYO</t>
  </si>
  <si>
    <t>800-173-694-5</t>
  </si>
  <si>
    <t>COOTEP LTDA</t>
  </si>
  <si>
    <t>RAQUEL MALUA SAYALPUD</t>
  </si>
  <si>
    <t>PUTUMAYO</t>
  </si>
  <si>
    <t>MOCOA</t>
  </si>
  <si>
    <t>CARRERA 4 NO 7-30</t>
  </si>
  <si>
    <t>4295795</t>
  </si>
  <si>
    <t>cootepltda@yahoo.es</t>
  </si>
  <si>
    <t>CRA 14 NO 13 72</t>
  </si>
  <si>
    <t>contador@coopvilla.com</t>
  </si>
  <si>
    <t>CARRERA 6 6 98</t>
  </si>
  <si>
    <t>CALLE 49 NO 15-49</t>
  </si>
  <si>
    <t>copacredit@copacredito.com</t>
  </si>
  <si>
    <t>8001036</t>
  </si>
  <si>
    <t>CRA 35A NO 48-57</t>
  </si>
  <si>
    <t>CL 11 8 48</t>
  </si>
  <si>
    <t>CALLE16 9-96</t>
  </si>
  <si>
    <t>KM 1.5 VIA SIBERIA COTA POTRERO CHICO BG 1</t>
  </si>
  <si>
    <t>CRA 5 N 22-20</t>
  </si>
  <si>
    <t>CLL 33 # 14-08 SAN NICOLAS</t>
  </si>
  <si>
    <t>CRA 27 NRO. 10-03</t>
  </si>
  <si>
    <t>CL 10 6 87</t>
  </si>
  <si>
    <t>3337400</t>
  </si>
  <si>
    <t>coomper40@gmail.com</t>
  </si>
  <si>
    <t>KM 1 VIA OCAÑA</t>
  </si>
  <si>
    <t>CR 7 31 10 PISO 18</t>
  </si>
  <si>
    <t>CALLE 14 N° 2 70</t>
  </si>
  <si>
    <t>CL 13 4A 30</t>
  </si>
  <si>
    <t>CARRERA 50AN°37-31</t>
  </si>
  <si>
    <t>contabilidad@corpecol.com</t>
  </si>
  <si>
    <t>FONDO DE EMPLEADOS DE INSTITUCIONES Y EMPRESAS COLOMBIANAS DEL SECTOR AGROPECUARIO</t>
  </si>
  <si>
    <t>CRA 13 N 37 43 PISO 8</t>
  </si>
  <si>
    <t>CL 125 21A 70 OF 501</t>
  </si>
  <si>
    <t>CARRERA 20 # 39A 20</t>
  </si>
  <si>
    <t>TR 26B 40A 77</t>
  </si>
  <si>
    <t>CL 44 5 39</t>
  </si>
  <si>
    <t>EDIFICIO ADMINISTRATIVO MERCASA OFICINA 402 403</t>
  </si>
  <si>
    <t>CRA 10 NO 16 - 39 OF 909</t>
  </si>
  <si>
    <t>AV CARACAS 44-21</t>
  </si>
  <si>
    <t>CARRERA 57 # 12-07 LOCAL 2</t>
  </si>
  <si>
    <t>ricardo_aguirre@coomeva.com.co</t>
  </si>
  <si>
    <t>CARRERA 7 99 53 TO 2 P 11</t>
  </si>
  <si>
    <t>6390902</t>
  </si>
  <si>
    <t>CR 8 26 60</t>
  </si>
  <si>
    <t>AVDA 5A NTE NO. 23AN-29</t>
  </si>
  <si>
    <t>CR  67 4G  78 PI  2</t>
  </si>
  <si>
    <t>CR 29 40A 19</t>
  </si>
  <si>
    <t>CARRERA 56  5 158</t>
  </si>
  <si>
    <t>CALLE 11 A CARRERA 33 ESQUINA</t>
  </si>
  <si>
    <t>CALLE 24 D NO. 44 A 77</t>
  </si>
  <si>
    <t>contabilidad@analfe.org.co</t>
  </si>
  <si>
    <t>5556660</t>
  </si>
  <si>
    <t>CR 84F NR0 3D-150</t>
  </si>
  <si>
    <t>AKR 68 #68-23</t>
  </si>
  <si>
    <t>CRA 64 C # 72 - 160</t>
  </si>
  <si>
    <t>CRA 1 27-34</t>
  </si>
  <si>
    <t>CLL 63 N 24 - 58</t>
  </si>
  <si>
    <t>8655773</t>
  </si>
  <si>
    <t>56</t>
  </si>
  <si>
    <t>173</t>
  </si>
  <si>
    <t>53</t>
  </si>
  <si>
    <t>86</t>
  </si>
  <si>
    <t>137</t>
  </si>
  <si>
    <t>248</t>
  </si>
  <si>
    <t>COOPERATIVA MULTIACTIVA SALINAS DE COLOMBIA-COOPSALINAS</t>
  </si>
  <si>
    <t>860-029-633-9</t>
  </si>
  <si>
    <t>COOPSALINAS</t>
  </si>
  <si>
    <t>DIANA MARCELA HELO GONZALEZ</t>
  </si>
  <si>
    <t>KR 10 A 6 66</t>
  </si>
  <si>
    <t>8524424</t>
  </si>
  <si>
    <t>contabilidad@coopsalinas.com</t>
  </si>
  <si>
    <t>847</t>
  </si>
  <si>
    <t>4153</t>
  </si>
  <si>
    <t>293</t>
  </si>
  <si>
    <t>57</t>
  </si>
  <si>
    <t>4771</t>
  </si>
  <si>
    <t>1197</t>
  </si>
  <si>
    <t>172</t>
  </si>
  <si>
    <t>1723</t>
  </si>
  <si>
    <t>77</t>
  </si>
  <si>
    <t>229</t>
  </si>
  <si>
    <t>34</t>
  </si>
  <si>
    <t>2671</t>
  </si>
  <si>
    <t>258</t>
  </si>
  <si>
    <t>BIVE COOPERATIVA DE APORTE Y CREDITO</t>
  </si>
  <si>
    <t>800-084-500-3</t>
  </si>
  <si>
    <t>BIVE</t>
  </si>
  <si>
    <t>FRANCISCO ENRIQUE GARCIA</t>
  </si>
  <si>
    <t>CALLE 19 N 70 36 LOCAL 4</t>
  </si>
  <si>
    <t>4129205</t>
  </si>
  <si>
    <t>bive@bive.com.co</t>
  </si>
  <si>
    <t>4108</t>
  </si>
  <si>
    <t>419</t>
  </si>
  <si>
    <t>FONDO DE EMPLEADOS ASOCIADOS DEL BANCO DE COLOMBIA</t>
  </si>
  <si>
    <t>860-002-449-2</t>
  </si>
  <si>
    <t>FONASBCOL</t>
  </si>
  <si>
    <t>JOSE ENRIQUE DUARTE SEGURA</t>
  </si>
  <si>
    <t>CALLE 17 # 8-53 OFICINA 606</t>
  </si>
  <si>
    <t>7426679</t>
  </si>
  <si>
    <t>contacto@fonasbcol.com.co</t>
  </si>
  <si>
    <t>3358</t>
  </si>
  <si>
    <t>1142</t>
  </si>
  <si>
    <t>11833</t>
  </si>
  <si>
    <t>5806</t>
  </si>
  <si>
    <t>41</t>
  </si>
  <si>
    <t>812</t>
  </si>
  <si>
    <t>COOPERATIVA DE TRAB. Y PENS. DE ESTAB. Y EMP. DEL MIN. DE AGRICULTURA</t>
  </si>
  <si>
    <t>860-028-966-1</t>
  </si>
  <si>
    <t>COPERAGRO E.C.</t>
  </si>
  <si>
    <t>HELDA USTARIZ USTARIZ</t>
  </si>
  <si>
    <t>CL 97A NO.51-29</t>
  </si>
  <si>
    <t>2368111</t>
  </si>
  <si>
    <t>info@coperagro.coop</t>
  </si>
  <si>
    <t>2097</t>
  </si>
  <si>
    <t>156</t>
  </si>
  <si>
    <t>876</t>
  </si>
  <si>
    <t>COOPERATIVA DE TRABAJADORES DE LA CASA EDITORIAL EL TIEMPO</t>
  </si>
  <si>
    <t>860-046-668-8</t>
  </si>
  <si>
    <t>COTIEMPO</t>
  </si>
  <si>
    <t>MARTIN FERNANDO MURILLO ROJAS</t>
  </si>
  <si>
    <t>CRA 72B 52B 18</t>
  </si>
  <si>
    <t>2637275</t>
  </si>
  <si>
    <t>mmurillo@cotiempo.com</t>
  </si>
  <si>
    <t>491</t>
  </si>
  <si>
    <t>901</t>
  </si>
  <si>
    <t>CONVERGENTES COOPERATIVA MULTIACTIVA</t>
  </si>
  <si>
    <t>830-015-137-7</t>
  </si>
  <si>
    <t>CONVERGENTES</t>
  </si>
  <si>
    <t>JAIME ENRIQUE VARGAS NAVARRO</t>
  </si>
  <si>
    <t>CR 51 96 23 OF 304</t>
  </si>
  <si>
    <t>6317724</t>
  </si>
  <si>
    <t>convergentes@colnodo.apc.org</t>
  </si>
  <si>
    <t>327</t>
  </si>
  <si>
    <t>161</t>
  </si>
  <si>
    <t>2640</t>
  </si>
  <si>
    <t>66</t>
  </si>
  <si>
    <t>541</t>
  </si>
  <si>
    <t>968</t>
  </si>
  <si>
    <t>145</t>
  </si>
  <si>
    <t>107</t>
  </si>
  <si>
    <t>2374</t>
  </si>
  <si>
    <t>1108</t>
  </si>
  <si>
    <t>FONDO DE EMPLEADOS 3M COLOMBIA</t>
  </si>
  <si>
    <t>860-040-473-1</t>
  </si>
  <si>
    <t>FE 3M COLOMBIA</t>
  </si>
  <si>
    <t>SANDRA JACQUELINE FIGUEROA BERNAL</t>
  </si>
  <si>
    <t>AV DORADO 75 93</t>
  </si>
  <si>
    <t>4161666</t>
  </si>
  <si>
    <t>cmoncada@mmm.com</t>
  </si>
  <si>
    <t>564</t>
  </si>
  <si>
    <t>6130</t>
  </si>
  <si>
    <t>1185</t>
  </si>
  <si>
    <t>FONDO DE  EMPLEADOS AL SERVICIO DE LOS TRABAJADORES DE LAS EMPRESAS DEL SECTOR AGROINDUSTRIAL ANEXAS Y COMPLEMENTARIAS</t>
  </si>
  <si>
    <t>860-527-685-8</t>
  </si>
  <si>
    <t>FEPAL</t>
  </si>
  <si>
    <t>MARIA ROCIO SANCHEZ CASTILLO</t>
  </si>
  <si>
    <t>TOCANCIPA</t>
  </si>
  <si>
    <t>CARRERA 4 N 12 - 75</t>
  </si>
  <si>
    <t>8574287</t>
  </si>
  <si>
    <t>info@fepal.co</t>
  </si>
  <si>
    <t>3733</t>
  </si>
  <si>
    <t>1311</t>
  </si>
  <si>
    <t>FONDO DE EMPLEADOS DE PREBEL  S A</t>
  </si>
  <si>
    <t>890-924-379-0</t>
  </si>
  <si>
    <t>FONPREBEL</t>
  </si>
  <si>
    <t>NATALIA - CASTAÑO JARAMILLO</t>
  </si>
  <si>
    <t>CL 10 58 59</t>
  </si>
  <si>
    <t>3656000</t>
  </si>
  <si>
    <t>fondo.prebel@prebel.com.co</t>
  </si>
  <si>
    <t>1730</t>
  </si>
  <si>
    <t>1328</t>
  </si>
  <si>
    <t>FONDO DE EMPLEADOS FOMEVI</t>
  </si>
  <si>
    <t>811-006-446-0</t>
  </si>
  <si>
    <t>FOMEVI</t>
  </si>
  <si>
    <t>CLAUDIA PATRICIA VASCO AGUDELO</t>
  </si>
  <si>
    <t>CARRERA 43A NO. 11A  80</t>
  </si>
  <si>
    <t>3706666</t>
  </si>
  <si>
    <t>cvasco@fomevi.com</t>
  </si>
  <si>
    <t>182</t>
  </si>
  <si>
    <t>3180</t>
  </si>
  <si>
    <t>1151</t>
  </si>
  <si>
    <t>2664</t>
  </si>
  <si>
    <t>268</t>
  </si>
  <si>
    <t>1409</t>
  </si>
  <si>
    <t>EMPRESA COOPERATIVA EL SANTUARIO LTDA</t>
  </si>
  <si>
    <t>890-985-389-5</t>
  </si>
  <si>
    <t>ECOOELSA CTA</t>
  </si>
  <si>
    <t>1410</t>
  </si>
  <si>
    <t>Confección de prendas de vestir, excepto prendas de piel</t>
  </si>
  <si>
    <t>FANNY HELDA GOMEZ OROZCO</t>
  </si>
  <si>
    <t>SANTUARIO</t>
  </si>
  <si>
    <t>CRA 40C 49B 10</t>
  </si>
  <si>
    <t>5460535</t>
  </si>
  <si>
    <t>elizamejia@gmail.com</t>
  </si>
  <si>
    <t>255</t>
  </si>
  <si>
    <t>2541</t>
  </si>
  <si>
    <t>2247</t>
  </si>
  <si>
    <t>3413</t>
  </si>
  <si>
    <t>1546</t>
  </si>
  <si>
    <t>2677</t>
  </si>
  <si>
    <t>1588</t>
  </si>
  <si>
    <t>COOPERATIVA BOLIVARENSE DE LAS FF.MM EN RETIRO</t>
  </si>
  <si>
    <t>800-121-486-7</t>
  </si>
  <si>
    <t>COOABOLSURE LTDA</t>
  </si>
  <si>
    <t>6423</t>
  </si>
  <si>
    <t>Banca de segundo piso</t>
  </si>
  <si>
    <t>MAYTER ALICIA PERIÑAN LUGO</t>
  </si>
  <si>
    <t>CENTRO Calle LOS SIETE INFANTE</t>
  </si>
  <si>
    <t>6642670</t>
  </si>
  <si>
    <t>cooabolsureltda@hotmail.com</t>
  </si>
  <si>
    <t>116</t>
  </si>
  <si>
    <t>3245</t>
  </si>
  <si>
    <t>6288</t>
  </si>
  <si>
    <t>2976</t>
  </si>
  <si>
    <t>150</t>
  </si>
  <si>
    <t>3363</t>
  </si>
  <si>
    <t>1706</t>
  </si>
  <si>
    <t>FONDO DE EMPLEADOS DE COLOMBIANA KIMBERLY COLPAPEL S A</t>
  </si>
  <si>
    <t>890-985-581-3</t>
  </si>
  <si>
    <t>FECOL</t>
  </si>
  <si>
    <t>MARTA ELENA ECHEVERRI PALACIO</t>
  </si>
  <si>
    <t>RIONEGRO</t>
  </si>
  <si>
    <t>CL 42 56 39 OFICINA 701</t>
  </si>
  <si>
    <t>3223481</t>
  </si>
  <si>
    <t>fondodeempleados@fecol.com.co</t>
  </si>
  <si>
    <t>1722</t>
  </si>
  <si>
    <t>FONDO DE EMPLEADOS DE COLCERAMICA S.A.</t>
  </si>
  <si>
    <t>811-006-216-3</t>
  </si>
  <si>
    <t>FONEMA</t>
  </si>
  <si>
    <t>DURLEY ANDREA ZAPATA ARANGO</t>
  </si>
  <si>
    <t>CR 18A 04A 004</t>
  </si>
  <si>
    <t>4547723</t>
  </si>
  <si>
    <t>sperez@corona.com.co</t>
  </si>
  <si>
    <t>952</t>
  </si>
  <si>
    <t>5754</t>
  </si>
  <si>
    <t>2503</t>
  </si>
  <si>
    <t>4923</t>
  </si>
  <si>
    <t>142</t>
  </si>
  <si>
    <t>2029</t>
  </si>
  <si>
    <t>1757</t>
  </si>
  <si>
    <t>1379</t>
  </si>
  <si>
    <t>850</t>
  </si>
  <si>
    <t>331</t>
  </si>
  <si>
    <t>4882</t>
  </si>
  <si>
    <t>2042</t>
  </si>
  <si>
    <t>INDUSTRIAS INTEGRADAS.TALLERES RURALES DEL VALLE COOPERATIVA DE TRABAJO ASOCIADO</t>
  </si>
  <si>
    <t>890-311-228-6</t>
  </si>
  <si>
    <t>INDUSTRIAS INTEGRADAS</t>
  </si>
  <si>
    <t>JORGE  ENRIQUE QUINTERO QUIROGA</t>
  </si>
  <si>
    <t>CR 5 # 13 46 PISO 14 ED CAFE</t>
  </si>
  <si>
    <t>8900644</t>
  </si>
  <si>
    <t>ind.inte@industriasintegradas.com</t>
  </si>
  <si>
    <t>1226</t>
  </si>
  <si>
    <t>1280</t>
  </si>
  <si>
    <t>2074</t>
  </si>
  <si>
    <t>COOPERATIVA DE EMPLEADOS DE LA BASE AEREA DE CALI, LTDA</t>
  </si>
  <si>
    <t>890-303-526-2</t>
  </si>
  <si>
    <t>COOPERBASE</t>
  </si>
  <si>
    <t>ROBERTH MARIÑO CRUZ</t>
  </si>
  <si>
    <t>CRA 8  52 60</t>
  </si>
  <si>
    <t>3087199</t>
  </si>
  <si>
    <t>contabilidad@cooperbase.com</t>
  </si>
  <si>
    <t>1582</t>
  </si>
  <si>
    <t>6324</t>
  </si>
  <si>
    <t>71</t>
  </si>
  <si>
    <t>2654</t>
  </si>
  <si>
    <t>11402</t>
  </si>
  <si>
    <t>558</t>
  </si>
  <si>
    <t>274</t>
  </si>
  <si>
    <t>3625</t>
  </si>
  <si>
    <t>1817</t>
  </si>
  <si>
    <t>1117</t>
  </si>
  <si>
    <t>4809</t>
  </si>
  <si>
    <t>282</t>
  </si>
  <si>
    <t>1268</t>
  </si>
  <si>
    <t>12657</t>
  </si>
  <si>
    <t>802</t>
  </si>
  <si>
    <t>4221</t>
  </si>
  <si>
    <t>6049</t>
  </si>
  <si>
    <t>117</t>
  </si>
  <si>
    <t>11218</t>
  </si>
  <si>
    <t>2277</t>
  </si>
  <si>
    <t>295</t>
  </si>
  <si>
    <t>2929</t>
  </si>
  <si>
    <t>84</t>
  </si>
  <si>
    <t>321</t>
  </si>
  <si>
    <t>28</t>
  </si>
  <si>
    <t>1270</t>
  </si>
  <si>
    <t>797</t>
  </si>
  <si>
    <t>6631</t>
  </si>
  <si>
    <t>2115</t>
  </si>
  <si>
    <t>98</t>
  </si>
  <si>
    <t>100</t>
  </si>
  <si>
    <t>1982</t>
  </si>
  <si>
    <t>4739</t>
  </si>
  <si>
    <t>FONDO DE EMPLEADOS DE IBG</t>
  </si>
  <si>
    <t>801-002-901-6</t>
  </si>
  <si>
    <t>FE IBG</t>
  </si>
  <si>
    <t>JHON MAURICIO MARTINEZ BETANCOURTH</t>
  </si>
  <si>
    <t>CALLE 20N 14 56</t>
  </si>
  <si>
    <t>7418200</t>
  </si>
  <si>
    <t>fondoempleados@ibg.com.co</t>
  </si>
  <si>
    <t>5097</t>
  </si>
  <si>
    <t>FONDO DE EMPLEADOS PARA LA COOPERACION Y EL SERVICIO</t>
  </si>
  <si>
    <t>800-247-219-9</t>
  </si>
  <si>
    <t>COOMSERVI</t>
  </si>
  <si>
    <t>WILSON HURTADO TORRES</t>
  </si>
  <si>
    <t>CRA 4 36 59</t>
  </si>
  <si>
    <t>contabilidad@coomservi.coop</t>
  </si>
  <si>
    <t>5164</t>
  </si>
  <si>
    <t>COOPERATIVA INTEGRAL DE TRABAJO ASOCIADO</t>
  </si>
  <si>
    <t>811-026-720-1</t>
  </si>
  <si>
    <t>INTEGRAL</t>
  </si>
  <si>
    <t>8610</t>
  </si>
  <si>
    <t>Actividades de hospitales y clínicas, con internación</t>
  </si>
  <si>
    <t>MARTHA ALEYDA AVILA</t>
  </si>
  <si>
    <t>CALLE 138  10A-53</t>
  </si>
  <si>
    <t>2580011</t>
  </si>
  <si>
    <t>cooperativaenliquidacion@coopintegrar.com.co</t>
  </si>
  <si>
    <t>3872</t>
  </si>
  <si>
    <t>5425</t>
  </si>
  <si>
    <t>COOPERATIVA DE EMPLEADOS Y DISTRIBUIDORES DE LA COMERCIALIZADORA NACIONAL SAS #LAYSCOOP</t>
  </si>
  <si>
    <t>830-107-564-4</t>
  </si>
  <si>
    <t>LAYSCOOP</t>
  </si>
  <si>
    <t>JUANA MERCEDES PERILLA MENDEZ</t>
  </si>
  <si>
    <t>CLL 18 A 65 F 75</t>
  </si>
  <si>
    <t>2925555</t>
  </si>
  <si>
    <t>carolina.segovia@pepsico.com</t>
  </si>
  <si>
    <t>432</t>
  </si>
  <si>
    <t>11991</t>
  </si>
  <si>
    <t>7539</t>
  </si>
  <si>
    <t>FONDO DE EMPLEADOS DE MANPOWER COLOMBIA</t>
  </si>
  <si>
    <t>830-077-032-8</t>
  </si>
  <si>
    <t>FONPOWER</t>
  </si>
  <si>
    <t>LUZ ANGELA ORTIZ GALLO</t>
  </si>
  <si>
    <t>DIAGONAL 50 N. 49 14 OF 409</t>
  </si>
  <si>
    <t>5140700</t>
  </si>
  <si>
    <t>fondoempleados@manpower.com.co</t>
  </si>
  <si>
    <t>606</t>
  </si>
  <si>
    <t>143</t>
  </si>
  <si>
    <t>8379</t>
  </si>
  <si>
    <t>COOPERATIVA INDUSTRIAL DE MARINILLA COOPERATIVA DE TRABAJO ASOCIADO</t>
  </si>
  <si>
    <t>811-013-986-5</t>
  </si>
  <si>
    <t>COOPIMAR CTA</t>
  </si>
  <si>
    <t>MARIA CRISTINA HURTADO GOMEZ</t>
  </si>
  <si>
    <t>MARINILLA</t>
  </si>
  <si>
    <t>CALLE 27 51-391</t>
  </si>
  <si>
    <t>5487523</t>
  </si>
  <si>
    <t>coopimar@une.net.co</t>
  </si>
  <si>
    <t>136</t>
  </si>
  <si>
    <t>8686</t>
  </si>
  <si>
    <t>FONDO DE EMPLEADOS PARA EL FUTURO DEL GRUPO ANTIOQUEÑO DE APUESTAS</t>
  </si>
  <si>
    <t>830-501-867-1</t>
  </si>
  <si>
    <t>FEMFUTURO-GANA</t>
  </si>
  <si>
    <t>EUGENIA - VANEGAS CASTRO</t>
  </si>
  <si>
    <t>CL 50 51 75</t>
  </si>
  <si>
    <t>4444441</t>
  </si>
  <si>
    <t>eugenia.vanegas@femfuturo-gana.com.co</t>
  </si>
  <si>
    <t>5044</t>
  </si>
  <si>
    <t>9202</t>
  </si>
  <si>
    <t>COOPERATIVA ASOCIATIVA DE TRABAJO COMUNITARIO</t>
  </si>
  <si>
    <t>822-007-322-0</t>
  </si>
  <si>
    <t>COOASTCOM</t>
  </si>
  <si>
    <t>8511</t>
  </si>
  <si>
    <t>Educación de la primera infancia</t>
  </si>
  <si>
    <t>JOHN CHICA SOSA</t>
  </si>
  <si>
    <t>CALLE 7B 44 76</t>
  </si>
  <si>
    <t>6848789</t>
  </si>
  <si>
    <t>gerenciacooastcom@gmail.com</t>
  </si>
  <si>
    <t>158</t>
  </si>
  <si>
    <t>746</t>
  </si>
  <si>
    <t>9704</t>
  </si>
  <si>
    <t>I.A.C  ACCION Y PROGRESSO</t>
  </si>
  <si>
    <t>830-511-763-5</t>
  </si>
  <si>
    <t>ACCION Y PROGRESSO</t>
  </si>
  <si>
    <t>INSTITUCIONES AUXILIARES ESPECIALIZADAS</t>
  </si>
  <si>
    <t>ELIO BELTRAN SUAVITA</t>
  </si>
  <si>
    <t>10024</t>
  </si>
  <si>
    <t>INSTITUCION AUXILIAR DEL COOPERATIVISMO EDUCAR SALUD</t>
  </si>
  <si>
    <t>830-512-355-8</t>
  </si>
  <si>
    <t>IAC EDUCAR SALUD</t>
  </si>
  <si>
    <t>ELIMIR EDUARDO PINTO DIAZ</t>
  </si>
  <si>
    <t>CL 128 # 54 -07</t>
  </si>
  <si>
    <t>5558510</t>
  </si>
  <si>
    <t>jcbejranol@saludcoop.coop</t>
  </si>
  <si>
    <t>914</t>
  </si>
  <si>
    <t>3056</t>
  </si>
  <si>
    <t>12556</t>
  </si>
  <si>
    <t>COOPERATIVA MULTIACTIVA DE EMPLEADOS DE BANCOS ENTIDADES FINANCIERAS Y EMPRESAS COLOMBIANAS</t>
  </si>
  <si>
    <t>891-500-074-3</t>
  </si>
  <si>
    <t>COOMEBEF</t>
  </si>
  <si>
    <t>FERNANDO CIFUENTES BARRERA</t>
  </si>
  <si>
    <t>CRA. 14 Nro.47 - 39 Oficina 01</t>
  </si>
  <si>
    <t>6917050</t>
  </si>
  <si>
    <t>coomebef@hotmail.com</t>
  </si>
  <si>
    <t>452</t>
  </si>
  <si>
    <t>FONDO DE EMPLEADOS DE LA ASOCIACION BANCARIA</t>
  </si>
  <si>
    <t>860-013-476-9</t>
  </si>
  <si>
    <t>FEDEABC</t>
  </si>
  <si>
    <t>FEDERICO ORLANDO CASTRO NAVARRO</t>
  </si>
  <si>
    <t>Calle 100 Nro.7 A 81 Piso 8</t>
  </si>
  <si>
    <t>3441200</t>
  </si>
  <si>
    <t>fedeabc1@cifin.co</t>
  </si>
  <si>
    <t>FONDO DE EMPLEADOS DE IPSE</t>
  </si>
  <si>
    <t>860-014-822-9</t>
  </si>
  <si>
    <t>FEIPSE</t>
  </si>
  <si>
    <t>JORGE ANGEL MOSCOSO</t>
  </si>
  <si>
    <t>CALLE 99 # 9A-54 TORRE 3 PISO 14</t>
  </si>
  <si>
    <t>6397888</t>
  </si>
  <si>
    <t>fondoempleados@ipse.gov.co</t>
  </si>
  <si>
    <t>FONDO DE EMPLEADOS DE ORACLE COLOMBIA</t>
  </si>
  <si>
    <t>800-210-714-3</t>
  </si>
  <si>
    <t>FEORACLE</t>
  </si>
  <si>
    <t>FERNANDO PERALTA LOZANO</t>
  </si>
  <si>
    <t>AV SUBA 106 A 28</t>
  </si>
  <si>
    <t>6451051</t>
  </si>
  <si>
    <t>fernando.peralta@feoracl.com</t>
  </si>
  <si>
    <t>411</t>
  </si>
  <si>
    <t>COOPERATIVA MULTIACTIVA DE DESARROLLO INTEGRAL Y SOCIAL</t>
  </si>
  <si>
    <t>860-504-146-0</t>
  </si>
  <si>
    <t>COOHIMAT</t>
  </si>
  <si>
    <t>ANGEL ARMANDO GONZALEZ QUIROZ</t>
  </si>
  <si>
    <t>Calle 19 3 50 TO A Oficina 2104</t>
  </si>
  <si>
    <t>2845850</t>
  </si>
  <si>
    <t>coohimat@outlook.com</t>
  </si>
  <si>
    <t>587</t>
  </si>
  <si>
    <t>777</t>
  </si>
  <si>
    <t>FONDO DE EMPLEADOS DE LA CORPORACION DE ABASTOS DE BOGOTA  S. A.  CORA</t>
  </si>
  <si>
    <t>860-039-902-8</t>
  </si>
  <si>
    <t>0112</t>
  </si>
  <si>
    <t>Cultivo de arroz</t>
  </si>
  <si>
    <t>LUZ ELENA MORENO ARANGO</t>
  </si>
  <si>
    <t>Carrera 86 N 24A 19</t>
  </si>
  <si>
    <t>2735421</t>
  </si>
  <si>
    <t>fondocorabastos@hotmail.com</t>
  </si>
  <si>
    <t>80</t>
  </si>
  <si>
    <t>FONDO DE EMPLEADOS DE LAS EMPRESAS DE BPO DE VOZ Y PUBLICIDAD</t>
  </si>
  <si>
    <t>860-016-971-7</t>
  </si>
  <si>
    <t>FEDOC</t>
  </si>
  <si>
    <t>AGUSTIN CUBILLOS</t>
  </si>
  <si>
    <t>Avenida Calle 26 Nro.85 D 55 Local 242</t>
  </si>
  <si>
    <t>2638483</t>
  </si>
  <si>
    <t>geremcia@fedoc.co</t>
  </si>
  <si>
    <t>1986</t>
  </si>
  <si>
    <t>FONDO DE EMPLEADOS ABBOTT LABORATORIES DE COLOMBIA S.A.</t>
  </si>
  <si>
    <t>860-022-029-8</t>
  </si>
  <si>
    <t>FONABBOTT</t>
  </si>
  <si>
    <t>ASTRID JOANA GOMEZ RODRIGUEZ</t>
  </si>
  <si>
    <t>Calle 99 9 A 5 4 LC 9</t>
  </si>
  <si>
    <t>2961117</t>
  </si>
  <si>
    <t>luz.torres@fonabbott.com</t>
  </si>
  <si>
    <t>291</t>
  </si>
  <si>
    <t>COOPERATIVA ASOCIADOS COMERCIALIZACION Y PRODUCCION  CARBONIFERA DE COLOMBIA</t>
  </si>
  <si>
    <t>860-519-602-3</t>
  </si>
  <si>
    <t>COACPROCOL</t>
  </si>
  <si>
    <t>9609</t>
  </si>
  <si>
    <t>Otras actividades de servicios personales n.c.p.</t>
  </si>
  <si>
    <t>ANDREA CAROLINA VEGA RODRIGUEZ</t>
  </si>
  <si>
    <t>COGUA</t>
  </si>
  <si>
    <t>Kilometro 5 Via UBATE</t>
  </si>
  <si>
    <t>3108521</t>
  </si>
  <si>
    <t>coacprocolltda@hotmail.com</t>
  </si>
  <si>
    <t>FONDO DE EMPLEADOS DE FRANCISCO A. ROCHA A. &amp; CIA. LTDA.</t>
  </si>
  <si>
    <t>830-040-316-4</t>
  </si>
  <si>
    <t>LEIDY DIANA FANDINO RODRIGUEZ</t>
  </si>
  <si>
    <t>Carrera 69B Nro.19 A 18</t>
  </si>
  <si>
    <t>7500800</t>
  </si>
  <si>
    <t>fondo.rocha@gmail.com</t>
  </si>
  <si>
    <t>222</t>
  </si>
  <si>
    <t>111</t>
  </si>
  <si>
    <t>COOPERATIVA NACIONAL DE BIENESTAR FAMILIAR</t>
  </si>
  <si>
    <t>860-044-534-0</t>
  </si>
  <si>
    <t>COOPICBF</t>
  </si>
  <si>
    <t>RAMIRO ELADIO GARCIA LAMPREA</t>
  </si>
  <si>
    <t>Avenida Carrera 68 64 C 75</t>
  </si>
  <si>
    <t>3114200</t>
  </si>
  <si>
    <t>coopicbf@hotmail.com</t>
  </si>
  <si>
    <t>3081</t>
  </si>
  <si>
    <t>COOPERATIVA NACIONAL DE CREDITOS SANTAFE LTDA</t>
  </si>
  <si>
    <t>860-014-071-4</t>
  </si>
  <si>
    <t>CONALFE LTDA</t>
  </si>
  <si>
    <t>CARLOS ANDRES MONTOYA SANABRIA</t>
  </si>
  <si>
    <t>Calle 22 A 82 24</t>
  </si>
  <si>
    <t>6085175</t>
  </si>
  <si>
    <t>gerencia@conalfe.com</t>
  </si>
  <si>
    <t>FONDO DE EMPLEADOS PARA AHORRO Y VIVIENDA INSCREDIAL HOY INURBE</t>
  </si>
  <si>
    <t>860-007-338-6</t>
  </si>
  <si>
    <t>FAVI</t>
  </si>
  <si>
    <t>MARTHA PATRICIA VARGAS PEÑA</t>
  </si>
  <si>
    <t>CALLE 53 A BIS NO. 21 39</t>
  </si>
  <si>
    <t>6061884</t>
  </si>
  <si>
    <t>gerencia@favi.com.co</t>
  </si>
  <si>
    <t>COOPERATIVA MICROEMPRESARIAL DE COLOMBIA LIMITADA</t>
  </si>
  <si>
    <t>800-057-745-6</t>
  </si>
  <si>
    <t>CEMCOL LTDA.</t>
  </si>
  <si>
    <t>9309</t>
  </si>
  <si>
    <t>JORGE ENRIQUE RAMIREZ ARAUJO</t>
  </si>
  <si>
    <t>Calle 44 Nro.57A-30 Oficina 301</t>
  </si>
  <si>
    <t>2222078</t>
  </si>
  <si>
    <t>gerencia@cemcol.com.co</t>
  </si>
  <si>
    <t>COOPERATIVA DE CREDITO EDUCACION Y SERVICIOS</t>
  </si>
  <si>
    <t>860-090-180-2</t>
  </si>
  <si>
    <t>COOALFA</t>
  </si>
  <si>
    <t>CIELO LOPEZ LOPEZ</t>
  </si>
  <si>
    <t>Calle 134 19A-12</t>
  </si>
  <si>
    <t>2167852</t>
  </si>
  <si>
    <t>cooalfa@hotmail.com</t>
  </si>
  <si>
    <t>940</t>
  </si>
  <si>
    <t>1855</t>
  </si>
  <si>
    <t>FONDO DE EMPLEADOS DE DUPONT DE COLOMBIA</t>
  </si>
  <si>
    <t>860-079-515-1</t>
  </si>
  <si>
    <t>DUFONDO</t>
  </si>
  <si>
    <t>RAFAEL PAZ</t>
  </si>
  <si>
    <t>Calle 113 Nro.7-21 Torre A Piso 14</t>
  </si>
  <si>
    <t>6538216</t>
  </si>
  <si>
    <t>jurany.vidales@dupont.com</t>
  </si>
  <si>
    <t>392</t>
  </si>
  <si>
    <t>232</t>
  </si>
  <si>
    <t>COOPERATIVA EDITORIAL MAGISTERIO</t>
  </si>
  <si>
    <t>800-019-370-6</t>
  </si>
  <si>
    <t>COOPERATIVA MAGISTERIO</t>
  </si>
  <si>
    <t>5244</t>
  </si>
  <si>
    <t>ALFREDO AYARZA BASTIDAS</t>
  </si>
  <si>
    <t>DG 36 BIS 20 70</t>
  </si>
  <si>
    <t>3383605</t>
  </si>
  <si>
    <t>contabilidad@magisterio.com.co</t>
  </si>
  <si>
    <t>42</t>
  </si>
  <si>
    <t>COOPEC LTDA</t>
  </si>
  <si>
    <t>860-512-951-7</t>
  </si>
  <si>
    <t>COOPEC LTDA.</t>
  </si>
  <si>
    <t>BLANCA ELSY BUSTOS SIERRA</t>
  </si>
  <si>
    <t>Calle 185 Nro.8 A 50</t>
  </si>
  <si>
    <t>6684400</t>
  </si>
  <si>
    <t>coopec@campestre.edu.co</t>
  </si>
  <si>
    <t>205</t>
  </si>
  <si>
    <t>COOTRASANDINOS LTDA</t>
  </si>
  <si>
    <t>860-513-471-8</t>
  </si>
  <si>
    <t>COOTRANSANDINOS LTDA</t>
  </si>
  <si>
    <t>LUZ JACQUELINE ACOSTA LEON</t>
  </si>
  <si>
    <t>Carrera 49 94 82</t>
  </si>
  <si>
    <t>7469600</t>
  </si>
  <si>
    <t>cootrasandinos@cordicargas.com.co</t>
  </si>
  <si>
    <t>184</t>
  </si>
  <si>
    <t>FONDO DE EMPLEADOS DE LA SECRETARIA DISTRITAL DE SALUD DE BOGOTA DE LAS EMPRESAS SOCIALES DEL ESTADO...</t>
  </si>
  <si>
    <t>800-170-864-7</t>
  </si>
  <si>
    <t>FONDESA</t>
  </si>
  <si>
    <t>LUIS ANTONIO ROJAS NIEVES</t>
  </si>
  <si>
    <t>CALLE 13 NO 13 -37</t>
  </si>
  <si>
    <t>7041960</t>
  </si>
  <si>
    <t>fondesa@yahoo.com</t>
  </si>
  <si>
    <t>47</t>
  </si>
  <si>
    <t>FONDO DE EMPLEADOS DE FEDEARROZ</t>
  </si>
  <si>
    <t>860-035-482-8</t>
  </si>
  <si>
    <t>FONFEDEARROZ</t>
  </si>
  <si>
    <t>LUIS EDUARDO VELASQUEZ PINEDA</t>
  </si>
  <si>
    <t>Carrera 100 Nro.25H 55</t>
  </si>
  <si>
    <t>4252022</t>
  </si>
  <si>
    <t>fonfedearroz@fedearroz.com.co</t>
  </si>
  <si>
    <t>370</t>
  </si>
  <si>
    <t>FONDO DE EMPLEADOS DE LA PLAZOLETA LTDA.</t>
  </si>
  <si>
    <t>830-032-440-6</t>
  </si>
  <si>
    <t>FONPLAZOLETA</t>
  </si>
  <si>
    <t>NANCY PORTELA TORRES</t>
  </si>
  <si>
    <t>FACATATIVA</t>
  </si>
  <si>
    <t>Autopista a Medellin Kilometro 22</t>
  </si>
  <si>
    <t>8911919</t>
  </si>
  <si>
    <t>fonplazoleta@laplazoleta.com</t>
  </si>
  <si>
    <t>287</t>
  </si>
  <si>
    <t>FONDO DE EMPLEADOS DE AHORRO Y VIVIENDA DE PFIZER</t>
  </si>
  <si>
    <t>860-022-233-4</t>
  </si>
  <si>
    <t>PFEVIVA</t>
  </si>
  <si>
    <t>ELIZABETH RANGEL VEGA</t>
  </si>
  <si>
    <t>Avenida Carrera 38 Nro.95-66</t>
  </si>
  <si>
    <t>6002300</t>
  </si>
  <si>
    <t>bog-pfeviva@pfizer.com</t>
  </si>
  <si>
    <t>FONDO DE EMPLEADOS CIVILES CIRCULO DE SUBOFICIALES FF. MM.</t>
  </si>
  <si>
    <t>860-076-033-1</t>
  </si>
  <si>
    <t>FOSEC</t>
  </si>
  <si>
    <t>LUIS ALBERTO PAEZ FIGUEREDO</t>
  </si>
  <si>
    <t>TV 64 1 55 IN 15 AP 101</t>
  </si>
  <si>
    <t>4140299</t>
  </si>
  <si>
    <t>fosec_ffmm@hotmail.com</t>
  </si>
  <si>
    <t>54</t>
  </si>
  <si>
    <t>FONDO DE EMPLEADOS DE CIBA ESPECIALIDADES QUIMICAS</t>
  </si>
  <si>
    <t>830-036-165-3</t>
  </si>
  <si>
    <t>FONCIBA</t>
  </si>
  <si>
    <t>NELLY PRIETO PRIETO</t>
  </si>
  <si>
    <t>CLLE 20 A 43 A 50 INT 5</t>
  </si>
  <si>
    <t>2688235</t>
  </si>
  <si>
    <t>asociados@fonquimicas.com</t>
  </si>
  <si>
    <t>154</t>
  </si>
  <si>
    <t>55</t>
  </si>
  <si>
    <t>COOPERATIVA MULTIACTIVA DE MERCADEO, CREDITO ASOCIADO COOMERCA</t>
  </si>
  <si>
    <t>860-022-074-1</t>
  </si>
  <si>
    <t>COOMERCA</t>
  </si>
  <si>
    <t>ALFREDO PEREZ SILVA</t>
  </si>
  <si>
    <t>Carrera 46 22B-20 OFIC 212</t>
  </si>
  <si>
    <t>2691595</t>
  </si>
  <si>
    <t>gerencia@coomerca.com</t>
  </si>
  <si>
    <t>277</t>
  </si>
  <si>
    <t>FONDO DE EMPLEADOS DE CARGRAPHICS</t>
  </si>
  <si>
    <t>860-504-135-1</t>
  </si>
  <si>
    <t>FONDECAR</t>
  </si>
  <si>
    <t>CAYCEDO NOHORA PATRICIA</t>
  </si>
  <si>
    <t>Calle 17 Nro.69-85</t>
  </si>
  <si>
    <t>2924900</t>
  </si>
  <si>
    <t>fondecar2014@hotmail.com</t>
  </si>
  <si>
    <t>108</t>
  </si>
  <si>
    <t>FONDO DE EMPLEADOS DE PEGATEX - MOLYTEC</t>
  </si>
  <si>
    <t>860-521-762-1</t>
  </si>
  <si>
    <t>FOPEM</t>
  </si>
  <si>
    <t>MIGUEL MONTESINOS ROMERO</t>
  </si>
  <si>
    <t>CRA 3 15A 55</t>
  </si>
  <si>
    <t>4221432</t>
  </si>
  <si>
    <t>fondo.empleados@pegatex-artecola.com</t>
  </si>
  <si>
    <t>123</t>
  </si>
  <si>
    <t>FONDO DE EMPLEADOS DE TALLERES AUTOIZADOS S.A.</t>
  </si>
  <si>
    <t>860-035-838-6</t>
  </si>
  <si>
    <t>FETASA</t>
  </si>
  <si>
    <t>BLANCA MARINA REYES RATIVA</t>
  </si>
  <si>
    <t>Calle 13 Nro.50-69</t>
  </si>
  <si>
    <t>7953470</t>
  </si>
  <si>
    <t>fetasa@dinissan.com.co</t>
  </si>
  <si>
    <t>FONDO DE EMPLEADOS MOUNTAIN ROSES S.A.</t>
  </si>
  <si>
    <t>832-001-828-4</t>
  </si>
  <si>
    <t>FEM</t>
  </si>
  <si>
    <t>IVON YADIRA ROMERO CASTAÑEDA</t>
  </si>
  <si>
    <t>MADRID</t>
  </si>
  <si>
    <t>KILOMETRO 1 VIA BARROBLANCO</t>
  </si>
  <si>
    <t>8250566</t>
  </si>
  <si>
    <t>ivonne.romero@mountainroses.com</t>
  </si>
  <si>
    <t>335</t>
  </si>
  <si>
    <t>FONDO DE EMPLEADOS DE FLORES FUNZA LTDA.</t>
  </si>
  <si>
    <t>860-509-471-2</t>
  </si>
  <si>
    <t>FEMZA</t>
  </si>
  <si>
    <t>LUZ ANGELA RUBIANO VELANDIA</t>
  </si>
  <si>
    <t>FUNZA</t>
  </si>
  <si>
    <t>VEREDA EL CACIQUE</t>
  </si>
  <si>
    <t>4320340</t>
  </si>
  <si>
    <t>fzafondoemp@floreshosting.com.co</t>
  </si>
  <si>
    <t>65</t>
  </si>
  <si>
    <t>FONDO DE EMPLEADOS COLEGIO SANTA FRANCISCA ROMANA</t>
  </si>
  <si>
    <t>860-353-764-3</t>
  </si>
  <si>
    <t>FRANCOL</t>
  </si>
  <si>
    <t>MILTON JACOB VIDAL RIVERA</t>
  </si>
  <si>
    <t>CLL 151  16  40</t>
  </si>
  <si>
    <t>5939898</t>
  </si>
  <si>
    <t>francol@csfr.edu.co</t>
  </si>
  <si>
    <t>181</t>
  </si>
  <si>
    <t>FONDO DE EMPLEADOS DE FLEXPORT DE COLOMBIA</t>
  </si>
  <si>
    <t>800-196-423-5</t>
  </si>
  <si>
    <t>FONEMFLEX</t>
  </si>
  <si>
    <t>ALBA PATRICIA AHUMADA RODRIGUEZ</t>
  </si>
  <si>
    <t>Calle 80M90 502323232</t>
  </si>
  <si>
    <t>2323232</t>
  </si>
  <si>
    <t>flexport@yahoo.es</t>
  </si>
  <si>
    <t>441</t>
  </si>
  <si>
    <t>67</t>
  </si>
  <si>
    <t>FONDO DE EMPLEADOS DE COLPATRIA</t>
  </si>
  <si>
    <t>860-091-062-6</t>
  </si>
  <si>
    <t>FONDECOL</t>
  </si>
  <si>
    <t>NELSON JAIMES BALLESTEROS</t>
  </si>
  <si>
    <t>Calle 24 9 31 OFI 209</t>
  </si>
  <si>
    <t>7565076</t>
  </si>
  <si>
    <t>gerencia@fondecol.com</t>
  </si>
  <si>
    <t>1476</t>
  </si>
  <si>
    <t>103</t>
  </si>
  <si>
    <t>68</t>
  </si>
  <si>
    <t>70</t>
  </si>
  <si>
    <t>6619</t>
  </si>
  <si>
    <t>Otras actividades auxiliares de las actividades de servicios financieros n.c.p.</t>
  </si>
  <si>
    <t>171</t>
  </si>
  <si>
    <t>Preparación e hilatura de fibras textiles</t>
  </si>
  <si>
    <t>73</t>
  </si>
  <si>
    <t>74</t>
  </si>
  <si>
    <t>75</t>
  </si>
  <si>
    <t>SOCIEDAD COOPERATIVA MULTIACTIVA DEL SECTOR SALUD DE CUNDINAMARCA</t>
  </si>
  <si>
    <t>860-066-796-8</t>
  </si>
  <si>
    <t>CREDISALUD ASOCIACION COOPERATIVA</t>
  </si>
  <si>
    <t>YEY ESTRELLA CALDERON GARZON</t>
  </si>
  <si>
    <t>Carrera 5 16 14 Oficina 702</t>
  </si>
  <si>
    <t>2842996</t>
  </si>
  <si>
    <t>coopnalministracion@gmail.com</t>
  </si>
  <si>
    <t>165</t>
  </si>
  <si>
    <t>76</t>
  </si>
  <si>
    <t>FONDO DE EMPLEADOS AUXILIARES DE VUELO</t>
  </si>
  <si>
    <t>800-217-098-6</t>
  </si>
  <si>
    <t>FEDEAV</t>
  </si>
  <si>
    <t>FREDY  ARNULFO FONSECA GARZON</t>
  </si>
  <si>
    <t>Calle 25B 69C80 LC 106</t>
  </si>
  <si>
    <t>4106644</t>
  </si>
  <si>
    <t>fedeav@gmail.com</t>
  </si>
  <si>
    <t>FONDO DE EMPLEADOS EXXONMOBIL</t>
  </si>
  <si>
    <t>860-007-345-8</t>
  </si>
  <si>
    <t>FONDEXXOM</t>
  </si>
  <si>
    <t>GIOVANY GOMEZ HERRERA</t>
  </si>
  <si>
    <t>Carrera 18 93-25</t>
  </si>
  <si>
    <t>6233320</t>
  </si>
  <si>
    <t>fondexxom@fondexxom.com</t>
  </si>
  <si>
    <t>1029</t>
  </si>
  <si>
    <t>78</t>
  </si>
  <si>
    <t>FONDO DE EMPLEADOS DE CONCONCRETO</t>
  </si>
  <si>
    <t>830-036-461-9</t>
  </si>
  <si>
    <t>CONFE</t>
  </si>
  <si>
    <t>CAROLINA SALCEDO FLOREZ</t>
  </si>
  <si>
    <t>Calle 140 10A 48 Oficina 508</t>
  </si>
  <si>
    <t>6155600</t>
  </si>
  <si>
    <t>gerenciageneralconfe@conconcreto.com</t>
  </si>
  <si>
    <t>2494</t>
  </si>
  <si>
    <t>745</t>
  </si>
  <si>
    <t>FONDO DE EMPLEADOS DEL INSTITUTO NACIONAL DE ESTUDIOS SOCIALES</t>
  </si>
  <si>
    <t>800-175-297-3</t>
  </si>
  <si>
    <t>FONTRAINES-CGT</t>
  </si>
  <si>
    <t>ELIECER ORTEGA CAMARGO</t>
  </si>
  <si>
    <t>Calle 38 15 31</t>
  </si>
  <si>
    <t>2874923</t>
  </si>
  <si>
    <t>fontreaines.cgtd@gmail.com</t>
  </si>
  <si>
    <t>SOCIEDAD COOPERATIVA DE EMPLEADOS DE OFICINAS PARTICULARES</t>
  </si>
  <si>
    <t>860-035-438-3</t>
  </si>
  <si>
    <t>COOPEFIPAR</t>
  </si>
  <si>
    <t>ANDREA RODRIGUEZ SANCHEZ</t>
  </si>
  <si>
    <t>Carrera 13 Nro.63-39 Oficina 407</t>
  </si>
  <si>
    <t>2493324</t>
  </si>
  <si>
    <t>coopefipar@yahoo.com</t>
  </si>
  <si>
    <t>81</t>
  </si>
  <si>
    <t>COOPERATIVA ESPECIALIZADA DE EDUCACION SAN LEONARDO DE TIMIZA LTDA.</t>
  </si>
  <si>
    <t>860-044-301-1</t>
  </si>
  <si>
    <t>COLEGIO COOPERATIVO</t>
  </si>
  <si>
    <t>8521</t>
  </si>
  <si>
    <t>Educación básica secundaria</t>
  </si>
  <si>
    <t>RAMON LEE GARCIA</t>
  </si>
  <si>
    <t>Carrera 68A 40F 00</t>
  </si>
  <si>
    <t>4514875</t>
  </si>
  <si>
    <t>colcooptimiza@hotmail.com</t>
  </si>
  <si>
    <t>82</t>
  </si>
  <si>
    <t>FONDO DE EMPLEADOS DE IDIPRON</t>
  </si>
  <si>
    <t>860-532-133-4</t>
  </si>
  <si>
    <t>FONIDIPRON</t>
  </si>
  <si>
    <t>YAZMIN ELISA MEDINA ARANDIA</t>
  </si>
  <si>
    <t>Avenida QUITO 63F 35</t>
  </si>
  <si>
    <t>2229018</t>
  </si>
  <si>
    <t>finidipron@gmail.com</t>
  </si>
  <si>
    <t>132</t>
  </si>
  <si>
    <t>FONDO DE EMPLEADOS FEHOL</t>
  </si>
  <si>
    <t>800-045-411-1</t>
  </si>
  <si>
    <t>FEHOL</t>
  </si>
  <si>
    <t>ADRIANA VARGAS ARISTIZABAL</t>
  </si>
  <si>
    <t>Carrera 62 Nro.19 - 04 INT.5</t>
  </si>
  <si>
    <t>4172174</t>
  </si>
  <si>
    <t>carterafehol@gmail.com</t>
  </si>
  <si>
    <t>170</t>
  </si>
  <si>
    <t>62</t>
  </si>
  <si>
    <t>92</t>
  </si>
  <si>
    <t>FONDO DE EMPLEADOS PROFESIONALES DE SERVICIOS MEDICOS</t>
  </si>
  <si>
    <t>860-027-084-6</t>
  </si>
  <si>
    <t>FESME</t>
  </si>
  <si>
    <t>LUIS EDUARDO CAVELIER CASTRO</t>
  </si>
  <si>
    <t>Carrera 13 49 40 Oficina 201</t>
  </si>
  <si>
    <t>2320872</t>
  </si>
  <si>
    <t>fondofesme@gmail.com</t>
  </si>
  <si>
    <t>51</t>
  </si>
  <si>
    <t>1060</t>
  </si>
  <si>
    <t>94</t>
  </si>
  <si>
    <t>FONDO DE EMPLEADOS YANBAL</t>
  </si>
  <si>
    <t>800-060-900-2</t>
  </si>
  <si>
    <t>FEY</t>
  </si>
  <si>
    <t>LUZ MARINA MARINA RUIZ MEDINA</t>
  </si>
  <si>
    <t>Avenida 15 Nro.5-187</t>
  </si>
  <si>
    <t>5116040</t>
  </si>
  <si>
    <t>gerencia@fondoempleadosyanbal.com</t>
  </si>
  <si>
    <t>96</t>
  </si>
  <si>
    <t>FONDO DE EMPLEADOS DE COLCIENCIAS</t>
  </si>
  <si>
    <t>860-049-995-5</t>
  </si>
  <si>
    <t>FEMCOL LTDA.</t>
  </si>
  <si>
    <t>JOSE VICENTE HERNANDEZ ALDANA</t>
  </si>
  <si>
    <t>K 7B BIS 132 28</t>
  </si>
  <si>
    <t>6258480</t>
  </si>
  <si>
    <t>gerencia_femcol@colciencias.gov.co</t>
  </si>
  <si>
    <t>FONDO DE EMPLEADOS DE INCOCREDITO</t>
  </si>
  <si>
    <t>860-530-563-9</t>
  </si>
  <si>
    <t>FEINCO</t>
  </si>
  <si>
    <t>ISRAEL HERNANDEZ PRADA</t>
  </si>
  <si>
    <t>AV CRA 28 39 07</t>
  </si>
  <si>
    <t>3355500</t>
  </si>
  <si>
    <t>feinco@incocredito.com.co</t>
  </si>
  <si>
    <t>FONDO DE EMPLEADOS DE ALBA QUIMICA DE COLOMBIA LTDA</t>
  </si>
  <si>
    <t>860-043-980-8</t>
  </si>
  <si>
    <t>FONMATHCO</t>
  </si>
  <si>
    <t>SANDRA CASTA?EDA BUSTOS</t>
  </si>
  <si>
    <t>Kilometro 1.5 VIA FUNZA SIBERIA MZ 2 BG C PARQUE INDUSTRI</t>
  </si>
  <si>
    <t>7422579</t>
  </si>
  <si>
    <t>ffonalba@gmail.com</t>
  </si>
  <si>
    <t>99</t>
  </si>
  <si>
    <t>ASOCIACION DE AUXILIO MUTUO BARRIO CIUDAD JARDIN DEL NORTE</t>
  </si>
  <si>
    <t>860-061-031-1</t>
  </si>
  <si>
    <t>ASOMUTUO BCJ</t>
  </si>
  <si>
    <t>EFRAIN PARRA DONCEL</t>
  </si>
  <si>
    <t>Carrera 59 B 130 A 36</t>
  </si>
  <si>
    <t>2534120</t>
  </si>
  <si>
    <t>asojardin@gmail.com</t>
  </si>
  <si>
    <t>FONDO DE EMPLEADOS DE LA LOTERIA DE BOGOTA</t>
  </si>
  <si>
    <t>800-071-483-1</t>
  </si>
  <si>
    <t>FONDELBO</t>
  </si>
  <si>
    <t>LUZ DARY GOMEZ ALVAREZ</t>
  </si>
  <si>
    <t>Carrera 32A Nro.26 14 Piso 3</t>
  </si>
  <si>
    <t>3351535</t>
  </si>
  <si>
    <t>fondelbo@loteriadebogota.com</t>
  </si>
  <si>
    <t>FONDO DE EMPLEADOS CARACOL TELEVISION</t>
  </si>
  <si>
    <t>800-118-883-7</t>
  </si>
  <si>
    <t>FODEMCA</t>
  </si>
  <si>
    <t>MARTHA BEATRIZ LIMA GARCIA</t>
  </si>
  <si>
    <t>Calle 103 Nro.69 B - 43 CASA 12</t>
  </si>
  <si>
    <t>6430430</t>
  </si>
  <si>
    <t>contador@fodemca.com</t>
  </si>
  <si>
    <t>1218</t>
  </si>
  <si>
    <t>FONDO DE EMPLEADOS DE LA REPUBLICA</t>
  </si>
  <si>
    <t>860-006-634-7</t>
  </si>
  <si>
    <t>FEDELAR</t>
  </si>
  <si>
    <t>JUAN CARLOS HERNANDEZ DE LA CUESTA</t>
  </si>
  <si>
    <t>CL 25 D BIS 102 A 63</t>
  </si>
  <si>
    <t>4227600</t>
  </si>
  <si>
    <t>fedelar@larepublica.com.co</t>
  </si>
  <si>
    <t>257</t>
  </si>
  <si>
    <t>FONDO DE EMPLEADOS DE LOS TRES ELEFANTES</t>
  </si>
  <si>
    <t>860-039-711-8</t>
  </si>
  <si>
    <t>FODEMTREL</t>
  </si>
  <si>
    <t>MARTHA RODRIGUEZ RUIZ</t>
  </si>
  <si>
    <t>Calle 187 Nro.20-85</t>
  </si>
  <si>
    <t>6720170</t>
  </si>
  <si>
    <t>fodemtrel2010@hotmail.com</t>
  </si>
  <si>
    <t>215</t>
  </si>
  <si>
    <t>112</t>
  </si>
  <si>
    <t>FONDO DE EMPLEADOS DE LA SUPERINTENDENCIA DE VALORES</t>
  </si>
  <si>
    <t>800-182-143-7</t>
  </si>
  <si>
    <t>FONVALORES</t>
  </si>
  <si>
    <t>VICTOR EFREN BOHORQUEZ FLOREZ</t>
  </si>
  <si>
    <t>Calle 7 Nro.4 49</t>
  </si>
  <si>
    <t>5940200</t>
  </si>
  <si>
    <t>fonvalores@superfinanciera.gov.co</t>
  </si>
  <si>
    <t>204</t>
  </si>
  <si>
    <t>114</t>
  </si>
  <si>
    <t>COOPERATIVA MULTIACTIVA LOS TRABAJADORES Y PENSIONADOS DE ECOPETROL</t>
  </si>
  <si>
    <t>860-524-971-6</t>
  </si>
  <si>
    <t>COOPADUCTOS LTDA</t>
  </si>
  <si>
    <t>JORGE ALBERTO VIRGUEZ ALVARADO</t>
  </si>
  <si>
    <t>PUERTO SALGAR</t>
  </si>
  <si>
    <t>Calle 10 Nro.11A-28</t>
  </si>
  <si>
    <t>8398455</t>
  </si>
  <si>
    <t>coopaductosltda@hotmail.com</t>
  </si>
  <si>
    <t>350</t>
  </si>
  <si>
    <t>115</t>
  </si>
  <si>
    <t>FONDO DE EMPLEADOS DE LAS ENTIDADES DE INTELIGENCIA Y LA SEGURIDAD</t>
  </si>
  <si>
    <t>860-529-950-4</t>
  </si>
  <si>
    <t>FOEMISEG</t>
  </si>
  <si>
    <t>LEIDY KATERIN QUEVEDO CASTRO</t>
  </si>
  <si>
    <t>Calle 39 BIS A N 29 20</t>
  </si>
  <si>
    <t>7426720</t>
  </si>
  <si>
    <t>jefe.contabilidad@hotmail.com</t>
  </si>
  <si>
    <t>FONDO DE EMPLEADOS DE XEROX DE COLOMBIA</t>
  </si>
  <si>
    <t>860-049-542-2</t>
  </si>
  <si>
    <t>FONXEROX</t>
  </si>
  <si>
    <t>DIEGO FERNANDO LOPEZ DUSSAN</t>
  </si>
  <si>
    <t>Calle 51 71 D 07</t>
  </si>
  <si>
    <t>4929029</t>
  </si>
  <si>
    <t>gerencia@fonxerox.com</t>
  </si>
  <si>
    <t>264</t>
  </si>
  <si>
    <t>COOPERATIVA MULTIACTIVA DE TRABAJADORES NACIONALES</t>
  </si>
  <si>
    <t>860-045-529-8</t>
  </si>
  <si>
    <t>COODETRANSA</t>
  </si>
  <si>
    <t>VICTOR NORBERTO PINILLA DELGADO</t>
  </si>
  <si>
    <t>Calle 25 C BIS B 96 25</t>
  </si>
  <si>
    <t>2987214</t>
  </si>
  <si>
    <t>coodetransa2007@yahoo.com</t>
  </si>
  <si>
    <t>120</t>
  </si>
  <si>
    <t>FONDO DE EMPLEADOS DE LA BENEFICENCIA DE CUNDINAMARCA HOSPITAL SAN JUA</t>
  </si>
  <si>
    <t>860-404-490-0</t>
  </si>
  <si>
    <t>SALUDFONDO</t>
  </si>
  <si>
    <t>JORGE HELI TORRES NIÑO</t>
  </si>
  <si>
    <t>Calle 7 SUR 10A 32</t>
  </si>
  <si>
    <t>2337994</t>
  </si>
  <si>
    <t>saludfondo@hotmail.com</t>
  </si>
  <si>
    <t>256</t>
  </si>
  <si>
    <t>COOPERATIVA INTEGRAL DE PRODUCTORES DE CARBON</t>
  </si>
  <si>
    <t>860-015-555-1</t>
  </si>
  <si>
    <t>PROCARBON</t>
  </si>
  <si>
    <t>JOSE MARIA LEON POVEDA</t>
  </si>
  <si>
    <t>Carrera 10 1 86</t>
  </si>
  <si>
    <t>2423383</t>
  </si>
  <si>
    <t>procarboncontab@hotmail.com</t>
  </si>
  <si>
    <t>133</t>
  </si>
  <si>
    <t>128</t>
  </si>
  <si>
    <t>SOCIEDAD COOPERATIVA AMIGOS DE PESCA BOYACA LTDA</t>
  </si>
  <si>
    <t>860-514-692-3</t>
  </si>
  <si>
    <t>COOPESBOY LTDA</t>
  </si>
  <si>
    <t>CARLOS EDUARDO CASTILLO GONZALEZ</t>
  </si>
  <si>
    <t>Carrera 70 Nro.65 A 71</t>
  </si>
  <si>
    <t>4302918</t>
  </si>
  <si>
    <t>coopesboy@yahoo.com</t>
  </si>
  <si>
    <t>135</t>
  </si>
  <si>
    <t>FONDO DE EMPLEADOS DE B.BRAUN MEDICAL S.A.</t>
  </si>
  <si>
    <t>800-104-873-2</t>
  </si>
  <si>
    <t>FONDEBRAUN</t>
  </si>
  <si>
    <t>MIGUEL ANGEL LOPEZ DAZA</t>
  </si>
  <si>
    <t>Carrera 9 43 12</t>
  </si>
  <si>
    <t>3384898</t>
  </si>
  <si>
    <t>fondebraun@gmail.com</t>
  </si>
  <si>
    <t>126</t>
  </si>
  <si>
    <t>ASOCIACION MUTUAL CIRCULO DE TRABAJADORES DEL BARRIO DE LA PROVIDENCIA</t>
  </si>
  <si>
    <t>860-023-808-3</t>
  </si>
  <si>
    <t>N</t>
  </si>
  <si>
    <t>ALVARO MARTINEZ PULIDO</t>
  </si>
  <si>
    <t>Carrera 94J BIS Nro.80 B 83</t>
  </si>
  <si>
    <t>6842302</t>
  </si>
  <si>
    <t>amctbp@gmail.com</t>
  </si>
  <si>
    <t>FONDO DE EMPLEADOS DE PEREZ ARCINIEGAS Y CIA LTDA</t>
  </si>
  <si>
    <t>830-019-895-1</t>
  </si>
  <si>
    <t>FEMPAYC</t>
  </si>
  <si>
    <t>NIRSA IRENE GAONA ROMERO</t>
  </si>
  <si>
    <t>Calle 75 13 51 Piso 6</t>
  </si>
  <si>
    <t>3256500</t>
  </si>
  <si>
    <t>fempayc@payc.com.co</t>
  </si>
  <si>
    <t>113</t>
  </si>
  <si>
    <t>139</t>
  </si>
  <si>
    <t>FONDO DE EMPLEADOS DEL HOSPITAL INFANTIL</t>
  </si>
  <si>
    <t>891-224-621-9</t>
  </si>
  <si>
    <t>FEHILA</t>
  </si>
  <si>
    <t>RUBERTH RICARDO ROJAS RIVERA</t>
  </si>
  <si>
    <t>HOSPITAL INFANTIL PASTO</t>
  </si>
  <si>
    <t>7315181</t>
  </si>
  <si>
    <t>fondoempleadoshila@hotmail.com</t>
  </si>
  <si>
    <t>266</t>
  </si>
  <si>
    <t>140</t>
  </si>
  <si>
    <t>COOPERATIVA MULTIACTIVA ANDINA DE VENDEDORES</t>
  </si>
  <si>
    <t>860-050-507-6</t>
  </si>
  <si>
    <t>COANDIVE</t>
  </si>
  <si>
    <t>MARIA MARINA MADRID RESTREPO</t>
  </si>
  <si>
    <t>CLL 9 4 74 Oficina 903</t>
  </si>
  <si>
    <t>2826050</t>
  </si>
  <si>
    <t>coandive@yahoo.com</t>
  </si>
  <si>
    <t>141</t>
  </si>
  <si>
    <t>COOPERATIVA NAVAL LTDA</t>
  </si>
  <si>
    <t>860-029-806-6</t>
  </si>
  <si>
    <t>COONAVAL</t>
  </si>
  <si>
    <t>GERMAN QUIROGA</t>
  </si>
  <si>
    <t>Avenida Calle 53 Nro.57-57</t>
  </si>
  <si>
    <t>2211191</t>
  </si>
  <si>
    <t>coonaval@outlook.com</t>
  </si>
  <si>
    <t>297</t>
  </si>
  <si>
    <t>4530</t>
  </si>
  <si>
    <t>Comercio de partes, piezas (autopartes) y accesorios (lujos) para vehículos automotores</t>
  </si>
  <si>
    <t>106</t>
  </si>
  <si>
    <t>COOPERATIVA DE MULTIACTIVA DE SWERVICIOS COOPETRASAM</t>
  </si>
  <si>
    <t>860-022-384-8</t>
  </si>
  <si>
    <t>COOPETRASAM</t>
  </si>
  <si>
    <t>MARIA ANGELICA PEDREROS CARDENAS</t>
  </si>
  <si>
    <t>Carrera 8 Nro.0-55 SUR</t>
  </si>
  <si>
    <t>3335565</t>
  </si>
  <si>
    <t>coopetrasam@gmail.com</t>
  </si>
  <si>
    <t>225</t>
  </si>
  <si>
    <t>147</t>
  </si>
  <si>
    <t>FONDO DE EMPLEADOS DE DISPAPELES S.A.</t>
  </si>
  <si>
    <t>800-203-102-7</t>
  </si>
  <si>
    <t>FEDISA</t>
  </si>
  <si>
    <t>OSCAR DARIO URIBE LOPERA</t>
  </si>
  <si>
    <t>Calle 103 N 69 53</t>
  </si>
  <si>
    <t>6439000</t>
  </si>
  <si>
    <t>fedisa.empleados@dispapeles.com</t>
  </si>
  <si>
    <t>632</t>
  </si>
  <si>
    <t>152</t>
  </si>
  <si>
    <t>FONDO DE EMPLEADOS ROYAL &amp; SUNALLIANCE</t>
  </si>
  <si>
    <t>860-052-284-8</t>
  </si>
  <si>
    <t>FERSAN</t>
  </si>
  <si>
    <t>CARLOS ORLANDO RAMIREZ SANTANA</t>
  </si>
  <si>
    <t>Avenida Carrera 19 Nro.104-37 Piso 4</t>
  </si>
  <si>
    <t>2881000</t>
  </si>
  <si>
    <t>liliana.caballero@co.rsagroup.com</t>
  </si>
  <si>
    <t>210</t>
  </si>
  <si>
    <t>153</t>
  </si>
  <si>
    <t>FONDO DE EMPLEADOS DE PRINTER COLOMBIANA S. A.</t>
  </si>
  <si>
    <t>860-531-641-1</t>
  </si>
  <si>
    <t>FONDEPRINTER</t>
  </si>
  <si>
    <t>MANUEL ANTONIO MORENO GRANADOS</t>
  </si>
  <si>
    <t>CR 88 A 64 D 90 INT.9</t>
  </si>
  <si>
    <t>2511992</t>
  </si>
  <si>
    <t>servicios@fondeprinter.com</t>
  </si>
  <si>
    <t>344</t>
  </si>
  <si>
    <t>FONDO DE EMPLEADOS DE F.A.N.A</t>
  </si>
  <si>
    <t>860-527-570-1</t>
  </si>
  <si>
    <t>FONDEFANA</t>
  </si>
  <si>
    <t>MARIA TERESA CAMARGO DE MALDONADO</t>
  </si>
  <si>
    <t>Carrera 96 Nro.156 B 18</t>
  </si>
  <si>
    <t>6806000</t>
  </si>
  <si>
    <t>fondefana@fundacionfana.org</t>
  </si>
  <si>
    <t>COOPERATIVA MULTIACTIVA DE EMPLEADOS DE DISTRUIDORES DE DROGAS COPSERVIR LTD</t>
  </si>
  <si>
    <t>830-011-670-3</t>
  </si>
  <si>
    <t>COPSERVIR LTDA</t>
  </si>
  <si>
    <t>ANDRES HERNANDEZ BOHMER</t>
  </si>
  <si>
    <t>Calle 13 N 4210</t>
  </si>
  <si>
    <t>3351700</t>
  </si>
  <si>
    <t>copservir@copservir.com</t>
  </si>
  <si>
    <t>5045</t>
  </si>
  <si>
    <t>COOPERATIVA EMPLEADOS HOSPITAL SAN JOSE LTDA</t>
  </si>
  <si>
    <t>860-031-632-8</t>
  </si>
  <si>
    <t>COOPHSJ</t>
  </si>
  <si>
    <t>LUIS FERNARDO PEÑA GALEANO</t>
  </si>
  <si>
    <t>CLL 16 4 25 Oficina 491</t>
  </si>
  <si>
    <t>3368193</t>
  </si>
  <si>
    <t>coopempleadoshsj@gmail.com</t>
  </si>
  <si>
    <t>162</t>
  </si>
  <si>
    <t>ASOCIACION DE AUXILIO MUTUO DE LOS BARRIOS UNIDOS DEL NORTE</t>
  </si>
  <si>
    <t>860-006-370-8</t>
  </si>
  <si>
    <t>ASAMBUNORTE</t>
  </si>
  <si>
    <t>JOSE GUILLERMO PRIETO GUTIERREZ</t>
  </si>
  <si>
    <t>CARRERA 21 63C 35</t>
  </si>
  <si>
    <t>2482843</t>
  </si>
  <si>
    <t>asambunorte@gmail.com</t>
  </si>
  <si>
    <t>COOPERATIVA EMPLEADOS DE LA REGISTRADURIA  NAL. DEL ESTADO CIVIL</t>
  </si>
  <si>
    <t>860-011-164-7</t>
  </si>
  <si>
    <t>COOPEREGINAL</t>
  </si>
  <si>
    <t>ELIZABETH HOLGUIN SUAREZ</t>
  </si>
  <si>
    <t>Carrera 52 Nro.44 F 56</t>
  </si>
  <si>
    <t>2211200</t>
  </si>
  <si>
    <t>coopereginal@yahoo.com</t>
  </si>
  <si>
    <t>273</t>
  </si>
  <si>
    <t>164</t>
  </si>
  <si>
    <t>FONDO DE EMPLEADOS DE CONTINAUTOS S.A. Y C&amp;D ASESORES DE SEGUROS</t>
  </si>
  <si>
    <t>830-022-474-3</t>
  </si>
  <si>
    <t>CONFONDO</t>
  </si>
  <si>
    <t>MARIA TERESA NIETO PENALOZA</t>
  </si>
  <si>
    <t>Avenida Carrera 68 Nro.23-71</t>
  </si>
  <si>
    <t>2447380</t>
  </si>
  <si>
    <t>confondo@continautos.com.co</t>
  </si>
  <si>
    <t>265</t>
  </si>
  <si>
    <t>168</t>
  </si>
  <si>
    <t>FONDO DE EMPLEADOS  DEL INSTITUTO DE DESARROLLO URBANO</t>
  </si>
  <si>
    <t>860-048-061-7</t>
  </si>
  <si>
    <t>FOSOL</t>
  </si>
  <si>
    <t>BEATRIZ CEDEÑO OBREGON</t>
  </si>
  <si>
    <t>CALLE22 6 27 Piso 7</t>
  </si>
  <si>
    <t>4442929</t>
  </si>
  <si>
    <t>fosol1@hotmail.com</t>
  </si>
  <si>
    <t>423</t>
  </si>
  <si>
    <t>COOPERATIVA MULTIACTIVA DEL DISTRITO CAPITAL</t>
  </si>
  <si>
    <t>860-532-377-4</t>
  </si>
  <si>
    <t>COOPCAPITAL</t>
  </si>
  <si>
    <t>RUBEN DARIO PAEZ SANCHEZ</t>
  </si>
  <si>
    <t>Carrera 5 15 21 OFC 703</t>
  </si>
  <si>
    <t>3423554</t>
  </si>
  <si>
    <t>coocapital85@gmail.com</t>
  </si>
  <si>
    <t>FONDO DE EMPLEADOS ORGANIZACION SAYCO ACINPRO</t>
  </si>
  <si>
    <t>800-119-702-7</t>
  </si>
  <si>
    <t>FORESA</t>
  </si>
  <si>
    <t>CLARA EUGENIA URAZAN ARAMENDIZ</t>
  </si>
  <si>
    <t>Carrera 17 35 70</t>
  </si>
  <si>
    <t>3230899</t>
  </si>
  <si>
    <t>foresa@saycoacinpro.org.co</t>
  </si>
  <si>
    <t>177</t>
  </si>
  <si>
    <t>COOPERATIVA DE CREDITO DEL FUTURO</t>
  </si>
  <si>
    <t>860-028-682-5</t>
  </si>
  <si>
    <t>FUTURCOOP</t>
  </si>
  <si>
    <t>DORA INES GALEANO URBANO</t>
  </si>
  <si>
    <t>Autopista MEDELLIN Kilometro3.5 CEM</t>
  </si>
  <si>
    <t>8764343</t>
  </si>
  <si>
    <t>futurcoop@melec.com.co</t>
  </si>
  <si>
    <t>178</t>
  </si>
  <si>
    <t>FONDO DE EMPLEADOS Y FUNCIONARIOS DEL CONSEJO SUPERIOR DE LA JUDICATURA Y LA RAMA JUDICIAL</t>
  </si>
  <si>
    <t>800-220-575-9</t>
  </si>
  <si>
    <t>FONJUDICATURA</t>
  </si>
  <si>
    <t>ROSSE MARY CAMACHO PINEDA</t>
  </si>
  <si>
    <t>Carrera 7Nro.37-25 Oficina 203</t>
  </si>
  <si>
    <t>3383713</t>
  </si>
  <si>
    <t>info@fonjudicatura.org</t>
  </si>
  <si>
    <t>179</t>
  </si>
  <si>
    <t>COOPERATIVA MULTIACTIVA DE VIVIENDA LA LIBERTAD LTDA.</t>
  </si>
  <si>
    <t>860-031-942-6</t>
  </si>
  <si>
    <t>COOPLIBERTAD</t>
  </si>
  <si>
    <t>4111</t>
  </si>
  <si>
    <t>Construcción de edificios residenciales</t>
  </si>
  <si>
    <t>MARIA ESNED GAMBOA REYES</t>
  </si>
  <si>
    <t>Calle 185 11-06</t>
  </si>
  <si>
    <t>6782089</t>
  </si>
  <si>
    <t>coolibertadviv@hotmail.com</t>
  </si>
  <si>
    <t>COOPERATIVA MULTIACTIVA DE EMPLEADOS DE COLOMBIANA DE INCUBACION LTDA</t>
  </si>
  <si>
    <t>890-680-244-6</t>
  </si>
  <si>
    <t>COINCUBACOL LTDA</t>
  </si>
  <si>
    <t>ANDRES CAMILO GUTIERREZ</t>
  </si>
  <si>
    <t>FUSAGASUGA</t>
  </si>
  <si>
    <t>Calle 10 3 33</t>
  </si>
  <si>
    <t>8865337</t>
  </si>
  <si>
    <t>conincubaolltda@hotmail.com</t>
  </si>
  <si>
    <t>183</t>
  </si>
  <si>
    <t>FONDO DE EMPLEADOS DE INTEGRACION SOLIDARIA</t>
  </si>
  <si>
    <t>800-066-233-5</t>
  </si>
  <si>
    <t>FEDEINSOL</t>
  </si>
  <si>
    <t>BLANCA MYRIAM GARCIA DE PERALTA</t>
  </si>
  <si>
    <t>Carrera 101 147 21 LOC 40</t>
  </si>
  <si>
    <t>5361428</t>
  </si>
  <si>
    <t>info@fedeinsol.com</t>
  </si>
  <si>
    <t>185</t>
  </si>
  <si>
    <t>COOPERATIVA MULTIACTIVA DEL SECTOR MINERO - ENERGÉTICO Y DE ACTIVIDADES CONEXAS Y COMPLEMENTARIAS.</t>
  </si>
  <si>
    <t>830-019-923-8</t>
  </si>
  <si>
    <t>COOPMINERALES LTDA</t>
  </si>
  <si>
    <t>SANDRA PATRICIA DIAZ GARZON</t>
  </si>
  <si>
    <t>Calle 59 N 13 84</t>
  </si>
  <si>
    <t>2551239</t>
  </si>
  <si>
    <t>gerencia@coopminerales.com</t>
  </si>
  <si>
    <t>188</t>
  </si>
  <si>
    <t>FONDO DE EMPLEADOS DE HONOR Y LAUREL</t>
  </si>
  <si>
    <t>830-023-205-3</t>
  </si>
  <si>
    <t>FEDEHOLA</t>
  </si>
  <si>
    <t>LUZ MIRYAM DE CABALLERO</t>
  </si>
  <si>
    <t>Calle 73 9-42</t>
  </si>
  <si>
    <t>3258880</t>
  </si>
  <si>
    <t>fedehola@honorlaurel.com.co</t>
  </si>
  <si>
    <t>189</t>
  </si>
  <si>
    <t>COOPERATIVA DE TRABAJADORES DE ERICSSON DE COLOMBIA LTDA</t>
  </si>
  <si>
    <t>860-030-056-0</t>
  </si>
  <si>
    <t>COOERICSSON</t>
  </si>
  <si>
    <t>JAIRO ALFREDO ESPINOSA ACOSTA</t>
  </si>
  <si>
    <t>Carrera 17 93 82 Oficina 505</t>
  </si>
  <si>
    <t>6917891</t>
  </si>
  <si>
    <t>gerente@cooericsson.net</t>
  </si>
  <si>
    <t>408</t>
  </si>
  <si>
    <t>190</t>
  </si>
  <si>
    <t>SOACHA</t>
  </si>
  <si>
    <t>194</t>
  </si>
  <si>
    <t>COOPERATIVA DE DESARROLLO EMPRESARIAL</t>
  </si>
  <si>
    <t>860-533-380-1</t>
  </si>
  <si>
    <t>DEMCOOP</t>
  </si>
  <si>
    <t>MANUEL RICARDO RODRIGUEZ BENAVIDES</t>
  </si>
  <si>
    <t>Avenida KR 30 26 75 LO 4</t>
  </si>
  <si>
    <t>2446500</t>
  </si>
  <si>
    <t>direccionfinanciera@demcoop.com</t>
  </si>
  <si>
    <t>195</t>
  </si>
  <si>
    <t>FONDO DE TRABAJADORES DE CARTON DE COLOMBIA</t>
  </si>
  <si>
    <t>860-047-035-0</t>
  </si>
  <si>
    <t>FONTRACARCOL</t>
  </si>
  <si>
    <t>ALVARO MORA VIDAL</t>
  </si>
  <si>
    <t>Carrera 58 Nro.5 C 34</t>
  </si>
  <si>
    <t>2608651</t>
  </si>
  <si>
    <t>fontracarcol@gmail.com</t>
  </si>
  <si>
    <t>196</t>
  </si>
  <si>
    <t>SOMOS ORGANISMO COOPERATIVO</t>
  </si>
  <si>
    <t>860-521-827-1</t>
  </si>
  <si>
    <t>SOMOS</t>
  </si>
  <si>
    <t>CANDELARIA MAZA DE HERNANDEZ</t>
  </si>
  <si>
    <t>Avenida CARACAS 70A-85 Oficina 201</t>
  </si>
  <si>
    <t>7434149</t>
  </si>
  <si>
    <t>contador@somoscooperativa.com</t>
  </si>
  <si>
    <t>676</t>
  </si>
  <si>
    <t>198</t>
  </si>
  <si>
    <t>COOPERATIVA MULTIACTIVA DE SERVICIOS Y CREDITO ASOCIADO</t>
  </si>
  <si>
    <t>860-048-861-2</t>
  </si>
  <si>
    <t>COOPTRACONALVIDRIOS</t>
  </si>
  <si>
    <t>FRANCISCO JAVIER ARANDA ORJUELA</t>
  </si>
  <si>
    <t>Avenida Carrera 54 Nro.46-52 SUR</t>
  </si>
  <si>
    <t>230056</t>
  </si>
  <si>
    <t>cooptracontabilidad@gmail.com</t>
  </si>
  <si>
    <t>383</t>
  </si>
  <si>
    <t>281</t>
  </si>
  <si>
    <t>COOPERATIVA MULTIACTIVA CRUCIAL LTDA</t>
  </si>
  <si>
    <t>860-451-147-9</t>
  </si>
  <si>
    <t>COOPCRUCIAL</t>
  </si>
  <si>
    <t>ARLEDIS MILENA MORALES GONZALEZ</t>
  </si>
  <si>
    <t>Avenida Carrera 68Nro.68 B 31</t>
  </si>
  <si>
    <t>6601802</t>
  </si>
  <si>
    <t>gerentecoopcrucial@hotmail.com</t>
  </si>
  <si>
    <t>391</t>
  </si>
  <si>
    <t>359</t>
  </si>
  <si>
    <t>201</t>
  </si>
  <si>
    <t>FONDO DE EMPLEADOS DEL SERVICIO NACIONAL DE APRENDIZAJE</t>
  </si>
  <si>
    <t>860-014-540-7</t>
  </si>
  <si>
    <t>FES</t>
  </si>
  <si>
    <t>JOSE ANTONI FORERO MAYORGA</t>
  </si>
  <si>
    <t>CL 63 13  12</t>
  </si>
  <si>
    <t>2128100</t>
  </si>
  <si>
    <t>gerencia1@fondofes.com.co</t>
  </si>
  <si>
    <t>202</t>
  </si>
  <si>
    <t>COOPERATIVA DE TRABAJADORES DEL COUNTRY CLUB LTDA</t>
  </si>
  <si>
    <t>860-016-091-0</t>
  </si>
  <si>
    <t>COOP-COUNTRY</t>
  </si>
  <si>
    <t>7499</t>
  </si>
  <si>
    <t>EDGAR GONZALO MACHUCA DELGADO</t>
  </si>
  <si>
    <t>Calle 127 C 15 02</t>
  </si>
  <si>
    <t>6582733</t>
  </si>
  <si>
    <t>legales@coopcountryclub.co</t>
  </si>
  <si>
    <t>FONDO DE EMPLEADOS DE IMOCOM S.A.</t>
  </si>
  <si>
    <t>800-204-740-0</t>
  </si>
  <si>
    <t>FONDIMO</t>
  </si>
  <si>
    <t>HECTOR ANDRES CUESTA BENJUMEA</t>
  </si>
  <si>
    <t>CALLE 17 NO.50-24</t>
  </si>
  <si>
    <t>4137755</t>
  </si>
  <si>
    <t>fondimo@imocom.com.co</t>
  </si>
  <si>
    <t>FONDO DE EMPLEADOS DE ELECTROMANUFACTURAS S.A.</t>
  </si>
  <si>
    <t>860-024-013-1</t>
  </si>
  <si>
    <t>FONDEMA</t>
  </si>
  <si>
    <t>ISMAEL CABUYA PARRA</t>
  </si>
  <si>
    <t>Avenida Calle 68 Nro.5-93</t>
  </si>
  <si>
    <t>4176288</t>
  </si>
  <si>
    <t>gladys01672011@hotmail.com</t>
  </si>
  <si>
    <t>5149</t>
  </si>
  <si>
    <t>208</t>
  </si>
  <si>
    <t>FONDO DE EMPLEADOS DEL CIRCULO DE VIAJES UNIVERSAL</t>
  </si>
  <si>
    <t>860-524-562-7</t>
  </si>
  <si>
    <t>FECIVU</t>
  </si>
  <si>
    <t>Calle 31 13 A 51 OFC 309</t>
  </si>
  <si>
    <t>3552414</t>
  </si>
  <si>
    <t>fcifuentes@cvu.com.co</t>
  </si>
  <si>
    <t>FONDO DE EMPLEADOS CREECER</t>
  </si>
  <si>
    <t>860-030-880-3</t>
  </si>
  <si>
    <t>CREECER</t>
  </si>
  <si>
    <t>MARY SOL RUIZ CUBIDES</t>
  </si>
  <si>
    <t>Calle 10 65-28</t>
  </si>
  <si>
    <t>4137317</t>
  </si>
  <si>
    <t>msruiz@creecer.com.co</t>
  </si>
  <si>
    <t>395</t>
  </si>
  <si>
    <t>213</t>
  </si>
  <si>
    <t>FONDO DE EMPLEADOS DE LA FUNDACION SANTA FE DE BOGOTA</t>
  </si>
  <si>
    <t>800-041-040-2</t>
  </si>
  <si>
    <t>FONDOFE</t>
  </si>
  <si>
    <t>GERMAN MAURICIO VILLEGAS MORENO</t>
  </si>
  <si>
    <t>Calle 119 7 75</t>
  </si>
  <si>
    <t>2130207</t>
  </si>
  <si>
    <t>fondofe@fsfb.org.co</t>
  </si>
  <si>
    <t>1235</t>
  </si>
  <si>
    <t>214</t>
  </si>
  <si>
    <t>FONDO DE EMPLEADOS DE SCHNEIDER DE COLOMBIA S.A.</t>
  </si>
  <si>
    <t>860-500-131-2</t>
  </si>
  <si>
    <t>FONDESEC LTDA</t>
  </si>
  <si>
    <t>JUAN CARLOS ORTIZ MORA</t>
  </si>
  <si>
    <t>COMPLEJO INDUSTRIAL CELTA TRADE PARCarrera Lote 105 Kilometro 7</t>
  </si>
  <si>
    <t>4269755</t>
  </si>
  <si>
    <t>fondesec@non.schneider-electric.com</t>
  </si>
  <si>
    <t>218</t>
  </si>
  <si>
    <t>COOPERATIVA MULTIACTIVA DE LA UNIVERSIDAD NACIONAL ABIERTA Y DISTANCIA</t>
  </si>
  <si>
    <t>860-526-545-0</t>
  </si>
  <si>
    <t>UNADCOOP</t>
  </si>
  <si>
    <t>PEDRO JAVIER SUAREZ CARDENAS</t>
  </si>
  <si>
    <t>Avenida Carrera 30Nro.1D 25 Piso 4</t>
  </si>
  <si>
    <t>3713421</t>
  </si>
  <si>
    <t>unadcoop@unad.edu.co</t>
  </si>
  <si>
    <t>352</t>
  </si>
  <si>
    <t>220</t>
  </si>
  <si>
    <t>FONDO DE EMPLEADOS PORVENIR S.A.</t>
  </si>
  <si>
    <t>830-006-497-5</t>
  </si>
  <si>
    <t>FESAP</t>
  </si>
  <si>
    <t>MANUEL ANTONIO OTALORA BAQUERO</t>
  </si>
  <si>
    <t>Carrera 13Nro.26A 65</t>
  </si>
  <si>
    <t>3393000</t>
  </si>
  <si>
    <t>fesap@porvenir.com.co</t>
  </si>
  <si>
    <t>221</t>
  </si>
  <si>
    <t>FONDO DE EMPLEADOS DE LA CLINICA DE MARLY S.A.</t>
  </si>
  <si>
    <t>860-025-786-9</t>
  </si>
  <si>
    <t>FEDEMARLY</t>
  </si>
  <si>
    <t>LUZ MARINA SOSA ISAZA</t>
  </si>
  <si>
    <t>Calle 51 9 29</t>
  </si>
  <si>
    <t>3436600</t>
  </si>
  <si>
    <t>gerenciafedemarly@gmail.com</t>
  </si>
  <si>
    <t>FONDO DE EMPLEADOS DE JARDINES DE LOS ANDES</t>
  </si>
  <si>
    <t>860-049-030-3</t>
  </si>
  <si>
    <t>FONDEANDES</t>
  </si>
  <si>
    <t>BLANCA JENNY BUITRAGO RODRIGUEZ</t>
  </si>
  <si>
    <t>Kilometro 25 CARRETERA OCCIDENTE VIA FACA</t>
  </si>
  <si>
    <t>3238040</t>
  </si>
  <si>
    <t>vilmar@jarandes.com</t>
  </si>
  <si>
    <t>223</t>
  </si>
  <si>
    <t>FONDO DE EMPLEADOS PHILAAC</t>
  </si>
  <si>
    <t>860-027-092-5</t>
  </si>
  <si>
    <t>FONEMPHI</t>
  </si>
  <si>
    <t>ANA MATILDE ROA CORDOBA</t>
  </si>
  <si>
    <t>Carrera 68 B 17 26</t>
  </si>
  <si>
    <t>4249310</t>
  </si>
  <si>
    <t>fonemphi@yahoo.com</t>
  </si>
  <si>
    <t>39</t>
  </si>
  <si>
    <t>224</t>
  </si>
  <si>
    <t>227</t>
  </si>
  <si>
    <t>COOPERATIVA MULTIACTIVA ACRELLANO  LTDA.</t>
  </si>
  <si>
    <t>860-043-945-1</t>
  </si>
  <si>
    <t>ACRELLANO</t>
  </si>
  <si>
    <t>JOAQUIN OVIDIO COY SUAREZ</t>
  </si>
  <si>
    <t>Carrera 27 C 71 B 25</t>
  </si>
  <si>
    <t>4751130</t>
  </si>
  <si>
    <t>coop.acrellano@gmail.com</t>
  </si>
  <si>
    <t>109</t>
  </si>
  <si>
    <t>228</t>
  </si>
  <si>
    <t>COOPERATIVA MULTIACTIVA PROPULSAR</t>
  </si>
  <si>
    <t>800-087-077-2</t>
  </si>
  <si>
    <t>PROPULSAR</t>
  </si>
  <si>
    <t>LUISA INES MORENO BELTRAN</t>
  </si>
  <si>
    <t>Calle 73 10 10 Oficina 514</t>
  </si>
  <si>
    <t>2481416</t>
  </si>
  <si>
    <t>comunicaciones@cooperativapropulsar.com</t>
  </si>
  <si>
    <t>FONDO DE EMPLEADOS DEL MINISTERIO PUBLICO</t>
  </si>
  <si>
    <t>860-035-146-8</t>
  </si>
  <si>
    <t>FEMP</t>
  </si>
  <si>
    <t>JAIRO DE JESUS LOPEZ CORTES</t>
  </si>
  <si>
    <t>Calle 19 3 50</t>
  </si>
  <si>
    <t>3420306</t>
  </si>
  <si>
    <t>gerencia@femp.co</t>
  </si>
  <si>
    <t>230</t>
  </si>
  <si>
    <t>COOPERATIVA DE INDUSTRIALES METALURGICOS Y METALMECANICOS - EN LIQUIDACIÓN</t>
  </si>
  <si>
    <t>860-010-172-1</t>
  </si>
  <si>
    <t>COPIME - EN LIQUIDACIÓN</t>
  </si>
  <si>
    <t>4663</t>
  </si>
  <si>
    <t>Comercio al por mayor de materiales de construcción, artículos de ferretería, pinturas, productos de vidrio, equipo y materiales de fontanería y calefacción</t>
  </si>
  <si>
    <t>LUIS EDUARDO SUAREZ BALAGUERA</t>
  </si>
  <si>
    <t>Carrera 9 40 10</t>
  </si>
  <si>
    <t>3032479</t>
  </si>
  <si>
    <t>gerencia@copime.net</t>
  </si>
  <si>
    <t>FONDO DE EMPLEADOS DE GENFAR</t>
  </si>
  <si>
    <t>860-531-332-9</t>
  </si>
  <si>
    <t>FONGENFAR</t>
  </si>
  <si>
    <t>REINA STELLA RAMOS MANRIQUE</t>
  </si>
  <si>
    <t>CL 20  A 44 70</t>
  </si>
  <si>
    <t>3680077</t>
  </si>
  <si>
    <t>fecrecer2015@gmail.com</t>
  </si>
  <si>
    <t>238</t>
  </si>
  <si>
    <t>FONDO DE EMPLEADOS DE NOGO -FONDONOGO</t>
  </si>
  <si>
    <t>860-013-481-6</t>
  </si>
  <si>
    <t>FONDONOGO</t>
  </si>
  <si>
    <t>6421</t>
  </si>
  <si>
    <t>Actividades de las corporaciones financieras</t>
  </si>
  <si>
    <t>OSCAR ALIRIO GALLEGO MORA</t>
  </si>
  <si>
    <t>SOGAMOSO</t>
  </si>
  <si>
    <t>Carrera 12 Nro.14-99</t>
  </si>
  <si>
    <t>7702466</t>
  </si>
  <si>
    <t>fondonogo@yahoo.com</t>
  </si>
  <si>
    <t>2158</t>
  </si>
  <si>
    <t>241</t>
  </si>
  <si>
    <t>FONDO DE EMPLEADOS DE LA SABANA</t>
  </si>
  <si>
    <t>800-033-961-7</t>
  </si>
  <si>
    <t>FONSABANA</t>
  </si>
  <si>
    <t>ROCIO GOYENECHE CORTES</t>
  </si>
  <si>
    <t>CHAGUANI</t>
  </si>
  <si>
    <t>CAMPUS PTE DEL COMUN VDA LA BALSA CHIA</t>
  </si>
  <si>
    <t>8615555</t>
  </si>
  <si>
    <t>fonsabana@fonsabana.com.co</t>
  </si>
  <si>
    <t>242</t>
  </si>
  <si>
    <t>FONDO DE EMPLEADOS ORGANIZACION RAMO</t>
  </si>
  <si>
    <t>860-511-420-3</t>
  </si>
  <si>
    <t>FEOR</t>
  </si>
  <si>
    <t>PAOLA ANDREA PACHON CASTILLO</t>
  </si>
  <si>
    <t>Carrera 27C 68-39</t>
  </si>
  <si>
    <t>2255999</t>
  </si>
  <si>
    <t>gerencia@fondoramo.com</t>
  </si>
  <si>
    <t>244</t>
  </si>
  <si>
    <t>187</t>
  </si>
  <si>
    <t>245</t>
  </si>
  <si>
    <t>FONDODE EMPLEADOS DE BRETANO</t>
  </si>
  <si>
    <t>860-505-031-7</t>
  </si>
  <si>
    <t>F E BRETANO</t>
  </si>
  <si>
    <t>ANA MARIA PATIÑO PEREZ</t>
  </si>
  <si>
    <t>AV 19 104  37 PI 2</t>
  </si>
  <si>
    <t>4178800</t>
  </si>
  <si>
    <t>feb@bretano.com</t>
  </si>
  <si>
    <t>FONDO DE EMPLEADOS DE  FLORAMERICA</t>
  </si>
  <si>
    <t>860-037-864-7</t>
  </si>
  <si>
    <t>FEDEF</t>
  </si>
  <si>
    <t>ADOLFO CARRASCO PINZON</t>
  </si>
  <si>
    <t>Carrera 14 Nro.11- 29</t>
  </si>
  <si>
    <t>8237841</t>
  </si>
  <si>
    <t>fedef@fedef-co.com</t>
  </si>
  <si>
    <t>250</t>
  </si>
  <si>
    <t>166</t>
  </si>
  <si>
    <t>252</t>
  </si>
  <si>
    <t>COOPMSD</t>
  </si>
  <si>
    <t>860-016-832-1</t>
  </si>
  <si>
    <t>BLANCA MILENA SUAREZ DOMINGUEZ</t>
  </si>
  <si>
    <t>Avenida Carrera 68 Nro.17 64</t>
  </si>
  <si>
    <t>2616960</t>
  </si>
  <si>
    <t>milena.suarez@coopmsd.com.co</t>
  </si>
  <si>
    <t>405</t>
  </si>
  <si>
    <t>253</t>
  </si>
  <si>
    <t>FONDO DE EMPLEADOS DEL CLUB MILITAR</t>
  </si>
  <si>
    <t>860-062-928-5</t>
  </si>
  <si>
    <t>FONDECLUM</t>
  </si>
  <si>
    <t>EMMA INES RODRIGUEZ RODRIGUEZ</t>
  </si>
  <si>
    <t>Carrera 50 15 80</t>
  </si>
  <si>
    <t>4467775</t>
  </si>
  <si>
    <t>fondeclum@gmail.com</t>
  </si>
  <si>
    <t>COOPERATIVA MULTIACTIVA DE EMPLEADOS DE COSMETICOS Y POPULARES</t>
  </si>
  <si>
    <t>800-251-322-5</t>
  </si>
  <si>
    <t>COSMEPOP</t>
  </si>
  <si>
    <t>7010</t>
  </si>
  <si>
    <t>Actividades de administración empresarial</t>
  </si>
  <si>
    <t>FREDDY HERNANDEZ COLLAZOS</t>
  </si>
  <si>
    <t>Avenida Calle 26 68C 61 Oficina 510</t>
  </si>
  <si>
    <t>4272984</t>
  </si>
  <si>
    <t>cosmepop.contable@gmail.com</t>
  </si>
  <si>
    <t>2197</t>
  </si>
  <si>
    <t>260</t>
  </si>
  <si>
    <t>COOPERATIVA MULTIACTIVA DE VENTAS Y SERVICIOS</t>
  </si>
  <si>
    <t>860-014-347-1</t>
  </si>
  <si>
    <t>COOMVENSER</t>
  </si>
  <si>
    <t>NOHORA MARIA ORTIZ GARCIA</t>
  </si>
  <si>
    <t>Carrera 72 7F 21</t>
  </si>
  <si>
    <t>4114747</t>
  </si>
  <si>
    <t>coomvenser@hotmail.com</t>
  </si>
  <si>
    <t>261</t>
  </si>
  <si>
    <t>COOPERATIVA DE SERVICIOS PARA LA COMUNIDAD</t>
  </si>
  <si>
    <t>830-004-500-0</t>
  </si>
  <si>
    <t>COOPSERVINCO</t>
  </si>
  <si>
    <t>CARLOS ENRIQUE DUARTE CADAVID</t>
  </si>
  <si>
    <t>CARRERA 53 N° 102A-48 OFICINA 505</t>
  </si>
  <si>
    <t>2568781</t>
  </si>
  <si>
    <t>gerencia@grupocoop.com</t>
  </si>
  <si>
    <t>262</t>
  </si>
  <si>
    <t>FONDO DE EMPLEADOS BAYER</t>
  </si>
  <si>
    <t>860-040-746-7</t>
  </si>
  <si>
    <t>FEBAY</t>
  </si>
  <si>
    <t>CAROLINA MONCADA RODRIGUEZ</t>
  </si>
  <si>
    <t>Carrera 58 10-76</t>
  </si>
  <si>
    <t>7469807</t>
  </si>
  <si>
    <t>elena.pachon@febay.co</t>
  </si>
  <si>
    <t>263</t>
  </si>
  <si>
    <t>COOPERATIVA DE EMPLEADOS DEL COLEGIO NICOLAS ESGUERRA Y DEMAS EMPLEADOS DE LA EDUCACION OFICIAL DEL DISTRITO CAPITAL</t>
  </si>
  <si>
    <t>860-076-363-5</t>
  </si>
  <si>
    <t>CEINE</t>
  </si>
  <si>
    <t>MARIA NURY BARRERO DE REINA</t>
  </si>
  <si>
    <t>Calle 9C 68 52</t>
  </si>
  <si>
    <t>2909063</t>
  </si>
  <si>
    <t>ceine290@gmail.com</t>
  </si>
  <si>
    <t>FONDO DE EMPLEADOS DE AUTOGERMANA LTDA.</t>
  </si>
  <si>
    <t>800-044-703-0</t>
  </si>
  <si>
    <t>FONGERMANSA LTDA</t>
  </si>
  <si>
    <t>FREDDY ANDRES BELTRAN BLANCO</t>
  </si>
  <si>
    <t>CRA 45 197 35</t>
  </si>
  <si>
    <t>4464900</t>
  </si>
  <si>
    <t>fongermansa@autogermana.com.co</t>
  </si>
  <si>
    <t>239</t>
  </si>
  <si>
    <t>267</t>
  </si>
  <si>
    <t>FONDO DE EMPLEADOS DE COLOMBIANA DE FRENOS S.A.</t>
  </si>
  <si>
    <t>860-515-132-5</t>
  </si>
  <si>
    <t>FONEMCO</t>
  </si>
  <si>
    <t>LEIDY MARCELA MONTOYA FORERO</t>
  </si>
  <si>
    <t>CLL 22B Nro.126-02</t>
  </si>
  <si>
    <t>4150300</t>
  </si>
  <si>
    <t>fonenco@gmail.com</t>
  </si>
  <si>
    <t>269</t>
  </si>
  <si>
    <t>176</t>
  </si>
  <si>
    <t>995</t>
  </si>
  <si>
    <t>COOPERATIVA DE SERVIDORES PUBLICOS</t>
  </si>
  <si>
    <t>860-013-472-1</t>
  </si>
  <si>
    <t>COOMINOBRAS</t>
  </si>
  <si>
    <t>GEOVANNY ALDEMAR PRIETO MELO</t>
  </si>
  <si>
    <t>Calle 44 57 28</t>
  </si>
  <si>
    <t>3158555</t>
  </si>
  <si>
    <t>jose.bonilla@coominobras.coop</t>
  </si>
  <si>
    <t>278</t>
  </si>
  <si>
    <t>FONDO DE EMPLEADOS DE FLEXO SPRING  S A F</t>
  </si>
  <si>
    <t>800-224-514-8</t>
  </si>
  <si>
    <t>FEFS</t>
  </si>
  <si>
    <t>JOSE PEÑA RODRIGUEZ</t>
  </si>
  <si>
    <t>Calle 14 62 35</t>
  </si>
  <si>
    <t>4461066</t>
  </si>
  <si>
    <t>fefs@flexospring.com</t>
  </si>
  <si>
    <t>646</t>
  </si>
  <si>
    <t>279</t>
  </si>
  <si>
    <t>COOPERATIVA EXTERNADISTAS DE COLOMBIA</t>
  </si>
  <si>
    <t>860-037-381-1</t>
  </si>
  <si>
    <t>COOPEXCOL LTDA</t>
  </si>
  <si>
    <t>MARTHA CRISTELLY GONZALEZ SOLER</t>
  </si>
  <si>
    <t>Carrera 1 12 43 AP 104</t>
  </si>
  <si>
    <t>3419900</t>
  </si>
  <si>
    <t>coopexcol@uexternado.edu.co</t>
  </si>
  <si>
    <t>COOPERATIVA MULTIACTIVA DE MILITARES EN RETIRO LTDA.</t>
  </si>
  <si>
    <t>860-008-934-0</t>
  </si>
  <si>
    <t>COOMILITAR LTDA.</t>
  </si>
  <si>
    <t>JORGE ARTURO MORENO ROJAS</t>
  </si>
  <si>
    <t>Carrera 10 Nro.19 - 65 Piso 3</t>
  </si>
  <si>
    <t>5556715</t>
  </si>
  <si>
    <t>coomilitar@hotmail.com</t>
  </si>
  <si>
    <t>643</t>
  </si>
  <si>
    <t>284</t>
  </si>
  <si>
    <t>COOPERATIVA MULTIACTIVA DE LA AVIACION CIVIL COLOMBIANA</t>
  </si>
  <si>
    <t>860-520-547-8</t>
  </si>
  <si>
    <t>COOPEDAC</t>
  </si>
  <si>
    <t>HENRY ANTONIO LOPEZ RODRIGUEZ</t>
  </si>
  <si>
    <t>Avenida Calle 26 Nro.100-45 Oficina 202</t>
  </si>
  <si>
    <t>7435864</t>
  </si>
  <si>
    <t>jpuerto@coopedac.com</t>
  </si>
  <si>
    <t>3147</t>
  </si>
  <si>
    <t>285</t>
  </si>
  <si>
    <t>FONDO DE EMPLEADOS DEL GIMNASIO MODERNO</t>
  </si>
  <si>
    <t>860-043-321-4</t>
  </si>
  <si>
    <t>F A P R O</t>
  </si>
  <si>
    <t>RUBINSTEN HERNANDEZ BARBOSA</t>
  </si>
  <si>
    <t>CALLE 74 N° 9-90</t>
  </si>
  <si>
    <t>5401888</t>
  </si>
  <si>
    <t>fapromoderno@yahoo.es</t>
  </si>
  <si>
    <t>286</t>
  </si>
  <si>
    <t>FONDO DE EMPLEADOS DE HILANDERIAS BOGOTA</t>
  </si>
  <si>
    <t>860-033-422-7</t>
  </si>
  <si>
    <t>FEHILBO</t>
  </si>
  <si>
    <t>GABRIEL IGNACIO SOLANO GOMEZ</t>
  </si>
  <si>
    <t>TRANSVERSAL 80A NO. 65D-27 SUR 3PISO</t>
  </si>
  <si>
    <t>7795368</t>
  </si>
  <si>
    <t>fehilbo@hotmail.com</t>
  </si>
  <si>
    <t>COOPERATIVA MULTIACTIVA DE PERSONAL VINCULADO A AGA-FANO</t>
  </si>
  <si>
    <t>860-025-829-7</t>
  </si>
  <si>
    <t>COOAGAFANO</t>
  </si>
  <si>
    <t>MAURICIO ARDILA ROJAS</t>
  </si>
  <si>
    <t>Carrera 67 A Nro.10 75</t>
  </si>
  <si>
    <t>7020580</t>
  </si>
  <si>
    <t>contabilidad@cooagafano.com.co</t>
  </si>
  <si>
    <t>322</t>
  </si>
  <si>
    <t>288</t>
  </si>
  <si>
    <t>FONDO DE EMPLEADOS DE ACTIVOS LTDA.</t>
  </si>
  <si>
    <t>800-141-699-4</t>
  </si>
  <si>
    <t>FEDAC</t>
  </si>
  <si>
    <t>DIANA PATRICIA GOMEZ CHIMBI</t>
  </si>
  <si>
    <t>Calle 70 Nro.9 - 32</t>
  </si>
  <si>
    <t>5940500</t>
  </si>
  <si>
    <t>fedac@activos.com.co</t>
  </si>
  <si>
    <t>289</t>
  </si>
  <si>
    <t>CENTRAL DE INTEGRACION Y CAPACITACION COOPERATIVA</t>
  </si>
  <si>
    <t>860-516-999-8</t>
  </si>
  <si>
    <t>CINCOP</t>
  </si>
  <si>
    <t>ORGANISMO DE REPRESENTACION</t>
  </si>
  <si>
    <t>8559</t>
  </si>
  <si>
    <t>Otros tipos de educación n.c.p.</t>
  </si>
  <si>
    <t>SALOMON SOTELO CASTIBLANCO</t>
  </si>
  <si>
    <t>KR 7Nro.32 29 Oficina 2004</t>
  </si>
  <si>
    <t>2839213</t>
  </si>
  <si>
    <t>cincop@outlook.com</t>
  </si>
  <si>
    <t>FONDO DE EMPLEADOS DE DISTRIBUIDORAS UNIDAS S.A. Y EDITORIAL TELEVISA COLOMBIA S.A.</t>
  </si>
  <si>
    <t>860-404-615-4</t>
  </si>
  <si>
    <t>FEDUTEL</t>
  </si>
  <si>
    <t>CECILIA PEREZ ALVAREZ</t>
  </si>
  <si>
    <t>CALLE 74 15 15</t>
  </si>
  <si>
    <t>6798375</t>
  </si>
  <si>
    <t>fedutel@disunidas.com.co</t>
  </si>
  <si>
    <t>298</t>
  </si>
  <si>
    <t>292</t>
  </si>
  <si>
    <t>FONDO DE EMPLEADOS DE ALMADELCO</t>
  </si>
  <si>
    <t>860-041-962-6</t>
  </si>
  <si>
    <t>FECORCOL</t>
  </si>
  <si>
    <t>ANA OLIVA JIMENEZ VALDERRAMA</t>
  </si>
  <si>
    <t>Avenida Calle 22 N.- 68B 70</t>
  </si>
  <si>
    <t>2857000</t>
  </si>
  <si>
    <t>fecorcol@ccl.com.co</t>
  </si>
  <si>
    <t>ASOCIACION MUTUALISTA SAGRADA FAMILIA</t>
  </si>
  <si>
    <t>860-029-753-4</t>
  </si>
  <si>
    <t>JOSE ANDRES PIRABAN RUIZ</t>
  </si>
  <si>
    <t>Calle 20 Nro.2 A 68</t>
  </si>
  <si>
    <t>5624318</t>
  </si>
  <si>
    <t>asmusafa@telecom.com.co</t>
  </si>
  <si>
    <t>294</t>
  </si>
  <si>
    <t>ASOCIACION MUTUAL SAN FRANCISCO DE LA ESTRADA</t>
  </si>
  <si>
    <t>800-193-232-1</t>
  </si>
  <si>
    <t>JOSE WILLIAM RAMIREZ OLAYA</t>
  </si>
  <si>
    <t>Avenida Calle 64C Nro.69 N 26</t>
  </si>
  <si>
    <t>2254406</t>
  </si>
  <si>
    <t>asosanfrancisco@gmail.com</t>
  </si>
  <si>
    <t>COOPERATIVA MULTIACTIVA LIMITADA</t>
  </si>
  <si>
    <t>860-032-064-9</t>
  </si>
  <si>
    <t>COOPECREDITO LTDA</t>
  </si>
  <si>
    <t>MAURICIO ALEJANDRO PINZON LIEVANO</t>
  </si>
  <si>
    <t>Carrera 7 33 29 OFC 101</t>
  </si>
  <si>
    <t>2881413</t>
  </si>
  <si>
    <t>gerencia@coopecredito.co</t>
  </si>
  <si>
    <t>296</t>
  </si>
  <si>
    <t>COOPERATIVA GRUPO ESPECIAL DE CONSUMO Y AHORRO LTDA</t>
  </si>
  <si>
    <t>860-526-487-1</t>
  </si>
  <si>
    <t>COOGECAR LTDA</t>
  </si>
  <si>
    <t>JUVENCIO FRANCO DE LOS RIOS HERRERA</t>
  </si>
  <si>
    <t>Carrera 7 33 29 Oficina 102</t>
  </si>
  <si>
    <t>2855596</t>
  </si>
  <si>
    <t>coogecar@etb.net.co</t>
  </si>
  <si>
    <t>1205</t>
  </si>
  <si>
    <t>302</t>
  </si>
  <si>
    <t>COOPERATIVA DE CREDITO Y SERVICIO BOLARQUI LTDA</t>
  </si>
  <si>
    <t>890-201-051-8</t>
  </si>
  <si>
    <t>COOBOLARQUI LTDA</t>
  </si>
  <si>
    <t>ASLEYDY GISEL CORDOBA NUÑEZ</t>
  </si>
  <si>
    <t>Calle 35 Nro.18-65 Oficina 5013</t>
  </si>
  <si>
    <t>6970162</t>
  </si>
  <si>
    <t>liliana.mendoza@coobolarqui.com</t>
  </si>
  <si>
    <t>303</t>
  </si>
  <si>
    <t>COOPERATIVA MULTIACTIVA DE SOMBREROS COLUMBUS LTDA</t>
  </si>
  <si>
    <t>860-024-620-0</t>
  </si>
  <si>
    <t>COOPCOLUMBUS LTDA</t>
  </si>
  <si>
    <t>DUBER JOSE CEPEDA SANTAMARIA</t>
  </si>
  <si>
    <t>Carrera 28 Nro.10-50 Local 129</t>
  </si>
  <si>
    <t>3609066</t>
  </si>
  <si>
    <t>coopcolumbus@hotmail.com</t>
  </si>
  <si>
    <t>83</t>
  </si>
  <si>
    <t>304</t>
  </si>
  <si>
    <t>FONDO DE EMPLEADOS DE COLUMBUS LTDA</t>
  </si>
  <si>
    <t>830-025-660-0</t>
  </si>
  <si>
    <t>Calle 11 Nro.27-70</t>
  </si>
  <si>
    <t>3607911</t>
  </si>
  <si>
    <t>foncolumbus@hotmail.com</t>
  </si>
  <si>
    <t>307</t>
  </si>
  <si>
    <t>SOCIEDAD COOPERATIVA COOPIDRED</t>
  </si>
  <si>
    <t>860-532-908-5</t>
  </si>
  <si>
    <t>COOPIDRED</t>
  </si>
  <si>
    <t>WILSON MONTA?EZ RODRIGUEZ</t>
  </si>
  <si>
    <t>Calle 63 59A 06</t>
  </si>
  <si>
    <t>2401475</t>
  </si>
  <si>
    <t>coopidred@hotmail.com</t>
  </si>
  <si>
    <t>167</t>
  </si>
  <si>
    <t>308</t>
  </si>
  <si>
    <t>FONDO DE EMPLEADOS DE EMCOCBLES</t>
  </si>
  <si>
    <t>860-080-356-9</t>
  </si>
  <si>
    <t>FETRAEM</t>
  </si>
  <si>
    <t>JORGE ENRIQUE PULIDO FLOREZ</t>
  </si>
  <si>
    <t>CAJICA</t>
  </si>
  <si>
    <t>K.M 5.5 VIA CAJICA ZIPAQUIRA</t>
  </si>
  <si>
    <t>3766030</t>
  </si>
  <si>
    <t>fetraem@gmail.com</t>
  </si>
  <si>
    <t>309</t>
  </si>
  <si>
    <t>FONDO DE EMPLEADOS DE SINCLAIR</t>
  </si>
  <si>
    <t>800-231-440-0</t>
  </si>
  <si>
    <t>FESIN</t>
  </si>
  <si>
    <t>MANUEL HERNANDO QUINTERO BARONA</t>
  </si>
  <si>
    <t>YUMBO</t>
  </si>
  <si>
    <t>CR 36A 10 163</t>
  </si>
  <si>
    <t>6644625</t>
  </si>
  <si>
    <t>fesin2016@hotmail.com</t>
  </si>
  <si>
    <t>311</t>
  </si>
  <si>
    <t>COOPERATIVA MULTIACTIVA DE ZIPAQUIRA</t>
  </si>
  <si>
    <t>860-016-125-2</t>
  </si>
  <si>
    <t>COOMULZIPA</t>
  </si>
  <si>
    <t>GUSTAVO RODRIGUEZ POVEDA</t>
  </si>
  <si>
    <t>Carrera 8 7 36</t>
  </si>
  <si>
    <t>8521485</t>
  </si>
  <si>
    <t>coomulzipa@hotmail.com</t>
  </si>
  <si>
    <t>146</t>
  </si>
  <si>
    <t>313</t>
  </si>
  <si>
    <t>COOPERATIVA MULTIACTIVA GRAN COLOMBIA</t>
  </si>
  <si>
    <t>860-404-362-6</t>
  </si>
  <si>
    <t>COOMUCOL LTDA</t>
  </si>
  <si>
    <t>LIDA JANET AGUDELO BERNAL</t>
  </si>
  <si>
    <t>Calle 19B 33-86</t>
  </si>
  <si>
    <t>2694569</t>
  </si>
  <si>
    <t>lidaj02@hotmail.com</t>
  </si>
  <si>
    <t>319</t>
  </si>
  <si>
    <t>COOPERATIVA DE PENSIONADOS DEL IDU Y/O ENTIDADES DISTR.</t>
  </si>
  <si>
    <t>830-020-831-0</t>
  </si>
  <si>
    <t>COPIDU</t>
  </si>
  <si>
    <t>LUIS EFRAIN GAMBA CUBILLOS</t>
  </si>
  <si>
    <t>Calle 21 6 59 Oficina 504</t>
  </si>
  <si>
    <t>2830881</t>
  </si>
  <si>
    <t>coopidu2@outlook.com</t>
  </si>
  <si>
    <t>FONDO DE EMPLEADOS DE COLMAQUINAS</t>
  </si>
  <si>
    <t>860-039-998-4</t>
  </si>
  <si>
    <t>FONDO COLMAQUINAS</t>
  </si>
  <si>
    <t>ROSARIO GELVEZ RODRIGUEZ</t>
  </si>
  <si>
    <t>Carrera 50 17 15</t>
  </si>
  <si>
    <t>5931888</t>
  </si>
  <si>
    <t>fondecolma@gmail.com</t>
  </si>
  <si>
    <t>FONDO DE EMPLEADOS DE ACE SEGUROS LTDA</t>
  </si>
  <si>
    <t>860-060-455-4</t>
  </si>
  <si>
    <t>FEDECIGNA</t>
  </si>
  <si>
    <t>MARCELO PULIDO CASTILLO</t>
  </si>
  <si>
    <t>Calle 72 Nro.10 - 51 Piso 7</t>
  </si>
  <si>
    <t>3190300</t>
  </si>
  <si>
    <t>fondo.aceseguros@acegroup.com</t>
  </si>
  <si>
    <t>324</t>
  </si>
  <si>
    <t>FONDO DE EMPLEADOS DE COLEGIO SANTA MARIA</t>
  </si>
  <si>
    <t>830-020-742-3</t>
  </si>
  <si>
    <t>FECOLSAM</t>
  </si>
  <si>
    <t>MERY JEANET CARDENAS ROJAS</t>
  </si>
  <si>
    <t>Carrera 11 185 B 17</t>
  </si>
  <si>
    <t>6694396</t>
  </si>
  <si>
    <t>fecolsam@gmail.com</t>
  </si>
  <si>
    <t>155</t>
  </si>
  <si>
    <t>325</t>
  </si>
  <si>
    <t>FONDO DE EMPLEADOS DE CINE COLOMBIA S.A.</t>
  </si>
  <si>
    <t>860-508-309-2</t>
  </si>
  <si>
    <t>FECINECO</t>
  </si>
  <si>
    <t>ALEXANDRA GALEANO MENDOZA</t>
  </si>
  <si>
    <t>Carrera 13 38 A 76</t>
  </si>
  <si>
    <t>7569898</t>
  </si>
  <si>
    <t>fecineco@cinecolombia.com.co</t>
  </si>
  <si>
    <t>669</t>
  </si>
  <si>
    <t>326</t>
  </si>
  <si>
    <t>COOPERATIVA MULTIACTIVA COSALUD LTDA</t>
  </si>
  <si>
    <t>860-032-597-2</t>
  </si>
  <si>
    <t>COSALUD</t>
  </si>
  <si>
    <t>JORGE ENRIQUE BELTRAN TRIANA</t>
  </si>
  <si>
    <t>CRA 7 NO 32-83 OFICINA 101</t>
  </si>
  <si>
    <t>2318141</t>
  </si>
  <si>
    <t>cosalud@cosalud.com.co</t>
  </si>
  <si>
    <t>COOPERATIVA MULTIACTIVA COPICALDAS</t>
  </si>
  <si>
    <t>830-043-283-3</t>
  </si>
  <si>
    <t>COOPICALDAS</t>
  </si>
  <si>
    <t>JOSE ABACUT CARDONA ATEHORTUA</t>
  </si>
  <si>
    <t>Carrera 13 13 17 Oficina 309</t>
  </si>
  <si>
    <t>3419931</t>
  </si>
  <si>
    <t>coopicaldas@coopicaldas.com</t>
  </si>
  <si>
    <t>329</t>
  </si>
  <si>
    <t>FONDO DE EMPLEADOS LEGIS</t>
  </si>
  <si>
    <t>860-037-047-6</t>
  </si>
  <si>
    <t>FONLEG</t>
  </si>
  <si>
    <t>CESAR ORLANDO LARA GARAVITO</t>
  </si>
  <si>
    <t>Avenida Calle 26 Nro.82-710</t>
  </si>
  <si>
    <t>4255255</t>
  </si>
  <si>
    <t>fonleg@legis.com.co</t>
  </si>
  <si>
    <t>787</t>
  </si>
  <si>
    <t>334</t>
  </si>
  <si>
    <t>FONDO DE EMPLEADOS DE FASECOLDA</t>
  </si>
  <si>
    <t>860-067-611-9</t>
  </si>
  <si>
    <t>CLAUDIA ISABEL CAYCEDO TRUJILLO</t>
  </si>
  <si>
    <t>Carrera 7 26 20 PI 11</t>
  </si>
  <si>
    <t>3443080</t>
  </si>
  <si>
    <t>ccaycedo@fasecolda.com</t>
  </si>
  <si>
    <t>340</t>
  </si>
  <si>
    <t>COOPERATIVA MULTIACTIVA DE EMPLEADOS DE LA CONTRALORIA GENERAL DE LA REPUBLICA</t>
  </si>
  <si>
    <t>860-021-530-2</t>
  </si>
  <si>
    <t>CONTRAGER</t>
  </si>
  <si>
    <t>JOSE MARIA RAMIREZ JIMENEZ</t>
  </si>
  <si>
    <t>Carrera 9 17 24 Oficina 405</t>
  </si>
  <si>
    <t>3521616</t>
  </si>
  <si>
    <t>legaljosem@yahoo.es</t>
  </si>
  <si>
    <t>384</t>
  </si>
  <si>
    <t>342</t>
  </si>
  <si>
    <t>COOPERATIVA MULTIACTIVA DE SERVICIOS PARA LA FAMILIA LTDA COOPFAMILIA - EN LIQUIDACION</t>
  </si>
  <si>
    <t>860-535-391-1</t>
  </si>
  <si>
    <t>COOPFAMILIA</t>
  </si>
  <si>
    <t>NEIDER ESPERANZA DUARTE BERNAL</t>
  </si>
  <si>
    <t>Carrera 15 80 74 Oficina 202</t>
  </si>
  <si>
    <t>3001268</t>
  </si>
  <si>
    <t>eduarte@coopfamilia.co</t>
  </si>
  <si>
    <t>343</t>
  </si>
  <si>
    <t>FONDO DE EMPLEADOS CODERE COLOMBIA</t>
  </si>
  <si>
    <t>800-062-876-2</t>
  </si>
  <si>
    <t>FONCODE</t>
  </si>
  <si>
    <t>LUZ ANGELA RODRIGUEZ MENDOZA</t>
  </si>
  <si>
    <t>TRANSVERSAL 95 BIS A 25 D 41</t>
  </si>
  <si>
    <t>3260242</t>
  </si>
  <si>
    <t>foncode.asistente@codere.com</t>
  </si>
  <si>
    <t>345</t>
  </si>
  <si>
    <t>COOPERATIVA DE AMIGOS EL REMANSO LTDA.</t>
  </si>
  <si>
    <t>800-183-283-4</t>
  </si>
  <si>
    <t>COOPREMANSO</t>
  </si>
  <si>
    <t>ANTONIO ROA TORRES</t>
  </si>
  <si>
    <t>Carrera 37 16-41 SUJR</t>
  </si>
  <si>
    <t>7273211</t>
  </si>
  <si>
    <t>coopremanso@hotmail.com</t>
  </si>
  <si>
    <t>347</t>
  </si>
  <si>
    <t>COOPERATIVA DE AHORRO Y CREDITO DE GIRARDOT LTDA.</t>
  </si>
  <si>
    <t>890-680-253-2</t>
  </si>
  <si>
    <t>COOACREGIR</t>
  </si>
  <si>
    <t>GLORIA PATRICIA SAENZ CALDERON</t>
  </si>
  <si>
    <t>GIRARDOT</t>
  </si>
  <si>
    <t>Carrera 2 15-15</t>
  </si>
  <si>
    <t>8352301</t>
  </si>
  <si>
    <t>cooacregirltda@gmail.com</t>
  </si>
  <si>
    <t>349</t>
  </si>
  <si>
    <t>COOPEREATIVA  MULTIACTIVA DE TECNICOS PETROLEROS DEL PUTUMAYO LTDA.</t>
  </si>
  <si>
    <t>860-079-814-9</t>
  </si>
  <si>
    <t>COMULTEPET</t>
  </si>
  <si>
    <t>JAIRO ORLANDO PEDRAZA PATARROYO</t>
  </si>
  <si>
    <t>Calle 7 A 1 25 C 303</t>
  </si>
  <si>
    <t>2229943</t>
  </si>
  <si>
    <t>comultepet1981@gmail.com</t>
  </si>
  <si>
    <t>COOPERATIVA MULTIACTIVA FAMILIAR PARA EL DESARROLLO</t>
  </si>
  <si>
    <t>800-233-673-9</t>
  </si>
  <si>
    <t>COOPFADER</t>
  </si>
  <si>
    <t>AYDEE RODRIGUEZ SOTO</t>
  </si>
  <si>
    <t>Carrera 27 24 A 12</t>
  </si>
  <si>
    <t>2444915</t>
  </si>
  <si>
    <t>coopfader2@yahoo.com</t>
  </si>
  <si>
    <t>COOPERATIVA INDUSTRIAL Y MERCADEO INTEGRAL DE COLOMBIA LTDA.</t>
  </si>
  <si>
    <t>860-503-702-1</t>
  </si>
  <si>
    <t>COINDUCOL LTDA</t>
  </si>
  <si>
    <t>JOSE ORLANDO GUERRERO CORREDOR</t>
  </si>
  <si>
    <t>KR 9Nro.17 75</t>
  </si>
  <si>
    <t>2827318</t>
  </si>
  <si>
    <t>cartera@coinducol.com</t>
  </si>
  <si>
    <t>969</t>
  </si>
  <si>
    <t>355</t>
  </si>
  <si>
    <t>COOPERATIVA MULTIACTIVA EL FUNDADOR</t>
  </si>
  <si>
    <t>830-037-223-7</t>
  </si>
  <si>
    <t>COOPFUNDADOR LTDA</t>
  </si>
  <si>
    <t>ELSY MORENO BLANDON</t>
  </si>
  <si>
    <t>Carrera 9 12B- 12</t>
  </si>
  <si>
    <t>3411217</t>
  </si>
  <si>
    <t>coopfundadorlimitada@hotmail.com</t>
  </si>
  <si>
    <t>356</t>
  </si>
  <si>
    <t>FONDO DE EMPLEADOS DE LA FUNDACION COLEGIO DE INGLATERRA</t>
  </si>
  <si>
    <t>860-091-450-0</t>
  </si>
  <si>
    <t>FONCOLI</t>
  </si>
  <si>
    <t>HEYSNAR OBANDO ARENAS VERGARA</t>
  </si>
  <si>
    <t>CALLE 170 15 68</t>
  </si>
  <si>
    <t>6747895</t>
  </si>
  <si>
    <t>foncoli1@hotmail.com</t>
  </si>
  <si>
    <t>357</t>
  </si>
  <si>
    <t>COOPERATIVA MULTIACTIVA FAMILIAR DE LA SUPERINTENDENCIA FINANCIERA DE COLOMBIA - SUPERFINANCIERA</t>
  </si>
  <si>
    <t>860-021-786-0</t>
  </si>
  <si>
    <t>COOPSUPERFINANCIERA</t>
  </si>
  <si>
    <t>LUZ MARINA CORTES CORTES</t>
  </si>
  <si>
    <t>2804164</t>
  </si>
  <si>
    <t>cooperativa@superfinanciera.gov.co</t>
  </si>
  <si>
    <t>EMPRESA AGROINDUSTRIAL CCOPERATIVA</t>
  </si>
  <si>
    <t>800-207-237-0</t>
  </si>
  <si>
    <t>EMPRESAGRO</t>
  </si>
  <si>
    <t>CARLOS ALBERTO MUNERA CORREA</t>
  </si>
  <si>
    <t>Calle 145 A 21 -94</t>
  </si>
  <si>
    <t>5224622</t>
  </si>
  <si>
    <t>empresagro_1@hotmail.com</t>
  </si>
  <si>
    <t>360</t>
  </si>
  <si>
    <t>FONDO DE EMPLS DE EMPR QUE INTEGRAN EL CONSOR FCIERO NAL</t>
  </si>
  <si>
    <t>860-506-142-0</t>
  </si>
  <si>
    <t>FECON</t>
  </si>
  <si>
    <t>PAOLA ANDREA SPINEL MATALLANA</t>
  </si>
  <si>
    <t>Avenida 900Nro.12 P5</t>
  </si>
  <si>
    <t>6163325</t>
  </si>
  <si>
    <t>riganayala@sauco.com.co</t>
  </si>
  <si>
    <t>363</t>
  </si>
  <si>
    <t>FONDO DE  EMPLEADOS DE CAFARCOL</t>
  </si>
  <si>
    <t>860-521-582-0</t>
  </si>
  <si>
    <t>FRANCISCO JAVIER AGUIRRE ARISTIZABAL</t>
  </si>
  <si>
    <t>Carrera 49 134 44</t>
  </si>
  <si>
    <t>6157655</t>
  </si>
  <si>
    <t>cafarcol@cafarcol.com.co</t>
  </si>
  <si>
    <t>365</t>
  </si>
  <si>
    <t>COOPERATIVA DE TRABAJADORES DE LA CASA EDITORIAL EL TIEMPO S.A. LTDA</t>
  </si>
  <si>
    <t>860-014-327-4</t>
  </si>
  <si>
    <t>COOTRATIEMPO</t>
  </si>
  <si>
    <t>WILLIAM ENRIQUE CIFUENTES MARTINEZ</t>
  </si>
  <si>
    <t>CALLE 26 NO. 85D - 55 OFC 305</t>
  </si>
  <si>
    <t>2943010</t>
  </si>
  <si>
    <t>gerencia@cootratiempo.com.co</t>
  </si>
  <si>
    <t>369</t>
  </si>
  <si>
    <t>722</t>
  </si>
  <si>
    <t>373</t>
  </si>
  <si>
    <t>FONDO DE EMPLEADOS DE SAINT GOBAIN DE COLOMBIA</t>
  </si>
  <si>
    <t>860-504-177-9</t>
  </si>
  <si>
    <t>FONSAGO</t>
  </si>
  <si>
    <t>FRANCISCO DEL CARMEN MENDOZA ALFONSO</t>
  </si>
  <si>
    <t>Avenida Calle 19 12 61 Oficina 304</t>
  </si>
  <si>
    <t>2829544</t>
  </si>
  <si>
    <t>mario.gaitan@cyrs.co</t>
  </si>
  <si>
    <t>8622</t>
  </si>
  <si>
    <t>Actividades de la práctica odontológica</t>
  </si>
  <si>
    <t>376</t>
  </si>
  <si>
    <t>SOCIEDAD COOPERATIVA DE EDUCACION</t>
  </si>
  <si>
    <t>860-026-692-1</t>
  </si>
  <si>
    <t>COEDUCAR</t>
  </si>
  <si>
    <t>ALIRIO BUSTOS CRUZ</t>
  </si>
  <si>
    <t>Diagonal 47 A SUR 53 46</t>
  </si>
  <si>
    <t>7130957</t>
  </si>
  <si>
    <t>cooeducar@yahoo.com</t>
  </si>
  <si>
    <t>231</t>
  </si>
  <si>
    <t>377</t>
  </si>
  <si>
    <t>FONDO DE EMPLEADOS DE LA COOPERATIVA CODEMA LTDA</t>
  </si>
  <si>
    <t>800-005-422-1</t>
  </si>
  <si>
    <t>FONDECOD</t>
  </si>
  <si>
    <t>IRMA LUCIA HENAO MARIN</t>
  </si>
  <si>
    <t>Calle 39 B 19 15</t>
  </si>
  <si>
    <t>fondecod@codema.com.co</t>
  </si>
  <si>
    <t>105</t>
  </si>
  <si>
    <t>378</t>
  </si>
  <si>
    <t>FONDO DE EMPLEADOS COFICOLOMBIANA</t>
  </si>
  <si>
    <t>860-021-862-2</t>
  </si>
  <si>
    <t>DIANA PAOLA CIFUENTES ANDRADE</t>
  </si>
  <si>
    <t>Carrera 13 Nro.26 - 45 Piso 8</t>
  </si>
  <si>
    <t>2863300</t>
  </si>
  <si>
    <t>milton.gomez@corficolombiana.com</t>
  </si>
  <si>
    <t>379</t>
  </si>
  <si>
    <t>381</t>
  </si>
  <si>
    <t>COOPERATIVA MULTIACTIVA COOTRANOR ENTIDAD COOPERATIVA</t>
  </si>
  <si>
    <t>860-514-013-2</t>
  </si>
  <si>
    <t>COOTRANOR</t>
  </si>
  <si>
    <t>ORLANDO BUITRAGO ROA</t>
  </si>
  <si>
    <t>Carrera 10 Nro.24-49 Piso 8 OF.801</t>
  </si>
  <si>
    <t>3522009</t>
  </si>
  <si>
    <t>cootranor@cootranor.org</t>
  </si>
  <si>
    <t>599</t>
  </si>
  <si>
    <t>FONDO DE EMPLEADOS UNIVERSIDAD SERGIO ARBOLEDA</t>
  </si>
  <si>
    <t>830-035-485-0</t>
  </si>
  <si>
    <t>FEMSAR</t>
  </si>
  <si>
    <t>VICTOR JULIO CARVAJAL HERNANDEZ</t>
  </si>
  <si>
    <t>Calle 74 14 14</t>
  </si>
  <si>
    <t>3257500</t>
  </si>
  <si>
    <t>femsar@usa.edu.co</t>
  </si>
  <si>
    <t>3830</t>
  </si>
  <si>
    <t>Recuperación de materiales</t>
  </si>
  <si>
    <t>386</t>
  </si>
  <si>
    <t>FONDO DE EMPLEADOS DEL SECTOR ASEGURADOR Y COMPLEMENTARIAS</t>
  </si>
  <si>
    <t>860-022-183-4</t>
  </si>
  <si>
    <t>FONDO DE EMPLEADOS FESAC</t>
  </si>
  <si>
    <t>FRANCISCO JAVIER HERRERA HERREÑO</t>
  </si>
  <si>
    <t>Calle 75 13-58 OFC 302</t>
  </si>
  <si>
    <t>3179863</t>
  </si>
  <si>
    <t>gerencia@fesac.com</t>
  </si>
  <si>
    <t>387</t>
  </si>
  <si>
    <t>FONDO  DE EMPLEADOS DE NASER LTDA</t>
  </si>
  <si>
    <t>830-018-114-1</t>
  </si>
  <si>
    <t>FENASER LTDA</t>
  </si>
  <si>
    <t>MARIA HORTENCIA REYES BERMUDEZ</t>
  </si>
  <si>
    <t>Avenida Carrera 70 49 33</t>
  </si>
  <si>
    <t>6050666</t>
  </si>
  <si>
    <t>fenaser@naserseguridad.com</t>
  </si>
  <si>
    <t>644</t>
  </si>
  <si>
    <t>388</t>
  </si>
  <si>
    <t>GRUPO EMPRESARIAL SOLIDARIO</t>
  </si>
  <si>
    <t>830-032-059-2</t>
  </si>
  <si>
    <t>G.E.S.</t>
  </si>
  <si>
    <t>MARY RUTH SUESCA QUINTERO</t>
  </si>
  <si>
    <t>Carrera 7 34 22</t>
  </si>
  <si>
    <t>3202677</t>
  </si>
  <si>
    <t>direccionfinanciera@ges.com.co</t>
  </si>
  <si>
    <t>390</t>
  </si>
  <si>
    <t>COOPERATIVA DE TRABAJ. DE LA UNIVERSIDAD EL BOSQUE</t>
  </si>
  <si>
    <t>830-029-963-5</t>
  </si>
  <si>
    <t>COOUNIBOSQUE</t>
  </si>
  <si>
    <t>TERESITA DE JESUS GOMEZ URREA</t>
  </si>
  <si>
    <t>Carrera 7A Nro.130B-37</t>
  </si>
  <si>
    <t>6335027</t>
  </si>
  <si>
    <t>gerente@coounibosque.com</t>
  </si>
  <si>
    <t>FONDO DE EMPLEADOS CAV LAS VILLAS</t>
  </si>
  <si>
    <t>860-069-386-5</t>
  </si>
  <si>
    <t>FEVI</t>
  </si>
  <si>
    <t>MARIA CLEMENCIA TORRES ATUESTA</t>
  </si>
  <si>
    <t>Carrera 10 26 71 Piso 10</t>
  </si>
  <si>
    <t>4070700</t>
  </si>
  <si>
    <t>manosalvar@bancoavvillas.com.co</t>
  </si>
  <si>
    <t>3102</t>
  </si>
  <si>
    <t>396</t>
  </si>
  <si>
    <t>FONDO DE EMPLEADOS DE FONADE</t>
  </si>
  <si>
    <t>800-206-104-5</t>
  </si>
  <si>
    <t>FONDEFON</t>
  </si>
  <si>
    <t>SANDRA VALERO</t>
  </si>
  <si>
    <t>CL 26 NO 13-19</t>
  </si>
  <si>
    <t>5940407</t>
  </si>
  <si>
    <t>svalero@fonade.gov.co</t>
  </si>
  <si>
    <t>2455</t>
  </si>
  <si>
    <t>399</t>
  </si>
  <si>
    <t>FONDO DE EMPLEADOS DE ALPOPULAR</t>
  </si>
  <si>
    <t>860-514-849-2</t>
  </si>
  <si>
    <t>FEMPAL</t>
  </si>
  <si>
    <t>MARITZA SANCHEZ MIELES</t>
  </si>
  <si>
    <t>Avenida LA ESPERANZA CALL 24 Nro.95A-80 P-4 Oficina 401</t>
  </si>
  <si>
    <t>4041919</t>
  </si>
  <si>
    <t>fempal@alpopular.com.co</t>
  </si>
  <si>
    <t>400</t>
  </si>
  <si>
    <t>FONDO DE EMPLEADOS DEL BANCO DE COMERCIO EXTERIOR</t>
  </si>
  <si>
    <t>830-021-354-3</t>
  </si>
  <si>
    <t>FONCOMEX</t>
  </si>
  <si>
    <t>LETICIA DURANGO IBARRA</t>
  </si>
  <si>
    <t>Calle 28Nro.13A - 15 Piso 40</t>
  </si>
  <si>
    <t>4863000</t>
  </si>
  <si>
    <t>foncomex1@bancoldex.com</t>
  </si>
  <si>
    <t>402</t>
  </si>
  <si>
    <t>FONDO DE EMPLADOS DE LA CIUDADELA COMERCIAL UNICENTRO</t>
  </si>
  <si>
    <t>830-025-154-5</t>
  </si>
  <si>
    <t>FECCU</t>
  </si>
  <si>
    <t>LUZ PATRICIA QUINTERO CHAVEZ</t>
  </si>
  <si>
    <t>Avenida 15 Nro.124-30</t>
  </si>
  <si>
    <t>2138800</t>
  </si>
  <si>
    <t>feccu@unicentrobogota.com</t>
  </si>
  <si>
    <t>403</t>
  </si>
  <si>
    <t>COOPERATIVA DE TRABAJO ASOCIADO DE PRODUCCION COMERCIALIZACION Y SERV</t>
  </si>
  <si>
    <t>830-010-878-3</t>
  </si>
  <si>
    <t>FARMACOOP</t>
  </si>
  <si>
    <t>farmacoop.contable@gmail.com</t>
  </si>
  <si>
    <t>COOPERATIVA NACIONAL MULTIACTIVA GRUPO ASOCIATIVO COONALTRAGAS</t>
  </si>
  <si>
    <t>860-007-339-3</t>
  </si>
  <si>
    <t>COONALTRAGAS</t>
  </si>
  <si>
    <t>LIDIA SASDIE CUBILLOS VILLARREAL</t>
  </si>
  <si>
    <t>Carrera 58 Nro.5C 25</t>
  </si>
  <si>
    <t>4462466</t>
  </si>
  <si>
    <t>gerencia@coonaltragas.com</t>
  </si>
  <si>
    <t>407</t>
  </si>
  <si>
    <t>COOPERATIVA DE TRABAJO ASOCIADO UNIDADES DE SERVICIOS ESPECIALES</t>
  </si>
  <si>
    <t>830-024-281-8</t>
  </si>
  <si>
    <t>UNISERVICE</t>
  </si>
  <si>
    <t>2023</t>
  </si>
  <si>
    <t>Fabricación de jabones y detergentes, preparados para limpiar y pulir; perfumes y preparados de tocador</t>
  </si>
  <si>
    <t>LUZ MARITZA MOLINA RAMIREZ</t>
  </si>
  <si>
    <t>DG 5 H 47 93</t>
  </si>
  <si>
    <t>4143229</t>
  </si>
  <si>
    <t>contabilidad@coopuniservie.com</t>
  </si>
  <si>
    <t>COOPERATIVA DEL COMERCIO EXTERIOR COLOMBIANO</t>
  </si>
  <si>
    <t>860-023-108-6</t>
  </si>
  <si>
    <t>COEXCO</t>
  </si>
  <si>
    <t>NANCY CAROLINA LOPEZ GARAVITO</t>
  </si>
  <si>
    <t>Carrera 13 Nro.28-01 Piso 15, Edificio PALMA REAL</t>
  </si>
  <si>
    <t>6067676</t>
  </si>
  <si>
    <t>coexco@mincit.gov.co</t>
  </si>
  <si>
    <t>410</t>
  </si>
  <si>
    <t>FONDO DE EMPLEADOS BOEHRINGER INGELHEIM Y PHARMETIQUE</t>
  </si>
  <si>
    <t>860-515-564-3</t>
  </si>
  <si>
    <t>FONBIPHAR</t>
  </si>
  <si>
    <t>LUZ STELLA PAEZ GARZON</t>
  </si>
  <si>
    <t>Carrera 46 22B 20 OFIC 611</t>
  </si>
  <si>
    <t>7562452</t>
  </si>
  <si>
    <t>fonbiphar@gmail.com</t>
  </si>
  <si>
    <t>FONDO DE EMPLEADOS DE NATUFLORA  NATUFES</t>
  </si>
  <si>
    <t>800-212-739-6</t>
  </si>
  <si>
    <t>NATUFES</t>
  </si>
  <si>
    <t>MARTHA CECILIA MUNOZ TOVAR</t>
  </si>
  <si>
    <t>EL ROSAL</t>
  </si>
  <si>
    <t>VDA CHINGUE FRIO FINCA EL ROBLE</t>
  </si>
  <si>
    <t>7480777</t>
  </si>
  <si>
    <t>natufes@yahoo.es</t>
  </si>
  <si>
    <t>412</t>
  </si>
  <si>
    <t>FONDO DE EMPLEADOS DE DUNOCOL LTDA</t>
  </si>
  <si>
    <t>800-137-094-3</t>
  </si>
  <si>
    <t>NAYIVE RODRIGUEZ GAITAN</t>
  </si>
  <si>
    <t>CLL 63 C N 28 A 65</t>
  </si>
  <si>
    <t>2100200</t>
  </si>
  <si>
    <t>fondonucol@hotmal.com</t>
  </si>
  <si>
    <t>413</t>
  </si>
  <si>
    <t>COOPERATIVA DE EMPLEADOS DE LOS SECTORES TRABAJO,SALUD Y PROTECCION SOCIAL</t>
  </si>
  <si>
    <t>860-047-889-3</t>
  </si>
  <si>
    <t>COOPMINPROSOC</t>
  </si>
  <si>
    <t>YOHANNA ANDREA BUITRAGO CORTES</t>
  </si>
  <si>
    <t>Calle 30A 6 22 Oficina 803</t>
  </si>
  <si>
    <t>2322096</t>
  </si>
  <si>
    <t>secretaria@hotmail.com</t>
  </si>
  <si>
    <t>418</t>
  </si>
  <si>
    <t>FONDO DE EMPLEADOS DE LEVEL 3 COLOMBIA S.A.</t>
  </si>
  <si>
    <t>800-193-068-1</t>
  </si>
  <si>
    <t>FEEL 3</t>
  </si>
  <si>
    <t>OSCAR CORREA CORREA</t>
  </si>
  <si>
    <t>Autopista 46Nro.122 37</t>
  </si>
  <si>
    <t>6119000</t>
  </si>
  <si>
    <t>administrador@tufono.com.co</t>
  </si>
  <si>
    <t>249</t>
  </si>
  <si>
    <t>422</t>
  </si>
  <si>
    <t>5224</t>
  </si>
  <si>
    <t>Manipulación de carga</t>
  </si>
  <si>
    <t>2526</t>
  </si>
  <si>
    <t>426</t>
  </si>
  <si>
    <t>FONDO DE EMPLEADOS DE SAINC S.A</t>
  </si>
  <si>
    <t>805-011-040-2</t>
  </si>
  <si>
    <t>FONDO SAINC S.A</t>
  </si>
  <si>
    <t>GILBERTO SAA NAVIA</t>
  </si>
  <si>
    <t>Calle 11 Nro.100-121</t>
  </si>
  <si>
    <t>4852919</t>
  </si>
  <si>
    <t>claudia.rojas@fonesa.co</t>
  </si>
  <si>
    <t>966</t>
  </si>
  <si>
    <t>428</t>
  </si>
  <si>
    <t>COOPERATIVA MULTIACTIVA FAMILIAR</t>
  </si>
  <si>
    <t>890-305-674-3</t>
  </si>
  <si>
    <t>COOFAMILIAR</t>
  </si>
  <si>
    <t>EMILIANO PEREAA#EZ MARTINEZ</t>
  </si>
  <si>
    <t>Calle 25 NORTE 2 BN 34</t>
  </si>
  <si>
    <t>6616363</t>
  </si>
  <si>
    <t>coomulfatrass@hotmail.com</t>
  </si>
  <si>
    <t>759</t>
  </si>
  <si>
    <t>429</t>
  </si>
  <si>
    <t>COOPERATIVA DE APORTE Y CREDITO DE COLOMBIA</t>
  </si>
  <si>
    <t>860-021-787-8</t>
  </si>
  <si>
    <t>COLOMBIACOOP</t>
  </si>
  <si>
    <t>ANA LEONOR RUIZ SACRISTAN</t>
  </si>
  <si>
    <t>Carrera 17 35 -11</t>
  </si>
  <si>
    <t>7569906</t>
  </si>
  <si>
    <t>contabilidad1@colombiacoop.com</t>
  </si>
  <si>
    <t>430</t>
  </si>
  <si>
    <t>COOPERATIVA DE TRABAJADORES DE PROMASA</t>
  </si>
  <si>
    <t>860-055-056-9</t>
  </si>
  <si>
    <t>COOTRAPROMASA</t>
  </si>
  <si>
    <t>LUIS ANTONIO IZQUIERDO MORALES</t>
  </si>
  <si>
    <t>Carrera 1A Nro.21-84 ESTE</t>
  </si>
  <si>
    <t>8430088</t>
  </si>
  <si>
    <t>cootrapromasa@gmail.com</t>
  </si>
  <si>
    <t>COOPERATIVA MULTIACTIVA DE LA EDUCACION NACIONAL</t>
  </si>
  <si>
    <t>860-032-715-5</t>
  </si>
  <si>
    <t>COOPEMEN</t>
  </si>
  <si>
    <t>VIRGILIO MORENO FONSECA</t>
  </si>
  <si>
    <t>Carrera 58 44 A 41</t>
  </si>
  <si>
    <t>3155786</t>
  </si>
  <si>
    <t>gerencia@coopemen.com</t>
  </si>
  <si>
    <t>436</t>
  </si>
  <si>
    <t>FONDO DE EMPLEADOS PROENFAR S A S INTEGRIDAD</t>
  </si>
  <si>
    <t>860-403-889-0</t>
  </si>
  <si>
    <t>NTEGRIDAD</t>
  </si>
  <si>
    <t>GUSTAVO GIRON PORRAS</t>
  </si>
  <si>
    <t>Calle 10 Nro.34 A 13</t>
  </si>
  <si>
    <t>3648686</t>
  </si>
  <si>
    <t>coordinador@feproenfar.com</t>
  </si>
  <si>
    <t>236</t>
  </si>
  <si>
    <t>438</t>
  </si>
  <si>
    <t>COOPERATIVA MULTIACTIVA DE ALMACENESUNIDOS SANADRESITO</t>
  </si>
  <si>
    <t>860-501-799-6</t>
  </si>
  <si>
    <t>COOMAUNIDOS</t>
  </si>
  <si>
    <t>LUIS EDUARDO SOTELO</t>
  </si>
  <si>
    <t>Calle 14 N 20 29</t>
  </si>
  <si>
    <t>3602905</t>
  </si>
  <si>
    <t>cooperativa.coomaunidos@hotmail.com</t>
  </si>
  <si>
    <t>FONDO DE EMPLEADOS DE ESCOBAR Y MARTINEZ S.A.</t>
  </si>
  <si>
    <t>860-035-499-2</t>
  </si>
  <si>
    <t>ESCOMAR</t>
  </si>
  <si>
    <t>YEIMY YOJANA PRIETO LOPEZ</t>
  </si>
  <si>
    <t>CRA 68D 17-30</t>
  </si>
  <si>
    <t>6182880</t>
  </si>
  <si>
    <t>fondoescomar@gmail.com</t>
  </si>
  <si>
    <t>443</t>
  </si>
  <si>
    <t>FONDO DE EMPLEADOS DE RADIO TAXI AEROPUERTO Y SUS FILIALES</t>
  </si>
  <si>
    <t>800-237-459-7</t>
  </si>
  <si>
    <t>FERTA</t>
  </si>
  <si>
    <t>FANNY ALVAREZ CHAVEZ</t>
  </si>
  <si>
    <t>Avenida Calle 9 Nro.50-15</t>
  </si>
  <si>
    <t>6044593</t>
  </si>
  <si>
    <t>ferta@taxislibres.com.co</t>
  </si>
  <si>
    <t>448</t>
  </si>
  <si>
    <t>COOPERATIVA DE DISTRIBUCION DE PRODUCTOS FAMILIARES</t>
  </si>
  <si>
    <t>860-055-885-8</t>
  </si>
  <si>
    <t>COODISFAM LTDA</t>
  </si>
  <si>
    <t>MIGUEL ANTONIO REY GONZALEZ</t>
  </si>
  <si>
    <t>Calle 17 8 49</t>
  </si>
  <si>
    <t>2814347</t>
  </si>
  <si>
    <t>coodisfam@hotmail.com</t>
  </si>
  <si>
    <t>453</t>
  </si>
  <si>
    <t>COOPERATIVA MULTIACTIVA MIQUELINA LTDA.</t>
  </si>
  <si>
    <t>800-152-819-9</t>
  </si>
  <si>
    <t>COOMIQUELINA</t>
  </si>
  <si>
    <t>MARIA ROSAURA PATIÑO PAVA</t>
  </si>
  <si>
    <t>Carrera 8A Nro.27B-29 SUR</t>
  </si>
  <si>
    <t>2392362</t>
  </si>
  <si>
    <t>coomiquelina@gmail.com</t>
  </si>
  <si>
    <t>455</t>
  </si>
  <si>
    <t>8551</t>
  </si>
  <si>
    <t>Formación académica no formal</t>
  </si>
  <si>
    <t>457</t>
  </si>
  <si>
    <t>FONDO DE EMPLEADOS LORRAINE</t>
  </si>
  <si>
    <t>860-080-694-3</t>
  </si>
  <si>
    <t>EDUARDO URDANETA BONILLA</t>
  </si>
  <si>
    <t>CARRERA 42 BIS NO 17 A 21</t>
  </si>
  <si>
    <t>3684588</t>
  </si>
  <si>
    <t>eurdaneta@mersen.com.co</t>
  </si>
  <si>
    <t>459</t>
  </si>
  <si>
    <t>FONDO EMPLEADOS CERRACOL</t>
  </si>
  <si>
    <t>860-512-977-8</t>
  </si>
  <si>
    <t>NO HAY</t>
  </si>
  <si>
    <t>OSCAR ALFONSO MEDINA BEJARANO</t>
  </si>
  <si>
    <t>Carrera 12 32 39</t>
  </si>
  <si>
    <t>5962000</t>
  </si>
  <si>
    <t>fdocerracol@hotmail.com</t>
  </si>
  <si>
    <t>462</t>
  </si>
  <si>
    <t>COOPERATIVA DE TRABAJO ASOCIADO LOS ARRAYANES LTDA.</t>
  </si>
  <si>
    <t>800-014-189-6</t>
  </si>
  <si>
    <t>ARRAYANES</t>
  </si>
  <si>
    <t>4312</t>
  </si>
  <si>
    <t>Preparación del terreno</t>
  </si>
  <si>
    <t>ROQUE JULIO ROCHA</t>
  </si>
  <si>
    <t>Calle 3 9 11 SAN MIGUEL</t>
  </si>
  <si>
    <t>5372266</t>
  </si>
  <si>
    <t>aurorac24@yahoo.es</t>
  </si>
  <si>
    <t>463</t>
  </si>
  <si>
    <t>FONDO DE EMPLEADOS DE DROGUERIA CONTINENTAL DE BOGOTA LTDA.</t>
  </si>
  <si>
    <t>860-033-779-0</t>
  </si>
  <si>
    <t>FONDROCONTINENTAL</t>
  </si>
  <si>
    <t>NORBERTO ANTONIO ORREGO PALACIOS</t>
  </si>
  <si>
    <t>CL17 25 26</t>
  </si>
  <si>
    <t>5961515</t>
  </si>
  <si>
    <t>fondo@drocontinental.com</t>
  </si>
  <si>
    <t>118</t>
  </si>
  <si>
    <t>159</t>
  </si>
  <si>
    <t>465</t>
  </si>
  <si>
    <t>FONDO DE EMPLEADOS DE MERCK SHARP &amp; DOHME Y FROSST</t>
  </si>
  <si>
    <t>860-022-308-8</t>
  </si>
  <si>
    <t>FONDOFROSST</t>
  </si>
  <si>
    <t>LILIANA QUIQUE GOMEZ</t>
  </si>
  <si>
    <t>Calle 100 Nro.7- 33</t>
  </si>
  <si>
    <t>5924400</t>
  </si>
  <si>
    <t>empleadosmsd_fondo@merck.com</t>
  </si>
  <si>
    <t>468</t>
  </si>
  <si>
    <t>COOPERATIVA DE TRABAJADORES DE IND. KORES S.A.   COOTRAKORES LTDA.</t>
  </si>
  <si>
    <t>860-048-979-2</t>
  </si>
  <si>
    <t>COOTRAKORES LTDA</t>
  </si>
  <si>
    <t>OLGA BEATRIZ LEON CASTILLO</t>
  </si>
  <si>
    <t>Calle 20C 42 60 INTERIOR 1</t>
  </si>
  <si>
    <t>2086270</t>
  </si>
  <si>
    <t>cootrakores ltda@gmail.com</t>
  </si>
  <si>
    <t>FONDO DE EMPLEADOS DE LA ESCUELA SUPERIOR DE ADMINISTRACION PUBLICA</t>
  </si>
  <si>
    <t>860-042-156-0</t>
  </si>
  <si>
    <t>FEDESAP</t>
  </si>
  <si>
    <t>GRACIELA TORRES MANRIQUE</t>
  </si>
  <si>
    <t>Calle 44 53 37 Oficina 315</t>
  </si>
  <si>
    <t>2202790</t>
  </si>
  <si>
    <t>fedesap@esap.gov.co</t>
  </si>
  <si>
    <t>317</t>
  </si>
  <si>
    <t>471</t>
  </si>
  <si>
    <t>FONDO DE BIENESTAR DE PROFESORES Y EMPLEADOS DE LAS INSTITUCIONES EDUCATIVAS</t>
  </si>
  <si>
    <t>800-002-986-8</t>
  </si>
  <si>
    <t>FONBIPROIT</t>
  </si>
  <si>
    <t>CARLOS ARMANDO DURAN APONTE</t>
  </si>
  <si>
    <t>Calle 2 Nro.23-07</t>
  </si>
  <si>
    <t>8529137</t>
  </si>
  <si>
    <t>fonbiproit@hotmail.com</t>
  </si>
  <si>
    <t>472</t>
  </si>
  <si>
    <t>FONDO DE EMPLEADOS DE ANALFE Y DE EMPRESAS DESARROLLEN ACTIVIDADES IND</t>
  </si>
  <si>
    <t>830-022-027-4</t>
  </si>
  <si>
    <t>FONDEVA</t>
  </si>
  <si>
    <t>RAMIREZ SANABRIA MARIA DELCY</t>
  </si>
  <si>
    <t>Calle 24D 44A 77</t>
  </si>
  <si>
    <t>fondeva@analfe.org.co</t>
  </si>
  <si>
    <t>473</t>
  </si>
  <si>
    <t>ASOCIACION NACIONAL DE FONDOS DE EMPLEADOS</t>
  </si>
  <si>
    <t>860-504-495-6</t>
  </si>
  <si>
    <t>ANALFE</t>
  </si>
  <si>
    <t>MILLER GARCIA PERDOMO</t>
  </si>
  <si>
    <t>Calle 24D Nro.44 A 77</t>
  </si>
  <si>
    <t>574</t>
  </si>
  <si>
    <t>475</t>
  </si>
  <si>
    <t>FONDO DE EMPLEADOS PROSPERAR</t>
  </si>
  <si>
    <t>832-001-268-1</t>
  </si>
  <si>
    <t>FONPROSPERAR</t>
  </si>
  <si>
    <t>TULIO EMIRO ARIZA DUARTE</t>
  </si>
  <si>
    <t>Calle 14 Nro.10-64 Piso 3</t>
  </si>
  <si>
    <t>8257767</t>
  </si>
  <si>
    <t>fondodeempleadosprosperar@yahoo.es</t>
  </si>
  <si>
    <t>477</t>
  </si>
  <si>
    <t>481</t>
  </si>
  <si>
    <t>FONDO DE EMPLEADOS DE ALCATEL</t>
  </si>
  <si>
    <t>860-404-278-5</t>
  </si>
  <si>
    <t>FONALCO</t>
  </si>
  <si>
    <t>CESAR AUGUSTO VASQUEZ GOMEZ</t>
  </si>
  <si>
    <t>Avenida Carrera 16 Nro.100-20</t>
  </si>
  <si>
    <t>6111168</t>
  </si>
  <si>
    <t>administrador@tufondo.com.co</t>
  </si>
  <si>
    <t>482</t>
  </si>
  <si>
    <t>COOPERATIVA DEL SECTOR GRÁFICO</t>
  </si>
  <si>
    <t>800-138-238-1</t>
  </si>
  <si>
    <t>COOPGRAPHICS</t>
  </si>
  <si>
    <t>MARY RUTH GUZMAN GARNICA</t>
  </si>
  <si>
    <t>Calle 17 41 34</t>
  </si>
  <si>
    <t>2086030</t>
  </si>
  <si>
    <t>gerencia@coopgraphics.com</t>
  </si>
  <si>
    <t>485</t>
  </si>
  <si>
    <t>COOPERATIVA MULTIACTIVA DE EXTRABAJADORES DE ARTECTO LTDA</t>
  </si>
  <si>
    <t>800-178-637-8</t>
  </si>
  <si>
    <t>COOMEXAR</t>
  </si>
  <si>
    <t>LUIS ERNESTO ORTEGA</t>
  </si>
  <si>
    <t>Avenida 68 37 64 SUR</t>
  </si>
  <si>
    <t>2305553</t>
  </si>
  <si>
    <t>coomexarltda@hotmail.com</t>
  </si>
  <si>
    <t>486</t>
  </si>
  <si>
    <t>SOCIEDAD COOPERATIVA DE PENSIONADOS Y EXEMPLEADOS DEL MINSTERIO DE DEF</t>
  </si>
  <si>
    <t>830-008-743-1</t>
  </si>
  <si>
    <t>SOOCOOPEMIN</t>
  </si>
  <si>
    <t>OSCAR JAIRO MALAGON TORRES</t>
  </si>
  <si>
    <t>Carrera 10 N 16 18 Oficina 204</t>
  </si>
  <si>
    <t>3424242</t>
  </si>
  <si>
    <t>socoopeminltda@hotmail.com</t>
  </si>
  <si>
    <t>490</t>
  </si>
  <si>
    <t>FONDO PRIVADO DELOSEMPLEADOS DE ALMAVIVA</t>
  </si>
  <si>
    <t>860-014-691-0</t>
  </si>
  <si>
    <t>FEVIVA</t>
  </si>
  <si>
    <t>ORLANDO CORREDOR VILLAMIL</t>
  </si>
  <si>
    <t>Carrera 13A Nro.34 - 70 P2 Oficina 214</t>
  </si>
  <si>
    <t>7448500</t>
  </si>
  <si>
    <t>ocorredor@almaviva.com.co</t>
  </si>
  <si>
    <t>4752</t>
  </si>
  <si>
    <t>Comercio al por menor de artículos de ferretería, pinturas y productos de vidrio en establecimientos especializados</t>
  </si>
  <si>
    <t>492</t>
  </si>
  <si>
    <t>FONDO DE EMPLEADOS DE LABORATORIOS BUSSIE</t>
  </si>
  <si>
    <t>800-099-407-1</t>
  </si>
  <si>
    <t>FONBUSSIE</t>
  </si>
  <si>
    <t>JORGE WILSON LOPEZ BRICEÑO</t>
  </si>
  <si>
    <t>DG 19D 39-36</t>
  </si>
  <si>
    <t>3351135</t>
  </si>
  <si>
    <t>fondo.empleados@bussie.com.co</t>
  </si>
  <si>
    <t>439</t>
  </si>
  <si>
    <t>493</t>
  </si>
  <si>
    <t>COOPERATIVA MULTIACTIVA FAMILIAR COOFAM</t>
  </si>
  <si>
    <t>800-089-052-8</t>
  </si>
  <si>
    <t>COOFAM</t>
  </si>
  <si>
    <t>MARCO AURELIO DUEÑAS DAZA</t>
  </si>
  <si>
    <t>Carrera 21 40 91 Oficina 302</t>
  </si>
  <si>
    <t>2322813</t>
  </si>
  <si>
    <t>ojcarvajal@yahoo.es</t>
  </si>
  <si>
    <t>495</t>
  </si>
  <si>
    <t>180</t>
  </si>
  <si>
    <t>497</t>
  </si>
  <si>
    <t>500</t>
  </si>
  <si>
    <t>COOPERATIVA DEL INSTITUTO NACIONAL DE CANCEROLOGIA</t>
  </si>
  <si>
    <t>800-196-596-0</t>
  </si>
  <si>
    <t>COPECAN</t>
  </si>
  <si>
    <t>HILDA GARCIA PORRAS</t>
  </si>
  <si>
    <t>Calle 1Nro.9 85</t>
  </si>
  <si>
    <t>3340706</t>
  </si>
  <si>
    <t>gerencia@copecan.net</t>
  </si>
  <si>
    <t>501</t>
  </si>
  <si>
    <t>COOPERATIVA MULTIACTIVA VERBENAL LTDA.</t>
  </si>
  <si>
    <t>800-053-572-0</t>
  </si>
  <si>
    <t>COOPVERBENAL</t>
  </si>
  <si>
    <t>FLOR MURCIA ROJAS</t>
  </si>
  <si>
    <t>Carrera 16 A 186A-36</t>
  </si>
  <si>
    <t>6793991</t>
  </si>
  <si>
    <t>coopverbenal@gmail.com</t>
  </si>
  <si>
    <t>502</t>
  </si>
  <si>
    <t>COOPERATIVA COOPEXBAN LIMITADA</t>
  </si>
  <si>
    <t>860-035-543-9</t>
  </si>
  <si>
    <t>COOPEXBAN</t>
  </si>
  <si>
    <t>ELIAS BONELL PEÑA</t>
  </si>
  <si>
    <t>Avenida Calle 19 Nro.7-48 Oficina 1501</t>
  </si>
  <si>
    <t>3416363</t>
  </si>
  <si>
    <t>coopexban@outlook.com</t>
  </si>
  <si>
    <t>503</t>
  </si>
  <si>
    <t>FONDO DE EMPLEADOS DOCENTES RAMON FRANKY ROJAS</t>
  </si>
  <si>
    <t>860-517-614-2</t>
  </si>
  <si>
    <t>FRFR</t>
  </si>
  <si>
    <t>9412</t>
  </si>
  <si>
    <t>Actividades de asociaciones profesionales</t>
  </si>
  <si>
    <t>JORGE GORDILLO</t>
  </si>
  <si>
    <t>Departamento MATEMATICAS UNAL</t>
  </si>
  <si>
    <t>3165000</t>
  </si>
  <si>
    <t>bcmarroqui@unal.edu.co</t>
  </si>
  <si>
    <t>504</t>
  </si>
  <si>
    <t>COOPERATIVA DE EMPLEADOS DEL SECTOR MINERO ENERGETICO &amp; ASOCIADOS - COOPEMINAS -</t>
  </si>
  <si>
    <t>860-029-593-2</t>
  </si>
  <si>
    <t>COOPEMINAS</t>
  </si>
  <si>
    <t>WILLIAM HUMBERTO ROMERO RUANO</t>
  </si>
  <si>
    <t>KR 7 27 52 Oficina 602</t>
  </si>
  <si>
    <t>2837933</t>
  </si>
  <si>
    <t>coopeminas@hotmail.com</t>
  </si>
  <si>
    <t>283</t>
  </si>
  <si>
    <t>507</t>
  </si>
  <si>
    <t>COOPERATIVA EMPLEADOS JUNTA DE DEPORTES DE BOGOTA</t>
  </si>
  <si>
    <t>800-013-453-1</t>
  </si>
  <si>
    <t>COOPEJUDEBO LTDA</t>
  </si>
  <si>
    <t>ALFONSO SANCHEZ RUIZ</t>
  </si>
  <si>
    <t>Calle 63 Nro.59 A 06</t>
  </si>
  <si>
    <t>2312938</t>
  </si>
  <si>
    <t>coopejudebo05@yahoo.com</t>
  </si>
  <si>
    <t>5820</t>
  </si>
  <si>
    <t>Edición de programas de informática (software)</t>
  </si>
  <si>
    <t>JORGE ELIECER VARGAS BRAVO</t>
  </si>
  <si>
    <t>511</t>
  </si>
  <si>
    <t>FONDO DE EMPLEADOS DE AON COLOMBIA</t>
  </si>
  <si>
    <t>860-527-923-6</t>
  </si>
  <si>
    <t>FEDEAON</t>
  </si>
  <si>
    <t>CARLOS ALBERTO JAIMES ARDILA</t>
  </si>
  <si>
    <t>Carrera 85 11 02</t>
  </si>
  <si>
    <t>6381700</t>
  </si>
  <si>
    <t>fondo.empleados@aon.com</t>
  </si>
  <si>
    <t>301</t>
  </si>
  <si>
    <t>518</t>
  </si>
  <si>
    <t>FONDO DE EMPLEADOS HOSPITAL MILITAR CENTRAL</t>
  </si>
  <si>
    <t>800-067-217-1</t>
  </si>
  <si>
    <t>FONDEHOSMIL</t>
  </si>
  <si>
    <t>GLORIA LUCIA MOLANO PEÑA</t>
  </si>
  <si>
    <t>Carrera 7 N. 48 A 60</t>
  </si>
  <si>
    <t>2877003</t>
  </si>
  <si>
    <t>fondehosmil@yahoo.com</t>
  </si>
  <si>
    <t>1003</t>
  </si>
  <si>
    <t>519</t>
  </si>
  <si>
    <t>FONDO DE EMPLEADOS UNIVERSIDAD EXTERNADO DE COLOMBIA</t>
  </si>
  <si>
    <t>830-003-594-8</t>
  </si>
  <si>
    <t>FONDEXCOL</t>
  </si>
  <si>
    <t>JAIRO ERNESTO BERNAL FLOREZ</t>
  </si>
  <si>
    <t>Carrera 1 12-49</t>
  </si>
  <si>
    <t>3537000</t>
  </si>
  <si>
    <t>fondexcol@uexternado.edu.co</t>
  </si>
  <si>
    <t>521</t>
  </si>
  <si>
    <t>COOPERATIVA DE LAS EMPRESAS EDUCAR S.A,CULTURAL RECREATIVA S.A.,VENTA</t>
  </si>
  <si>
    <t>800-037-385-2</t>
  </si>
  <si>
    <t>COOPEDUCAR LTDA</t>
  </si>
  <si>
    <t>9900</t>
  </si>
  <si>
    <t>Actividades de organizaciones y entidades extraterritoriales</t>
  </si>
  <si>
    <t>ANDRES E URREGO CARDENAS</t>
  </si>
  <si>
    <t>Autopista a Medellin Kilometro 3.5 CENTRO EMP METROPOLITANO ED CE</t>
  </si>
  <si>
    <t>8764300</t>
  </si>
  <si>
    <t>coopeducar@educar.com</t>
  </si>
  <si>
    <t>522</t>
  </si>
  <si>
    <t>COOPERATIVA NACIONAL DE TRABAJADORES DE LA INDUSTRIA GASTRONOMICA,HOTELERA Y SIMILARES DE COLOMBIA</t>
  </si>
  <si>
    <t>860-032-812-1</t>
  </si>
  <si>
    <t>COHTRAG LTDA</t>
  </si>
  <si>
    <t>LIBARDO LUIS ESPITIA LOPEZ</t>
  </si>
  <si>
    <t>Carrera 10 Nro.15-39</t>
  </si>
  <si>
    <t>2811729</t>
  </si>
  <si>
    <t>cohtraga@hotmail.com</t>
  </si>
  <si>
    <t>523</t>
  </si>
  <si>
    <t>FONDO DE EMPLEADOS DE BAKER HUGHES DE COLOMBIA FONEBAKER</t>
  </si>
  <si>
    <t>800-123-531-1</t>
  </si>
  <si>
    <t>FONEBAKER</t>
  </si>
  <si>
    <t>MARIANA ALVARADO GARZON</t>
  </si>
  <si>
    <t>Carrera 11 64-50 OFIC 402</t>
  </si>
  <si>
    <t>3902093</t>
  </si>
  <si>
    <t>gerenciafonbj@fonbj.com</t>
  </si>
  <si>
    <t>FONDO DE EMPLEADOS DE DAVIVIENDA</t>
  </si>
  <si>
    <t>860-048-092-5</t>
  </si>
  <si>
    <t>FONDAVIVIENDA</t>
  </si>
  <si>
    <t>JUAN MANUEL DIAZ ARDILA</t>
  </si>
  <si>
    <t>Calle 28 13 A 15 P 23</t>
  </si>
  <si>
    <t>3300000</t>
  </si>
  <si>
    <t>fondavivienda@davivienda.com</t>
  </si>
  <si>
    <t>526</t>
  </si>
  <si>
    <t>528</t>
  </si>
  <si>
    <t>COOPERATIVA MULTIACTIVA NACIONAL DE SERVICIOS COONALSER</t>
  </si>
  <si>
    <t>800-108-924-8</t>
  </si>
  <si>
    <t>COONALSER</t>
  </si>
  <si>
    <t>LUZ MARLEN VARGAS</t>
  </si>
  <si>
    <t>CLL 12B Nro.6-82 OF. 202</t>
  </si>
  <si>
    <t>2864806</t>
  </si>
  <si>
    <t>coonalser@hotmail.com</t>
  </si>
  <si>
    <t>925</t>
  </si>
  <si>
    <t>2079</t>
  </si>
  <si>
    <t>533</t>
  </si>
  <si>
    <t>COOPERATIVA MULTIACTIVA DE LA CORPORACION AUTONOMA REGIONAL DE CUNDINAMARCA "C A R"</t>
  </si>
  <si>
    <t>860-037-018-2</t>
  </si>
  <si>
    <t>COOPERCAR</t>
  </si>
  <si>
    <t>HECTOR ANGEL TORO DIAZ</t>
  </si>
  <si>
    <t>Calle 17 10 88</t>
  </si>
  <si>
    <t>2435810</t>
  </si>
  <si>
    <t>gerencia@coopercar.net</t>
  </si>
  <si>
    <t>542</t>
  </si>
  <si>
    <t>FONDO DE EMPLEADOS DE MANUFACTURAS DE CEMENTO LTDA</t>
  </si>
  <si>
    <t>860-047-676-1</t>
  </si>
  <si>
    <t>FONDEMAC</t>
  </si>
  <si>
    <t>JENNY ROCIO SALAZAR VIRGÜEZ</t>
  </si>
  <si>
    <t>Autopista a Medellin Kilometro 2.4 Al Occidente RIO BOGOTA</t>
  </si>
  <si>
    <t>3353550</t>
  </si>
  <si>
    <t>jsalazar@titancemento.com</t>
  </si>
  <si>
    <t>548</t>
  </si>
  <si>
    <t>148</t>
  </si>
  <si>
    <t>552</t>
  </si>
  <si>
    <t>COOPERATIVA DEL MAGISTERIO DE CUNDINAMARCA</t>
  </si>
  <si>
    <t>860-009-949-5</t>
  </si>
  <si>
    <t>COOMAGISCUN</t>
  </si>
  <si>
    <t>RAFAEL ANTONIO MESA PULIDO</t>
  </si>
  <si>
    <t>Carrera 5 16 14 Oficina 708</t>
  </si>
  <si>
    <t>3341381</t>
  </si>
  <si>
    <t>info@coomagiscun.coop</t>
  </si>
  <si>
    <t>557</t>
  </si>
  <si>
    <t>FONDO DE EMPLEADOS DE AGRINAL</t>
  </si>
  <si>
    <t>860-027-355-7</t>
  </si>
  <si>
    <t>FONAGRINAL</t>
  </si>
  <si>
    <t>NOHORA ELCY HOMEZ HOMEZ</t>
  </si>
  <si>
    <t>Carrera 3 Nro.19-31 Local 125</t>
  </si>
  <si>
    <t>8295691</t>
  </si>
  <si>
    <t>gerencia@fonagrinal.com</t>
  </si>
  <si>
    <t>COOPERATIVA ECOLOGICA Y AMBIENTAL COOPENSICAR</t>
  </si>
  <si>
    <t>800-176-848-6</t>
  </si>
  <si>
    <t>COOPENSICAR</t>
  </si>
  <si>
    <t>NUBIA CORTES PAEZ</t>
  </si>
  <si>
    <t>CRA. 8 Nro.11-39 Oficina 617</t>
  </si>
  <si>
    <t>3343159</t>
  </si>
  <si>
    <t>coopensicar@yahoo.com</t>
  </si>
  <si>
    <t>559</t>
  </si>
  <si>
    <t>COOPERATIVA MULTIACTIVA DE LOS TRABAJADORES DE CARBOQUIMICA S.A.</t>
  </si>
  <si>
    <t>860-519-268-6</t>
  </si>
  <si>
    <t>CARBOCOOP</t>
  </si>
  <si>
    <t>ELIZAABET FORERO MURCIA</t>
  </si>
  <si>
    <t>Avenida Calle 57R SUR N. 72F 50</t>
  </si>
  <si>
    <t>7755211</t>
  </si>
  <si>
    <t>carbocoop1965@gmail.com</t>
  </si>
  <si>
    <t>560</t>
  </si>
  <si>
    <t>FONDO DE EMPLEADOS DE LA ORGANIZACION LUIS CARLOS SARMIENTO ANGULO LTD</t>
  </si>
  <si>
    <t>860-600-075-7</t>
  </si>
  <si>
    <t>FEMSOL</t>
  </si>
  <si>
    <t>JOSE IVAN TREBILCOCK RESTREPO</t>
  </si>
  <si>
    <t>Carrera 13 Nro.26 N 47 Piso 2</t>
  </si>
  <si>
    <t>3394111</t>
  </si>
  <si>
    <t>fcifuentes@conplanificadas.com</t>
  </si>
  <si>
    <t>562</t>
  </si>
  <si>
    <t>563</t>
  </si>
  <si>
    <t>COOPERATIVA DE EMPLEADOS Y EX EMPLEADOS DE CITIBANK COLOMBIA</t>
  </si>
  <si>
    <t>860-047-269-7</t>
  </si>
  <si>
    <t>CREDICITY</t>
  </si>
  <si>
    <t>MARIA YANETH ROMERO PEREZ</t>
  </si>
  <si>
    <t>Carrera 9A N-99-02 Piso 10 MEZANINE</t>
  </si>
  <si>
    <t>4854000</t>
  </si>
  <si>
    <t>infocontable@crediciti.coop</t>
  </si>
  <si>
    <t>566</t>
  </si>
  <si>
    <t>COOPERATIVA NACIONAL DE DOCENTES LTDA.</t>
  </si>
  <si>
    <t>800-045-034-6</t>
  </si>
  <si>
    <t>COONADOC</t>
  </si>
  <si>
    <t>ANA MERCEDES GOMEZ VELASQUEZ</t>
  </si>
  <si>
    <t>Carrera 6 25 60 S Oficina 301</t>
  </si>
  <si>
    <t>3617658</t>
  </si>
  <si>
    <t>coonadoc@yahoo.com</t>
  </si>
  <si>
    <t>306</t>
  </si>
  <si>
    <t>568</t>
  </si>
  <si>
    <t>FONDO DE LOS EMPLEADOS DE COLCERAMICA S.A.</t>
  </si>
  <si>
    <t>832-001-269-7</t>
  </si>
  <si>
    <t>FECOLCER</t>
  </si>
  <si>
    <t>JORGE SANTAMARIA</t>
  </si>
  <si>
    <t>Calle 7 Nro.15-96</t>
  </si>
  <si>
    <t>8289000</t>
  </si>
  <si>
    <t>mcasas@corona.com.co</t>
  </si>
  <si>
    <t>1361</t>
  </si>
  <si>
    <t>569</t>
  </si>
  <si>
    <t>570</t>
  </si>
  <si>
    <t>COOPERATIVA DE SUBOFICIALES NAVALES LTDA</t>
  </si>
  <si>
    <t>860-014-987-5</t>
  </si>
  <si>
    <t>COOSONAV</t>
  </si>
  <si>
    <t>CARLOS FERNANDO SIERRA ARDILA</t>
  </si>
  <si>
    <t>Calle 39 BIS 29 - 87</t>
  </si>
  <si>
    <t>3691166</t>
  </si>
  <si>
    <t>gerencia@coosonav.com.co</t>
  </si>
  <si>
    <t>1715</t>
  </si>
  <si>
    <t>572</t>
  </si>
  <si>
    <t>COOPERATIVA MULTIACTIVA DE SERVICIOS ANDINA</t>
  </si>
  <si>
    <t>800-130-007-0</t>
  </si>
  <si>
    <t>COOPSERVIANDINA</t>
  </si>
  <si>
    <t>MYRIAM LUISA CORDERO BOTIA</t>
  </si>
  <si>
    <t>Avenida Calle 13 Nro.9-43 Oficina 202</t>
  </si>
  <si>
    <t>2863222</t>
  </si>
  <si>
    <t>coopserviandina@coopserviandina.com</t>
  </si>
  <si>
    <t>577</t>
  </si>
  <si>
    <t>578</t>
  </si>
  <si>
    <t>COOPERATIVA MULTIACTIVA DE PRODUCCION Y VENTA DEL VESTIDO</t>
  </si>
  <si>
    <t>860-024-492-4</t>
  </si>
  <si>
    <t>COOVESTIDO</t>
  </si>
  <si>
    <t>AURA ROSARIO BARRAGAN GONZALEZ</t>
  </si>
  <si>
    <t>Avenida JIMENEZ 8A-44 Oficina 305</t>
  </si>
  <si>
    <t>2430424</t>
  </si>
  <si>
    <t>coovestido@coovestido.com</t>
  </si>
  <si>
    <t>833</t>
  </si>
  <si>
    <t>579</t>
  </si>
  <si>
    <t>FONDO DE EMPLEADOS DE AIRES S.A.</t>
  </si>
  <si>
    <t>860-515-549-2</t>
  </si>
  <si>
    <t>LANFECOL</t>
  </si>
  <si>
    <t>ALIX SAYO GONZALEZ</t>
  </si>
  <si>
    <t>Calle 26Nro.103-08</t>
  </si>
  <si>
    <t>5113000</t>
  </si>
  <si>
    <t>lanfecol@lan.com</t>
  </si>
  <si>
    <t>582</t>
  </si>
  <si>
    <t>FONDO DE EMPLEADOS DEL DEPTO ADTIVO DE LA FUNCION PUBLICA</t>
  </si>
  <si>
    <t>860-403-680-9</t>
  </si>
  <si>
    <t>FONDAFUP</t>
  </si>
  <si>
    <t>MYRIAM PATRICIA BELEÑO DURAN</t>
  </si>
  <si>
    <t>Carrera 6 Nro.11 54 OFI 316</t>
  </si>
  <si>
    <t>2832693</t>
  </si>
  <si>
    <t>mpbeleno@fondafup.com</t>
  </si>
  <si>
    <t>588</t>
  </si>
  <si>
    <t>COOPERATIVA MULTIACTIVA DE EMPLEADOS DEL INSTITUTO COLOMBIANO DEL DEPORTE</t>
  </si>
  <si>
    <t>860-033-036-7</t>
  </si>
  <si>
    <t>COOPCOLDEPORTES</t>
  </si>
  <si>
    <t>LIGIA ISABEL ESTUPIÑAN abril</t>
  </si>
  <si>
    <t>Avenida 68 Nro.55-65</t>
  </si>
  <si>
    <t>6600274</t>
  </si>
  <si>
    <t>coopcoldeportes@gmail.com</t>
  </si>
  <si>
    <t>590</t>
  </si>
  <si>
    <t>FONDO DE EMPLEADOS DE OSPINAS Y CIA S.A.</t>
  </si>
  <si>
    <t>800-073-023-4</t>
  </si>
  <si>
    <t>FEO</t>
  </si>
  <si>
    <t>VICTOR HUGO VELANDIA TORRES</t>
  </si>
  <si>
    <t>Calle 79B Nro.5-81</t>
  </si>
  <si>
    <t>3267060</t>
  </si>
  <si>
    <t>fondodeempleados@ospinas.com.co</t>
  </si>
  <si>
    <t>597</t>
  </si>
  <si>
    <t>FONDO DE EMPLEADOS DE ROLDAN LOGISTICA</t>
  </si>
  <si>
    <t>800-089-237-3</t>
  </si>
  <si>
    <t>FEROLDAN</t>
  </si>
  <si>
    <t>VICTOR HUGO RUDA BURGOS</t>
  </si>
  <si>
    <t>KR 100 25B 40</t>
  </si>
  <si>
    <t>4042904</t>
  </si>
  <si>
    <t>feroldan@roldanligistica.com</t>
  </si>
  <si>
    <t>509</t>
  </si>
  <si>
    <t>598</t>
  </si>
  <si>
    <t>COOPERATIVA DE TRABAJADORES DE LA DIRECCION DE IMPUESTOS Y ADUANAS NACIONALES</t>
  </si>
  <si>
    <t>860-015-708-1</t>
  </si>
  <si>
    <t>COOTRADIAN</t>
  </si>
  <si>
    <t>Carrera 25 42 50</t>
  </si>
  <si>
    <t>3407199</t>
  </si>
  <si>
    <t>gerencia@cootradian.co</t>
  </si>
  <si>
    <t>1315</t>
  </si>
  <si>
    <t>COOPERATIVA MULTIACTIVA  DEL BARRIO LOS ALAMOS</t>
  </si>
  <si>
    <t>860-040-518-4</t>
  </si>
  <si>
    <t>COALAMOS</t>
  </si>
  <si>
    <t>8530</t>
  </si>
  <si>
    <t>Establecimientos que combinan diferentes niveles de educación</t>
  </si>
  <si>
    <t>ANA MARIA CALDERON</t>
  </si>
  <si>
    <t>Calle 66 A 97 A 15</t>
  </si>
  <si>
    <t>2760025</t>
  </si>
  <si>
    <t>cooperativa.coalamos@hotmail.com</t>
  </si>
  <si>
    <t>633</t>
  </si>
  <si>
    <t>604</t>
  </si>
  <si>
    <t>FONDO DE EMPLEADOS HOSPITAL DE LA MISERICORDIA</t>
  </si>
  <si>
    <t>800-241-989-4</t>
  </si>
  <si>
    <t>ELSA VICTORIA RAMIREZ PEREZ</t>
  </si>
  <si>
    <t>Avenida CARACAS 1-13</t>
  </si>
  <si>
    <t>4081194</t>
  </si>
  <si>
    <t>fondofem@fondofem.com</t>
  </si>
  <si>
    <t>677</t>
  </si>
  <si>
    <t>605</t>
  </si>
  <si>
    <t>FONDE DE EMPL. DEL MINIST.   REL. EXT. PERT. A LA CARR. DIPL. Y CONS.</t>
  </si>
  <si>
    <t>800-240-329-9</t>
  </si>
  <si>
    <t>FEMDI</t>
  </si>
  <si>
    <t>JOSE - MEJIA VELASQUEZ</t>
  </si>
  <si>
    <t>Carrera 6 9 46</t>
  </si>
  <si>
    <t>3814000</t>
  </si>
  <si>
    <t>femdi@femdi.org</t>
  </si>
  <si>
    <t>FONDO DE EMPLEADOS DE COLOMBIANA DE TELEVISION</t>
  </si>
  <si>
    <t>800-092-476-8</t>
  </si>
  <si>
    <t>FONCOLTV</t>
  </si>
  <si>
    <t>MANUEL VICENTE RIVEROS VILLALOBOS</t>
  </si>
  <si>
    <t>CL 97 13 A 18</t>
  </si>
  <si>
    <t>6500100</t>
  </si>
  <si>
    <t>fondo@colombiana.tv</t>
  </si>
  <si>
    <t>613</t>
  </si>
  <si>
    <t>FONDO DE EMPLEADOS DEL COLEGIO NUEVA GRANADA</t>
  </si>
  <si>
    <t>860-039-817-1</t>
  </si>
  <si>
    <t>FEMCNG</t>
  </si>
  <si>
    <t>JESUS ANTONIO SUAREZ MARTINEZ</t>
  </si>
  <si>
    <t>Carrera 2 ESTE 70 20</t>
  </si>
  <si>
    <t>2123511</t>
  </si>
  <si>
    <t>femc@cng.edu</t>
  </si>
  <si>
    <t>614</t>
  </si>
  <si>
    <t>FONDO DE EMPLEADOS DE INDUSTRIAS E INVERSIONES SAMPER S.A.</t>
  </si>
  <si>
    <t>860-404-648-7</t>
  </si>
  <si>
    <t>FEIISSAM</t>
  </si>
  <si>
    <t>JORGE ENRIQUE QUINCHE MUÑOZ</t>
  </si>
  <si>
    <t>LA CALERA</t>
  </si>
  <si>
    <t>Carrera 6 5 76</t>
  </si>
  <si>
    <t>8601277</t>
  </si>
  <si>
    <t>gerenciafeiissam@hotmail.com</t>
  </si>
  <si>
    <t>616</t>
  </si>
  <si>
    <t>FONDO DE EMPLEADOS DEL GRUPO PROFICOL</t>
  </si>
  <si>
    <t>860-047-303-1</t>
  </si>
  <si>
    <t>FEMPROF</t>
  </si>
  <si>
    <t>ALEJANDRO AVILA ROJAS</t>
  </si>
  <si>
    <t>CARRERA 11 87 51 PI 4</t>
  </si>
  <si>
    <t>6446730</t>
  </si>
  <si>
    <t>fondo.empleados@adama.com</t>
  </si>
  <si>
    <t>134</t>
  </si>
  <si>
    <t>617</t>
  </si>
  <si>
    <t>FONDO DE EMPLEADOS DE KELLOGG DE COLOMBIA</t>
  </si>
  <si>
    <t>860-530-985-3</t>
  </si>
  <si>
    <t>FONKELLOGG</t>
  </si>
  <si>
    <t>RAFAEL ANTONIO LONDOÑO GONZALEZ</t>
  </si>
  <si>
    <t>Calle 17 68 95</t>
  </si>
  <si>
    <t>4251240</t>
  </si>
  <si>
    <t>carleo9@hotmail.com</t>
  </si>
  <si>
    <t>620</t>
  </si>
  <si>
    <t>FONDO  DE EMPLEADOS DE LA CORPORACION CLUB EL NOGAL</t>
  </si>
  <si>
    <t>830-022-570-2</t>
  </si>
  <si>
    <t>FONNOGAL</t>
  </si>
  <si>
    <t>ESPERANZA MOLINA DE MONTAÑA</t>
  </si>
  <si>
    <t>Calle 69 Nro.14 A 48</t>
  </si>
  <si>
    <t>3267700</t>
  </si>
  <si>
    <t>fondodeempleados@clubelnogal.com</t>
  </si>
  <si>
    <t>4659</t>
  </si>
  <si>
    <t>Comercio al por mayor de otros tipos de maquinaria y equipo n.c.p.</t>
  </si>
  <si>
    <t>622</t>
  </si>
  <si>
    <t>COOPERATIVA DE APORTES Y CREDITO TEQUENDAMA LTDA</t>
  </si>
  <si>
    <t>860-015-979-0</t>
  </si>
  <si>
    <t>COOPTEQUENDAMA</t>
  </si>
  <si>
    <t>LEIDY JOHANA ACHURY CALDERON</t>
  </si>
  <si>
    <t>Carrera 7 27 52 OFC 204</t>
  </si>
  <si>
    <t>2862734</t>
  </si>
  <si>
    <t>cooptequendama_ltda@hotmail.com</t>
  </si>
  <si>
    <t>623</t>
  </si>
  <si>
    <t>FONDO DE EMPLEADOS DEL CENTRO COLOMBO AMERICANO</t>
  </si>
  <si>
    <t>860-039-475-4</t>
  </si>
  <si>
    <t>FECCA</t>
  </si>
  <si>
    <t>LILIANA MURILLO</t>
  </si>
  <si>
    <t>CALLE 46 SUR 77 Q 67</t>
  </si>
  <si>
    <t>2640026</t>
  </si>
  <si>
    <t>faridi76@hotmail.com</t>
  </si>
  <si>
    <t>624</t>
  </si>
  <si>
    <t>ASOCIACION MUTUO AUXILIO BUENOS AIRES</t>
  </si>
  <si>
    <t>860-010-026-4</t>
  </si>
  <si>
    <t>MARIO GARZON RIVERA</t>
  </si>
  <si>
    <t>Calle 34 Nro.26F-55</t>
  </si>
  <si>
    <t>7276261</t>
  </si>
  <si>
    <t>asobuenosaires@gmail.com</t>
  </si>
  <si>
    <t>628</t>
  </si>
  <si>
    <t>FONDO DE EMPLEADOS DE CEMEX COLOMBIA</t>
  </si>
  <si>
    <t>830-035-448-8</t>
  </si>
  <si>
    <t>FECEM</t>
  </si>
  <si>
    <t>MARCELA BAEZ PUENTES</t>
  </si>
  <si>
    <t>Calle 99 9A-54</t>
  </si>
  <si>
    <t>6039000</t>
  </si>
  <si>
    <t>fecem.colombia@cemex.com</t>
  </si>
  <si>
    <t>1688</t>
  </si>
  <si>
    <t>629</t>
  </si>
  <si>
    <t>FONDO DE EMPLEADOS DE AHORRO Y CREDITO DE LOS EMPLEADOS DE GAS NATURAL</t>
  </si>
  <si>
    <t>800-119-787-2</t>
  </si>
  <si>
    <t>FAGAS</t>
  </si>
  <si>
    <t>IVAN DARIO DUQUE ESCOBAR</t>
  </si>
  <si>
    <t>Calle 75Nro.13-51 Oficina 507</t>
  </si>
  <si>
    <t>3220210</t>
  </si>
  <si>
    <t>fagas@fagas.com</t>
  </si>
  <si>
    <t>FONDO DE EMPLEADOS DE M.G. CONSULTORES Y EMPRESAS AGROPECUARIAS O EMPRESAS ANEXAS Y COMPLEMENTARIAS</t>
  </si>
  <si>
    <t>800-189-840-4</t>
  </si>
  <si>
    <t>FEMEG</t>
  </si>
  <si>
    <t>NATALIA FORERO DURAN</t>
  </si>
  <si>
    <t>CHIA</t>
  </si>
  <si>
    <t>CENTRO EMPRESARIAL CENTRO CHIA Oficina 1001</t>
  </si>
  <si>
    <t>8623607</t>
  </si>
  <si>
    <t>femeg@mg-consultores.com</t>
  </si>
  <si>
    <t>COOPERATIVA DE AHORRO Y CREDITO DEL PERSONAL PERTENECIENTE AL GRUPO AN</t>
  </si>
  <si>
    <t>860-040-247-3</t>
  </si>
  <si>
    <t>COOFLORANDES</t>
  </si>
  <si>
    <t>ANGELA PATRICIA PINILLA VARGAS</t>
  </si>
  <si>
    <t>Kilometro 4 Via SUBA COTA</t>
  </si>
  <si>
    <t>6843988</t>
  </si>
  <si>
    <t>cooflorandes@grupoandes.com</t>
  </si>
  <si>
    <t>634</t>
  </si>
  <si>
    <t>FONDO DE EMPLEADOS DE PANALPINA S.A.</t>
  </si>
  <si>
    <t>860-516-817-6</t>
  </si>
  <si>
    <t>FEMPA</t>
  </si>
  <si>
    <t>ANA CON CARDENAS QUINTANA</t>
  </si>
  <si>
    <t>DG 24C 96B 65</t>
  </si>
  <si>
    <t>4054246</t>
  </si>
  <si>
    <t>consuelo.cardenas@panalpina.com</t>
  </si>
  <si>
    <t>299</t>
  </si>
  <si>
    <t>636</t>
  </si>
  <si>
    <t>COOPERATIVA MULTIACTIVA DE LA UNIVERSIDAD LIBRE LIMITADA</t>
  </si>
  <si>
    <t>860-047-177-8</t>
  </si>
  <si>
    <t>LIBREAHORRO LTDA.</t>
  </si>
  <si>
    <t>LUIS FERNANDO USECHE JIMENEZ</t>
  </si>
  <si>
    <t>Carrera 26A 39 54</t>
  </si>
  <si>
    <t>2443030</t>
  </si>
  <si>
    <t>unuilibrecoopltda@yahoo.es</t>
  </si>
  <si>
    <t>638</t>
  </si>
  <si>
    <t>FONDO DE EMPLEADOS DE BIMBO DE COLOMBIA S.A</t>
  </si>
  <si>
    <t>832-002-108-4</t>
  </si>
  <si>
    <t>FEBIMBO</t>
  </si>
  <si>
    <t>JAVIER LEONARDO ANGEL ORTIZ</t>
  </si>
  <si>
    <t>Diagonal 22A 68-98</t>
  </si>
  <si>
    <t>7452444</t>
  </si>
  <si>
    <t>febimbobco@grupobimbo.com</t>
  </si>
  <si>
    <t>1581</t>
  </si>
  <si>
    <t>640</t>
  </si>
  <si>
    <t>COOPERATIVA NACIONAL DE EMPLEADOS DEL SECTOR JUSTICIA Y RAMA JUDICIAL</t>
  </si>
  <si>
    <t>860-404-516-3</t>
  </si>
  <si>
    <t>COONALEMJUSTICIA</t>
  </si>
  <si>
    <t>AMALIA PASTRANA NARANJO</t>
  </si>
  <si>
    <t>CLL 17 5 21 Oficina 402</t>
  </si>
  <si>
    <t>2839137</t>
  </si>
  <si>
    <t>contabilidad@coonalemjusticia.com</t>
  </si>
  <si>
    <t>COPERATIVA NACIONAL DE CREDITO LIMITADA</t>
  </si>
  <si>
    <t>800-039-179-0</t>
  </si>
  <si>
    <t>COONALDECAR</t>
  </si>
  <si>
    <t>JUAN DE JESUS ORTIZ SEGURA</t>
  </si>
  <si>
    <t>Calle 17 8-54</t>
  </si>
  <si>
    <t>3424612</t>
  </si>
  <si>
    <t>coonaldecar@yahoo.es</t>
  </si>
  <si>
    <t>COOPERATIVA MULTIACTIVA DE LOS EMPLEADOS Y PENSIONADOS DEL INSTITUTO NACIONAL DE CANCEROLOGIA EMPRESA SOCIAL DE ESTADO</t>
  </si>
  <si>
    <t>860-024-378-2</t>
  </si>
  <si>
    <t>CODECAN</t>
  </si>
  <si>
    <t>Calle 1 N 9 - 85</t>
  </si>
  <si>
    <t>3340520</t>
  </si>
  <si>
    <t>administrador@codecancoop.com.co</t>
  </si>
  <si>
    <t>COOADEEDAC COOPERATIVA MULTIACTIVA</t>
  </si>
  <si>
    <t>800-249-655-6</t>
  </si>
  <si>
    <t>COOACU#A</t>
  </si>
  <si>
    <t>JUAN CARLOS AGUAS FUENTES</t>
  </si>
  <si>
    <t>Calle 19 10 50</t>
  </si>
  <si>
    <t>2835959</t>
  </si>
  <si>
    <t>cooadeedac@hotmail.com</t>
  </si>
  <si>
    <t>649</t>
  </si>
  <si>
    <t>COOPERATIVA MULTIACTIVA JOSE MA.GUTIERREZ DE CAVIEDES Y SILVA LT</t>
  </si>
  <si>
    <t>800-214-449-4</t>
  </si>
  <si>
    <t>JOMAGUCOOP</t>
  </si>
  <si>
    <t>HUGO RAMIREZ ISAZA</t>
  </si>
  <si>
    <t>DIAGONAL 22 B N.- 48-53</t>
  </si>
  <si>
    <t>4238090</t>
  </si>
  <si>
    <t>jomagucoopltda@yahoo.com.co</t>
  </si>
  <si>
    <t>650</t>
  </si>
  <si>
    <t>FONDO DE EMPLEADOS  DEL COLEGIO TRINIDAD DEL MONTE</t>
  </si>
  <si>
    <t>830-016-846-5</t>
  </si>
  <si>
    <t>FOETMO</t>
  </si>
  <si>
    <t>MARIA ELENA OROZCO</t>
  </si>
  <si>
    <t>Autopista NORTE Kilometro 25 Via SINDAMANOY</t>
  </si>
  <si>
    <t>8650390</t>
  </si>
  <si>
    <t>elaspri@yahoo.com</t>
  </si>
  <si>
    <t>654</t>
  </si>
  <si>
    <t>FONDO DE EMPLEADOS DE FENALCE</t>
  </si>
  <si>
    <t>860-528-393-7</t>
  </si>
  <si>
    <t>CORFENALCE</t>
  </si>
  <si>
    <t>FREDY OSVALDO RIVEROS BEJARANO</t>
  </si>
  <si>
    <t>Kilometro 1 VIA COTA SIBERIA ENTRADA A LOS TERMALES</t>
  </si>
  <si>
    <t>7428755</t>
  </si>
  <si>
    <t>corfenalce@gmail.com</t>
  </si>
  <si>
    <t>659</t>
  </si>
  <si>
    <t>COOPERATIVA UNIDAD RESIDENCIAL TUNDAMA</t>
  </si>
  <si>
    <t>860-400-814-5</t>
  </si>
  <si>
    <t>COOPTUNDAMA</t>
  </si>
  <si>
    <t>OSWALDO GALEANO SERNA</t>
  </si>
  <si>
    <t>CL 46 SUR 72I 06</t>
  </si>
  <si>
    <t>5632175</t>
  </si>
  <si>
    <t>cooptundama@hotmail.com</t>
  </si>
  <si>
    <t>661</t>
  </si>
  <si>
    <t>FONDE DE EMPLEADOS DE LA FEDERACION NACIONAL DE CAFETEROS PARA SU DESA</t>
  </si>
  <si>
    <t>890-801-038-6</t>
  </si>
  <si>
    <t>FONDESARROLLO</t>
  </si>
  <si>
    <t>OLGA SOPO MENDEZ</t>
  </si>
  <si>
    <t>Calle 73 8 13</t>
  </si>
  <si>
    <t>3136600</t>
  </si>
  <si>
    <t>fondesarrollo.contabilidad@cafedecolombia.com</t>
  </si>
  <si>
    <t>670</t>
  </si>
  <si>
    <t>FONDO DE EMPLEADOS DEL BANCO UNION COLOMBIANO</t>
  </si>
  <si>
    <t>860-079-299-5</t>
  </si>
  <si>
    <t>FONDO UNION</t>
  </si>
  <si>
    <t>LESBIA STELLA ORDUZ ACOSTA</t>
  </si>
  <si>
    <t>Calle 73Nro.9-42 OFICINA307</t>
  </si>
  <si>
    <t>3172812</t>
  </si>
  <si>
    <t>fondounion@fondounion.com</t>
  </si>
  <si>
    <t>671</t>
  </si>
  <si>
    <t>FONDO DE EMPLEADOS FONHINTEX</t>
  </si>
  <si>
    <t>860-522-086-3</t>
  </si>
  <si>
    <t>FONHINTEX</t>
  </si>
  <si>
    <t>GUILLERMO MARIÑO CORTES</t>
  </si>
  <si>
    <t>Carrera 96 G 17 B 49</t>
  </si>
  <si>
    <t>4252730</t>
  </si>
  <si>
    <t>contabilidad@hilanderiafontibon.com</t>
  </si>
  <si>
    <t>672</t>
  </si>
  <si>
    <t>FONDO DE EMPLEADOS DEL MINISTERIO DE COMERCIO INDUSTRIA Y TURISMO Y ENTIDADES OFICIALES DEL ORDEN NACIONAL</t>
  </si>
  <si>
    <t>860-504-068-4</t>
  </si>
  <si>
    <t>FEMINDE</t>
  </si>
  <si>
    <t>Calle 30 16 09</t>
  </si>
  <si>
    <t>7035072</t>
  </si>
  <si>
    <t>feminde@mincit.gov.co</t>
  </si>
  <si>
    <t>674</t>
  </si>
  <si>
    <t>FONDO DE EMPLEADOS Y PENSIONADOS DEL SECTOR SALUD</t>
  </si>
  <si>
    <t>860-402-067-9</t>
  </si>
  <si>
    <t>FOEMSALUD</t>
  </si>
  <si>
    <t>TERESA OVIEDO ACEVEDO</t>
  </si>
  <si>
    <t>KRA 10 19 45</t>
  </si>
  <si>
    <t>3340410</t>
  </si>
  <si>
    <t>foemsalud@yahoo.es</t>
  </si>
  <si>
    <t>FONDO DE EMPLEADOS DE LABORATORIOS CHALVER DE COLOMBIA</t>
  </si>
  <si>
    <t>800-202-812-3</t>
  </si>
  <si>
    <t>FONCHALVER</t>
  </si>
  <si>
    <t>OLGA MARLEN CASTRO SANCHEZ</t>
  </si>
  <si>
    <t>Avenida 68 (AK52) Nro.39-88 Sur Piso 2</t>
  </si>
  <si>
    <t>7242971</t>
  </si>
  <si>
    <t>Fonchalver@fonchalver.com</t>
  </si>
  <si>
    <t>678</t>
  </si>
  <si>
    <t>FONDO DE EMPLEADOS DE AVIATUR</t>
  </si>
  <si>
    <t>860-048-350-0</t>
  </si>
  <si>
    <t>FONAVIATUR</t>
  </si>
  <si>
    <t>LUIS ARMANDO FORERO CHAVES</t>
  </si>
  <si>
    <t>AV 19 NO 4-62</t>
  </si>
  <si>
    <t>3817111</t>
  </si>
  <si>
    <t>jacquelineaguilar@aviatur.com</t>
  </si>
  <si>
    <t>679</t>
  </si>
  <si>
    <t>FONDO DE EMPLEADOS BARTOLINOS Y DE LA COMPAÑIA DE JESUS</t>
  </si>
  <si>
    <t>800-085-664-7</t>
  </si>
  <si>
    <t>FECOSBA</t>
  </si>
  <si>
    <t>KATHERY YISSETH CASTRO OSORIO</t>
  </si>
  <si>
    <t>Carrera 5 33B 80</t>
  </si>
  <si>
    <t>3207660</t>
  </si>
  <si>
    <t>fecosba@gmail.com</t>
  </si>
  <si>
    <t>681</t>
  </si>
  <si>
    <t>FONDO DE EMPLEADOS DEL COLEGIO CALASANZ DE BOGOTA</t>
  </si>
  <si>
    <t>860-514-472-1</t>
  </si>
  <si>
    <t>FEDECAB</t>
  </si>
  <si>
    <t>FRANCISCA SANCHEZ ZMARIA</t>
  </si>
  <si>
    <t>Calle 170 43 B 65FE</t>
  </si>
  <si>
    <t>4176543</t>
  </si>
  <si>
    <t>fedecab@calzans.co.co</t>
  </si>
  <si>
    <t>682</t>
  </si>
  <si>
    <t>1035</t>
  </si>
  <si>
    <t>684</t>
  </si>
  <si>
    <t>COOPERATIVA DE EDUCACION DE CAMPESINOS DE COGUA LTDA</t>
  </si>
  <si>
    <t>860-028-267-1</t>
  </si>
  <si>
    <t>COOEDCOGUA LTDA</t>
  </si>
  <si>
    <t>CARLOS ENRIQUE CACERES ALVAREZ</t>
  </si>
  <si>
    <t>Carrera 4 N 1-93</t>
  </si>
  <si>
    <t>8548114</t>
  </si>
  <si>
    <t>colcoopcogua@hotmail.com</t>
  </si>
  <si>
    <t>691</t>
  </si>
  <si>
    <t>FONDO DE EMPLEADOS FEMSA</t>
  </si>
  <si>
    <t>860-530-024-0</t>
  </si>
  <si>
    <t>FEMSA</t>
  </si>
  <si>
    <t>MARIA CECILIA SALAZAR CAMACHO</t>
  </si>
  <si>
    <t>CL 33 6 B 24</t>
  </si>
  <si>
    <t>2855600</t>
  </si>
  <si>
    <t>jcardona@segurosmundial.com.co</t>
  </si>
  <si>
    <t>157</t>
  </si>
  <si>
    <t>695</t>
  </si>
  <si>
    <t>FONDO DE EMPLEADOS DE S.C. JOHNSON &amp; SON COLOMBIANA S.A.</t>
  </si>
  <si>
    <t>860-521-430-1</t>
  </si>
  <si>
    <t>FOND.S.C.JHONSON</t>
  </si>
  <si>
    <t>VIVIANA TORRES</t>
  </si>
  <si>
    <t>Calle 93 13 45 OFC 502</t>
  </si>
  <si>
    <t>5936200</t>
  </si>
  <si>
    <t>fondo.scj@gmail.com</t>
  </si>
  <si>
    <t>698</t>
  </si>
  <si>
    <t>COOPERATIVA MILITAR MONSERRATE  LTDA.</t>
  </si>
  <si>
    <t>860-080-621-6</t>
  </si>
  <si>
    <t>COOMONSERRATE LTDA.</t>
  </si>
  <si>
    <t>ALVARO BAEZ HERNANDEZ</t>
  </si>
  <si>
    <t>Calle 109 14B 60 OFC 502</t>
  </si>
  <si>
    <t>6374381</t>
  </si>
  <si>
    <t>cmimon@cable.net.co</t>
  </si>
  <si>
    <t>699</t>
  </si>
  <si>
    <t>COOPERATIVA MULTIACTIVA DE SERVICIOS COMPLEMENTARIOS LAS QUINTAS</t>
  </si>
  <si>
    <t>860-021-917-9</t>
  </si>
  <si>
    <t>COOPCREDIQUINTAS</t>
  </si>
  <si>
    <t>ANA LUCIA CARO SANDOVAL</t>
  </si>
  <si>
    <t>Calle 67Nro.9 -20</t>
  </si>
  <si>
    <t>2494263</t>
  </si>
  <si>
    <t>ricardosuca@gmail.com</t>
  </si>
  <si>
    <t>1727</t>
  </si>
  <si>
    <t>702</t>
  </si>
  <si>
    <t>FONDO DE EMPLEADOS DEL DANE</t>
  </si>
  <si>
    <t>860-030-558-6</t>
  </si>
  <si>
    <t>FEDANE</t>
  </si>
  <si>
    <t>JOSUE OSWALDO BERNAL CAVIEDES</t>
  </si>
  <si>
    <t>Carrera 59 Nro.26-70</t>
  </si>
  <si>
    <t>5978369</t>
  </si>
  <si>
    <t>fedane@dane.gov.co</t>
  </si>
  <si>
    <t>703</t>
  </si>
  <si>
    <t>DACREDITOS SOCIEDAD COOPERATIVA LTDA</t>
  </si>
  <si>
    <t>800-039-869-4</t>
  </si>
  <si>
    <t>DACREDITOS S.C. LTA</t>
  </si>
  <si>
    <t>MARIA NUBIA CABEZAS CADENA</t>
  </si>
  <si>
    <t>Calle 17 8 90 Oficina 201</t>
  </si>
  <si>
    <t>3426254</t>
  </si>
  <si>
    <t>dacreditos@hotmail.com</t>
  </si>
  <si>
    <t>706</t>
  </si>
  <si>
    <t>COOPERATIVA MULTIACTIVA DE DOCENTES Y ESTUDIANTES DEL COLEGIO ODON.COL</t>
  </si>
  <si>
    <t>860-600-202-6</t>
  </si>
  <si>
    <t>COUNICOC</t>
  </si>
  <si>
    <t>NATALIA OSSA VILLA</t>
  </si>
  <si>
    <t>Autopista NORTE Kilometro 20</t>
  </si>
  <si>
    <t>3415141</t>
  </si>
  <si>
    <t>counicocgerencia@hotmail.com</t>
  </si>
  <si>
    <t>710</t>
  </si>
  <si>
    <t>FONDO DE EMPLEADOS DE MELCO DE COLOMBIA LIMITADA.</t>
  </si>
  <si>
    <t>860-511-269-7</t>
  </si>
  <si>
    <t>FEMELCOL</t>
  </si>
  <si>
    <t>EDUARDO ALEJANDRO DIAZ GRANADOS ZABARAIN</t>
  </si>
  <si>
    <t>Avenida Carrera 72 Nro.10-04 Piso 4</t>
  </si>
  <si>
    <t>3267300</t>
  </si>
  <si>
    <t>fondo.bogota@melcol.com.cp</t>
  </si>
  <si>
    <t>4290</t>
  </si>
  <si>
    <t>Construcción de otras obras de ingeniería civil</t>
  </si>
  <si>
    <t>716</t>
  </si>
  <si>
    <t>COOPERATIVA DE EMPLEADOS DE LA UNIVERSIDAD JORGE TADEO LOZANO LTDA</t>
  </si>
  <si>
    <t>860-046-238-4</t>
  </si>
  <si>
    <t>COOPTADEO</t>
  </si>
  <si>
    <t>MAGDA DEICY ALARCON CERQUERA</t>
  </si>
  <si>
    <t>KR 4 23 48 Oficina 302</t>
  </si>
  <si>
    <t>2427030</t>
  </si>
  <si>
    <t>cooperativa.ext@utadeo.edu.co</t>
  </si>
  <si>
    <t>719</t>
  </si>
  <si>
    <t>COOPERATIVA QBE SEGUROS</t>
  </si>
  <si>
    <t>860-014-558-9</t>
  </si>
  <si>
    <t>9329</t>
  </si>
  <si>
    <t>Otras actividades recreativas y de esparcimiento n.c.p.</t>
  </si>
  <si>
    <t>GRACIELA MANRIQUE TORRES</t>
  </si>
  <si>
    <t>CLL 57 NO.1354 OD.403</t>
  </si>
  <si>
    <t>2127047</t>
  </si>
  <si>
    <t>administrativo@cooperativaqbe.com</t>
  </si>
  <si>
    <t>720</t>
  </si>
  <si>
    <t>FONDO EMPLEADOS CIA.TRANSPORTADORA S.A.</t>
  </si>
  <si>
    <t>860-038-989-3</t>
  </si>
  <si>
    <t>FECTSA</t>
  </si>
  <si>
    <t>LUCIO MAUREL ROJAS ROJAS</t>
  </si>
  <si>
    <t>Carrera 10 28 49</t>
  </si>
  <si>
    <t>5938730</t>
  </si>
  <si>
    <t>lucio.rojas@fectsa.com</t>
  </si>
  <si>
    <t>COOPERATIVA MULTIAC DE SERV PARA PENSIONADOS Y RETIRADOS DE LA FUERZA PUBLICA Y DEL ESTADO LTDA</t>
  </si>
  <si>
    <t>860-044-459-6</t>
  </si>
  <si>
    <t>COOMANUFACTURAS LTDA</t>
  </si>
  <si>
    <t>HERNANDO ROSERO CIFUENTES</t>
  </si>
  <si>
    <t>Avenida Calle 19 8 81 Oficina 1104</t>
  </si>
  <si>
    <t>2845608</t>
  </si>
  <si>
    <t>coomanufacturas@yahoo.com</t>
  </si>
  <si>
    <t>723</t>
  </si>
  <si>
    <t>COOPERATIVA MULTIACTIVA DE PENSIONADOS DE SANTANDER TERCER MILENIO</t>
  </si>
  <si>
    <t>804-008-783-1</t>
  </si>
  <si>
    <t>COOPESAN</t>
  </si>
  <si>
    <t>REINALDO JAIMES ARENAS</t>
  </si>
  <si>
    <t>Carrera 25 34 52</t>
  </si>
  <si>
    <t>6457106</t>
  </si>
  <si>
    <t>coopesansantander@yahoo.com.co</t>
  </si>
  <si>
    <t>728</t>
  </si>
  <si>
    <t>COOPERATIVA DE TRABAJO ASOCIADO DE COMUNICADORES SOCIALES DE LA COSTA ATLÁNTICA</t>
  </si>
  <si>
    <t>800-181-197-1</t>
  </si>
  <si>
    <t>COOPERCOM CTA</t>
  </si>
  <si>
    <t>7310</t>
  </si>
  <si>
    <t>Publicidad</t>
  </si>
  <si>
    <t>RITA MARIA ALVAREZ CORREA</t>
  </si>
  <si>
    <t>CL 42 41 62 OF 103</t>
  </si>
  <si>
    <t>3796846</t>
  </si>
  <si>
    <t>coopercomdelacosta@gmail.com</t>
  </si>
  <si>
    <t>729</t>
  </si>
  <si>
    <t>FONDO DE EMPLEADOS DEL POMAR</t>
  </si>
  <si>
    <t>832-000-948-5</t>
  </si>
  <si>
    <t>FONEMPO</t>
  </si>
  <si>
    <t>HANS CACERES CHISCO</t>
  </si>
  <si>
    <t>Kilometro3 VIA TABIO VDA CHUNTAME</t>
  </si>
  <si>
    <t>5895222</t>
  </si>
  <si>
    <t>fonempo@gamil.com</t>
  </si>
  <si>
    <t>730</t>
  </si>
  <si>
    <t>COOPERATIVA DE TRABAJADORES Y  EXTRABAJADORES DE CONSORCIO METALURGICO NAL  LTDA</t>
  </si>
  <si>
    <t>860-014-267-0</t>
  </si>
  <si>
    <t>COTRACOLMENA</t>
  </si>
  <si>
    <t>JEREMIAS ORDOÑEZ ORTIZ</t>
  </si>
  <si>
    <t>Carrera 52CNro.49 30 SUR</t>
  </si>
  <si>
    <t>2303669</t>
  </si>
  <si>
    <t>cootracolmena@gmail.com</t>
  </si>
  <si>
    <t>733</t>
  </si>
  <si>
    <t>FONDO DE EMPLEADOS DE LADRILLERA SANTAFE Y EMPRESAS ANEXAS</t>
  </si>
  <si>
    <t>860-016-237-9</t>
  </si>
  <si>
    <t>FELSAN</t>
  </si>
  <si>
    <t>ELSA RUTH NIETO RAMIREZ</t>
  </si>
  <si>
    <t>Carrera 9 74 08</t>
  </si>
  <si>
    <t>7430100</t>
  </si>
  <si>
    <t>enieto@santafe.com.co</t>
  </si>
  <si>
    <t>736</t>
  </si>
  <si>
    <t>FONDO DE EMPLEADOS DE INDUSTRIAS RONDA</t>
  </si>
  <si>
    <t>860-353-079-6</t>
  </si>
  <si>
    <t>FERONDA</t>
  </si>
  <si>
    <t>ALONSO DE JESUS RIOS PULGARIN</t>
  </si>
  <si>
    <t>Autopista a Medellin Kilometro 11</t>
  </si>
  <si>
    <t>5523636</t>
  </si>
  <si>
    <t>alonso.rios@ronda.com.co</t>
  </si>
  <si>
    <t>741</t>
  </si>
  <si>
    <t>COOPKENNEDY</t>
  </si>
  <si>
    <t>860-026-344-1</t>
  </si>
  <si>
    <t>PATRICIA PENAGOS CHAVES</t>
  </si>
  <si>
    <t>Calle 26 S N.73B-37</t>
  </si>
  <si>
    <t>2656210</t>
  </si>
  <si>
    <t>coopkennedy@hotmail.com</t>
  </si>
  <si>
    <t>742</t>
  </si>
  <si>
    <t>FONDO DE EMPLEADOS DE LA SUPERINTENDENCIA DE INDUSTRIA Y COMERCIO</t>
  </si>
  <si>
    <t>860-040-275-1</t>
  </si>
  <si>
    <t>FESINCO</t>
  </si>
  <si>
    <t>JOSE MANUEL DIAZ VELOSA</t>
  </si>
  <si>
    <t>Carrera 13 27 00 OF. 904</t>
  </si>
  <si>
    <t>5870000</t>
  </si>
  <si>
    <t>fesinco@sic.gov.co</t>
  </si>
  <si>
    <t>COOPERATIVA MULTIACTIVA DE LA SECRETARIA DISTRITAL DE SALUD</t>
  </si>
  <si>
    <t>830-016-184-8</t>
  </si>
  <si>
    <t>COOPDISALUD</t>
  </si>
  <si>
    <t>CARMEN JULIO SANDOVAL ANGARITA</t>
  </si>
  <si>
    <t>Calle 25 B 31 35</t>
  </si>
  <si>
    <t>2447716</t>
  </si>
  <si>
    <t>contabilidad@coopdisalud.com</t>
  </si>
  <si>
    <t>FONDO DE EMPLEADOS DE REDEBAN MULTICOLOR S A</t>
  </si>
  <si>
    <t>800-173-507-6</t>
  </si>
  <si>
    <t>ANA MARIA ROJAS RAMIREZ</t>
  </si>
  <si>
    <t>Carrera 20 Nro.33-15</t>
  </si>
  <si>
    <t>3077110</t>
  </si>
  <si>
    <t>amrojas@rbm.co</t>
  </si>
  <si>
    <t>747</t>
  </si>
  <si>
    <t>FONDO DE EMPLEADOS DEL F.N.A.</t>
  </si>
  <si>
    <t>860-047-940-1</t>
  </si>
  <si>
    <t>FEFNA</t>
  </si>
  <si>
    <t>LIBIA DEL PILAR ROMERO GONZALEZ</t>
  </si>
  <si>
    <t>Carrera 65 11 83</t>
  </si>
  <si>
    <t>3810150</t>
  </si>
  <si>
    <t>empleados5@fna.gov.co</t>
  </si>
  <si>
    <t>753</t>
  </si>
  <si>
    <t>FONDO DE EMPLEADOS DE MAPFRE</t>
  </si>
  <si>
    <t>860-074-149-6</t>
  </si>
  <si>
    <t>FEMAP</t>
  </si>
  <si>
    <t>MARTHA ELVIRA CIFUENTES MATEUS</t>
  </si>
  <si>
    <t>Carrera 14 Nro.96-34</t>
  </si>
  <si>
    <t>6503300</t>
  </si>
  <si>
    <t>gerenciafemap@mapfre.com.co</t>
  </si>
  <si>
    <t>755</t>
  </si>
  <si>
    <t>FONDO DE SERVICIO SOCIAL INTEGRADO PARA EMP.DE CIPLAS Y EMPRESAS ANEXA</t>
  </si>
  <si>
    <t>860-066-037-6</t>
  </si>
  <si>
    <t>FESIC</t>
  </si>
  <si>
    <t>AZUCENA RINCON BELTRAN</t>
  </si>
  <si>
    <t>Carrera 11 60 54</t>
  </si>
  <si>
    <t>4172222</t>
  </si>
  <si>
    <t>fesic@ciplas.com.co</t>
  </si>
  <si>
    <t>276</t>
  </si>
  <si>
    <t>763</t>
  </si>
  <si>
    <t>FONDO DE EMPLEADOS DE ETERNIT</t>
  </si>
  <si>
    <t>860-007-349-7</t>
  </si>
  <si>
    <t>FONDETER</t>
  </si>
  <si>
    <t>HECTOR GARCIA CUBILLOS</t>
  </si>
  <si>
    <t>SIBATE</t>
  </si>
  <si>
    <t>Autopista SUR Kilometro 1 Via SILVANIA</t>
  </si>
  <si>
    <t>7306900</t>
  </si>
  <si>
    <t>rpena@elementia.com</t>
  </si>
  <si>
    <t>226</t>
  </si>
  <si>
    <t>764</t>
  </si>
  <si>
    <t>COOPERATIVA MULTIACTIVA FAMILIAR Y AMIGOS</t>
  </si>
  <si>
    <t>800-252-296-6</t>
  </si>
  <si>
    <t>CONFIAPIN</t>
  </si>
  <si>
    <t>MARITZA PINEDA NIÑO</t>
  </si>
  <si>
    <t>Avenida Calle 100 Nro.67-25 Interior 2 Apartamento 302</t>
  </si>
  <si>
    <t>6138118</t>
  </si>
  <si>
    <t>confiapincooperativa@gmail.com</t>
  </si>
  <si>
    <t>151</t>
  </si>
  <si>
    <t>5237</t>
  </si>
  <si>
    <t>768</t>
  </si>
  <si>
    <t>FONDO DE EMPLEADOS GUAICARAMO</t>
  </si>
  <si>
    <t>800-136-389-6</t>
  </si>
  <si>
    <t>FONGUAICARAMO</t>
  </si>
  <si>
    <t>JUNA MANUEL HERRERA OBREGON</t>
  </si>
  <si>
    <t>BARRANCA DE UPIA</t>
  </si>
  <si>
    <t>KM 7 VIA CABUYARO</t>
  </si>
  <si>
    <t>6241073</t>
  </si>
  <si>
    <t>fonguaicaramo@hotmail.com</t>
  </si>
  <si>
    <t>770</t>
  </si>
  <si>
    <t>COOPERATIVA MULTIACTIVA DE COMERCIANTES GRAN SAN</t>
  </si>
  <si>
    <t>830-021-797-2</t>
  </si>
  <si>
    <t>COOMULGRANS</t>
  </si>
  <si>
    <t>MARIA DEL CARMEN ALVAREZ DE R.</t>
  </si>
  <si>
    <t>Calle 9 Nro.9 - 28</t>
  </si>
  <si>
    <t>3002088</t>
  </si>
  <si>
    <t>coomulgrans@outlook.es</t>
  </si>
  <si>
    <t>771</t>
  </si>
  <si>
    <t>FONDO DE EMPLEADOS MEDICOS ESPECIALISTAS DEL HOSPITAL MILITAR CENTRAL</t>
  </si>
  <si>
    <t>800-014-506-8</t>
  </si>
  <si>
    <t>FESMIL</t>
  </si>
  <si>
    <t>MAURICIO ALEXIS PARRA CAICEDO</t>
  </si>
  <si>
    <t>Calle 90 19A- 49 OF. 308</t>
  </si>
  <si>
    <t>6018966</t>
  </si>
  <si>
    <t>gerencia@fesmil.com</t>
  </si>
  <si>
    <t>775</t>
  </si>
  <si>
    <t>FONDO DE EMPLEADOS DE LA CAJA DE RETIRO DE LAS FUERZAS MILITARES</t>
  </si>
  <si>
    <t>860-530-285-6</t>
  </si>
  <si>
    <t>FODEMCREMIL</t>
  </si>
  <si>
    <t>EDNA BIBIANA OJEDA DUQUE</t>
  </si>
  <si>
    <t>CRA 13 NO 27-00 MEZ 9</t>
  </si>
  <si>
    <t>2864030</t>
  </si>
  <si>
    <t>fodemcremil_07@hotmail.com</t>
  </si>
  <si>
    <t>FONDO DE EMPLEADOS DE ARCESA S. A.</t>
  </si>
  <si>
    <t>830-020-346-1</t>
  </si>
  <si>
    <t>FONDEAR</t>
  </si>
  <si>
    <t>JAINED LEON MANZANO</t>
  </si>
  <si>
    <t>Avenida EL DORADO 86 -85</t>
  </si>
  <si>
    <t>4279300</t>
  </si>
  <si>
    <t>iducuara@corona.com.co</t>
  </si>
  <si>
    <t>ninguno@hotmail.com</t>
  </si>
  <si>
    <t>779</t>
  </si>
  <si>
    <t>FONDO DE EMPLEADOS DE LA PREVISORA SA CIA DE SEGUROS</t>
  </si>
  <si>
    <t>860-029-548-0</t>
  </si>
  <si>
    <t>FEP</t>
  </si>
  <si>
    <t>LUISA MARINA URIBE RESTREPO</t>
  </si>
  <si>
    <t>TV 9 55 32</t>
  </si>
  <si>
    <t>2492620</t>
  </si>
  <si>
    <t>contador@refiascoop.coop</t>
  </si>
  <si>
    <t>780</t>
  </si>
  <si>
    <t>COOPERATIVA DE TRABAJADORES DE LA INDUSTRIA DE LA MADERA</t>
  </si>
  <si>
    <t>860-027-184-4</t>
  </si>
  <si>
    <t>MADECOOP</t>
  </si>
  <si>
    <t>MERCEDES CASTRO CONTRERAS</t>
  </si>
  <si>
    <t>Carrera 67 A 10 - 56</t>
  </si>
  <si>
    <t>2606556</t>
  </si>
  <si>
    <t>madecoop@hotmail.com</t>
  </si>
  <si>
    <t>781</t>
  </si>
  <si>
    <t>COOPERATIVA DEL SECTOR TECNOLOGICO DE COLOMBIA</t>
  </si>
  <si>
    <t>860-027-125-1</t>
  </si>
  <si>
    <t>COOPSETEC</t>
  </si>
  <si>
    <t>MARIA ANA CELIA CARO PULIDO</t>
  </si>
  <si>
    <t>Carrera 21 100 20</t>
  </si>
  <si>
    <t>2362970</t>
  </si>
  <si>
    <t>gerencia@coopsetec.com</t>
  </si>
  <si>
    <t>786</t>
  </si>
  <si>
    <t>FONDO DE EMPLEADOS DE CONSEJEROS PROFESIONALES BOLIVAR</t>
  </si>
  <si>
    <t>830-002-187-9</t>
  </si>
  <si>
    <t>FONBOLIVAR</t>
  </si>
  <si>
    <t>LISANDRO GOMEZ APARICIO</t>
  </si>
  <si>
    <t>Carrera 10 16-39</t>
  </si>
  <si>
    <t>3410563</t>
  </si>
  <si>
    <t>lisandro.gomez@segurosbolivar.com</t>
  </si>
  <si>
    <t>COOPERATIVA DE CREDITO Y SERVICIOS MARINOS DE COLOMBIA LTDA</t>
  </si>
  <si>
    <t>800-162-528-3</t>
  </si>
  <si>
    <t>COOCREDIMAR</t>
  </si>
  <si>
    <t>LUZ MIRYAM CARO MORENO </t>
  </si>
  <si>
    <t>2843837</t>
  </si>
  <si>
    <t>coocredimar@hotmail.com</t>
  </si>
  <si>
    <t>792</t>
  </si>
  <si>
    <t>COOPERATIVA DE TRABAJADORES DE FIBERGLASS COLOMBIA LTDA</t>
  </si>
  <si>
    <t>860-024-042-3</t>
  </si>
  <si>
    <t>COOPTRAFIBER</t>
  </si>
  <si>
    <t>ALBERTO VILLAMIL ACUÑA</t>
  </si>
  <si>
    <t>Calle 5 Nro.3-45</t>
  </si>
  <si>
    <t>8276163</t>
  </si>
  <si>
    <t>lizrg0608@hotmail.com</t>
  </si>
  <si>
    <t>795</t>
  </si>
  <si>
    <t>FONDO DE EMPLEADOS DE GOMEZ PINZON &amp; ASOCIADOS ABOGA</t>
  </si>
  <si>
    <t>800-211-654-4</t>
  </si>
  <si>
    <t>PAULA PIA DEL ROSARI SAMPER SALAZAR</t>
  </si>
  <si>
    <t>Calle 67 Nro.7-35 Oficina 1204</t>
  </si>
  <si>
    <t>3192900</t>
  </si>
  <si>
    <t>fondoegpz@egpzlegal.com</t>
  </si>
  <si>
    <t>FONDO DE EMPLEADOS DEL COLEGIO MAYOR DE NUESTRA SEÑORA DEL ROSARIO</t>
  </si>
  <si>
    <t>860-072-485-7</t>
  </si>
  <si>
    <t>FECOR</t>
  </si>
  <si>
    <t>MAGDALENA GOMEZ MOLINA</t>
  </si>
  <si>
    <t>CALLE 53 21 84 OF 502</t>
  </si>
  <si>
    <t>3129874</t>
  </si>
  <si>
    <t>fecor@urosario.edu.co</t>
  </si>
  <si>
    <t>798</t>
  </si>
  <si>
    <t>COOPERATIVA DE TRABAJADORES DE LA CLINICA NUEVA DE BTA LTDA</t>
  </si>
  <si>
    <t>800-077-025-7</t>
  </si>
  <si>
    <t>COOPNUEVA</t>
  </si>
  <si>
    <t>JUAN FRANCISCO GOMEZ GOMEZ</t>
  </si>
  <si>
    <t>Carrera 7 45 19 Oficina 201</t>
  </si>
  <si>
    <t>2852198</t>
  </si>
  <si>
    <t>coopnueva@gmail.com</t>
  </si>
  <si>
    <t>jabepi@yahoo.com</t>
  </si>
  <si>
    <t>800</t>
  </si>
  <si>
    <t>COOPERATIVA ESPECIALIZADA EN COMERCIO Y CREDITO</t>
  </si>
  <si>
    <t>800-115-565-6</t>
  </si>
  <si>
    <t>COOPECRET</t>
  </si>
  <si>
    <t>DIEGO ALBERTO ROCHA PULIDO</t>
  </si>
  <si>
    <t>Carrera 28 Nro.42 - 24</t>
  </si>
  <si>
    <t>3689170</t>
  </si>
  <si>
    <t>info@coopecret.com.co</t>
  </si>
  <si>
    <t>12259</t>
  </si>
  <si>
    <t>801</t>
  </si>
  <si>
    <t>FONDO DE EMPLEADOS DE BAVARIA</t>
  </si>
  <si>
    <t>860-020-190-7</t>
  </si>
  <si>
    <t>MIRTHA SANCHEZ ARJONA</t>
  </si>
  <si>
    <t>Carrera 13 90 20</t>
  </si>
  <si>
    <t>6165665</t>
  </si>
  <si>
    <t>fondobavaria@yahoo.es</t>
  </si>
  <si>
    <t>COOPERATIVA DE TRABAJADORES DE COLCERAMICA CORONA DE BOGOTA Y CUNDINAMARCA</t>
  </si>
  <si>
    <t>860-027-888-0</t>
  </si>
  <si>
    <t>COOPCORONA</t>
  </si>
  <si>
    <t>DIEGO ARMANDO CORTES MUNOZ</t>
  </si>
  <si>
    <t>Calle 6 14 25</t>
  </si>
  <si>
    <t>8250727</t>
  </si>
  <si>
    <t>claudiabeltran@coopcorona.com</t>
  </si>
  <si>
    <t>918</t>
  </si>
  <si>
    <t>805</t>
  </si>
  <si>
    <t>COOPERATIVA DE A.Y.C. DE TRABAJADORES DE SUCESORES</t>
  </si>
  <si>
    <t>860-024-422-9</t>
  </si>
  <si>
    <t>COOPSUCESORES LTDA</t>
  </si>
  <si>
    <t>ANGEL FABIEL MORA RUIZ</t>
  </si>
  <si>
    <t>Carrera 67A Nro.9 A 96</t>
  </si>
  <si>
    <t>2611138</t>
  </si>
  <si>
    <t>coopsucesores@yahoo.com.ar</t>
  </si>
  <si>
    <t>809</t>
  </si>
  <si>
    <t>FONDO DE EMPLEADOS TADEISTAS</t>
  </si>
  <si>
    <t>800-037-133-3</t>
  </si>
  <si>
    <t>FONTADEISTAS</t>
  </si>
  <si>
    <t>MARTHA YALILE MENDEZ MENDOZA</t>
  </si>
  <si>
    <t>Carrera 4 23 48</t>
  </si>
  <si>
    <t>fondo.empleados.ext@utadeo.edu.co</t>
  </si>
  <si>
    <t>101</t>
  </si>
  <si>
    <t>815</t>
  </si>
  <si>
    <t>FONDO DE EMPLEADOS CERVECEROS</t>
  </si>
  <si>
    <t>860-019-389-3</t>
  </si>
  <si>
    <t>FEMCER</t>
  </si>
  <si>
    <t>NELLY GONZALEZ TOLOSA</t>
  </si>
  <si>
    <t>Carrera 13 32 51 Oficina 1105</t>
  </si>
  <si>
    <t>3381635</t>
  </si>
  <si>
    <t>ng418@hotmail.com</t>
  </si>
  <si>
    <t>818</t>
  </si>
  <si>
    <t>FONDO DE EMPLEADOS CAMARA DE COMERCIO DE BOGOTA</t>
  </si>
  <si>
    <t>860-010-744-4</t>
  </si>
  <si>
    <t>FECC</t>
  </si>
  <si>
    <t>JUAN CRISTOBAL CALDERON MONROY</t>
  </si>
  <si>
    <t>Calle 26 Nro.68 DE 35</t>
  </si>
  <si>
    <t>5941000</t>
  </si>
  <si>
    <t>fondoempleados@ccb.org.co</t>
  </si>
  <si>
    <t>820</t>
  </si>
  <si>
    <t>149</t>
  </si>
  <si>
    <t>826</t>
  </si>
  <si>
    <t>FONDO DE EMPLEADOS DEL GRUPO COLSEGUROS Y FILIALES</t>
  </si>
  <si>
    <t>860-006-607-8</t>
  </si>
  <si>
    <t>FONCOLSEGUROS</t>
  </si>
  <si>
    <t>0119</t>
  </si>
  <si>
    <t>Otros cultivos transitorios n.c.p.</t>
  </si>
  <si>
    <t>JORGE NESTOR ALARCON OTERO</t>
  </si>
  <si>
    <t>Carrera 13 A 29-24 `Piso 11 NORTE</t>
  </si>
  <si>
    <t>5600608</t>
  </si>
  <si>
    <t>fondocolseguros@hotmail.com</t>
  </si>
  <si>
    <t>827</t>
  </si>
  <si>
    <t>COOPERATIVA DE TRABAJADORES DE LA BENEFICENCIA DE CUNDINAMARCA</t>
  </si>
  <si>
    <t>860-014-825-0</t>
  </si>
  <si>
    <t>COOPBENECUN</t>
  </si>
  <si>
    <t>MARTHA CECILIA ROA MORENO</t>
  </si>
  <si>
    <t>DIAGONAL 35 BIS 19 38</t>
  </si>
  <si>
    <t>3204365</t>
  </si>
  <si>
    <t>gerencia@coopbenecun.com.co</t>
  </si>
  <si>
    <t>829</t>
  </si>
  <si>
    <t>FONDO DE EMPLEADOS Y PENSIONADOS DEL SECTOR ENERGETICO DE COLOMBIA FEPESEC</t>
  </si>
  <si>
    <t>860-025-032-4</t>
  </si>
  <si>
    <t>FEPESEC</t>
  </si>
  <si>
    <t>MARIA PATRICIA ALVAREZ DE MARTINEZ</t>
  </si>
  <si>
    <t>Carrera 10 Nº 23 66 OFC 702</t>
  </si>
  <si>
    <t>5659788</t>
  </si>
  <si>
    <t>fodecun@gmail.com</t>
  </si>
  <si>
    <t>235</t>
  </si>
  <si>
    <t>832</t>
  </si>
  <si>
    <t>COOPERATIVA CLUB LOS ARRAYANES</t>
  </si>
  <si>
    <t>860-039-597-4</t>
  </si>
  <si>
    <t>ROSA AMPARO MILLAN NOSSA</t>
  </si>
  <si>
    <t>Autopista Norte Kilometro 14 Via INMACULADA</t>
  </si>
  <si>
    <t>6700070</t>
  </si>
  <si>
    <t>cooparrayanes@yahoo.com</t>
  </si>
  <si>
    <t>837</t>
  </si>
  <si>
    <t>FONDO DE EMPLEADOS DE ALFAGRES S.A.</t>
  </si>
  <si>
    <t>860-519-574-5</t>
  </si>
  <si>
    <t>FEASA</t>
  </si>
  <si>
    <t>EVELYN CARDENAS BOTERO</t>
  </si>
  <si>
    <t>AUTOP  SUR  KM  13</t>
  </si>
  <si>
    <t>7309400</t>
  </si>
  <si>
    <t>gerencia.feasa@alfa.com.co</t>
  </si>
  <si>
    <t>839</t>
  </si>
  <si>
    <t>FONDO DE EMPLEADOS DE LA SECRETARIA DE SALUD DE CUNDINAMARCA</t>
  </si>
  <si>
    <t>860-258-683-9</t>
  </si>
  <si>
    <t>FESCUN</t>
  </si>
  <si>
    <t>LILIA TERESA BARON RODRIGUEZ</t>
  </si>
  <si>
    <t>Calle 26 51 53 TO SALUD Piso 5</t>
  </si>
  <si>
    <t>7491356</t>
  </si>
  <si>
    <t>fescun@cundinamarca.gov.co</t>
  </si>
  <si>
    <t>840</t>
  </si>
  <si>
    <t>COOPERATIVA DE TRABAJADORES DE LA UNIVERSIDAD INCCA DE COLOMBIA</t>
  </si>
  <si>
    <t>860-514-986-3</t>
  </si>
  <si>
    <t>COOUNINCCA</t>
  </si>
  <si>
    <t>FABIO MORENO RUIZ</t>
  </si>
  <si>
    <t>Carrera 13 23 81</t>
  </si>
  <si>
    <t>3360553</t>
  </si>
  <si>
    <t>coounincca_2006@yahoo.es</t>
  </si>
  <si>
    <t>305</t>
  </si>
  <si>
    <t>841</t>
  </si>
  <si>
    <t>843</t>
  </si>
  <si>
    <t>COOPERATIVA DE EMPLEADOS DEL MINISTERIO DE RELACIONES EXTERIORES</t>
  </si>
  <si>
    <t>860-022-294-3</t>
  </si>
  <si>
    <t>COOPMINEXTERIORES</t>
  </si>
  <si>
    <t>ANA CAROLINA REYES MUÑOZ</t>
  </si>
  <si>
    <t>Carrera 6 9 46 Oficina LM105</t>
  </si>
  <si>
    <t>coopminexteriores@coopminexteriores.com</t>
  </si>
  <si>
    <t>845</t>
  </si>
  <si>
    <t>FONDO DE EMPLEADOS DEL INSTITUTO COLOMBIANO DE NORMAS TECNICAS ICONTEC</t>
  </si>
  <si>
    <t>860-534-184-9</t>
  </si>
  <si>
    <t>MARIA DEL PILAR MALAVER CHAVEZ</t>
  </si>
  <si>
    <t>CRA37 52 95</t>
  </si>
  <si>
    <t>3115055</t>
  </si>
  <si>
    <t>gerenciafondodeempleados@icontec.co</t>
  </si>
  <si>
    <t>300</t>
  </si>
  <si>
    <t>COOPERATIVA DE TRABAJADORES DE ARTECMA LTDA</t>
  </si>
  <si>
    <t>860-533-912-1</t>
  </si>
  <si>
    <t>COARTECMA</t>
  </si>
  <si>
    <t>MARIO JOSE BOITA APONTE</t>
  </si>
  <si>
    <t>CL 12 44 13</t>
  </si>
  <si>
    <t>561598</t>
  </si>
  <si>
    <t>coartecma@gmail.com</t>
  </si>
  <si>
    <t>848</t>
  </si>
  <si>
    <t>FONDO DE EMPLEADOS DE ALMAGRARIO S.A</t>
  </si>
  <si>
    <t>860-517-637-1</t>
  </si>
  <si>
    <t>FODAGRO</t>
  </si>
  <si>
    <t>MIREYA GUERRERO NIÑO</t>
  </si>
  <si>
    <t>Calle 19 120 09</t>
  </si>
  <si>
    <t>7461200</t>
  </si>
  <si>
    <t>mguerrero@almagrario.com</t>
  </si>
  <si>
    <t>315</t>
  </si>
  <si>
    <t>FONDO DE AHORRO Y CREDITO DE EMPLEADOS DE TIPIEL S.A.</t>
  </si>
  <si>
    <t>860-502-337-1</t>
  </si>
  <si>
    <t>FACET</t>
  </si>
  <si>
    <t>LUIS ALFONSO SELLAMEN PINZON</t>
  </si>
  <si>
    <t>Calle 38 8 62</t>
  </si>
  <si>
    <t>3320334</t>
  </si>
  <si>
    <t>fondofacet@hotmail.com</t>
  </si>
  <si>
    <t>853</t>
  </si>
  <si>
    <t>FONDO DE EMPLEADOS DE EMPRESAS DE VIGILANCIA Y SEGURIDAD</t>
  </si>
  <si>
    <t>800-145-085-0</t>
  </si>
  <si>
    <t>FONVISE</t>
  </si>
  <si>
    <t>DEMIS RAUL PIÑEROS VILLAMIL</t>
  </si>
  <si>
    <t>KR 13 13 24 OF 305</t>
  </si>
  <si>
    <t>2812155</t>
  </si>
  <si>
    <t>gerenciafonseguridad@gmail.com</t>
  </si>
  <si>
    <t>857</t>
  </si>
  <si>
    <t>COOPERATIVA MULTIACTIVA DE SERVICIOS PROFESIONALES</t>
  </si>
  <si>
    <t>860-515-906-9</t>
  </si>
  <si>
    <t>COOPINTEGRAL</t>
  </si>
  <si>
    <t>MARTHA DOLORES ZAMBRANO NOSSA</t>
  </si>
  <si>
    <t>Carrera 30 26 87</t>
  </si>
  <si>
    <t>2683175</t>
  </si>
  <si>
    <t>coopintegral@hotmail.com</t>
  </si>
  <si>
    <t>858</t>
  </si>
  <si>
    <t>861</t>
  </si>
  <si>
    <t>COOPERATIVA MULTIACTIVA SOCIAL Y DE SERVICIOS LTDA</t>
  </si>
  <si>
    <t>800-245-455-1</t>
  </si>
  <si>
    <t>COOPSERVI LTDA</t>
  </si>
  <si>
    <t>LUIS ALEJANDRO MONDRAGON HERRERA</t>
  </si>
  <si>
    <t>Calle 19 8-81 Oficina 804</t>
  </si>
  <si>
    <t>2828772</t>
  </si>
  <si>
    <t>coopserviltda@yahoo.com</t>
  </si>
  <si>
    <t>864</t>
  </si>
  <si>
    <t>COOPERATIVA MULTIACTIVA DE VIVIENDA POR AUTOGESTION Y AUTOFINANCIACION DEL MAGISTERIO DE LA PROVINCIA DE UBATE LIMITADA</t>
  </si>
  <si>
    <t>860-526-011-1</t>
  </si>
  <si>
    <t>COOVIMPRU LTDA</t>
  </si>
  <si>
    <t>MELBA NOHORA OCAMPO CORTES</t>
  </si>
  <si>
    <t>UBATE</t>
  </si>
  <si>
    <t>Carrera 2 Nro.4-02</t>
  </si>
  <si>
    <t>8552702</t>
  </si>
  <si>
    <t>coovimprultda@yahoo.es</t>
  </si>
  <si>
    <t>866</t>
  </si>
  <si>
    <t>FONDO DE EMPLEADOS DEL MINISTERIO DE EDUCACION</t>
  </si>
  <si>
    <t>800-037-493-1</t>
  </si>
  <si>
    <t>FEMEN</t>
  </si>
  <si>
    <t>LUIS BERNARDO CARRILLO ALVAREZ</t>
  </si>
  <si>
    <t>Calle 43 57 14</t>
  </si>
  <si>
    <t>2222800</t>
  </si>
  <si>
    <t>femen_correo@yahoo.com.mx</t>
  </si>
  <si>
    <t>868</t>
  </si>
  <si>
    <t>COOPERATIVA DE TRABAJO ASOCIADO PARA LA PRODUCCION DE ARTES GRAFICAS</t>
  </si>
  <si>
    <t>800-083-885-9</t>
  </si>
  <si>
    <t>GRAFICOOP CTA</t>
  </si>
  <si>
    <t>Actividades de impresión</t>
  </si>
  <si>
    <t>MARCO FIDEL CUELLAR BELTRAN</t>
  </si>
  <si>
    <t>KR 94 74-08</t>
  </si>
  <si>
    <t>4340021</t>
  </si>
  <si>
    <t>gerenciagraficoop@gmail.com</t>
  </si>
  <si>
    <t>869</t>
  </si>
  <si>
    <t>COOPERATIVA MULTIACTIVA DE DESARROLLO Y AHORRO SOCIAL CIDES LTDA</t>
  </si>
  <si>
    <t>860-065-534-0</t>
  </si>
  <si>
    <t>CIDES LTDA</t>
  </si>
  <si>
    <t>ISIDRO PUERTO AGUDELO</t>
  </si>
  <si>
    <t>Avenida CARACASNro.47 57</t>
  </si>
  <si>
    <t>2879718</t>
  </si>
  <si>
    <t>coopcides@hotmail.com</t>
  </si>
  <si>
    <t>873</t>
  </si>
  <si>
    <t>FONDO DE EMPLEADOS DE EDUARDO L. GERLEIN &amp; CO S. A.</t>
  </si>
  <si>
    <t>860-034-878-6</t>
  </si>
  <si>
    <t>FONGERCO</t>
  </si>
  <si>
    <t>5229</t>
  </si>
  <si>
    <t>Otras actividades complementarias al transporte</t>
  </si>
  <si>
    <t>YAMILE PEREZ ROJAS</t>
  </si>
  <si>
    <t>Carrera 10 28 49 Piso 15</t>
  </si>
  <si>
    <t>2825200</t>
  </si>
  <si>
    <t>fongerco@gerlein.com.co</t>
  </si>
  <si>
    <t>874</t>
  </si>
  <si>
    <t>FONDO DE EMPLEADOS DE POLLO ANDINO LTDA</t>
  </si>
  <si>
    <t>800-115-692-3</t>
  </si>
  <si>
    <t>FEDEPANDI</t>
  </si>
  <si>
    <t>FRANCY NIÑO ROZO</t>
  </si>
  <si>
    <t>DIAGONAL 7 37 47</t>
  </si>
  <si>
    <t>3648600</t>
  </si>
  <si>
    <t>helenalozada@hotmail.com</t>
  </si>
  <si>
    <t>875</t>
  </si>
  <si>
    <t>FONDO DE EMPLEADOS DE ANDICEL S.A.</t>
  </si>
  <si>
    <t>830-040-474-1</t>
  </si>
  <si>
    <t>FONDICEL</t>
  </si>
  <si>
    <t>INGRID XIMENA GAITAN VALDES</t>
  </si>
  <si>
    <t>Carrera 29 C 71 A 48</t>
  </si>
  <si>
    <t>6065353</t>
  </si>
  <si>
    <t>fondicel@anditel.com</t>
  </si>
  <si>
    <t>880</t>
  </si>
  <si>
    <t>FONDO DE EMPLEADOS DE LA SECRETARIA DISTRITAL DE INTEGRACION SOCIAL</t>
  </si>
  <si>
    <t>800-043-069-4</t>
  </si>
  <si>
    <t>FESDIS</t>
  </si>
  <si>
    <t>PEDRO ENRIQUE DIAZ RAMOS</t>
  </si>
  <si>
    <t>AV CLL 13 NO 7-25</t>
  </si>
  <si>
    <t>3425216</t>
  </si>
  <si>
    <t>fesdis1@yahoo.com</t>
  </si>
  <si>
    <t>COOPERATIVA MULTIACTIVA DE CREDITO Y SERVICIOS</t>
  </si>
  <si>
    <t>885</t>
  </si>
  <si>
    <t>COOPERATIVA DE CREDITO SERVIJOM</t>
  </si>
  <si>
    <t>830-018-267-1</t>
  </si>
  <si>
    <t>SERVIJOM</t>
  </si>
  <si>
    <t>MARIA CLARA PAEZ MEDINA</t>
  </si>
  <si>
    <t>CALLE 103 # 22- 30 APT0 504</t>
  </si>
  <si>
    <t>6361480</t>
  </si>
  <si>
    <t>servicioalclienteservijom@hotmail.com</t>
  </si>
  <si>
    <t>3302</t>
  </si>
  <si>
    <t>888</t>
  </si>
  <si>
    <t>FONDO DE EMPLEADOS DE CARACOL</t>
  </si>
  <si>
    <t>860-023-039-6</t>
  </si>
  <si>
    <t>FONDEC</t>
  </si>
  <si>
    <t>YINI SOFIA SEVILLA LOPEZ</t>
  </si>
  <si>
    <t>Calle 62 N.7-16 OF.101</t>
  </si>
  <si>
    <t>2480616</t>
  </si>
  <si>
    <t>fondec@fondec.com</t>
  </si>
  <si>
    <t>889</t>
  </si>
  <si>
    <t>COOPERATIVA DE TRABAJADORES DE CEMENTOS CONCRETOS Y MATERIALES DE CONST.</t>
  </si>
  <si>
    <t>890-600-272-0</t>
  </si>
  <si>
    <t>COOPEDIA O.E.S</t>
  </si>
  <si>
    <t>SIGIFREDO SOLANO TOVAR</t>
  </si>
  <si>
    <t>Carrera 22 Nº 69 - 51</t>
  </si>
  <si>
    <t>2116159</t>
  </si>
  <si>
    <t>coopediaoes@yahoo.com</t>
  </si>
  <si>
    <t>892</t>
  </si>
  <si>
    <t>COOPERATIVA SOCIAL MULTIACTIVA LOS COMUNEROS</t>
  </si>
  <si>
    <t>800-175-007-4</t>
  </si>
  <si>
    <t>COOMUNEROS</t>
  </si>
  <si>
    <t>ANGELICA ALEXANDRA MUELLE MARROQUIN</t>
  </si>
  <si>
    <t>CLL 60Nro.14 A 43</t>
  </si>
  <si>
    <t>7569089</t>
  </si>
  <si>
    <t>coomuneros@hotmail.com</t>
  </si>
  <si>
    <t>893</t>
  </si>
  <si>
    <t>COOPERATIVA COOTRAPOSTALES</t>
  </si>
  <si>
    <t>860-051-850-2</t>
  </si>
  <si>
    <t>COOTRAPOSTALES</t>
  </si>
  <si>
    <t>PABLO ENRIQUE AMAYA GOMEZ</t>
  </si>
  <si>
    <t>Carrera 8 15 80 Oficina 301</t>
  </si>
  <si>
    <t>3414807</t>
  </si>
  <si>
    <t>cootrapostales@hotmail.com</t>
  </si>
  <si>
    <t>897</t>
  </si>
  <si>
    <t>COOPERATIVA INTEGRAL DE TRABAJADORES CLUB LOS LAGARTOS LTDA.</t>
  </si>
  <si>
    <t>860-040-188-7</t>
  </si>
  <si>
    <t>COOTRALAG LTDA.</t>
  </si>
  <si>
    <t>SANDRA MIREYA RAMIREZ GARCIA</t>
  </si>
  <si>
    <t>DIAG. 103 61-80</t>
  </si>
  <si>
    <t>6438800</t>
  </si>
  <si>
    <t>cootralag@gmail.com</t>
  </si>
  <si>
    <t>898</t>
  </si>
  <si>
    <t>FONDO DE EMPLEADOS DEL GRUPO EMPRESARIAL COLPATRIA</t>
  </si>
  <si>
    <t>800-072-144-2</t>
  </si>
  <si>
    <t>COLTITULOS</t>
  </si>
  <si>
    <t>RICARDO ANTONIO MOSQUERA RUALES</t>
  </si>
  <si>
    <t>CRA7 24 89 Piso 46</t>
  </si>
  <si>
    <t>3364677</t>
  </si>
  <si>
    <t>fondo.coltitulos@axacolpatria.co</t>
  </si>
  <si>
    <t>1245</t>
  </si>
  <si>
    <t>899</t>
  </si>
  <si>
    <t>FONDO DE EMPLEADOS DE PLASTILENE S.A.</t>
  </si>
  <si>
    <t>860-035-654-8</t>
  </si>
  <si>
    <t>F.E. PLASTILENE S.A.</t>
  </si>
  <si>
    <t>RODULFO FAJARDO RODRIGUEZ</t>
  </si>
  <si>
    <t>CARRERA 4 # 58 -66</t>
  </si>
  <si>
    <t>7305900</t>
  </si>
  <si>
    <t>fondoempleados@plastilene.net</t>
  </si>
  <si>
    <t>237</t>
  </si>
  <si>
    <t>900</t>
  </si>
  <si>
    <t>FONDO DE EMPLEADOS LA MARMAJA DE LEO BURNETT</t>
  </si>
  <si>
    <t>860-520-617-5</t>
  </si>
  <si>
    <t>MARIA TERESA CORREAL BEJARANO</t>
  </si>
  <si>
    <t>CRA  13 NO 89-59</t>
  </si>
  <si>
    <t>6285859</t>
  </si>
  <si>
    <t>marmaja@lmarmaja.com</t>
  </si>
  <si>
    <t>270</t>
  </si>
  <si>
    <t>904</t>
  </si>
  <si>
    <t>FONDO DE EMPLEADOS GRUPO TRIUNFO S.A.</t>
  </si>
  <si>
    <t>830-033-885-4</t>
  </si>
  <si>
    <t>FONTRIUNFO</t>
  </si>
  <si>
    <t>CARLOS ARTURO VEGA RAMOS</t>
  </si>
  <si>
    <t>Carrera 68B 10 10</t>
  </si>
  <si>
    <t>4205966</t>
  </si>
  <si>
    <t>contabil@chocotriunfo.com</t>
  </si>
  <si>
    <t>907</t>
  </si>
  <si>
    <t>FONDO DE EMPLEADOS DE ASCOFAME</t>
  </si>
  <si>
    <t>860-031-021-8</t>
  </si>
  <si>
    <t>FONASCOFAME</t>
  </si>
  <si>
    <t>LUIS ENRIQUE ARIAS</t>
  </si>
  <si>
    <t>Carrera 14 101-53</t>
  </si>
  <si>
    <t>7425380</t>
  </si>
  <si>
    <t>ascofame@ascofame.org.co</t>
  </si>
  <si>
    <t>910</t>
  </si>
  <si>
    <t>COOPERATIVA DE LOS EMPLEADOS Y TRABAJADORES DEL SECTOR PUBLICO Y PRIVADO</t>
  </si>
  <si>
    <t>830-022-491-9</t>
  </si>
  <si>
    <t>FADETEX</t>
  </si>
  <si>
    <t>MARTHA HELENA HURTADO MONTAÑO</t>
  </si>
  <si>
    <t>Calle 18Nro.03 06 Piso 4</t>
  </si>
  <si>
    <t>3365150</t>
  </si>
  <si>
    <t>gerencia@fadetex.com.co</t>
  </si>
  <si>
    <t>911</t>
  </si>
  <si>
    <t>FONDO DE EMPLEADOS DE PARQUES Y FUNERARIAS Y RECORDAR</t>
  </si>
  <si>
    <t>860-515-813-2</t>
  </si>
  <si>
    <t>FEPAR</t>
  </si>
  <si>
    <t>SEVERO RAMIREZ RAMIREZ</t>
  </si>
  <si>
    <t>Carrera 13 N 54 80</t>
  </si>
  <si>
    <t>2497727</t>
  </si>
  <si>
    <t>fepar@gruporecordar.com.co</t>
  </si>
  <si>
    <t>449</t>
  </si>
  <si>
    <t>COOPERATIVA MULTIACTIVA DE EMPLEADOS Y PERSONAS ADSCRITAS A LA UNIVERSIDAD COLEGIO MAYOR DE CUNDINAMARCA</t>
  </si>
  <si>
    <t>800-075-818-1</t>
  </si>
  <si>
    <t>UNICOOMAYORCUN</t>
  </si>
  <si>
    <t>SONIA INES BALLEN MORA</t>
  </si>
  <si>
    <t>Calle 28 6 02</t>
  </si>
  <si>
    <t>2822073</t>
  </si>
  <si>
    <t>unicoomayorcun@unicolmayor.edu.co</t>
  </si>
  <si>
    <t>915</t>
  </si>
  <si>
    <t>SUMA SOCIEDAD COOPERATIVA LTDA</t>
  </si>
  <si>
    <t>800-242-531-1</t>
  </si>
  <si>
    <t>SUMA</t>
  </si>
  <si>
    <t>NOE MOSSOS VELASQUEZ</t>
  </si>
  <si>
    <t>Calle 57 Nro.7-11 OF. 901</t>
  </si>
  <si>
    <t>3461044</t>
  </si>
  <si>
    <t>operaciones@sumacooperativa.com</t>
  </si>
  <si>
    <t>1561</t>
  </si>
  <si>
    <t>916</t>
  </si>
  <si>
    <t>FONDO DE EMPLEADOS DE FLORES TIBA S.A</t>
  </si>
  <si>
    <t>860-524-033-2</t>
  </si>
  <si>
    <t>FEFLORAL</t>
  </si>
  <si>
    <t>LUIS JORGE VALBUENA BARBON</t>
  </si>
  <si>
    <t>Avenida PRADILLA 900 E LC 2015</t>
  </si>
  <si>
    <t>8615613</t>
  </si>
  <si>
    <t>fefloral@gmail.com</t>
  </si>
  <si>
    <t>COOPERATIVA DE LOS TRABAJADORES DE LA EMPRESA DE ENERGIA DE CUNDINAMARCA S.A</t>
  </si>
  <si>
    <t>860-518-621-9</t>
  </si>
  <si>
    <t>COOMTREC</t>
  </si>
  <si>
    <t>NASLY ALBA BORRE</t>
  </si>
  <si>
    <t>Carrera 9 23 49 Local218</t>
  </si>
  <si>
    <t>5659937</t>
  </si>
  <si>
    <t>coomtrec@gmail.co</t>
  </si>
  <si>
    <t>921</t>
  </si>
  <si>
    <t>FONDO DE EMPLEADOS DE ARIAS SERNA Y SARAVIA LTDA.</t>
  </si>
  <si>
    <t>800-158-575-4</t>
  </si>
  <si>
    <t>OLGA LUCIA HIGUERA PEREZ</t>
  </si>
  <si>
    <t>Avenida Calle 82 Nro.10-33 Oficina 1001</t>
  </si>
  <si>
    <t>2570266</t>
  </si>
  <si>
    <t>ohiguera@asys.com.co</t>
  </si>
  <si>
    <t>923</t>
  </si>
  <si>
    <t>FONDO DE EMPLEADOS CONCREDITO</t>
  </si>
  <si>
    <t>860-090-656-6</t>
  </si>
  <si>
    <t>DIEGO ZULUAGA HURTADO</t>
  </si>
  <si>
    <t>Calle 70 7 53</t>
  </si>
  <si>
    <t>6060303</t>
  </si>
  <si>
    <t>fondoconcredito@gmail.com</t>
  </si>
  <si>
    <t>924</t>
  </si>
  <si>
    <t>FONDO DE EMPLEADOS DE ELECTROLUX</t>
  </si>
  <si>
    <t>860-326-914-7</t>
  </si>
  <si>
    <t>FELUX</t>
  </si>
  <si>
    <t>LILIANA ARANGO BOCANEGRA</t>
  </si>
  <si>
    <t>AV CARRERA 72 80 94 OF 1102</t>
  </si>
  <si>
    <t>6189000</t>
  </si>
  <si>
    <t>feluxcolombia@gmail.com</t>
  </si>
  <si>
    <t>FONDO DE EMPLEADOS DE COPIDROGAS</t>
  </si>
  <si>
    <t>860-350-352-9</t>
  </si>
  <si>
    <t>LILIANA E ARANGO BOCANEGRA</t>
  </si>
  <si>
    <t>Autopista MEDELLIN VIA BOGOTA SIBERIA Kilometro 4.5</t>
  </si>
  <si>
    <t>espinzon@outlook.com</t>
  </si>
  <si>
    <t>FEDI</t>
  </si>
  <si>
    <t>234</t>
  </si>
  <si>
    <t>2129</t>
  </si>
  <si>
    <t>930</t>
  </si>
  <si>
    <t>FONDO DE AHORRO DE LOS EMPLEADOS DE GRIFOS Y VALVULAS  S.A. GRIVAL</t>
  </si>
  <si>
    <t>832-001-375-1</t>
  </si>
  <si>
    <t>FONGRIVAL</t>
  </si>
  <si>
    <t>ERNESTO JAVIER GONZALEZ FLOREZ</t>
  </si>
  <si>
    <t>Avenida Carrera 13 Nro.7-85</t>
  </si>
  <si>
    <t>8216956</t>
  </si>
  <si>
    <t>jromerod@corona.com.co</t>
  </si>
  <si>
    <t>932</t>
  </si>
  <si>
    <t>FONDO DE EMPLEADOS PROLECHE</t>
  </si>
  <si>
    <t>860-350-645-1</t>
  </si>
  <si>
    <t>FEPROL</t>
  </si>
  <si>
    <t>LUIS OCTAVIO RODRIGUEZ GOMEZ</t>
  </si>
  <si>
    <t>CALLE 2 3 20</t>
  </si>
  <si>
    <t>8612525</t>
  </si>
  <si>
    <t>fonfeprol@hotmail.com</t>
  </si>
  <si>
    <t>933</t>
  </si>
  <si>
    <t>COOPERATIVA DE CREDITO CORVINDE</t>
  </si>
  <si>
    <t>860-028-576-2</t>
  </si>
  <si>
    <t>CORVINDE</t>
  </si>
  <si>
    <t>WILSON LIBARDO CRIOLLO RUIZ</t>
  </si>
  <si>
    <t>Calle 39 B Nro.19 - 10</t>
  </si>
  <si>
    <t>3406787</t>
  </si>
  <si>
    <t>contabilidad@corvinde.com.co</t>
  </si>
  <si>
    <t>2052</t>
  </si>
  <si>
    <t>934</t>
  </si>
  <si>
    <t>COOPERATIVA MULTIACTIVA DE PRODUCTORES DE CARBON DEL VALLE DE UBATE</t>
  </si>
  <si>
    <t>860-075-788-7</t>
  </si>
  <si>
    <t>COOCARBON LTDA.</t>
  </si>
  <si>
    <t>JAVIER SOLIM ANGEL MATEUS</t>
  </si>
  <si>
    <t>Carrera 6 Nro.4-120</t>
  </si>
  <si>
    <t>8553113</t>
  </si>
  <si>
    <t>servicioalcliente@coocarbon.com</t>
  </si>
  <si>
    <t>939</t>
  </si>
  <si>
    <t>FONDO DE EMPLEADOS DE WESCO S.A.</t>
  </si>
  <si>
    <t>800-090-993-5</t>
  </si>
  <si>
    <t>FEWSA</t>
  </si>
  <si>
    <t>DEISY STELLA PEREZ CALDERON</t>
  </si>
  <si>
    <t>Avenida Calle 63 Nro.74 B 42 INT 5</t>
  </si>
  <si>
    <t>4165020</t>
  </si>
  <si>
    <t>fewsa@fewsa.com.co</t>
  </si>
  <si>
    <t>942</t>
  </si>
  <si>
    <t>COOPERATIVA PARA EL DESARROLLO COMUNITARIO DIACONIA LTDA.</t>
  </si>
  <si>
    <t>860-450-851-1</t>
  </si>
  <si>
    <t>COOPDIACONIA LTDA.</t>
  </si>
  <si>
    <t>PEDRO EDISSON BAHOS RUIZ</t>
  </si>
  <si>
    <t>Carrera 8 Nro.38-33 Oficina 1203</t>
  </si>
  <si>
    <t>2326256</t>
  </si>
  <si>
    <t>servicioalcliente@coopdiaconia.com</t>
  </si>
  <si>
    <t>538</t>
  </si>
  <si>
    <t>943</t>
  </si>
  <si>
    <t>FONDO DE EMPLEADOS DE INCOLBESTOS S.A. LTDA</t>
  </si>
  <si>
    <t>800-043-903-2</t>
  </si>
  <si>
    <t>FEINCOL</t>
  </si>
  <si>
    <t>JOSE EDUARDO RICAURTE MONROY</t>
  </si>
  <si>
    <t>Avenida Calle 17 123B 49</t>
  </si>
  <si>
    <t>2674080</t>
  </si>
  <si>
    <t>comunicacionesfeincol@feincol.com</t>
  </si>
  <si>
    <t>945</t>
  </si>
  <si>
    <t>COOPERATIVA DE MICROEMPRESARIOS POLICIA NACIONAL</t>
  </si>
  <si>
    <t>800-198-963-1</t>
  </si>
  <si>
    <t>COOMIPONAL</t>
  </si>
  <si>
    <t>ALBERTINO GUTIERREZ GONZALEZ</t>
  </si>
  <si>
    <t>Carrera 7 12 B 58</t>
  </si>
  <si>
    <t>2861938</t>
  </si>
  <si>
    <t>coopertivacoomiponal@hotmail.com</t>
  </si>
  <si>
    <t>948</t>
  </si>
  <si>
    <t>FONDO DE EMPLEADOS DE PEAT MARWICK MICHELL &amp; CO LTDA</t>
  </si>
  <si>
    <t>800-022-772-4</t>
  </si>
  <si>
    <t>FONKPMG</t>
  </si>
  <si>
    <t>RUBY YANET SIERRA GARCIA</t>
  </si>
  <si>
    <t>Calle 90 19C 74</t>
  </si>
  <si>
    <t>6188100</t>
  </si>
  <si>
    <t>rsierra@kpmg.com</t>
  </si>
  <si>
    <t>COOPERATIVA DEL PERSONAL DOCENTE ADTVO Y DE S S COL JJC</t>
  </si>
  <si>
    <t>860-501-266-2</t>
  </si>
  <si>
    <t>COOPACOL LTDA</t>
  </si>
  <si>
    <t>ANDRES LEONARDO GUZMAN PE¥UELA</t>
  </si>
  <si>
    <t>CALL 11 N 11-49</t>
  </si>
  <si>
    <t>8840157</t>
  </si>
  <si>
    <t>coopacol_ltda@hotmail.com</t>
  </si>
  <si>
    <t>955</t>
  </si>
  <si>
    <t>COOPERATIVA FAMILIA HENKEL COLOMBIANA S.A.S.</t>
  </si>
  <si>
    <t>860-013-467-2</t>
  </si>
  <si>
    <t>COLABORAR LTDA</t>
  </si>
  <si>
    <t>FRANCY MENJURA RAMIREZ</t>
  </si>
  <si>
    <t>Calle 17 Nro.68 B 97</t>
  </si>
  <si>
    <t>4125739</t>
  </si>
  <si>
    <t>francy.menjura@colaborar.org.co</t>
  </si>
  <si>
    <t>433</t>
  </si>
  <si>
    <t>956</t>
  </si>
  <si>
    <t>FONDO DE EMPLEADOS DE LA SUPERINTENDENCIA DE SOCIEDADES</t>
  </si>
  <si>
    <t>860-062-437-0</t>
  </si>
  <si>
    <t>FESS</t>
  </si>
  <si>
    <t>YENNY LILIANA VELASQUEZ VARGAS</t>
  </si>
  <si>
    <t>Avenida ELDORA 51 80</t>
  </si>
  <si>
    <t>2201000</t>
  </si>
  <si>
    <t>judithmc@supersociedades.gov.co</t>
  </si>
  <si>
    <t>957</t>
  </si>
  <si>
    <t>FONDO DE EMPLEADOS DE DELIMA Y CIA LTDA BOGOTA</t>
  </si>
  <si>
    <t>860-044-577-7</t>
  </si>
  <si>
    <t>FONDELIMA</t>
  </si>
  <si>
    <t>MADELEYNE MANJARRES MANJARRES</t>
  </si>
  <si>
    <t>Avenida EL DORADO 69 B 45 Piso 9</t>
  </si>
  <si>
    <t>4269999</t>
  </si>
  <si>
    <t>madeleyne.manjarres@fondelima.com</t>
  </si>
  <si>
    <t>958</t>
  </si>
  <si>
    <t>FONDO DE EMPLEADOS DE CAVIPETROL</t>
  </si>
  <si>
    <t>860-036-853-1</t>
  </si>
  <si>
    <t>FEMCA</t>
  </si>
  <si>
    <t>JAIRO BRAVO MENDOZA</t>
  </si>
  <si>
    <t>CARRERA 13 37 43 PISO 2</t>
  </si>
  <si>
    <t>3322830</t>
  </si>
  <si>
    <t>femca.gerente@cavipetrol.com</t>
  </si>
  <si>
    <t>961</t>
  </si>
  <si>
    <t>COOPERATIVA DE LOS TRABAJADORES DE TEXTILES MIRATEX</t>
  </si>
  <si>
    <t>860-070-165-6</t>
  </si>
  <si>
    <t>COOTRATEXMIR</t>
  </si>
  <si>
    <t>LUIS ALBERTO GARCIA RUIZ</t>
  </si>
  <si>
    <t>DIAGONAL 5 D 44 25</t>
  </si>
  <si>
    <t>2611201</t>
  </si>
  <si>
    <t>cootratexmir1@yahoo.es</t>
  </si>
  <si>
    <t>963</t>
  </si>
  <si>
    <t>COOPERATIVA DE SUBOFICIALES COOLEGUIZAMO</t>
  </si>
  <si>
    <t>860-037-351-0</t>
  </si>
  <si>
    <t>COOLEGUIZAMO</t>
  </si>
  <si>
    <t>BENEDO SUAREZ LOPEZ</t>
  </si>
  <si>
    <t>Carrera 16 A 30 33</t>
  </si>
  <si>
    <t>6405411</t>
  </si>
  <si>
    <t>cooleguizamo@outlock.com</t>
  </si>
  <si>
    <t>965</t>
  </si>
  <si>
    <t>COOPERATIVA MULTIACTIVA DEL PERSONAL DEL SENA</t>
  </si>
  <si>
    <t>860-014-871-1</t>
  </si>
  <si>
    <t>COOPSENA LTDA</t>
  </si>
  <si>
    <t>EDGAR EDWIN POLANCO BOTELLO</t>
  </si>
  <si>
    <t>Calle 57 Nro.24 - 11</t>
  </si>
  <si>
    <t>8051660</t>
  </si>
  <si>
    <t>gerencia@coopsena.com.co</t>
  </si>
  <si>
    <t>FONDO DE EMPLEADOS FUTURO</t>
  </si>
  <si>
    <t>800-181-980-0</t>
  </si>
  <si>
    <t>FUTURO</t>
  </si>
  <si>
    <t>MARIA STELLA CASTILLO AGUIRRE</t>
  </si>
  <si>
    <t>CALLE 19   7  30</t>
  </si>
  <si>
    <t>6079903</t>
  </si>
  <si>
    <t>futuro@futuroenlinea.com.co</t>
  </si>
  <si>
    <t>967</t>
  </si>
  <si>
    <t>FONDO DE EMPLEADOS DEL BANCO COLPATRIA</t>
  </si>
  <si>
    <t>860-032-319-1</t>
  </si>
  <si>
    <t>FEBANCOL</t>
  </si>
  <si>
    <t>LUIS TAMAYO MUÑOZ</t>
  </si>
  <si>
    <t>Carrera 10Nro.24-76 Oficina 605</t>
  </si>
  <si>
    <t>2848279</t>
  </si>
  <si>
    <t>febancol@febancol.co</t>
  </si>
  <si>
    <t>FONDE DE EMPLEADOS DE PERENCO COLOMBIA LIMITED</t>
  </si>
  <si>
    <t>860-504-352-1</t>
  </si>
  <si>
    <t>ISRAEL RODRIGUEZ ROBAYO</t>
  </si>
  <si>
    <t>Carrera 7 Nro.71-21 TORRE B Piso 12</t>
  </si>
  <si>
    <t>3135088</t>
  </si>
  <si>
    <t>fondoempleados@co.perenco.com</t>
  </si>
  <si>
    <t>COOPERATIVA DE AHORRO Y CREDITO INEM  KENNEDY LTDA.</t>
  </si>
  <si>
    <t>860-044-194-1</t>
  </si>
  <si>
    <t>COPINKE</t>
  </si>
  <si>
    <t>JORGE ALFONSO SASTOQUE POVEDA</t>
  </si>
  <si>
    <t>Avenida AMERICAS Nro.69.35</t>
  </si>
  <si>
    <t>6216505</t>
  </si>
  <si>
    <t>contador@copinke.com</t>
  </si>
  <si>
    <t>976</t>
  </si>
  <si>
    <t>FONDO DE EMPLEADOS DE HELITAXI</t>
  </si>
  <si>
    <t>800-073-081-1</t>
  </si>
  <si>
    <t>FELITAXI</t>
  </si>
  <si>
    <t>SONIA ESPERANZA CADENA BUITRAGO</t>
  </si>
  <si>
    <t>Aeropuerto EL DORADO Nueva Zona de Aviación General Via CATAM Hangar 19</t>
  </si>
  <si>
    <t>3112321265</t>
  </si>
  <si>
    <t>gerencia@felitaxi.com</t>
  </si>
  <si>
    <t>581</t>
  </si>
  <si>
    <t>977</t>
  </si>
  <si>
    <t>FONDO DE EMPLEADOS DE BRINSA S.A.</t>
  </si>
  <si>
    <t>832-001-142-0</t>
  </si>
  <si>
    <t>FEB</t>
  </si>
  <si>
    <t>ADRIANA MIREYA MONTA#O CASTA#EDA</t>
  </si>
  <si>
    <t>Kilometro 6 Via CAJICA-ZIPAQUIRA</t>
  </si>
  <si>
    <t>4846000</t>
  </si>
  <si>
    <t>fondo.empleados@brinsa.com.co</t>
  </si>
  <si>
    <t>860</t>
  </si>
  <si>
    <t>981</t>
  </si>
  <si>
    <t>COOPERATIVA MULTIACTIVA COOPDOMUS LTDA.</t>
  </si>
  <si>
    <t>800-133-802-3</t>
  </si>
  <si>
    <t>COOPDOMUS</t>
  </si>
  <si>
    <t>MARCO ANTONIO LOAIZA GUTIERREZ</t>
  </si>
  <si>
    <t>Carrera 4 OESTE 2 24 AP 201</t>
  </si>
  <si>
    <t>6819000</t>
  </si>
  <si>
    <t>auxiliarcoopdomus@gmail.com</t>
  </si>
  <si>
    <t>983</t>
  </si>
  <si>
    <t>FONDO DE EMPLEADOS DE EMPRESAS DE SERVICIO AERREO</t>
  </si>
  <si>
    <t>860-025-111-8</t>
  </si>
  <si>
    <t>FEDEAA</t>
  </si>
  <si>
    <t>RAMON DARIO URREA AMEZQUITA</t>
  </si>
  <si>
    <t>Carrera 102 A 25 H 45 Oficina 301</t>
  </si>
  <si>
    <t>4138755</t>
  </si>
  <si>
    <t>gerencia@fedeaa.com</t>
  </si>
  <si>
    <t>988</t>
  </si>
  <si>
    <t>COOPERATIVA DE TRABAJADORES DE LAS EMPRESAS DEL SECTOR MANUFACTURERO RELACIONADO CON LA PRODUCCION Y DISTRIBUCION DE LA LLANTA EL CAUCHO Y EL PLASTICO</t>
  </si>
  <si>
    <t>860-013-780-3</t>
  </si>
  <si>
    <t>COOPILLANTAS LTDA.</t>
  </si>
  <si>
    <t>1690</t>
  </si>
  <si>
    <t>Fabricación de otros productos de madera; fabricación de artículos de corcho, cestería y espartería</t>
  </si>
  <si>
    <t>MONICA MARIA JIMENEZ ZAPATA</t>
  </si>
  <si>
    <t>Carrera 31A 25B 20</t>
  </si>
  <si>
    <t>2445756</t>
  </si>
  <si>
    <t>gerencia@coopillantas.com</t>
  </si>
  <si>
    <t>688</t>
  </si>
  <si>
    <t>989</t>
  </si>
  <si>
    <t>FONDO DE EMPLEADOS DE LABORATORIOS SYNTHESIS LTDA Y CIA S.C.A.</t>
  </si>
  <si>
    <t>860-029-517-2</t>
  </si>
  <si>
    <t>FELSYN</t>
  </si>
  <si>
    <t>HENRY ALONSO MORANTES MARIÑO</t>
  </si>
  <si>
    <t>CARRERAS 44 20 C 74</t>
  </si>
  <si>
    <t>3692222</t>
  </si>
  <si>
    <t>gerencia@felsyn.com</t>
  </si>
  <si>
    <t>990</t>
  </si>
  <si>
    <t>FONDO DE EMPLEADOS DE ASEA BROWN BOVERI LTDA.</t>
  </si>
  <si>
    <t>860-528-353-2</t>
  </si>
  <si>
    <t>FONABB</t>
  </si>
  <si>
    <t>AMIRA SOFIA MALDONADO ARCON</t>
  </si>
  <si>
    <t>Carrera 100 Nro.25D 61</t>
  </si>
  <si>
    <t>3789359</t>
  </si>
  <si>
    <t>amira.maldonado@co.abb.com</t>
  </si>
  <si>
    <t>1010</t>
  </si>
  <si>
    <t>993</t>
  </si>
  <si>
    <t>COOPERATIVA DE CREDITO DE PENSIONADOS DEL IDEMA</t>
  </si>
  <si>
    <t>860-403-961-3</t>
  </si>
  <si>
    <t>COOPENSIDEMA</t>
  </si>
  <si>
    <t>MARGARITA ESTELLA HERNANDEZ ARIAS</t>
  </si>
  <si>
    <t>CRA 15 54 40</t>
  </si>
  <si>
    <t>6317777</t>
  </si>
  <si>
    <t>secretariacoopensidema@gmail.com</t>
  </si>
  <si>
    <t>FONDO DE EMPLEADOS DE CONFECAMARAS</t>
  </si>
  <si>
    <t>860-047-693-7</t>
  </si>
  <si>
    <t>ISMAEL RINCON SANABRIA</t>
  </si>
  <si>
    <t>Calle 26 57 41 Piso 15</t>
  </si>
  <si>
    <t>3814100</t>
  </si>
  <si>
    <t>webmaster@fecconfecamaras.com.co</t>
  </si>
  <si>
    <t>10705</t>
  </si>
  <si>
    <t>998</t>
  </si>
  <si>
    <t>FONDO DE EMPLEADOS DE GRUNENTHAL COLOMBIANA S.A</t>
  </si>
  <si>
    <t>830-045-402-2</t>
  </si>
  <si>
    <t>FEGRUN</t>
  </si>
  <si>
    <t>LUIS GUILLERMO RINCON FORERO</t>
  </si>
  <si>
    <t>CALL 93 16 20</t>
  </si>
  <si>
    <t>6185055</t>
  </si>
  <si>
    <t>gegrun@grunenthal.com</t>
  </si>
  <si>
    <t>130</t>
  </si>
  <si>
    <t>999</t>
  </si>
  <si>
    <t>FONDO DE EMPLEADOS COLEGIO ANGLO AMERICANO</t>
  </si>
  <si>
    <t>800-019-565-5</t>
  </si>
  <si>
    <t>FONDECAA</t>
  </si>
  <si>
    <t>CALLE  170 8 - 80</t>
  </si>
  <si>
    <t>6777454</t>
  </si>
  <si>
    <t>fondecaa@gmail.com</t>
  </si>
  <si>
    <t>FONDO de AHORROS EMPLEADOS SINGER</t>
  </si>
  <si>
    <t>860-029-776-3</t>
  </si>
  <si>
    <t>FAES</t>
  </si>
  <si>
    <t>JAVIER RODRIGUEZ LOPEZ</t>
  </si>
  <si>
    <t>CL 13 N. 68 B 76</t>
  </si>
  <si>
    <t>2924658</t>
  </si>
  <si>
    <t>faes6@yahoo.com</t>
  </si>
  <si>
    <t>1007</t>
  </si>
  <si>
    <t>FONDO MIXTO DE EMPLEADOS DE LA EDUCACION FONDEMED</t>
  </si>
  <si>
    <t>800-034-631-6</t>
  </si>
  <si>
    <t>FONDEMED</t>
  </si>
  <si>
    <t>BETSABE TRUJILLO HERRERA</t>
  </si>
  <si>
    <t>Kilometro VIA GIRARDOT TOCAIMA</t>
  </si>
  <si>
    <t>3167032</t>
  </si>
  <si>
    <t>rbazurto50@hotmail.com</t>
  </si>
  <si>
    <t>1008</t>
  </si>
  <si>
    <t>COOPERATIVA DE TRABAJADORES DE EXXONMOBIL DE COLOMBIA S A</t>
  </si>
  <si>
    <t>800-172-888-2</t>
  </si>
  <si>
    <t>CODEMODECO</t>
  </si>
  <si>
    <t>GILBERTO ESTUPI#AN PRADA</t>
  </si>
  <si>
    <t>Avenida Carrera 15 Nro.100-21 Oficina 302</t>
  </si>
  <si>
    <t>6912593</t>
  </si>
  <si>
    <t>gerencia@codemodeco.com.co</t>
  </si>
  <si>
    <t>122</t>
  </si>
  <si>
    <t>1210</t>
  </si>
  <si>
    <t>COOPERATIVA ESPECIALIZADA DE EDUCACION UNION SOCIAL LTDA.</t>
  </si>
  <si>
    <t>860-032-807-4</t>
  </si>
  <si>
    <t>GILMA DORYS OLAYA DE ROMERO</t>
  </si>
  <si>
    <t>Avenida Calle 68 Nro.62-11</t>
  </si>
  <si>
    <t>2314801</t>
  </si>
  <si>
    <t>coopunionsocial@hotmail.com</t>
  </si>
  <si>
    <t>1011</t>
  </si>
  <si>
    <t>FONDO DE EMPLEADOS ETERNA</t>
  </si>
  <si>
    <t>860-006-371-5</t>
  </si>
  <si>
    <t>FONETERNA</t>
  </si>
  <si>
    <t>ALBA DUPERLY TORRES CAMACHO</t>
  </si>
  <si>
    <t>Carrera 66 Nro.13 - 43</t>
  </si>
  <si>
    <t>2606891</t>
  </si>
  <si>
    <t>foneterna.eterna@gmail.com</t>
  </si>
  <si>
    <t>1014</t>
  </si>
  <si>
    <t>FONDO DE EMPLEADOS DE COMCEL   FONCEL</t>
  </si>
  <si>
    <t>830-013-396-9</t>
  </si>
  <si>
    <t>FONCEL</t>
  </si>
  <si>
    <t>YIMY ALBERTO SEGURA KAPLER</t>
  </si>
  <si>
    <t>CRA 13 A 90-18 OF 109</t>
  </si>
  <si>
    <t>7429797</t>
  </si>
  <si>
    <t>yimy.segura@comcel.com.co</t>
  </si>
  <si>
    <t>1016</t>
  </si>
  <si>
    <t>COOPERATIVA DE TRABAJO ASOCIADO DE REVISORES FISCALES COOPERATIV. Y AUDITORES</t>
  </si>
  <si>
    <t>830-030-473-1</t>
  </si>
  <si>
    <t>COOP-RECOR AUDITORES</t>
  </si>
  <si>
    <t>FRANCISCO JAVIER MONTAÑA GARCIA</t>
  </si>
  <si>
    <t>Calle 86Nro.103D-77</t>
  </si>
  <si>
    <t>3454222</t>
  </si>
  <si>
    <t>cooprecor@gmail.com</t>
  </si>
  <si>
    <t>1017</t>
  </si>
  <si>
    <t>COOPERATIVA FILARMONICA</t>
  </si>
  <si>
    <t>800-078-560-0</t>
  </si>
  <si>
    <t>COOPFILARMONICA</t>
  </si>
  <si>
    <t>JOSE FRANCISCO ARROYO SANABRIA</t>
  </si>
  <si>
    <t>Calle 30 Nro.16 - 38</t>
  </si>
  <si>
    <t>2685502</t>
  </si>
  <si>
    <t>coopfilarmonica@gmail.com</t>
  </si>
  <si>
    <t>1019</t>
  </si>
  <si>
    <t>FONDO DE EMPLEADOS DE SIKA ANDINA S.A.</t>
  </si>
  <si>
    <t>860-054-438-4</t>
  </si>
  <si>
    <t>FESIKA</t>
  </si>
  <si>
    <t>ALEXANDER MONDRAGON POMARES</t>
  </si>
  <si>
    <t>VDA CANAVITA Kilometro 205</t>
  </si>
  <si>
    <t>8786333</t>
  </si>
  <si>
    <t>fesika@hotmail.com</t>
  </si>
  <si>
    <t>1562</t>
  </si>
  <si>
    <t>1023</t>
  </si>
  <si>
    <t>FONDO DE EMPLEADOS DEL COLEGIO ANGLO COLOMBIANO</t>
  </si>
  <si>
    <t>860-504-338-8</t>
  </si>
  <si>
    <t>FONANGLO</t>
  </si>
  <si>
    <t>TATIANA PATRICIA ARCOS MORALES</t>
  </si>
  <si>
    <t>Avenida 19 152 A 48</t>
  </si>
  <si>
    <t>2586303</t>
  </si>
  <si>
    <t>fonanglo@anglocolombiano.edu.co</t>
  </si>
  <si>
    <t>1027</t>
  </si>
  <si>
    <t>FONDO DE EMPLEADOS DE COMUNICAN S.A</t>
  </si>
  <si>
    <t>860-007-298-1</t>
  </si>
  <si>
    <t>FADECA-EL ESPECTADOR</t>
  </si>
  <si>
    <t>FELIPE TOBAR CARRIZOSA</t>
  </si>
  <si>
    <t>AMAZONAS</t>
  </si>
  <si>
    <t>MIRITI - PARANÁ</t>
  </si>
  <si>
    <t>AV DORADO 69 36</t>
  </si>
  <si>
    <t>4232300</t>
  </si>
  <si>
    <t>fondofadeca@gmail.com</t>
  </si>
  <si>
    <t>1028</t>
  </si>
  <si>
    <t>FONDO DE EMPLEADOS DEL GRUPO EMPRESARIAL INASSA</t>
  </si>
  <si>
    <t>802-000-432-8</t>
  </si>
  <si>
    <t>FONTRIPLEA</t>
  </si>
  <si>
    <t>GIOVANNA  PATRICIA PARRA SUAREZ</t>
  </si>
  <si>
    <t>Carrera 8 Calle 5 ESQUINA</t>
  </si>
  <si>
    <t>3614347</t>
  </si>
  <si>
    <t>gdelahoz@fontriplea.com.co</t>
  </si>
  <si>
    <t>1516</t>
  </si>
  <si>
    <t>COOPERATIVA MULTIACTIVA  AGUSTIN  CODAZZI</t>
  </si>
  <si>
    <t>860-013-465-8</t>
  </si>
  <si>
    <t>COOGEOGRAFICO</t>
  </si>
  <si>
    <t>JAIME GARCIA DEVIA</t>
  </si>
  <si>
    <t>KR 30 48 51 BL 2 ZN</t>
  </si>
  <si>
    <t>2442418</t>
  </si>
  <si>
    <t>correo@coogeografico.com</t>
  </si>
  <si>
    <t>1030</t>
  </si>
  <si>
    <t>FONDO DE EMPLEADOS DE MINIPAK</t>
  </si>
  <si>
    <t>860-522-744-1</t>
  </si>
  <si>
    <t>GUSTAVO VACCA CAMARGO</t>
  </si>
  <si>
    <t>Carrera 78 60 77</t>
  </si>
  <si>
    <t>7799060</t>
  </si>
  <si>
    <t>fonminipak@yahoo.es</t>
  </si>
  <si>
    <t>1031</t>
  </si>
  <si>
    <t>COOPERATIVA DE EMPLEADOS DE CREDITODOS LTDA.</t>
  </si>
  <si>
    <t>800-179-350-4</t>
  </si>
  <si>
    <t>COOCREDITODOS</t>
  </si>
  <si>
    <t>MARLENY LIANCE</t>
  </si>
  <si>
    <t>Calle 17 8 09 Oficina 501</t>
  </si>
  <si>
    <t>2812235</t>
  </si>
  <si>
    <t>creditodos@hotmail.com</t>
  </si>
  <si>
    <t>1032</t>
  </si>
  <si>
    <t>COOPERATIVA DE EMPLEADOS PANAMERICANA LIBRERIA FORMAS IMPRESOS</t>
  </si>
  <si>
    <t>860-522-660-1</t>
  </si>
  <si>
    <t>COOPANAMERICANA</t>
  </si>
  <si>
    <t>CIELO MARIA CHAVES GUERRERO</t>
  </si>
  <si>
    <t>Calle 12 Nro.34 - 22</t>
  </si>
  <si>
    <t>3600521</t>
  </si>
  <si>
    <t>coopana@panamericana.com.co</t>
  </si>
  <si>
    <t>1034</t>
  </si>
  <si>
    <t>COOPERATIVA MULTIAC. DE PROFESORES DEL COLEGIO NAL JOSE MARIA OBANDO</t>
  </si>
  <si>
    <t>860-450-122-0</t>
  </si>
  <si>
    <t>COOPROBANAL</t>
  </si>
  <si>
    <t>WILFREDO HERNEY AGUILAR BALANTA</t>
  </si>
  <si>
    <t>KRA 15 28B-63</t>
  </si>
  <si>
    <t>2456748</t>
  </si>
  <si>
    <t>cooprobanal@gmail.com</t>
  </si>
  <si>
    <t>1036</t>
  </si>
  <si>
    <t>FONDO DE EMPLEADOS DEL MINISTERIO DEL INTERIOR</t>
  </si>
  <si>
    <t>800-109-693-6</t>
  </si>
  <si>
    <t>FONDEMIN</t>
  </si>
  <si>
    <t>ESPERANZA IRIS OSORIO BAHAMON</t>
  </si>
  <si>
    <t>CLL 12 B 8 28</t>
  </si>
  <si>
    <t>2841150</t>
  </si>
  <si>
    <t>fondemintjus@mininterior.gov.co</t>
  </si>
  <si>
    <t>1039</t>
  </si>
  <si>
    <t>FONDO DE EMPLEADOS DEL ICA</t>
  </si>
  <si>
    <t>860-511-916-4</t>
  </si>
  <si>
    <t>NELSON CIFUENTES AVILA</t>
  </si>
  <si>
    <t>Carrera 13A Nro.38 39 OF.205</t>
  </si>
  <si>
    <t>2853389</t>
  </si>
  <si>
    <t>contabilidad@fondofedi.org</t>
  </si>
  <si>
    <t>1041</t>
  </si>
  <si>
    <t>COOPERATIVA DE AHORRO Y CREDITO PENSIONADOS DE ECOPETROL</t>
  </si>
  <si>
    <t>860-517-252-1</t>
  </si>
  <si>
    <t>CAPPEN</t>
  </si>
  <si>
    <t>PABLO DAVID SANCHEZ GARZON</t>
  </si>
  <si>
    <t>Calle 38 8 12</t>
  </si>
  <si>
    <t>2880168</t>
  </si>
  <si>
    <t>cappenltda@gmail.com</t>
  </si>
  <si>
    <t>1042</t>
  </si>
  <si>
    <t>FONDO DE EMPLEADOS DEL GRUPO EMPRESARIAL PANAMCO</t>
  </si>
  <si>
    <t>860-077-747-4</t>
  </si>
  <si>
    <t>FONEMPA</t>
  </si>
  <si>
    <t>FERNANDO HERNANDEZ GOMEZ</t>
  </si>
  <si>
    <t>K 97 23H 44</t>
  </si>
  <si>
    <t>4046596</t>
  </si>
  <si>
    <t>tcofonempa@kof.com.mx</t>
  </si>
  <si>
    <t>1044</t>
  </si>
  <si>
    <t>COOPERATIVA MULTIACTIVA DE DISTRIBUIDORES ASOCIADOS DE COLOMBIA</t>
  </si>
  <si>
    <t>800-106-604-7</t>
  </si>
  <si>
    <t>COODIACOL</t>
  </si>
  <si>
    <t>JAIME ANDRES POVEDA HERNANDEZ</t>
  </si>
  <si>
    <t>NATURA ECOPARQUE EMPRESARIAL TORRE 1 Oficina 20</t>
  </si>
  <si>
    <t>6384366</t>
  </si>
  <si>
    <t>coodiacol@hotmail.com</t>
  </si>
  <si>
    <t>1046</t>
  </si>
  <si>
    <t>FONDO DE EMPLEADOS NOVARTIS DE COLOMBIA</t>
  </si>
  <si>
    <t>860-037-816-3</t>
  </si>
  <si>
    <t>NOVAFEM</t>
  </si>
  <si>
    <t>ELIZABETN CORNEJO RUIZ</t>
  </si>
  <si>
    <t>Calle 93B 16-31</t>
  </si>
  <si>
    <t>6544444</t>
  </si>
  <si>
    <t>ligia.guerrero@fondonovafem.com</t>
  </si>
  <si>
    <t>1049</t>
  </si>
  <si>
    <t>FONDO DE EMPLEADOS DEL SECTOR MARITIMO</t>
  </si>
  <si>
    <t>830-023-402-8</t>
  </si>
  <si>
    <t>FONDESMAR</t>
  </si>
  <si>
    <t>CIRO CASALLAS RAMOS</t>
  </si>
  <si>
    <t>Carrera 12 Nro.79 08 OFC 401</t>
  </si>
  <si>
    <t>3123668</t>
  </si>
  <si>
    <t>correo@fondesmar.com</t>
  </si>
  <si>
    <t>1052</t>
  </si>
  <si>
    <t>COOPERATIVA DE EMPLEADOS DE LA FRAGATA</t>
  </si>
  <si>
    <t>860-527-397-1</t>
  </si>
  <si>
    <t>COOPFRAGATA LTDA</t>
  </si>
  <si>
    <t>HECTOR JULIO LOPEZ ROBLES</t>
  </si>
  <si>
    <t>Carrera 6 33 05</t>
  </si>
  <si>
    <t>2871271</t>
  </si>
  <si>
    <t>alfonsoovalle@subocol.com</t>
  </si>
  <si>
    <t>121</t>
  </si>
  <si>
    <t>1056</t>
  </si>
  <si>
    <t>FONDO DE EMPLEADOS DE COLOMBIAN TOURIST LTDA</t>
  </si>
  <si>
    <t>800-054-531-3</t>
  </si>
  <si>
    <t>FECOTUR</t>
  </si>
  <si>
    <t>ALVARO JHONNY SARMIENTO SANTANA</t>
  </si>
  <si>
    <t>Calle 90 13 40 P 3</t>
  </si>
  <si>
    <t>6445820</t>
  </si>
  <si>
    <t>fecotur.gerencia@gmail.com</t>
  </si>
  <si>
    <t>COOPERATIVA DE TRABAJADORES DE LABORATORIOS DE COSMETICOS VOGUE S.A.</t>
  </si>
  <si>
    <t>800-105-142-1</t>
  </si>
  <si>
    <t>COOPEVOGUE</t>
  </si>
  <si>
    <t>JOHANA SHIRLEY BORDA PAEZ</t>
  </si>
  <si>
    <t>Carrera 4 53 60</t>
  </si>
  <si>
    <t>7760543</t>
  </si>
  <si>
    <t>cooperativacoopevogue@gmail.com</t>
  </si>
  <si>
    <t>1062</t>
  </si>
  <si>
    <t>COOPERATIVA MULTIACTIVA DISTRIBUCIONES ELECTROHOGAR</t>
  </si>
  <si>
    <t>800-140-575-5</t>
  </si>
  <si>
    <t>COODISHOGAR</t>
  </si>
  <si>
    <t>WILLIAM LOPEZ RUIZ</t>
  </si>
  <si>
    <t>Calle 25 A 32 54</t>
  </si>
  <si>
    <t>2694774</t>
  </si>
  <si>
    <t>gerencia@codishogar.com.co</t>
  </si>
  <si>
    <t>1063</t>
  </si>
  <si>
    <t>FONDO DE EMPLEADOS DEL MINISTERIO DE COMUNICACIONES</t>
  </si>
  <si>
    <t>860-010-949-7</t>
  </si>
  <si>
    <t>FODECOM</t>
  </si>
  <si>
    <t>CARLOS ENRIQUE MAYORGA ALVARADO</t>
  </si>
  <si>
    <t>EDIFICIO MURILLO TORO OF 205 B</t>
  </si>
  <si>
    <t>3442372</t>
  </si>
  <si>
    <t>fodecomuni@yahoo.es</t>
  </si>
  <si>
    <t>1065</t>
  </si>
  <si>
    <t>COOPERATIVA INTEGRAL DE PRODUCTORES DE CARBON DE CUCUNUBA LTDA</t>
  </si>
  <si>
    <t>860-523-620-1</t>
  </si>
  <si>
    <t>COOCARBOCUBA LTDA.</t>
  </si>
  <si>
    <t>PEDRO SEGUNDO BARRANTES BARRANTES</t>
  </si>
  <si>
    <t>Calle 6 7 28</t>
  </si>
  <si>
    <t>8553030</t>
  </si>
  <si>
    <t>contabilidad@coocarbocubaltda.com</t>
  </si>
  <si>
    <t>1067</t>
  </si>
  <si>
    <t>1068</t>
  </si>
  <si>
    <t>FONDO DE EMPLEADOS DEL COMERCIO</t>
  </si>
  <si>
    <t>830-030-724-3</t>
  </si>
  <si>
    <t>FONCOMERCIO</t>
  </si>
  <si>
    <t>NIRIA RAMIREZ VANEGAS</t>
  </si>
  <si>
    <t>CARRERA 4 #  19 85</t>
  </si>
  <si>
    <t>3500699</t>
  </si>
  <si>
    <t>servicioalasociado@foncomercio.com</t>
  </si>
  <si>
    <t>1069</t>
  </si>
  <si>
    <t>FONDO DE EMPLEADOS DE LA EMPRESA COLOMBIANA DE SOPLADO E INYECCION ECSI S.A.S.</t>
  </si>
  <si>
    <t>800-227-740-1</t>
  </si>
  <si>
    <t>FECSI</t>
  </si>
  <si>
    <t>ANGEL MARIA PENAGOS RODRIGUEZ</t>
  </si>
  <si>
    <t>CARRERA 68 D N 18-75. ZONA INDUSTRIAL MONTEVIDEO</t>
  </si>
  <si>
    <t>4121955</t>
  </si>
  <si>
    <t>fondoecsi@hotmail.com</t>
  </si>
  <si>
    <t>1073</t>
  </si>
  <si>
    <t>FONDO DE EMPLEADOS UNIVERSIDAD DISTRITAL FRANCISCO JOSE DE CALDAS</t>
  </si>
  <si>
    <t>860-064-050-3</t>
  </si>
  <si>
    <t>FEUD</t>
  </si>
  <si>
    <t>LUIS EDUARDO RESTREPO MORALES</t>
  </si>
  <si>
    <t>CRA 17 35 56</t>
  </si>
  <si>
    <t>2853101</t>
  </si>
  <si>
    <t>sgerencia@feud.com.co</t>
  </si>
  <si>
    <t>1104</t>
  </si>
  <si>
    <t>1077</t>
  </si>
  <si>
    <t>FONDO DE EMPLEADOS DE HALLIBURTON LATIN AMERICA</t>
  </si>
  <si>
    <t>800-116-602-5</t>
  </si>
  <si>
    <t>FEHALCO</t>
  </si>
  <si>
    <t>MARIA DORIS ALVAREZ MARTINEZ</t>
  </si>
  <si>
    <t>Calle 62 9A 82 Oficina 619</t>
  </si>
  <si>
    <t>6402565</t>
  </si>
  <si>
    <t>gerenciafehalco@outlook.com</t>
  </si>
  <si>
    <t>1078</t>
  </si>
  <si>
    <t>FONDO DE EMPLEADOS COMPAÑIA TELEFERICO</t>
  </si>
  <si>
    <t>800-112-745-1</t>
  </si>
  <si>
    <t>CLAUDIA PATRICIA VELANDIA SALAS</t>
  </si>
  <si>
    <t>Carrera 2 ESTE 21 48</t>
  </si>
  <si>
    <t>2845700</t>
  </si>
  <si>
    <t>cpvelandia@gmailcom</t>
  </si>
  <si>
    <t>1079</t>
  </si>
  <si>
    <t>COOPERATIVA DE EDUCACION Y SERVICIOS MULTIPLES BARRIO PERDOMO</t>
  </si>
  <si>
    <t>860-030-263-9</t>
  </si>
  <si>
    <t>COOPERDOMO LTDA.</t>
  </si>
  <si>
    <t>MARIO RAMIREZ CARMONA</t>
  </si>
  <si>
    <t>DG 62G 72A 41SUR</t>
  </si>
  <si>
    <t>7805045</t>
  </si>
  <si>
    <t>contabilidad@cooperdomo.com.co</t>
  </si>
  <si>
    <t>1080</t>
  </si>
  <si>
    <t>FONDO DE EMPLEADOS DE LA COMPAÑIA DE ESTUDIOS E INTERVENTORIAS LTDA C E I</t>
  </si>
  <si>
    <t>860-037-410-7</t>
  </si>
  <si>
    <t>FEDECEI</t>
  </si>
  <si>
    <t>LUIS ALBERTO LEON LOPEZ</t>
  </si>
  <si>
    <t>CRA 19 NO. 93A-45</t>
  </si>
  <si>
    <t>7562989</t>
  </si>
  <si>
    <t>fondocei@gmail.com</t>
  </si>
  <si>
    <t>1082</t>
  </si>
  <si>
    <t>COOPERATIVA MULTIACTIVA DE ARTESANIAS DE COLOMBIA</t>
  </si>
  <si>
    <t>860-047-258-6</t>
  </si>
  <si>
    <t>COOARTESANIAS</t>
  </si>
  <si>
    <t>MILENA BORDA CARDENAS</t>
  </si>
  <si>
    <t>Carrera 2 18 A 58</t>
  </si>
  <si>
    <t>2937066</t>
  </si>
  <si>
    <t>cooartesanias@outlook.com</t>
  </si>
  <si>
    <t>1085</t>
  </si>
  <si>
    <t>FONDO DE EMPLEADOS FARMA DE COLOMBIA</t>
  </si>
  <si>
    <t>800-012-577-1</t>
  </si>
  <si>
    <t>DIANA CAROLINA ORTEGA TUSO</t>
  </si>
  <si>
    <t>CRA 14 # 94 65</t>
  </si>
  <si>
    <t>6447690</t>
  </si>
  <si>
    <t>fondo.empleados@farmadecolombia.com.co</t>
  </si>
  <si>
    <t>1088</t>
  </si>
  <si>
    <t>FONDO DE TRABAJADORES DEL CENTRO DE REHABILITACION PARA ADULTOS CIEGO</t>
  </si>
  <si>
    <t>860-535-342-0</t>
  </si>
  <si>
    <t>ERLY PEÑA MONROY</t>
  </si>
  <si>
    <t>Calle SUR Nro.31-31</t>
  </si>
  <si>
    <t>7209046</t>
  </si>
  <si>
    <t>fondec2010@hotmail.com</t>
  </si>
  <si>
    <t>1092</t>
  </si>
  <si>
    <t>FONDO DE EMPLEADOS DE PETROLEOS DEL NORTE S. A.</t>
  </si>
  <si>
    <t>800-075-545-6</t>
  </si>
  <si>
    <t>FEPENOR</t>
  </si>
  <si>
    <t>NESTOR SILVA CRUZ</t>
  </si>
  <si>
    <t>CL 108A 7 36</t>
  </si>
  <si>
    <t>3182379</t>
  </si>
  <si>
    <t>fepenor@grantierra.com</t>
  </si>
  <si>
    <t>1095</t>
  </si>
  <si>
    <t>FONDO DE EMPLEADOS COLFONDOS</t>
  </si>
  <si>
    <t>830-002-269-4</t>
  </si>
  <si>
    <t>JORGE IGNACIO QUIÑONES ALVARADO</t>
  </si>
  <si>
    <t>CALLE 67 NO.7-94 OFICINA 501</t>
  </si>
  <si>
    <t>3765066</t>
  </si>
  <si>
    <t>foemcol@colfondos.com.co</t>
  </si>
  <si>
    <t>1096</t>
  </si>
  <si>
    <t>FONDO DE EMPLEADOS DEL BANCO DE COLOMBIA</t>
  </si>
  <si>
    <t>860-014-736-3</t>
  </si>
  <si>
    <t>CORBANCO</t>
  </si>
  <si>
    <t>JEANNETH RODRIGUEZ MARQUEZ</t>
  </si>
  <si>
    <t>Calle 29 6 58 Oficina 802</t>
  </si>
  <si>
    <t>3380523</t>
  </si>
  <si>
    <t>corbanco@corbanco.com</t>
  </si>
  <si>
    <t>1097</t>
  </si>
  <si>
    <t>FONDO DE EMPLEADOS PARA EL GRUPO CONBOCA</t>
  </si>
  <si>
    <t>860-522-320-2</t>
  </si>
  <si>
    <t>FONBOCA</t>
  </si>
  <si>
    <t>JOSE LUIS MOLINA DURAN</t>
  </si>
  <si>
    <t>CLL 24 F 94 51</t>
  </si>
  <si>
    <t>4100099</t>
  </si>
  <si>
    <t>contabilidad@fonboca.com.co</t>
  </si>
  <si>
    <t>1963</t>
  </si>
  <si>
    <t>1102</t>
  </si>
  <si>
    <t>FONDO DE EMPLEADOS DE EMPACOR</t>
  </si>
  <si>
    <t>800-235-022-3</t>
  </si>
  <si>
    <t>FEMPACOR</t>
  </si>
  <si>
    <t>TERESA SANABRIA ACOSTA</t>
  </si>
  <si>
    <t>CRA. 68 B 17 56</t>
  </si>
  <si>
    <t>2627799</t>
  </si>
  <si>
    <t>fempacor@gmail.com</t>
  </si>
  <si>
    <t>1103</t>
  </si>
  <si>
    <t>FONDO DE EMPLEADOS DE PRICE WATERHOUSE</t>
  </si>
  <si>
    <t>800-056-427-4</t>
  </si>
  <si>
    <t>FEMPRICE</t>
  </si>
  <si>
    <t>JAIME HERNAN ACEVEDO CAMACHO</t>
  </si>
  <si>
    <t>Calle 100Nro.11A-35</t>
  </si>
  <si>
    <t>6340555</t>
  </si>
  <si>
    <t>yolanda.orjuela@co.pwc.com</t>
  </si>
  <si>
    <t>COOPERATIVA DE TECNICOS CIVILES Y PERSONAL DE LAS FF.MM.</t>
  </si>
  <si>
    <t>860-525-422-9</t>
  </si>
  <si>
    <t>COOPEFAC</t>
  </si>
  <si>
    <t>NATALIA PARRA MADRID</t>
  </si>
  <si>
    <t>CLL 19 4 74 Oficina 903</t>
  </si>
  <si>
    <t>coopefac@yahoo.com</t>
  </si>
  <si>
    <t>110</t>
  </si>
  <si>
    <t>1107</t>
  </si>
  <si>
    <t>FONDO DE EMPLEADOS DE FLORES DE TENJO</t>
  </si>
  <si>
    <t>800-089-774-7</t>
  </si>
  <si>
    <t>FLORESTE</t>
  </si>
  <si>
    <t>SILVINO ANTONIO SALGUERO FORERO</t>
  </si>
  <si>
    <t>KM 5 VIA TENJO LA PUNTA</t>
  </si>
  <si>
    <t>8527743</t>
  </si>
  <si>
    <t>silvino_salguero@ftejo.com</t>
  </si>
  <si>
    <t>1110</t>
  </si>
  <si>
    <t>COOPERATIVA DE EDUCACION Y OTROS SERVICIOS DE FUNZA</t>
  </si>
  <si>
    <t>860-031-432-1</t>
  </si>
  <si>
    <t>CODEFUNZA</t>
  </si>
  <si>
    <t>LADY DIANA CARDENAS PUERTO</t>
  </si>
  <si>
    <t>CLL 15 N 16 46</t>
  </si>
  <si>
    <t>8237647</t>
  </si>
  <si>
    <t>code.funza@gmail.com</t>
  </si>
  <si>
    <t>1111</t>
  </si>
  <si>
    <t>FONDO DE EMPLEADOS LABORATORIOS LA SANTE S.A.</t>
  </si>
  <si>
    <t>830-032-254-2</t>
  </si>
  <si>
    <t>FONSANTE</t>
  </si>
  <si>
    <t>CLAUDIA MILENA SANCHEZ TELLO</t>
  </si>
  <si>
    <t>Calle 17 A N 32-34</t>
  </si>
  <si>
    <t>3647500</t>
  </si>
  <si>
    <t>gerenciafonsante@hotmail.com</t>
  </si>
  <si>
    <t>1114</t>
  </si>
  <si>
    <t>SOCIEDAD COOPERATIVA LA CONFIANZA LTDA</t>
  </si>
  <si>
    <t>800-014-892-6</t>
  </si>
  <si>
    <t>COOPCONFIANZA</t>
  </si>
  <si>
    <t>EDISON MAURICIO DIAZ RAMIREZ</t>
  </si>
  <si>
    <t>KR 5 ESTE 28 28 SUR</t>
  </si>
  <si>
    <t>2060995</t>
  </si>
  <si>
    <t>amagarc@hotmail.com</t>
  </si>
  <si>
    <t>1116</t>
  </si>
  <si>
    <t>COOPERATIVA DE PROFESORES Y EMPLEADOS DE LA UNIVERSIDAD AUTONOMA DE CO</t>
  </si>
  <si>
    <t>860-525-616-0</t>
  </si>
  <si>
    <t>COOPEFUAC</t>
  </si>
  <si>
    <t>JOSE LUIS RINCON GONZALEZ</t>
  </si>
  <si>
    <t>Calle 12 Nro.5-82 Piso 2°</t>
  </si>
  <si>
    <t>3420950</t>
  </si>
  <si>
    <t>contabil@fuac.edu.co</t>
  </si>
  <si>
    <t>FONDO DE EMPLEADOS FILMTEX S.A.</t>
  </si>
  <si>
    <t>860-508-303-9</t>
  </si>
  <si>
    <t>FEMFILTEX</t>
  </si>
  <si>
    <t>JORGE ANTONIO VASQUEZ GARCIA</t>
  </si>
  <si>
    <t>KR 73 62D 81 SUR</t>
  </si>
  <si>
    <t>6550400</t>
  </si>
  <si>
    <t>navendano@filmtex.com</t>
  </si>
  <si>
    <t>1119</t>
  </si>
  <si>
    <t>COPROCENVA COOPERATIVA DE AHORRO Y CREDITO</t>
  </si>
  <si>
    <t>891-900-492-5</t>
  </si>
  <si>
    <t>COPROCENVA</t>
  </si>
  <si>
    <t>HECTOR FABIO LOPEZ BUITRAGO</t>
  </si>
  <si>
    <t>CR 25 28 22</t>
  </si>
  <si>
    <t>4880000</t>
  </si>
  <si>
    <t>admon@coprocenva.com.co</t>
  </si>
  <si>
    <t>1120</t>
  </si>
  <si>
    <t>FONDO DE EMPLEADOS CLOROX DE COLOMBIA</t>
  </si>
  <si>
    <t>800-102-309-0</t>
  </si>
  <si>
    <t>FONCLOROXX</t>
  </si>
  <si>
    <t>LILI JOHANNA AYURE SANTANA</t>
  </si>
  <si>
    <t>Carrera 68 B 12A-20</t>
  </si>
  <si>
    <t>4258025</t>
  </si>
  <si>
    <t>cristina.buitrago@clorox.com</t>
  </si>
  <si>
    <t>1126</t>
  </si>
  <si>
    <t>FONDO DE EMPLEADOS BANCO POPULAR Y FILIALES</t>
  </si>
  <si>
    <t>800-044-138-9</t>
  </si>
  <si>
    <t>FEMPOPULAR</t>
  </si>
  <si>
    <t>MIGUEL ANGEL PEREZ GAMBOA</t>
  </si>
  <si>
    <t>CL 19 7 48 OFC 607</t>
  </si>
  <si>
    <t>3340311</t>
  </si>
  <si>
    <t>auxiliar.contable@fempopular.co</t>
  </si>
  <si>
    <t>1127</t>
  </si>
  <si>
    <t>COOPERATIVA NACIONAL DE PENSIONADOS EMPLEADOS PETROLEROS Y AFINES LTDA</t>
  </si>
  <si>
    <t>860-071-889-4</t>
  </si>
  <si>
    <t>COOANDEPETROL</t>
  </si>
  <si>
    <t>MAGALI MARIA TAPIAS CARRASCAL</t>
  </si>
  <si>
    <t>Carrera 10 18 44 OFC 402</t>
  </si>
  <si>
    <t>2836642</t>
  </si>
  <si>
    <t>coondepetrol@hotmail.com</t>
  </si>
  <si>
    <t>1130</t>
  </si>
  <si>
    <t>FONDO DE EMPLEADOS GUCOL</t>
  </si>
  <si>
    <t>800-161-208-7</t>
  </si>
  <si>
    <t>JHON FREDY NAVARRETE FALLA</t>
  </si>
  <si>
    <t>Calle 17 Nro.68-71</t>
  </si>
  <si>
    <t>2609933</t>
  </si>
  <si>
    <t>fehilacol@hotmail.com</t>
  </si>
  <si>
    <t>COOPERATIVA SOCIAL MULTIACTIVA LTDA</t>
  </si>
  <si>
    <t>800-101-027-4</t>
  </si>
  <si>
    <t>COOPSOMUL LTDA</t>
  </si>
  <si>
    <t>LUIS ENRIQUIE CASTELLANOS CABRERA</t>
  </si>
  <si>
    <t>Carrera 10 N. 16-92</t>
  </si>
  <si>
    <t>3421791</t>
  </si>
  <si>
    <t>coopsomul@hotmail.com</t>
  </si>
  <si>
    <t>7810</t>
  </si>
  <si>
    <t>Actividades de agencias de empleo</t>
  </si>
  <si>
    <t>4939955</t>
  </si>
  <si>
    <t>1145</t>
  </si>
  <si>
    <t>COOPERATIVA DE CONTADORES PUBLICOS</t>
  </si>
  <si>
    <t>860-076-498-0</t>
  </si>
  <si>
    <t>CONTAP</t>
  </si>
  <si>
    <t>GABRIEL GARCIA DEVIA</t>
  </si>
  <si>
    <t>Carrera 13 Nro.64-67</t>
  </si>
  <si>
    <t>2490189</t>
  </si>
  <si>
    <t>contap.cta@gmail.com</t>
  </si>
  <si>
    <t>1149</t>
  </si>
  <si>
    <t>FONDO DE EMPLEADOS DE FEDEPALMA</t>
  </si>
  <si>
    <t>830-022-498-1</t>
  </si>
  <si>
    <t>FEDEPALMA</t>
  </si>
  <si>
    <t>ZULMA ESPERANZA BUITRAGO GARZON</t>
  </si>
  <si>
    <t>Calle 20 A N 43 A 50</t>
  </si>
  <si>
    <t>2086300</t>
  </si>
  <si>
    <t>zbuitrago@fedepalma.org</t>
  </si>
  <si>
    <t>FONDO DE EMPLEADOS CLINICA NUESTRA SE¥ORA DE LA PAZ</t>
  </si>
  <si>
    <t>830-030-626-1</t>
  </si>
  <si>
    <t>FEMPAZ</t>
  </si>
  <si>
    <t>LUZ MARINA BARBOSA CARANTON</t>
  </si>
  <si>
    <t>Calle 13 68F 25</t>
  </si>
  <si>
    <t>2921277</t>
  </si>
  <si>
    <t>fempa@yahoo.com</t>
  </si>
  <si>
    <t>1152</t>
  </si>
  <si>
    <t>FONDO DE EMPLEADOS DE CONSULTORIA COLOMBIANA S A CROMAS S A Y COMPAÑIAS AFINES FEDECONCOL</t>
  </si>
  <si>
    <t>860-517-648-2</t>
  </si>
  <si>
    <t>FEDECONCOL</t>
  </si>
  <si>
    <t>JAVIER DARIO FORERO ALCALA</t>
  </si>
  <si>
    <t>CR 20 37 28</t>
  </si>
  <si>
    <t>2875300</t>
  </si>
  <si>
    <t>fedeconcol@concol.com</t>
  </si>
  <si>
    <t>1153</t>
  </si>
  <si>
    <t>SERVICIOS COOPERATIVOS</t>
  </si>
  <si>
    <t>800-148-329-6</t>
  </si>
  <si>
    <t>COOPSER</t>
  </si>
  <si>
    <t>CALLE106 17 12 P2</t>
  </si>
  <si>
    <t>7022999</t>
  </si>
  <si>
    <t>cooperativacoopser@gmail.com</t>
  </si>
  <si>
    <t>1155</t>
  </si>
  <si>
    <t>COOPERATIVA DE EMPLEADOS THOMAS IMPRESORA PROSEGUR TRANSPORTADORA DE VALORES FILIALES Y OTRAS</t>
  </si>
  <si>
    <t>860-024-008-2</t>
  </si>
  <si>
    <t>COOTHOTRAVAL</t>
  </si>
  <si>
    <t>Carrera 42A BIS Nro.13-67 Piso 2</t>
  </si>
  <si>
    <t>2687148</t>
  </si>
  <si>
    <t>gerencia@coothotraval.com</t>
  </si>
  <si>
    <t>1158</t>
  </si>
  <si>
    <t>FONDO DE TRABAJADORES Y PENSIONADOS DEL SECTOR DE LAS COMUNICACIONES AFINES Y OTROS</t>
  </si>
  <si>
    <t>860-007-346-5</t>
  </si>
  <si>
    <t>FEDETEL</t>
  </si>
  <si>
    <t>TERESA ORTIZ LOPEZ</t>
  </si>
  <si>
    <t>Calle 39 BIS A 29 33</t>
  </si>
  <si>
    <t>2696066</t>
  </si>
  <si>
    <t>fedetel@gmail.com</t>
  </si>
  <si>
    <t>1160</t>
  </si>
  <si>
    <t>FONDO DE EMPLEADOS DE CENTRAL PAPELERA LTDA.</t>
  </si>
  <si>
    <t>800-017-313-7</t>
  </si>
  <si>
    <t>FECEPAL</t>
  </si>
  <si>
    <t>BEATRIZ MONTEALEGRE RINCON</t>
  </si>
  <si>
    <t>Carrera 69 Nro.18-95</t>
  </si>
  <si>
    <t>4110411</t>
  </si>
  <si>
    <t>ninguno</t>
  </si>
  <si>
    <t>1164</t>
  </si>
  <si>
    <t>FONDO NACIONAL DE EMPLEADOS POSTALES</t>
  </si>
  <si>
    <t>800-090-375-3</t>
  </si>
  <si>
    <t>FONDEP</t>
  </si>
  <si>
    <t>GUSTAVO MOSQUERA</t>
  </si>
  <si>
    <t>Calle 24 D BIS Nro.73 C 48</t>
  </si>
  <si>
    <t>2633733</t>
  </si>
  <si>
    <t>fondofep@yahoo.es</t>
  </si>
  <si>
    <t>454</t>
  </si>
  <si>
    <t>1168</t>
  </si>
  <si>
    <t>FONDO DE EMPLEADOS DE LA PERSONERIA DE BOGOTA D.C.</t>
  </si>
  <si>
    <t>800-228-967-9</t>
  </si>
  <si>
    <t>FEPERBO</t>
  </si>
  <si>
    <t>EDGAR ALFONSO SAYAGO VILLAMIZAR</t>
  </si>
  <si>
    <t>Avenida 19 Nro.6-21 Piso 5</t>
  </si>
  <si>
    <t>2811393</t>
  </si>
  <si>
    <t>fondoeper@feperbo.com</t>
  </si>
  <si>
    <t>1170</t>
  </si>
  <si>
    <t>COOPERATIVA INTEGRAL BONANZA</t>
  </si>
  <si>
    <t>860-055-383-2</t>
  </si>
  <si>
    <t>COOBONANZA</t>
  </si>
  <si>
    <t>DIEGO FERNANDO RAMIREZ GAITAN</t>
  </si>
  <si>
    <t>Calle 17 Nro.10 16 Oficina 407</t>
  </si>
  <si>
    <t>7433780</t>
  </si>
  <si>
    <t>coobonanza@coobonanza.com</t>
  </si>
  <si>
    <t>1172</t>
  </si>
  <si>
    <t>FONDO DE EMPLEADOS DIRECTIVOS DOCENTES ESTATALES</t>
  </si>
  <si>
    <t>800-212-596-1</t>
  </si>
  <si>
    <t>FERCOD</t>
  </si>
  <si>
    <t>BUENAVENTURA MORENO LEMUS</t>
  </si>
  <si>
    <t>CL 56 17 26</t>
  </si>
  <si>
    <t>5490298</t>
  </si>
  <si>
    <t>fondoempleadosfercod@yahoo.com.co</t>
  </si>
  <si>
    <t>1175</t>
  </si>
  <si>
    <t>COOPERATIVA MULTIACTIVA COOIMPRENAL LTDA.</t>
  </si>
  <si>
    <t>860-027-764-6</t>
  </si>
  <si>
    <t>COOIMPRENAL</t>
  </si>
  <si>
    <t>JAVIER MESA TOVAR</t>
  </si>
  <si>
    <t>Carrera 68 43 40</t>
  </si>
  <si>
    <t>3244780</t>
  </si>
  <si>
    <t>cooimprenal@hotmail.com</t>
  </si>
  <si>
    <t>1177</t>
  </si>
  <si>
    <t>COOPERATIVA MULTIACTIVA UNION DE COMERCIANTES PLAZA 7 DE AGOSTO</t>
  </si>
  <si>
    <t>800-196-955-1</t>
  </si>
  <si>
    <t>COOMUCOP</t>
  </si>
  <si>
    <t>SANDRA YAZMIN SOTO</t>
  </si>
  <si>
    <t>Carrera 25 Nro.65-43 Oficina 301</t>
  </si>
  <si>
    <t>2507113</t>
  </si>
  <si>
    <t>coomucop2007@yahoo.es</t>
  </si>
  <si>
    <t>1180</t>
  </si>
  <si>
    <t>1181</t>
  </si>
  <si>
    <t>COOPERATIVA MULTIACTIVA MODERNA</t>
  </si>
  <si>
    <t>800-079-792-7</t>
  </si>
  <si>
    <t>COOMODERNA LTDA</t>
  </si>
  <si>
    <t>EDNA BARBOSA LEGUIZAMOS</t>
  </si>
  <si>
    <t>Avenida Calle 100 60 04 Oficina 603</t>
  </si>
  <si>
    <t>2716679</t>
  </si>
  <si>
    <t>coomoderna@psicoherramientas.com</t>
  </si>
  <si>
    <t>1182</t>
  </si>
  <si>
    <t>COOPERATIVA MULTIACTIVA DE MILITARES EN RET Y CIV PENS DE LAS FFMM LTD</t>
  </si>
  <si>
    <t>860-510-115-7</t>
  </si>
  <si>
    <t>COOPEMILCI LTDA</t>
  </si>
  <si>
    <t>LUIS ENRIQUE CASTELLANOS CABRERA</t>
  </si>
  <si>
    <t>CAR 10 N 16 92</t>
  </si>
  <si>
    <t>2811002</t>
  </si>
  <si>
    <t>coopemilci@hotmail.com</t>
  </si>
  <si>
    <t>1188</t>
  </si>
  <si>
    <t>FONDO DE EMPLEADOS DE LA FUNDACION OFTALMOLOGICA NACIONAL</t>
  </si>
  <si>
    <t>800-242-236-1</t>
  </si>
  <si>
    <t>FEDEFON</t>
  </si>
  <si>
    <t>GILMA SANCHEZ GALINDO</t>
  </si>
  <si>
    <t>CLL 50 13-50</t>
  </si>
  <si>
    <t>3487333</t>
  </si>
  <si>
    <t>fedefon@hotmail.com</t>
  </si>
  <si>
    <t>1193</t>
  </si>
  <si>
    <t>FONDO EMPLEADOS DE LA SUPERINTENDENCIA FINANCIERA DE COLOMBIA</t>
  </si>
  <si>
    <t>860-016-239-3</t>
  </si>
  <si>
    <t>SUPERFONDOS</t>
  </si>
  <si>
    <t>JOSE FERNANDO SALINAS MARTINEZ</t>
  </si>
  <si>
    <t>Calle 7Nro. 4 -49</t>
  </si>
  <si>
    <t>2467574</t>
  </si>
  <si>
    <t>supfon05@superfinancira.gov.co</t>
  </si>
  <si>
    <t>1194</t>
  </si>
  <si>
    <t>COOPERATIVA MULTIACTIVA UNION DE COMERCIANTES PLAZA LAS FERIAS</t>
  </si>
  <si>
    <t>800-193-000-1</t>
  </si>
  <si>
    <t>COOPMULFERIAS</t>
  </si>
  <si>
    <t>9511</t>
  </si>
  <si>
    <t>Mantenimiento y reparación de computadores y de equipo periférico</t>
  </si>
  <si>
    <t>JOSE YESID CARO CALVERA</t>
  </si>
  <si>
    <t>Avenida ROJAS 74 52</t>
  </si>
  <si>
    <t>2408219</t>
  </si>
  <si>
    <t>coopmulferias@hotmail.com</t>
  </si>
  <si>
    <t>8621</t>
  </si>
  <si>
    <t>Actividades de la práctica médica, sin internación</t>
  </si>
  <si>
    <t>1196</t>
  </si>
  <si>
    <t>FONDO DE EMPLEADOS DE PROFAMILIA</t>
  </si>
  <si>
    <t>860-038-393-4</t>
  </si>
  <si>
    <t>FEMPRO</t>
  </si>
  <si>
    <t>MIGUEL ANGEL PERILLA ACUÑA</t>
  </si>
  <si>
    <t>Avenida CARACAS Nro.31-19 SUR</t>
  </si>
  <si>
    <t>2095577</t>
  </si>
  <si>
    <t>fempro@profamilia.org.co</t>
  </si>
  <si>
    <t>FONDO DE EMPLEADOS Y PROFESORES DE LA FUNDACION UNIVERSIDAD CENTRAL.</t>
  </si>
  <si>
    <t>860-403-823-5</t>
  </si>
  <si>
    <t>FEPROFUC</t>
  </si>
  <si>
    <t>MARISOL SAAVEDRA SAAVEDRA</t>
  </si>
  <si>
    <t>Carrera 5 21 38</t>
  </si>
  <si>
    <t>4838594</t>
  </si>
  <si>
    <t>foncentral@ucentral.edu.co</t>
  </si>
  <si>
    <t>1199</t>
  </si>
  <si>
    <t>COOPERATIVA DE EMPLEADOS DE COOPSERFUN Y CORFUNCOOP LTDA</t>
  </si>
  <si>
    <t>800-244-804-4</t>
  </si>
  <si>
    <t>COOPEOLIVOS</t>
  </si>
  <si>
    <t>MYRIAM GUTIERREZ TRIANA</t>
  </si>
  <si>
    <t>Diagonal 42 BIS Nro.14-32</t>
  </si>
  <si>
    <t>2852283</t>
  </si>
  <si>
    <t>gerencia@coopeolivos.com.co</t>
  </si>
  <si>
    <t>1200</t>
  </si>
  <si>
    <t>COOPERATIVA VECINOS DE MANDALAY LIMITADA.</t>
  </si>
  <si>
    <t>860-536-314-9</t>
  </si>
  <si>
    <t>COOVEMANDALAY LTDA</t>
  </si>
  <si>
    <t>CARMENZA LANDINEZ HERRERA DE</t>
  </si>
  <si>
    <t>Avenida Carrera 58 134 57</t>
  </si>
  <si>
    <t>6241948</t>
  </si>
  <si>
    <t>coovemandalay@gmail.com</t>
  </si>
  <si>
    <t>1204</t>
  </si>
  <si>
    <t>FONDO DE EMPLEADOS PAVCO S.A</t>
  </si>
  <si>
    <t>860-530-443-3</t>
  </si>
  <si>
    <t>FEPAVCO</t>
  </si>
  <si>
    <t>SANDRA YADIRA PUENTES MORENO</t>
  </si>
  <si>
    <t>Carrera 72 62 50 SUR</t>
  </si>
  <si>
    <t>7196261</t>
  </si>
  <si>
    <t>sandra.puentes@fepavco.com</t>
  </si>
  <si>
    <t>COOPERATIVA DE TRABAJO ASOCIADO PARA SERVICIOS EDUCATIVOS</t>
  </si>
  <si>
    <t>800-222-102-8</t>
  </si>
  <si>
    <t>COOPTASED</t>
  </si>
  <si>
    <t>BEATRIZ JAUREGUI OLAZABAL</t>
  </si>
  <si>
    <t>Calle 128B 20 80</t>
  </si>
  <si>
    <t>6256584</t>
  </si>
  <si>
    <t>bjauregui@colsiervas.edu.co</t>
  </si>
  <si>
    <t>ASOCIACION COLOMBIANA DE COOPERATIVAS</t>
  </si>
  <si>
    <t>860-010-755-5</t>
  </si>
  <si>
    <t>ASCOOP</t>
  </si>
  <si>
    <t>CARLOS ERNESTO ACERO SANCHEZ</t>
  </si>
  <si>
    <t>Transversal 29 36-29</t>
  </si>
  <si>
    <t>3683500</t>
  </si>
  <si>
    <t>administrativo@ascoop.coop</t>
  </si>
  <si>
    <t>1212</t>
  </si>
  <si>
    <t>ASOCIACION MUTUAL SE¥OR DEL DESPOJO</t>
  </si>
  <si>
    <t>860-035-281-4</t>
  </si>
  <si>
    <t>ASD</t>
  </si>
  <si>
    <t>WILLIAN ERNESTO GRANADOS NIÑO</t>
  </si>
  <si>
    <t>Calle 2 B Nro.24-52</t>
  </si>
  <si>
    <t>4076583</t>
  </si>
  <si>
    <t>asomutdespojo@hotmail.com</t>
  </si>
  <si>
    <t>SOPO</t>
  </si>
  <si>
    <t>FONDO DE EMPLEADOS DE CONGELAGRO S.A.</t>
  </si>
  <si>
    <t>830-028-380-7</t>
  </si>
  <si>
    <t>CONGELFONDO</t>
  </si>
  <si>
    <t>LEANDRO IPUZ AUNTA</t>
  </si>
  <si>
    <t>Calle 49 SUR 72 C 30</t>
  </si>
  <si>
    <t>7709561</t>
  </si>
  <si>
    <t>fondoempleados@mccain.com.co</t>
  </si>
  <si>
    <t>FONDO DE EMPLEADOS DE INDUSTRIAS ALIMENTICIAS</t>
  </si>
  <si>
    <t>860-011-069-5</t>
  </si>
  <si>
    <t>FAVEC</t>
  </si>
  <si>
    <t>JOSE IGNACIO PULIDO GUTIERREZ</t>
  </si>
  <si>
    <t>DG 92 17 A 42</t>
  </si>
  <si>
    <t>5219000</t>
  </si>
  <si>
    <t>jose.pulido@co.nestle.com</t>
  </si>
  <si>
    <t>1223</t>
  </si>
  <si>
    <t>FONDO DE EMPLEADOS DEVINIL ANDINA MECANISMOS</t>
  </si>
  <si>
    <t>860-527-925-0</t>
  </si>
  <si>
    <t>FEDAM</t>
  </si>
  <si>
    <t>ANA VICTORIA BUSTOS ARIAS</t>
  </si>
  <si>
    <t>Avenida Carrera 50 N 5F 19</t>
  </si>
  <si>
    <t>3694300</t>
  </si>
  <si>
    <t>fedam.corporativo@gmail.com</t>
  </si>
  <si>
    <t>275</t>
  </si>
  <si>
    <t>1224</t>
  </si>
  <si>
    <t>COOPERATIVA DE EMPLEADOS DEL ICFES Y TRABAJADORES AL SERVICIO DE LA ED</t>
  </si>
  <si>
    <t>860-022-395-9</t>
  </si>
  <si>
    <t>CEAF</t>
  </si>
  <si>
    <t>JOHNSON JAVIER PEDRAZA CASTELLANOS</t>
  </si>
  <si>
    <t>Avenida JIMENEZ Nro.9-58 Oficina 508</t>
  </si>
  <si>
    <t>2862552</t>
  </si>
  <si>
    <t>cooperativaceaf2014@gmail.com</t>
  </si>
  <si>
    <t>FONDO DE EMPLEADOS DE TEXTILES VELANEX</t>
  </si>
  <si>
    <t>800-248-483-1</t>
  </si>
  <si>
    <t>FETVELANEX</t>
  </si>
  <si>
    <t>GUSTAVO VELA CASTILLO</t>
  </si>
  <si>
    <t>TV 96B 24B 40</t>
  </si>
  <si>
    <t>4184400</t>
  </si>
  <si>
    <t>fetvelanex@gmail.com</t>
  </si>
  <si>
    <t>1227</t>
  </si>
  <si>
    <t>COOPERATIVA MULTIACTIVA DE LOS HOGARES DE COLOMBIA</t>
  </si>
  <si>
    <t>860-519-421-7</t>
  </si>
  <si>
    <t>COLHOGAR LTDA</t>
  </si>
  <si>
    <t>MARIA  DORALBA GOMEZ OSPINA</t>
  </si>
  <si>
    <t>Calle 28 27 A 19</t>
  </si>
  <si>
    <t>2883275</t>
  </si>
  <si>
    <t>coopcolhogar@hotmail.com</t>
  </si>
  <si>
    <t>1228</t>
  </si>
  <si>
    <t>FONDO DE EMPLEADOS DE GENERAL MEDICA DE COLOMBIA</t>
  </si>
  <si>
    <t>800-069-572-0</t>
  </si>
  <si>
    <t>FONGEMEC</t>
  </si>
  <si>
    <t>HAROLD APONTE DAVILA</t>
  </si>
  <si>
    <t>Calle 103 N 14 A 43</t>
  </si>
  <si>
    <t>7430010</t>
  </si>
  <si>
    <t>fongemec@gemedo.com.co</t>
  </si>
  <si>
    <t>1230</t>
  </si>
  <si>
    <t>FONDO DE EMPLEADOS EMPRESAS DORIA</t>
  </si>
  <si>
    <t>860-024-201-8</t>
  </si>
  <si>
    <t>FEPAC</t>
  </si>
  <si>
    <t>GLORIA MARIA ATARA CASTIBLANCO</t>
  </si>
  <si>
    <t>KR 97 N.17 A 73</t>
  </si>
  <si>
    <t>7026417</t>
  </si>
  <si>
    <t>fonfepac@gmail.com</t>
  </si>
  <si>
    <t>1231</t>
  </si>
  <si>
    <t>COOPERATIVA INTEGRAL DE TRABAJADORES DEL SECTOR INDUSTRIAL Y COMERCIAL</t>
  </si>
  <si>
    <t>860-013-474-4</t>
  </si>
  <si>
    <t>COOPINCO</t>
  </si>
  <si>
    <t>ISIDRO PAREDES SOTAQUIRA</t>
  </si>
  <si>
    <t>Avenida Carrera 54 Nro.50-07 SUR</t>
  </si>
  <si>
    <t>7109900</t>
  </si>
  <si>
    <t>coopcopinco@hotmail.com</t>
  </si>
  <si>
    <t>1234</t>
  </si>
  <si>
    <t>COOPERATIVA MULTIACTIVA DE TRABAJADORES EMPLEADOS Y PENSIONADOS EXXON</t>
  </si>
  <si>
    <t>860-016-322-7</t>
  </si>
  <si>
    <t>COOPTRAEXXON LTDA</t>
  </si>
  <si>
    <t>NOHORA - QUECANO URUEÑA</t>
  </si>
  <si>
    <t>Calle 93 19B 66 Oficina 102</t>
  </si>
  <si>
    <t>2366750</t>
  </si>
  <si>
    <t>gerencia@cooptraexxon.com</t>
  </si>
  <si>
    <t>COOPERATIVA MULTIACTIVA PAULO VI COOPPAVI</t>
  </si>
  <si>
    <t>860-025-469-9</t>
  </si>
  <si>
    <t>COOPPAVI</t>
  </si>
  <si>
    <t>HECTOR EDUARDO MONTENEGRO SAVOGAL</t>
  </si>
  <si>
    <t>Avenida 2DA Nro.7 -60</t>
  </si>
  <si>
    <t>8756612</t>
  </si>
  <si>
    <t>paulovi40@hotmail.com</t>
  </si>
  <si>
    <t>1237</t>
  </si>
  <si>
    <t>1238</t>
  </si>
  <si>
    <t>COOPERATIVA DE SERVICIOS EL ROSAL LTDA</t>
  </si>
  <si>
    <t>860-029-804-1</t>
  </si>
  <si>
    <t>COOSERAL</t>
  </si>
  <si>
    <t>6810</t>
  </si>
  <si>
    <t>Actividades inmobiliarias realizadas con bienes propios o arrendados</t>
  </si>
  <si>
    <t>LEIDY MARISTELLA MARTIN BARRERA</t>
  </si>
  <si>
    <t>Calle 10 5 02</t>
  </si>
  <si>
    <t>8240030</t>
  </si>
  <si>
    <t>cooseral@gmail.com</t>
  </si>
  <si>
    <t>1239</t>
  </si>
  <si>
    <t>FONDO DE EMPLEADOS DEL SECTOR AEREO FEMHEL</t>
  </si>
  <si>
    <t>860-010-743-7</t>
  </si>
  <si>
    <t>FEMHEL</t>
  </si>
  <si>
    <t>Calle 48 73 83</t>
  </si>
  <si>
    <t>4160666</t>
  </si>
  <si>
    <t>femhel@gmail.com</t>
  </si>
  <si>
    <t>1240</t>
  </si>
  <si>
    <t>FONDO DE EMPLEADOS DE LA FUNDACION ABOOD SHAIO  FONSHAIO</t>
  </si>
  <si>
    <t>800-095-011-0</t>
  </si>
  <si>
    <t>FONSHAIO</t>
  </si>
  <si>
    <t>SONIA BELEN JAIMES CHAPARRO</t>
  </si>
  <si>
    <t>Carrera 70 B 105-56</t>
  </si>
  <si>
    <t>7498144</t>
  </si>
  <si>
    <t>fonshaio@yahoo.es</t>
  </si>
  <si>
    <t>1242</t>
  </si>
  <si>
    <t>COOPERATIVA DE MARINOS DE COLOMBIA</t>
  </si>
  <si>
    <t>860-044-950-1</t>
  </si>
  <si>
    <t>COUNIMAR</t>
  </si>
  <si>
    <t>CARLOS ARTURO FERRIN CASTILLO</t>
  </si>
  <si>
    <t>Avenida Calle 19 Nro.9-01 Piso 4</t>
  </si>
  <si>
    <t>5607708</t>
  </si>
  <si>
    <t>counimar@yahoo.com</t>
  </si>
  <si>
    <t>COOPERATIVA MULTIACTIVA DE TRABAJADORES DE DIDACOL S. A.</t>
  </si>
  <si>
    <t>860-504-099-2</t>
  </si>
  <si>
    <t>COOPRACO LTDA</t>
  </si>
  <si>
    <t>DORA ISABEL CASTIBLANCO AREVALO</t>
  </si>
  <si>
    <t>Autopista NORTE Kilometro 20 Edificio PRACO</t>
  </si>
  <si>
    <t>6671313</t>
  </si>
  <si>
    <t>coopraco@didacol.com</t>
  </si>
  <si>
    <t>144</t>
  </si>
  <si>
    <t>1246</t>
  </si>
  <si>
    <t>COOPERATIVA DE EMPLEADOS DE LA CAJA NACIONAL DE PREVISION SOCIAL.</t>
  </si>
  <si>
    <t>860-042-290-1</t>
  </si>
  <si>
    <t>CAJANALCOOP</t>
  </si>
  <si>
    <t>NOHORA LUCIA BALLEN DE AMAYA</t>
  </si>
  <si>
    <t>Carrera 59 44 38</t>
  </si>
  <si>
    <t>2214736</t>
  </si>
  <si>
    <t>gerencia@cajanalcoop.com.co</t>
  </si>
  <si>
    <t>1248</t>
  </si>
  <si>
    <t>COOPERATIVA MULTIACTIVA DE SERVICIOS ESPECIALES COOMULSE</t>
  </si>
  <si>
    <t>800-082-249-1</t>
  </si>
  <si>
    <t>COOMULSE</t>
  </si>
  <si>
    <t>RAFAEL PINZON ARIZA</t>
  </si>
  <si>
    <t>Carrera 18 A 39 31 PI 1</t>
  </si>
  <si>
    <t>3403180</t>
  </si>
  <si>
    <t>info@coomulse.com</t>
  </si>
  <si>
    <t>1249</t>
  </si>
  <si>
    <t>COOPERATIVA DE EMPLEADOS DEL BANCO CENTRAL HIPOTECARIO LTDA</t>
  </si>
  <si>
    <t>860-529-212-7</t>
  </si>
  <si>
    <t>COOPBCH</t>
  </si>
  <si>
    <t>JUAN CORZO CARDENAS</t>
  </si>
  <si>
    <t>Carrera 5 Nro.16 14</t>
  </si>
  <si>
    <t>7441253</t>
  </si>
  <si>
    <t>cooperativa@coopbch.com.co</t>
  </si>
  <si>
    <t>1251</t>
  </si>
  <si>
    <t>SERVICIOS DE REVISORIA FISCAL Y AUDITORIAS COOPERATIVAS</t>
  </si>
  <si>
    <t>800-227-657-6</t>
  </si>
  <si>
    <t>REFIASCOOP</t>
  </si>
  <si>
    <t>6920</t>
  </si>
  <si>
    <t>Actividades de contabilidad, teneduría de libros, auditoría financiera y asesoría tributaria</t>
  </si>
  <si>
    <t>OLGA LUCIA MERCADO DONATO</t>
  </si>
  <si>
    <t>gerencia@refiascoop.coop</t>
  </si>
  <si>
    <t>1252</t>
  </si>
  <si>
    <t>COOPERATIVA DE TRABAJADORES DE PROFICOL S.A.</t>
  </si>
  <si>
    <t>860-518-407-9</t>
  </si>
  <si>
    <t>COOTRAPROF</t>
  </si>
  <si>
    <t>CARLOS IGNACIO CEDIEL MATEUS</t>
  </si>
  <si>
    <t>Carrera 77 Nro.65J-31 SUE</t>
  </si>
  <si>
    <t>5769928</t>
  </si>
  <si>
    <t>cootraprof@gmail.com</t>
  </si>
  <si>
    <t>COOPROSER</t>
  </si>
  <si>
    <t>1254</t>
  </si>
  <si>
    <t>FEMPHA FONDO DE EMPLEADOS</t>
  </si>
  <si>
    <t>860-068-657-1</t>
  </si>
  <si>
    <t>FEMPHA</t>
  </si>
  <si>
    <t>MARIA CLEMENCIA RODRIGUEZ ACEVEDO</t>
  </si>
  <si>
    <t>CALLE 12B N 7 90 OF 417</t>
  </si>
  <si>
    <t>3343400</t>
  </si>
  <si>
    <t>fempha@fempha.com.co</t>
  </si>
  <si>
    <t>1257</t>
  </si>
  <si>
    <t>FONDO DE EMPLEADOS DE MEALS DE COLOMBIA</t>
  </si>
  <si>
    <t>860-521-740-8</t>
  </si>
  <si>
    <t>FONMEALS</t>
  </si>
  <si>
    <t>ELISEO CUELLAR DIAZ</t>
  </si>
  <si>
    <t>Avenida Carrera 70 98 09</t>
  </si>
  <si>
    <t>4578555</t>
  </si>
  <si>
    <t>1258</t>
  </si>
  <si>
    <t>COOPERATIVA DE EMPLEADOS DE ITALCOL  ITALCOOP</t>
  </si>
  <si>
    <t>860-090-873-8</t>
  </si>
  <si>
    <t>ITALCOOP</t>
  </si>
  <si>
    <t>MARIA SCARLETTI RODRIGUEZ DE CARBONE</t>
  </si>
  <si>
    <t>Kilometro 13 VIA OCCCIDENTE</t>
  </si>
  <si>
    <t>4221370</t>
  </si>
  <si>
    <t>italcoopfunza@hotmail.com</t>
  </si>
  <si>
    <t>1259</t>
  </si>
  <si>
    <t>FONDO DE EMPLEADOS DE INVERSONES R.K.C</t>
  </si>
  <si>
    <t>860-526-213-0</t>
  </si>
  <si>
    <t>FEINRKC</t>
  </si>
  <si>
    <t>EMERZON NUÑEZ PERILLA</t>
  </si>
  <si>
    <t>Calle 100Nro.18A 30</t>
  </si>
  <si>
    <t>6322200</t>
  </si>
  <si>
    <t>tesoreria@bogotaplazahotel.com</t>
  </si>
  <si>
    <t>2174</t>
  </si>
  <si>
    <t>1261</t>
  </si>
  <si>
    <t>COOPERATIVA DE APORTES Y CREDITO SAN JOSE</t>
  </si>
  <si>
    <t>860-024-712-1</t>
  </si>
  <si>
    <t>LISET MARLEN OBANDO AREVALO</t>
  </si>
  <si>
    <t>Carrera 10A 6 66 SEGUNDO Piso</t>
  </si>
  <si>
    <t>8521856</t>
  </si>
  <si>
    <t>coopsanjose05@yahoo.es</t>
  </si>
  <si>
    <t>1262</t>
  </si>
  <si>
    <t>CONFEDERACION DE COOPERATIVAS DE COLOMBIA</t>
  </si>
  <si>
    <t>860-507-641-9</t>
  </si>
  <si>
    <t>CONFECOOP</t>
  </si>
  <si>
    <t>DARIO CASTILLO SANDOVAL</t>
  </si>
  <si>
    <t>Carrera 15 97-40 Oficina 601</t>
  </si>
  <si>
    <t>6170803</t>
  </si>
  <si>
    <t>cjrobles@confecoop.coop</t>
  </si>
  <si>
    <t>1263</t>
  </si>
  <si>
    <t>COOPERATIVA MULTIACTIVA DE SUBOFICIALES DE LAS FF.MM EN RETIRO</t>
  </si>
  <si>
    <t>860-451-231-1</t>
  </si>
  <si>
    <t>COOPSUBMIR LTDA</t>
  </si>
  <si>
    <t>WILLIAM HERNANDO ROZO MUÑOZ</t>
  </si>
  <si>
    <t>Calle 43 Nro.27N 47</t>
  </si>
  <si>
    <t>2694242</t>
  </si>
  <si>
    <t>coopsubmir@yahoo.es</t>
  </si>
  <si>
    <t>1265</t>
  </si>
  <si>
    <t>COOPERATIVA DE PROFESIONALES ESPECIALIZADOS</t>
  </si>
  <si>
    <t>800-159-927-8</t>
  </si>
  <si>
    <t>PRISBI LTDA</t>
  </si>
  <si>
    <t>INGRID GIOMARA Ruiz Valderrama</t>
  </si>
  <si>
    <t>Carrera 21 N 40-23 OFC 102</t>
  </si>
  <si>
    <t>2320946</t>
  </si>
  <si>
    <t>prisbi@hotmail.com</t>
  </si>
  <si>
    <t>1267</t>
  </si>
  <si>
    <t>COOPERATIVA CORFAS DE CREDITO SOLIDARIO</t>
  </si>
  <si>
    <t>800-156-185-6</t>
  </si>
  <si>
    <t>CONSOLIDAR</t>
  </si>
  <si>
    <t>CLAUDIA MARIA JARAMILLO ARDILA</t>
  </si>
  <si>
    <t>Calle 54 10 81 OFC 201</t>
  </si>
  <si>
    <t>2170758</t>
  </si>
  <si>
    <t>cconsolidar@outlook.com</t>
  </si>
  <si>
    <t>FONDO DE EMPLEADOS DE LA COMPA#IA COLOMBIANA AUTOMOTRIZ</t>
  </si>
  <si>
    <t>800-085-780-3</t>
  </si>
  <si>
    <t>FONDECCA</t>
  </si>
  <si>
    <t>GUILLERMO CHARCAS ROJAS</t>
  </si>
  <si>
    <t>KR 31 25 A 50</t>
  </si>
  <si>
    <t>3683630</t>
  </si>
  <si>
    <t>fondeccamazda@hotmail.com</t>
  </si>
  <si>
    <t>FONDO DE EMPLEADOS DE SODIMAC COLOMBIA</t>
  </si>
  <si>
    <t>830-044-132-4</t>
  </si>
  <si>
    <t>FONSODI</t>
  </si>
  <si>
    <t>SANDRA YANETH GONZALEZ LOPEZ</t>
  </si>
  <si>
    <t>Carrera 28 BIS 49A-07</t>
  </si>
  <si>
    <t>7436880</t>
  </si>
  <si>
    <t>direccioncontable@fonsodi.com</t>
  </si>
  <si>
    <t>1273</t>
  </si>
  <si>
    <t>FONDO DE EMPLEADOS LEVAPAN</t>
  </si>
  <si>
    <t>860-020-373-8</t>
  </si>
  <si>
    <t>FELEVAPAN</t>
  </si>
  <si>
    <t>GLORIA PATRICIA RAMIREZ</t>
  </si>
  <si>
    <t>Carrera 46 13 20</t>
  </si>
  <si>
    <t>4194949</t>
  </si>
  <si>
    <t>fondodeempleados@levapan.com</t>
  </si>
  <si>
    <t>1291</t>
  </si>
  <si>
    <t>1274</t>
  </si>
  <si>
    <t>FONDO DE EMPLEADOS DE PROPAGANDA SANCHO S.A.</t>
  </si>
  <si>
    <t>800-185-180-3</t>
  </si>
  <si>
    <t>FESANCHO</t>
  </si>
  <si>
    <t>MIGDONIA AZUCENA PERALTA</t>
  </si>
  <si>
    <t>Calle 98 9 03 Oficina 507</t>
  </si>
  <si>
    <t>6510651</t>
  </si>
  <si>
    <t>aperaltag@fesancho.com.co</t>
  </si>
  <si>
    <t>1275</t>
  </si>
  <si>
    <t>COOPERATIVA PANAMERICANA DE CREDITO Y SERVICIOS LTDA</t>
  </si>
  <si>
    <t>830-002-110-2</t>
  </si>
  <si>
    <t>COOPACRESERVI</t>
  </si>
  <si>
    <t>JAIME RESTREPO OROZCO</t>
  </si>
  <si>
    <t>coopacreservi@hotmail.com</t>
  </si>
  <si>
    <t>1278</t>
  </si>
  <si>
    <t>COOPERATIVA DE TRABAJADORES DE PRODUCTORA DE ABRASIVOS PABSA</t>
  </si>
  <si>
    <t>860-039-463-6</t>
  </si>
  <si>
    <t>COOPTRAPABSA</t>
  </si>
  <si>
    <t>LUIS HUGO MONROY DONOSO</t>
  </si>
  <si>
    <t>Kilometro 20 Via MEDELLIN</t>
  </si>
  <si>
    <t>8036949</t>
  </si>
  <si>
    <t>luishugomonroy@saintgobain.com</t>
  </si>
  <si>
    <t>1279</t>
  </si>
  <si>
    <t>FONDO DE EMPLEADOS DE CARULLA</t>
  </si>
  <si>
    <t>860-012-319-6</t>
  </si>
  <si>
    <t>FONCARULLA</t>
  </si>
  <si>
    <t>CARLOS ALBERTO ECHEVERRY TORRES</t>
  </si>
  <si>
    <t>Carrera 68 D Nro.21- 37</t>
  </si>
  <si>
    <t>5707500</t>
  </si>
  <si>
    <t>foncarulla@foncarulla.co</t>
  </si>
  <si>
    <t>FONDO DE EMPLEADOS SHELL</t>
  </si>
  <si>
    <t>860-047-302-2</t>
  </si>
  <si>
    <t>6593</t>
  </si>
  <si>
    <t>HERMINDA GAMEZ GIRALDO</t>
  </si>
  <si>
    <t>Calle 100 7-33 Piso 20</t>
  </si>
  <si>
    <t>6344452</t>
  </si>
  <si>
    <t>fondoshell@gmail.com</t>
  </si>
  <si>
    <t>1283</t>
  </si>
  <si>
    <t>FONDO DE EMPLEADOS DEL INGEOMINAS</t>
  </si>
  <si>
    <t>860-035-519-1</t>
  </si>
  <si>
    <t>FEINGE</t>
  </si>
  <si>
    <t>YINA MILENA ARANGO MARQUEZ</t>
  </si>
  <si>
    <t>DIAGONAL 53 34-53</t>
  </si>
  <si>
    <t>2200093</t>
  </si>
  <si>
    <t>feinge@sgc.gov.co</t>
  </si>
  <si>
    <t>1284</t>
  </si>
  <si>
    <t>FONDO DE EMPLEADOS DE INDUPALMA S.A.</t>
  </si>
  <si>
    <t>800-045-489-3</t>
  </si>
  <si>
    <t>FONDEIN</t>
  </si>
  <si>
    <t>MARIA DORIS RAMOS ROJAS</t>
  </si>
  <si>
    <t>CLL 67 Nro.7-94 P7</t>
  </si>
  <si>
    <t>3470010</t>
  </si>
  <si>
    <t>fondein@indupalma.com</t>
  </si>
  <si>
    <t>1285</t>
  </si>
  <si>
    <t>FONDODE EMPLEADOS DE CHALLENGER S A</t>
  </si>
  <si>
    <t>800-241-938-9</t>
  </si>
  <si>
    <t>FEMCHALLENGER S A</t>
  </si>
  <si>
    <t>LIBARDO MAYORGA MONGUI</t>
  </si>
  <si>
    <t>Diagonal 25G 94-55</t>
  </si>
  <si>
    <t>4256000</t>
  </si>
  <si>
    <t>fondoempleados@challenger.com.co</t>
  </si>
  <si>
    <t>FONDO DE EMPLEADOS DE NORGAS S.A.</t>
  </si>
  <si>
    <t>800-099-629-1</t>
  </si>
  <si>
    <t>FENOR</t>
  </si>
  <si>
    <t>TITO OLIVEROS</t>
  </si>
  <si>
    <t>Avenida 7Nro.20N55 ZONA INDUSTRIAL</t>
  </si>
  <si>
    <t>5780778</t>
  </si>
  <si>
    <t>vivian71gonzalez@gmail.com</t>
  </si>
  <si>
    <t>1292</t>
  </si>
  <si>
    <t>FONDO DE EMPLEADOS MANUFACTURAS STOP</t>
  </si>
  <si>
    <t>800-143-789-8</t>
  </si>
  <si>
    <t>FEMAS</t>
  </si>
  <si>
    <t>MARTHA LUCIA RIVERA DE RIVERA</t>
  </si>
  <si>
    <t>Carrera 59A 14 95</t>
  </si>
  <si>
    <t>2555853</t>
  </si>
  <si>
    <t>alvarez@stp.com.co</t>
  </si>
  <si>
    <t>COOPERATIVA MULTIACTIVA DE LA COSTA ATLANTICA</t>
  </si>
  <si>
    <t>1306</t>
  </si>
  <si>
    <t>COOPERATIVA DE EMPLEADOS DE LA REGISTRADURIA NACIONAL</t>
  </si>
  <si>
    <t>890-982-530-4</t>
  </si>
  <si>
    <t>COOPEREN</t>
  </si>
  <si>
    <t>LUZ ESNEDA MARIN CALDERON</t>
  </si>
  <si>
    <t>Carrera 44 49-26</t>
  </si>
  <si>
    <t>4441718</t>
  </si>
  <si>
    <t>cooperen@une.net.co</t>
  </si>
  <si>
    <t>1313</t>
  </si>
  <si>
    <t>COOPERATIVA DE ESTIBADORES DEL NORTE  LTDA.</t>
  </si>
  <si>
    <t>811-002-397-1</t>
  </si>
  <si>
    <t>COOESTINOR</t>
  </si>
  <si>
    <t>JORGE IVAN SALDARRIAGA SALDARRIAGA</t>
  </si>
  <si>
    <t>Carrera 52 47 28</t>
  </si>
  <si>
    <t>2517048</t>
  </si>
  <si>
    <t>cooesitnor@une.net.co</t>
  </si>
  <si>
    <t>COOPERATIVA DE PROMOCION INTEGRAL EDUCATIVA</t>
  </si>
  <si>
    <t>811-003-631-3</t>
  </si>
  <si>
    <t>COPIE</t>
  </si>
  <si>
    <t>8413</t>
  </si>
  <si>
    <t>Regulación de las actividades de organismos que prestan servicios de salud, educativos, culturales y otros servicios sociales, excepto servicios de seguridad social</t>
  </si>
  <si>
    <t>JESSICA LILIANA OVALLE QUIROZ</t>
  </si>
  <si>
    <t>CR 43 47-68</t>
  </si>
  <si>
    <t>2175667</t>
  </si>
  <si>
    <t>gerenciacopie@gmail.com</t>
  </si>
  <si>
    <t>1319</t>
  </si>
  <si>
    <t>COOPERATIVA DE AHORRO Y CREDITO COTRAMED</t>
  </si>
  <si>
    <t>890-905-859-3</t>
  </si>
  <si>
    <t>COOTRAMED</t>
  </si>
  <si>
    <t>AMILVIA DEL ROSARIO RIOS MARTINEZ</t>
  </si>
  <si>
    <t>CR 54  40A  26</t>
  </si>
  <si>
    <t>4446111</t>
  </si>
  <si>
    <t>info@cootramed.coop</t>
  </si>
  <si>
    <t>1322</t>
  </si>
  <si>
    <t>COOPERATIVA INTEGRAL DE DISTRIBUIDORES Y TRANSPORTADORES DE PRODUCTOS LACTEOS</t>
  </si>
  <si>
    <t>800-127-594-1</t>
  </si>
  <si>
    <t>COODISTRAL</t>
  </si>
  <si>
    <t>FALIRA GONZALEZ RESTREPO</t>
  </si>
  <si>
    <t>Calle 74 64A 70 P2</t>
  </si>
  <si>
    <t>4425873</t>
  </si>
  <si>
    <t>coodistrales@une.net.co</t>
  </si>
  <si>
    <t>1324</t>
  </si>
  <si>
    <t>COOPERATIVA DE ASESORES EN INVERSIONES COOASESORES</t>
  </si>
  <si>
    <t>800-152-512-3</t>
  </si>
  <si>
    <t>COOASESORES CTA</t>
  </si>
  <si>
    <t>ANA YASMIN GALLEGO MONTOYA</t>
  </si>
  <si>
    <t>Carrera 71 CIRCULAR 4 22</t>
  </si>
  <si>
    <t>3699921</t>
  </si>
  <si>
    <t>provision@provision.com.co</t>
  </si>
  <si>
    <t>1330</t>
  </si>
  <si>
    <t>FONDO DE EMPLEADOS DE LA ESCUELA NACIONAL SINDICAL</t>
  </si>
  <si>
    <t>811-009-521-9</t>
  </si>
  <si>
    <t>FENS</t>
  </si>
  <si>
    <t>HECTOR DE JESUS VASQUEZ FERNANDEZ</t>
  </si>
  <si>
    <t>Calle 51 Nro.55-78</t>
  </si>
  <si>
    <t>5133100</t>
  </si>
  <si>
    <t>fens@ens.org.co</t>
  </si>
  <si>
    <t>1332</t>
  </si>
  <si>
    <t>FONDO DE EMPLEADOS DE LA FUNDACION SANTA MARIA</t>
  </si>
  <si>
    <t>890-928-567-7</t>
  </si>
  <si>
    <t>FUNDAMA</t>
  </si>
  <si>
    <t>JOHANA FARLEY GIRALDO CHAVERRRA</t>
  </si>
  <si>
    <t>EDIFICIO COLSEGUROS</t>
  </si>
  <si>
    <t>5117494</t>
  </si>
  <si>
    <t>mileniofe@une.net.co</t>
  </si>
  <si>
    <t>1337</t>
  </si>
  <si>
    <t>COOPERATIVA APORTES Y CREDITO DE  TRABAJADORES DE ERECOS</t>
  </si>
  <si>
    <t>890-926-714-4</t>
  </si>
  <si>
    <t>COTRERECOS</t>
  </si>
  <si>
    <t>CARMEN CORONADO AVILEZ</t>
  </si>
  <si>
    <t>Calle 23 54 14</t>
  </si>
  <si>
    <t>3490200</t>
  </si>
  <si>
    <t>cotrerecos@une.net.co</t>
  </si>
  <si>
    <t>1338</t>
  </si>
  <si>
    <t>COOPERATIVA DE AHORRO Y CREDITO DE EMPLEADOS LUIS AMIGO</t>
  </si>
  <si>
    <t>800-191-482-7</t>
  </si>
  <si>
    <t>COOPERAMIGO</t>
  </si>
  <si>
    <t>ALVARO ALONSO LONDONO PEREZ</t>
  </si>
  <si>
    <t>Calle 50 N. 67-129</t>
  </si>
  <si>
    <t>2600022</t>
  </si>
  <si>
    <t>info@cooperamigo.com</t>
  </si>
  <si>
    <t>4791</t>
  </si>
  <si>
    <t>Comercio al por menor realizado a través de Internet</t>
  </si>
  <si>
    <t>1349</t>
  </si>
  <si>
    <t>COOPERATIVA DE INDUSTRIALES DE LA MADERA Y EL METAL</t>
  </si>
  <si>
    <t>800-239-746-5</t>
  </si>
  <si>
    <t>COOPERMUEBLES</t>
  </si>
  <si>
    <t>JOSE RODRIGO VASQUEZ MORENO</t>
  </si>
  <si>
    <t>Calle 52 50-32 Oficina 202</t>
  </si>
  <si>
    <t>3730901</t>
  </si>
  <si>
    <t>coopermuebles@yahoo.es</t>
  </si>
  <si>
    <t>1352</t>
  </si>
  <si>
    <t>COOPERATIVA DE APORTES Y CREDITO CONSUMO DE TRANSPORTADORES ANTIOQUEÑOS</t>
  </si>
  <si>
    <t>890-985-397-4</t>
  </si>
  <si>
    <t>COOACTRA</t>
  </si>
  <si>
    <t>LUIS ALFONSO AGUIRRE JARAMILLO</t>
  </si>
  <si>
    <t>Calle 55 N 70 59</t>
  </si>
  <si>
    <t>4481008</t>
  </si>
  <si>
    <t>contador@masmedellin.com</t>
  </si>
  <si>
    <t>1359</t>
  </si>
  <si>
    <t>FEDERACION DE ASOCIACIONES MUTUALES DE ANTIOQUIA</t>
  </si>
  <si>
    <t>800-033-262-7</t>
  </si>
  <si>
    <t>VICENTE ANTONIO SUESCUN PARRA</t>
  </si>
  <si>
    <t>Carrera 51D 60 46</t>
  </si>
  <si>
    <t>2935181</t>
  </si>
  <si>
    <t>fedemutuales@gmail.com</t>
  </si>
  <si>
    <t>1360</t>
  </si>
  <si>
    <t>COOPERATIVA SAN PIO X DE GRANADA LTDA</t>
  </si>
  <si>
    <t>890-981-912-1</t>
  </si>
  <si>
    <t>COOGRANADA</t>
  </si>
  <si>
    <t>ADRIAN FRANCISCO DUQUE HERRERA</t>
  </si>
  <si>
    <t>GRANADA</t>
  </si>
  <si>
    <t>Calle BOLVAR 21 26</t>
  </si>
  <si>
    <t>5718182</t>
  </si>
  <si>
    <t>mgomez@coogranada.com.co</t>
  </si>
  <si>
    <t>COOPERATIVA ODONTOLOGICA DE ANTIOQUIA LTDA. COODAN</t>
  </si>
  <si>
    <t>890-908-522-0</t>
  </si>
  <si>
    <t>COODAN</t>
  </si>
  <si>
    <t>RUBY HERNANDEZ DE ARANZAZU</t>
  </si>
  <si>
    <t>CARRERA 50A # 58 68</t>
  </si>
  <si>
    <t>2847000</t>
  </si>
  <si>
    <t>gerencia@coodan.org</t>
  </si>
  <si>
    <t>1363</t>
  </si>
  <si>
    <t>COOPERATIVA CONSUMO</t>
  </si>
  <si>
    <t>890-901-172-4</t>
  </si>
  <si>
    <t>CONSUMO</t>
  </si>
  <si>
    <t>4711</t>
  </si>
  <si>
    <t>Comercio al por menor en establecimientos no especializados con surtido compuesto principalmente por alimentos, bebidas o tabaco</t>
  </si>
  <si>
    <t>RICARDO     ESTEBAN BETANCUR POSADA</t>
  </si>
  <si>
    <t>CALLE 33A 72 107</t>
  </si>
  <si>
    <t>4443030</t>
  </si>
  <si>
    <t>contabilidad@consumo.com.co</t>
  </si>
  <si>
    <t>1367</t>
  </si>
  <si>
    <t>EMPRESA COOPERATIVA DE IMPRESORES DE ARTES GRAFICAS DE ANTIOQUIA</t>
  </si>
  <si>
    <t>800-222-529-9</t>
  </si>
  <si>
    <t>COOIMPRESOS</t>
  </si>
  <si>
    <t>2211</t>
  </si>
  <si>
    <t>Fabricación de llantas y neumáticos de caucho</t>
  </si>
  <si>
    <t>EDUHIN DE JESUS MARIN ARANGO</t>
  </si>
  <si>
    <t>CALLE 48 NO. 41-18</t>
  </si>
  <si>
    <t>2393955</t>
  </si>
  <si>
    <t>contabilidad1@cooimpresos.com</t>
  </si>
  <si>
    <t>1372</t>
  </si>
  <si>
    <t>COOPERATIVA MULTIACTIVA SAN ANTONIO DE PRADO</t>
  </si>
  <si>
    <t>800-055-169-4</t>
  </si>
  <si>
    <t>COOMULSAP</t>
  </si>
  <si>
    <t>GUSTAVO ALVEIRO JARAMILLO FRANCO</t>
  </si>
  <si>
    <t>Calle 42 SUR 69 A 58</t>
  </si>
  <si>
    <t>4444262</t>
  </si>
  <si>
    <t>coomulsap@coomulsap.com</t>
  </si>
  <si>
    <t>COOPERATIVA MULTIACTIVA DE EMPLEADOS DE CRELINAL</t>
  </si>
  <si>
    <t>802-016-931-1</t>
  </si>
  <si>
    <t>COOMECRELINAL</t>
  </si>
  <si>
    <t>MANUEL ARTURO JIMENEZ SANCHEZ</t>
  </si>
  <si>
    <t>K44 37 21 P 13 Oficina 1305</t>
  </si>
  <si>
    <t>3519028</t>
  </si>
  <si>
    <t>coomecrelinal@hotmail.com</t>
  </si>
  <si>
    <t>1380</t>
  </si>
  <si>
    <t>COOPERATIVA BRICEÑO LTDA</t>
  </si>
  <si>
    <t>890-906-570-5</t>
  </si>
  <si>
    <t>COOBRICE#O</t>
  </si>
  <si>
    <t>HERNAN DARIO AGUDELO ARENAS</t>
  </si>
  <si>
    <t>BRICEÑO</t>
  </si>
  <si>
    <t>Carrera 10 9 53</t>
  </si>
  <si>
    <t>5705848</t>
  </si>
  <si>
    <t>coobrice1380@yahoo.es</t>
  </si>
  <si>
    <t>1381</t>
  </si>
  <si>
    <t>FUNDACION CONFIAR</t>
  </si>
  <si>
    <t>811-007-658-1</t>
  </si>
  <si>
    <t>MARTHA LUCIA RESTREPO BRAND</t>
  </si>
  <si>
    <t>Calle 54 46 83</t>
  </si>
  <si>
    <t>4487500</t>
  </si>
  <si>
    <t>fundacionconfiar@confiar.com.co</t>
  </si>
  <si>
    <t>2444</t>
  </si>
  <si>
    <t>1387</t>
  </si>
  <si>
    <t>COOPERATIVA INTEGRAL DE PRODUCCION Y TRABAJO ASOCIADO RECUPERAR</t>
  </si>
  <si>
    <t>890-985-000-6</t>
  </si>
  <si>
    <t>COOPERATIVA RECUPERAR</t>
  </si>
  <si>
    <t>8121</t>
  </si>
  <si>
    <t>Limpieza general interior de edificios</t>
  </si>
  <si>
    <t>ARMANDO MONTOYA BAENA</t>
  </si>
  <si>
    <t>CRA 46  51-58</t>
  </si>
  <si>
    <t>4440720</t>
  </si>
  <si>
    <t>recupera@recuperar.com.co</t>
  </si>
  <si>
    <t>1388</t>
  </si>
  <si>
    <t>COOPERATIVA DE TRABAJADORES DE LAS EMPRESAS DEPARTAMENTALES DE ANTIOQU</t>
  </si>
  <si>
    <t>890-904-252-9</t>
  </si>
  <si>
    <t>COEDA</t>
  </si>
  <si>
    <t>AMPARO OSPINA RESTREPO</t>
  </si>
  <si>
    <t>CARRERA 49 50-58 OFC 406</t>
  </si>
  <si>
    <t>4489129</t>
  </si>
  <si>
    <t>coeda@edatel.net.co</t>
  </si>
  <si>
    <t>1390</t>
  </si>
  <si>
    <t>COOPERATIVA DE AHORRO Y CREDITO CREAFAM</t>
  </si>
  <si>
    <t>800-201-989-3</t>
  </si>
  <si>
    <t>COOCREAFAM</t>
  </si>
  <si>
    <t>MYRIAM SHIRLEY ARISTIZABAL LOPEZ</t>
  </si>
  <si>
    <t>CALLE BOLIVAR</t>
  </si>
  <si>
    <t>2041040</t>
  </si>
  <si>
    <t>corporativo@creafam.com.co</t>
  </si>
  <si>
    <t>COOPERATIVA MULTIACTIVA DE EMPLEADOS DEL INEM  LUIS LOPEZ DE MESA</t>
  </si>
  <si>
    <t>892-001-486-7</t>
  </si>
  <si>
    <t>CODEINEM</t>
  </si>
  <si>
    <t>DAPHNE APONTE DE PUERTA</t>
  </si>
  <si>
    <t>COLEGIO INEM</t>
  </si>
  <si>
    <t>6667865</t>
  </si>
  <si>
    <t>coodeinem@hotmail.com</t>
  </si>
  <si>
    <t>1393</t>
  </si>
  <si>
    <t>UNION DE COOPERATIVAS DEL META Y LOS LLANOS ORIENTALES</t>
  </si>
  <si>
    <t>800-062-988-9</t>
  </si>
  <si>
    <t>CONFECOOP LLANOS</t>
  </si>
  <si>
    <t>JOSE ORLANDO AGUDELO HERNANDEZ</t>
  </si>
  <si>
    <t>Calle 19 Nro.39-46 BARRIO CAMOA</t>
  </si>
  <si>
    <t>6687126</t>
  </si>
  <si>
    <t>confecoopllanos@hotmail.com</t>
  </si>
  <si>
    <t>1395</t>
  </si>
  <si>
    <t>COOPERATIVA MULTIACTIVA DE TRABAJADORES DEL SENA META Y LLANOS ORIENTALES</t>
  </si>
  <si>
    <t>800-167-002-4</t>
  </si>
  <si>
    <t>COOPSEORIENTE</t>
  </si>
  <si>
    <t>PEDRO ANTONIO RESPTREPO OLIVEIRA</t>
  </si>
  <si>
    <t>Carrera 48 Nro.7-22 4TA. ETAPA LA ESPERANZA</t>
  </si>
  <si>
    <t>6687356</t>
  </si>
  <si>
    <t>coopseoriente@gmail.com</t>
  </si>
  <si>
    <t>CUMARAL</t>
  </si>
  <si>
    <t>1415</t>
  </si>
  <si>
    <t>COOPERATIVA INTEGRAL DE URRAO</t>
  </si>
  <si>
    <t>890-985-162-0</t>
  </si>
  <si>
    <t>COPIURRAO</t>
  </si>
  <si>
    <t>WILLIAM DE JESUS HERNANDEZ LORA</t>
  </si>
  <si>
    <t>URRAO</t>
  </si>
  <si>
    <t>Carrera 31 Nro.31-95</t>
  </si>
  <si>
    <t>8502224</t>
  </si>
  <si>
    <t>coopiurrao@gmail.com</t>
  </si>
  <si>
    <t>1416</t>
  </si>
  <si>
    <t>INDUSTRIA COOPERATIVA DE MARINILLA</t>
  </si>
  <si>
    <t>890-932-766-1</t>
  </si>
  <si>
    <t>INCOOMAR</t>
  </si>
  <si>
    <t>MARICELA ZULUAGA GOMEZ</t>
  </si>
  <si>
    <t>Calle 28A 37 20</t>
  </si>
  <si>
    <t>5484474</t>
  </si>
  <si>
    <t>incoomar@une.net.co</t>
  </si>
  <si>
    <t>1419</t>
  </si>
  <si>
    <t>FONDO DE EMPLEADOS DE LABORATORIOS PROVET</t>
  </si>
  <si>
    <t>830-083-251-9</t>
  </si>
  <si>
    <t>YOBANA VARGAS SOSSA</t>
  </si>
  <si>
    <t>Calle 67 69A 11</t>
  </si>
  <si>
    <t>2259110</t>
  </si>
  <si>
    <t>marioalarconco@gmail.com</t>
  </si>
  <si>
    <t>1422</t>
  </si>
  <si>
    <t>PREVISORA SOCIAL COOPERATIVA VIVIR</t>
  </si>
  <si>
    <t>800-108-302-7</t>
  </si>
  <si>
    <t>VIVIR</t>
  </si>
  <si>
    <t>EDWIN ALBEIRO PEREZ RIVERA</t>
  </si>
  <si>
    <t>Carrera 47 55-55</t>
  </si>
  <si>
    <t>5134949</t>
  </si>
  <si>
    <t>coopvivirmedellin@losolivos.co</t>
  </si>
  <si>
    <t>6031</t>
  </si>
  <si>
    <t>NICOLAS CARVAJAL CALDERON</t>
  </si>
  <si>
    <t>SANTO DOMINGO</t>
  </si>
  <si>
    <t>1440</t>
  </si>
  <si>
    <t>COOPERATIVA MULTIACTIVA DE LA AMERICA</t>
  </si>
  <si>
    <t>811-004-024-7</t>
  </si>
  <si>
    <t>COPLAZA</t>
  </si>
  <si>
    <t>CESAR AUGUSTO SIMBAQUEBA MUÑOZ</t>
  </si>
  <si>
    <t>Calle 45 79 A 100 ADMON</t>
  </si>
  <si>
    <t>2507270</t>
  </si>
  <si>
    <t>coplaza@une.net.co</t>
  </si>
  <si>
    <t>2587</t>
  </si>
  <si>
    <t>1444</t>
  </si>
  <si>
    <t>COOPERATIVA MULTIACTIVA SOLIDARIA COOMUTUAL</t>
  </si>
  <si>
    <t>800-246-303-5</t>
  </si>
  <si>
    <t>COOMUTUAL</t>
  </si>
  <si>
    <t>RAUL ANTONIO RESTREPO GARCIA</t>
  </si>
  <si>
    <t>Calle 62 Nro.51D-39</t>
  </si>
  <si>
    <t>5162349</t>
  </si>
  <si>
    <t>hbolivarb@gmail.co</t>
  </si>
  <si>
    <t>1448</t>
  </si>
  <si>
    <t>COOPERATIVA MULTIACTIVA UNIVERSIDAD DE MEDELLIN</t>
  </si>
  <si>
    <t>890-985-444-2</t>
  </si>
  <si>
    <t>COMUDEM</t>
  </si>
  <si>
    <t>FRANCISCO JAVIER BETANCUR ZULUAGA</t>
  </si>
  <si>
    <t>Calle 19A 43B 50</t>
  </si>
  <si>
    <t>coopintuco@une.net.co</t>
  </si>
  <si>
    <t>1449</t>
  </si>
  <si>
    <t>COOPERATIVA MULTIACTIVA PARA LA EDUCACION DE ITAGUI</t>
  </si>
  <si>
    <t>800-171-406-1</t>
  </si>
  <si>
    <t>COOMEI</t>
  </si>
  <si>
    <t>JORGE IGNACIO RESTREPO MONTOYA</t>
  </si>
  <si>
    <t>Carrera 49 Nro.4415</t>
  </si>
  <si>
    <t>3741335</t>
  </si>
  <si>
    <t>cooperativa@coomei.com</t>
  </si>
  <si>
    <t>1453</t>
  </si>
  <si>
    <t>COOPERATIVA AGRICOLA EL PROGRESO</t>
  </si>
  <si>
    <t>811-012-351-4</t>
  </si>
  <si>
    <t>C   O   A   P   R   O</t>
  </si>
  <si>
    <t>0122</t>
  </si>
  <si>
    <t>Cultivo de plátano y banano</t>
  </si>
  <si>
    <t>ARGEMIRO CONEO OSORIO</t>
  </si>
  <si>
    <t>CHIGORODO</t>
  </si>
  <si>
    <t>CALLE 98 N 102 59</t>
  </si>
  <si>
    <t>8257653</t>
  </si>
  <si>
    <t>grupocoapro@hotmail.com</t>
  </si>
  <si>
    <t>8810</t>
  </si>
  <si>
    <t>1468</t>
  </si>
  <si>
    <t>COOPERATIVA DE TRABAJO ASOCIADO SERCONAL</t>
  </si>
  <si>
    <t>800-249-637-3</t>
  </si>
  <si>
    <t>SERCONAL</t>
  </si>
  <si>
    <t>HUGO NICOLAS USME HOYOS</t>
  </si>
  <si>
    <t>Carrera 69 B N 32 D 26</t>
  </si>
  <si>
    <t>2354600</t>
  </si>
  <si>
    <t>serconal@serconal.com.co</t>
  </si>
  <si>
    <t>PEÑOL</t>
  </si>
  <si>
    <t>1474</t>
  </si>
  <si>
    <t>COOPERATIVA DE HOSPITALES DE ANTIOQUIA</t>
  </si>
  <si>
    <t>890-985-122-6</t>
  </si>
  <si>
    <t>COHAN</t>
  </si>
  <si>
    <t>8699</t>
  </si>
  <si>
    <t>Otras actividades de atención de la salud humana</t>
  </si>
  <si>
    <t>JAMEL  ALBERTO HENAO CARDONA</t>
  </si>
  <si>
    <t>CARRERA 48 24 104</t>
  </si>
  <si>
    <t>6054949</t>
  </si>
  <si>
    <t>gerencia@cohan.org.co</t>
  </si>
  <si>
    <t>COOPERATIVA DE IMPRESORES Y PAPELEROS DE ANTIOQUIA</t>
  </si>
  <si>
    <t>890-904-769-4</t>
  </si>
  <si>
    <t>COIMPRESORES DE ANT</t>
  </si>
  <si>
    <t>JESUS TORRES CORREA</t>
  </si>
  <si>
    <t>CL 55 67 B 63</t>
  </si>
  <si>
    <t>3207740</t>
  </si>
  <si>
    <t>diegoruiz@coimpresores.com.co</t>
  </si>
  <si>
    <t>1480</t>
  </si>
  <si>
    <t>COOPERATIVA MULTIACTIVA DE APORTE Y CREDITO BIENESTAR FAMILIAR</t>
  </si>
  <si>
    <t>800-212-090-5</t>
  </si>
  <si>
    <t>6719</t>
  </si>
  <si>
    <t>MARCELA GUTIERREZ ISAZA</t>
  </si>
  <si>
    <t>Calle 44 80 28 Oficina 106 A</t>
  </si>
  <si>
    <t>2505002</t>
  </si>
  <si>
    <t>cooperativabienestarfamiliar@gmail.com</t>
  </si>
  <si>
    <t>1485</t>
  </si>
  <si>
    <t>COOPERATIVA MULTIACTIVA DE MADRES COMUNITARIAS</t>
  </si>
  <si>
    <t>811-001-810-6</t>
  </si>
  <si>
    <t>COOMACO</t>
  </si>
  <si>
    <t>MARITZA RODRIGUEZ DE RICO</t>
  </si>
  <si>
    <t>CAUCASIA</t>
  </si>
  <si>
    <t>Calle 11 Nro.22-43 Barrio EL TRIANGULO</t>
  </si>
  <si>
    <t>8394462</t>
  </si>
  <si>
    <t>megmcorporativa@hotmail.es</t>
  </si>
  <si>
    <t>BARBOSA</t>
  </si>
  <si>
    <t>3300</t>
  </si>
  <si>
    <t>4484099</t>
  </si>
  <si>
    <t>1504</t>
  </si>
  <si>
    <t>FONDO DE EMPLEADOS DE FATELARES</t>
  </si>
  <si>
    <t>811-006-621-3</t>
  </si>
  <si>
    <t>FONEFA</t>
  </si>
  <si>
    <t>CESAR AUGUSTO ARIAS LOPEZ</t>
  </si>
  <si>
    <t>Calle 53 49 109 Oficina 207</t>
  </si>
  <si>
    <t>2315318</t>
  </si>
  <si>
    <t>fonefa01@une.net.co</t>
  </si>
  <si>
    <t>160</t>
  </si>
  <si>
    <t>1509</t>
  </si>
  <si>
    <t>EMPRESA  COMERCIALIZACION  COOPERATIVA</t>
  </si>
  <si>
    <t>806-001-771-9</t>
  </si>
  <si>
    <t>EMCOOMECOOP</t>
  </si>
  <si>
    <t>ANA ELVIRA LADRON DE GUEVARA AYUB</t>
  </si>
  <si>
    <t>CWNTRO COMERCIAL GETSEMANI Local 1A 103</t>
  </si>
  <si>
    <t>6604903</t>
  </si>
  <si>
    <t>empresacomercializacioncooperativa@hotmail.com</t>
  </si>
  <si>
    <t>1511</t>
  </si>
  <si>
    <t>OMAR DE JESUS PEREZ ECHAVARRIA</t>
  </si>
  <si>
    <t>LA CEJA</t>
  </si>
  <si>
    <t>1517</t>
  </si>
  <si>
    <t>FONDO DE EMPLEADOS FEADE</t>
  </si>
  <si>
    <t>890-985-058-2</t>
  </si>
  <si>
    <t>FEADE</t>
  </si>
  <si>
    <t>ROSA ANGELICA GOEZ LONDOÑO</t>
  </si>
  <si>
    <t>Carrera 46 52 140 Oficina 1204</t>
  </si>
  <si>
    <t>5133492</t>
  </si>
  <si>
    <t>gfeade@une.net.co</t>
  </si>
  <si>
    <t>1518</t>
  </si>
  <si>
    <t>FONDO DE EMPLEADOS DEL HOSPITAL PABLO TOBON URIBE</t>
  </si>
  <si>
    <t>890-936-278-7</t>
  </si>
  <si>
    <t>MARIA VICTORIA SALDARRIAGA CASTAÑO</t>
  </si>
  <si>
    <t>Calle 78B 69-240</t>
  </si>
  <si>
    <t>4459904</t>
  </si>
  <si>
    <t>msaldarriaga@hptu.org.co</t>
  </si>
  <si>
    <t>1520</t>
  </si>
  <si>
    <t>FONDO DE EMPLEADOS DE CORNARE</t>
  </si>
  <si>
    <t>800-004-337-7</t>
  </si>
  <si>
    <t>FEMCOR</t>
  </si>
  <si>
    <t>GLORIA PATRICIA SERNA URIBE</t>
  </si>
  <si>
    <t>Carrera 59 44 48</t>
  </si>
  <si>
    <t>5463046</t>
  </si>
  <si>
    <t>femcor@une.net.co</t>
  </si>
  <si>
    <t>1522</t>
  </si>
  <si>
    <t>FONDO DE EMPLEADOS DEL MUNICIPIO DE ENVIGADO</t>
  </si>
  <si>
    <t>800-002-845-8</t>
  </si>
  <si>
    <t>FEMUE</t>
  </si>
  <si>
    <t>BERNARDO ALCIDES GUTIERREZ MUÑOZ</t>
  </si>
  <si>
    <t>Calle 38 A SUR Nro.43 72</t>
  </si>
  <si>
    <t>3329323</t>
  </si>
  <si>
    <t>contabilidad@femeu.com.co</t>
  </si>
  <si>
    <t>474</t>
  </si>
  <si>
    <t>1528</t>
  </si>
  <si>
    <t>FONDO DE EMPLEADOS PROMOTORA DE HOTELES-HOTEL LAS LOMAS-</t>
  </si>
  <si>
    <t>800-217-976-8</t>
  </si>
  <si>
    <t>FEPHHLL</t>
  </si>
  <si>
    <t>ALEJANDRO LONDOÑO ATEHORTUA</t>
  </si>
  <si>
    <t>GT AEROPUERTO JOSE MARIA CORDOBA</t>
  </si>
  <si>
    <t>5146960</t>
  </si>
  <si>
    <t>fondolomas@gmail.com</t>
  </si>
  <si>
    <t>1532</t>
  </si>
  <si>
    <t>FONDO DE EMPLEADOS DE ELECTROCONTROL</t>
  </si>
  <si>
    <t>800-109-599-1</t>
  </si>
  <si>
    <t>FONDELEC</t>
  </si>
  <si>
    <t>BEATRIZ ELENA PINEDA TRUJILLO</t>
  </si>
  <si>
    <t>COPACABANA</t>
  </si>
  <si>
    <t>Calle 59 59 194</t>
  </si>
  <si>
    <t>4005500</t>
  </si>
  <si>
    <t>bpineda@electrocontrol.com.co</t>
  </si>
  <si>
    <t>1998</t>
  </si>
  <si>
    <t>1534</t>
  </si>
  <si>
    <t>FONDO DE EMPLEADOS HOTEL INTERCONTINENTAL MEDELLIN LTDA.</t>
  </si>
  <si>
    <t>890-985-848-4</t>
  </si>
  <si>
    <t>FEHOTEL</t>
  </si>
  <si>
    <t>RAMON HERNAN SALAZAR RESTREPO</t>
  </si>
  <si>
    <t>CL 16 28-51</t>
  </si>
  <si>
    <t>5409490</t>
  </si>
  <si>
    <t>hernan.salazar@movichhotels.com</t>
  </si>
  <si>
    <t>1535</t>
  </si>
  <si>
    <t>FONDO DE EMPLEADOS DE INDUBOTON</t>
  </si>
  <si>
    <t>800-190-321-5</t>
  </si>
  <si>
    <t>FEINDUBOTON</t>
  </si>
  <si>
    <t>NERIDA GARCIA ALZATE</t>
  </si>
  <si>
    <t>Calle 44 SUR 48-61</t>
  </si>
  <si>
    <t>3398000</t>
  </si>
  <si>
    <t>feinduboton@induboton.com</t>
  </si>
  <si>
    <t>1536</t>
  </si>
  <si>
    <t>FONDO DE EMPLEADOS MULTIHERRAJES</t>
  </si>
  <si>
    <t>811-005-857-1</t>
  </si>
  <si>
    <t>MULTHIFONDO</t>
  </si>
  <si>
    <t>ALICIA RESTREPO HENAO</t>
  </si>
  <si>
    <t>SABANETA</t>
  </si>
  <si>
    <t>Calle 78D SUR Nº.47G -16</t>
  </si>
  <si>
    <t>4482299</t>
  </si>
  <si>
    <t>juan.pulgarin@creatum.com.co</t>
  </si>
  <si>
    <t>1537</t>
  </si>
  <si>
    <t>FONDO DE EMPLEADOS EMPRESAS PUBLICAS DE MEDELLIN</t>
  </si>
  <si>
    <t>800-025-304-4</t>
  </si>
  <si>
    <t>FEPEP</t>
  </si>
  <si>
    <t>JORGE HERNAN VILLA HOYOS</t>
  </si>
  <si>
    <t>Carrera 58 N 42 125</t>
  </si>
  <si>
    <t>3807410</t>
  </si>
  <si>
    <t>fepep@fepep.com.co</t>
  </si>
  <si>
    <t>8238</t>
  </si>
  <si>
    <t>1539</t>
  </si>
  <si>
    <t>FONDO DE EMPLEADOS AVINCO MEDELLIN</t>
  </si>
  <si>
    <t>800-036-910-5</t>
  </si>
  <si>
    <t>ADRIANA PATRICIA SILVA MANTILLA</t>
  </si>
  <si>
    <t>Calle 51 49-11</t>
  </si>
  <si>
    <t>2517153</t>
  </si>
  <si>
    <t>fedam@fondofedam.com.co</t>
  </si>
  <si>
    <t>1541</t>
  </si>
  <si>
    <t>FONDO DE EMPLEADOS DEL IDEA</t>
  </si>
  <si>
    <t>890-984-906-9</t>
  </si>
  <si>
    <t>FEIDEA</t>
  </si>
  <si>
    <t>JUAN GONZALO ARANGO GONZALEZ</t>
  </si>
  <si>
    <t>Calle 42  52-259</t>
  </si>
  <si>
    <t>3819225</t>
  </si>
  <si>
    <t>feidea@idea.gov.co</t>
  </si>
  <si>
    <t>1543</t>
  </si>
  <si>
    <t>FONDO DE EMPLEADOS DEL COLEGIO CALAZANZ</t>
  </si>
  <si>
    <t>811-002-233-0</t>
  </si>
  <si>
    <t>FODECA</t>
  </si>
  <si>
    <t>FREDY ALEJANDRO RESTREPO CAICEDO</t>
  </si>
  <si>
    <t>Carrera 82 N 48 A 120</t>
  </si>
  <si>
    <t>4746956</t>
  </si>
  <si>
    <t>fodecalasanz@hotmail.com</t>
  </si>
  <si>
    <t>1545</t>
  </si>
  <si>
    <t>Fondo de Empleados para el Servicio de los Trabajadores FESERT</t>
  </si>
  <si>
    <t>800-010-511-7</t>
  </si>
  <si>
    <t>FESERT</t>
  </si>
  <si>
    <t>RETIRO</t>
  </si>
  <si>
    <t>CL 49 48 06 CENTRO COLONIAL OFI 509</t>
  </si>
  <si>
    <t>5619968</t>
  </si>
  <si>
    <t>administracion@fesert.com</t>
  </si>
  <si>
    <t>219</t>
  </si>
  <si>
    <t>FONDO DE EMPLEADOS DE LA ANDI</t>
  </si>
  <si>
    <t>811-003-984-8</t>
  </si>
  <si>
    <t>FONANDI</t>
  </si>
  <si>
    <t>NATALIA GARCIA MARIN</t>
  </si>
  <si>
    <t>CR 43A # 1- 50 TORRE 2 PISO 9</t>
  </si>
  <si>
    <t>3265100</t>
  </si>
  <si>
    <t>ngarcia@fonandi.co</t>
  </si>
  <si>
    <t>1547</t>
  </si>
  <si>
    <t>FONDO DE EMPLEADOS DE COMFENALCO-ANTIOQUIA</t>
  </si>
  <si>
    <t>800-074-405-9</t>
  </si>
  <si>
    <t>FECOM</t>
  </si>
  <si>
    <t>MARGARITA ROSA GOMEZ ESCOBAR</t>
  </si>
  <si>
    <t>Calle 53 45-45 Piso 10 OF.1001</t>
  </si>
  <si>
    <t>5730022</t>
  </si>
  <si>
    <t>fecom@comfenalcoantioquia.com</t>
  </si>
  <si>
    <t>1549</t>
  </si>
  <si>
    <t>FONDO DE EMPLEADOS DE LA CLINICA SAN JUAN DE DIOS  -  LA CEJA</t>
  </si>
  <si>
    <t>800-233-714-2</t>
  </si>
  <si>
    <t>MARIA GILMA RESTREPO RESTREPO</t>
  </si>
  <si>
    <t>KM 0.8 VIA A PONTEZUELA VDA SAN NICOLAES</t>
  </si>
  <si>
    <t>5352020</t>
  </si>
  <si>
    <t>fondec-laceja@hotmail.com</t>
  </si>
  <si>
    <t>1555</t>
  </si>
  <si>
    <t>ASOCIACION MUTUO AUXILIO EMPLEADOS Y TRABAJADORES DE EE.PP.M</t>
  </si>
  <si>
    <t>890-981-629-1</t>
  </si>
  <si>
    <t>ALIANZA POSITIVA</t>
  </si>
  <si>
    <t>PAULA ANDREA GALLEGO MUÑOZ</t>
  </si>
  <si>
    <t>Calle 51 51 31 Oficina 1106</t>
  </si>
  <si>
    <t>4441070</t>
  </si>
  <si>
    <t>gerencia@alianzapositiva.com</t>
  </si>
  <si>
    <t>1556</t>
  </si>
  <si>
    <t>ASOCIACION MUTUAL PRODOCE DE OCTUBRE</t>
  </si>
  <si>
    <t>800-052-609-1</t>
  </si>
  <si>
    <t>HECTOR ALONSO HERNANDEZ MUÑOZ</t>
  </si>
  <si>
    <t>Carrera 80 101-B-09</t>
  </si>
  <si>
    <t>4710288</t>
  </si>
  <si>
    <t>gogomez2@hotmail.com</t>
  </si>
  <si>
    <t>ASOCIACION MUTUAL PLAYA RICA</t>
  </si>
  <si>
    <t>890-904-071-2</t>
  </si>
  <si>
    <t>AMPRI</t>
  </si>
  <si>
    <t>RAUL JOAQUIN JARAMILLO FERNANDEZ</t>
  </si>
  <si>
    <t>Carrera 53 45-14</t>
  </si>
  <si>
    <t>3737007</t>
  </si>
  <si>
    <t>gerente@mutualplayarica.net</t>
  </si>
  <si>
    <t>ASOCCIACION MUTUAL EL PORVENIR</t>
  </si>
  <si>
    <t>800-014-441-8</t>
  </si>
  <si>
    <t>NO TIENE</t>
  </si>
  <si>
    <t>FABER HUMBERTO MUNERA CANO</t>
  </si>
  <si>
    <t>Calle 129 SUR Nro.49-56 Local 202</t>
  </si>
  <si>
    <t>3032048</t>
  </si>
  <si>
    <t>asocmutualelporvenir@une.net.co</t>
  </si>
  <si>
    <t>1564</t>
  </si>
  <si>
    <t>ASOCIACION MUTUAL SANTISIMA TRINIDAD</t>
  </si>
  <si>
    <t>890-985-093-0</t>
  </si>
  <si>
    <t>JOSE BOLIVAR CARDONA</t>
  </si>
  <si>
    <t>Carrera 49 Nro.49-19</t>
  </si>
  <si>
    <t>2366590</t>
  </si>
  <si>
    <t>hbolovar@gmail.com</t>
  </si>
  <si>
    <t>1567</t>
  </si>
  <si>
    <t>ASOCIACION MUTUAL COMPARTIR</t>
  </si>
  <si>
    <t>890-985-706-7</t>
  </si>
  <si>
    <t>AZUCENA DELNI¥OJESUS VELEZ RESTREPO</t>
  </si>
  <si>
    <t>Carrera 47  50 24 Oficina 903</t>
  </si>
  <si>
    <t>5408970</t>
  </si>
  <si>
    <t>mutualcompartir@une.net.co</t>
  </si>
  <si>
    <t>1569</t>
  </si>
  <si>
    <t>ASOCIACION MUTUAL LOURDES VILLARRAGA</t>
  </si>
  <si>
    <t>890-985-002-0</t>
  </si>
  <si>
    <t>DARIO VASQUEZ RESTREPO</t>
  </si>
  <si>
    <t>Calle 70 47-59</t>
  </si>
  <si>
    <t>2637623</t>
  </si>
  <si>
    <t>1570</t>
  </si>
  <si>
    <t>ASOCIACION MUTUAL SANTA MARIA</t>
  </si>
  <si>
    <t>890-981-451-6</t>
  </si>
  <si>
    <t>MARGARITA DE JESUS QUINTERO DE ALZATE</t>
  </si>
  <si>
    <t>Carrera 70 52D 65</t>
  </si>
  <si>
    <t>3719672</t>
  </si>
  <si>
    <t>asociacionmutualsantamaria@une.net.co</t>
  </si>
  <si>
    <t>1571</t>
  </si>
  <si>
    <t>ASOCIACION MUTUAL SAN JOSE DE ENVIGADO</t>
  </si>
  <si>
    <t>800-035-413-1</t>
  </si>
  <si>
    <t>OCTAVIO DE JESUS BERNAL GONZALEZ</t>
  </si>
  <si>
    <t>Calle 40 SUR 29 A 14</t>
  </si>
  <si>
    <t>2765121</t>
  </si>
  <si>
    <t>mutualsanjose@une.net.co</t>
  </si>
  <si>
    <t>1573</t>
  </si>
  <si>
    <t>ASOCCIACION MUTUAL JARDINES DEL RECUERDO</t>
  </si>
  <si>
    <t>800-240-569-1</t>
  </si>
  <si>
    <t>LUIS ARTURO CANO RAMIREZ</t>
  </si>
  <si>
    <t>Carrera 50 Nro.129 S-179 (201)</t>
  </si>
  <si>
    <t>3032400</t>
  </si>
  <si>
    <t>gilbertoposada@hotmail.com</t>
  </si>
  <si>
    <t>1576</t>
  </si>
  <si>
    <t>ASOCIACION MUTUAL PRIMERA VECINOS UNIDOS SAN PIO X</t>
  </si>
  <si>
    <t>800-009-393-2</t>
  </si>
  <si>
    <t>JANUARIO DE JESUS CAÑOLA LARREA</t>
  </si>
  <si>
    <t>Carrera 50-D 29-12</t>
  </si>
  <si>
    <t>3761775</t>
  </si>
  <si>
    <t>1577</t>
  </si>
  <si>
    <t>ASOCIACION MUTUAL SANTA MONICA</t>
  </si>
  <si>
    <t>890-982-312-5</t>
  </si>
  <si>
    <t>IVAN DARIO RODAS JIMENEZ</t>
  </si>
  <si>
    <t>Carrera 29 47-05</t>
  </si>
  <si>
    <t>5050585</t>
  </si>
  <si>
    <t>COOPERATIVA AL SERVICIO DEL TRABAJADOR EN LA COSTA NORTE</t>
  </si>
  <si>
    <t>890-110-076-0</t>
  </si>
  <si>
    <t>COOTRASERVES</t>
  </si>
  <si>
    <t>PEDRO PABLO BARCELO THOMAS</t>
  </si>
  <si>
    <t>Carrera 44 54 25</t>
  </si>
  <si>
    <t>3790177</t>
  </si>
  <si>
    <t>cootraserves@metrotel.net.co</t>
  </si>
  <si>
    <t>FONDO DE EMPLEADOS DEL I.C.B.F. REGIONAL MAGDALENA</t>
  </si>
  <si>
    <t>800-229-275-5</t>
  </si>
  <si>
    <t>WILMER ALBUS AGUIRRE</t>
  </si>
  <si>
    <t>Avenida FREE</t>
  </si>
  <si>
    <t>3210145</t>
  </si>
  <si>
    <t>luvame2008@hotmail.com</t>
  </si>
  <si>
    <t>1585</t>
  </si>
  <si>
    <t>FONDO DE EMPLEADOS DE BATERIAS WILLARD</t>
  </si>
  <si>
    <t>802-001-366-4</t>
  </si>
  <si>
    <t>FONWILLARD</t>
  </si>
  <si>
    <t>MARIA LOURDES BONET MORON</t>
  </si>
  <si>
    <t>CLLE 75 NO.  59 -45</t>
  </si>
  <si>
    <t>3531818</t>
  </si>
  <si>
    <t>rorodriguez@bateriaswillard.com</t>
  </si>
  <si>
    <t>1586</t>
  </si>
  <si>
    <t>COOPERATIVA INTEGRAL DE LOS TRABAJADORES Y PENSIONADOS DEL SENA REGIONAL MAGDALENA LTDA</t>
  </si>
  <si>
    <t>891-702-156-6</t>
  </si>
  <si>
    <t>COOTRASENA LTDA</t>
  </si>
  <si>
    <t>HECTOR LORENZO DIAZ TRIVIÑO</t>
  </si>
  <si>
    <t>Calle 28 Nro.14-13</t>
  </si>
  <si>
    <t>4310803</t>
  </si>
  <si>
    <t>cootrasena@gmail.com</t>
  </si>
  <si>
    <t>1587</t>
  </si>
  <si>
    <t>1589</t>
  </si>
  <si>
    <t>CENTRAL COOPERATIVA DE SERVICIOS FUNERARIOS DE C/GENA</t>
  </si>
  <si>
    <t>800-149-226-0</t>
  </si>
  <si>
    <t>CARTAFUN</t>
  </si>
  <si>
    <t>CLARA ESTER ROSA PUERTA MONTERO</t>
  </si>
  <si>
    <t>Carretera LA CORDIALIDAD T CARTAGENA</t>
  </si>
  <si>
    <t>6531542</t>
  </si>
  <si>
    <t>cartafun@hotmail.com</t>
  </si>
  <si>
    <t>1591</t>
  </si>
  <si>
    <t>FONDO DE EMPLEADOS DE PIZANO</t>
  </si>
  <si>
    <t>890-107-218-9</t>
  </si>
  <si>
    <t>FONDOPIZANO</t>
  </si>
  <si>
    <t>ROSIRIS OROZCO MARRIAGA</t>
  </si>
  <si>
    <t>Carrera 38 4 221</t>
  </si>
  <si>
    <t>3791134</t>
  </si>
  <si>
    <t>contafonpizano@gmail.com</t>
  </si>
  <si>
    <t>1593</t>
  </si>
  <si>
    <t>COOPERATIVA MULTIACTIVA DE TRABAJADORES DE COOLECHERA</t>
  </si>
  <si>
    <t>890-110-821-1</t>
  </si>
  <si>
    <t>COOTRACOL</t>
  </si>
  <si>
    <t>NAVIA MENDEZ QUINTERO</t>
  </si>
  <si>
    <t>Carrera 16Nro.18-01</t>
  </si>
  <si>
    <t>3198452</t>
  </si>
  <si>
    <t>cooperativacootracol1@hotmail.com</t>
  </si>
  <si>
    <t>1598</t>
  </si>
  <si>
    <t>COOPERATIVA DE TRABAJADORES DE METROTEL</t>
  </si>
  <si>
    <t>802-001-256-2</t>
  </si>
  <si>
    <t>COOTRAMET</t>
  </si>
  <si>
    <t>ALICIA MARIA MEZA NAVARRO</t>
  </si>
  <si>
    <t>CLLE 72 56 70</t>
  </si>
  <si>
    <t>3685300</t>
  </si>
  <si>
    <t>cmetrote@metrotel.com.co</t>
  </si>
  <si>
    <t>1601</t>
  </si>
  <si>
    <t>PRECOOPERATIVA DE COMERCIANTES DE LA PLAZA MINORISTA</t>
  </si>
  <si>
    <t>811-005-411-9</t>
  </si>
  <si>
    <t>JULIO CESAR PIEDRAHITA RICAURTE</t>
  </si>
  <si>
    <t>CLL 55A 57 80</t>
  </si>
  <si>
    <t>217949</t>
  </si>
  <si>
    <t>financiera@plazaminorista.com.co</t>
  </si>
  <si>
    <t>1602</t>
  </si>
  <si>
    <t>COOPERATIVA DE MINEROS DEL SAN JUAN</t>
  </si>
  <si>
    <t>818-000-708-3</t>
  </si>
  <si>
    <t>COOMISANJUAN</t>
  </si>
  <si>
    <t>0722</t>
  </si>
  <si>
    <t>Extracción de oro y otros metales preciosos</t>
  </si>
  <si>
    <t>MERY YENICETH QUIÑONES TORRES</t>
  </si>
  <si>
    <t>ITSMINA</t>
  </si>
  <si>
    <t>PARQUE LOS ALMENDROS Diagonal POLOICIA NACIONAL</t>
  </si>
  <si>
    <t>5119950</t>
  </si>
  <si>
    <t>cooperativamdesj@hotmail.com</t>
  </si>
  <si>
    <t>SANTA BARBARA</t>
  </si>
  <si>
    <t>GUARNE</t>
  </si>
  <si>
    <t>3099538</t>
  </si>
  <si>
    <t>1608</t>
  </si>
  <si>
    <t>FONDO DE EMPLEADOS DEL HOTEL POBLADO PLAZA S A</t>
  </si>
  <si>
    <t>811-004-465-1</t>
  </si>
  <si>
    <t>FODEIN</t>
  </si>
  <si>
    <t>LUZ AMPARO RODRIGUEZ PEREZ</t>
  </si>
  <si>
    <t>Carrera 43A 4SUR 75</t>
  </si>
  <si>
    <t>2685555</t>
  </si>
  <si>
    <t>amparo.rodriguez@hotelpobladoplaza.com</t>
  </si>
  <si>
    <t>1610</t>
  </si>
  <si>
    <t>FONDO DE EMPLEADOS CURTITAGUI LTDA</t>
  </si>
  <si>
    <t>890-909-495-4</t>
  </si>
  <si>
    <t>FECI</t>
  </si>
  <si>
    <t>MONICA PATRICIA ZAPATA MUÑOZ</t>
  </si>
  <si>
    <t>CARRERA 55 N. 76 66 BODEGA 1141</t>
  </si>
  <si>
    <t>3720666</t>
  </si>
  <si>
    <t>feci@cbufalo.com.co</t>
  </si>
  <si>
    <t>1611</t>
  </si>
  <si>
    <t>FONDO DE EMPLEADOS DE DISCOS FUENTES LTDA. Y EDIMUSICA LTDA.</t>
  </si>
  <si>
    <t>800-247-877-5</t>
  </si>
  <si>
    <t>EDIFUENTES</t>
  </si>
  <si>
    <t>JORGE ANDRES RESTREPO PEREZ</t>
  </si>
  <si>
    <t>Calle 15 35 A 68</t>
  </si>
  <si>
    <t>5404700</t>
  </si>
  <si>
    <t>fondoedifuentes@gmail.com</t>
  </si>
  <si>
    <t>1612</t>
  </si>
  <si>
    <t>FONDO DE EMPLEADOS DE EUROCERAMICA</t>
  </si>
  <si>
    <t>811-013-421-6</t>
  </si>
  <si>
    <t>EUROFES</t>
  </si>
  <si>
    <t>OSCAR DARIO GARCIA DUQUE</t>
  </si>
  <si>
    <t>Vereda LA HONDA</t>
  </si>
  <si>
    <t>5512155</t>
  </si>
  <si>
    <t>gerencia@eurofes.com</t>
  </si>
  <si>
    <t>1623</t>
  </si>
  <si>
    <t>COOPERATIVA INTEGRAL DE SERVICIOS PUBLICOS DE SONSON LTDA.</t>
  </si>
  <si>
    <t>811-004-437-5</t>
  </si>
  <si>
    <t>SERVICOOPS E.S.P</t>
  </si>
  <si>
    <t>GABRIEL FERNANDO CALAD VELASQUEZ</t>
  </si>
  <si>
    <t>SONSON</t>
  </si>
  <si>
    <t>Carrera 6 6 10</t>
  </si>
  <si>
    <t>8693366</t>
  </si>
  <si>
    <t>gerencia@servicoops.com</t>
  </si>
  <si>
    <t>1643</t>
  </si>
  <si>
    <t>COOPERATIVA DE DERMATOLOGOS DE ANTIOQUIA</t>
  </si>
  <si>
    <t>811-004-195-8</t>
  </si>
  <si>
    <t>COODERMA</t>
  </si>
  <si>
    <t>JUAN FRANCISCO MARIN RUBIANO</t>
  </si>
  <si>
    <t>Carrera 50C 58 58</t>
  </si>
  <si>
    <t>4449981</t>
  </si>
  <si>
    <t>contabilidad@proensalud.com</t>
  </si>
  <si>
    <t>1647</t>
  </si>
  <si>
    <t>COOPERATIVA MULTIACTIVA SANTA ELENA LTDA</t>
  </si>
  <si>
    <t>890-907-370-3</t>
  </si>
  <si>
    <t>COOPASANA</t>
  </si>
  <si>
    <t>4759</t>
  </si>
  <si>
    <t>Comercio al por menor de otros artículos domésticos en establecimientos especializados</t>
  </si>
  <si>
    <t>DIANA PATRICIA HINCAPIE QUINTANA</t>
  </si>
  <si>
    <t>CORREGIMIENTO SANTA ELENA</t>
  </si>
  <si>
    <t>5381746</t>
  </si>
  <si>
    <t>agropsantaelena@une.net.co</t>
  </si>
  <si>
    <t>1863</t>
  </si>
  <si>
    <t>8691</t>
  </si>
  <si>
    <t>Actividades de apoyo diagnóstico</t>
  </si>
  <si>
    <t>95</t>
  </si>
  <si>
    <t>1653</t>
  </si>
  <si>
    <t>COOPERATIVA AGROPECUARIA DE ENTRERRIOS LTDA</t>
  </si>
  <si>
    <t>890-982-515-3</t>
  </si>
  <si>
    <t>COOAGROPECUARIA</t>
  </si>
  <si>
    <t>JOSE RAMIRO LOPERA BETANCUR</t>
  </si>
  <si>
    <t>Calle 10 Nro.12-58</t>
  </si>
  <si>
    <t>8670170</t>
  </si>
  <si>
    <t>cooagropecuaria@edatel.net.co</t>
  </si>
  <si>
    <t>1654</t>
  </si>
  <si>
    <t>COOPERATIVA DE COMERCIALIZADORES DEL AGRO LTDA.</t>
  </si>
  <si>
    <t>800-190-099-4</t>
  </si>
  <si>
    <t>COMERAGRO LTDA.</t>
  </si>
  <si>
    <t>HERNAN RAMIRO ALVAREZ CANO</t>
  </si>
  <si>
    <t>Carrera 65 8 B 91 Oficina 308</t>
  </si>
  <si>
    <t>2856808</t>
  </si>
  <si>
    <t>comeragrocontabilidad@gmail.com</t>
  </si>
  <si>
    <t>1657</t>
  </si>
  <si>
    <t>COOPERATIVA FUNERARIA DE ANTIOQUIA LTDA</t>
  </si>
  <si>
    <t>890-906-743-2</t>
  </si>
  <si>
    <t>COOFUNERARIA</t>
  </si>
  <si>
    <t>ALVARO LEON MESA MEDINA</t>
  </si>
  <si>
    <t>Carrera 52 56 15</t>
  </si>
  <si>
    <t>5130076</t>
  </si>
  <si>
    <t>coofuneraria@une.net.co</t>
  </si>
  <si>
    <t>1666</t>
  </si>
  <si>
    <t>ASOCIACION MUTUAL EL SOCORO LTDA</t>
  </si>
  <si>
    <t>890-982-085-8</t>
  </si>
  <si>
    <t>CR 51D NRO 60 46</t>
  </si>
  <si>
    <t>2314700</t>
  </si>
  <si>
    <t>asociacionmutualelsocorro@gmail.com</t>
  </si>
  <si>
    <t>1667</t>
  </si>
  <si>
    <t>ASOCIACION MUTUAL LOMA HERMOSA</t>
  </si>
  <si>
    <t>890-984-572-2</t>
  </si>
  <si>
    <t>LEONARDO DE JESUS CANO PANIAGUA</t>
  </si>
  <si>
    <t>Calle 53D-124-25</t>
  </si>
  <si>
    <t>4271332</t>
  </si>
  <si>
    <t>hbolivarb@gmail.com</t>
  </si>
  <si>
    <t>1670</t>
  </si>
  <si>
    <t>ASOCIACION MUTUAL SANTA ANA</t>
  </si>
  <si>
    <t>890-902-722-1</t>
  </si>
  <si>
    <t>AMUSA</t>
  </si>
  <si>
    <t>JORGE IVAN GOMEZ OSPINA</t>
  </si>
  <si>
    <t>Carrera 36B Nro.75B-44</t>
  </si>
  <si>
    <t>2129760</t>
  </si>
  <si>
    <t>312</t>
  </si>
  <si>
    <t>1672</t>
  </si>
  <si>
    <t>FONDO DE EMPLEADOS KOSTA AZUL LIMITADA</t>
  </si>
  <si>
    <t>800-254-443-1</t>
  </si>
  <si>
    <t>FONDEKA LTDA</t>
  </si>
  <si>
    <t>HECTOR FABIO GRISALES POSADA</t>
  </si>
  <si>
    <t>Carrera 15 BIS 25 110</t>
  </si>
  <si>
    <t>3135500</t>
  </si>
  <si>
    <t>fondeka@kostazul.com</t>
  </si>
  <si>
    <t>1673</t>
  </si>
  <si>
    <t>COOPERATIVA DE CAFICULTORES DE SANTA ROSA DE C. LTDA.</t>
  </si>
  <si>
    <t>891-400-435-1</t>
  </si>
  <si>
    <t>CAFICULTORES SANTA ROSA</t>
  </si>
  <si>
    <t>JUAN CARLOS SALAZAR BEDOYA</t>
  </si>
  <si>
    <t>SANTA ROSA DE CABAL</t>
  </si>
  <si>
    <t>Calle 14 11-80</t>
  </si>
  <si>
    <t>3641810</t>
  </si>
  <si>
    <t>gerencia.caficultores@gmail.com</t>
  </si>
  <si>
    <t>1677</t>
  </si>
  <si>
    <t>FONDO DE EMPLEADOS DE LA CORPORACION UNIVERSITARIA SANTA ROSA DE CABAL</t>
  </si>
  <si>
    <t>800-084-342-6</t>
  </si>
  <si>
    <t>FEUNISARC LTDA.</t>
  </si>
  <si>
    <t>SERAFIN BETANCURT GALLEGO</t>
  </si>
  <si>
    <t>Kilometro 4 VIA SANTA ROSA CHINCHINA EL JAZMIN</t>
  </si>
  <si>
    <t>3633548</t>
  </si>
  <si>
    <t>feunisarc@unisarc.edu.co</t>
  </si>
  <si>
    <t>1679</t>
  </si>
  <si>
    <t>COOPERATIVA DE GANADEROS Y AGRICULTORES DEL RISARALDA</t>
  </si>
  <si>
    <t>891-401-093-9</t>
  </si>
  <si>
    <t>CODEGAR</t>
  </si>
  <si>
    <t>4774</t>
  </si>
  <si>
    <t>Comercio al por menor de otros productos nuevos en establecimientos especializados</t>
  </si>
  <si>
    <t>ALFONSO DELGADO PAZ</t>
  </si>
  <si>
    <t>Carrera 7 43-224 Local 4</t>
  </si>
  <si>
    <t>3364036</t>
  </si>
  <si>
    <t>codegar@codegar.com</t>
  </si>
  <si>
    <t>1680</t>
  </si>
  <si>
    <t>COOPERATIVA DE TRABAJADORES DE SUZUKI MOTOR DE COLOMBIA S.A.</t>
  </si>
  <si>
    <t>891-409-562-8</t>
  </si>
  <si>
    <t>COOPSUZUKI LTDA.</t>
  </si>
  <si>
    <t>JOSE RODRIGO MONTOYA RAMIREZ</t>
  </si>
  <si>
    <t>Calle 24 Nro.7-29 Oficina 409</t>
  </si>
  <si>
    <t>3352331</t>
  </si>
  <si>
    <t>coopsuzuki@hotmail.com</t>
  </si>
  <si>
    <t>FONDO DE EMPLEADOS DE SALUD EN RISARALDA</t>
  </si>
  <si>
    <t>891-408-814-4</t>
  </si>
  <si>
    <t>FESER</t>
  </si>
  <si>
    <t>ADRIANA MARIA HINCAPIE OYUELA</t>
  </si>
  <si>
    <t>Carrera 8 N 20 67 Oficina 301</t>
  </si>
  <si>
    <t>3330706</t>
  </si>
  <si>
    <t>feser@feser.com.co</t>
  </si>
  <si>
    <t>1877</t>
  </si>
  <si>
    <t>1693</t>
  </si>
  <si>
    <t>FONDO DE EMPLEADOS DE POSTOBON CALI</t>
  </si>
  <si>
    <t>805-021-508-1</t>
  </si>
  <si>
    <t>NODVIER ANTONIO CAMACHO GOMEZ</t>
  </si>
  <si>
    <t>Calle 30 10 35</t>
  </si>
  <si>
    <t>3054769</t>
  </si>
  <si>
    <t>davimiranda@hotmail.com</t>
  </si>
  <si>
    <t>1694</t>
  </si>
  <si>
    <t>ASOCIACION COOPERATIVA DE TRABAJADORES DE LA EDUCACION DE RISARALDA</t>
  </si>
  <si>
    <t>800-122-330-1</t>
  </si>
  <si>
    <t>ATRAER</t>
  </si>
  <si>
    <t>FERNANDO GOMEZ GUZMAN</t>
  </si>
  <si>
    <t>Carrera 5A Nro.22-20 Oficina 304</t>
  </si>
  <si>
    <t>3244824</t>
  </si>
  <si>
    <t>atraer@etp.net.co</t>
  </si>
  <si>
    <t>1695</t>
  </si>
  <si>
    <t>COOPERATIVA DE ENTIDADES DE SALUD DE RISARALDA</t>
  </si>
  <si>
    <t>800-197-111-7</t>
  </si>
  <si>
    <t>COODESURIS</t>
  </si>
  <si>
    <t>MIGUEL ANGEL RENDON MONCADA</t>
  </si>
  <si>
    <t>Avenida 30 DE AGOSTO 87 298</t>
  </si>
  <si>
    <t>3249898</t>
  </si>
  <si>
    <t>contabilidad@coodesuris.com</t>
  </si>
  <si>
    <t>1701</t>
  </si>
  <si>
    <t>COOPERATIVA MULTIACTIVA COSECHAR</t>
  </si>
  <si>
    <t>890-985-644-9</t>
  </si>
  <si>
    <t>COSECHAR</t>
  </si>
  <si>
    <t>FERNANDO - ROJAS CASTILLO</t>
  </si>
  <si>
    <t>Carrera 66A Nro.33 25</t>
  </si>
  <si>
    <t>3510432</t>
  </si>
  <si>
    <t>cosechar@une.net.co</t>
  </si>
  <si>
    <t>1702</t>
  </si>
  <si>
    <t>COOPERATIVA DE AFILIADOS A AES COLOMBIA</t>
  </si>
  <si>
    <t>800-160-980-0</t>
  </si>
  <si>
    <t>COOPAFA</t>
  </si>
  <si>
    <t>4732</t>
  </si>
  <si>
    <t>Comercio al por menor de lubricantes (aceites, grasas), aditivos y productos de limpieza para vehículos automotores</t>
  </si>
  <si>
    <t>JAVIER DARIO ANOLASSO BONILLA</t>
  </si>
  <si>
    <t>Calle 29 C 55-25</t>
  </si>
  <si>
    <t>4443553</t>
  </si>
  <si>
    <t>contabilidad@coopafa.com</t>
  </si>
  <si>
    <t>1707</t>
  </si>
  <si>
    <t>FONDO DE EMPLEADOS DEL DEPORTE ANTIOQUE#O</t>
  </si>
  <si>
    <t>890-981-611-8</t>
  </si>
  <si>
    <t>FEDAN</t>
  </si>
  <si>
    <t>JIMENA - CATAÑO AGUDELO</t>
  </si>
  <si>
    <t>Calle 48 70 180</t>
  </si>
  <si>
    <t>2603757</t>
  </si>
  <si>
    <t>fedan253@gmail.com</t>
  </si>
  <si>
    <t>1708</t>
  </si>
  <si>
    <t>FONDO DE EMPLEADOS CERVUNION</t>
  </si>
  <si>
    <t>890-982-306-0</t>
  </si>
  <si>
    <t>FECERVUNION</t>
  </si>
  <si>
    <t>ANGELA - VANEGAS VALENCIA</t>
  </si>
  <si>
    <t>Carrera 50 A 37 27</t>
  </si>
  <si>
    <t>6049932</t>
  </si>
  <si>
    <t>fecervunion@une.net.co</t>
  </si>
  <si>
    <t>4210</t>
  </si>
  <si>
    <t>Construcción de carreteras y vías de ferrocarril</t>
  </si>
  <si>
    <t>FONDO DE EMPLEADOS ELECTROPORCELANA GAMMA S.A.</t>
  </si>
  <si>
    <t>811-007-884-8</t>
  </si>
  <si>
    <t>FONGAMMA</t>
  </si>
  <si>
    <t>SILVIA E GOMEZ U</t>
  </si>
  <si>
    <t>Carrera 49 67 SUR 680</t>
  </si>
  <si>
    <t>3058053</t>
  </si>
  <si>
    <t>laalvarez@corona.com.co</t>
  </si>
  <si>
    <t>1717</t>
  </si>
  <si>
    <t>FONDO DE EMPLEADOS DE LOCERIA COLOMBIANA S.A.</t>
  </si>
  <si>
    <t>811-008-999-0</t>
  </si>
  <si>
    <t>FONDELCO</t>
  </si>
  <si>
    <t>SILVIA MARIA TABORDA ALVAREZ</t>
  </si>
  <si>
    <t>Carrera 54 Nro.129 SUR 51</t>
  </si>
  <si>
    <t>2780132</t>
  </si>
  <si>
    <t>staborda@corona.com.co</t>
  </si>
  <si>
    <t>1721</t>
  </si>
  <si>
    <t>EL FONDO DE EMPLEADOS DE CERAMICA SABANETA S..A</t>
  </si>
  <si>
    <t>811-007-533-8</t>
  </si>
  <si>
    <t>FECSA</t>
  </si>
  <si>
    <t>JAVIER ALONSO CORREA RAMIREZ</t>
  </si>
  <si>
    <t>LA ESTRELLA</t>
  </si>
  <si>
    <t>Carrera 50 80 SUR 73</t>
  </si>
  <si>
    <t>3787904</t>
  </si>
  <si>
    <t>jcorrea@corona.com.co</t>
  </si>
  <si>
    <t>FONDO DE EMPLEADOS DEL HOSPITAL GENERAL DE MEDELLIN LDA.</t>
  </si>
  <si>
    <t>890-985-326-1</t>
  </si>
  <si>
    <t>FODEHG</t>
  </si>
  <si>
    <t>MARIA EUGENIA ZAPATA PALACIO</t>
  </si>
  <si>
    <t>Carrera 48 32 102</t>
  </si>
  <si>
    <t>3847300</t>
  </si>
  <si>
    <t>fodehg@gmail.com</t>
  </si>
  <si>
    <t>2367</t>
  </si>
  <si>
    <t>1726</t>
  </si>
  <si>
    <t>FONDO DE EMPLEADOS DE SUMICOL S.A.</t>
  </si>
  <si>
    <t>811-005-688-1</t>
  </si>
  <si>
    <t>SUFONDO</t>
  </si>
  <si>
    <t>ALICIA ALVAREZ G</t>
  </si>
  <si>
    <t>Carrera 48 72 SUR 01</t>
  </si>
  <si>
    <t>3058200</t>
  </si>
  <si>
    <t>aalvarez@corona.com.co</t>
  </si>
  <si>
    <t>711</t>
  </si>
  <si>
    <t>FONDO DE EMPLEADOS DE PIGMENTOS Y PROUCTOS QUIMICOS S.A</t>
  </si>
  <si>
    <t>800-148-866-1</t>
  </si>
  <si>
    <t>FEMPISA</t>
  </si>
  <si>
    <t>JAIRO HUMBERTO ORREGO MARIN</t>
  </si>
  <si>
    <t>CALLE 7 N23C 10</t>
  </si>
  <si>
    <t>2893197</t>
  </si>
  <si>
    <t>fempisa@yahho.es</t>
  </si>
  <si>
    <t>1728</t>
  </si>
  <si>
    <t>FONDO DE EMPLEADOS DE SOFASA</t>
  </si>
  <si>
    <t>890-985-694-7</t>
  </si>
  <si>
    <t>FESOME</t>
  </si>
  <si>
    <t>GLORIA INES GIRALDO MONTES</t>
  </si>
  <si>
    <t>Carrera 49 39 SUR - 100</t>
  </si>
  <si>
    <t>3359744</t>
  </si>
  <si>
    <t>fesome.envigado@renault.com</t>
  </si>
  <si>
    <t>FONDO DE EMPLEADOS DE NEW STETIC LTDA</t>
  </si>
  <si>
    <t>800-025-172-9</t>
  </si>
  <si>
    <t>FENEWSTETIC</t>
  </si>
  <si>
    <t>ADRIANA MARIA LLANO CARMONA</t>
  </si>
  <si>
    <t>Carrera 53 Nro.50-09</t>
  </si>
  <si>
    <t>5500000</t>
  </si>
  <si>
    <t>fenewstetic@newstetic.com</t>
  </si>
  <si>
    <t>1731</t>
  </si>
  <si>
    <t>FONDO DE EMPLEADOS DE COLTEFINANCIERA</t>
  </si>
  <si>
    <t>800-064-916-8</t>
  </si>
  <si>
    <t>FECOLTEF</t>
  </si>
  <si>
    <t>ALEYDA MARIA RUIZ DUQUE</t>
  </si>
  <si>
    <t>Calle 52 47-42 Piso 12</t>
  </si>
  <si>
    <t>6043440</t>
  </si>
  <si>
    <t>fecoltef@coltefinanciera.com.co</t>
  </si>
  <si>
    <t>1735</t>
  </si>
  <si>
    <t>FONDO DE EMPLEADOS DE CI. EXPOFARO</t>
  </si>
  <si>
    <t>800-200-291-7</t>
  </si>
  <si>
    <t>FODEXPO</t>
  </si>
  <si>
    <t>LUIS HUMBERTO ARENAS LOAIZA</t>
  </si>
  <si>
    <t>Carrera 42 Nro.54A 155</t>
  </si>
  <si>
    <t>4442900</t>
  </si>
  <si>
    <t>luis.arenas@farogroup.com.co</t>
  </si>
  <si>
    <t>1743</t>
  </si>
  <si>
    <t>FONDO DE EMPLEADOS DE FLORES ESMERALDA</t>
  </si>
  <si>
    <t>800-069-982-7</t>
  </si>
  <si>
    <t>FEDEFLES</t>
  </si>
  <si>
    <t>MANUEL SALVADOR ZAPATA RIOS</t>
  </si>
  <si>
    <t>CL 29 NRO 1604 BARR SAN CAYETANO</t>
  </si>
  <si>
    <t>5550140</t>
  </si>
  <si>
    <t>fedefles@fesmeralda.com</t>
  </si>
  <si>
    <t>1744</t>
  </si>
  <si>
    <t>ASOCIACION MUTUAL ACCION SOCIAL ENTERRADORA SAN ANTONIO</t>
  </si>
  <si>
    <t>890-982-638-0</t>
  </si>
  <si>
    <t>ESTER GLADYS CALDERON VILLADA</t>
  </si>
  <si>
    <t>Carrera 29 27-08</t>
  </si>
  <si>
    <t>1748</t>
  </si>
  <si>
    <t>FONDO DE EMPLEADOS DE SALAMANCA</t>
  </si>
  <si>
    <t>800-243-059-9</t>
  </si>
  <si>
    <t>FEINSA</t>
  </si>
  <si>
    <t>LUZ MABEL ARBOLEDA GIRALDO</t>
  </si>
  <si>
    <t>Calle 12 52A 119</t>
  </si>
  <si>
    <t>2888888</t>
  </si>
  <si>
    <t>feinsa@salamanca.com.co</t>
  </si>
  <si>
    <t>3203</t>
  </si>
  <si>
    <t>FONDO DE EMPLEADOS DE INDUSTRIAS HACEB</t>
  </si>
  <si>
    <t>800-131-687-3</t>
  </si>
  <si>
    <t>FEDEHACEB</t>
  </si>
  <si>
    <t>MARIA YOLANDA CASTANO SUAREZ</t>
  </si>
  <si>
    <t>Calle 59 55 80</t>
  </si>
  <si>
    <t>4005158</t>
  </si>
  <si>
    <t>fedehaceb@haceb.com</t>
  </si>
  <si>
    <t>1758</t>
  </si>
  <si>
    <t>FONDO DE EMPLEADOS DE INDUSTRIAS ESTRA S.A.</t>
  </si>
  <si>
    <t>800-084-632-7</t>
  </si>
  <si>
    <t>FONDOESTRA</t>
  </si>
  <si>
    <t>MYRIAM LUCELLY RIOS ECHEVERRY</t>
  </si>
  <si>
    <t>CL 30 N. 55 -72</t>
  </si>
  <si>
    <t>3500050</t>
  </si>
  <si>
    <t>fondo@estra.com.co</t>
  </si>
  <si>
    <t>1763</t>
  </si>
  <si>
    <t>COOPERATIVA INTEGRAL DE JARDIN LTDA</t>
  </si>
  <si>
    <t>890-933-320-5</t>
  </si>
  <si>
    <t>4731</t>
  </si>
  <si>
    <t>Comercio al por menor de combustible para automotores</t>
  </si>
  <si>
    <t>EMPERATRIZ GALLEGO VELEZ</t>
  </si>
  <si>
    <t>JARDIN</t>
  </si>
  <si>
    <t>Carrera 7 9-37</t>
  </si>
  <si>
    <t>8455814</t>
  </si>
  <si>
    <t>coopijar@homail.com</t>
  </si>
  <si>
    <t>1765</t>
  </si>
  <si>
    <t>FONDO DE EMPLEADOS DE INTEGRAL S.A.</t>
  </si>
  <si>
    <t>890-984-824-3</t>
  </si>
  <si>
    <t>FEDIN</t>
  </si>
  <si>
    <t>MARTHA LIGIA ARROYAVE LOPEZ</t>
  </si>
  <si>
    <t>Carrera 46 52-36 Oficina 510</t>
  </si>
  <si>
    <t>5115400</t>
  </si>
  <si>
    <t>fedin@integral.com.co</t>
  </si>
  <si>
    <t>4443218</t>
  </si>
  <si>
    <t>3304</t>
  </si>
  <si>
    <t>1773</t>
  </si>
  <si>
    <t>FONDO DE EMPLEADOS CAMARA DE COMERCIO DE PEREIRA</t>
  </si>
  <si>
    <t>800-184-776-8</t>
  </si>
  <si>
    <t>FONCAMARAS</t>
  </si>
  <si>
    <t>MARIA BUITRAGO CATAÑO</t>
  </si>
  <si>
    <t>CAMARA DE COMERCIO PERERIA</t>
  </si>
  <si>
    <t>3323232</t>
  </si>
  <si>
    <t>foncamaras@gmail.com</t>
  </si>
  <si>
    <t>1775</t>
  </si>
  <si>
    <t>FONDO DE  EMPLEADOS PARA LA ASISTENCIA SOCIAL DE LA U.T.P</t>
  </si>
  <si>
    <t>891-408-243-9</t>
  </si>
  <si>
    <t>FASUT</t>
  </si>
  <si>
    <t>ANA CLEMENCIA VIVAS CUESTA</t>
  </si>
  <si>
    <t>CL 24 5 46</t>
  </si>
  <si>
    <t>3340491</t>
  </si>
  <si>
    <t>fasut@utp.edu.co</t>
  </si>
  <si>
    <t>1776</t>
  </si>
  <si>
    <t>COOPERATIVA DE PROFESORES Y TRABAJADORES DE LA EDUCACION DE RISARALDA LTDA</t>
  </si>
  <si>
    <t>891-480-065-1</t>
  </si>
  <si>
    <t>COOPEMPER</t>
  </si>
  <si>
    <t>JAVIER RUIZ MESA</t>
  </si>
  <si>
    <t>COLEGIO DEOGRACIAS CARDONA</t>
  </si>
  <si>
    <t>3210178</t>
  </si>
  <si>
    <t>coopemperltda@etp.net.co</t>
  </si>
  <si>
    <t>1777</t>
  </si>
  <si>
    <t>FONDO DE EMPLEADOS DE MAGNETRON S.A.</t>
  </si>
  <si>
    <t>816-002-330-5</t>
  </si>
  <si>
    <t>FODEMAG</t>
  </si>
  <si>
    <t>JAIRO ALBERTO RAMIREZ ROJAS</t>
  </si>
  <si>
    <t>Kilometro 9 VIA PEREIRA CARTAGO</t>
  </si>
  <si>
    <t>3157100</t>
  </si>
  <si>
    <t>fodemag@magnetron.com.co</t>
  </si>
  <si>
    <t>1779</t>
  </si>
  <si>
    <t>COOPERATIVA DE EDUCACION DE SANTA ROSA DE CABAL</t>
  </si>
  <si>
    <t>891-408-204-1</t>
  </si>
  <si>
    <t>COODESCA</t>
  </si>
  <si>
    <t>JAIME HUMBERTO CARDONA OSSA</t>
  </si>
  <si>
    <t>Calle 13 Nro.13-47</t>
  </si>
  <si>
    <t>3642368</t>
  </si>
  <si>
    <t>humberto5982@yahoo.com</t>
  </si>
  <si>
    <t>1794</t>
  </si>
  <si>
    <t>COOPERATIVA MULTIACTIVA DE  RETIRADOS DE LAS FUERZAS ARMADAS DEL META</t>
  </si>
  <si>
    <t>822-001-587-8</t>
  </si>
  <si>
    <t>COORFAMETA</t>
  </si>
  <si>
    <t>ANA ZULEIMA VIGOYA SEPULVEDA</t>
  </si>
  <si>
    <t>Calle 18 39A 49 RR BALATA</t>
  </si>
  <si>
    <t>6631806</t>
  </si>
  <si>
    <t>coorfameta@hotmail.com</t>
  </si>
  <si>
    <t>1795</t>
  </si>
  <si>
    <t>COOPERATIVA DE PRODUCTORES Y COMERCIANTES DE LOS LLANOS</t>
  </si>
  <si>
    <t>800-161-004-1</t>
  </si>
  <si>
    <t>COOPROCOLL</t>
  </si>
  <si>
    <t>6596</t>
  </si>
  <si>
    <t>EMILCEN ALARCON SUAREZ</t>
  </si>
  <si>
    <t>CL 41 32-32 OF 5 CENTRO</t>
  </si>
  <si>
    <t>6706097</t>
  </si>
  <si>
    <t>cooprocoll@gmail.com</t>
  </si>
  <si>
    <t>1798</t>
  </si>
  <si>
    <t>FONDO DE EMPL DE AHORRO Y CREDITO DE DOCEN DIREC DEL GUAVIARE</t>
  </si>
  <si>
    <t>800-074-482-6</t>
  </si>
  <si>
    <t>FACREDIG</t>
  </si>
  <si>
    <t>MARIA ALEJANDRA CRUZ LOPEZ</t>
  </si>
  <si>
    <t>GUAVIARE</t>
  </si>
  <si>
    <t>SAN JOSE DEL GUAVIARE</t>
  </si>
  <si>
    <t>Carrera 23 N. 9-76</t>
  </si>
  <si>
    <t>5840318</t>
  </si>
  <si>
    <t>facredig@facredig.com</t>
  </si>
  <si>
    <t>823</t>
  </si>
  <si>
    <t>CARMEN DE VIBORAL</t>
  </si>
  <si>
    <t>3899</t>
  </si>
  <si>
    <t>1812</t>
  </si>
  <si>
    <t>COOPERATVA DE MILITARES EN RETIRO DE ANTIOQUIA</t>
  </si>
  <si>
    <t>890-901-173-1</t>
  </si>
  <si>
    <t>COOMITAN</t>
  </si>
  <si>
    <t>ADRIANA PATRICIA AMAYA DUQUE</t>
  </si>
  <si>
    <t>Calle 49 40-63</t>
  </si>
  <si>
    <t>2161022</t>
  </si>
  <si>
    <t>contabilidad@colmiljosemariacordoba.edu.co</t>
  </si>
  <si>
    <t>1813</t>
  </si>
  <si>
    <t>COOPERATIVA FRATERNIDAD SACERDOTAL LTDA</t>
  </si>
  <si>
    <t>890-982-420-2</t>
  </si>
  <si>
    <t>COOFRASA</t>
  </si>
  <si>
    <t>FRANCISCO JAVIER LONDOÑO LONDOÑO</t>
  </si>
  <si>
    <t>Carrera 49 Nro.57-51</t>
  </si>
  <si>
    <t>4444016</t>
  </si>
  <si>
    <t>contabilidad@coofrasa.coop</t>
  </si>
  <si>
    <t>COOPERATIVA DE EDUCACION DE URABA</t>
  </si>
  <si>
    <t>890-917-555-1</t>
  </si>
  <si>
    <t>EDUCOOP</t>
  </si>
  <si>
    <t>LEGUIS PATRICIA CARRILO RIVAS</t>
  </si>
  <si>
    <t>APARTADO</t>
  </si>
  <si>
    <t>Calle 100F Nro.100-66</t>
  </si>
  <si>
    <t>8282160</t>
  </si>
  <si>
    <t>contabilidad@colegiocooperativocarb.net</t>
  </si>
  <si>
    <t>1822</t>
  </si>
  <si>
    <t>COOPERATIVA MULTIACTIVA DE EXTRABAJADORES FERROVIARIOS</t>
  </si>
  <si>
    <t>811-004-891-6</t>
  </si>
  <si>
    <t>COOPEXTRAFER</t>
  </si>
  <si>
    <t>EFRAINANTONIO CASAS CUERVO</t>
  </si>
  <si>
    <t>Calle 52 47 28 Oficina 1211</t>
  </si>
  <si>
    <t>5121486</t>
  </si>
  <si>
    <t>coopertrafer2004@yahoo.com</t>
  </si>
  <si>
    <t>1915</t>
  </si>
  <si>
    <t>1831</t>
  </si>
  <si>
    <t>ASOCIACION MUTUAL LA SIERRA</t>
  </si>
  <si>
    <t>890-933-189-6</t>
  </si>
  <si>
    <t>LUIS ALFONSO SEPULVEDA ESCOBAR</t>
  </si>
  <si>
    <t>PTO NARE(LAMAGDALENA)</t>
  </si>
  <si>
    <t>Carrera 4 16-162</t>
  </si>
  <si>
    <t>8337530</t>
  </si>
  <si>
    <t>1832</t>
  </si>
  <si>
    <t>ASOCIACION MUTUAL SAN PEDRO CLAVER</t>
  </si>
  <si>
    <t>890-935-073-1</t>
  </si>
  <si>
    <t>OLGA DEL SOCORRO OCAMPO RENDON</t>
  </si>
  <si>
    <t>Calle 50-FF 5-S-20</t>
  </si>
  <si>
    <t>2557975</t>
  </si>
  <si>
    <t>1834</t>
  </si>
  <si>
    <t>ASOCIACION MUTUAL SANTA CLARA</t>
  </si>
  <si>
    <t>800-060-211-6</t>
  </si>
  <si>
    <t>A.M.S.C.</t>
  </si>
  <si>
    <t>8890</t>
  </si>
  <si>
    <t>Otras actividades de asistencia social sin alojamiento</t>
  </si>
  <si>
    <t>LEON DARIO CORREA FLOREZ</t>
  </si>
  <si>
    <t>CARRERA51576</t>
  </si>
  <si>
    <t>5129751</t>
  </si>
  <si>
    <t>santaclaraadmon@une.net.co</t>
  </si>
  <si>
    <t>1836</t>
  </si>
  <si>
    <t>FONDO DE EMPLEADOS DE LA FUNDACION UNIVERSITARIA CEIPA</t>
  </si>
  <si>
    <t>800-056-621-7</t>
  </si>
  <si>
    <t>FECEIPA</t>
  </si>
  <si>
    <t>GLADYS ADRIANA RIOS GARCIA</t>
  </si>
  <si>
    <t>CLL 77 SUR 40 165</t>
  </si>
  <si>
    <t>3056198</t>
  </si>
  <si>
    <t>liliana.velasquez@ceipa.edu.co</t>
  </si>
  <si>
    <t>1844</t>
  </si>
  <si>
    <t>COOPERATIVA MULTIACTIVA DE UNION Y DESARROLLO LIMITADA</t>
  </si>
  <si>
    <t>800-155-414-3</t>
  </si>
  <si>
    <t>COMUDES LTDA</t>
  </si>
  <si>
    <t>NELLY ARDILA DE VILLABONA</t>
  </si>
  <si>
    <t>Carrera 14 W 45A 12</t>
  </si>
  <si>
    <t>3163060</t>
  </si>
  <si>
    <t>comudes@hotmail.com</t>
  </si>
  <si>
    <t>1848</t>
  </si>
  <si>
    <t>COOPERATIVA MULTIACTIVA DE LOS TRABAJADORES DE  LAS EMPRESAS DE ACUEDUCTO Y A</t>
  </si>
  <si>
    <t>890-203-243-4</t>
  </si>
  <si>
    <t>COMTRASAN LTDA</t>
  </si>
  <si>
    <t>6110</t>
  </si>
  <si>
    <t>Actividades de telecomunicaciones alámbricas</t>
  </si>
  <si>
    <t>SONIA LAGUNA BLAIR</t>
  </si>
  <si>
    <t>Carrera 15Nro.48 33</t>
  </si>
  <si>
    <t>6227272</t>
  </si>
  <si>
    <t>comtrasanltda@yahoo.es</t>
  </si>
  <si>
    <t>1853</t>
  </si>
  <si>
    <t>FONDO DE EMPLEADOS DE CENCOSUD COLOMBIA S.A.</t>
  </si>
  <si>
    <t>800-029-087-9</t>
  </si>
  <si>
    <t>FEMCENCOSUD</t>
  </si>
  <si>
    <t>OLGA LUCIA NARANJO MARIN</t>
  </si>
  <si>
    <t>CL 34 15 80</t>
  </si>
  <si>
    <t>6304886</t>
  </si>
  <si>
    <t>femfaec@gmail.com</t>
  </si>
  <si>
    <t>1854</t>
  </si>
  <si>
    <t>COOPERATIVA NACIONAL DE LA VIVIENDA</t>
  </si>
  <si>
    <t>890-209-581-6</t>
  </si>
  <si>
    <t>CONALVIVIENDA LTDA</t>
  </si>
  <si>
    <t>MARIA ISABEL RAMIREZ LAGUADO</t>
  </si>
  <si>
    <t>Carrera 20 N0. 37 - 66</t>
  </si>
  <si>
    <t>6452191</t>
  </si>
  <si>
    <t>conalvivienda@hotmail.com</t>
  </si>
  <si>
    <t>217</t>
  </si>
  <si>
    <t>COOPERATVA DE PROFESORES UIS LTDA.</t>
  </si>
  <si>
    <t>890-208-101-1</t>
  </si>
  <si>
    <t>COOPRUIS</t>
  </si>
  <si>
    <t>CESAR GONZALEZ SABOGAL</t>
  </si>
  <si>
    <t>Carrera 27 Calle 9 CUIDAD UNIVERSIDAD</t>
  </si>
  <si>
    <t>6350224</t>
  </si>
  <si>
    <t>gerencia@coopruis.coop</t>
  </si>
  <si>
    <t>1858</t>
  </si>
  <si>
    <t>FONDO DE AHORRO Y VIVIENDA EMPLEADOS DE COPETRAN LTDA</t>
  </si>
  <si>
    <t>890-210-111-1</t>
  </si>
  <si>
    <t>FAVIC LTDA</t>
  </si>
  <si>
    <t>ANGEL MIGUEL ORTIZ CALVETTE</t>
  </si>
  <si>
    <t>Calle 55 Nro.17A-86 Piso 2</t>
  </si>
  <si>
    <t>6418041</t>
  </si>
  <si>
    <t>favicltda@telebucaramanga.net.co</t>
  </si>
  <si>
    <t>1860</t>
  </si>
  <si>
    <t>COOPERATIVA DE SERVICIOS FUNERARIOS DE BARRANCABERMEJA LTDA</t>
  </si>
  <si>
    <t>829-000-212-2</t>
  </si>
  <si>
    <t>BYRON HANSEL CUADROS AMAYA</t>
  </si>
  <si>
    <t>Carrera 13 49 20</t>
  </si>
  <si>
    <t>6111412</t>
  </si>
  <si>
    <t>gerenciabarrancabermeja@losolivos.co</t>
  </si>
  <si>
    <t>COOPERATIVA DE TRABAJADORES Y PENSIONADOS DE CIA DEL ACUEDUCTO METROPOLITANO DE BUCARAMANGA LTDA.</t>
  </si>
  <si>
    <t>890-204-901-7</t>
  </si>
  <si>
    <t>COOTRAPAB LTDA</t>
  </si>
  <si>
    <t>LUZ HELENA BARAJAS MANCIPE</t>
  </si>
  <si>
    <t>Carrera 44 Nro.32-44</t>
  </si>
  <si>
    <t>6325217</t>
  </si>
  <si>
    <t>orlandojg@hotmail.com</t>
  </si>
  <si>
    <t>131</t>
  </si>
  <si>
    <t>1867</t>
  </si>
  <si>
    <t>COOPERATIVA DE TRABAJADORES DEL SENA LTDA</t>
  </si>
  <si>
    <t>890-203-096-8</t>
  </si>
  <si>
    <t>JOSE ANTONIO QUINTERO SEPULVEDA</t>
  </si>
  <si>
    <t>Carrera 24 Nro.36-62</t>
  </si>
  <si>
    <t>6708078</t>
  </si>
  <si>
    <t>cootrasena2006@hotmail.com</t>
  </si>
  <si>
    <t>1869</t>
  </si>
  <si>
    <t>AUDITORIA DE EMPRESAS COOPERATIVAS</t>
  </si>
  <si>
    <t>800-004-053-0</t>
  </si>
  <si>
    <t>AUDICOOP LTDA</t>
  </si>
  <si>
    <t>ANA DEL CARMEN DIAZ ARGUELLO</t>
  </si>
  <si>
    <t>Carrera 8 10 58</t>
  </si>
  <si>
    <t>7244814</t>
  </si>
  <si>
    <t>audicoopltda@yahoo.com</t>
  </si>
  <si>
    <t>1871</t>
  </si>
  <si>
    <t>COOPERATIVA DE TRABAJO ASOCIADO DE RECICLAJE Y SERVICIOS COOPRESER LTD</t>
  </si>
  <si>
    <t>800-013-252-8</t>
  </si>
  <si>
    <t>COOPRESER LTDA</t>
  </si>
  <si>
    <t>ELSA MARIA LOPEZ DE LATORRE</t>
  </si>
  <si>
    <t>Calle 19 Nro.20 46</t>
  </si>
  <si>
    <t>6323351</t>
  </si>
  <si>
    <t>coopreser@telebucaramanga.net.co</t>
  </si>
  <si>
    <t>1873</t>
  </si>
  <si>
    <t>FONDO DE EMPLEADOS DE COOTRASANDEREANOS LTDA</t>
  </si>
  <si>
    <t>800-095-513-6</t>
  </si>
  <si>
    <t>FONDECOOT LTDA</t>
  </si>
  <si>
    <t>WILSON JAVIER LOPEZ GARCIA</t>
  </si>
  <si>
    <t>GIRON</t>
  </si>
  <si>
    <t>Carrera 2Nro.2-71 ZONA INDUSTRIAL CHIMITA</t>
  </si>
  <si>
    <t>6761515</t>
  </si>
  <si>
    <t>wilsonj123@hotmail.com</t>
  </si>
  <si>
    <t>1874</t>
  </si>
  <si>
    <t>COOPERATIVA MULTIACTIVA DE EMPLEADOS REGISTRADURIA NACIONAL EN SANTAND</t>
  </si>
  <si>
    <t>890-204-299-0</t>
  </si>
  <si>
    <t>COOMULDEREGISAN LTDA</t>
  </si>
  <si>
    <t>JORGE ENRIQUE RUEDA QUINTERO</t>
  </si>
  <si>
    <t>Calle 34 Nro.24-62 Oficina 208</t>
  </si>
  <si>
    <t>6342104</t>
  </si>
  <si>
    <t>coomulderegisan@gmail.com</t>
  </si>
  <si>
    <t>1875</t>
  </si>
  <si>
    <t>COOPERATIVA MULTIACTIVA DE EMPLEADOS DE LA UPB SECCIONAL B/MANGA LTDA</t>
  </si>
  <si>
    <t>804-002-465-7</t>
  </si>
  <si>
    <t>COOMEB LTDA</t>
  </si>
  <si>
    <t>SANDRA MILENA DIAZ QUINTERO</t>
  </si>
  <si>
    <t>FLORIDABLANCA</t>
  </si>
  <si>
    <t>Kilometro 7 VIA PIEDECUESTA Oficina D-002</t>
  </si>
  <si>
    <t>6796220</t>
  </si>
  <si>
    <t>coomeb@upb.edu.co</t>
  </si>
  <si>
    <t>1876</t>
  </si>
  <si>
    <t>COOPERATIVA DE COPROPIETARIOS DEL CENTRO METROPOLITANO DE MERCADEO</t>
  </si>
  <si>
    <t>800-057-241-6</t>
  </si>
  <si>
    <t>COOMERCADOS LTDA</t>
  </si>
  <si>
    <t>GLADYS NIÑO RINCON</t>
  </si>
  <si>
    <t>Carrera 16 Nro.33-44 Piso 3 Edificio PLAZA CENTRAL</t>
  </si>
  <si>
    <t>6700469</t>
  </si>
  <si>
    <t>coomercadosltda@hotmail.com</t>
  </si>
  <si>
    <t>COOPERATIVA DE APORTES Y PRESTAMOS PENSIONADOS DE ECOPETROL EN SANTANDER</t>
  </si>
  <si>
    <t>800-103-061-4</t>
  </si>
  <si>
    <t>COACPESAN LTDA</t>
  </si>
  <si>
    <t>RAUL GOMEZ TORRES</t>
  </si>
  <si>
    <t>Carrera 23Nro.35 -23</t>
  </si>
  <si>
    <t>6343812</t>
  </si>
  <si>
    <t>coacpesan@hotmail.com</t>
  </si>
  <si>
    <t>1878</t>
  </si>
  <si>
    <t>COOPERATIVA MULTISERVICIOS COOTRACOLTA LTDA.</t>
  </si>
  <si>
    <t>890-201-572-3</t>
  </si>
  <si>
    <t>COOTRACOLTA LTDA</t>
  </si>
  <si>
    <t>JENRI ORLANDO RODRIGUEZ RIVEROS</t>
  </si>
  <si>
    <t>Calle 36 27.52</t>
  </si>
  <si>
    <t>6323131</t>
  </si>
  <si>
    <t>contabilidad@cootracolta.com</t>
  </si>
  <si>
    <t>1879</t>
  </si>
  <si>
    <t>COOPERATIVA MULTIACTIVA DE DISTRIBUIDORES DE DERIVADOS DEL PETROLEO LT</t>
  </si>
  <si>
    <t>800-079-968-6</t>
  </si>
  <si>
    <t>COODEPETROL</t>
  </si>
  <si>
    <t>MARIO RUEDA TRILLOS</t>
  </si>
  <si>
    <t>Carrera 27 Nro.21-57</t>
  </si>
  <si>
    <t>6324999</t>
  </si>
  <si>
    <t>gerencia@coodepetrol.com</t>
  </si>
  <si>
    <t>1880</t>
  </si>
  <si>
    <t>COOPERATIVA DE DESARROLLO TECNOLOGICO DEL ORIENTE COL</t>
  </si>
  <si>
    <t>804-004-018-7</t>
  </si>
  <si>
    <t>COINVERSIONES LTDA</t>
  </si>
  <si>
    <t>LILIANA PATRICIA VALENCIA ARIAS</t>
  </si>
  <si>
    <t>Avenida GONZALEZ VALENCIA Nro.55-54</t>
  </si>
  <si>
    <t>6573223</t>
  </si>
  <si>
    <t>mercadeo@coinversiones.com</t>
  </si>
  <si>
    <t>1882</t>
  </si>
  <si>
    <t>FONDO DE EMPLEADOS DEL GUAINIA</t>
  </si>
  <si>
    <t>843-000-001-6</t>
  </si>
  <si>
    <t>FONDEGUA</t>
  </si>
  <si>
    <t>JUAN PABLO CA?ON PONARE</t>
  </si>
  <si>
    <t>CALLE 15 NO. 7 - 33</t>
  </si>
  <si>
    <t>5656846</t>
  </si>
  <si>
    <t>fondegua@yahoo.es</t>
  </si>
  <si>
    <t>483</t>
  </si>
  <si>
    <t>1883</t>
  </si>
  <si>
    <t>FONDO DE EMPLEADOS DE LA COMUNIDAD EDUCATIVA DEL ARIARI</t>
  </si>
  <si>
    <t>800-069-695-8</t>
  </si>
  <si>
    <t>FECEDA</t>
  </si>
  <si>
    <t>CELESTINO ROMERO AGUIRRE</t>
  </si>
  <si>
    <t>KRA 13   15-25</t>
  </si>
  <si>
    <t>6500285</t>
  </si>
  <si>
    <t>granada@feceda.com</t>
  </si>
  <si>
    <t>1884</t>
  </si>
  <si>
    <t>COOPERATIVA NACIONAL DE EMPRESARIOS DE LA MICROEMPRESA</t>
  </si>
  <si>
    <t>822-000-983-7</t>
  </si>
  <si>
    <t>COOPMIEMPRESA</t>
  </si>
  <si>
    <t>JAIME OSCAR GUTIERREZ TAMAYO</t>
  </si>
  <si>
    <t>Calle 41 31-23</t>
  </si>
  <si>
    <t>6629470</t>
  </si>
  <si>
    <t>gerencia.coopmiempresa@hotmail.com</t>
  </si>
  <si>
    <t>1885</t>
  </si>
  <si>
    <t>CENTRAL COOPERATIVA DE SERVICIOS FUNERARIOS DEL LLANO</t>
  </si>
  <si>
    <t>800-224-972-8</t>
  </si>
  <si>
    <t>SERFUNLLANOS LOS OLIVOS</t>
  </si>
  <si>
    <t>ALBA ROCIO PINZON BAHAMON</t>
  </si>
  <si>
    <t>Avenida 40 Nro.20-05</t>
  </si>
  <si>
    <t>6653986</t>
  </si>
  <si>
    <t>hurregovillavicencio@losolivos.co</t>
  </si>
  <si>
    <t>1886</t>
  </si>
  <si>
    <t>COOPERATIVA DE VIVIENDA IZORA</t>
  </si>
  <si>
    <t>892-002-781-1</t>
  </si>
  <si>
    <t>COOVIZORA</t>
  </si>
  <si>
    <t>ROMUALDO ALONSO SUAREZ</t>
  </si>
  <si>
    <t>Carrera 33 36 29 Oficina 303</t>
  </si>
  <si>
    <t>6712795</t>
  </si>
  <si>
    <t>coovizora@gmail.com</t>
  </si>
  <si>
    <t>1891</t>
  </si>
  <si>
    <t>COOPERATIVA DE TRABAJADORES DE LA ELECTRIFICADORA DEL META S.A.</t>
  </si>
  <si>
    <t>892-099-339-3</t>
  </si>
  <si>
    <t>COTREM</t>
  </si>
  <si>
    <t>LUIS EDUARDO PACHECO FIGUEREDO</t>
  </si>
  <si>
    <t>Calle VIA AZOTEA</t>
  </si>
  <si>
    <t>6620891</t>
  </si>
  <si>
    <t>cotrem@cotrem.com</t>
  </si>
  <si>
    <t>243</t>
  </si>
  <si>
    <t>1892</t>
  </si>
  <si>
    <t>COOPERATIVA ESPECIALIZADA DE EDUCACION DE VILLAVICENCIO META LTDA</t>
  </si>
  <si>
    <t>892-000-776-3</t>
  </si>
  <si>
    <t>COOPESEDVIM LTDA</t>
  </si>
  <si>
    <t>OLGA REBECA ALVIS RODRIGUEZ</t>
  </si>
  <si>
    <t>Carrera 41 Nro.8-77 4TA ETAPA ESPERANZA</t>
  </si>
  <si>
    <t>6670704</t>
  </si>
  <si>
    <t>acastro60@gmail.com</t>
  </si>
  <si>
    <t>2004</t>
  </si>
  <si>
    <t>1895</t>
  </si>
  <si>
    <t>COOPERATIVA MULTIACTIVA DE VENDEDORES DEL META</t>
  </si>
  <si>
    <t>892-001-720-6</t>
  </si>
  <si>
    <t>COVEMETA</t>
  </si>
  <si>
    <t>NELSON HERNAN ROJAS AGUDELO</t>
  </si>
  <si>
    <t>Calle 38 A CEN 29 21 25 27 2</t>
  </si>
  <si>
    <t>6621975</t>
  </si>
  <si>
    <t>coovemeta@gmail.com</t>
  </si>
  <si>
    <t>1897</t>
  </si>
  <si>
    <t>FONDO DE EMPLEADOS CAMARA DE COMERCIO DE VILLAVICENCIO</t>
  </si>
  <si>
    <t>800-010-171-6</t>
  </si>
  <si>
    <t>FECAMVI</t>
  </si>
  <si>
    <t>CLAUDIA AMPARO SANCHEZ CUELLAR</t>
  </si>
  <si>
    <t>Avenida 40 Nro.24A-71</t>
  </si>
  <si>
    <t>6817777</t>
  </si>
  <si>
    <t>fecamvi@gmail.com</t>
  </si>
  <si>
    <t>0161</t>
  </si>
  <si>
    <t>Actividades de apoyo a la agricultura</t>
  </si>
  <si>
    <t>1905</t>
  </si>
  <si>
    <t>FONDO DE EMPLEADOS Y PENSIONADOS DE LA DIAN SECCIONAL SANTA MARTA</t>
  </si>
  <si>
    <t>800-088-585-7</t>
  </si>
  <si>
    <t>FEMHAC</t>
  </si>
  <si>
    <t>AMILKAR MARTINEZ ROJAS</t>
  </si>
  <si>
    <t>Carrera 5 17 04 Piso 7</t>
  </si>
  <si>
    <t>4310778</t>
  </si>
  <si>
    <t>femhac@hotmail.com</t>
  </si>
  <si>
    <t>1909</t>
  </si>
  <si>
    <t>FONDO DE EMPLEADOS DE TECNICAS BALTIME DE COLOMBIA</t>
  </si>
  <si>
    <t>800-172-136-2</t>
  </si>
  <si>
    <t>FEMTECBACO</t>
  </si>
  <si>
    <t>TEDDY JOSE ALDANA GONZALEZ</t>
  </si>
  <si>
    <t>Kilometro 2 VIA A GAIRA</t>
  </si>
  <si>
    <t>4329900</t>
  </si>
  <si>
    <t>gnarvaez.femtecbaco@tecbaco.com</t>
  </si>
  <si>
    <t>1912</t>
  </si>
  <si>
    <t>COOPERATIVA MULTIACTIVA COLOMBIANA</t>
  </si>
  <si>
    <t>802-002-052-1</t>
  </si>
  <si>
    <t>COOMULTICOL</t>
  </si>
  <si>
    <t>GONZALEZ PAREDES ALVARO LUIS</t>
  </si>
  <si>
    <t>ZONA FRANCA AVENIDA HAMBURGO</t>
  </si>
  <si>
    <t>3305149</t>
  </si>
  <si>
    <t>coomulticol@reticol.com.co</t>
  </si>
  <si>
    <t>1913</t>
  </si>
  <si>
    <t>FONDO DE EMPLEADOS DE L PARQUE INDUSTRIAL MALAMBO</t>
  </si>
  <si>
    <t>890-114-805-1</t>
  </si>
  <si>
    <t>FEPIMSA</t>
  </si>
  <si>
    <t>NORA ELENA CABARCAS OEDING</t>
  </si>
  <si>
    <t>MALAMBO</t>
  </si>
  <si>
    <t>Kilometro 3 VIA MALAMBO SABANAGRANDE</t>
  </si>
  <si>
    <t>3718186</t>
  </si>
  <si>
    <t>ncabarcas@acesco.com</t>
  </si>
  <si>
    <t>FONDO DE EMPLEADOS DE ORGANIZACION RADIAL OLIMPICA S.A.</t>
  </si>
  <si>
    <t>800-119-689-9</t>
  </si>
  <si>
    <t>FONDEORO</t>
  </si>
  <si>
    <t>JAIME VALDES PANESSO</t>
  </si>
  <si>
    <t>Calle 72Nro.48 37</t>
  </si>
  <si>
    <t>3650400</t>
  </si>
  <si>
    <t>asistentefondeoro@oro.com.co</t>
  </si>
  <si>
    <t>1920</t>
  </si>
  <si>
    <t>FONDO DE EMPLEADOS DE GASES DEL CARIBE</t>
  </si>
  <si>
    <t>800-052-469-5</t>
  </si>
  <si>
    <t>FONDEGASES</t>
  </si>
  <si>
    <t>GABRIEL EDUARDO MARTINEZ APARIC DE LA ESPRIELLA</t>
  </si>
  <si>
    <t>Carrera 59 59-166</t>
  </si>
  <si>
    <t>3306000</t>
  </si>
  <si>
    <t>fondegases@gascaribe.com</t>
  </si>
  <si>
    <t>1922</t>
  </si>
  <si>
    <t>FONDO DE EMPLEADOS DE PROMIGAS LIMITADA</t>
  </si>
  <si>
    <t>890-112-286-1</t>
  </si>
  <si>
    <t>RENALDO IGNACIO DONADO VIVES</t>
  </si>
  <si>
    <t>CLL 66 67 123</t>
  </si>
  <si>
    <t>3713517</t>
  </si>
  <si>
    <t>promifondo@promigas.com</t>
  </si>
  <si>
    <t>1930</t>
  </si>
  <si>
    <t>COOPERATIVA DE PROFESORES DE PLATO LTDA.</t>
  </si>
  <si>
    <t>800-033-793-6</t>
  </si>
  <si>
    <t>COOPROPLATO</t>
  </si>
  <si>
    <t>JULIO DIAZ MOJICA</t>
  </si>
  <si>
    <t>PLATO</t>
  </si>
  <si>
    <t>Carrera 16 Nro.6- 56</t>
  </si>
  <si>
    <t>4840293</t>
  </si>
  <si>
    <t>cooproplato@hotmail.com</t>
  </si>
  <si>
    <t>CASANARE</t>
  </si>
  <si>
    <t>COOPERATIVA DE TRABAJO ASOCIADO NUEVO HORIZONTE</t>
  </si>
  <si>
    <t>1942</t>
  </si>
  <si>
    <t>FONDO DE EMPLEADOS PRENSA MODERNA</t>
  </si>
  <si>
    <t>800-125-302-9</t>
  </si>
  <si>
    <t>CLAUDIA PATRICIA RAIGOZA MEDINA</t>
  </si>
  <si>
    <t>Carrera 36 A N 15 169</t>
  </si>
  <si>
    <t>6911600</t>
  </si>
  <si>
    <t>recursos@prensamoderna.com</t>
  </si>
  <si>
    <t>1945</t>
  </si>
  <si>
    <t>FONDO DE EMPLEADOS DEL INST. TEC AGRI  ITA BUGA</t>
  </si>
  <si>
    <t>800-049-587-5</t>
  </si>
  <si>
    <t>FEI</t>
  </si>
  <si>
    <t>MYRIAM RITA DE LEON DE AMAYA</t>
  </si>
  <si>
    <t>BUGA</t>
  </si>
  <si>
    <t>INST.EDUC.AGRICOLA Carrera 9 Calle 23 ESQUINA</t>
  </si>
  <si>
    <t>2364332</t>
  </si>
  <si>
    <t>feibuga1@hotmail.com</t>
  </si>
  <si>
    <t>1947</t>
  </si>
  <si>
    <t>FONDO DE EMPLEADOS DE ELI LILLY INTERAMERICA INC</t>
  </si>
  <si>
    <t>890-303-840-0</t>
  </si>
  <si>
    <t>FELILLY</t>
  </si>
  <si>
    <t>ELSA ESPERANZA PEREZ CABEZAS</t>
  </si>
  <si>
    <t>TRV 18 96-41 P 6</t>
  </si>
  <si>
    <t>6024230</t>
  </si>
  <si>
    <t>eperez@felilly.com</t>
  </si>
  <si>
    <t>1948</t>
  </si>
  <si>
    <t>FONDO DE EMPLEADOS DEL HOSPITAL SANTANDER DE CAICEDONIA</t>
  </si>
  <si>
    <t>800-173-972-8</t>
  </si>
  <si>
    <t>FOEHSCAVAL</t>
  </si>
  <si>
    <t>NANCY BETANCOURT BASTIDAS</t>
  </si>
  <si>
    <t>CAICEDONIA</t>
  </si>
  <si>
    <t>Calle 9 ESQUINA</t>
  </si>
  <si>
    <t>2160184</t>
  </si>
  <si>
    <t>foehscavalvalle@hotmail.com</t>
  </si>
  <si>
    <t>1951</t>
  </si>
  <si>
    <t>FONDO EMPLEADOS PONTIFICIA UNIVERSIDAD JAVERIANA SECC CALI</t>
  </si>
  <si>
    <t>800-157-751-1</t>
  </si>
  <si>
    <t>FONJAVERIANA</t>
  </si>
  <si>
    <t>CLAUDIA ISABEL CUERVO JIMENEZ</t>
  </si>
  <si>
    <t>Calle 18 118 250</t>
  </si>
  <si>
    <t>3218320</t>
  </si>
  <si>
    <t>jjromero@javerianacali.edu.co</t>
  </si>
  <si>
    <t>1955</t>
  </si>
  <si>
    <t>FONDO DE EMPLEADOS DE MERCAR</t>
  </si>
  <si>
    <t>800-157-750-2</t>
  </si>
  <si>
    <t>FONMERCAR</t>
  </si>
  <si>
    <t>CLAUDIA SUAREZ SARMIENTO</t>
  </si>
  <si>
    <t>Carrera 28 19 120</t>
  </si>
  <si>
    <t>3262207</t>
  </si>
  <si>
    <t>fonmercar@yahoo.es</t>
  </si>
  <si>
    <t>1958</t>
  </si>
  <si>
    <t>COOPERATIVA DE CAFICULTORES DE SEVILLA LTDA</t>
  </si>
  <si>
    <t>891-900-391-1</t>
  </si>
  <si>
    <t>CAFISEVILLA</t>
  </si>
  <si>
    <t>Humberto Potes Mora</t>
  </si>
  <si>
    <t>SEVILLA</t>
  </si>
  <si>
    <t>Calle 49 47 57</t>
  </si>
  <si>
    <t>2196144</t>
  </si>
  <si>
    <t>coordinadorcafisevilla@hotmail.com</t>
  </si>
  <si>
    <t>1959</t>
  </si>
  <si>
    <t>COOPERATIVA NUEVOS CAMINOS LTDA.</t>
  </si>
  <si>
    <t>890-303-399-3</t>
  </si>
  <si>
    <t>CNC</t>
  </si>
  <si>
    <t>NANCY GONZALEZ DE LOZANO</t>
  </si>
  <si>
    <t>Avenida ROSEVELT Nro.34-55</t>
  </si>
  <si>
    <t>5571726</t>
  </si>
  <si>
    <t>coopncaminos@hotmail.com</t>
  </si>
  <si>
    <t>COOPERATIVA DE EDUCADORES Y EMPLEADOS DE ROLDANILLO LTDA</t>
  </si>
  <si>
    <t>800-167-830-6</t>
  </si>
  <si>
    <t>COOPRENORTE</t>
  </si>
  <si>
    <t>JAVIER ENRIQUE RUIZ RODRIGUEZ</t>
  </si>
  <si>
    <t>ROLDANILLO</t>
  </si>
  <si>
    <t>Calle 11 Nro.6-55</t>
  </si>
  <si>
    <t>2298890</t>
  </si>
  <si>
    <t>cooprenorte@yahoo.es</t>
  </si>
  <si>
    <t>1964</t>
  </si>
  <si>
    <t>SERVIVIR, GRUPO EMPRESARIAL DE LA ECONOMIA SOLIDARIA</t>
  </si>
  <si>
    <t>800-238-317-4</t>
  </si>
  <si>
    <t>SERVIVIR</t>
  </si>
  <si>
    <t>RUTH ADRIANA SANDOVAL PIÑEROS</t>
  </si>
  <si>
    <t>Calle 6 Nro.34-86</t>
  </si>
  <si>
    <t>3136136155</t>
  </si>
  <si>
    <t>gerenciaa@servivir.coop</t>
  </si>
  <si>
    <t>1968</t>
  </si>
  <si>
    <t>COOPERATIVA MULTIACTIVA DE TRABAJADORES, JUBILADOS Y PENSIONADOS DEL SECTOR PUBLICO Y PRIVADO</t>
  </si>
  <si>
    <t>890-303-723-7</t>
  </si>
  <si>
    <t>COVIEMCALI</t>
  </si>
  <si>
    <t>MANUEL TIBERIO FRANCO FLOREZ</t>
  </si>
  <si>
    <t>Carrera 44 5C 32</t>
  </si>
  <si>
    <t>5134747</t>
  </si>
  <si>
    <t>sistemas@coviemcali.com</t>
  </si>
  <si>
    <t>1969</t>
  </si>
  <si>
    <t>COOPERATIVA INTEGRAL PUERTO TEJADA</t>
  </si>
  <si>
    <t>800-205-712-9</t>
  </si>
  <si>
    <t>COOINTEGRAL</t>
  </si>
  <si>
    <t>ERI ERNILSA CARVAJAL VASQUEZ</t>
  </si>
  <si>
    <t>PUERTO TEJADA</t>
  </si>
  <si>
    <t>Calle 20 20 131</t>
  </si>
  <si>
    <t>283511</t>
  </si>
  <si>
    <t>coointegral_01@yahoo.es</t>
  </si>
  <si>
    <t>1970</t>
  </si>
  <si>
    <t>FONDO DE EMPLEADOS DE ALIMENTOS CARNICOS</t>
  </si>
  <si>
    <t>890-309-582-2</t>
  </si>
  <si>
    <t>FONALIMENTOS</t>
  </si>
  <si>
    <t>GIOVANNI VICO CARE BERTINI</t>
  </si>
  <si>
    <t>Carrera 40 12 A 13</t>
  </si>
  <si>
    <t>4311000</t>
  </si>
  <si>
    <t>contabilidadfonalimentos@alimentoscarnicos.com.co</t>
  </si>
  <si>
    <t>1971</t>
  </si>
  <si>
    <t>FONDO DE EMPLEADOS DEL GRUPO EMPRESARIAL AGROAVICOLA</t>
  </si>
  <si>
    <t>890-323-723-2</t>
  </si>
  <si>
    <t>FONDEA</t>
  </si>
  <si>
    <t>ANGELICA FLOR TRUJILLO DE LA TORRE</t>
  </si>
  <si>
    <t>Calle 70 Norte Nro.3 CN 275 Bodega 2 Centro de Negocios la 70</t>
  </si>
  <si>
    <t>6856666</t>
  </si>
  <si>
    <t>fondea@granjasantaanita.com</t>
  </si>
  <si>
    <t>1972</t>
  </si>
  <si>
    <t>COOPERATIVA ASOCIADOS LTDA</t>
  </si>
  <si>
    <t>890-319-982-8</t>
  </si>
  <si>
    <t>8523</t>
  </si>
  <si>
    <t>Educación media técnica y de formación laboral</t>
  </si>
  <si>
    <t>Jorge Humberto Garcia Sandoval</t>
  </si>
  <si>
    <t>Avenida CAÑASGORDAS CON EL BANCO - PANCE</t>
  </si>
  <si>
    <t>5551088</t>
  </si>
  <si>
    <t>colegiocoomeva@hotmail.com</t>
  </si>
  <si>
    <t>1974</t>
  </si>
  <si>
    <t>UNIDAD COOPERATIVA MULTIACTIVA UNIDACOOP LTDA</t>
  </si>
  <si>
    <t>890-318-406-2</t>
  </si>
  <si>
    <t>UNIDACOOP LTDA</t>
  </si>
  <si>
    <t>EDINSON EGIDIO CORTES LANDAZURI</t>
  </si>
  <si>
    <t>Calle 5 19-11</t>
  </si>
  <si>
    <t>5576463</t>
  </si>
  <si>
    <t>gerencia@unidacoop.com</t>
  </si>
  <si>
    <t>1976</t>
  </si>
  <si>
    <t>COOPERATIVA MULTIACTIVA DE DELIMA</t>
  </si>
  <si>
    <t>890-326-111-9</t>
  </si>
  <si>
    <t>COOPDELIMA</t>
  </si>
  <si>
    <t>ISABEL AGUDELO GARCIA</t>
  </si>
  <si>
    <t>Calle 47 2GN 70</t>
  </si>
  <si>
    <t>6644124</t>
  </si>
  <si>
    <t>coopdelima@coopdelima.com.co</t>
  </si>
  <si>
    <t>1977</t>
  </si>
  <si>
    <t>COOPERATIVA MULTIACTIVA NACIONAL DE SERVICIOS LTDA</t>
  </si>
  <si>
    <t>800-125-331-2</t>
  </si>
  <si>
    <t>COONALSE</t>
  </si>
  <si>
    <t>ELVIA MARIELA ARANGO GALLEGO</t>
  </si>
  <si>
    <t>Carrera 4 13 97 Oficina 305</t>
  </si>
  <si>
    <t>8810625</t>
  </si>
  <si>
    <t>coonalse305@hotmail.com</t>
  </si>
  <si>
    <t>1979</t>
  </si>
  <si>
    <t>FONDO DE EMPLEADOS DE APEX TOOL GROUP</t>
  </si>
  <si>
    <t>890-319-190-1</t>
  </si>
  <si>
    <t>FONAPEX</t>
  </si>
  <si>
    <t>PEDRO ANTONIO VELEZ VELEZ</t>
  </si>
  <si>
    <t>Carrera 1B Nro.56-44 APTO. K 2-201</t>
  </si>
  <si>
    <t>6654126</t>
  </si>
  <si>
    <t>fonapex@outlook.com</t>
  </si>
  <si>
    <t>FONDO DE EMPLEADOS DEL INSTITUTO COLOMBIANO AGROPECUARIO ICA Y CORPOIC</t>
  </si>
  <si>
    <t>890-329-687-2</t>
  </si>
  <si>
    <t>FONDEICA</t>
  </si>
  <si>
    <t>LUIS ALFREDO MUÑOZ PEREA</t>
  </si>
  <si>
    <t>GRANJA CORPOICA CONTIGUO AL PENAL</t>
  </si>
  <si>
    <t>2716952</t>
  </si>
  <si>
    <t>fondeica@gmail.com</t>
  </si>
  <si>
    <t>1983</t>
  </si>
  <si>
    <t>FONDO DE EMPLEADOS FINANCIERA INTERNACIONAL</t>
  </si>
  <si>
    <t>800-169-748-9</t>
  </si>
  <si>
    <t>FININTER</t>
  </si>
  <si>
    <t>NANCY NOHORA VALLEJO LAGOS</t>
  </si>
  <si>
    <t>Avenida 6 Nro.24 N 24</t>
  </si>
  <si>
    <t>444444</t>
  </si>
  <si>
    <t>guiovannaf@hotmail.com</t>
  </si>
  <si>
    <t>721</t>
  </si>
  <si>
    <t>COOPERATIVA DE APORTES Y CREDITO DE TRABAJADORES DE LA CANA DE AZUCAR "COOTRAINDUCANA"</t>
  </si>
  <si>
    <t>800-108-613-2</t>
  </si>
  <si>
    <t>COOTRAINDUCANA</t>
  </si>
  <si>
    <t>ERNESTO LERMA SOLIS</t>
  </si>
  <si>
    <t>Carrera 31 34 32</t>
  </si>
  <si>
    <t>2864620</t>
  </si>
  <si>
    <t>cootrainducaa@yahoo.es</t>
  </si>
  <si>
    <t>1988</t>
  </si>
  <si>
    <t>FONDO DE EMPLEADOS DE BDF COLOMBIA LTDA</t>
  </si>
  <si>
    <t>890-308-611-3</t>
  </si>
  <si>
    <t>FONBTB</t>
  </si>
  <si>
    <t>CLAUDIA ELENA MACIAS MACHADO</t>
  </si>
  <si>
    <t>Carrera 36 13 451</t>
  </si>
  <si>
    <t>6510259</t>
  </si>
  <si>
    <t>fondo.btb@bsnmedical.com</t>
  </si>
  <si>
    <t>1989</t>
  </si>
  <si>
    <t>COOPERATIVA DE CAFICULTORES DE CAICEDONIA LTDA</t>
  </si>
  <si>
    <t>891-900-487-8</t>
  </si>
  <si>
    <t>CAFICAICEDONIA</t>
  </si>
  <si>
    <t>5122</t>
  </si>
  <si>
    <t>Transporte aéreo internacional de carga</t>
  </si>
  <si>
    <t>HUMBERTO POTES MORA</t>
  </si>
  <si>
    <t>Carrera 16 15 47</t>
  </si>
  <si>
    <t>2160696</t>
  </si>
  <si>
    <t>coopcaficultores@ert.com.co</t>
  </si>
  <si>
    <t>550</t>
  </si>
  <si>
    <t>COOPERATIVA DE TRABAJADORES DE PRODUCTOS QUAKER</t>
  </si>
  <si>
    <t>890-303-991-4</t>
  </si>
  <si>
    <t>COOTRAQUAKER</t>
  </si>
  <si>
    <t>NOHORA HURTADO RICO</t>
  </si>
  <si>
    <t>Carrera 5 Nro.45-117</t>
  </si>
  <si>
    <t>4477803</t>
  </si>
  <si>
    <t>cootraquakersa@hotmail.com</t>
  </si>
  <si>
    <t>2003</t>
  </si>
  <si>
    <t>COOPERATIVA DE EMPLEADOS DE ALMACENES TIA S A COOEMTRATIA</t>
  </si>
  <si>
    <t>860-030-740-0</t>
  </si>
  <si>
    <t>COOEMTRATIA</t>
  </si>
  <si>
    <t>JOSE ISIDRO ROMERO SANCHEZ</t>
  </si>
  <si>
    <t>Calle 10 Nro.10-30 OF. 402</t>
  </si>
  <si>
    <t>2835197</t>
  </si>
  <si>
    <t>cooemtratia6060@yahoo.es</t>
  </si>
  <si>
    <t>COOPERATIVA MULTIACTIVA DE TRABAJADORES DE LA SALUD</t>
  </si>
  <si>
    <t>890-207-530-1</t>
  </si>
  <si>
    <t>COOMULTRASALUD</t>
  </si>
  <si>
    <t>AMANDA ESPITIA CASTELLANOS</t>
  </si>
  <si>
    <t>Calle 30A Nro.33B-10</t>
  </si>
  <si>
    <t>6456561</t>
  </si>
  <si>
    <t>coosalud@intercable.net.co</t>
  </si>
  <si>
    <t>2010</t>
  </si>
  <si>
    <t>COOPERATIVA MULTIACTIVA EJERSER</t>
  </si>
  <si>
    <t>890-210-405-1</t>
  </si>
  <si>
    <t>EJERSER</t>
  </si>
  <si>
    <t>ADRIANA MORENO VILLAMIZAR</t>
  </si>
  <si>
    <t>Calle 32 NR 15 23</t>
  </si>
  <si>
    <t>6190587</t>
  </si>
  <si>
    <t>adriana.moreno@dana.com</t>
  </si>
  <si>
    <t>332</t>
  </si>
  <si>
    <t>2011</t>
  </si>
  <si>
    <t>COOPERATIVA PANELERA DE SANTANDER LTDA.</t>
  </si>
  <si>
    <t>890-200-222-6</t>
  </si>
  <si>
    <t>COOPANELAS</t>
  </si>
  <si>
    <t>4610</t>
  </si>
  <si>
    <t>Comercio al por mayor a cambio de una retribución o por contrata</t>
  </si>
  <si>
    <t>GERMAN PAVA CAPACHO</t>
  </si>
  <si>
    <t>PIEDECUESTA</t>
  </si>
  <si>
    <t>Calle 10 Nro.6-66</t>
  </si>
  <si>
    <t>6550131</t>
  </si>
  <si>
    <t>secretaria@coopanelas.com</t>
  </si>
  <si>
    <t>2017</t>
  </si>
  <si>
    <t>COOPERATIVA MULTIACTIVA TRABAJADORES AREA METROPOLITANA BMANGA.</t>
  </si>
  <si>
    <t>800-112-577-0</t>
  </si>
  <si>
    <t>COOMULTEB LTDA.</t>
  </si>
  <si>
    <t>KEYLLA MONSALVE GARCIA</t>
  </si>
  <si>
    <t>Carrera 16 35-18 Oficina 406</t>
  </si>
  <si>
    <t>6523434</t>
  </si>
  <si>
    <t>coomulteb@hotmail.com</t>
  </si>
  <si>
    <t>2019</t>
  </si>
  <si>
    <t>COOPERATIVA DE EMPLEADOS DEL I.C.P.  LTDA.</t>
  </si>
  <si>
    <t>800-037-546-1</t>
  </si>
  <si>
    <t>COICP</t>
  </si>
  <si>
    <t>MAGDA RUBIANA BADILLO MORALES</t>
  </si>
  <si>
    <t>Kilometro 7 VIA PCUESTA</t>
  </si>
  <si>
    <t>6847443</t>
  </si>
  <si>
    <t>magda.badillo@ecopetrol.com.co</t>
  </si>
  <si>
    <t>2020</t>
  </si>
  <si>
    <t>COOPERATIVA DE COMERCIANTES DE SANTANDER LTDA</t>
  </si>
  <si>
    <t>800-082-286-2</t>
  </si>
  <si>
    <t>COOCOSAM LTDA</t>
  </si>
  <si>
    <t>ERWIN ROMAN ROA BALLESTEROS</t>
  </si>
  <si>
    <t>Calle 37 Nro.14- 74 Piso 5</t>
  </si>
  <si>
    <t>6304980</t>
  </si>
  <si>
    <t>gerencia.coocosan@gmail.com</t>
  </si>
  <si>
    <t>362</t>
  </si>
  <si>
    <t>2030</t>
  </si>
  <si>
    <t>2027</t>
  </si>
  <si>
    <t>COOPERATIVA DE PALMICULTORES DE SANTANDER LTDA</t>
  </si>
  <si>
    <t>890-270-827-0</t>
  </si>
  <si>
    <t>COPALSA</t>
  </si>
  <si>
    <t>FRANCISCO ORDOÑEZ SIERRA</t>
  </si>
  <si>
    <t>PUERTO WILCHES</t>
  </si>
  <si>
    <t>Calle 5 N 1 70</t>
  </si>
  <si>
    <t>6439940</t>
  </si>
  <si>
    <t>gerencia@coplacol.com</t>
  </si>
  <si>
    <t>COOPERATIVA EMPLEADOS EMPRESAS PUBLICAS DE BUCARAMAN8</t>
  </si>
  <si>
    <t>800-093-901-1</t>
  </si>
  <si>
    <t>COEMBU</t>
  </si>
  <si>
    <t>LIGIA MARTINEZ DUARTE</t>
  </si>
  <si>
    <t>Carrera 16 35-18 Oficina 406 B ED. TURBAY</t>
  </si>
  <si>
    <t>6385055</t>
  </si>
  <si>
    <t>lmartine09@hotmail.com</t>
  </si>
  <si>
    <t>COOPERATIVA INTEGRAL DE EDUCACION DE BARBOSA SDER. LTDA.</t>
  </si>
  <si>
    <t>890-204-740-8</t>
  </si>
  <si>
    <t>NELLY PRADA DIAZ</t>
  </si>
  <si>
    <t>Carrera 9 Nro.5-136</t>
  </si>
  <si>
    <t>7481880</t>
  </si>
  <si>
    <t>coopbarbosa@hotmail.com</t>
  </si>
  <si>
    <t>2031</t>
  </si>
  <si>
    <t>COOPERATIVA INTEGRAL DE MILITARES EN RETIRO DEL VALLE DEL CAUCA</t>
  </si>
  <si>
    <t>890-303-673-7</t>
  </si>
  <si>
    <t>COOMIVAL</t>
  </si>
  <si>
    <t>RICARDO MANUEL CRUZ PATIÑO</t>
  </si>
  <si>
    <t>Carrera 24 A 6-58</t>
  </si>
  <si>
    <t>5560158</t>
  </si>
  <si>
    <t>coomil@emcali.net.co</t>
  </si>
  <si>
    <t>2032</t>
  </si>
  <si>
    <t>FONDO DE EMPLEADOS DE LA CLINICA DE OCCIDENTE</t>
  </si>
  <si>
    <t>800-149-352-0</t>
  </si>
  <si>
    <t>FEDECO</t>
  </si>
  <si>
    <t>MARTHA ELVIRA AREVALO POSADA</t>
  </si>
  <si>
    <t>Calle 18 N Nro.5 34</t>
  </si>
  <si>
    <t>3974757</t>
  </si>
  <si>
    <t>fondodeempleados@cdo-sa.com</t>
  </si>
  <si>
    <t>2038</t>
  </si>
  <si>
    <t>COOPERATIVA SERV. AHORRO Y CREDITO TRABAJADORES INST. VIVAS B.</t>
  </si>
  <si>
    <t>890-327-639-1</t>
  </si>
  <si>
    <t>COOPISAVIBAL LTDA.</t>
  </si>
  <si>
    <t>0000</t>
  </si>
  <si>
    <t>Ninguna</t>
  </si>
  <si>
    <t>ERNESTO QUIROGA SOLANO</t>
  </si>
  <si>
    <t>Calle 14 Nro.48 A 32</t>
  </si>
  <si>
    <t>3347832</t>
  </si>
  <si>
    <t>coopisavibal@yahoo.es</t>
  </si>
  <si>
    <t>2039</t>
  </si>
  <si>
    <t>FONDO DE EMPLEADOS DE SEGURIDAD OCCIDENTE</t>
  </si>
  <si>
    <t>805-005-220-7</t>
  </si>
  <si>
    <t>FODEOOCI</t>
  </si>
  <si>
    <t>VIRGINIA EUFEMIA BECERRA ROMERO</t>
  </si>
  <si>
    <t>Calle 34 NORTE 2BN 86</t>
  </si>
  <si>
    <t>3710548</t>
  </si>
  <si>
    <t>gerencia@fodeocci.com.co</t>
  </si>
  <si>
    <t>2041</t>
  </si>
  <si>
    <t>FONDO DE EMPLEADOS DE FORTOX</t>
  </si>
  <si>
    <t>800-172-362-0</t>
  </si>
  <si>
    <t>FEIS</t>
  </si>
  <si>
    <t>RICHARD ARENAS BEDOYA</t>
  </si>
  <si>
    <t>Avenida 5 C N Nro.47 N 22</t>
  </si>
  <si>
    <t>4874747</t>
  </si>
  <si>
    <t>janeth.bernate@fortoxsecurity.com</t>
  </si>
  <si>
    <t>2044</t>
  </si>
  <si>
    <t>COOPERATIVA MULTIACTIVA EMPRENDEMOS</t>
  </si>
  <si>
    <t>890-308-250-8</t>
  </si>
  <si>
    <t>EMPRENDEMOS</t>
  </si>
  <si>
    <t>CONSUELO MARIA COBO GIRALDO</t>
  </si>
  <si>
    <t>Carrera 61 9 99</t>
  </si>
  <si>
    <t>6676097</t>
  </si>
  <si>
    <t>emprendemos.gerencia@hotmail.com</t>
  </si>
  <si>
    <t>2045</t>
  </si>
  <si>
    <t>COOPERATIVA MULTIACTIVA PROVIDA</t>
  </si>
  <si>
    <t>800-146-920-0</t>
  </si>
  <si>
    <t>-sin-</t>
  </si>
  <si>
    <t>DANIEL ARTURO GONZALEZ LOPEZ</t>
  </si>
  <si>
    <t>TV 19 A 97 15 Oficina 703</t>
  </si>
  <si>
    <t>3968021</t>
  </si>
  <si>
    <t>gerenciacoomupal@gmail.com</t>
  </si>
  <si>
    <t>2046</t>
  </si>
  <si>
    <t>FONDO DE EMPLEADOS DE INGENIO PROVIDENCIA</t>
  </si>
  <si>
    <t>891-301-083-6</t>
  </si>
  <si>
    <t>FEIP</t>
  </si>
  <si>
    <t>GLORIA MILENA - RESTREPO PAREJA</t>
  </si>
  <si>
    <t>EL CERRITO</t>
  </si>
  <si>
    <t>KILOMETRO 12 VIA PALMIRA CERRITO</t>
  </si>
  <si>
    <t>2705687</t>
  </si>
  <si>
    <t>feip29x@yahoo.es</t>
  </si>
  <si>
    <t>2047</t>
  </si>
  <si>
    <t>FONDO DE EMPLEADOS DE GRASAS</t>
  </si>
  <si>
    <t>891-304-342-2</t>
  </si>
  <si>
    <t>FEGRASAS</t>
  </si>
  <si>
    <t>JESUS ALBERTO GONZALEZ ATENCIO</t>
  </si>
  <si>
    <t>CALLE 11 18 113</t>
  </si>
  <si>
    <t>2362678</t>
  </si>
  <si>
    <t>gerencia@fegrasas.com</t>
  </si>
  <si>
    <t>2048</t>
  </si>
  <si>
    <t>FONDO DE EMPLEADOS DEL CLUB CAMPESTRE DE CALI</t>
  </si>
  <si>
    <t>800-102-216-4</t>
  </si>
  <si>
    <t>FECCC</t>
  </si>
  <si>
    <t>LUZ ANDREA BENAVIDES PERLAZA</t>
  </si>
  <si>
    <t>Calle 5 Carrera 100</t>
  </si>
  <si>
    <t>3336000</t>
  </si>
  <si>
    <t>fecampestre@hotmail.com</t>
  </si>
  <si>
    <t>2050</t>
  </si>
  <si>
    <t>FONDO DE AHORRO Y CREDITO EMPLEADOS HOSPITAL SAN ANTONIO</t>
  </si>
  <si>
    <t>891-901-711-8</t>
  </si>
  <si>
    <t>FACEHSA</t>
  </si>
  <si>
    <t>OLGA LUCIA TREJOS L</t>
  </si>
  <si>
    <t>Avenida SANTANDER SALIDA A BOLIVAR</t>
  </si>
  <si>
    <t>2490912</t>
  </si>
  <si>
    <t>facehsa@hotmail.com</t>
  </si>
  <si>
    <t>COOPERATIVA DE TRABAJO ASOCIADO DEL NORTE LTDA</t>
  </si>
  <si>
    <t>890-329-021-8</t>
  </si>
  <si>
    <t>OSCAR DE JESUS QUICENO VILLADA</t>
  </si>
  <si>
    <t>ANSERMANUEVO</t>
  </si>
  <si>
    <t>Calle 13 5-10</t>
  </si>
  <si>
    <t>2111153</t>
  </si>
  <si>
    <t>coonorte@hotmail.com</t>
  </si>
  <si>
    <t>2053</t>
  </si>
  <si>
    <t>COOPERATIVA DE APORTES Y CREDITO DE CALI LTDA</t>
  </si>
  <si>
    <t>890-304-711-3</t>
  </si>
  <si>
    <t>COOPECALI</t>
  </si>
  <si>
    <t>JOHN JAIRO CIFUENTES SARRIA</t>
  </si>
  <si>
    <t>Calle 21 17 58</t>
  </si>
  <si>
    <t>8844101</t>
  </si>
  <si>
    <t>coopecali@hotmail.com</t>
  </si>
  <si>
    <t>2054</t>
  </si>
  <si>
    <t>FONDO DE EMPLEADOS Y TRABAJADORES DEL SISTEMA NACIONAL DE BIENESTAR FAMILIAR Y OTRAS EMPRESAS Y ENTIDADES</t>
  </si>
  <si>
    <t>890-329-483-7</t>
  </si>
  <si>
    <t>FEBIFAM</t>
  </si>
  <si>
    <t>MARINO GAMBOA GIL</t>
  </si>
  <si>
    <t>Avenida 2EN 24N-106</t>
  </si>
  <si>
    <t>5561566</t>
  </si>
  <si>
    <t>febifam@hotmail.com</t>
  </si>
  <si>
    <t>2055</t>
  </si>
  <si>
    <t>FONDO DE EMPLEADOS DEL INGENIO SAN CARLOS</t>
  </si>
  <si>
    <t>800-073-187-3</t>
  </si>
  <si>
    <t>FONSANCARLOS</t>
  </si>
  <si>
    <t>MARTHA  CECILIA FERNANDEZ CASTAEDA</t>
  </si>
  <si>
    <t>INGENIO SANCARLOS ZONA RURAL TULUA</t>
  </si>
  <si>
    <t>2317551</t>
  </si>
  <si>
    <t>fonsancarlos@outlook.com</t>
  </si>
  <si>
    <t>2056</t>
  </si>
  <si>
    <t>COOPERATIVA INTEGRAL DE IMPRESORES Y PAPELEROS DE OCCIDENTE LTDA</t>
  </si>
  <si>
    <t>890-308-664-3</t>
  </si>
  <si>
    <t>COIMPRESORES DE OCCIDENTE</t>
  </si>
  <si>
    <t>AIMER FERNEY CASTEÑEDA</t>
  </si>
  <si>
    <t>Carrera 36 10 263</t>
  </si>
  <si>
    <t>6644634</t>
  </si>
  <si>
    <t>gerencia@coimpresoresdeoccidente.com</t>
  </si>
  <si>
    <t>2059</t>
  </si>
  <si>
    <t>COOPERATIVA DE LOS TRABAJADORES DE LA ARQUIDIOCESIS DE CALI</t>
  </si>
  <si>
    <t>800-177-811-9</t>
  </si>
  <si>
    <t>COOPERAR</t>
  </si>
  <si>
    <t>ALEXANDRA MORA OSORIO</t>
  </si>
  <si>
    <t>Carrera 34 Nro.5 - 25</t>
  </si>
  <si>
    <t>5565643</t>
  </si>
  <si>
    <t>amora@cooperativacooperar.com</t>
  </si>
  <si>
    <t>456</t>
  </si>
  <si>
    <t>2062</t>
  </si>
  <si>
    <t>FONDO DE EMPLEADOS DE SQUIBB Y BRISTOL</t>
  </si>
  <si>
    <t>890-305-463-6</t>
  </si>
  <si>
    <t>FESB</t>
  </si>
  <si>
    <t>MELISSA IVETTE BEDON GOMEZ</t>
  </si>
  <si>
    <t>Calle 2N 56 56</t>
  </si>
  <si>
    <t>5505050</t>
  </si>
  <si>
    <t>guiovis10@yahoo.es</t>
  </si>
  <si>
    <t>2063</t>
  </si>
  <si>
    <t>FONDO DE EMPLEADOS GRUPO ACCIONPLUS</t>
  </si>
  <si>
    <t>800-224-698-4</t>
  </si>
  <si>
    <t>ACCIONPLUS</t>
  </si>
  <si>
    <t>CLAUDIA LONDOÑO JARAMILLO</t>
  </si>
  <si>
    <t>Calle 6N 1N 42</t>
  </si>
  <si>
    <t>6811111</t>
  </si>
  <si>
    <t>claudialondono@accionplus.com</t>
  </si>
  <si>
    <t>11982</t>
  </si>
  <si>
    <t>2068</t>
  </si>
  <si>
    <t>FEDERACION DE COOPERATIVAS DE IMPRESORES Y PAPELEROS DE COLOMBIA</t>
  </si>
  <si>
    <t>860-052-197-5</t>
  </si>
  <si>
    <t>FEIMPRESORES</t>
  </si>
  <si>
    <t>SANTOS CAMACHO</t>
  </si>
  <si>
    <t>3378659</t>
  </si>
  <si>
    <t>administrativo@fedegrafica.com.co</t>
  </si>
  <si>
    <t>2069</t>
  </si>
  <si>
    <t>FONDO DE EMPLEADOS DE QUIMICA BASICA COLOMBIANA</t>
  </si>
  <si>
    <t>890-329-373-5</t>
  </si>
  <si>
    <t>FEQUIBA</t>
  </si>
  <si>
    <t>CLAUDIA PATRICIA DUQUE OSORIO</t>
  </si>
  <si>
    <t>CALOTO</t>
  </si>
  <si>
    <t>VEREDA SAN NICOLAS SITIO LA CUELGA</t>
  </si>
  <si>
    <t>4883636</t>
  </si>
  <si>
    <t>fequiba@qbasica.com</t>
  </si>
  <si>
    <t>440</t>
  </si>
  <si>
    <t>6200</t>
  </si>
  <si>
    <t>COOPERATIVA MULTIACTIVA JULIO LUBIN ESCOBAR</t>
  </si>
  <si>
    <t>890-305-984-1</t>
  </si>
  <si>
    <t>AGROCOOP</t>
  </si>
  <si>
    <t>ANEIDY PALACIOS SEGURA</t>
  </si>
  <si>
    <t>Avenida 6N Nro.2N-36 Oficina 335</t>
  </si>
  <si>
    <t>8846629</t>
  </si>
  <si>
    <t>agrocoopmul@hotmail.com</t>
  </si>
  <si>
    <t>2080</t>
  </si>
  <si>
    <t>FONDO DE AHORROS DE LOS EMPLEADOS DE EL PAIS</t>
  </si>
  <si>
    <t>890-323-838-0</t>
  </si>
  <si>
    <t>FAEMPAIS</t>
  </si>
  <si>
    <t>HERNANDO PALACIO LUJAN</t>
  </si>
  <si>
    <t>Carrera 2 24 46</t>
  </si>
  <si>
    <t>8987043</t>
  </si>
  <si>
    <t>fondopais@elpais.com.co</t>
  </si>
  <si>
    <t>585</t>
  </si>
  <si>
    <t>2083</t>
  </si>
  <si>
    <t>COOPERATIVA DE APORTES Y CREDITO HOSPITAL SAN VICENTE DE PAUL</t>
  </si>
  <si>
    <t>891-380-020-1</t>
  </si>
  <si>
    <t>COOSVIPAL</t>
  </si>
  <si>
    <t>JOHN ALBERT HOYOS HERRERA</t>
  </si>
  <si>
    <t>Carrera 29 39 51</t>
  </si>
  <si>
    <t>2728163</t>
  </si>
  <si>
    <t>contacto@coosvipal.com</t>
  </si>
  <si>
    <t>2084</t>
  </si>
  <si>
    <t>FONDO DE EMPLEADOS DEL COLEGIO BOLIVAR</t>
  </si>
  <si>
    <t>890-307-437-3</t>
  </si>
  <si>
    <t>FECOB</t>
  </si>
  <si>
    <t>MARIA CLAUDIA MEDRANO DE PRIETO</t>
  </si>
  <si>
    <t>ALCALA</t>
  </si>
  <si>
    <t>Calle 5 122 21 VIA A PANCE</t>
  </si>
  <si>
    <t>6848600</t>
  </si>
  <si>
    <t>fecob@colegiobolivar.edu.co</t>
  </si>
  <si>
    <t>2086</t>
  </si>
  <si>
    <t>FONDO DE EMPLEADOS SERVIDORES PUBLICOS Y JUBILADOS DEL DEPTO DEL VALLE DEL CAUCA ENTIDADES DESCENTRALIZADAS DEL ORDEN DEPTAL Y DE LOS ENTES TERRIT DEL</t>
  </si>
  <si>
    <t>890-318-095-5</t>
  </si>
  <si>
    <t>YENNY GRANADA GALINDO</t>
  </si>
  <si>
    <t>Carrera 8   8 60</t>
  </si>
  <si>
    <t>8900627</t>
  </si>
  <si>
    <t>fondesarrollo@fondesarrollo.com</t>
  </si>
  <si>
    <t>2088</t>
  </si>
  <si>
    <t>COOPERATIVA NACIONAL DE RECAUDO</t>
  </si>
  <si>
    <t>830-097-109-1</t>
  </si>
  <si>
    <t>CORRECAUDO</t>
  </si>
  <si>
    <t>7020</t>
  </si>
  <si>
    <t>Actividades de consultaría de gestión</t>
  </si>
  <si>
    <t>JORGE LUIS HIGUERA SANTAMARIA</t>
  </si>
  <si>
    <t>Carrera 17Nro.106-11</t>
  </si>
  <si>
    <t>2138214</t>
  </si>
  <si>
    <t>cooperativacorrecaudo@gmail.com</t>
  </si>
  <si>
    <t>2091</t>
  </si>
  <si>
    <t>COOPERATIVA DE LOS TRABAJADORES DE LA IND. GASTRONOMICA,HOTELERA Y SIMILARES DEL</t>
  </si>
  <si>
    <t>890-306-475-9</t>
  </si>
  <si>
    <t>COOTRAHOTELEROS</t>
  </si>
  <si>
    <t>NELSONLEONEL ZULETA BETANCOURTH</t>
  </si>
  <si>
    <t>Carrera 12 DE BIS 62-37</t>
  </si>
  <si>
    <t>3125753</t>
  </si>
  <si>
    <t>cootrahoteleros@hotmail.com</t>
  </si>
  <si>
    <t>2094</t>
  </si>
  <si>
    <t>COOPERATIVA DE TRABAJADORES DE LA FUNDACION VALLE DE LILI</t>
  </si>
  <si>
    <t>800-165-030-1</t>
  </si>
  <si>
    <t>COOPVALILI</t>
  </si>
  <si>
    <t>GONZALO ANDRES BUSTAMANTE BENITEZ</t>
  </si>
  <si>
    <t>Carrera 98 18 49</t>
  </si>
  <si>
    <t>3319090</t>
  </si>
  <si>
    <t>coopvalili@fcvl.org</t>
  </si>
  <si>
    <t>COOPERATIVA MULTIACTIVA COOADAMS</t>
  </si>
  <si>
    <t>890-306-527-3</t>
  </si>
  <si>
    <t>COOADAMS</t>
  </si>
  <si>
    <t>ELCIRA OLIVA IBARRA ESCOBAR</t>
  </si>
  <si>
    <t>Calle 66 1 N 87</t>
  </si>
  <si>
    <t>4290103</t>
  </si>
  <si>
    <t>contabilidad@cooadams.com.co</t>
  </si>
  <si>
    <t>2098</t>
  </si>
  <si>
    <t>FONDO DE EMPLEADOS DEL HOSPITAL DEPARTAMENTAL PSIQUIATRICO UNIVERSITARIO DEL VALLE</t>
  </si>
  <si>
    <t>800-012-320-6</t>
  </si>
  <si>
    <t>FONDEHOPSI</t>
  </si>
  <si>
    <t>SONIA BARRIOS VEGA</t>
  </si>
  <si>
    <t>CALLE  5  80  00</t>
  </si>
  <si>
    <t>3966846</t>
  </si>
  <si>
    <t>fondehopsi@hotmail.com</t>
  </si>
  <si>
    <t>2099</t>
  </si>
  <si>
    <t>FONDO DE EMPLEADOS DE COMFENALCO VALLE</t>
  </si>
  <si>
    <t>800-090-782-8</t>
  </si>
  <si>
    <t>FECV</t>
  </si>
  <si>
    <t>MARIA GLORIA OSORIO SANCHEZ</t>
  </si>
  <si>
    <t>Carrera 8 Nro.6 27</t>
  </si>
  <si>
    <t>8858728</t>
  </si>
  <si>
    <t>mgosorio@comfenalcovalle.com.co</t>
  </si>
  <si>
    <t>0126</t>
  </si>
  <si>
    <t>Cultivo de palma para aceite (palma africana) y otros frutos oleaginosos</t>
  </si>
  <si>
    <t>ninguno@ninguno.com</t>
  </si>
  <si>
    <t>2101</t>
  </si>
  <si>
    <t>COOPERATIVA DE COMERCIANTES DE BEBIDAS GASEOSAS Y PRODUCTOS VARIOS</t>
  </si>
  <si>
    <t>890-327-671-6</t>
  </si>
  <si>
    <t>COBEGA</t>
  </si>
  <si>
    <t>ADELAIDA ORDOÑEZ CEBALLOS</t>
  </si>
  <si>
    <t>Carrera 34 Nro.94-39</t>
  </si>
  <si>
    <t>5142727</t>
  </si>
  <si>
    <t>cooperativacobega@hotmail.com</t>
  </si>
  <si>
    <t>2102</t>
  </si>
  <si>
    <t>COOPERATIVA DE CAFICULTORES DEL SUROCCIDENTE DEL VALLE</t>
  </si>
  <si>
    <t>890-305-174-2</t>
  </si>
  <si>
    <t>CAFIOCCIDENTE</t>
  </si>
  <si>
    <t>GUSTAVO AL VASQUEZ GARDEAZABAL</t>
  </si>
  <si>
    <t>RESTREPO</t>
  </si>
  <si>
    <t>Carrera 10 9 17</t>
  </si>
  <si>
    <t>2522756</t>
  </si>
  <si>
    <t>cafioccidente@uniweb.net.co</t>
  </si>
  <si>
    <t>1720</t>
  </si>
  <si>
    <t>2103</t>
  </si>
  <si>
    <t>COOPERATIVA DE APORTES Y CREDITO DE LOS TRABAJ EE MM DE TULUA LTDA</t>
  </si>
  <si>
    <t>891-901-162-4</t>
  </si>
  <si>
    <t>COOEMTULUA</t>
  </si>
  <si>
    <t>EDIXON TENORIO QUINTERO</t>
  </si>
  <si>
    <t>Calle 25Nro.26-73</t>
  </si>
  <si>
    <t>2240287</t>
  </si>
  <si>
    <t>cooemtulua@gmail.com</t>
  </si>
  <si>
    <t>2741</t>
  </si>
  <si>
    <t>2104</t>
  </si>
  <si>
    <t>FONDO DE EMPLEADOS ENERGIFONDO</t>
  </si>
  <si>
    <t>805-003-910-1</t>
  </si>
  <si>
    <t>ENERGIFONDO</t>
  </si>
  <si>
    <t>CLAUDIA SOLANGE MANZANO ARROYAVE</t>
  </si>
  <si>
    <t>Calle 64 NNro.5B 146 LC 26</t>
  </si>
  <si>
    <t>6518900</t>
  </si>
  <si>
    <t>energifondocontador@emaholdings.com</t>
  </si>
  <si>
    <t>2108</t>
  </si>
  <si>
    <t>FONDO DE EMPLEADOS DE BONLAM ANDINA LTDA</t>
  </si>
  <si>
    <t>815-003-147-4</t>
  </si>
  <si>
    <t>FEBAL</t>
  </si>
  <si>
    <t>EVELYN ZAPATA PARRA</t>
  </si>
  <si>
    <t>Kilometro6 VIA YUMBO AEROPUERTO</t>
  </si>
  <si>
    <t>2801267</t>
  </si>
  <si>
    <t>calfonemp@pginw.com</t>
  </si>
  <si>
    <t>4142</t>
  </si>
  <si>
    <t>2110</t>
  </si>
  <si>
    <t>COOPERATIVA DE EGRESADOS DE LA UNIVERSIDAD DEL VALLE LTDA.</t>
  </si>
  <si>
    <t>890-332-141-4</t>
  </si>
  <si>
    <t>COUNIVALLE</t>
  </si>
  <si>
    <t>TERESA DE JESUS MONTOYA DE PADILLA</t>
  </si>
  <si>
    <t>Calle 5B 27 49</t>
  </si>
  <si>
    <t>5567397</t>
  </si>
  <si>
    <t>egresadoscounivalle@emcali.net.co</t>
  </si>
  <si>
    <t>2111</t>
  </si>
  <si>
    <t>FONDO DE TRABAJADORES DE GRASAS S.A.</t>
  </si>
  <si>
    <t>815-000-477-6</t>
  </si>
  <si>
    <t>FONTRAGRASAS</t>
  </si>
  <si>
    <t>LUIS FERNANDO ESCOBAR SOTO</t>
  </si>
  <si>
    <t>Carrera 14 11-44</t>
  </si>
  <si>
    <t>2272528</t>
  </si>
  <si>
    <t>fontragrasas@yahoo.es</t>
  </si>
  <si>
    <t>2112</t>
  </si>
  <si>
    <t>FONDO DE EMPLEADOS DE LABORATORIOS LAVERLAM S.A.</t>
  </si>
  <si>
    <t>800-210-131-1</t>
  </si>
  <si>
    <t>FELAVE</t>
  </si>
  <si>
    <t>ODILA TRUJILLO COSME</t>
  </si>
  <si>
    <t>CARRERA 5 NO. 47 165</t>
  </si>
  <si>
    <t>4474411</t>
  </si>
  <si>
    <t>felave@laverlam.net</t>
  </si>
  <si>
    <t>FONDO DE EMPLEADOS DE DATACENTRUM  LTDA</t>
  </si>
  <si>
    <t>800-108-469-8</t>
  </si>
  <si>
    <t>FONDATA</t>
  </si>
  <si>
    <t>LUIS ALVARO ORTIZ LOPERA</t>
  </si>
  <si>
    <t>Calle 47 Nro.48 - 17</t>
  </si>
  <si>
    <t>3389627</t>
  </si>
  <si>
    <t>alvaroortiz55@yahoo.com</t>
  </si>
  <si>
    <t>2117</t>
  </si>
  <si>
    <t>COOPERATIVA DE SUBOFICIALES DE LAS FF.MM. EN RETIRO</t>
  </si>
  <si>
    <t>800-125-353-4</t>
  </si>
  <si>
    <t>COOPSURE</t>
  </si>
  <si>
    <t>CECILIA MENA ORTIZ</t>
  </si>
  <si>
    <t>Carrera 28 Nro.5B 87</t>
  </si>
  <si>
    <t>5513166</t>
  </si>
  <si>
    <t>coopsure92@yahoo.es</t>
  </si>
  <si>
    <t>2120</t>
  </si>
  <si>
    <t>COOPERATIVA MULTIACTIVA DE CREDITO Y SERVICIO</t>
  </si>
  <si>
    <t>805-007-844-1</t>
  </si>
  <si>
    <t>COOCREDICER</t>
  </si>
  <si>
    <t>PABLO CESAR RODRIGUEZ RIVERA</t>
  </si>
  <si>
    <t>Calle 15 8 92 LC 5</t>
  </si>
  <si>
    <t>8803012</t>
  </si>
  <si>
    <t>gerencia@coopcredicer.org</t>
  </si>
  <si>
    <t>2121</t>
  </si>
  <si>
    <t>FONDO DE EMPLEADOS PRODECA LTDA</t>
  </si>
  <si>
    <t>815-000-388-9</t>
  </si>
  <si>
    <t>PRODECA</t>
  </si>
  <si>
    <t>MARIA RAMIREZ</t>
  </si>
  <si>
    <t>TRANSVERSAL 58 N 58 35</t>
  </si>
  <si>
    <t>2753862</t>
  </si>
  <si>
    <t>mariaxrt@hotmail.com</t>
  </si>
  <si>
    <t>2122</t>
  </si>
  <si>
    <t>FONDO DE EMPLEADOS CORPORACION PARA LA RECREACION POPULAR</t>
  </si>
  <si>
    <t>800-034-763-1</t>
  </si>
  <si>
    <t>FONDECORP</t>
  </si>
  <si>
    <t>MIRIANS CRUZ RIOS</t>
  </si>
  <si>
    <t>Carrera 8 39 01 ACUAPARQUE DE LA CAÑA</t>
  </si>
  <si>
    <t>4384812</t>
  </si>
  <si>
    <t>fondecorp@crpcali.com</t>
  </si>
  <si>
    <t>FONDO DE EMPLEADOS DEL BANCO DE OCCIDENTE</t>
  </si>
  <si>
    <t>890-308-458-2</t>
  </si>
  <si>
    <t>FONDOCCIDENTE</t>
  </si>
  <si>
    <t>LUIS EDUARDO GUARIN SEPULVEDA</t>
  </si>
  <si>
    <t>Calle 10 4 47 P 28 ED CORFICOLOMBIANA</t>
  </si>
  <si>
    <t>4897555</t>
  </si>
  <si>
    <t>mlondono@bancodeoccidente.com.co</t>
  </si>
  <si>
    <t>5686</t>
  </si>
  <si>
    <t>2125</t>
  </si>
  <si>
    <t>FONDO DE EMPLEADOS DEL COLEGIO CLARET</t>
  </si>
  <si>
    <t>805-006-631-5</t>
  </si>
  <si>
    <t>FONCLARET</t>
  </si>
  <si>
    <t>MIGUEL ANGEL SUAZA CANO</t>
  </si>
  <si>
    <t>Carrera 122 CALLES 15 Y 16</t>
  </si>
  <si>
    <t>5552075</t>
  </si>
  <si>
    <t>fonclaret@hotmail.com</t>
  </si>
  <si>
    <t>FONDO DE EMPLEADOS DE COMPA¥IA QUIMICA BORDEN</t>
  </si>
  <si>
    <t>890-309-509-4</t>
  </si>
  <si>
    <t>FONDHEXION</t>
  </si>
  <si>
    <t>LUCERO QUINTERO ZUÑIGA</t>
  </si>
  <si>
    <t>Calle 16 1A 88</t>
  </si>
  <si>
    <t>6081337</t>
  </si>
  <si>
    <t>liliana.grisalez@hexion.com</t>
  </si>
  <si>
    <t>2132</t>
  </si>
  <si>
    <t>LA COOPERATIVA DE TRABAJADORES DE EMPRESAS MUNICIPALES DE CALI Y OTROS</t>
  </si>
  <si>
    <t>890-301-278-1</t>
  </si>
  <si>
    <t>COOTRAEMCALI</t>
  </si>
  <si>
    <t>JORGE ALBERTO ADAM PIZARRO</t>
  </si>
  <si>
    <t>Calle 14C 25 16</t>
  </si>
  <si>
    <t>3184041</t>
  </si>
  <si>
    <t>jefe.contabilidad@cootraemcali.com</t>
  </si>
  <si>
    <t>3934</t>
  </si>
  <si>
    <t>2133</t>
  </si>
  <si>
    <t>CENTRAL DE COOPERATIVAS AGRARIAS LTDA.</t>
  </si>
  <si>
    <t>890-304-469-5</t>
  </si>
  <si>
    <t>CENCOA</t>
  </si>
  <si>
    <t>MARTHA CECILIA LEYTON BEDOYA</t>
  </si>
  <si>
    <t>Carrera 5 13 46 Piso 11</t>
  </si>
  <si>
    <t>8823232</t>
  </si>
  <si>
    <t>info@cencoa.com</t>
  </si>
  <si>
    <t>2134</t>
  </si>
  <si>
    <t>COOPERATIVA MULTIACTIVA DE FOMENTO Y DESARROLLO SOCIAL</t>
  </si>
  <si>
    <t>805-003-597-9</t>
  </si>
  <si>
    <t>COOFOMENTO</t>
  </si>
  <si>
    <t>4719</t>
  </si>
  <si>
    <t>Comercio al por menor en establecimientos no especializados, con surtido compuesto principalmente por productos diferentes de alimentos (víveres en general), bebidas y tabaco</t>
  </si>
  <si>
    <t>VICTOR JAVIER ECHEVERRI AZCARATE</t>
  </si>
  <si>
    <t>Calle 22 NORTE 6AN 24 Oficina 405</t>
  </si>
  <si>
    <t>6607878</t>
  </si>
  <si>
    <t>coofomentocali@coofomento.com</t>
  </si>
  <si>
    <t>2933</t>
  </si>
  <si>
    <t>2139</t>
  </si>
  <si>
    <t>COOPERATIVA DE APORTES Y CREDITO MULTISERVICIOS LTDA</t>
  </si>
  <si>
    <t>891-300-840-0</t>
  </si>
  <si>
    <t>COOMULT</t>
  </si>
  <si>
    <t>JOSE OSCAR RUIZ</t>
  </si>
  <si>
    <t>Carrera 12 4 27</t>
  </si>
  <si>
    <t>2277751</t>
  </si>
  <si>
    <t>coomult@yahoo.es</t>
  </si>
  <si>
    <t>2140</t>
  </si>
  <si>
    <t>COOPERATIVA DE APORTE Y CREDITO DEL VALLE</t>
  </si>
  <si>
    <t>890-327-803-1</t>
  </si>
  <si>
    <t>CAVAL</t>
  </si>
  <si>
    <t>BIBIANA RENDON ALVAREZ</t>
  </si>
  <si>
    <t>Avenida 7N 23-77</t>
  </si>
  <si>
    <t>4853190</t>
  </si>
  <si>
    <t>gerencia@caval.com.co</t>
  </si>
  <si>
    <t>2141</t>
  </si>
  <si>
    <t>COOPERATIVA UNIVERSITARIA MULTIACTIVA</t>
  </si>
  <si>
    <t>800-035-896-5</t>
  </si>
  <si>
    <t>COOPRUSACA</t>
  </si>
  <si>
    <t>WILLIAM BARONA MERCADO</t>
  </si>
  <si>
    <t>Carrera 62 Calle 5 BL 2 PS 2</t>
  </si>
  <si>
    <t>5533173</t>
  </si>
  <si>
    <t>cooprusaca@cooprusaca.com</t>
  </si>
  <si>
    <t>2142</t>
  </si>
  <si>
    <t>FONDO DE EMPLEADOS JARDINES DEL RECUERDO DE CALI LTDA</t>
  </si>
  <si>
    <t>800-001-346-1</t>
  </si>
  <si>
    <t>FONDEJAR</t>
  </si>
  <si>
    <t>ALEXANDER GARCIA ARBOLEDA</t>
  </si>
  <si>
    <t>Calle 23N 5A 28</t>
  </si>
  <si>
    <t>4898500</t>
  </si>
  <si>
    <t>fecali@gruporecordar.com.co</t>
  </si>
  <si>
    <t>2145</t>
  </si>
  <si>
    <t>FONDO DE EMPLEADOS ROMARCO-FARO</t>
  </si>
  <si>
    <t>805-002-877-1</t>
  </si>
  <si>
    <t>FARO</t>
  </si>
  <si>
    <t>JAVIER ROLANDO RAMOS GOMEZ</t>
  </si>
  <si>
    <t>Kilometro 11 ANTIGUA CARRETERA CALI YUMBO</t>
  </si>
  <si>
    <t>4899222</t>
  </si>
  <si>
    <t>romarcofaro@hotmail.com</t>
  </si>
  <si>
    <t>2148</t>
  </si>
  <si>
    <t>COOPERATIVA DE TRABAJADORES AFILIADDOS A  FESTRALVA LTDA</t>
  </si>
  <si>
    <t>800-076-121-1</t>
  </si>
  <si>
    <t>COOPETRAFES LTDA</t>
  </si>
  <si>
    <t>NUBIA  NIDIA CHUQUIZAN ISACAS</t>
  </si>
  <si>
    <t>Carrera 3 20 60</t>
  </si>
  <si>
    <t>8890961</t>
  </si>
  <si>
    <t>coopetrafes@gerencia.com.co</t>
  </si>
  <si>
    <t>2151</t>
  </si>
  <si>
    <t>COOPERATIVA MULTIACTIVA DE BOMBEROS</t>
  </si>
  <si>
    <t>800-184-726-1</t>
  </si>
  <si>
    <t>COOBOMBEROS</t>
  </si>
  <si>
    <t>JOSE OMENDEY VILLADA CORREA</t>
  </si>
  <si>
    <t>Avenida 3 NORTE N 47 88</t>
  </si>
  <si>
    <t>6656349</t>
  </si>
  <si>
    <t>gerencia@coobomberoscali.com</t>
  </si>
  <si>
    <t>192</t>
  </si>
  <si>
    <t>2152</t>
  </si>
  <si>
    <t>FONOD DE EMPLEADOS DE LABORATORIOS RECAMIER</t>
  </si>
  <si>
    <t>800-167-927-1</t>
  </si>
  <si>
    <t>FONDELAR</t>
  </si>
  <si>
    <t>MARIA DEISY ECHEVERRI DIAZ</t>
  </si>
  <si>
    <t>Calle 34 8A 128</t>
  </si>
  <si>
    <t>4180808</t>
  </si>
  <si>
    <t>mariade@recamier.com</t>
  </si>
  <si>
    <t>FONDO DE EMPLEADOS DE CONALVIDRIOS LTDA.</t>
  </si>
  <si>
    <t>890-323-518-9</t>
  </si>
  <si>
    <t>FEMCRISTAR</t>
  </si>
  <si>
    <t>SANDRA TORO CASTA¥O</t>
  </si>
  <si>
    <t>Calle 1 SUR 18 80</t>
  </si>
  <si>
    <t>2270606</t>
  </si>
  <si>
    <t>sandras114@hotmail.com</t>
  </si>
  <si>
    <t>2159</t>
  </si>
  <si>
    <t>COOPERATIVA DE TRAB. DE ALIMENTOS DEL VALLE LTDA.</t>
  </si>
  <si>
    <t>890-306-555-1</t>
  </si>
  <si>
    <t>COOTRA - ALIVAL LTDA</t>
  </si>
  <si>
    <t>EFRAIN ROPERO GIRALDO</t>
  </si>
  <si>
    <t>Calle 45 5 44</t>
  </si>
  <si>
    <t>4391897</t>
  </si>
  <si>
    <t>eropero@alival.com.co</t>
  </si>
  <si>
    <t>320</t>
  </si>
  <si>
    <t>2160</t>
  </si>
  <si>
    <t>COOPERATIVA MULTIACTIVA FUTURO</t>
  </si>
  <si>
    <t>805-007-906-1</t>
  </si>
  <si>
    <t>MULTIFUTURO</t>
  </si>
  <si>
    <t>SANDRA JEANET QUINONES VALENCIA</t>
  </si>
  <si>
    <t>Carrera 46 3A 140</t>
  </si>
  <si>
    <t>3808824</t>
  </si>
  <si>
    <t>gerencia@multifuturovisionemos.com</t>
  </si>
  <si>
    <t>2161</t>
  </si>
  <si>
    <t>FONDO DE EMPLEADOS DE EMPRESAS IND DEDICADAS A LA PROD Y SERV DE USO Y CONSUMO</t>
  </si>
  <si>
    <t>800-060-125-0</t>
  </si>
  <si>
    <t>FONDEICON</t>
  </si>
  <si>
    <t>SANDRA ALVAREZ HINCAPIE</t>
  </si>
  <si>
    <t>Calle 13 Nro.31 A 80</t>
  </si>
  <si>
    <t>6650608</t>
  </si>
  <si>
    <t>shincapie@fondeicon.com.co</t>
  </si>
  <si>
    <t>2165</t>
  </si>
  <si>
    <t>FONDO DE EMPLEADOS DE  INVERSIONES DE LA COSTA PACIFICA</t>
  </si>
  <si>
    <t>805-009-249-8</t>
  </si>
  <si>
    <t>FEINCOPAC</t>
  </si>
  <si>
    <t>6630</t>
  </si>
  <si>
    <t>Actividades de administración de fondos</t>
  </si>
  <si>
    <t>YAMILE VASQUEZ MORALES</t>
  </si>
  <si>
    <t>Calle 6A 43-51</t>
  </si>
  <si>
    <t>5538425</t>
  </si>
  <si>
    <t>fincopac@olimpica.com.co</t>
  </si>
  <si>
    <t>2166</t>
  </si>
  <si>
    <t>COOPERATIVA MULTIACTIVA DE VIDRIEROS</t>
  </si>
  <si>
    <t>890-320-598-4</t>
  </si>
  <si>
    <t>COOVIDRIOS</t>
  </si>
  <si>
    <t>NYDIA MARLENE BURBANO NOGUERA</t>
  </si>
  <si>
    <t>Calle 33 Nro.9 - 05</t>
  </si>
  <si>
    <t>4481150</t>
  </si>
  <si>
    <t>coovidrios@emcali.net.co</t>
  </si>
  <si>
    <t>2171</t>
  </si>
  <si>
    <t>FONDO DE EMPLEADOS TITAN INTERCONTINENTAL S.A.</t>
  </si>
  <si>
    <t>805-000-608-8</t>
  </si>
  <si>
    <t>FONTICSA</t>
  </si>
  <si>
    <t>JHON  SMITH PEREZ NARVAEZ</t>
  </si>
  <si>
    <t>Calle 11 Nro.4 - 42</t>
  </si>
  <si>
    <t>8981468</t>
  </si>
  <si>
    <t>fonticsa_titan@titan.com.co</t>
  </si>
  <si>
    <t>COOPERATIVA FERROVIARIA DEL PACIFICO LTDA.</t>
  </si>
  <si>
    <t>890-303-597-5</t>
  </si>
  <si>
    <t>OMAR DE JESUS MONTOYA MOLINA</t>
  </si>
  <si>
    <t>Calle 24A BORTE 2BISN 44</t>
  </si>
  <si>
    <t>6689899</t>
  </si>
  <si>
    <t>cooperativaferroviariadelpacifico@hotmail.com</t>
  </si>
  <si>
    <t>2178</t>
  </si>
  <si>
    <t>FONDO DE EMPLEADOS DE LAS EMPRESAS DEL GREMIO CAFETERO</t>
  </si>
  <si>
    <t>891-900-327-8</t>
  </si>
  <si>
    <t>FONCAFICENTRO</t>
  </si>
  <si>
    <t>MARIA EUGENIA FERNANDEZ AGUDELO</t>
  </si>
  <si>
    <t>Carrera 20 26 29 P 2</t>
  </si>
  <si>
    <t>2259491</t>
  </si>
  <si>
    <t>foncaficentro@gmail.com.co</t>
  </si>
  <si>
    <t>Actividades de servicios relacionados con la impresión</t>
  </si>
  <si>
    <t>2183</t>
  </si>
  <si>
    <t>FONDO DE EMPLEADOS DE LA CAMARA DE COMERCIO DE CALI</t>
  </si>
  <si>
    <t>890-326-671-1</t>
  </si>
  <si>
    <t>JULIETH CARBONELL YELA</t>
  </si>
  <si>
    <t>Calle 8 Nro.3-14</t>
  </si>
  <si>
    <t>8861306</t>
  </si>
  <si>
    <t>jcarbone@ccc.org.co</t>
  </si>
  <si>
    <t>2184</t>
  </si>
  <si>
    <t>FONDO DE EMPLEADOS HARINERA DLE VALLE</t>
  </si>
  <si>
    <t>800-008-889-9</t>
  </si>
  <si>
    <t>MAYRA FAISURY DEVIA ARANGO</t>
  </si>
  <si>
    <t>Carrera 1 DNro.46 A 84</t>
  </si>
  <si>
    <t>4461566</t>
  </si>
  <si>
    <t>gerencia@fonharivalle.com</t>
  </si>
  <si>
    <t>2186</t>
  </si>
  <si>
    <t>FONDO DE EMPLEADOS DE PCL Y FILIALES</t>
  </si>
  <si>
    <t>800-148-588-7</t>
  </si>
  <si>
    <t>FREDDY AGUDELO MAYA</t>
  </si>
  <si>
    <t>Carrera 1 17-08</t>
  </si>
  <si>
    <t>6901194</t>
  </si>
  <si>
    <t>gerenciaadministrativa@pcl.com.co</t>
  </si>
  <si>
    <t>2187</t>
  </si>
  <si>
    <t>NUESTRA COOPERATIVA</t>
  </si>
  <si>
    <t>800-102-813-1</t>
  </si>
  <si>
    <t>JENNY SOFIA MUÑOZ GUERRA</t>
  </si>
  <si>
    <t>Calle 15 37 75 BODEGA A5 AUTOP CALI YUMBO</t>
  </si>
  <si>
    <t>6518600</t>
  </si>
  <si>
    <t>cooperactiva@yupi.com.co</t>
  </si>
  <si>
    <t>2189</t>
  </si>
  <si>
    <t>FONDO DE EMPLEADOS TECNOQUIMICAS</t>
  </si>
  <si>
    <t>890-306-719-0</t>
  </si>
  <si>
    <t>FONEMPTEC</t>
  </si>
  <si>
    <t>ANGELA MARIA CORREA HAMANN</t>
  </si>
  <si>
    <t>Calle 23 7A 22</t>
  </si>
  <si>
    <t>8959870</t>
  </si>
  <si>
    <t>nuestrofondo@fondotecnoquimicas.com.co</t>
  </si>
  <si>
    <t>2192</t>
  </si>
  <si>
    <t>COOPERATIVA DE LOS TRABAJADORES DE EKA LTDA</t>
  </si>
  <si>
    <t>800-232-850-1</t>
  </si>
  <si>
    <t>COOPTRAEKA</t>
  </si>
  <si>
    <t>Nidya Janeth Ruales Mussen</t>
  </si>
  <si>
    <t>CL 46A  1  61</t>
  </si>
  <si>
    <t>4862222</t>
  </si>
  <si>
    <t>cooptraeka@hotmail.com</t>
  </si>
  <si>
    <t>2193</t>
  </si>
  <si>
    <t>FONDO DE EMPLEADOS DEL VIVERO MARINELA</t>
  </si>
  <si>
    <t>891-304-531-8</t>
  </si>
  <si>
    <t>FEVIMA</t>
  </si>
  <si>
    <t>JANETH RUIZ MENDOZA</t>
  </si>
  <si>
    <t>Kilometro 1 VARIANTE CALI PALMIRA</t>
  </si>
  <si>
    <t>2759334</t>
  </si>
  <si>
    <t>fevima.1984@hotmail.com</t>
  </si>
  <si>
    <t>2194</t>
  </si>
  <si>
    <t>FONDO DE EMPLEADOS DEL NUCLEO DE DESARROLLO EDUCATIVO MORELIA</t>
  </si>
  <si>
    <t>891-903-914-5</t>
  </si>
  <si>
    <t>FONAHORROS MORELIA</t>
  </si>
  <si>
    <t>RENE POSSO</t>
  </si>
  <si>
    <t>CALLE 11 # 2A-39</t>
  </si>
  <si>
    <t>2490096</t>
  </si>
  <si>
    <t>fondomorelia@hotmail.com</t>
  </si>
  <si>
    <t>414</t>
  </si>
  <si>
    <t>COOPERATIVA DE TRABAJO ASOCIADO ESPECIALIZADA EN EDUCACION LINO JARAMILLO</t>
  </si>
  <si>
    <t>890-329-555-9</t>
  </si>
  <si>
    <t>LUIS CARLOS BAHAMON</t>
  </si>
  <si>
    <t>Carrera 39A Nro.32-18</t>
  </si>
  <si>
    <t>6808692</t>
  </si>
  <si>
    <t>cperea@valledelcauca.gov.co</t>
  </si>
  <si>
    <t>2199</t>
  </si>
  <si>
    <t>COOPERATIVA DE AHORRO Y CREDITO MANUELITA LTDA</t>
  </si>
  <si>
    <t>815-000-377-8</t>
  </si>
  <si>
    <t>MANUELITACOOP</t>
  </si>
  <si>
    <t>SANDRA ROCIO DIAZ ANGULO</t>
  </si>
  <si>
    <t>Kilometro 7 VIA PALMIRA - BUGA</t>
  </si>
  <si>
    <t>2739022</t>
  </si>
  <si>
    <t>contabilidad@manuelitacoop.coop</t>
  </si>
  <si>
    <t>2200</t>
  </si>
  <si>
    <t>COOPERATIVA SINALTRABAVARIA CALI LTDA</t>
  </si>
  <si>
    <t>800-008-734-6</t>
  </si>
  <si>
    <t>COOP.SINALTRABAVARIA CALI LTDA</t>
  </si>
  <si>
    <t>REINALDO MARADIAGO</t>
  </si>
  <si>
    <t>CLE 23 A  10-44 P2</t>
  </si>
  <si>
    <t>8852614</t>
  </si>
  <si>
    <t>esther174@yahoo.es</t>
  </si>
  <si>
    <t>2201</t>
  </si>
  <si>
    <t>FONDO DE EMPLEADOS DE LA ADMINISTRACION DE IMPUESTOS Y ADUANAS NALES</t>
  </si>
  <si>
    <t>890-324-067-3</t>
  </si>
  <si>
    <t>FEDIAN</t>
  </si>
  <si>
    <t>EDUARDO ALFONSO ECHEVERRI MARTINEZ</t>
  </si>
  <si>
    <t>Carrera 4 N.11-33</t>
  </si>
  <si>
    <t>8894916</t>
  </si>
  <si>
    <t>contabilidad@fediancali.com</t>
  </si>
  <si>
    <t>2204</t>
  </si>
  <si>
    <t>FONDO DE EMPLEADOS DE ULLOA MARTINEZ</t>
  </si>
  <si>
    <t>800-124-663-8</t>
  </si>
  <si>
    <t>FONDUM</t>
  </si>
  <si>
    <t>LUIS JAVIER PAEZ VILLAMIZAR</t>
  </si>
  <si>
    <t>Calle Nro.40 24</t>
  </si>
  <si>
    <t>4899479</t>
  </si>
  <si>
    <t>fondum638@yahoo.es</t>
  </si>
  <si>
    <t>2206</t>
  </si>
  <si>
    <t>COOPERATIVA MULTIACTIVA COOPEVENTAS</t>
  </si>
  <si>
    <t>800-235-082-5</t>
  </si>
  <si>
    <t>COOPEVENTAS</t>
  </si>
  <si>
    <t>HERNAN ANDRES VEJARANO CARDENAS</t>
  </si>
  <si>
    <t>Carrera 7 10-54 Oficina 201</t>
  </si>
  <si>
    <t>8833411</t>
  </si>
  <si>
    <t>coopeventas@coopeventas.com</t>
  </si>
  <si>
    <t>4958</t>
  </si>
  <si>
    <t>2207</t>
  </si>
  <si>
    <t>FONDO DE EMPLESADOS DE RECKITT &amp; COLMAN COLOMBIA S.A.</t>
  </si>
  <si>
    <t>890-320-995-5</t>
  </si>
  <si>
    <t>FEMREB</t>
  </si>
  <si>
    <t>GLORIA MARIA SUSO NAVIA</t>
  </si>
  <si>
    <t>CALLE 46 # 5 76</t>
  </si>
  <si>
    <t>6836132</t>
  </si>
  <si>
    <t>luz.buitrago@rb.com</t>
  </si>
  <si>
    <t>2210</t>
  </si>
  <si>
    <t>FONDO DE EMPLEADOS Y TRABAJADORES MUNICIPIO DE YUMBO</t>
  </si>
  <si>
    <t>890-312-035-6</t>
  </si>
  <si>
    <t>FETMY</t>
  </si>
  <si>
    <t>JOSE HUGO VALENCIA TELLO</t>
  </si>
  <si>
    <t>Carrera 4 4-31 BARRIO BELALCAZAR</t>
  </si>
  <si>
    <t>6959433</t>
  </si>
  <si>
    <t>comunicaciones@fetmy.org</t>
  </si>
  <si>
    <t>2214</t>
  </si>
  <si>
    <t>COOPERATIVA DEL INSTITUTO GEOGRAFICO AGUSTIN CODAZZI</t>
  </si>
  <si>
    <t>891-800-976-9</t>
  </si>
  <si>
    <t>COIGACBOY</t>
  </si>
  <si>
    <t>8412</t>
  </si>
  <si>
    <t>Actividades ejecutivas de la administración pública</t>
  </si>
  <si>
    <t>MERCEDES DIAZ PINZON</t>
  </si>
  <si>
    <t>CALLE 18 12</t>
  </si>
  <si>
    <t>7426695</t>
  </si>
  <si>
    <t>mparra.parraamado@gmail.com</t>
  </si>
  <si>
    <t>2216</t>
  </si>
  <si>
    <t>FONDO DE EMPLEADOS HOSPITAL UNIVERSITARIO DEL VALLE EVARISTO GARCIA</t>
  </si>
  <si>
    <t>805-002-559-4</t>
  </si>
  <si>
    <t>FONEHUV</t>
  </si>
  <si>
    <t>JOSA# LEONIDAS CARDENAS ZAMORA</t>
  </si>
  <si>
    <t>Calle 5 36 08</t>
  </si>
  <si>
    <t>5146472</t>
  </si>
  <si>
    <t>gerencia@fonehuv.com</t>
  </si>
  <si>
    <t>2217</t>
  </si>
  <si>
    <t>COOPERATIVA VALLECAUCANA DE TRANSPORTADORES</t>
  </si>
  <si>
    <t>890-302-901-7</t>
  </si>
  <si>
    <t>COVATRANS</t>
  </si>
  <si>
    <t>MANUEL MARIA VIVAS ORDONEZ</t>
  </si>
  <si>
    <t>Carrera 16 Nro.22-02</t>
  </si>
  <si>
    <t>8892989</t>
  </si>
  <si>
    <t>covatrans@emcali.net.co</t>
  </si>
  <si>
    <t>2221</t>
  </si>
  <si>
    <t>COOPERATIVA INTEGRAL DE VIVIENDA PRADOS DEL SUR LTDA.</t>
  </si>
  <si>
    <t>890-311-853-1</t>
  </si>
  <si>
    <t>COOP.PRADOS DEL SUR</t>
  </si>
  <si>
    <t>DIEGO GERMAN LENIS RAMIREZ</t>
  </si>
  <si>
    <t>Carrera 8 10 56 Oficina 403</t>
  </si>
  <si>
    <t>8822112</t>
  </si>
  <si>
    <t>cooprasur@hotmail.com</t>
  </si>
  <si>
    <t>2233</t>
  </si>
  <si>
    <t>FONDO DE EMPLEADOS DE RESORTES HERCULES LTDA.</t>
  </si>
  <si>
    <t>805-000-345-6</t>
  </si>
  <si>
    <t>LIDA   NERY RIANOS CANO</t>
  </si>
  <si>
    <t>Carrera 7 NORTE 52N 167</t>
  </si>
  <si>
    <t>4856222</t>
  </si>
  <si>
    <t>fondoempleados@organizacionhercules.com</t>
  </si>
  <si>
    <t>2237</t>
  </si>
  <si>
    <t>FONDO DE EMPLEADOS UNIVERSIDAD SAN BUENAVENTURA SECCIONAL CALI</t>
  </si>
  <si>
    <t>800-063-789-4</t>
  </si>
  <si>
    <t>FEUSAB</t>
  </si>
  <si>
    <t>MARIA ARBELAEZ AGREDO</t>
  </si>
  <si>
    <t>Avenida 10 DE MAYO LA UMBRIA VIA A PANCE</t>
  </si>
  <si>
    <t>3182200</t>
  </si>
  <si>
    <t>contabilidad_feusab@usbcali.edu.co</t>
  </si>
  <si>
    <t>2239</t>
  </si>
  <si>
    <t>COOPERATIVA DE APORTES Y CREDITO PROFESORES Y EMPLEADOS DEL INSTITUTO TECNICO INDUSTRIAL ANTONIO JOSE CAMACHO</t>
  </si>
  <si>
    <t>890-303-783-9</t>
  </si>
  <si>
    <t>COPEINCA</t>
  </si>
  <si>
    <t>GUILLERMO PEREZ LOPEZ</t>
  </si>
  <si>
    <t>Carrera 16 12 00</t>
  </si>
  <si>
    <t>5569339</t>
  </si>
  <si>
    <t>cooperativacopeinca@hotmail.com</t>
  </si>
  <si>
    <t>2240</t>
  </si>
  <si>
    <t>COOPERATIVA MULTIACTIVA COOMPROGRESO</t>
  </si>
  <si>
    <t>891-902-858-6</t>
  </si>
  <si>
    <t>COOMPROGRESO</t>
  </si>
  <si>
    <t>ADRIANA ARAGON PANIAGUA</t>
  </si>
  <si>
    <t>CLE 7 9-06</t>
  </si>
  <si>
    <t>2372326</t>
  </si>
  <si>
    <t>coomprogreso@hotmail.com</t>
  </si>
  <si>
    <t>2241</t>
  </si>
  <si>
    <t>COOPERATIVA DE EMPLEADOS DE COMUNIC.DEL VALLE LTDA.</t>
  </si>
  <si>
    <t>890-303-285-2</t>
  </si>
  <si>
    <t>COOCOMVALLE</t>
  </si>
  <si>
    <t>ANGEL ANTONIO LOPEZ COLLAZOS</t>
  </si>
  <si>
    <t>Carrera 3 10 65 Oficina 701</t>
  </si>
  <si>
    <t>8841415</t>
  </si>
  <si>
    <t>coocomvallecali@hotmail.com</t>
  </si>
  <si>
    <t>2244</t>
  </si>
  <si>
    <t>COOPERATIVA DE GANADEROS DEL CENTRO  Y NORTE DEL VALLE</t>
  </si>
  <si>
    <t>800-193-348-7</t>
  </si>
  <si>
    <t>COGANCEVALLE</t>
  </si>
  <si>
    <t>ANDRES SANDOVAL GARCES</t>
  </si>
  <si>
    <t>Carrera 23 Nro.29-28</t>
  </si>
  <si>
    <t>2243132</t>
  </si>
  <si>
    <t>contador@cogancevalle.com</t>
  </si>
  <si>
    <t>FONDO DE EMPLEADOS DE SALUD PUBLICA MUNICIPAL</t>
  </si>
  <si>
    <t>805-006-246-2</t>
  </si>
  <si>
    <t>FONSALUD</t>
  </si>
  <si>
    <t>DIEGO ERNESTO GARCIA DAVILA</t>
  </si>
  <si>
    <t>Calle 4 B 36 00</t>
  </si>
  <si>
    <t>5543000</t>
  </si>
  <si>
    <t>fonsalud@emcali.net.co</t>
  </si>
  <si>
    <t>2248</t>
  </si>
  <si>
    <t>COOPERATIVA MULTIACTIVA DE LOS TRABAJADORES DE COOPERS LTDA.</t>
  </si>
  <si>
    <t>890-327-664-4</t>
  </si>
  <si>
    <t>COOTRACOOPERS LTDA.</t>
  </si>
  <si>
    <t>JEANNETTE FRANCO ANDRADE</t>
  </si>
  <si>
    <t>Calle 13B 70-105 APTO.111</t>
  </si>
  <si>
    <t>3304370</t>
  </si>
  <si>
    <t>jfrancoa15@hotmail.com</t>
  </si>
  <si>
    <t>2255</t>
  </si>
  <si>
    <t>COPERATIVA DE TRABAJADORES DEL MUNICIPIO DE BUGA</t>
  </si>
  <si>
    <t>800-108-548-1</t>
  </si>
  <si>
    <t>COOTRAEMBUGA</t>
  </si>
  <si>
    <t>EDILBERTO JARAMILLO CAÑAVERAL</t>
  </si>
  <si>
    <t>Carrera 10 Nro.14-35</t>
  </si>
  <si>
    <t>2282235</t>
  </si>
  <si>
    <t>cootraembuga@hotmail.com</t>
  </si>
  <si>
    <t>2256</t>
  </si>
  <si>
    <t>COOPERATIVA MULTIACTIVA UNIDOS</t>
  </si>
  <si>
    <t>800-215-989-4</t>
  </si>
  <si>
    <t>COOPUNIDOS</t>
  </si>
  <si>
    <t>CLAUDIA XIMENA ROSERO GRAJALES</t>
  </si>
  <si>
    <t>Carrera 5 23 26</t>
  </si>
  <si>
    <t>6851117</t>
  </si>
  <si>
    <t>crosero@jgb.com.co</t>
  </si>
  <si>
    <t>2257</t>
  </si>
  <si>
    <t>COOPERATIVA DE LOS TRABAJADORES DE ALUMINIO NACIONAL LTDA.</t>
  </si>
  <si>
    <t>890-320-348-1</t>
  </si>
  <si>
    <t>COOPERALUMINA LTDA.</t>
  </si>
  <si>
    <t>LUIS NARANJO RIOS</t>
  </si>
  <si>
    <t>Carrera 4 8 39 Piso 14 Oficina 1401</t>
  </si>
  <si>
    <t>8831739</t>
  </si>
  <si>
    <t>coopealu@hotmail.com</t>
  </si>
  <si>
    <t>2261</t>
  </si>
  <si>
    <t>COOPERATIVA MULTIACTIVA DE TRABAJADORESDEL HOSPITAL SAN RAFAEL TUNJA</t>
  </si>
  <si>
    <t>891-900-006-9</t>
  </si>
  <si>
    <t>MULTICOOP</t>
  </si>
  <si>
    <t>9601</t>
  </si>
  <si>
    <t>Lavado y limpieza, incluso la limpieza en seco, de productos textiles y de piel</t>
  </si>
  <si>
    <t>ALIX JOHANNA PIRATOVA GARCIA</t>
  </si>
  <si>
    <t>Carrera 2B ESTE 13 26</t>
  </si>
  <si>
    <t>7442269</t>
  </si>
  <si>
    <t>cooperar1976@hotmail.com</t>
  </si>
  <si>
    <t>2262</t>
  </si>
  <si>
    <t>COOPERATIVA DE TRABAJADORES DE ELECTRIFICADORA DE BOYACA - TERMOPAIPA</t>
  </si>
  <si>
    <t>891-855-243-5</t>
  </si>
  <si>
    <t>COOTERBOY</t>
  </si>
  <si>
    <t>HELIO ROBERTO ZAABALA SUAREZ</t>
  </si>
  <si>
    <t>DUITAMA</t>
  </si>
  <si>
    <t>Carrera 15 17 33</t>
  </si>
  <si>
    <t>3219341</t>
  </si>
  <si>
    <t>cooterboy2013@outlook.com</t>
  </si>
  <si>
    <t>2264</t>
  </si>
  <si>
    <t>COOPERATIVA DE TRABAJO ASOCIADO LOS CONQUISTADORES</t>
  </si>
  <si>
    <t>800-182-017-7</t>
  </si>
  <si>
    <t>LOS CONQUISTADORES CTA</t>
  </si>
  <si>
    <t>4329</t>
  </si>
  <si>
    <t>Otras instalaciones especializadas</t>
  </si>
  <si>
    <t>FERNANDO NOY LOPEZ</t>
  </si>
  <si>
    <t>Vereda EL CRUCERO</t>
  </si>
  <si>
    <t>7400000</t>
  </si>
  <si>
    <t>conquistadorescta@gmail.com</t>
  </si>
  <si>
    <t>2268</t>
  </si>
  <si>
    <t>COOPERATIVA MULTIACTIVA DE TRABAJADORES INDEPENDIENTES AVANZAR</t>
  </si>
  <si>
    <t>891-855-019-1</t>
  </si>
  <si>
    <t>COOAVANZAR</t>
  </si>
  <si>
    <t>MAURICIO ALVAREZ CASTRO</t>
  </si>
  <si>
    <t>Calle 15 17 70 Oficina 205</t>
  </si>
  <si>
    <t>7602155</t>
  </si>
  <si>
    <t>cooavanzarduitama@yahoo.com</t>
  </si>
  <si>
    <t>2275</t>
  </si>
  <si>
    <t>COOPERATIVA HOGARES DE BIENESTAR SOGAMOSO LTDA.</t>
  </si>
  <si>
    <t>826-000-831-0</t>
  </si>
  <si>
    <t>HOGABICOOP</t>
  </si>
  <si>
    <t>TERESA ROJAS VELA</t>
  </si>
  <si>
    <t>Carrera 13 4 38</t>
  </si>
  <si>
    <t>7733309</t>
  </si>
  <si>
    <t>hogabicoop2006@hotmail.com</t>
  </si>
  <si>
    <t>COOPERATIVA MULTIACTIVA DE FUNCIONARIOS DEL SENA Y ASOCIADOS LTDA COOF</t>
  </si>
  <si>
    <t>826-000-634-6</t>
  </si>
  <si>
    <t>COOFASENA LTDA</t>
  </si>
  <si>
    <t>CARMEN ALEXANDRA DIAZ PONGUTA</t>
  </si>
  <si>
    <t>Calle 7A 13-45</t>
  </si>
  <si>
    <t>7750403</t>
  </si>
  <si>
    <t>coofasenaboy@gmail.com</t>
  </si>
  <si>
    <t>2279</t>
  </si>
  <si>
    <t>FONDO DE EMPLEADOS DEL SENA REGIONAL BOYACA</t>
  </si>
  <si>
    <t>891-856-536-2</t>
  </si>
  <si>
    <t>FESBOY</t>
  </si>
  <si>
    <t>GERMAN HELMER PLAZAS BALLESTEROS</t>
  </si>
  <si>
    <t>Carrera 12 14 56</t>
  </si>
  <si>
    <t>7735795</t>
  </si>
  <si>
    <t>fes_boy@hotmail.com</t>
  </si>
  <si>
    <t>2282</t>
  </si>
  <si>
    <t>COOPERATIVA INTEGRAL LOS PATRIOTAS</t>
  </si>
  <si>
    <t>800-193-807-6</t>
  </si>
  <si>
    <t>ANA ELIZABETH RUIZ ALBA</t>
  </si>
  <si>
    <t>Carrera 7 15 16 45</t>
  </si>
  <si>
    <t>bicentenariooc@gmail.com</t>
  </si>
  <si>
    <t>2292</t>
  </si>
  <si>
    <t>COOPERATIVA MULTIACTIVA TRABAJADORES HOSPITAL PAIPA</t>
  </si>
  <si>
    <t>800-255-080-6</t>
  </si>
  <si>
    <t>JORGE ORLANDO HURTADO VELANDIA</t>
  </si>
  <si>
    <t>PAIPA</t>
  </si>
  <si>
    <t>Carrera 20 21 28</t>
  </si>
  <si>
    <t>7850110</t>
  </si>
  <si>
    <t>hurtadovel@hotmail.com</t>
  </si>
  <si>
    <t>2293</t>
  </si>
  <si>
    <t>SOCIEDAD OBRERA DE MUTUO APOYO</t>
  </si>
  <si>
    <t>891-801-131-7</t>
  </si>
  <si>
    <t>RUBEN DARIO MORALES</t>
  </si>
  <si>
    <t>CHIQUINQUIRA</t>
  </si>
  <si>
    <t>Calle 17 Carrera 6-10</t>
  </si>
  <si>
    <t>7260977</t>
  </si>
  <si>
    <t>leonel1956@yahoo.com</t>
  </si>
  <si>
    <t>2295</t>
  </si>
  <si>
    <t>ORGANIZACION COOPERATIVA MULTIACTIVA EL LAGO</t>
  </si>
  <si>
    <t>800-230-955-7</t>
  </si>
  <si>
    <t>COLAGO</t>
  </si>
  <si>
    <t>TITO ALFONSO PEREZ PEREZ</t>
  </si>
  <si>
    <t>Calle 12 10-48 Oficina 216</t>
  </si>
  <si>
    <t>7727047</t>
  </si>
  <si>
    <t>colago@hotmail.com</t>
  </si>
  <si>
    <t>2297</t>
  </si>
  <si>
    <t>CARBOPAZ LTDA</t>
  </si>
  <si>
    <t>826-000-094-9</t>
  </si>
  <si>
    <t>CARBOPAZ G.E.S</t>
  </si>
  <si>
    <t>0510</t>
  </si>
  <si>
    <t>Extracción de hulla (carbón de piedra)</t>
  </si>
  <si>
    <t>HERNANDO SALAMANCA ALVAREZ</t>
  </si>
  <si>
    <t>PAZ DE RIO</t>
  </si>
  <si>
    <t>PAZ DEL RIO</t>
  </si>
  <si>
    <t>3123045</t>
  </si>
  <si>
    <t>carbopazges@gmail.com</t>
  </si>
  <si>
    <t>2299</t>
  </si>
  <si>
    <t>COOPERATIVA MULTIAC.DE EMPLEADOS DE COMFABOY</t>
  </si>
  <si>
    <t>891-801-820-3</t>
  </si>
  <si>
    <t>COOMECO</t>
  </si>
  <si>
    <t>GERARDO GARCIA BUSTOS</t>
  </si>
  <si>
    <t>Carrera 10 16-81 TUNJA</t>
  </si>
  <si>
    <t>7402159</t>
  </si>
  <si>
    <t>coomecotunja@hotmail.com</t>
  </si>
  <si>
    <t>2301</t>
  </si>
  <si>
    <t>FONDO DE AHORROS DE EMPLEADOS DE CEMENTOS BOYACA</t>
  </si>
  <si>
    <t>891-855-820-5</t>
  </si>
  <si>
    <t>FECEB LTDA.</t>
  </si>
  <si>
    <t>VICTOR JULIO AMAYA AYALA</t>
  </si>
  <si>
    <t>CR 12 14A 18 OF 201</t>
  </si>
  <si>
    <t>7732724</t>
  </si>
  <si>
    <t>fecim.ahorro@yahoo.es</t>
  </si>
  <si>
    <t>2302</t>
  </si>
  <si>
    <t>COOPERATIVA DE EMPLEADOS ADMINISTRATIVOS DEL SECTOR EDUCATIVO</t>
  </si>
  <si>
    <t>800-035-172-1</t>
  </si>
  <si>
    <t>COEMASED BOYACA LTDA</t>
  </si>
  <si>
    <t>HIEFFER ALBERTO QUINTERO ACEVEDO</t>
  </si>
  <si>
    <t>Calle 20 N 11-64</t>
  </si>
  <si>
    <t>7402188</t>
  </si>
  <si>
    <t>gerencia@coemased.com</t>
  </si>
  <si>
    <t>2304</t>
  </si>
  <si>
    <t>COOPERATIVA MULTIACTIVA DE MILITARES EN RETIRO Y PENSIONADOS</t>
  </si>
  <si>
    <t>800-089-686-7</t>
  </si>
  <si>
    <t>COOMULSORPES</t>
  </si>
  <si>
    <t>HUMBERTO SIERRA ALVARADO</t>
  </si>
  <si>
    <t>CLL 16 9 - 45</t>
  </si>
  <si>
    <t>7717781</t>
  </si>
  <si>
    <t>comilboy@gmail.com</t>
  </si>
  <si>
    <t>2305</t>
  </si>
  <si>
    <t>COOPERATIVA MULTIACTIVA DE TRABAJADORES DE SIDERURGICA DE BOYACA</t>
  </si>
  <si>
    <t>891-801-078-4</t>
  </si>
  <si>
    <t>DIACOOP O.C.</t>
  </si>
  <si>
    <t>MARIA DEL CARMEN CARDOSO MORALES</t>
  </si>
  <si>
    <t>TUTA</t>
  </si>
  <si>
    <t>Kilometro 27 VIA TUNJA - PAIPA</t>
  </si>
  <si>
    <t>8786655</t>
  </si>
  <si>
    <t>diacoop@gmail.com</t>
  </si>
  <si>
    <t>2306</t>
  </si>
  <si>
    <t>COOPERATIVA MULTIACTIVA DE EMPLEADOS DE LA SALUD DE CASANARE LTDA</t>
  </si>
  <si>
    <t>891-857-849-7</t>
  </si>
  <si>
    <t>COOMESCA LTDA</t>
  </si>
  <si>
    <t>NESTOR  HERNANDO GONZALEZ RIVEROS</t>
  </si>
  <si>
    <t>YOPAL</t>
  </si>
  <si>
    <t>Carrera 22 9 64</t>
  </si>
  <si>
    <t>6358373</t>
  </si>
  <si>
    <t>coomescaltda@gmail.com</t>
  </si>
  <si>
    <t>2313</t>
  </si>
  <si>
    <t>COOPERATIVA CARBONERA DE SAMACA</t>
  </si>
  <si>
    <t>800-150-717-7</t>
  </si>
  <si>
    <t>COOPCARBON LTDA.</t>
  </si>
  <si>
    <t>LUZ ESTRELLA MOLINA BUITRAGO</t>
  </si>
  <si>
    <t>SAMACA</t>
  </si>
  <si>
    <t>Carrera 2A N 2 76</t>
  </si>
  <si>
    <t>7372168</t>
  </si>
  <si>
    <t>coopcarbon@hotmail.com</t>
  </si>
  <si>
    <t>2318</t>
  </si>
  <si>
    <t>COOPERATIVA DE TRABAJADORES DE COSERVICIOS, COOTRACOSERVICIOS LTDA.</t>
  </si>
  <si>
    <t>800-204-324-1</t>
  </si>
  <si>
    <t>COOTRACOSERVICIOS LTDA.</t>
  </si>
  <si>
    <t>PEDRO NEL GONZALEZ COLMENARES</t>
  </si>
  <si>
    <t>Piso TRES CENTRO ADMINISTRATIVO</t>
  </si>
  <si>
    <t>7702110</t>
  </si>
  <si>
    <t>gonzalezpedronel@yahoo.es</t>
  </si>
  <si>
    <t>2319</t>
  </si>
  <si>
    <t>COOPERATIVA MULTIACTIVA DUITAMENSE DE EXPENDEDORES Y GANADEROS LTDA</t>
  </si>
  <si>
    <t>826-000-516-5</t>
  </si>
  <si>
    <t>COOMDEXGAN LTDA</t>
  </si>
  <si>
    <t>Procesamiento y conservación de carne y productos cárnicos</t>
  </si>
  <si>
    <t>MARIA TERESA ROMERO TIBAMOSO</t>
  </si>
  <si>
    <t>Calle 14 18 39</t>
  </si>
  <si>
    <t>7618898</t>
  </si>
  <si>
    <t>coomdexgan3@hotmail.com</t>
  </si>
  <si>
    <t>2322</t>
  </si>
  <si>
    <t>COOPERATIVA DE ORGANISMOS DE SALUD DE BOYACA</t>
  </si>
  <si>
    <t>820-000-048-8</t>
  </si>
  <si>
    <t>COOSBOY</t>
  </si>
  <si>
    <t>IVAN EDUARDO GARZON GARCIA</t>
  </si>
  <si>
    <t>Calle 58 2 16</t>
  </si>
  <si>
    <t>7447519</t>
  </si>
  <si>
    <t>gerencia@coosboy.org</t>
  </si>
  <si>
    <t>NOBSA</t>
  </si>
  <si>
    <t>2326</t>
  </si>
  <si>
    <t>ORGANIZACION COOPERATIVA COOPTEBOY O.C.</t>
  </si>
  <si>
    <t>891-800-881-8</t>
  </si>
  <si>
    <t>COOPTEBOY O.C.</t>
  </si>
  <si>
    <t>FELIX LEONARDO MORALES RAMIREZ</t>
  </si>
  <si>
    <t>Calle 17 Nro.10-26</t>
  </si>
  <si>
    <t>7436282</t>
  </si>
  <si>
    <t>coopteboy@gmail.com</t>
  </si>
  <si>
    <t>2329</t>
  </si>
  <si>
    <t>COOPERATIVA DE TRABAJO ASOCIADO LOS FUNDADORES</t>
  </si>
  <si>
    <t>891-801-864-7</t>
  </si>
  <si>
    <t>LOS FUNDADORES CTA</t>
  </si>
  <si>
    <t>VICTOR MANUEL FONSECA SANCHEZ</t>
  </si>
  <si>
    <t>COMBITA</t>
  </si>
  <si>
    <t>Vereda SAN ISIDRO</t>
  </si>
  <si>
    <t>losfundadorescta@gmail.com</t>
  </si>
  <si>
    <t>2330</t>
  </si>
  <si>
    <t>VILLA DE LEYVA</t>
  </si>
  <si>
    <t>2335</t>
  </si>
  <si>
    <t>COOPERATIVA MULTIACTIVA DE MILITARES EN RETIRO LTDA</t>
  </si>
  <si>
    <t>891-801-346-3</t>
  </si>
  <si>
    <t>COOMULMILITAR</t>
  </si>
  <si>
    <t>LUIS MARIA JIMENEZ JIMENEZ</t>
  </si>
  <si>
    <t>Carrera 9 N 17 81</t>
  </si>
  <si>
    <t>7422792</t>
  </si>
  <si>
    <t>coopmil06@yahoo.es</t>
  </si>
  <si>
    <t>2337</t>
  </si>
  <si>
    <t>COOPERATIVA MULTIACTIVA DEL NORTE DE BOYACA</t>
  </si>
  <si>
    <t>891-855-103-2</t>
  </si>
  <si>
    <t>COOMULNORBOY</t>
  </si>
  <si>
    <t>IVAN DE JESUS GAVIRIA CASTRILLON</t>
  </si>
  <si>
    <t>CR 15 14 20</t>
  </si>
  <si>
    <t>7603622</t>
  </si>
  <si>
    <t>norboyoc@gmail.com</t>
  </si>
  <si>
    <t>2341</t>
  </si>
  <si>
    <t>FONDO DE EMPLEADOS DE PLANTA Y MINAS DE ACERIAS PAZ DEL</t>
  </si>
  <si>
    <t>891-855-073-1</t>
  </si>
  <si>
    <t>FEPYM</t>
  </si>
  <si>
    <t>CARMEN EMILSEN ACEVEDO BRICEÑO</t>
  </si>
  <si>
    <t>CARRERA 10 NO 12-34</t>
  </si>
  <si>
    <t>7771036</t>
  </si>
  <si>
    <t>fondo.empleados@pazdelrio.com.co</t>
  </si>
  <si>
    <t>2342</t>
  </si>
  <si>
    <t>COOPERATIVA MULTIACTIVA TELECOM</t>
  </si>
  <si>
    <t>891-855-360-9</t>
  </si>
  <si>
    <t>COOMULTELECOM</t>
  </si>
  <si>
    <t>JOSE ANTONIO REYES SANTOS</t>
  </si>
  <si>
    <t>Carrera 16 13 -44 Oficina 206</t>
  </si>
  <si>
    <t>7604701</t>
  </si>
  <si>
    <t>coomultelecom@yahoo.es</t>
  </si>
  <si>
    <t>2344</t>
  </si>
  <si>
    <t>COOPERATIVA DE PRODUCTORES DE CARBON DE LA PROVINCIA DE SUGAMUXI  LTDA</t>
  </si>
  <si>
    <t>891-856-421-4</t>
  </si>
  <si>
    <t>COPROCARBON SUGAMUXI LTDA</t>
  </si>
  <si>
    <t>MARCELINO PARRA RINCON</t>
  </si>
  <si>
    <t>GAMEZA</t>
  </si>
  <si>
    <t>CL 4  4A 35</t>
  </si>
  <si>
    <t>7778170</t>
  </si>
  <si>
    <t>cooprocarbonsugamuxi@yahoo.es</t>
  </si>
  <si>
    <t>2349</t>
  </si>
  <si>
    <t>FONDO DE EMPLEADOS DE RAGISTRADURIA NAL FONTRENEC LTDA.</t>
  </si>
  <si>
    <t>800-001-618-8</t>
  </si>
  <si>
    <t>FONTRENEC LTDA.</t>
  </si>
  <si>
    <t>JORGE ENRIQUE MORA</t>
  </si>
  <si>
    <t>Carrera 10 30 33 Piso 4</t>
  </si>
  <si>
    <t>7447177</t>
  </si>
  <si>
    <t>fontrenec@gmail.com</t>
  </si>
  <si>
    <t>2350</t>
  </si>
  <si>
    <t>COOPERATIVA COENSALUD LTDA</t>
  </si>
  <si>
    <t>800-068-796-9</t>
  </si>
  <si>
    <t>COENSALUD LTDA</t>
  </si>
  <si>
    <t>BLANCA CECILIA ESTUPIÑAN DE HURTADO</t>
  </si>
  <si>
    <t>C 10 Nro.11-39 Oficina 303</t>
  </si>
  <si>
    <t>7706112</t>
  </si>
  <si>
    <t>coensad@hotmail.com</t>
  </si>
  <si>
    <t>2351</t>
  </si>
  <si>
    <t>COOPERATIVA DE EDUCACION REYES PATRIA</t>
  </si>
  <si>
    <t>891-855-067-5</t>
  </si>
  <si>
    <t>REYES PATRIA O.C.</t>
  </si>
  <si>
    <t>OSCAR HERNAN PORRAS OLARTE</t>
  </si>
  <si>
    <t>CLL 26 9A 67</t>
  </si>
  <si>
    <t>7719596</t>
  </si>
  <si>
    <t>reyespatriaedu@hotmail.com</t>
  </si>
  <si>
    <t>2354</t>
  </si>
  <si>
    <t>COOPERATIVA INTEGRAL DE TRABAJADORES DE LA SALUD DE BOYACA</t>
  </si>
  <si>
    <t>891-800-770-9</t>
  </si>
  <si>
    <t>COINTRASALUD</t>
  </si>
  <si>
    <t>MAURICIO URRUTIA ZORRO</t>
  </si>
  <si>
    <t>Calle 33 Nro.5B-06</t>
  </si>
  <si>
    <t>7428671</t>
  </si>
  <si>
    <t>cointrasaludboyaca.06@hotmail.com</t>
  </si>
  <si>
    <t>2355</t>
  </si>
  <si>
    <t>COOPERATIVA INTEGRAL DE PROFESORES Y EMPLEADOS DEL SECTOR EDUCATIVO DE</t>
  </si>
  <si>
    <t>891-800-584-5</t>
  </si>
  <si>
    <t>COOMPES</t>
  </si>
  <si>
    <t>CARLOS JULIO CASTRO ESPINOSA</t>
  </si>
  <si>
    <t>Carrera 10 15 74 Piso 4</t>
  </si>
  <si>
    <t>7426077</t>
  </si>
  <si>
    <t>coompes@yahoo.es</t>
  </si>
  <si>
    <t>2357</t>
  </si>
  <si>
    <t>COOPERATIVA DE TRABAJO ASOCIADO LOS VALIENTES</t>
  </si>
  <si>
    <t>800-014-397-1</t>
  </si>
  <si>
    <t>LOS VALIENTES CTA</t>
  </si>
  <si>
    <t>NESTOR JESUS MARTINEZ VARGAS</t>
  </si>
  <si>
    <t>MIRAFLORES</t>
  </si>
  <si>
    <t>Vereda PUEBLO Y CAJON</t>
  </si>
  <si>
    <t>losvalientescta@gmail.com</t>
  </si>
  <si>
    <t>2361</t>
  </si>
  <si>
    <t>COOPERATIVA MULTIACTIVA AVANCEMOS</t>
  </si>
  <si>
    <t>891-855-359-0</t>
  </si>
  <si>
    <t>COOPEDUCAR DUITAMA</t>
  </si>
  <si>
    <t>JOHANA MARGARITA SANABRIA BECERRA</t>
  </si>
  <si>
    <t>CR  35 1  290</t>
  </si>
  <si>
    <t>7605892</t>
  </si>
  <si>
    <t>efascp@hotmail.com</t>
  </si>
  <si>
    <t>2362</t>
  </si>
  <si>
    <t>FONDO DE EMPLEADOS PENSIONADOS DE COMUNICACIONES</t>
  </si>
  <si>
    <t>820-001-719-6</t>
  </si>
  <si>
    <t>FEPCOM</t>
  </si>
  <si>
    <t>6426</t>
  </si>
  <si>
    <t>PEDRO ANTONIO DIAZ</t>
  </si>
  <si>
    <t>Calle 39 BIS 29 - 33</t>
  </si>
  <si>
    <t>daogconta@gmail.com</t>
  </si>
  <si>
    <t>CENTRO URBANO</t>
  </si>
  <si>
    <t>5210</t>
  </si>
  <si>
    <t>Almacenamiento y depósito</t>
  </si>
  <si>
    <t>2366</t>
  </si>
  <si>
    <t>TRABAJADORES ASOCIADOS COOPERATIVA LTDA</t>
  </si>
  <si>
    <t>891-800-710-7</t>
  </si>
  <si>
    <t>GESCOOP O.C.</t>
  </si>
  <si>
    <t>YOLANDA BERNAL MOLANO</t>
  </si>
  <si>
    <t>Carrera 8 N. 20-77</t>
  </si>
  <si>
    <t>7426614</t>
  </si>
  <si>
    <t>gescoop75@hotmail.com</t>
  </si>
  <si>
    <t>COOPERATIVA DE AHORRO Y CREDITO DE PROFESORES UNIVERSITARIOS</t>
  </si>
  <si>
    <t>891-802-019-4</t>
  </si>
  <si>
    <t>COUNIVERSITARIOS LTDA</t>
  </si>
  <si>
    <t>EIDELMAN GONZALEZ LOPEZ</t>
  </si>
  <si>
    <t>Carrera 6 39 115 UPTC</t>
  </si>
  <si>
    <t>7400652</t>
  </si>
  <si>
    <t>couniversitarios@gmail.com</t>
  </si>
  <si>
    <t>2368</t>
  </si>
  <si>
    <t>COOPERATIVA DE EMPLEADOS DEL HOSPITAL SAN VICENTE DE RAMIRIQUI</t>
  </si>
  <si>
    <t>800-245-650-1</t>
  </si>
  <si>
    <t>MARIA ANTONIA BOHORQUEZ PARRA</t>
  </si>
  <si>
    <t>RAMIRIQUI</t>
  </si>
  <si>
    <t>Calle 7 3 45</t>
  </si>
  <si>
    <t>7327546</t>
  </si>
  <si>
    <t>jmarcelaecheverria@gmail.com</t>
  </si>
  <si>
    <t>COOPERATIVA MULTIACTIVA DE EMPLEADOS DEL HOSPITAL YOPAL  LIMITADA.</t>
  </si>
  <si>
    <t>891-857-924-1</t>
  </si>
  <si>
    <t>COOEMPHORY LTDA</t>
  </si>
  <si>
    <t>JOSE DANIEL FIAGA CELY</t>
  </si>
  <si>
    <t>Calle 9 24 37 INT HOSPITAL</t>
  </si>
  <si>
    <t>6334511</t>
  </si>
  <si>
    <t>cooemphory@hotmail.com</t>
  </si>
  <si>
    <t>2376</t>
  </si>
  <si>
    <t>FONDO DE EMPLEADOS DE AHORRO Y VIVIENDA DE LA  U.P.T.C LTDA.</t>
  </si>
  <si>
    <t>800-059-840-7</t>
  </si>
  <si>
    <t>FORAVI</t>
  </si>
  <si>
    <t>JUAN EDUARDO OCHOA FONSECA</t>
  </si>
  <si>
    <t>UPTC ED BIENESTAR UNIV Oficina 101</t>
  </si>
  <si>
    <t>7400663</t>
  </si>
  <si>
    <t>foraviuptc@gmail.com</t>
  </si>
  <si>
    <t>2378</t>
  </si>
  <si>
    <t>COOPERATIVA DE DISTRIBUIDORES DE BOYACA</t>
  </si>
  <si>
    <t>891-801-403-5</t>
  </si>
  <si>
    <t>COOMULDISBOY</t>
  </si>
  <si>
    <t>HIRIALET ORFIDIA BERMUDEZ CORDOBA</t>
  </si>
  <si>
    <t>Carrera 30 20 53</t>
  </si>
  <si>
    <t>7602702</t>
  </si>
  <si>
    <t>coomuldisboy@yahoo.com.co</t>
  </si>
  <si>
    <t>2381</t>
  </si>
  <si>
    <t>COOPERATIVA DE SERVICIOS Y AYUDA MUTUA AGROPECUARIA</t>
  </si>
  <si>
    <t>891-856-349-1</t>
  </si>
  <si>
    <t>COOPSAMA LTDA.</t>
  </si>
  <si>
    <t>ALFREDO ENRIQUE ORJUELA SANTAMARIA</t>
  </si>
  <si>
    <t>SOCHA</t>
  </si>
  <si>
    <t>CR 11 14 11</t>
  </si>
  <si>
    <t>7725678</t>
  </si>
  <si>
    <t>gerenciacoopsama@yahoo.es</t>
  </si>
  <si>
    <t>MONIQUIRA</t>
  </si>
  <si>
    <t>2386</t>
  </si>
  <si>
    <t>FOND0 DE EMPLEADOS  Y TRABAJADORES DE LA UPTC</t>
  </si>
  <si>
    <t>800-121-847-2</t>
  </si>
  <si>
    <t>FUNDET</t>
  </si>
  <si>
    <t>MARIO MENDOZA MORA</t>
  </si>
  <si>
    <t>UPTC Edificio BIENESTAR UNIVERSITARIO</t>
  </si>
  <si>
    <t>7405626</t>
  </si>
  <si>
    <t>fundet@uptc.edu.co</t>
  </si>
  <si>
    <t>2388</t>
  </si>
  <si>
    <t>COOPERATIVA AGROMINERA MULTIACTIVA DE PAIPA LTDA</t>
  </si>
  <si>
    <t>891-801-659-3</t>
  </si>
  <si>
    <t>COOAGROMIN</t>
  </si>
  <si>
    <t>JUAN DE DIOS OCHOA CASTIBLANCO</t>
  </si>
  <si>
    <t>Calle 21 Nro.23 - 28</t>
  </si>
  <si>
    <t>7850657</t>
  </si>
  <si>
    <t>mineros2000@hotmail.com</t>
  </si>
  <si>
    <t>NINGUNA</t>
  </si>
  <si>
    <t>2392</t>
  </si>
  <si>
    <t>COOPERATIVA MULTIACTIVA DE EDUCADORES DE CASANARE</t>
  </si>
  <si>
    <t>891-857-816-4</t>
  </si>
  <si>
    <t>COOMEC</t>
  </si>
  <si>
    <t>LUIS FERNANDO CUEVAS CUY</t>
  </si>
  <si>
    <t>Carrera 23 N 11 36</t>
  </si>
  <si>
    <t>6358592</t>
  </si>
  <si>
    <t>coomecltda@yahoo.es</t>
  </si>
  <si>
    <t>2399</t>
  </si>
  <si>
    <t>COOPERATIVA MINERA BOYACENSE LTDA.</t>
  </si>
  <si>
    <t>891-800-332-6</t>
  </si>
  <si>
    <t>COOMBOY LTDA.</t>
  </si>
  <si>
    <t>MARIA OLGA DIAZ DE PUENTES</t>
  </si>
  <si>
    <t>CRR 11 14 62</t>
  </si>
  <si>
    <t>7702300</t>
  </si>
  <si>
    <t>coomboy@hotmail.com</t>
  </si>
  <si>
    <t>COOPITA</t>
  </si>
  <si>
    <t>2401</t>
  </si>
  <si>
    <t>COOPERATIVA BOYACENSE DE PRODUCTORES DE CARBON DE SAMACA LTDA</t>
  </si>
  <si>
    <t>891-800-437-0</t>
  </si>
  <si>
    <t>COOPROCARBON LTDA.</t>
  </si>
  <si>
    <t>CARLOS ENRIQUE SIERRA</t>
  </si>
  <si>
    <t>Calle 5 N 5 38</t>
  </si>
  <si>
    <t>7372122</t>
  </si>
  <si>
    <t>cooprocarbon@gmail.com</t>
  </si>
  <si>
    <t>2408</t>
  </si>
  <si>
    <t>COOPERATIVA MULTIACTIVA ELDORADO LTDA</t>
  </si>
  <si>
    <t>891-857-901-2</t>
  </si>
  <si>
    <t>COOPDORADO LTDA</t>
  </si>
  <si>
    <t>LAURA FERNANDA CAMARGO PEREZ</t>
  </si>
  <si>
    <t>CIUDADELA INDUSTRIAL</t>
  </si>
  <si>
    <t>7638111</t>
  </si>
  <si>
    <t>coopdoradoltda@hotmail.com</t>
  </si>
  <si>
    <t>COOCREDIYA</t>
  </si>
  <si>
    <t>2415</t>
  </si>
  <si>
    <t>COOPERATIVA INTEGRAL CARBONIFERA BOYACENSE LTDA.</t>
  </si>
  <si>
    <t>891-856-289-8</t>
  </si>
  <si>
    <t>COINCARBOY LTDA</t>
  </si>
  <si>
    <t>SAMUEL MEDINA RINCON</t>
  </si>
  <si>
    <t>DIAG 59 ·5 18 BR GUSTAVO JIMENEZ</t>
  </si>
  <si>
    <t>7705606</t>
  </si>
  <si>
    <t>coincarboyltda@yahoo.es</t>
  </si>
  <si>
    <t>2420</t>
  </si>
  <si>
    <t>COOPERATIVA INDUSTRIAL DE ALIMENTOS CONCENTRADOS LTDA.</t>
  </si>
  <si>
    <t>891-855-340-1</t>
  </si>
  <si>
    <t>COOPINALCO LTDA</t>
  </si>
  <si>
    <t>1090</t>
  </si>
  <si>
    <t>Elaboración de alimentos preparados para animales</t>
  </si>
  <si>
    <t>EMERSON GERMAN RODRIGUEZ BOSIGA</t>
  </si>
  <si>
    <t>CLL 2 CRA 4</t>
  </si>
  <si>
    <t>7628822</t>
  </si>
  <si>
    <t>copinalcoltda@gmail.com</t>
  </si>
  <si>
    <t>2422</t>
  </si>
  <si>
    <t>FONDO DE EMPLEADOS AGROPECUARIA FOCAIPA</t>
  </si>
  <si>
    <t>890-706-753-8</t>
  </si>
  <si>
    <t>JENNY LILIANA CARDENAS SANCHEZ</t>
  </si>
  <si>
    <t>AMBALEMA</t>
  </si>
  <si>
    <t>HACIENDA PAJONALES</t>
  </si>
  <si>
    <t>2850016</t>
  </si>
  <si>
    <t>fempa@pajonales.com</t>
  </si>
  <si>
    <t>2432</t>
  </si>
  <si>
    <t>FONDO DE EMPLEADOS DEL I.C.B.F.</t>
  </si>
  <si>
    <t>890-806-972-3</t>
  </si>
  <si>
    <t>GLORIA PATRICIA RAMIREZ RAMIREZ</t>
  </si>
  <si>
    <t>Carrera 23 39 60</t>
  </si>
  <si>
    <t>8846690</t>
  </si>
  <si>
    <t>gloria.ramirez@icbf.gov.co</t>
  </si>
  <si>
    <t>2433</t>
  </si>
  <si>
    <t>COOPERATIVA MULTIACTIVA DEL MUNICIPIO DE CORRALES LTDA</t>
  </si>
  <si>
    <t>800-230-009-4</t>
  </si>
  <si>
    <t>COMULCOR LTDA</t>
  </si>
  <si>
    <t>Nohora Esperanza Marquez Pulido</t>
  </si>
  <si>
    <t>CORRALES</t>
  </si>
  <si>
    <t>comulcor@gmail.com</t>
  </si>
  <si>
    <t>2434</t>
  </si>
  <si>
    <t>COOPERATIVA DE COMERCIANTES COMERCIACOOP</t>
  </si>
  <si>
    <t>820-000-753-2</t>
  </si>
  <si>
    <t>COMERCIACOOP</t>
  </si>
  <si>
    <t>JESUS MARIA MEDINA DURAN</t>
  </si>
  <si>
    <t>Carrera 9 Nro.16-15</t>
  </si>
  <si>
    <t>7260368</t>
  </si>
  <si>
    <t>comerciacoop@gmail.com</t>
  </si>
  <si>
    <t>2435</t>
  </si>
  <si>
    <t>COOPERATIVA INTEGRDA DE CREDITO Y DESARROLLO CREDICOOP</t>
  </si>
  <si>
    <t>800-175-739-7</t>
  </si>
  <si>
    <t>BENJAMIN DE JESUS PEDROZA ARIAS</t>
  </si>
  <si>
    <t>Carrera 6 14 29</t>
  </si>
  <si>
    <t>7440125</t>
  </si>
  <si>
    <t>lerm127@yahoo.es</t>
  </si>
  <si>
    <t>2437</t>
  </si>
  <si>
    <t>COOPERATIVA EL PROGRESO</t>
  </si>
  <si>
    <t>891-801-863-1</t>
  </si>
  <si>
    <t>GABRIEL COLMENARES CARDENAS</t>
  </si>
  <si>
    <t>SANTA ROSA DE VITERBO</t>
  </si>
  <si>
    <t>SANTA ROSA DE VITERBO CENTRO</t>
  </si>
  <si>
    <t>elprogresocta@gmail.com</t>
  </si>
  <si>
    <t>2441</t>
  </si>
  <si>
    <t>COOPERATIVA COMERCIALIDORA BOYACENSE DE CARBONES</t>
  </si>
  <si>
    <t>826-000-494-1</t>
  </si>
  <si>
    <t>CBC</t>
  </si>
  <si>
    <t>JUAN DAVID WALTEROS PEÑA</t>
  </si>
  <si>
    <t>Carrera 3 7 57</t>
  </si>
  <si>
    <t>3143312</t>
  </si>
  <si>
    <t>xmacf@hotmail.com</t>
  </si>
  <si>
    <t>COOPERATIVA DE TRABAJO ASOCIADO DE TIPACOQUE</t>
  </si>
  <si>
    <t>800-193-690-1</t>
  </si>
  <si>
    <t>COOTRASOTIPA</t>
  </si>
  <si>
    <t>RIGOBERTO ROJAS CASTRO</t>
  </si>
  <si>
    <t>TIPACOQUE</t>
  </si>
  <si>
    <t>TIPACOQUE CENTRO</t>
  </si>
  <si>
    <t>tipacoquecta@gmail.com</t>
  </si>
  <si>
    <t>2445</t>
  </si>
  <si>
    <t>COOPERATIVA DE TRABAJO ASOCIADO CORRECAMINOS LTDA</t>
  </si>
  <si>
    <t>800-016-989-0</t>
  </si>
  <si>
    <t>CORRECAMINOS LTDA</t>
  </si>
  <si>
    <t>ARISTOBULO AVENDAÑO GIL</t>
  </si>
  <si>
    <t>VENTAQUEMADA</t>
  </si>
  <si>
    <t>Vereda ZUPATA</t>
  </si>
  <si>
    <t>3115420</t>
  </si>
  <si>
    <t>coopcorre@hotmail.com</t>
  </si>
  <si>
    <t>2452</t>
  </si>
  <si>
    <t>COOPERATIVA DE MILITARES RETIRADOS ASOCIADOS</t>
  </si>
  <si>
    <t>800-253-830-4</t>
  </si>
  <si>
    <t>COOPEREMAS</t>
  </si>
  <si>
    <t>EDUARDO RIOS MONTEALEGRE</t>
  </si>
  <si>
    <t>Carrera 5 12 14</t>
  </si>
  <si>
    <t>2735998</t>
  </si>
  <si>
    <t>cooperemasibague@hotmail.com</t>
  </si>
  <si>
    <t>2453</t>
  </si>
  <si>
    <t>CENTRAL COOPERATIVA DE SERV.DE CONS.Y MERC.CAFIC.DEL TOLIMA</t>
  </si>
  <si>
    <t>890-707-104-2</t>
  </si>
  <si>
    <t>COOMERSA</t>
  </si>
  <si>
    <t>JOSE RIGAUD FRANCO RIOS</t>
  </si>
  <si>
    <t>Kilometro 15 VIA IBAGUE-ESPINAL</t>
  </si>
  <si>
    <t>2695528</t>
  </si>
  <si>
    <t>coomersa@outlook.com</t>
  </si>
  <si>
    <t>COOPERATIVA DE PRODUCTORES AGROPECUARIOS LTDA.</t>
  </si>
  <si>
    <t>890-702-665-1</t>
  </si>
  <si>
    <t>COOPRAL LTDA.</t>
  </si>
  <si>
    <t>0142</t>
  </si>
  <si>
    <t>Cría de caballos y otros equinos</t>
  </si>
  <si>
    <t>HERNANDO GOMEZ SANTOS</t>
  </si>
  <si>
    <t>ESPINAL</t>
  </si>
  <si>
    <t>Carrera 11 11-29</t>
  </si>
  <si>
    <t>2484077</t>
  </si>
  <si>
    <t>coopral1@hotmail.com</t>
  </si>
  <si>
    <t>2456</t>
  </si>
  <si>
    <t>COOPERATIVA MULTIACTIVA DE APORTE Y CREDITO COOPERAMOS</t>
  </si>
  <si>
    <t>890-701-430-1</t>
  </si>
  <si>
    <t>COOPERAMOS</t>
  </si>
  <si>
    <t>ANGELA SOCORRO PARRA ARISTIZABAL</t>
  </si>
  <si>
    <t>Carrera 5Nro.38 04</t>
  </si>
  <si>
    <t>2652369</t>
  </si>
  <si>
    <t>coopoper1@yahoo.com</t>
  </si>
  <si>
    <t>2464</t>
  </si>
  <si>
    <t>COOPERATIVA MULTIACTIVA DE TRABAJADORES DEL TOLIMA</t>
  </si>
  <si>
    <t>890-701-083-9</t>
  </si>
  <si>
    <t>COOTRASINTOL LTDA</t>
  </si>
  <si>
    <t>ISABEL CRISTINA BURITICA AGUIRRE</t>
  </si>
  <si>
    <t>Carrera 7 Nro.30-24</t>
  </si>
  <si>
    <t>2650545</t>
  </si>
  <si>
    <t>onfo@cootrasintol.org</t>
  </si>
  <si>
    <t>2474</t>
  </si>
  <si>
    <t>COOPERATIVA DE EMPLEADOS DE ARAGON COLOMBIANA DE EDICIONES</t>
  </si>
  <si>
    <t>800-158-749-9</t>
  </si>
  <si>
    <t>COOACOL LTDA</t>
  </si>
  <si>
    <t>4761</t>
  </si>
  <si>
    <t>Comercio al por menor de libros, periódicos, materiales y artículos de papelería y escritorio, en establecimientos especializados</t>
  </si>
  <si>
    <t>ROCIO DIAZ PERDOMO</t>
  </si>
  <si>
    <t>Carrera 2 Nro.6-94 Oficina 203 Edificio FONTANAR Barrio P</t>
  </si>
  <si>
    <t>2690288</t>
  </si>
  <si>
    <t>cooacol@hotmail.com</t>
  </si>
  <si>
    <t>2481</t>
  </si>
  <si>
    <t>COOPERATIVA MULTIACTIVA DE  COMERCIALIZACION LTDA</t>
  </si>
  <si>
    <t>800-243-870-6</t>
  </si>
  <si>
    <t>COOMULSURTIR LTDA</t>
  </si>
  <si>
    <t>MARY VELEZ OCHOA</t>
  </si>
  <si>
    <t>Carrera 5  14 42  LC 6 PORTAL DE LA QUINTA MEZANINE</t>
  </si>
  <si>
    <t>2635090</t>
  </si>
  <si>
    <t>coomulsurtir@hotmail.com</t>
  </si>
  <si>
    <t>2482</t>
  </si>
  <si>
    <t>COOPERATIVA MULTIACTIVA DE PROFESORES Y EMPLEADOS DE LA EDUCACION DEL</t>
  </si>
  <si>
    <t>890-706-756-1</t>
  </si>
  <si>
    <t>COOPEENORTOL</t>
  </si>
  <si>
    <t>CARMEN CECILIA SUAREZ PAREDES</t>
  </si>
  <si>
    <t>HONDA</t>
  </si>
  <si>
    <t>Calle 11 Nro.13-11</t>
  </si>
  <si>
    <t>2511535</t>
  </si>
  <si>
    <t>coopeenortol@gmail.com</t>
  </si>
  <si>
    <t>2483</t>
  </si>
  <si>
    <t>COOPERATIVA MULTIACTIVA DEL INEM DE IBAGUE</t>
  </si>
  <si>
    <t>890-704-859-0</t>
  </si>
  <si>
    <t>COOPINEM</t>
  </si>
  <si>
    <t>RUBEN DARIO ARGUELLES ARANGO</t>
  </si>
  <si>
    <t>Calle 22 9 02</t>
  </si>
  <si>
    <t>2634885</t>
  </si>
  <si>
    <t>coopinemibague@hotmail.com</t>
  </si>
  <si>
    <t>2486</t>
  </si>
  <si>
    <t>COOPERATIVA MULTIACTIVA DE TRABAJADORES DE COMFATOLIMA</t>
  </si>
  <si>
    <t>800-093-912-2</t>
  </si>
  <si>
    <t>COOMFIANZA</t>
  </si>
  <si>
    <t>OSCAR FLOREZ SANDOVAL</t>
  </si>
  <si>
    <t>Avenida AMBALA CLL 69 Nro.19-109 EDIF COMFATOLIMA P/6</t>
  </si>
  <si>
    <t>2755088</t>
  </si>
  <si>
    <t>coomfianza@gmail.com</t>
  </si>
  <si>
    <t>2489</t>
  </si>
  <si>
    <t>COOPERATIVA MULTIACTIVA DEL SECTOR CAFETERO</t>
  </si>
  <si>
    <t>890-700-674-7</t>
  </si>
  <si>
    <t>CECATOL</t>
  </si>
  <si>
    <t>MILADY REYES CORTES</t>
  </si>
  <si>
    <t>Carrera 2 Calle 17 ESQ ED DEL CAFE Oficina 207</t>
  </si>
  <si>
    <t>2615940</t>
  </si>
  <si>
    <t>cecatol@hotmail.com</t>
  </si>
  <si>
    <t>272</t>
  </si>
  <si>
    <t>2490</t>
  </si>
  <si>
    <t>ADMINISTRACION COOPERATIVA DE ENTIDADES DE SALUD DEL TOLIMA</t>
  </si>
  <si>
    <t>800-250-023-3</t>
  </si>
  <si>
    <t>COODESTOL</t>
  </si>
  <si>
    <t>OMAIRA RODRIGUEZ GALVIS</t>
  </si>
  <si>
    <t>Calle 19 7-109 B/INTERLAKEN</t>
  </si>
  <si>
    <t>2615299</t>
  </si>
  <si>
    <t>contabilidad@coodestol.com.co</t>
  </si>
  <si>
    <t>COOPERATIVA DE AHORRO Y CREDITO DE HONDA</t>
  </si>
  <si>
    <t>800-200-920-1</t>
  </si>
  <si>
    <t>COOCREDIHONDA</t>
  </si>
  <si>
    <t>MARIA DORIS CARDOZO GARZON</t>
  </si>
  <si>
    <t>CRA. 16 Nro.11-24 CENTRO</t>
  </si>
  <si>
    <t>2514946</t>
  </si>
  <si>
    <t>coocredihonda@hotmail.com</t>
  </si>
  <si>
    <t>5804</t>
  </si>
  <si>
    <t>2508</t>
  </si>
  <si>
    <t>COOPERATIVA MULTIACTIVA CARMENZA ROCHA</t>
  </si>
  <si>
    <t>890-700-682-6</t>
  </si>
  <si>
    <t>COOMULCAR</t>
  </si>
  <si>
    <t>JORGE JULIO FLOREZ MILLAN</t>
  </si>
  <si>
    <t>CALLE 8 N.2-43 BRR LA POLA</t>
  </si>
  <si>
    <t>2612240</t>
  </si>
  <si>
    <t>coomulcar3@gmail.com</t>
  </si>
  <si>
    <t>2509</t>
  </si>
  <si>
    <t>COOPERATIVA DE TRABAJADORES DE LA EDUCACION DE FLANDES</t>
  </si>
  <si>
    <t>800-029-418-3</t>
  </si>
  <si>
    <t>COOTRADEF</t>
  </si>
  <si>
    <t>MYRIAM CARDOZO RODRIGUEZ</t>
  </si>
  <si>
    <t>FLANDES</t>
  </si>
  <si>
    <t>VIA AL AEROPUERTO DEPARTAMENTAL</t>
  </si>
  <si>
    <t>2400467</t>
  </si>
  <si>
    <t>coopeflandes@hotmail.com</t>
  </si>
  <si>
    <t>COOPERATIVA MULTIACTIVA DE APORTE Y CREDITO</t>
  </si>
  <si>
    <t>2516</t>
  </si>
  <si>
    <t>COOPERATIVA DE CAFICULTORES DEL TOLIMA LTDA.</t>
  </si>
  <si>
    <t>890-700-756-2</t>
  </si>
  <si>
    <t>COOPCAFITOLIMA LTDA.</t>
  </si>
  <si>
    <t>EDGAR FERNANDO ORTIZ RUDAS</t>
  </si>
  <si>
    <t>Carrera 4 BIS N 34-50</t>
  </si>
  <si>
    <t>2650666</t>
  </si>
  <si>
    <t>info@cafitolima.com</t>
  </si>
  <si>
    <t>1209</t>
  </si>
  <si>
    <t>2517</t>
  </si>
  <si>
    <t>COOPERATIVA DE LOS TRABAJ.DE LA EDUCAC.OFICIAL DEL TOLIMA</t>
  </si>
  <si>
    <t>890-706-553-1</t>
  </si>
  <si>
    <t>CODETOL</t>
  </si>
  <si>
    <t>JOSE BAUDELINO MORENO AROS</t>
  </si>
  <si>
    <t>Calle 10 Nro.3-34</t>
  </si>
  <si>
    <t>2610345</t>
  </si>
  <si>
    <t>informes@codetol.com</t>
  </si>
  <si>
    <t>2520</t>
  </si>
  <si>
    <t>COOPERATIVA SAN SIMON</t>
  </si>
  <si>
    <t>890-701-061-7</t>
  </si>
  <si>
    <t>COOPSANSIMON</t>
  </si>
  <si>
    <t>MARTHA MERCEDES CABRERA RAYO</t>
  </si>
  <si>
    <t>Carrera 2 Nro.14A-02</t>
  </si>
  <si>
    <t>2770800</t>
  </si>
  <si>
    <t>cooperativamultiactivasansimon@coopsansimon.com</t>
  </si>
  <si>
    <t>2533</t>
  </si>
  <si>
    <t>COOPERATIVA MULTIACTVA TOLIMENSE DE SUBOFICIALES DE LAS FUERZAS MILITARES EN RETIRO COOMUATOLSURE</t>
  </si>
  <si>
    <t>800-103-186-6</t>
  </si>
  <si>
    <t>COOMUATOLSURE</t>
  </si>
  <si>
    <t>CESAR AUGUSTO CARVAJAL BARONA</t>
  </si>
  <si>
    <t>Carrera 2 11 89 P3</t>
  </si>
  <si>
    <t>2624333</t>
  </si>
  <si>
    <t>coomuatolsurecontabilidad@gmail.com</t>
  </si>
  <si>
    <t>2534</t>
  </si>
  <si>
    <t>COOPERATIVA DE EMPLEADOS DEL CENTRO DE  VACACIONES DE CAFAM LTDA.</t>
  </si>
  <si>
    <t>890-703-019-6</t>
  </si>
  <si>
    <t>COOCAFAM  LTDA</t>
  </si>
  <si>
    <t>LUIS EDUARDO AMORTEGUI VALDES</t>
  </si>
  <si>
    <t>MELGAR</t>
  </si>
  <si>
    <t>CENTRO DE VACACIONES CAFAM</t>
  </si>
  <si>
    <t>2456050</t>
  </si>
  <si>
    <t>coocafam@gmail.com</t>
  </si>
  <si>
    <t>2535</t>
  </si>
  <si>
    <t>COOPERATIVA DE CAFICULTORES DEL LIBANO</t>
  </si>
  <si>
    <t>890-700-815-9</t>
  </si>
  <si>
    <t>CAFILIBANO</t>
  </si>
  <si>
    <t>FERDINANDO PALACIO JIMENEZ</t>
  </si>
  <si>
    <t>LIBANO</t>
  </si>
  <si>
    <t>Avenida LOS FUNDADORES Carrera 6 ESQUINA</t>
  </si>
  <si>
    <t>2564406</t>
  </si>
  <si>
    <t>cafiliba@gmail.com</t>
  </si>
  <si>
    <t>2536</t>
  </si>
  <si>
    <t>COOPERATIVA DE CAFICULTORES DEL NORTE DEL TOLIMA LTDA</t>
  </si>
  <si>
    <t>890-701-550-7</t>
  </si>
  <si>
    <t>CAFINORTE LTDA</t>
  </si>
  <si>
    <t>CARLOS ARTURO DAVILA VELASQUEZ</t>
  </si>
  <si>
    <t>Carrera 8 Nro.4 26</t>
  </si>
  <si>
    <t>2581343</t>
  </si>
  <si>
    <t>contab.cafinor@yahoo.es</t>
  </si>
  <si>
    <t>2540</t>
  </si>
  <si>
    <t>COOPERATIVA TOLIMENSE DE AHORRO Y CREDITO COOFINANCIAR</t>
  </si>
  <si>
    <t>890-703-777-0</t>
  </si>
  <si>
    <t>COOFINANCIAR</t>
  </si>
  <si>
    <t>ERLENE LOZANO FERNANDEZ</t>
  </si>
  <si>
    <t>Carrera 5 29 - 32 CC LA QUINTA LC 150</t>
  </si>
  <si>
    <t>2644111</t>
  </si>
  <si>
    <t>coofinanciar@gmail.com</t>
  </si>
  <si>
    <t>2542</t>
  </si>
  <si>
    <t>FONDO DE EMPLEADOS DE LA ADMINISTRACION DE IMPUESTOS NACIONALES DE IBA</t>
  </si>
  <si>
    <t>800-068-341-1</t>
  </si>
  <si>
    <t>FEDIANI</t>
  </si>
  <si>
    <t>ARVEY ARBELAEZ ROMERO</t>
  </si>
  <si>
    <t>Carrera 4 Nro.12-47OF 303 Edificio AMERICA</t>
  </si>
  <si>
    <t>2615594</t>
  </si>
  <si>
    <t>fediani@gmail.com</t>
  </si>
  <si>
    <t>2544</t>
  </si>
  <si>
    <t>CENTRAL DE COOPERATIVAS DEL TOLIMA LTDA.</t>
  </si>
  <si>
    <t>890-703-643-2</t>
  </si>
  <si>
    <t>CENCOTOL</t>
  </si>
  <si>
    <t>MARTHA LILIANA ORTIZ MORALES</t>
  </si>
  <si>
    <t>Carrera 2 Calle 17 ESQ P2 ED DEL CAFE</t>
  </si>
  <si>
    <t>2630036</t>
  </si>
  <si>
    <t>cencotol@gmail.com</t>
  </si>
  <si>
    <t>2546</t>
  </si>
  <si>
    <t>COOPERATIVA DE TRABAJO ASOCIADO  LOS REALES LTDA</t>
  </si>
  <si>
    <t>800-078-982-5</t>
  </si>
  <si>
    <t>COOTRAREALES</t>
  </si>
  <si>
    <t>JOSE MAURICIO CALDERON HURTADO</t>
  </si>
  <si>
    <t>ARMERO</t>
  </si>
  <si>
    <t>Calle 10 Nro.14-31 Barrio ADRA OFASSA</t>
  </si>
  <si>
    <t>2779263</t>
  </si>
  <si>
    <t>cootrarealescta@gmail.com</t>
  </si>
  <si>
    <t>2547</t>
  </si>
  <si>
    <t>COOPERATIVA DE TRABAJO ASOCIADO  LOS EJECUTIVOS LTDA</t>
  </si>
  <si>
    <t>890-706-952-7</t>
  </si>
  <si>
    <t>COOEJECUTIVOS LTDA</t>
  </si>
  <si>
    <t>EDGAR CRUZ TRUJILLO</t>
  </si>
  <si>
    <t>LERIDA</t>
  </si>
  <si>
    <t>Carrera 8 Nro.8B-27</t>
  </si>
  <si>
    <t>2890651</t>
  </si>
  <si>
    <t>cooejecutivoscta@gmail.com</t>
  </si>
  <si>
    <t>2548</t>
  </si>
  <si>
    <t>COOPERATIVA DE TRABAJO ASOCIADO  LOS PUENTES LTDA</t>
  </si>
  <si>
    <t>800-016-991-6</t>
  </si>
  <si>
    <t>COOPUENTES CTA</t>
  </si>
  <si>
    <t>HEVER BUSTOS MENDEZ</t>
  </si>
  <si>
    <t>Calle 18 N. 26-22 B/VILLA PLACER</t>
  </si>
  <si>
    <t>coopuentescta@gmail.com</t>
  </si>
  <si>
    <t>2550</t>
  </si>
  <si>
    <t>FONDO DE EMPLEADOS DE CORTOLIMA</t>
  </si>
  <si>
    <t>890-706-941-6</t>
  </si>
  <si>
    <t>FONEMCOR</t>
  </si>
  <si>
    <t>MARIA ROMELIA LEONEL CRUZ</t>
  </si>
  <si>
    <t>Avenida FERROCARRIL Calle 44 Esquina Barrio MACARENA</t>
  </si>
  <si>
    <t>2654555</t>
  </si>
  <si>
    <t>fonemcor@gmail.com</t>
  </si>
  <si>
    <t>2554</t>
  </si>
  <si>
    <t>COOPERATIVA MULTIACTIVA DE LOS BARRIOS YULDAIMA, GALAN Y GALAARZA LTDA</t>
  </si>
  <si>
    <t>890-701-314-5</t>
  </si>
  <si>
    <t>YULGALGAR LTDA</t>
  </si>
  <si>
    <t>7490</t>
  </si>
  <si>
    <t>Otras actividades profesionales, científicas y técnicas n.c.p.</t>
  </si>
  <si>
    <t>JOSE EUSTACIO DIAZ</t>
  </si>
  <si>
    <t>CR 6 NO 17 11</t>
  </si>
  <si>
    <t>2630557</t>
  </si>
  <si>
    <t>yulgalgar_2014@outlook.com</t>
  </si>
  <si>
    <t>2556</t>
  </si>
  <si>
    <t>COOPERATIVA DE AHORRO Y CRED. DE EMPL.CAFICULT.Y COOMERSA LTDA.</t>
  </si>
  <si>
    <t>890-705-492-6</t>
  </si>
  <si>
    <t>CAFICOM</t>
  </si>
  <si>
    <t>ALBERTO AGUDELO MORENO</t>
  </si>
  <si>
    <t>Carrera 4 A BIS 34 50 BR CADIZ</t>
  </si>
  <si>
    <t>2641322</t>
  </si>
  <si>
    <t>luzmary.delgadillo@cafitolima.com</t>
  </si>
  <si>
    <t>2557</t>
  </si>
  <si>
    <t>COOPERATIVA DE APORTEY CREDITO DE ICONONZO TOLIMA LIMITADA</t>
  </si>
  <si>
    <t>890-701-221-9</t>
  </si>
  <si>
    <t>COACREITOL LTDA</t>
  </si>
  <si>
    <t>FALCO CAROLINA CRUZ MORENO</t>
  </si>
  <si>
    <t>ICONONZO</t>
  </si>
  <si>
    <t>Carrera 5 N 8-92</t>
  </si>
  <si>
    <t>8682037</t>
  </si>
  <si>
    <t>coacreitol_ltda@hotmail.com</t>
  </si>
  <si>
    <t>2560</t>
  </si>
  <si>
    <t>COOPERATIVA MULTIACTIVA DE LOS TRABAJADORES DEL ISS</t>
  </si>
  <si>
    <t>890-704-364-7</t>
  </si>
  <si>
    <t>COOMULTRAISS LTDA</t>
  </si>
  <si>
    <t>JOSE HERNAN BRIÑEZ</t>
  </si>
  <si>
    <t>Carrera 5 58 25 BARRIO LIMONAR</t>
  </si>
  <si>
    <t>2658544</t>
  </si>
  <si>
    <t>coomultraiss@gmail.com</t>
  </si>
  <si>
    <t>2561</t>
  </si>
  <si>
    <t>ASOCIACION TOLIMENSE DE COOPERATIVAS</t>
  </si>
  <si>
    <t>809-002-901-5</t>
  </si>
  <si>
    <t>CONFECOOP TOLIMA</t>
  </si>
  <si>
    <t>HERNAN OSORIO AREVALO</t>
  </si>
  <si>
    <t>Calle 11 Nro.4-24 OF. 202 ED. LA TORRES</t>
  </si>
  <si>
    <t>2611577</t>
  </si>
  <si>
    <t>confecooptolima1@gmail.com</t>
  </si>
  <si>
    <t>2562</t>
  </si>
  <si>
    <t>SERVICIOS FUNERARIOS COOPERATIVOS DEL TOLIMA</t>
  </si>
  <si>
    <t>800-113-658-3</t>
  </si>
  <si>
    <t>SERFUNCOOP</t>
  </si>
  <si>
    <t>HUGO HERNANDO ESCOBAR RODRIGUEZ</t>
  </si>
  <si>
    <t>Carrera 4 I N 41 - 64 B/ LA MACARENA</t>
  </si>
  <si>
    <t>2641320</t>
  </si>
  <si>
    <t>coorfinanciera@losolivos.com.co</t>
  </si>
  <si>
    <t>2573</t>
  </si>
  <si>
    <t>COOPERATIVA DE TRABAJO ASOCIADO CA¥O ALEGRE LTDA</t>
  </si>
  <si>
    <t>860-527-600-2</t>
  </si>
  <si>
    <t>COCAÑOALEGRE CTA</t>
  </si>
  <si>
    <t>JOSE VIANOR CARDENAS LONDOÑO</t>
  </si>
  <si>
    <t>Carrera 5 Nro.8-74 B/GAITAN</t>
  </si>
  <si>
    <t>839874</t>
  </si>
  <si>
    <t>cocanoalegrecta@gmail.com</t>
  </si>
  <si>
    <t>2576</t>
  </si>
  <si>
    <t>FONDO DE EMPLEADOS DE LA COOPERATIVA SERVIARROZ</t>
  </si>
  <si>
    <t>800-125-861-4</t>
  </si>
  <si>
    <t>FEMCO0SER</t>
  </si>
  <si>
    <t>GLORIA INES AYA DE BONILLA</t>
  </si>
  <si>
    <t>GLORIETA MIROLINDO Calle 73 Y 74</t>
  </si>
  <si>
    <t>2685008</t>
  </si>
  <si>
    <t>femcooser@serviarroz.com</t>
  </si>
  <si>
    <t>2579</t>
  </si>
  <si>
    <t>FONDO DE EMPLEADOS DE LA CIRCUNSCRIPCION ELECTORAL DEL TOLIMA</t>
  </si>
  <si>
    <t>890-707-169-0</t>
  </si>
  <si>
    <t>FECET</t>
  </si>
  <si>
    <t>MARIA ELENA PALLARES SALCEDO</t>
  </si>
  <si>
    <t>Carrera 4A Nro.33-173 CADIZ</t>
  </si>
  <si>
    <t>2704443</t>
  </si>
  <si>
    <t>fecet2@yahoo.es</t>
  </si>
  <si>
    <t>211</t>
  </si>
  <si>
    <t>2584</t>
  </si>
  <si>
    <t>COOPERATIVA DE TRABAJO ASOCIADO ORTEGA LTDA</t>
  </si>
  <si>
    <t>800-083-143-2</t>
  </si>
  <si>
    <t>COORTEGA CTA</t>
  </si>
  <si>
    <t>JOSE FREDY VAQUIRO LEAL</t>
  </si>
  <si>
    <t>ORTEGA</t>
  </si>
  <si>
    <t>CALLE 10 N. 4-05 B/EL PRADO</t>
  </si>
  <si>
    <t>coortegacta@gmail.com</t>
  </si>
  <si>
    <t>2585</t>
  </si>
  <si>
    <t>FONDO DE EMPLEADOS PROGRESAR</t>
  </si>
  <si>
    <t>890-706-388-2</t>
  </si>
  <si>
    <t>FONDPROGRESAR</t>
  </si>
  <si>
    <t>CIELO ADILE SAAVEDRA SANTA</t>
  </si>
  <si>
    <t>Carrera 5 Nro.30-43 Local 5</t>
  </si>
  <si>
    <t>2640022</t>
  </si>
  <si>
    <t>fondprogresar@sucampo.com.co</t>
  </si>
  <si>
    <t>FONDO EMPLEADOS F.E.R. Y SECTOR EDUCATIVO DEL TOLIMA</t>
  </si>
  <si>
    <t>890-707-070-0</t>
  </si>
  <si>
    <t>FONDO FER</t>
  </si>
  <si>
    <t>LUIS ENRIQUE ARTEAGA VERGARA</t>
  </si>
  <si>
    <t>CR 5 N. 11-24 OFIC 602</t>
  </si>
  <si>
    <t>2616398</t>
  </si>
  <si>
    <t>fondofer20@yahoo.es</t>
  </si>
  <si>
    <t>2589</t>
  </si>
  <si>
    <t>COOPERATIVA MULTIACTIVA DE APORTE Y CREDITO COOMFONELEC</t>
  </si>
  <si>
    <t>890-704-636-5</t>
  </si>
  <si>
    <t>COOMFONELEC</t>
  </si>
  <si>
    <t>ANA MILENA POSSE ANZOLA</t>
  </si>
  <si>
    <t>Carrera 5 N. 39-76 EDIF TORRE REAL DE LA QUINTA Local</t>
  </si>
  <si>
    <t>2645574</t>
  </si>
  <si>
    <t>fonelectolima@hotmail.com</t>
  </si>
  <si>
    <t>2590</t>
  </si>
  <si>
    <t>FONDO DE PROFESIONALES UNIVERSIDAD DEL TOLIMA</t>
  </si>
  <si>
    <t>890-704-303-8</t>
  </si>
  <si>
    <t>FONPREUT</t>
  </si>
  <si>
    <t>MARIO SANCHEZ CASTAÑEDA</t>
  </si>
  <si>
    <t>BLOQUE 12 Oficina 18 UNIVERSIDAD DEL TOLIMA</t>
  </si>
  <si>
    <t>2655184</t>
  </si>
  <si>
    <t>fondoprofesionales_ut@yahoo.com.co</t>
  </si>
  <si>
    <t>2593</t>
  </si>
  <si>
    <t>FONDO DE EMPLEADOS DEL INSTITUTO TECNICO INDUSTRIAL</t>
  </si>
  <si>
    <t>890-706-931-2</t>
  </si>
  <si>
    <t>FONDEITI</t>
  </si>
  <si>
    <t>FERNANDO BETANCOURTH RIVERA</t>
  </si>
  <si>
    <t>GUAMO</t>
  </si>
  <si>
    <t>Calle 10 Nro.8-48</t>
  </si>
  <si>
    <t>2273679</t>
  </si>
  <si>
    <t>fondeiti-guamo@hotmail.com</t>
  </si>
  <si>
    <t>2594</t>
  </si>
  <si>
    <t>FONDO DE PROFESORES Y EMPLEADOS DEL INSTITUTO TECNICO INDUSTRIAL</t>
  </si>
  <si>
    <t>890-705-933-2</t>
  </si>
  <si>
    <t>FOPETIET</t>
  </si>
  <si>
    <t>RUBIELA BARRERO PORTELA</t>
  </si>
  <si>
    <t>COLEGIO INDUSTRIAL</t>
  </si>
  <si>
    <t>248000</t>
  </si>
  <si>
    <t>fopetiet@gmail.com</t>
  </si>
  <si>
    <t>2595</t>
  </si>
  <si>
    <t>FONDO DE EMPLEADOS DE LA COOP. DE TRANSPORTES VELOTAX</t>
  </si>
  <si>
    <t>800-101-382-4</t>
  </si>
  <si>
    <t>VELFONDO</t>
  </si>
  <si>
    <t>OSCAR ALEXIS HUERTAS PARRA</t>
  </si>
  <si>
    <t>Carrera 7 N 20-07</t>
  </si>
  <si>
    <t>2624940</t>
  </si>
  <si>
    <t>oscarh0804@hotmail.com</t>
  </si>
  <si>
    <t>2596</t>
  </si>
  <si>
    <t>FONDO DE EMPLEADOS DE AVICOLA COLOMBIANA S.A.</t>
  </si>
  <si>
    <t>860-015-943-6</t>
  </si>
  <si>
    <t>FONAVICOLA S.A</t>
  </si>
  <si>
    <t>MARCO TULIO BERNAL SANTA</t>
  </si>
  <si>
    <t>Carrera 4 TA A BIS N 34-43 CADIZ</t>
  </si>
  <si>
    <t>2658200</t>
  </si>
  <si>
    <t>fonavicol@avicol.co</t>
  </si>
  <si>
    <t>2599</t>
  </si>
  <si>
    <t>FONDO DE EMPLEADOS DE LA FABRICA DE LICORES DEL TOLIMA</t>
  </si>
  <si>
    <t>890-706-660-1</t>
  </si>
  <si>
    <t>FONEFALITOL</t>
  </si>
  <si>
    <t>LADY YAZMIN BAUTISTA</t>
  </si>
  <si>
    <t>Carrera 2 Calle 24</t>
  </si>
  <si>
    <t>2634033</t>
  </si>
  <si>
    <t>fonefalitol@gmail.com</t>
  </si>
  <si>
    <t>2601</t>
  </si>
  <si>
    <t>FONDO DE EMPLEADOS DE GASES DE LA GUAJIRA S.A</t>
  </si>
  <si>
    <t>800-230-004-8</t>
  </si>
  <si>
    <t>FONDE GASES</t>
  </si>
  <si>
    <t>DORIS MARIA CASTAÑEDA SAMUDIO</t>
  </si>
  <si>
    <t>CR 15  14C 33</t>
  </si>
  <si>
    <t>7273464</t>
  </si>
  <si>
    <t>fondegases@hotmail.com</t>
  </si>
  <si>
    <t>SAN ALBERTO</t>
  </si>
  <si>
    <t>2614</t>
  </si>
  <si>
    <t>COOPERATIVA DE PROFESORES Y EMPLEADOS DE LA U.P.C.</t>
  </si>
  <si>
    <t>800-064-256-5</t>
  </si>
  <si>
    <t>COOPEMUCP LTDA</t>
  </si>
  <si>
    <t>LUIS NAPOLEON DURAN CORTES</t>
  </si>
  <si>
    <t>Carrera 12 16-12 OF. 201 EDIF MAMINA</t>
  </si>
  <si>
    <t>5804054</t>
  </si>
  <si>
    <t>cooopemupc@gmail.com</t>
  </si>
  <si>
    <t>2615</t>
  </si>
  <si>
    <t>COOPERATIVA DE MERCADOS DE VALLEDUPAR</t>
  </si>
  <si>
    <t>824-000-600-9</t>
  </si>
  <si>
    <t>COOMERVA</t>
  </si>
  <si>
    <t>DIDIER UBALDO URAN TORRES</t>
  </si>
  <si>
    <t>EDIFICIO MERCADO NUEVO Local A-83</t>
  </si>
  <si>
    <t>5602303</t>
  </si>
  <si>
    <t>coomerva@gmail.com</t>
  </si>
  <si>
    <t>2616</t>
  </si>
  <si>
    <t>FONDO DE EMPLEADOS DEL SECTOR EDUCATIVO DEL SUR DEL CESAR</t>
  </si>
  <si>
    <t>800-071-836-6</t>
  </si>
  <si>
    <t>FESESUC</t>
  </si>
  <si>
    <t>JESUS ALONSO MEJIA URON</t>
  </si>
  <si>
    <t>RIO DE ORO</t>
  </si>
  <si>
    <t>Calle SUCRE</t>
  </si>
  <si>
    <t>5619470</t>
  </si>
  <si>
    <t>fesesuc@hotmail.com</t>
  </si>
  <si>
    <t>2619</t>
  </si>
  <si>
    <t>COOPERATIVA DE LOTEROS DE SUCRE LTDA</t>
  </si>
  <si>
    <t>892-280-089-1</t>
  </si>
  <si>
    <t>COODELOSUL</t>
  </si>
  <si>
    <t>9200</t>
  </si>
  <si>
    <t>Actividades de juegos de azar y apuestas</t>
  </si>
  <si>
    <t>CARLOS ALBERTO SEVERICHE ZABALA</t>
  </si>
  <si>
    <t>SINCELEJO</t>
  </si>
  <si>
    <t>Carrera 20 Nº 23 65 Piso</t>
  </si>
  <si>
    <t>2822229</t>
  </si>
  <si>
    <t>coodelosul@hotmail.com</t>
  </si>
  <si>
    <t>4311</t>
  </si>
  <si>
    <t>Demolición</t>
  </si>
  <si>
    <t>7220955</t>
  </si>
  <si>
    <t>2623</t>
  </si>
  <si>
    <t>CASA NACIONAL DEL PROFESOR COOP. REGIONAL DE SUCRE</t>
  </si>
  <si>
    <t>892-280-074-1</t>
  </si>
  <si>
    <t>CANAPROSUCRE</t>
  </si>
  <si>
    <t>UBADEL JOSE MERCADO MERCADO</t>
  </si>
  <si>
    <t>Carrera 17 Nro.16-85 CHACURI</t>
  </si>
  <si>
    <t>2753342</t>
  </si>
  <si>
    <t>canaprosucre@edatel.net.co</t>
  </si>
  <si>
    <t>2625</t>
  </si>
  <si>
    <t>FONDO DE EMPLEADOS DE CEMENTOS ARGOS PLANTA TOLUVIEJO</t>
  </si>
  <si>
    <t>800-143-566-2</t>
  </si>
  <si>
    <t>FEDECATOL</t>
  </si>
  <si>
    <t>NERLYS PETRONA RADA HOYOS</t>
  </si>
  <si>
    <t>CLL 19 Nro.19 04</t>
  </si>
  <si>
    <t>2824470</t>
  </si>
  <si>
    <t>fedecatol@gmail.com</t>
  </si>
  <si>
    <t>2629</t>
  </si>
  <si>
    <t>FONDO DE EMPLEADOS DE LAS EMPRESAS ARME ARMETALES Y COMERCIAL CALDAS</t>
  </si>
  <si>
    <t>890-806-758-3</t>
  </si>
  <si>
    <t>FONDARME</t>
  </si>
  <si>
    <t>BEATRIZ EUGENIA PUERTA GONZALEZ</t>
  </si>
  <si>
    <t>CRA 13 1-101</t>
  </si>
  <si>
    <t>8892271</t>
  </si>
  <si>
    <t>fondarme1@gmail.com</t>
  </si>
  <si>
    <t>2630</t>
  </si>
  <si>
    <t>COOPERATIVA MULTIACTIVA DE MARULANDA</t>
  </si>
  <si>
    <t>890-804-117-3</t>
  </si>
  <si>
    <t>RODRIGO CASTAÑO ALVAREZ</t>
  </si>
  <si>
    <t>MARULANDA</t>
  </si>
  <si>
    <t>PLAZA PRINCIPAL</t>
  </si>
  <si>
    <t>8854993</t>
  </si>
  <si>
    <t>coopmarulanda@hotmail.com</t>
  </si>
  <si>
    <t>2631</t>
  </si>
  <si>
    <t>FONDO DE EMPLEADOS PROFESIONALES DE LA CHEC</t>
  </si>
  <si>
    <t>810-001-695-1</t>
  </si>
  <si>
    <t>FEMPROCHEC</t>
  </si>
  <si>
    <t>JORGE LUIS PALACIO VARGAS</t>
  </si>
  <si>
    <t>ESTACION URIBE Via PANAMERICANA</t>
  </si>
  <si>
    <t>8899009</t>
  </si>
  <si>
    <t>femprochec@yahoo.com.ar</t>
  </si>
  <si>
    <t>2632</t>
  </si>
  <si>
    <t>FONDO DE EMPLEADOS DE LA UNIVERSIDAD CATOLICA DE MANIZALES</t>
  </si>
  <si>
    <t>890-806-917-8</t>
  </si>
  <si>
    <t>FECUCAM</t>
  </si>
  <si>
    <t>ANGELA MARIA VASQUEZ CASTRO</t>
  </si>
  <si>
    <t>Carrera 23 60-63</t>
  </si>
  <si>
    <t>8933050</t>
  </si>
  <si>
    <t>feducam@ucm.edu.co</t>
  </si>
  <si>
    <t>2637</t>
  </si>
  <si>
    <t>FONDO DE EMPLEADOS DE HADA S.A.</t>
  </si>
  <si>
    <t>890-803-047-1</t>
  </si>
  <si>
    <t>FEHADA</t>
  </si>
  <si>
    <t>BEATRIZ ELENA MORALES GONZALEZ</t>
  </si>
  <si>
    <t>CRA 23 CALLE 49 50</t>
  </si>
  <si>
    <t>8863600</t>
  </si>
  <si>
    <t>fondo@hada.com.co</t>
  </si>
  <si>
    <t>2638</t>
  </si>
  <si>
    <t>COOPERATIVA DE TRABAJADORES MANUFACTURAS ALUMINIO LTDA</t>
  </si>
  <si>
    <t>800-147-346-7</t>
  </si>
  <si>
    <t>CODEAL</t>
  </si>
  <si>
    <t>SANDRA JANETH RUBIO RAMIREZ</t>
  </si>
  <si>
    <t>Kilometro 10 VIA AL MAGDALENA</t>
  </si>
  <si>
    <t>8741733</t>
  </si>
  <si>
    <t>codeal@une.net.co</t>
  </si>
  <si>
    <t>2639</t>
  </si>
  <si>
    <t>COOPERATIVA MULTIACTIVA DE PROFESORES Y EMPLEADOS DEL C.A.S.D. MANIZAL</t>
  </si>
  <si>
    <t>890-806-745-8</t>
  </si>
  <si>
    <t>COOPECASD LTDA.</t>
  </si>
  <si>
    <t>MARIA MELVA CARDENAS JARAMILLO</t>
  </si>
  <si>
    <t>Carrera 10 12B-65</t>
  </si>
  <si>
    <t>8830166</t>
  </si>
  <si>
    <t>copecasd@hotmail.com</t>
  </si>
  <si>
    <t>FONDO DE EMPLEADOS DE LA INDUSTRIA LICORERA DE CALDAS</t>
  </si>
  <si>
    <t>890-805-656-6</t>
  </si>
  <si>
    <t>FONDELIC</t>
  </si>
  <si>
    <t>LUIS ALBERTO MARTINEZ RAMIREZ</t>
  </si>
  <si>
    <t>VIA AL MAGDALENA</t>
  </si>
  <si>
    <t>8742297</t>
  </si>
  <si>
    <t>fondelic@une.net.co</t>
  </si>
  <si>
    <t>2641</t>
  </si>
  <si>
    <t>CESCA COOPERATIVA DE AHORRO Y CREDITO</t>
  </si>
  <si>
    <t>890-803-236-7</t>
  </si>
  <si>
    <t>CESCA</t>
  </si>
  <si>
    <t>OCTAVIO DE JESUS MONTES ARCILA</t>
  </si>
  <si>
    <t>Calle 28 19 32</t>
  </si>
  <si>
    <t>8844441</t>
  </si>
  <si>
    <t>contador@cesca.coop</t>
  </si>
  <si>
    <t>2642</t>
  </si>
  <si>
    <t>FONDO DE EMPLEADOS LUKER</t>
  </si>
  <si>
    <t>800-036-938-0</t>
  </si>
  <si>
    <t>FEMLUKER</t>
  </si>
  <si>
    <t>DIANA JIMENA VALLEJO ARISTIZABAL</t>
  </si>
  <si>
    <t>Carrera 23 N 64 B 33</t>
  </si>
  <si>
    <t>8879510</t>
  </si>
  <si>
    <t>gerenciafemluker@casaluker.com.co</t>
  </si>
  <si>
    <t>2644</t>
  </si>
  <si>
    <t>2645</t>
  </si>
  <si>
    <t>COOPERATIVA DE INSTITUTORES DE CALDAS</t>
  </si>
  <si>
    <t>890-800-176-1</t>
  </si>
  <si>
    <t>CIDECAL</t>
  </si>
  <si>
    <t>YESID LOPEZ LOPEZ</t>
  </si>
  <si>
    <t>Calle 24 Nro.21-22</t>
  </si>
  <si>
    <t>8828153</t>
  </si>
  <si>
    <t>cidecal@une.net.co</t>
  </si>
  <si>
    <t>2647</t>
  </si>
  <si>
    <t>FONDO DE EMPLEADOS DE LA CORPORACION AUTONOMA REGIONAL DE CALDAS- CORPOCALDAS</t>
  </si>
  <si>
    <t>890-805-095-4</t>
  </si>
  <si>
    <t>FONCORPOCALDAS</t>
  </si>
  <si>
    <t>SANDRA CLEMENCIA CEBALLOS DUQUE</t>
  </si>
  <si>
    <t>EDIFICIO SEGUROS ATLAS</t>
  </si>
  <si>
    <t>8841409</t>
  </si>
  <si>
    <t>foncorpocaldas@corpocaldas.gov.co</t>
  </si>
  <si>
    <t>2648</t>
  </si>
  <si>
    <t>FONDO DE EMPLEADOS DEL FONDO GANADERO DE CALDAS S.A.,LTDA</t>
  </si>
  <si>
    <t>890-807-471-1</t>
  </si>
  <si>
    <t>FONEFOGAN</t>
  </si>
  <si>
    <t>0141</t>
  </si>
  <si>
    <t>Cría de ganado bovino y bufalino</t>
  </si>
  <si>
    <t>WILSON HERNANDEZ GIRALDO</t>
  </si>
  <si>
    <t>Calle 48 B Nro.20 - 08</t>
  </si>
  <si>
    <t>8859600</t>
  </si>
  <si>
    <t>infofonefogan@gmail.com</t>
  </si>
  <si>
    <t>2649</t>
  </si>
  <si>
    <t>COOPSERPUCOL COOPERATIVA DE APORTE Y CREDITO</t>
  </si>
  <si>
    <t>800-075-466-2</t>
  </si>
  <si>
    <t>COOPSERPUCOL</t>
  </si>
  <si>
    <t>BEATRIZ ELENA RODRIGUEZ GALLEGO</t>
  </si>
  <si>
    <t>Calle 22 Nro.23-23 Piso 9</t>
  </si>
  <si>
    <t>8832191</t>
  </si>
  <si>
    <t>coopserpucol@hotmail.com</t>
  </si>
  <si>
    <t>175</t>
  </si>
  <si>
    <t>2650</t>
  </si>
  <si>
    <t>COOPERATIVA DE TRABAJO ASOCIADO LA PLAYA LTDA</t>
  </si>
  <si>
    <t>800-017-164-6</t>
  </si>
  <si>
    <t>LA PLAYA LTDA</t>
  </si>
  <si>
    <t>OCTAVIO ARICAPA CALVO</t>
  </si>
  <si>
    <t>SUPIA</t>
  </si>
  <si>
    <t>Calle 10 Carrera 23 Avenida LA PLAYA CASA 8</t>
  </si>
  <si>
    <t>8592963</t>
  </si>
  <si>
    <t>olgarl30@hotmail.lcom</t>
  </si>
  <si>
    <t>2653</t>
  </si>
  <si>
    <t>FONDO DE EMPLEADOS DE LA EMPRESA METROPOLITANA DE ASEO - EMAS-</t>
  </si>
  <si>
    <t>810-000-909-8</t>
  </si>
  <si>
    <t>CARMEN CECILIA ZAPATA PIEDRAHITA</t>
  </si>
  <si>
    <t>Kilometro 2 VIA NEIRA RELLENO SANITARIO</t>
  </si>
  <si>
    <t>8847871</t>
  </si>
  <si>
    <t>femas@emas.com.co</t>
  </si>
  <si>
    <t>FONDO DE EMPLEADOS DE HERRAGRO</t>
  </si>
  <si>
    <t>890-803-899-1</t>
  </si>
  <si>
    <t>FONDHERRAGRO</t>
  </si>
  <si>
    <t>JOSE ALBERTO HERRERA CASTRO</t>
  </si>
  <si>
    <t>Kilometro 9 VIA AL MAGDALENA</t>
  </si>
  <si>
    <t>8982778</t>
  </si>
  <si>
    <t>fherragro@herragro.com</t>
  </si>
  <si>
    <t>2659</t>
  </si>
  <si>
    <t>FONDO DE EMPLEADOS DE LA FABRICA DE CAFE LIOFILIZADO</t>
  </si>
  <si>
    <t>890-802-275-1</t>
  </si>
  <si>
    <t>FONFABRICAFE</t>
  </si>
  <si>
    <t>HUGO HUMBERTO TABARES PATIÑO</t>
  </si>
  <si>
    <t>CHINCHINA</t>
  </si>
  <si>
    <t>Calle 16 N 2 73</t>
  </si>
  <si>
    <t>8506401</t>
  </si>
  <si>
    <t>fonfabricafe@gmail.com</t>
  </si>
  <si>
    <t>3700</t>
  </si>
  <si>
    <t>Evacuación y tratamiento de aguas residuales</t>
  </si>
  <si>
    <t>2663</t>
  </si>
  <si>
    <t>FONDO DE EMPLEADOS DE CENICAFE</t>
  </si>
  <si>
    <t>810-000-402-6</t>
  </si>
  <si>
    <t>FODEC</t>
  </si>
  <si>
    <t>ESTHER CECILIA MONTOYA RESTREPO</t>
  </si>
  <si>
    <t>KILOMETRO 4 VIA CHINCHINA A MANIZALES</t>
  </si>
  <si>
    <t>8506550</t>
  </si>
  <si>
    <t>fodec.cenicafe@cafedecolombia.com</t>
  </si>
  <si>
    <t>FONDO DE EMPLEADOS DE LA FISCALIA GENERAL DE LA NACION</t>
  </si>
  <si>
    <t>800-251-606-1</t>
  </si>
  <si>
    <t>FONDEFIS</t>
  </si>
  <si>
    <t>MARTHA CECILIA OTERO ARTEAGA</t>
  </si>
  <si>
    <t>Carrera 19 24 61</t>
  </si>
  <si>
    <t>6525050</t>
  </si>
  <si>
    <t>contabilidad@fondefis.com</t>
  </si>
  <si>
    <t>2666</t>
  </si>
  <si>
    <t>FONDO DE EMPLEADOS AGUAS DE MANIZALES</t>
  </si>
  <si>
    <t>810-001-657-1</t>
  </si>
  <si>
    <t>FEAM</t>
  </si>
  <si>
    <t>PAULA ANDREA ARANGO BEDOYA</t>
  </si>
  <si>
    <t>AVENIDA KEVIN ANGEL</t>
  </si>
  <si>
    <t>8990000</t>
  </si>
  <si>
    <t>feam@aguasdemanizales.gov.co</t>
  </si>
  <si>
    <t>2667</t>
  </si>
  <si>
    <t>FONDO EMPLEADOS INSTITUTO UNIVERSITARIO DE CALDAS</t>
  </si>
  <si>
    <t>800-163-986-8</t>
  </si>
  <si>
    <t>FINSUCAL</t>
  </si>
  <si>
    <t>6493</t>
  </si>
  <si>
    <t>Actividades de compra de cartera o factoring</t>
  </si>
  <si>
    <t>GILDARDO LOPEZ MARIN</t>
  </si>
  <si>
    <t>CARRERA 23  35-36</t>
  </si>
  <si>
    <t>8846251</t>
  </si>
  <si>
    <t>vivalz02@hotmail.com</t>
  </si>
  <si>
    <t>2668</t>
  </si>
  <si>
    <t>FONDO DE EMPLEADOS PROFESORES DE LA UNIVERSIDAD NACIONAL DE COLOMBIA SEDE MANIZALES</t>
  </si>
  <si>
    <t>890-803-056-8</t>
  </si>
  <si>
    <t>FAPUN</t>
  </si>
  <si>
    <t>DARIO URREA URREA</t>
  </si>
  <si>
    <t>CRA. 27 Nro.64-60</t>
  </si>
  <si>
    <t>8860659</t>
  </si>
  <si>
    <t>fapun2014@outlook.es</t>
  </si>
  <si>
    <t>2669</t>
  </si>
  <si>
    <t>COOPERATIVA MULTIACTIVA DE DESARROLLO SOCIAL Y DE ENTIDADES DE SALUD DE CALDAS Y QUINDIO</t>
  </si>
  <si>
    <t>800-088-098-1</t>
  </si>
  <si>
    <t>ASDRUBAL JOSE MENDIETA PELUFFO</t>
  </si>
  <si>
    <t>CONTIGUO HOSPITAL SANTA SOFIA</t>
  </si>
  <si>
    <t>8891717</t>
  </si>
  <si>
    <t>financiera@coodesca.com</t>
  </si>
  <si>
    <t>2670</t>
  </si>
  <si>
    <t>COOPERATIVA MULTIACTIVA DE VETERINARIOS ZOOTECNISTAS Y PROFESIONALES</t>
  </si>
  <si>
    <t>800-167-156-1</t>
  </si>
  <si>
    <t>COOVEZAGRO</t>
  </si>
  <si>
    <t>0170</t>
  </si>
  <si>
    <t>Caza ordinaria y mediante trampas y actividades de servicios conexas</t>
  </si>
  <si>
    <t>JOSE NARCES NIETO OCHOA</t>
  </si>
  <si>
    <t>LA DORADA</t>
  </si>
  <si>
    <t>Carrera 2 12 03</t>
  </si>
  <si>
    <t>8572564</t>
  </si>
  <si>
    <t>coovezag@gmail.com</t>
  </si>
  <si>
    <t>FONDO DE EMPLEADOS DE SKINCO</t>
  </si>
  <si>
    <t>890-801-825-6</t>
  </si>
  <si>
    <t>FESKINCO</t>
  </si>
  <si>
    <t>6513</t>
  </si>
  <si>
    <t>Reaseguros</t>
  </si>
  <si>
    <t>LINA CONSTANZA LONDOA#O MARTINEZ</t>
  </si>
  <si>
    <t>Carrera 23C NUMERO62-06</t>
  </si>
  <si>
    <t>8810313</t>
  </si>
  <si>
    <t>lmcarvajal@fecolombit.com</t>
  </si>
  <si>
    <t>2673</t>
  </si>
  <si>
    <t>COOPERATIVA DE CAFICULTORES DEL NORTE DE CALDAS</t>
  </si>
  <si>
    <t>890-800-171-3</t>
  </si>
  <si>
    <t>ABSALON RINCON GARCIA</t>
  </si>
  <si>
    <t>SALAMINA</t>
  </si>
  <si>
    <t>Calle 8 6-29</t>
  </si>
  <si>
    <t>8595251</t>
  </si>
  <si>
    <t>contabilidad@cooperativanortecalas.com</t>
  </si>
  <si>
    <t>2674</t>
  </si>
  <si>
    <t>COOPERATIVA OVINA DE MARULANDA</t>
  </si>
  <si>
    <t>890-800-182-4</t>
  </si>
  <si>
    <t>COOPOVINA</t>
  </si>
  <si>
    <t>0130</t>
  </si>
  <si>
    <t>Propagación de plantas (actividades de los viveros, excepto viveros forestales)</t>
  </si>
  <si>
    <t>LEONARDO ARENAS ALVAREZ</t>
  </si>
  <si>
    <t>Carrera 5 Nº 6-28</t>
  </si>
  <si>
    <t>8498532</t>
  </si>
  <si>
    <t>coopovinamarulanda@yahoo.es</t>
  </si>
  <si>
    <t>COOPERATIVA DE CAFICULTORES DEL ALTO OCCIDENTE DE CALDAS</t>
  </si>
  <si>
    <t>890-801-106-9</t>
  </si>
  <si>
    <t>CESAR JULIO DIAZ LASSO</t>
  </si>
  <si>
    <t>RIOSUCIO</t>
  </si>
  <si>
    <t>Carrera 8 10 20</t>
  </si>
  <si>
    <t>8592108</t>
  </si>
  <si>
    <t>contabilidad@coopaltoccidente.com</t>
  </si>
  <si>
    <t>2678</t>
  </si>
  <si>
    <t>COOPERATIVA ARTESANAL DE AGUADAS</t>
  </si>
  <si>
    <t>890-804-282-0</t>
  </si>
  <si>
    <t>AGUADAS</t>
  </si>
  <si>
    <t>Carrera 6 N. 4-19</t>
  </si>
  <si>
    <t>8514467</t>
  </si>
  <si>
    <t>cooperativaartesanal@hotmail.com</t>
  </si>
  <si>
    <t>2679</t>
  </si>
  <si>
    <t>COOPERATIVA DE CAFICULTORES DE AGUADAS LTDA</t>
  </si>
  <si>
    <t>890-802-621-5</t>
  </si>
  <si>
    <t>CÉSAR JULIO DIAZ LASSO</t>
  </si>
  <si>
    <t>Carrera 6 Nro.4-19</t>
  </si>
  <si>
    <t>8514466</t>
  </si>
  <si>
    <t>seretaria@coopaguadas.com</t>
  </si>
  <si>
    <t>2683</t>
  </si>
  <si>
    <t>COOPERATIVA DE PROFESIONALES DE LA SALUD DE CALDAS</t>
  </si>
  <si>
    <t>800-183-369-9</t>
  </si>
  <si>
    <t>COOPROSALUD</t>
  </si>
  <si>
    <t>GLORIA IDAYI SANCHEZ LONDOÑO</t>
  </si>
  <si>
    <t>CLL 50 Nº 65-25</t>
  </si>
  <si>
    <t>8861472</t>
  </si>
  <si>
    <t>cooprosalud@hotmail.com</t>
  </si>
  <si>
    <t>2685</t>
  </si>
  <si>
    <t>COOPERATIVA DE BIENESTAR SOCIAL</t>
  </si>
  <si>
    <t>810-000-523-9</t>
  </si>
  <si>
    <t>COBIENESTAR</t>
  </si>
  <si>
    <t>DEISY BIBIANA VARGAS RENDON</t>
  </si>
  <si>
    <t>Calle 10 Nro.11-41</t>
  </si>
  <si>
    <t>8590736</t>
  </si>
  <si>
    <t>gerencia@cobienestar.org</t>
  </si>
  <si>
    <t>2690</t>
  </si>
  <si>
    <t>COOPERATIVA DE TRABAJADORES DE MABE COLOMBIA</t>
  </si>
  <si>
    <t>800-120-235-0</t>
  </si>
  <si>
    <t>FONMABE</t>
  </si>
  <si>
    <t>2750</t>
  </si>
  <si>
    <t>Fabricación de aparatos de uso doméstico</t>
  </si>
  <si>
    <t>JULIAN JARAMILLO HURTADO</t>
  </si>
  <si>
    <t>CRA 21 74 100</t>
  </si>
  <si>
    <t>8783700</t>
  </si>
  <si>
    <t>fonmabe@hotmail.com</t>
  </si>
  <si>
    <t>394</t>
  </si>
  <si>
    <t>2692</t>
  </si>
  <si>
    <t>COOPERATIVA MULTIACTIVA DE SERVICIOS CONFAMILIARES</t>
  </si>
  <si>
    <t>890-807-462-3</t>
  </si>
  <si>
    <t>COPSECON</t>
  </si>
  <si>
    <t>CARLOS FERNANDO SANCHEZ CANO</t>
  </si>
  <si>
    <t>CRA 21 # 30-03 OF 702</t>
  </si>
  <si>
    <t>8842020</t>
  </si>
  <si>
    <t>coopsecon@hotmail.com</t>
  </si>
  <si>
    <t>2694</t>
  </si>
  <si>
    <t>FONDO DE EMPLEADOS DE FUNDEMA LTDA.</t>
  </si>
  <si>
    <t>890-806-625-2</t>
  </si>
  <si>
    <t>FEDUM</t>
  </si>
  <si>
    <t>RUBIELA JIMENEZ AGUIRRE</t>
  </si>
  <si>
    <t>Carrera 9 19-03</t>
  </si>
  <si>
    <t>8801909</t>
  </si>
  <si>
    <t>fedum2009@gmail.com</t>
  </si>
  <si>
    <t>CARLOS ARIEL JARAMILLO ZAPATA</t>
  </si>
  <si>
    <t>2696</t>
  </si>
  <si>
    <t>COOPERATIVA DE COMERCIANTES DE LA PLAZA DE MERCADO</t>
  </si>
  <si>
    <t>800-243-145-4</t>
  </si>
  <si>
    <t>MERCAR LTDA.</t>
  </si>
  <si>
    <t>JUAN SEBASTIAN GOMEZ AGUDELO</t>
  </si>
  <si>
    <t>Carrera 16 22 17</t>
  </si>
  <si>
    <t>880817</t>
  </si>
  <si>
    <t>coomercar@yahoo.com</t>
  </si>
  <si>
    <t>2697</t>
  </si>
  <si>
    <t>COOPERATIVA MULTIACTIVA DE PERSONAL AL SERVICIO DEL ESTADO CBIANO LTDA</t>
  </si>
  <si>
    <t>890-804-386-8</t>
  </si>
  <si>
    <t>COOPEBENEFICENCIA</t>
  </si>
  <si>
    <t>GINEL LOPEZ MORALES</t>
  </si>
  <si>
    <t>Calle 46Nro.24A 29</t>
  </si>
  <si>
    <t>8857284</t>
  </si>
  <si>
    <t>coopeneficencia@gmail.com</t>
  </si>
  <si>
    <t>3509</t>
  </si>
  <si>
    <t>2701</t>
  </si>
  <si>
    <t>COOPERATIVA MULTIACTIVA  DE LOS TRABAJ. DEL COMITE DE CAFET. DE CALDAS</t>
  </si>
  <si>
    <t>890-805-018-7</t>
  </si>
  <si>
    <t>CREDICOOC LTDA.</t>
  </si>
  <si>
    <t>MARCO TULIO HOYOS DUQUE</t>
  </si>
  <si>
    <t>RECINTO JAIME RESTREPO</t>
  </si>
  <si>
    <t>8897070</t>
  </si>
  <si>
    <t>edison.duque@cafedecolombia.com</t>
  </si>
  <si>
    <t>2703</t>
  </si>
  <si>
    <t>COOPERATIVA DE CAFICULTORES DE ANSERMA</t>
  </si>
  <si>
    <t>890-801-626-7</t>
  </si>
  <si>
    <t>ANTONIO JOSE RESTREPO MONTOYA</t>
  </si>
  <si>
    <t>ANSERMA</t>
  </si>
  <si>
    <t>Carrera 5 22 04</t>
  </si>
  <si>
    <t>8532512</t>
  </si>
  <si>
    <t>coopcafianserma@coopcafianserma.com</t>
  </si>
  <si>
    <t>2704</t>
  </si>
  <si>
    <t>COOPERATIVA DE COMUNICACIONES DE CALDAS LTDA</t>
  </si>
  <si>
    <t>890-801-110-9</t>
  </si>
  <si>
    <t>COODECOM</t>
  </si>
  <si>
    <t>HECTO WILLIAN JARAMILLO DUQUE</t>
  </si>
  <si>
    <t>Calle 21 24-06</t>
  </si>
  <si>
    <t>8848097</t>
  </si>
  <si>
    <t>cooperativadecomunicaciones@hotmail.com</t>
  </si>
  <si>
    <t>2705</t>
  </si>
  <si>
    <t>COOPERATIVA DE EMPLEADOS DEL SENA REGIONAL CALDAS</t>
  </si>
  <si>
    <t>890-803-271-5</t>
  </si>
  <si>
    <t>COOPESENA</t>
  </si>
  <si>
    <t>MARTHA LUCIA LONDO?O DE SANCHEZ</t>
  </si>
  <si>
    <t>Calle 61 24C 14</t>
  </si>
  <si>
    <t>8854175</t>
  </si>
  <si>
    <t>coopesena@une.net.co</t>
  </si>
  <si>
    <t>251</t>
  </si>
  <si>
    <t>2707</t>
  </si>
  <si>
    <t>FONDO DE EMPLEADOS COLEGIO NUESTRA SE#ORA DEL ROSARIO</t>
  </si>
  <si>
    <t>800-073-711-3</t>
  </si>
  <si>
    <t>FODECOR</t>
  </si>
  <si>
    <t>LUZ ELENA GOMEZ OSSA</t>
  </si>
  <si>
    <t>Avenida PARALELA 56 04</t>
  </si>
  <si>
    <t>8819896</t>
  </si>
  <si>
    <t>fodecor@gmail.com</t>
  </si>
  <si>
    <t>FONDETEC</t>
  </si>
  <si>
    <t>2711</t>
  </si>
  <si>
    <t>FONDO DE EMPLEADOS DE AUTOMOTRIZ CALDAS MOTOR LTDA.. -VEHICALDAS S.A.</t>
  </si>
  <si>
    <t>810-001-905-3</t>
  </si>
  <si>
    <t>FONAVE</t>
  </si>
  <si>
    <t>JHON JAIRO GOMEZ GIRALDO</t>
  </si>
  <si>
    <t>Carrera 23 Nro.34-07</t>
  </si>
  <si>
    <t>8842100</t>
  </si>
  <si>
    <t>dianacristinaidarraga@gmail.com</t>
  </si>
  <si>
    <t>2713</t>
  </si>
  <si>
    <t>COOPERATIVA MULTIACTIVA DE ARANZAZU</t>
  </si>
  <si>
    <t>890-803-877-8</t>
  </si>
  <si>
    <t>COOPEMAR LTDA</t>
  </si>
  <si>
    <t>MARIA RUBIELA GOMEZ SALAZAR</t>
  </si>
  <si>
    <t>ARANZAZU</t>
  </si>
  <si>
    <t>Carrera 5 Nro.5-29</t>
  </si>
  <si>
    <t>8510371</t>
  </si>
  <si>
    <t>coopemarltda@hotmail.com</t>
  </si>
  <si>
    <t>2715</t>
  </si>
  <si>
    <t>COOPERATIVA DE TRABAJO ASOCIADO DEL MENOR TRABAJADOR</t>
  </si>
  <si>
    <t>810-000-889-9</t>
  </si>
  <si>
    <t>COOMETRA CTA</t>
  </si>
  <si>
    <t>HERMAN BERRIO GALEANO</t>
  </si>
  <si>
    <t>Carrera 23 Nro.25-32</t>
  </si>
  <si>
    <t>8828343</t>
  </si>
  <si>
    <t>gerenciacoo@hotmail.es</t>
  </si>
  <si>
    <t>2716</t>
  </si>
  <si>
    <t>COOPERATIVA MULTIACTIVA COOASOBIEN</t>
  </si>
  <si>
    <t>810-000-164-8</t>
  </si>
  <si>
    <t>IRMA LUCIA GARZON RIVERA</t>
  </si>
  <si>
    <t>Carrera 26 49 74</t>
  </si>
  <si>
    <t>8863811</t>
  </si>
  <si>
    <t>cooasobien@cooasobien.org</t>
  </si>
  <si>
    <t>2718</t>
  </si>
  <si>
    <t>COOPERATIVA PARA EL FOMENTO DE LA EDUCACION SUPERIOR LIMITADA</t>
  </si>
  <si>
    <t>890-802-216-5</t>
  </si>
  <si>
    <t>COOFES</t>
  </si>
  <si>
    <t>ALEJANDRO RIOS CARDONA</t>
  </si>
  <si>
    <t>Calle 54 Nro.24-53</t>
  </si>
  <si>
    <t>8550041</t>
  </si>
  <si>
    <t>coofescooperativa@yahoo.com</t>
  </si>
  <si>
    <t>2719</t>
  </si>
  <si>
    <t>COOPERATIVA DE TRABAJADORES DE LAS EMPRESAS PUBLICAS DE MANIZALES</t>
  </si>
  <si>
    <t>890-805-024-1</t>
  </si>
  <si>
    <t>COOTRAEMPUBLICAS</t>
  </si>
  <si>
    <t>HERNAN OBANDO PACHON</t>
  </si>
  <si>
    <t>Calle 23 23-33</t>
  </si>
  <si>
    <t>8823687</t>
  </si>
  <si>
    <t>cooeepp@une.net.co</t>
  </si>
  <si>
    <t>2720</t>
  </si>
  <si>
    <t>FONDO DE EMPLEADOS DE LA ADMINISTRACION DE IMPUESTOS</t>
  </si>
  <si>
    <t>890-801-077-3</t>
  </si>
  <si>
    <t>FONDIAN</t>
  </si>
  <si>
    <t>PABLO FELIPE CABALLERO OROZCO</t>
  </si>
  <si>
    <t>CALLE 22 N° 23 - 17</t>
  </si>
  <si>
    <t>8841767</t>
  </si>
  <si>
    <t>fondianmanizales@gmail.com</t>
  </si>
  <si>
    <t>2721</t>
  </si>
  <si>
    <t>COOPERATIVA MULTIACTIVA DE TRAB.DE LA I.L.C DE CALDAS</t>
  </si>
  <si>
    <t>800-033-042-3</t>
  </si>
  <si>
    <t>COOTILCA LTDA</t>
  </si>
  <si>
    <t>JOSE OSCAR CARDONA DIEZ</t>
  </si>
  <si>
    <t>Calle 44 23 52</t>
  </si>
  <si>
    <t>8859822</t>
  </si>
  <si>
    <t>cootilca@hotmail.com</t>
  </si>
  <si>
    <t>2722</t>
  </si>
  <si>
    <t>FONDO DE EMPLEADOS PUBLICOS UNIVERSIDAD NACIONAL SEDE MANIZALES</t>
  </si>
  <si>
    <t>800-175-114-4</t>
  </si>
  <si>
    <t>FODEUNAL</t>
  </si>
  <si>
    <t>LINA MARGARITA HERNANDEZ GARCIA</t>
  </si>
  <si>
    <t>CRA 27 NO 64 60</t>
  </si>
  <si>
    <t>8879300</t>
  </si>
  <si>
    <t>fodeunal@gmail.com</t>
  </si>
  <si>
    <t>2726</t>
  </si>
  <si>
    <t>FONDO DE EMPLEADOS DE CELEMA</t>
  </si>
  <si>
    <t>810-000-170-2</t>
  </si>
  <si>
    <t>FECELEMA</t>
  </si>
  <si>
    <t>JOHN JAIRO OSPINA CHICA</t>
  </si>
  <si>
    <t>Carrera 22 71 79</t>
  </si>
  <si>
    <t>8864000</t>
  </si>
  <si>
    <t>johnospina@celema.com.co</t>
  </si>
  <si>
    <t>2730</t>
  </si>
  <si>
    <t>FONDO DE EMPLEADOS DE ACERIAS DE CALDAS</t>
  </si>
  <si>
    <t>810-000-704-5</t>
  </si>
  <si>
    <t>FONDEACASA</t>
  </si>
  <si>
    <t>ANGELICA MARIA DUQUE SALAZAR</t>
  </si>
  <si>
    <t>KM 2 VIA TERMALES EL OTOÑO</t>
  </si>
  <si>
    <t>8780000</t>
  </si>
  <si>
    <t>fondoacasa@gmail.com</t>
  </si>
  <si>
    <t>2731</t>
  </si>
  <si>
    <t>UNION COOPERATIVA DE CALDAS</t>
  </si>
  <si>
    <t>800-024-309-6</t>
  </si>
  <si>
    <t>CONFECOOP CALDAS</t>
  </si>
  <si>
    <t>JHON JAIRO ALZATE MARIN</t>
  </si>
  <si>
    <t>Calle 20 Nro.21-38 EDF. BANCO DE BOGOTA Oficina 801</t>
  </si>
  <si>
    <t>8847778</t>
  </si>
  <si>
    <t>confecoopcaldas@gmail.com</t>
  </si>
  <si>
    <t>2732</t>
  </si>
  <si>
    <t>FONDO DE EMPLEADOS CENTRAL DE SACRIFICIO MLES LTDA</t>
  </si>
  <si>
    <t>800-017-825-6</t>
  </si>
  <si>
    <t>FONCESA</t>
  </si>
  <si>
    <t>HELI LLANO ALVAREZ</t>
  </si>
  <si>
    <t>Carrera 17 60 269</t>
  </si>
  <si>
    <t>8751095</t>
  </si>
  <si>
    <t>olgamarulanda@frigocentro.com</t>
  </si>
  <si>
    <t>2735</t>
  </si>
  <si>
    <t>FONDO DE EMPLEADOS UNIVERSIDAD DE CALDAS</t>
  </si>
  <si>
    <t>890-801-733-7</t>
  </si>
  <si>
    <t>FONCALDAS</t>
  </si>
  <si>
    <t>ALBERTO SANTA RIOS</t>
  </si>
  <si>
    <t>CALLE 60 # 25 01</t>
  </si>
  <si>
    <t>8852654</t>
  </si>
  <si>
    <t>contabilidad@foncaldas.com</t>
  </si>
  <si>
    <t>2739</t>
  </si>
  <si>
    <t>FONDO DE EMPLEADOS DE EMPRESAS CAFETERAS</t>
  </si>
  <si>
    <t>890-801-706-8</t>
  </si>
  <si>
    <t>FECAFE</t>
  </si>
  <si>
    <t>JULIAN ANDRES CARMONA HERRERA</t>
  </si>
  <si>
    <t>Calle 22  22 26 P-13</t>
  </si>
  <si>
    <t>8841920</t>
  </si>
  <si>
    <t>foncafecontabilidad@une.net.co</t>
  </si>
  <si>
    <t>FONDO DE EMPLEADOS DANE</t>
  </si>
  <si>
    <t>890-806-175-1</t>
  </si>
  <si>
    <t>FEDALES LTDA</t>
  </si>
  <si>
    <t>CARLOS EDUARDO RESTREPO VILLADA</t>
  </si>
  <si>
    <t>Calle 77 21-69</t>
  </si>
  <si>
    <t>8867400</t>
  </si>
  <si>
    <t>jejuradog@dane.gov.co</t>
  </si>
  <si>
    <t>2742</t>
  </si>
  <si>
    <t>FONDO DE EMPLEADOS MANISOL LTDA</t>
  </si>
  <si>
    <t>890-804-208-5</t>
  </si>
  <si>
    <t>CAROLA SALAZAR RAMIREZ</t>
  </si>
  <si>
    <t>CALLE  6   NRO.  4 61</t>
  </si>
  <si>
    <t>8783500</t>
  </si>
  <si>
    <t>fondomanisol.co@bata.com</t>
  </si>
  <si>
    <t>2748</t>
  </si>
  <si>
    <t>COOPERATIVA MULTIACTIVA DEL INEM COINEM</t>
  </si>
  <si>
    <t>890-803-570-2</t>
  </si>
  <si>
    <t>COINEM</t>
  </si>
  <si>
    <t>LUIS ALFONSO PATI?O GRISALES</t>
  </si>
  <si>
    <t>CLL. 20 Nro.21-38 ED. BCO BOGOTA OF. 802</t>
  </si>
  <si>
    <t>8834591</t>
  </si>
  <si>
    <t>coinem@une.net.co</t>
  </si>
  <si>
    <t>2760</t>
  </si>
  <si>
    <t>FONDO DE EMPLEADOS NORMAL NACIONAL DE SE#ORITAS</t>
  </si>
  <si>
    <t>800-037-033-5</t>
  </si>
  <si>
    <t>FENS LTDA</t>
  </si>
  <si>
    <t>BERTA MARIN MORALES</t>
  </si>
  <si>
    <t>CRA 23 48-98</t>
  </si>
  <si>
    <t>8863915</t>
  </si>
  <si>
    <t>fondofens@gail.com</t>
  </si>
  <si>
    <t>2766</t>
  </si>
  <si>
    <t>FONDO  DE EMPLEADOS DE PROGEL</t>
  </si>
  <si>
    <t>800-039-808-5</t>
  </si>
  <si>
    <t>FEMPROGEL</t>
  </si>
  <si>
    <t>GONZALO BETANCURTH BERNAL</t>
  </si>
  <si>
    <t>Calle 45 Nro.19-11</t>
  </si>
  <si>
    <t>8858278</t>
  </si>
  <si>
    <t>femprogel@hotmail.com</t>
  </si>
  <si>
    <t>2769</t>
  </si>
  <si>
    <t>FONDO DE EMPLEADOS  ACTUAR POR CALDAS</t>
  </si>
  <si>
    <t>800-209-451-1</t>
  </si>
  <si>
    <t>FONDIACTUAR</t>
  </si>
  <si>
    <t>MARIA AMPARO LONDOÑO ARIAS</t>
  </si>
  <si>
    <t>Calle 20 21 17</t>
  </si>
  <si>
    <t>8844001</t>
  </si>
  <si>
    <t>oscarhoyosm@hotmail.com</t>
  </si>
  <si>
    <t>2771</t>
  </si>
  <si>
    <t>2773</t>
  </si>
  <si>
    <t>COOPERATIVA DE AHORRO Y CREDITO SAN MIGUEL</t>
  </si>
  <si>
    <t>891-100-079-3</t>
  </si>
  <si>
    <t>COOFISAM</t>
  </si>
  <si>
    <t>6512</t>
  </si>
  <si>
    <t>Seguros de vida</t>
  </si>
  <si>
    <t>MARCO ANTONIO FONSECA SILVA</t>
  </si>
  <si>
    <t>GARZON</t>
  </si>
  <si>
    <t>Calle 5 Nro.8 87</t>
  </si>
  <si>
    <t>8332297</t>
  </si>
  <si>
    <t>sistemas@coofisam.com</t>
  </si>
  <si>
    <t>2774</t>
  </si>
  <si>
    <t>FONDO DE EMPLEADOS DE LA DIRECCION DE IMPUESTOS Y ADUANAS NACIONALES DE NEIVA</t>
  </si>
  <si>
    <t>813-001-307-1</t>
  </si>
  <si>
    <t>FEDINA</t>
  </si>
  <si>
    <t>NINI JOHANA QUINTERO PERDOMO</t>
  </si>
  <si>
    <t>Calle 7 6 07 Oficina 807</t>
  </si>
  <si>
    <t>8723596</t>
  </si>
  <si>
    <t>fondofedina@gmail.com</t>
  </si>
  <si>
    <t>2776</t>
  </si>
  <si>
    <t>FONDO DE EMPLEADOS DE LA COOPERATIVA DE TRANSPORTADORES DEL HUILA</t>
  </si>
  <si>
    <t>891-103-912-8</t>
  </si>
  <si>
    <t>FONDECOOTRANSHUILA LTDA</t>
  </si>
  <si>
    <t>ACENETH LOSADA PASCUAS</t>
  </si>
  <si>
    <t>Avenida 26Nro.4-82</t>
  </si>
  <si>
    <t>8756365</t>
  </si>
  <si>
    <t>caccr2000@hotmail.com</t>
  </si>
  <si>
    <t>2784</t>
  </si>
  <si>
    <t>COOPERATIVA DE CAFICULTORES DEL HUILA LTDA</t>
  </si>
  <si>
    <t>891-100-296-5</t>
  </si>
  <si>
    <t>CADEFIHUILA</t>
  </si>
  <si>
    <t>SAUL SANMIGUEL ORTIZ</t>
  </si>
  <si>
    <t>Calle 4 3 - 37</t>
  </si>
  <si>
    <t>8721605</t>
  </si>
  <si>
    <t>info@cadefihuila.com</t>
  </si>
  <si>
    <t>2790</t>
  </si>
  <si>
    <t>FONDO DE EMPLEADOS DE MOLINOS ROA S.A</t>
  </si>
  <si>
    <t>813-001-361-8</t>
  </si>
  <si>
    <t>FEMROA</t>
  </si>
  <si>
    <t>LUCY GALLO LOSADA</t>
  </si>
  <si>
    <t>Kilometro 3 VIA AL SUR</t>
  </si>
  <si>
    <t>8730066</t>
  </si>
  <si>
    <t>femorf@orf.com.co</t>
  </si>
  <si>
    <t>2796</t>
  </si>
  <si>
    <t>COOPERATIVA DE TRABAJO ASOCIADO DE PRODUC. DE INSUMOS TECNICOS</t>
  </si>
  <si>
    <t>813-000-838-4</t>
  </si>
  <si>
    <t>INTA LTDA.</t>
  </si>
  <si>
    <t>EDILBERTO GARCIA ESPARZA</t>
  </si>
  <si>
    <t>Calle 6Nro.10-06 Piso 2</t>
  </si>
  <si>
    <t>8716346</t>
  </si>
  <si>
    <t>intalimitada@hotmail.com</t>
  </si>
  <si>
    <t>2798</t>
  </si>
  <si>
    <t>2806</t>
  </si>
  <si>
    <t>COOPERATIVA ESPECIALIZADA DE EDUCACION DE GARZON LTDA</t>
  </si>
  <si>
    <t>891-100-732-5</t>
  </si>
  <si>
    <t>COLCOOPERATIVO</t>
  </si>
  <si>
    <t>ALEJANDRO CARRERA SANDOVAL</t>
  </si>
  <si>
    <t>Calle 3 Nro.5-111</t>
  </si>
  <si>
    <t>8334322</t>
  </si>
  <si>
    <t>coedugar@yahoo.com</t>
  </si>
  <si>
    <t>2818</t>
  </si>
  <si>
    <t>COOPERATIVA TRABAJADORES DEL GREMIO CAFETERO</t>
  </si>
  <si>
    <t>800-062-596-5</t>
  </si>
  <si>
    <t>COOTRACAFE LTDA</t>
  </si>
  <si>
    <t>JOSE YESID QUINTERO DUSSAN</t>
  </si>
  <si>
    <t>Calle 7Nro.5-91 Oficina 202 COLSEGUROS</t>
  </si>
  <si>
    <t>8673074</t>
  </si>
  <si>
    <t>cootracafe1@yahoo.com.ar</t>
  </si>
  <si>
    <t>2820</t>
  </si>
  <si>
    <t>FONDO DE EMPLEADOS DE LA EMPRESA COOPERATIVA DE SERVICIOS DE SALUD LTD</t>
  </si>
  <si>
    <t>800-256-452-7</t>
  </si>
  <si>
    <t>FECOSALUD LTDA.</t>
  </si>
  <si>
    <t>MARIA CRISTINA CUELLAR QUINTERO</t>
  </si>
  <si>
    <t>Calle 5 N 6 73</t>
  </si>
  <si>
    <t>8717404</t>
  </si>
  <si>
    <t>unidad.contabilidad@emcosalud.com</t>
  </si>
  <si>
    <t>2821</t>
  </si>
  <si>
    <t>COOPERATIVA DE APORTE Y CREDITO DEL SECTOR PETROLERO</t>
  </si>
  <si>
    <t>860-036-073-3</t>
  </si>
  <si>
    <t>PETROCOOP</t>
  </si>
  <si>
    <t>GIOVANNI EDUARDO BRICEÑO ROSAS</t>
  </si>
  <si>
    <t>Carrera 7 112 28 Oficina 302</t>
  </si>
  <si>
    <t>6298422</t>
  </si>
  <si>
    <t>gerencia.petrocoop@gmail.com</t>
  </si>
  <si>
    <t>2822</t>
  </si>
  <si>
    <t>COOPERATIVA DE IMPRESORES DEL SUR LTDA</t>
  </si>
  <si>
    <t>800-022-098-8</t>
  </si>
  <si>
    <t>COOIMPRESUR LTDA</t>
  </si>
  <si>
    <t>NELSON JAVIER CORTES BUSTAMANTE</t>
  </si>
  <si>
    <t>Carrera 3 Nro.11 - 47</t>
  </si>
  <si>
    <t>8718771</t>
  </si>
  <si>
    <t>cooimpresur.contador@gmail.com</t>
  </si>
  <si>
    <t>2823</t>
  </si>
  <si>
    <t>COOPERATIVA MULTIACTIVA PARA RECICLADORES NUEVO HORIZONTE</t>
  </si>
  <si>
    <t>800-101-803-3</t>
  </si>
  <si>
    <t>COOPERATIVA NUEVO HORIZONTE</t>
  </si>
  <si>
    <t>DIANA FERNANDA PUENTES LAGUNA</t>
  </si>
  <si>
    <t>Calle 25A N 1F-81</t>
  </si>
  <si>
    <t>8757103</t>
  </si>
  <si>
    <t>coopernuevohorizonte@hotmail.com</t>
  </si>
  <si>
    <t>2827</t>
  </si>
  <si>
    <t>COOPERATIVA CENTRAL DE CAFICULTORES DEL HUILA LTDA.</t>
  </si>
  <si>
    <t>891-101-158-1</t>
  </si>
  <si>
    <t>COOCENTRAL</t>
  </si>
  <si>
    <t>LUIS MAURICIO RIVERA VARGAS</t>
  </si>
  <si>
    <t>Carrera 12 N 2 55 Centro Comercial EL MOLINO</t>
  </si>
  <si>
    <t>8332141</t>
  </si>
  <si>
    <t>coocentral.direccionfinanciera@gmail.com</t>
  </si>
  <si>
    <t>3361</t>
  </si>
  <si>
    <t>2839</t>
  </si>
  <si>
    <t>COOPERATIVA MULTIACTIVA DE LOS EMPLEADOS DE CERRO MATOSO LTDA.</t>
  </si>
  <si>
    <t>891-000-860-0</t>
  </si>
  <si>
    <t>COOMATOSO LTDA.</t>
  </si>
  <si>
    <t>4729</t>
  </si>
  <si>
    <t>Comercio al por menor de otros productos alimenticios n.c.p., en establecimientos especializados</t>
  </si>
  <si>
    <t>FREDY ENRIQUE WILCHES MARTINEZ</t>
  </si>
  <si>
    <t>MONTELIBANO</t>
  </si>
  <si>
    <t>Barrio SAN LUIS Calle 16 Nro.12-15</t>
  </si>
  <si>
    <t>7722037</t>
  </si>
  <si>
    <t>coomatoso@coomatoso.com</t>
  </si>
  <si>
    <t>2840</t>
  </si>
  <si>
    <t>COOPERATIVA DE ENTIDADES DE SALUD DE CORDOBA</t>
  </si>
  <si>
    <t>812-001-561-0</t>
  </si>
  <si>
    <t>COODESCOR</t>
  </si>
  <si>
    <t>MONICA  MACIEL MONTES USTA</t>
  </si>
  <si>
    <t>Calle 28A Nro.23 03 Barrio SAN JOSE</t>
  </si>
  <si>
    <t>7918080</t>
  </si>
  <si>
    <t>gerencia@coodescor.org.co</t>
  </si>
  <si>
    <t>2841</t>
  </si>
  <si>
    <t>COOPERATIVA AGROPECUARIA DE CORDOBA</t>
  </si>
  <si>
    <t>800-018-738-8</t>
  </si>
  <si>
    <t>COAGROCOR LTDA</t>
  </si>
  <si>
    <t>MIGUEL ANTONIO MARTINEZ PETRO</t>
  </si>
  <si>
    <t>CERETE</t>
  </si>
  <si>
    <t>KM 1 VIA CERETE A MONTERIA</t>
  </si>
  <si>
    <t>7745241</t>
  </si>
  <si>
    <t>coagrocor@gmail.com</t>
  </si>
  <si>
    <t>2848</t>
  </si>
  <si>
    <t>COOPERATIVA DE TRABAJAD.EMPLEADOS Y JUBIL.DE CORDOBA</t>
  </si>
  <si>
    <t>891-001-519-8</t>
  </si>
  <si>
    <t>COOTRAECOR</t>
  </si>
  <si>
    <t>ORLANDO LACHARME BAQUERO</t>
  </si>
  <si>
    <t>Calle 33 Nro.4-44</t>
  </si>
  <si>
    <t>7895382</t>
  </si>
  <si>
    <t>gerencia@cootraecorltda.com</t>
  </si>
  <si>
    <t>2849</t>
  </si>
  <si>
    <t>COOPERATIVA DE TRABAJADORES Y PENSIONADOS CON VINCULO LABORAL DEL SENA REGIONAL CORDOBA Y SU NUCLEO FAMILIAR Y LA CUMUNIDAD</t>
  </si>
  <si>
    <t>891-000-485-1</t>
  </si>
  <si>
    <t>ORLANDO ROBERTO OQUENDO PEINADO</t>
  </si>
  <si>
    <t>Calle 26 Nro.12-17</t>
  </si>
  <si>
    <t>7835573</t>
  </si>
  <si>
    <t>cootrasena2012@hotmail.com</t>
  </si>
  <si>
    <t>2854</t>
  </si>
  <si>
    <t>FONDO DE EMPLEADOS  COAGROHUILA</t>
  </si>
  <si>
    <t>891-104-559-5</t>
  </si>
  <si>
    <t>MARIA EDITH PLAZAS AMAYA</t>
  </si>
  <si>
    <t>Carrera 5 Nro.2-61</t>
  </si>
  <si>
    <t>foempcoagrohuila@hotmail.com</t>
  </si>
  <si>
    <t>2856</t>
  </si>
  <si>
    <t>FONDO DE EMPLEADOS DEL I.C.B.F. HUILA</t>
  </si>
  <si>
    <t>891-104-795-7</t>
  </si>
  <si>
    <t>FEICOBIFA</t>
  </si>
  <si>
    <t>CARLOS EDUARDO CORTES GOMEZ</t>
  </si>
  <si>
    <t>Calle 11 7 39</t>
  </si>
  <si>
    <t>8717441</t>
  </si>
  <si>
    <t>feicobifa@hotmail.com</t>
  </si>
  <si>
    <t>2858</t>
  </si>
  <si>
    <t>EMPRESA COOPERATIVA FUNERARIA LTDA.</t>
  </si>
  <si>
    <t>891-103-468-9</t>
  </si>
  <si>
    <t>LOS OLIVOS EMCOFUN</t>
  </si>
  <si>
    <t>GLORIA CARMENZA VARGAS PLAZA</t>
  </si>
  <si>
    <t>Calle 16 2 56</t>
  </si>
  <si>
    <t>8715555</t>
  </si>
  <si>
    <t>contactenosneiva@losolivos.co</t>
  </si>
  <si>
    <t>2871</t>
  </si>
  <si>
    <t>COOPERATIVA ESPECIALIZADA DE AHORRO Y CREDITO COOTRACERREJON</t>
  </si>
  <si>
    <t>800-020-034-8</t>
  </si>
  <si>
    <t>COOTRACERREJON</t>
  </si>
  <si>
    <t>CESAR AUGUSTO OSPINO ARIZA</t>
  </si>
  <si>
    <t>CRA 53 68B 57</t>
  </si>
  <si>
    <t>3600298</t>
  </si>
  <si>
    <t>y.polo@cootracerrejon.org</t>
  </si>
  <si>
    <t>2873</t>
  </si>
  <si>
    <t>COOPERATIVA MULTIACTIVA LOS OLIVOS</t>
  </si>
  <si>
    <t>800-176-286-7</t>
  </si>
  <si>
    <t>COOLIVOS</t>
  </si>
  <si>
    <t>RUBEN ANTONIO GUERRERO AVENDAÑO</t>
  </si>
  <si>
    <t>Calle 112 22 45</t>
  </si>
  <si>
    <t>3488963</t>
  </si>
  <si>
    <t>contabilidad@coolivos.com</t>
  </si>
  <si>
    <t>2879</t>
  </si>
  <si>
    <t>COOPERATIVA DE TRABAJADORES DE LA UNIVERSIDAD LIBRE LTDA</t>
  </si>
  <si>
    <t>800-004-564-2</t>
  </si>
  <si>
    <t>COOUNILIBRE</t>
  </si>
  <si>
    <t>JAIRO COLL GALLOR</t>
  </si>
  <si>
    <t>Calle 56 45 80 Oficina 201</t>
  </si>
  <si>
    <t>3493309</t>
  </si>
  <si>
    <t>coounilibre@yahoo.es</t>
  </si>
  <si>
    <t>2880</t>
  </si>
  <si>
    <t>FONDO DE EMPLEADOS DE CILEDCO LTDA</t>
  </si>
  <si>
    <t>802-002-371-6</t>
  </si>
  <si>
    <t>FONEMCIL</t>
  </si>
  <si>
    <t>MONICA PAEZ GUZMAN</t>
  </si>
  <si>
    <t>Carrera 36 Nro.53-47</t>
  </si>
  <si>
    <t>3711630</t>
  </si>
  <si>
    <t>nomina.bquilla@ciledco.com.co</t>
  </si>
  <si>
    <t>2883</t>
  </si>
  <si>
    <t>FONDO DE EMPLEADOS DE LA CAMARA DE COMERCIO DE B/QUILLA</t>
  </si>
  <si>
    <t>890-105-255-2</t>
  </si>
  <si>
    <t>FECAMARA</t>
  </si>
  <si>
    <t>LILIANA ROSA GOMEZ GUSTAFSON</t>
  </si>
  <si>
    <t>VIA 40 36 135</t>
  </si>
  <si>
    <t>3303777</t>
  </si>
  <si>
    <t>fecamara@camarabaq.org.co</t>
  </si>
  <si>
    <t>2884</t>
  </si>
  <si>
    <t>COOPERATIVA DE TRABAJADORES Y EMPREADOS DISTRITALES DE LA SALUD</t>
  </si>
  <si>
    <t>802-004-448-3</t>
  </si>
  <si>
    <t>COOTRAEMDISA</t>
  </si>
  <si>
    <t>ADALBERTO PEREZ CANTILLO</t>
  </si>
  <si>
    <t>Carrera 41 Nª 54-68</t>
  </si>
  <si>
    <t>3519065</t>
  </si>
  <si>
    <t>adapecan56@hotmail.com</t>
  </si>
  <si>
    <t>2888</t>
  </si>
  <si>
    <t>FONDO DE EMPLEADOS DE LA SOCIEDAD PORTUARIA DE SANTA MARTA</t>
  </si>
  <si>
    <t>819-001-439-5</t>
  </si>
  <si>
    <t>FESPORT</t>
  </si>
  <si>
    <t>ANA KATERINE MOLINA MARBELLO</t>
  </si>
  <si>
    <t>Carrera 1 Nro.10 A 12</t>
  </si>
  <si>
    <t>4217970</t>
  </si>
  <si>
    <t>fesport@spsm.com.co</t>
  </si>
  <si>
    <t>2892</t>
  </si>
  <si>
    <t>COOPERATIVA MULTIACTIVA DE TRABAJADORES Y PENSIONADOS DEL SENA - EN LIQUIDACION</t>
  </si>
  <si>
    <t>890-103-271-1</t>
  </si>
  <si>
    <t>COOTRASENA EN LIQUIDACION</t>
  </si>
  <si>
    <t>REGULO GONZALEZ BRICEÑO</t>
  </si>
  <si>
    <t>Calle 42 43-106</t>
  </si>
  <si>
    <t>3403021</t>
  </si>
  <si>
    <t>cootrasenabarranquilla@yahoo.com</t>
  </si>
  <si>
    <t>2895</t>
  </si>
  <si>
    <t>COOPERATIVA DE AHORRO Y CREDITO DE LOS TRABAJADORES DE CAJAMAG</t>
  </si>
  <si>
    <t>800-097-733-9</t>
  </si>
  <si>
    <t>COOTRACAJAMAG</t>
  </si>
  <si>
    <t>OTILIA RIVAS DE CAMPO</t>
  </si>
  <si>
    <t>CL  23 N0 7-78</t>
  </si>
  <si>
    <t>4216684</t>
  </si>
  <si>
    <t>mirtapolo@hotmail.com</t>
  </si>
  <si>
    <t>2902</t>
  </si>
  <si>
    <t>FONDO DE EMPLEADOS DE PROPILCO S.A.</t>
  </si>
  <si>
    <t>800-091-618-2</t>
  </si>
  <si>
    <t>FONDEPOL</t>
  </si>
  <si>
    <t>SALLY PATRICIA BETTIN BENEDETTY</t>
  </si>
  <si>
    <t>MAMONAL Kilometro 8</t>
  </si>
  <si>
    <t>6688732</t>
  </si>
  <si>
    <t>sally.betin@esenttia.co</t>
  </si>
  <si>
    <t>2911</t>
  </si>
  <si>
    <t>FONDO DE EMPLEADOS DE LA REFORESTADORA DE LA COSTA S.A</t>
  </si>
  <si>
    <t>890-112-831-4</t>
  </si>
  <si>
    <t>FONREFOCOSTA</t>
  </si>
  <si>
    <t>SONIA PAOLA CAÑON NOVOA</t>
  </si>
  <si>
    <t>Calle 102 A 47A-39</t>
  </si>
  <si>
    <t>8966400</t>
  </si>
  <si>
    <t>fondodeempleados@refocosta.com</t>
  </si>
  <si>
    <t>2913</t>
  </si>
  <si>
    <t>ACOOLSURE ATLANTICO</t>
  </si>
  <si>
    <t>800-065-607-1</t>
  </si>
  <si>
    <t>ACOOLSURE</t>
  </si>
  <si>
    <t>KATHERINE ARRIETA PEREZ</t>
  </si>
  <si>
    <t>Calle 76 Nro.38C-110</t>
  </si>
  <si>
    <t>3604131</t>
  </si>
  <si>
    <t>acoolsure@hotmail.com</t>
  </si>
  <si>
    <t>2914</t>
  </si>
  <si>
    <t>COOPERATIVA MEDICA  DE LA COSTA</t>
  </si>
  <si>
    <t>890-108-513-1</t>
  </si>
  <si>
    <t>COOMEDICOSTA</t>
  </si>
  <si>
    <t>KAREN MUNIVE POLO</t>
  </si>
  <si>
    <t>Carrera 42F Nro. 74 -63</t>
  </si>
  <si>
    <t>358127</t>
  </si>
  <si>
    <t>contabilidad@coomedicosta.com</t>
  </si>
  <si>
    <t>2915</t>
  </si>
  <si>
    <t>FONDO DE EMPLEADOS DE COMFENALCO</t>
  </si>
  <si>
    <t>890-481-191-0</t>
  </si>
  <si>
    <t>FONCOMFENALCO</t>
  </si>
  <si>
    <t>SENEY MARGARITA JIMENEZ ROMERO</t>
  </si>
  <si>
    <t>ZARAGOCILLA DIAGONAL 30 Nro.50-187</t>
  </si>
  <si>
    <t>6723800</t>
  </si>
  <si>
    <t>sjimenez@foncomfenalco.com</t>
  </si>
  <si>
    <t>2920</t>
  </si>
  <si>
    <t>FONDO DE EMPLEADOS CLINICA DEL CARIBE</t>
  </si>
  <si>
    <t>800-100-949-5</t>
  </si>
  <si>
    <t>FONDECLIC</t>
  </si>
  <si>
    <t>PABLO ROMO ROMO</t>
  </si>
  <si>
    <t>Carrera 50 80 40</t>
  </si>
  <si>
    <t>3001313</t>
  </si>
  <si>
    <t>fondo_caribe@hotmail.com</t>
  </si>
  <si>
    <t>2921</t>
  </si>
  <si>
    <t>FONDO DE EMPLEADO DE CERVECERIA AGUILA S.A.</t>
  </si>
  <si>
    <t>800-101-733-6</t>
  </si>
  <si>
    <t>FONAGUILA</t>
  </si>
  <si>
    <t>EFRAIN PICO CALDERON</t>
  </si>
  <si>
    <t>Calle 10 N 38-280</t>
  </si>
  <si>
    <t>3504077</t>
  </si>
  <si>
    <t>fondodeempleados.cerveceriaaguila@bav.sabmiller.com</t>
  </si>
  <si>
    <t>2922</t>
  </si>
  <si>
    <t>COOPERATIVA ESPEC DE CREDITO DE LOS PENSIONADOS Y CAUSAHTS DEL FONDO PASIVO SOCIAL COLPUERTOS</t>
  </si>
  <si>
    <t>890-105-173-7</t>
  </si>
  <si>
    <t>COOPEFONCOL</t>
  </si>
  <si>
    <t>ALFREDO JAIME ESCANDON GALVAN</t>
  </si>
  <si>
    <t>Calle 45 43 12 LOC 14</t>
  </si>
  <si>
    <t>3792571</t>
  </si>
  <si>
    <t>coopefoncol@metrotel.net.co</t>
  </si>
  <si>
    <t>2923</t>
  </si>
  <si>
    <t>COOPERATIVA DE LOS TRABAJADORES DE CILEDCO Y SIMILARES</t>
  </si>
  <si>
    <t>890-104-472-1</t>
  </si>
  <si>
    <t>COOPETRACIL</t>
  </si>
  <si>
    <t>PEDRO NICANOR RUIZ ARIZA</t>
  </si>
  <si>
    <t>Carrera 35 Nro.53 - 170</t>
  </si>
  <si>
    <t>3707713</t>
  </si>
  <si>
    <t>coopetracil64@gmail.com</t>
  </si>
  <si>
    <t>2927</t>
  </si>
  <si>
    <t>FONDO DE EMPLEADOS DE LA FUNDACION MARIO SANTO DOMINGO</t>
  </si>
  <si>
    <t>800-011-622-0</t>
  </si>
  <si>
    <t>FDO FMSD</t>
  </si>
  <si>
    <t>MYRIAM ELIAS VALLE CABRERA</t>
  </si>
  <si>
    <t>Carrera 45 34 01 Piso 3</t>
  </si>
  <si>
    <t>3710707</t>
  </si>
  <si>
    <t>ngarzon@fmsd.org.co</t>
  </si>
  <si>
    <t>2928</t>
  </si>
  <si>
    <t>FONDO DE EMPLEADOS  DE  GRACETALES</t>
  </si>
  <si>
    <t>800-218-158-4</t>
  </si>
  <si>
    <t>FONGRACETALES</t>
  </si>
  <si>
    <t>ANTONIO JOSE GARCIA ROSILLO</t>
  </si>
  <si>
    <t>VIA 40 54 299</t>
  </si>
  <si>
    <t>3390000</t>
  </si>
  <si>
    <t>contacto@fongracetales.com</t>
  </si>
  <si>
    <t>280</t>
  </si>
  <si>
    <t>FONDO DE EMPLEADOS CELTA</t>
  </si>
  <si>
    <t>890-113-420-5</t>
  </si>
  <si>
    <t>FONDEMCELTA</t>
  </si>
  <si>
    <t>YOLIMA CECILIA MOSCOTE BRUN</t>
  </si>
  <si>
    <t>SOLEDAD</t>
  </si>
  <si>
    <t>CRA 24 30 500</t>
  </si>
  <si>
    <t>3759233</t>
  </si>
  <si>
    <t>fondemcelta@mexichem.com</t>
  </si>
  <si>
    <t>2930</t>
  </si>
  <si>
    <t>ASOCIACION DE COOPERATIVAS Y ENTIDADES SOLIDARIAS DEL ATLANTICO</t>
  </si>
  <si>
    <t>890-116-620-5</t>
  </si>
  <si>
    <t>CONFECOOPATLANTICO</t>
  </si>
  <si>
    <t>ALINA ELEDITH ARIZA ORTIZ</t>
  </si>
  <si>
    <t>Calle 56 45 80 Oficina 202</t>
  </si>
  <si>
    <t>3705285</t>
  </si>
  <si>
    <t>acsa_confecoopatlantico@msn.com</t>
  </si>
  <si>
    <t>2934</t>
  </si>
  <si>
    <t>COOPERATIVA MULTIACTIVA DEL SECTOR ENERGETICO</t>
  </si>
  <si>
    <t>890-100-369-0</t>
  </si>
  <si>
    <t>COOTRAELECTRANTA</t>
  </si>
  <si>
    <t>MARTHA JOSEFINA PALACIO CABARCAS</t>
  </si>
  <si>
    <t>Calle 70Nro.52 54 Local 2 215</t>
  </si>
  <si>
    <t>3601718</t>
  </si>
  <si>
    <t>cootrael1963@hotmail.com</t>
  </si>
  <si>
    <t>2940</t>
  </si>
  <si>
    <t>COOPERATIVA MULTIACTIVA DE TRABAJADORES DE CARTON DE COLOMBIA</t>
  </si>
  <si>
    <t>890-107-843-2</t>
  </si>
  <si>
    <t>COOTRACARCOL</t>
  </si>
  <si>
    <t>GUSTAVO RAFAEL MEJIA CONDE</t>
  </si>
  <si>
    <t>Calle 39 43 123</t>
  </si>
  <si>
    <t>3409588</t>
  </si>
  <si>
    <t>cartera@cootracarcol.com</t>
  </si>
  <si>
    <t>2944</t>
  </si>
  <si>
    <t>COOPERATIVA DE AHORRO Y CREDITO DE LOS TRABJ. Y JUB. DE LA E.M.T.</t>
  </si>
  <si>
    <t>890-102-302-7</t>
  </si>
  <si>
    <t>COOTRATEL</t>
  </si>
  <si>
    <t>ALEJANDRINA ESCORCIA NIEBLES</t>
  </si>
  <si>
    <t>CL 42 41 47</t>
  </si>
  <si>
    <t>3511510</t>
  </si>
  <si>
    <t>rpecoop@hotmail.com</t>
  </si>
  <si>
    <t>2945</t>
  </si>
  <si>
    <t>COOPERATIVA DE TRABAJADORES DE COMFAMILIAR</t>
  </si>
  <si>
    <t>890-112-343-1</t>
  </si>
  <si>
    <t>COOTRACOM</t>
  </si>
  <si>
    <t>LILIANA CASTILLO COMAS</t>
  </si>
  <si>
    <t>Calle 47 43-57 P2</t>
  </si>
  <si>
    <t>3406159</t>
  </si>
  <si>
    <t>precomfa@comfamiliar.com.co</t>
  </si>
  <si>
    <t>2952</t>
  </si>
  <si>
    <t>FONDO DE EMPLEADOS DE SERVICIOS PORTUARIOS Y OPERACIONES LOGISTICAS</t>
  </si>
  <si>
    <t>800-250-020-1</t>
  </si>
  <si>
    <t>FONSEPOL</t>
  </si>
  <si>
    <t>SULAY DEL CARMEN SALCEDO MARTINEZ</t>
  </si>
  <si>
    <t>Bosque Avenida PEDRO VELEZ</t>
  </si>
  <si>
    <t>6724250</t>
  </si>
  <si>
    <t>fondoempleados@compas.com.co</t>
  </si>
  <si>
    <t>2953</t>
  </si>
  <si>
    <t>COOPERATIVA INTEGRAL DE LOS TRABAJADORESS DEL HOTEL CARTAGENA HILTON INTERNAL.</t>
  </si>
  <si>
    <t>890-481-033-5</t>
  </si>
  <si>
    <t>COOTRAHILTON</t>
  </si>
  <si>
    <t>MARTA PEREZ ESPITIA</t>
  </si>
  <si>
    <t>EL LAGUITO Edificio CRISTOFO COLOMBO Local 6</t>
  </si>
  <si>
    <t>6687186</t>
  </si>
  <si>
    <t>cootrahilton@hotmail.com</t>
  </si>
  <si>
    <t>2954</t>
  </si>
  <si>
    <t>COOPERATIVA DE EMPLEADOS DE LA DIAN BARRANQUILLA</t>
  </si>
  <si>
    <t>802-003-136-6</t>
  </si>
  <si>
    <t>COOEDIAN</t>
  </si>
  <si>
    <t>ANTONIO ENRIQUE GARCIA RONCANCIO</t>
  </si>
  <si>
    <t>Carrera 53 74 86</t>
  </si>
  <si>
    <t>3024444</t>
  </si>
  <si>
    <t>cooedian@hotmail.com</t>
  </si>
  <si>
    <t>2960</t>
  </si>
  <si>
    <t>FONDO DE EMPLEADOS Y PROFESORES UNIAUTONOMA</t>
  </si>
  <si>
    <t>890-114-395-3</t>
  </si>
  <si>
    <t>FEP UNIAUTONOMA</t>
  </si>
  <si>
    <t>ARNULFO RICO CAMACHO</t>
  </si>
  <si>
    <t>Carrera 45B 90 15</t>
  </si>
  <si>
    <t>3578081</t>
  </si>
  <si>
    <t>fepautonoma@yahoo.com</t>
  </si>
  <si>
    <t>2962</t>
  </si>
  <si>
    <t>EMPRESA COOPERATIVA  DE  ARTICULOS  VARIOS   LTDA</t>
  </si>
  <si>
    <t>800-234-300-1</t>
  </si>
  <si>
    <t>EMCOOPAV</t>
  </si>
  <si>
    <t>VICTOR ORTEGA TABORDA</t>
  </si>
  <si>
    <t>CENTRO COMERCIAL CENTRO UNO LOAL 230</t>
  </si>
  <si>
    <t>6600090</t>
  </si>
  <si>
    <t>emcopav@hotmail.com</t>
  </si>
  <si>
    <t>2963</t>
  </si>
  <si>
    <t>FONDO DE EMPLEADOS DE LA ORGANIZACION SPRING STEP COSTA</t>
  </si>
  <si>
    <t>802-000-048-2</t>
  </si>
  <si>
    <t>FONDESPRING</t>
  </si>
  <si>
    <t>YEIMY DIANA GARCIA OTERO</t>
  </si>
  <si>
    <t>Carrera 53 Nro.68B - 87 Local 124</t>
  </si>
  <si>
    <t>3689700</t>
  </si>
  <si>
    <t>fondoespring@gmail.com</t>
  </si>
  <si>
    <t>2966</t>
  </si>
  <si>
    <t>COOPERATIVA MULTIACTIVA DE TRABAJADORES Y PENSIONADOS DE PIZANO</t>
  </si>
  <si>
    <t>890-102-456-2</t>
  </si>
  <si>
    <t>COOMULTRAPIZANO LTDA.</t>
  </si>
  <si>
    <t>JAIRO TRUJILLO MONTEALEGRE</t>
  </si>
  <si>
    <t>Calle 43 Nro.43-84 Piso 2 Oficina 16</t>
  </si>
  <si>
    <t>3116339</t>
  </si>
  <si>
    <t>coomultrapizano@hotmail.com</t>
  </si>
  <si>
    <t>2974</t>
  </si>
  <si>
    <t>FONDO DE EMPLEADOS DE PROCAPS S.A.</t>
  </si>
  <si>
    <t>800-233-440-1</t>
  </si>
  <si>
    <t>FONPROCAPS</t>
  </si>
  <si>
    <t>VANYRA PAOLA TEJERA VARELA</t>
  </si>
  <si>
    <t>Calle 80 Nro.78B 201</t>
  </si>
  <si>
    <t>3719346</t>
  </si>
  <si>
    <t>vtejera@fonprocaps.com</t>
  </si>
  <si>
    <t>COOPERATIVA DE LOTEROS DEL ATLANTICO</t>
  </si>
  <si>
    <t>890-102-584-7</t>
  </si>
  <si>
    <t>COODELOT</t>
  </si>
  <si>
    <t>GLORIA ZUÑIGA BERMEJO</t>
  </si>
  <si>
    <t>Calle 36 43 130</t>
  </si>
  <si>
    <t>3928147</t>
  </si>
  <si>
    <t>angelvillamil1212@hotmail.com</t>
  </si>
  <si>
    <t>2978</t>
  </si>
  <si>
    <t>COOPERATIVA DE LOS PENSIONADOS DEL TERMINAL MARITIMO DE SANTA MARTA</t>
  </si>
  <si>
    <t>800-082-762-7</t>
  </si>
  <si>
    <t>COOPTERMARIT</t>
  </si>
  <si>
    <t>EDGARDO CHACIN CORREA</t>
  </si>
  <si>
    <t>Calle 21 Nro.3-61</t>
  </si>
  <si>
    <t>4310088</t>
  </si>
  <si>
    <t>cooptermarit@yahoo.es</t>
  </si>
  <si>
    <t>2979</t>
  </si>
  <si>
    <t>FONDO DE EMPLEADOS DE GRUPO ARGOS Y FILIALES</t>
  </si>
  <si>
    <t>890-114-655-3</t>
  </si>
  <si>
    <t>FONDEARGOS</t>
  </si>
  <si>
    <t>ISABEL JOSEFINA FERRER PINEDA</t>
  </si>
  <si>
    <t>VIA 40 LAS FLORES</t>
  </si>
  <si>
    <t>3619222</t>
  </si>
  <si>
    <t>cmontes@argos.com.co</t>
  </si>
  <si>
    <t>3110</t>
  </si>
  <si>
    <t>2985</t>
  </si>
  <si>
    <t>COOPERATIVA DE PROFESORES Y EMPLEADOS INSTITUTO TECNICO INDUSTRIAL</t>
  </si>
  <si>
    <t>891-702-635-2</t>
  </si>
  <si>
    <t>COOPREITI</t>
  </si>
  <si>
    <t>FREYLE NIEVE JESUS FREYLE NIEVE JESUS</t>
  </si>
  <si>
    <t>CALLE 15 CRA 7</t>
  </si>
  <si>
    <t>4217667</t>
  </si>
  <si>
    <t>coopreti@hotmail.com</t>
  </si>
  <si>
    <t>2994</t>
  </si>
  <si>
    <t>COOPERATIVA DE EDUCADORES DEL QUINDIO LTDA</t>
  </si>
  <si>
    <t>890-001-597-9</t>
  </si>
  <si>
    <t>COODEQ</t>
  </si>
  <si>
    <t>BLANCA DORIS RAMIREZ MONCADA</t>
  </si>
  <si>
    <t>Carrera 12 8 64</t>
  </si>
  <si>
    <t>7453838</t>
  </si>
  <si>
    <t>contabilidad@coodeq.com</t>
  </si>
  <si>
    <t>2997</t>
  </si>
  <si>
    <t>COOPERATIVA DE LA EDEQ</t>
  </si>
  <si>
    <t>800-134-845-4</t>
  </si>
  <si>
    <t>COOTRAEDEQ</t>
  </si>
  <si>
    <t>JAIRO OSORIO</t>
  </si>
  <si>
    <t>Carrera 16 Nro.17-37 Oficina 308</t>
  </si>
  <si>
    <t>7411846</t>
  </si>
  <si>
    <t>cootraedeq@yahoo.es</t>
  </si>
  <si>
    <t>2999</t>
  </si>
  <si>
    <t>COOPERATIVA PROCOAL LTDA.</t>
  </si>
  <si>
    <t>800-080-461-6</t>
  </si>
  <si>
    <t>PROCOAL LTDA</t>
  </si>
  <si>
    <t>CESAR AUGUSTO ARIAS JARAMILLO</t>
  </si>
  <si>
    <t>FILANDIA</t>
  </si>
  <si>
    <t>CARRRERA 6 7-13</t>
  </si>
  <si>
    <t>7335052</t>
  </si>
  <si>
    <t>c_c_cortes@yahoo.com</t>
  </si>
  <si>
    <t>3001</t>
  </si>
  <si>
    <t>FONDO DE EMPLEADOS DEL HOSPITAL SAN JUAN DE DIOS ARMENIA Q Y OTRAS ENTIDADES DE SALUD</t>
  </si>
  <si>
    <t>890-001-427-5</t>
  </si>
  <si>
    <t>FONDO DE EMPLEADOS DEL HOSPITA</t>
  </si>
  <si>
    <t>GLORIA  INES ZULUAGA MARIN</t>
  </si>
  <si>
    <t>AV. BOLIVAR CALLE 17 NORTE 5TO PISO</t>
  </si>
  <si>
    <t>7495710</t>
  </si>
  <si>
    <t>fondoempleadoshospital@gmail.com</t>
  </si>
  <si>
    <t>3002</t>
  </si>
  <si>
    <t>FONDO DE AHORRO Y CREDITO DE LOS EMPLEADOS DEL INSTITUTO TECNICO INDUS</t>
  </si>
  <si>
    <t>800-006-220-3</t>
  </si>
  <si>
    <t>FACITI LTDA</t>
  </si>
  <si>
    <t>CLAUDIA ELOISA GUTIERREZ TAPIERO</t>
  </si>
  <si>
    <t>COLEGIO INSTITUTO TECNICO INDUSTRIAL</t>
  </si>
  <si>
    <t>7350893</t>
  </si>
  <si>
    <t>angela.villa@hotmail.com</t>
  </si>
  <si>
    <t>3003</t>
  </si>
  <si>
    <t>COOPERATIVA DE TURISMO RECREACION Y CULTURA LTDA.</t>
  </si>
  <si>
    <t>800-159-307-1</t>
  </si>
  <si>
    <t>COOTUR LTDA</t>
  </si>
  <si>
    <t>SANDRA VICTORIA AGUDELO RODRIGUEZ</t>
  </si>
  <si>
    <t>Calle 21 16 46 Oficina 301 ED TORRE COLSEGUROS</t>
  </si>
  <si>
    <t>7442908</t>
  </si>
  <si>
    <t>gerencia@cooturltda.com</t>
  </si>
  <si>
    <t>3004</t>
  </si>
  <si>
    <t>COOPERATIVA DEL INEM DE ARMENIA</t>
  </si>
  <si>
    <t>890-002-228-0</t>
  </si>
  <si>
    <t>COOPEINEM</t>
  </si>
  <si>
    <t>ROBERTO MONTAÑO AGUIRRE</t>
  </si>
  <si>
    <t>7377560</t>
  </si>
  <si>
    <t>coopeinem@hotmail.com</t>
  </si>
  <si>
    <t>3028</t>
  </si>
  <si>
    <t>FONDO DE EMPLEADOS DE LA UNIVERSIDAD DEL QUINDIO</t>
  </si>
  <si>
    <t>890-001-038-3</t>
  </si>
  <si>
    <t>FANNY GUERRERO PEREZ</t>
  </si>
  <si>
    <t>Carrera 15 Calle 12N</t>
  </si>
  <si>
    <t>7465360</t>
  </si>
  <si>
    <t>fondouq@uniquindio.edu.co</t>
  </si>
  <si>
    <t>3030</t>
  </si>
  <si>
    <t>FONDO DE EMPLEADOS CONTRATISTAS Y PENSIONADOS DE LA C.R.Q.</t>
  </si>
  <si>
    <t>800-251-399-1</t>
  </si>
  <si>
    <t>FONECOPEN</t>
  </si>
  <si>
    <t>NESTOR JAIRO RODRIGUEZ</t>
  </si>
  <si>
    <t>Calle 19N Nro.19-55</t>
  </si>
  <si>
    <t>7460656</t>
  </si>
  <si>
    <t>fondodeempleados@yahoo.es</t>
  </si>
  <si>
    <t>3031</t>
  </si>
  <si>
    <t>FONDO DE EMPLEADOS DE TRANSPORTES ARMENIA S. A.</t>
  </si>
  <si>
    <t>801-000-462-5</t>
  </si>
  <si>
    <t>FETRANS</t>
  </si>
  <si>
    <t>RENE ALEXANDER REINA BERRIO</t>
  </si>
  <si>
    <t>Carrera 19 45 19</t>
  </si>
  <si>
    <t>7478040</t>
  </si>
  <si>
    <t>fetrans@transarmenia.com</t>
  </si>
  <si>
    <t>3032</t>
  </si>
  <si>
    <t>COOPERATIVA MULTIACTIVA DE HOGARES DE BIENESTAR</t>
  </si>
  <si>
    <t>801-000-102-9</t>
  </si>
  <si>
    <t>COOHOBIENESTAR</t>
  </si>
  <si>
    <t>MARLENY TELLEZ HOLGUIN</t>
  </si>
  <si>
    <t>Calle 12Nro.21-26</t>
  </si>
  <si>
    <t>7459340</t>
  </si>
  <si>
    <t>contabilidad@coohobienestar.org</t>
  </si>
  <si>
    <t>3036</t>
  </si>
  <si>
    <t>COOPERATIVA DE PROFESORES Y EMPLEADOS DEL COLEGIO JOSE EUGENIO MARTINEZ</t>
  </si>
  <si>
    <t>800-059-513-3</t>
  </si>
  <si>
    <t>COOPEJEM</t>
  </si>
  <si>
    <t>EDGARDO PERALTA CANO</t>
  </si>
  <si>
    <t>Calle 13B BIS 16-84</t>
  </si>
  <si>
    <t>5701578</t>
  </si>
  <si>
    <t>coopejem@yahoo.es</t>
  </si>
  <si>
    <t>3039</t>
  </si>
  <si>
    <t>COOPERATIVA MULTIACTIVA DE EMPLEADOS DEL SENA CESAR LTDA</t>
  </si>
  <si>
    <t>800-184-440-9</t>
  </si>
  <si>
    <t>CODESENA</t>
  </si>
  <si>
    <t>MARIBETH DAZA PABON</t>
  </si>
  <si>
    <t>Calle 7C 19A 16</t>
  </si>
  <si>
    <t>5885271</t>
  </si>
  <si>
    <t>codesena1@yahoo.com.co</t>
  </si>
  <si>
    <t>3040</t>
  </si>
  <si>
    <t>COOPERATIVA MULTIACTIVA DE TRABAJADORES Y JUBILADOS DE LA ELECTRIFICAD</t>
  </si>
  <si>
    <t>800-075-705-8</t>
  </si>
  <si>
    <t>COOTRAELECTRICARIBE</t>
  </si>
  <si>
    <t>9111</t>
  </si>
  <si>
    <t>AICARDO JESUS MENDOZA MENDOZA</t>
  </si>
  <si>
    <t>Calle 17 14-69</t>
  </si>
  <si>
    <t>5744547</t>
  </si>
  <si>
    <t>cootraelectricaribe1@hotmail.com</t>
  </si>
  <si>
    <t>3046</t>
  </si>
  <si>
    <t>COOPERATIVA DE APORTE Y CRÉDITO SANDERCOOP O.C.</t>
  </si>
  <si>
    <t>804-001-764-1</t>
  </si>
  <si>
    <t>SANDERCOOP O.C.</t>
  </si>
  <si>
    <t>MARTHA CECILIA RAMIREZ MONSALVE</t>
  </si>
  <si>
    <t>Calle 35 16 24 OFIC 1201</t>
  </si>
  <si>
    <t>6526272</t>
  </si>
  <si>
    <t>contabilidad@sandercoop.com</t>
  </si>
  <si>
    <t>3047</t>
  </si>
  <si>
    <t>COOPERATIVA DE PETROLEROS LTDA</t>
  </si>
  <si>
    <t>800-203-791-1</t>
  </si>
  <si>
    <t>PETROCO LTDA</t>
  </si>
  <si>
    <t>5519</t>
  </si>
  <si>
    <t>Otros tipos de alojamientos para visitantes</t>
  </si>
  <si>
    <t>EDER SIERRA LESMES</t>
  </si>
  <si>
    <t>Kilometro 5.5 ANILLO VIAL FLORIDABLANCA - GIRON</t>
  </si>
  <si>
    <t>6387195</t>
  </si>
  <si>
    <t>coopetroleroscta@gmail.com</t>
  </si>
  <si>
    <t>3048</t>
  </si>
  <si>
    <t>COOPERATIVA ESPECIALIZADA DE AHORRO Y CREDITO GUADALUPE</t>
  </si>
  <si>
    <t>890-200-963-5</t>
  </si>
  <si>
    <t>ALEIDA LOPEZ CETINA</t>
  </si>
  <si>
    <t>GUADALUPE</t>
  </si>
  <si>
    <t>CJ 6 3 72 PARQUE</t>
  </si>
  <si>
    <t>7180052</t>
  </si>
  <si>
    <t>multicoopltda@yahoo.es</t>
  </si>
  <si>
    <t>3052</t>
  </si>
  <si>
    <t>FONDO DE EMPLEADOS DE COMFENALCO SANTANDER</t>
  </si>
  <si>
    <t>890-209-886-7</t>
  </si>
  <si>
    <t>ACOMFENALCO LTDA.</t>
  </si>
  <si>
    <t>HUMBERTO OLEJUA LUNA</t>
  </si>
  <si>
    <t>Avenida GONZALEZ VALENCIA Nro.52-69</t>
  </si>
  <si>
    <t>6575875</t>
  </si>
  <si>
    <t>acomfenalcoltda@yahoo.com</t>
  </si>
  <si>
    <t>3053</t>
  </si>
  <si>
    <t>COOPERATIVA MULTIACTIVA DE TRABAJO Y SERVICIOS</t>
  </si>
  <si>
    <t>800-159-207-3</t>
  </si>
  <si>
    <t>COOMULTRASERVI LTDA</t>
  </si>
  <si>
    <t>ALIRIO CALA CALDERON</t>
  </si>
  <si>
    <t>Carrera 18 Nro.33-73 OFIC. 301</t>
  </si>
  <si>
    <t>6427971</t>
  </si>
  <si>
    <t>coomultraserviltda@gmail.com</t>
  </si>
  <si>
    <t>3054</t>
  </si>
  <si>
    <t>COOPERATIVA MULTIACTIVA PARA EL PROGRESO Y DESARROLLO COMUNITARIO DE SANTANDER</t>
  </si>
  <si>
    <t>800-231-113-7</t>
  </si>
  <si>
    <t>COOPRODECOM LTDA</t>
  </si>
  <si>
    <t>ALFONSO DIAZ RINCON</t>
  </si>
  <si>
    <t>Carrera 29 Nro.66-13</t>
  </si>
  <si>
    <t>6436029</t>
  </si>
  <si>
    <t>cooprodecomltda@gmail.com</t>
  </si>
  <si>
    <t>FONDO DE  EMPLEADOS DE AGROINCE LTDA Y CIA S.C.A.</t>
  </si>
  <si>
    <t>800-213-957-1</t>
  </si>
  <si>
    <t>FODEINCE</t>
  </si>
  <si>
    <t>MARTHA LILIANA MENESES DUARTE</t>
  </si>
  <si>
    <t>Kilometro 2 176 TO 2 OFIC 636 ED NATURA ECOPARQUE</t>
  </si>
  <si>
    <t>6393040</t>
  </si>
  <si>
    <t>agroince@agroince.com</t>
  </si>
  <si>
    <t>3060</t>
  </si>
  <si>
    <t>COOPERATIVA DE SERVICIOS MULTIACTIVOS DE SANTANDER</t>
  </si>
  <si>
    <t>800-089-464-9</t>
  </si>
  <si>
    <t>FONTRASAN</t>
  </si>
  <si>
    <t>FABIO ERNESTO MILLAN MORALES</t>
  </si>
  <si>
    <t>Carrera 5 9-47</t>
  </si>
  <si>
    <t>7246411</t>
  </si>
  <si>
    <t>fontrasan1989@yahoo.es</t>
  </si>
  <si>
    <t>3064</t>
  </si>
  <si>
    <t>COOPERATIVA MULTIACTIVA DE LOS EMPLEADOS DE CAJASAN</t>
  </si>
  <si>
    <t>890-204-828-7</t>
  </si>
  <si>
    <t>COOMCAJASAN</t>
  </si>
  <si>
    <t>TEOFILDE PABON FLETCHER</t>
  </si>
  <si>
    <t>CLL 61 Nro.17E-49</t>
  </si>
  <si>
    <t>6411632</t>
  </si>
  <si>
    <t>coomcajasan@hotmail.com</t>
  </si>
  <si>
    <t>3065</t>
  </si>
  <si>
    <t>COOPERATIVA DE VIVIENDA DEL MAGISTERIO GUANENTINO</t>
  </si>
  <si>
    <t>800-012-574-1</t>
  </si>
  <si>
    <t>COOVIMAG LTDA</t>
  </si>
  <si>
    <t>HUGO FABIAN FORERO TORRES</t>
  </si>
  <si>
    <t>Carrera 9 11 89 Oficina 206</t>
  </si>
  <si>
    <t>7244457</t>
  </si>
  <si>
    <t>coovimag@yahoo.esq</t>
  </si>
  <si>
    <t>3067</t>
  </si>
  <si>
    <t>COOPERATIVA DE PROFESIONALES Y TECNICOS LTDA.</t>
  </si>
  <si>
    <t>890-270-888-1</t>
  </si>
  <si>
    <t>COOPROFESIONAL LTDA.</t>
  </si>
  <si>
    <t>YANETH CRISTINA PIMIENTA CHARRY</t>
  </si>
  <si>
    <t>DIG 56 18A 134 Barrio GALAN</t>
  </si>
  <si>
    <t>6224924</t>
  </si>
  <si>
    <t>cooprofesional@gmail.com</t>
  </si>
  <si>
    <t>323</t>
  </si>
  <si>
    <t>3068</t>
  </si>
  <si>
    <t>FONDO DE AHORRO DE LOS EMPLEADOS DE SANAUTOS SA LTDA</t>
  </si>
  <si>
    <t>800-085-162-1</t>
  </si>
  <si>
    <t>FESAB</t>
  </si>
  <si>
    <t>LEIDY JOHANNA MANRIQUE VILLAMIL</t>
  </si>
  <si>
    <t>Calle 29 14 48</t>
  </si>
  <si>
    <t>6910502</t>
  </si>
  <si>
    <t>fesab@sanautos.com.co</t>
  </si>
  <si>
    <t>3073</t>
  </si>
  <si>
    <t>COOPERATIVA DE EMPLEADOS DE SALUD</t>
  </si>
  <si>
    <t>800-019-468-9</t>
  </si>
  <si>
    <t>COOPDESALUD</t>
  </si>
  <si>
    <t>OSCAR VILLAMIZAR GONZALEZ</t>
  </si>
  <si>
    <t>CONTRATACION</t>
  </si>
  <si>
    <t>Calle 4 3 23 PARQUE</t>
  </si>
  <si>
    <t>7171243</t>
  </si>
  <si>
    <t>coopde@yahho.com</t>
  </si>
  <si>
    <t>3076</t>
  </si>
  <si>
    <t>FONDO DE EMPLEADOS DE LA BENEFICENCIA DE SANTANDER</t>
  </si>
  <si>
    <t>890-211-653-4</t>
  </si>
  <si>
    <t>FAEBES</t>
  </si>
  <si>
    <t>JAIME HERNANDEZ OSORIO</t>
  </si>
  <si>
    <t>Calle 36 N 21 16</t>
  </si>
  <si>
    <t>6337682</t>
  </si>
  <si>
    <t>faebes2009@hotmail.com</t>
  </si>
  <si>
    <t>COOPERATIVA DE CAFICULTORES DEL SUR DE SANTANDER LTDA</t>
  </si>
  <si>
    <t>890-201-988-3</t>
  </si>
  <si>
    <t>COOPECAFE</t>
  </si>
  <si>
    <t>ALVARO FRANCISCO CANCINO GUTIERREZ</t>
  </si>
  <si>
    <t>Carrera 12 9-44</t>
  </si>
  <si>
    <t>7242556</t>
  </si>
  <si>
    <t>coopecafesan@yahoo.es</t>
  </si>
  <si>
    <t>3083</t>
  </si>
  <si>
    <t>COOPERATIVA MULTIACTIVA  NACIONAL DE EMPLEADOS DE TRANSITO Y TRANSPORTE LTDA.</t>
  </si>
  <si>
    <t>890-207-170-3</t>
  </si>
  <si>
    <t>COOPTRANSPORTAR  LTDA.</t>
  </si>
  <si>
    <t>JAVIER JIMENEZ PEREZ</t>
  </si>
  <si>
    <t>Kilometro 4 VIA GIRON DTB Oficina 111 1112</t>
  </si>
  <si>
    <t>6374575</t>
  </si>
  <si>
    <t>cooptransportarltda@gmail.com</t>
  </si>
  <si>
    <t>3086</t>
  </si>
  <si>
    <t>FONDO DE EMPLEADOS DE GIRONES LTDA</t>
  </si>
  <si>
    <t>804-004-245-2</t>
  </si>
  <si>
    <t>FONGIRON LTDA</t>
  </si>
  <si>
    <t>LUIS JESUS QUINTERO FORERO</t>
  </si>
  <si>
    <t>Carrera 9 28E-93</t>
  </si>
  <si>
    <t>6581348</t>
  </si>
  <si>
    <t>fondogironltda@gmail.com</t>
  </si>
  <si>
    <t>3093</t>
  </si>
  <si>
    <t>COOPERATIVA DE PENSIONADOS Y EXTRABAJADORES DEL ISS SANTANDER</t>
  </si>
  <si>
    <t>890-204-131-2</t>
  </si>
  <si>
    <t>COOPEXTRAISS</t>
  </si>
  <si>
    <t>NEMESIO CAMELO POVEDA</t>
  </si>
  <si>
    <t>Calle 35  16-24 Oficina 705</t>
  </si>
  <si>
    <t>6991319</t>
  </si>
  <si>
    <t>coopextraiss@gmail.com</t>
  </si>
  <si>
    <t>3096</t>
  </si>
  <si>
    <t>COOPERATIVA DE ESTUDIANTES Y EGRESADOS UNIVERSITARIOS</t>
  </si>
  <si>
    <t>800-155-308-0</t>
  </si>
  <si>
    <t>COOPFUTURO</t>
  </si>
  <si>
    <t>BEATRIZ MILLAN MEJIA</t>
  </si>
  <si>
    <t>CALLLE 48 Nro.33-33</t>
  </si>
  <si>
    <t>6474762</t>
  </si>
  <si>
    <t>direccioncontable@coopfuturo.com.co</t>
  </si>
  <si>
    <t>3097</t>
  </si>
  <si>
    <t>EMPRESA COOPERATIVA DE LA INDUSTRIA DEL PETROLEO COLOMBIANO</t>
  </si>
  <si>
    <t>890-270-556-1</t>
  </si>
  <si>
    <t>COPACENTRO</t>
  </si>
  <si>
    <t>LUZ MARI GARCES SIERRA</t>
  </si>
  <si>
    <t>Carrera 15 49-25 B. COLOMBIA</t>
  </si>
  <si>
    <t>6224267</t>
  </si>
  <si>
    <t>secretariageneral@copacentro.com</t>
  </si>
  <si>
    <t>3099</t>
  </si>
  <si>
    <t>COOPERATIVA DE HOSPITALES DE SANTANDER</t>
  </si>
  <si>
    <t>804-009-200-4</t>
  </si>
  <si>
    <t>COHOSAN</t>
  </si>
  <si>
    <t>MARIA PATRICIA GOMEZ RUEDA</t>
  </si>
  <si>
    <t>Kilometro 7 VIA GIRON FLORIDABLANCA BODEGA SAN JORGE</t>
  </si>
  <si>
    <t>6917110</t>
  </si>
  <si>
    <t>asiscontable2@cohosan.org</t>
  </si>
  <si>
    <t>FONDO DE EMPLEADOS DE LA FUNDACION OFTALMOLOGICA DE SANTANDER</t>
  </si>
  <si>
    <t>800-154-767-3</t>
  </si>
  <si>
    <t>FONDEFOS</t>
  </si>
  <si>
    <t>LEONARDO GUZMAN GOMEZ</t>
  </si>
  <si>
    <t>CLL 155 A 23 09 T MILTON SALAZAR FOSCAL BARRIO EL</t>
  </si>
  <si>
    <t>6781030</t>
  </si>
  <si>
    <t>henrydugomez@hotmail.com</t>
  </si>
  <si>
    <t>3106</t>
  </si>
  <si>
    <t>COOPERATIVA DE SERVICIOS MULTIPLES DE FRESKALECHE</t>
  </si>
  <si>
    <t>804-002-880-0</t>
  </si>
  <si>
    <t>FRESKOOP LTDA</t>
  </si>
  <si>
    <t>DIANA MARIA PEDRAZA TORRES</t>
  </si>
  <si>
    <t>Kilometro 3 VIA CHIMITA PARQUE INDUSTRIAL</t>
  </si>
  <si>
    <t>6761777</t>
  </si>
  <si>
    <t>freskoop@hotmail.com</t>
  </si>
  <si>
    <t>652</t>
  </si>
  <si>
    <t>3107</t>
  </si>
  <si>
    <t>COOPERATIVA SANTANDER MILITARES EN RETIRO LTDA.</t>
  </si>
  <si>
    <t>890-200-224-0</t>
  </si>
  <si>
    <t>COOSAMIR</t>
  </si>
  <si>
    <t>LUIS ENRIQUE RANGEL SEPULVEDA</t>
  </si>
  <si>
    <t>Calle 31 Nro.34 - 08</t>
  </si>
  <si>
    <t>6808046</t>
  </si>
  <si>
    <t>coosamir_tesoreria@hotmail.com</t>
  </si>
  <si>
    <t>3111</t>
  </si>
  <si>
    <t>EMPRESA COOPERATIVA DE FIBRAS NATURALES DE SANTANDER LIMITAD</t>
  </si>
  <si>
    <t>804-000-699-4</t>
  </si>
  <si>
    <t>ECOFIBRAS LTDA</t>
  </si>
  <si>
    <t>1391</t>
  </si>
  <si>
    <t>Fabricación de tejidos de punto y ganchillo</t>
  </si>
  <si>
    <t>JOSE DELIO PORRAS GUARGUATI</t>
  </si>
  <si>
    <t>CURITI</t>
  </si>
  <si>
    <t>Carrera 9 9 43</t>
  </si>
  <si>
    <t>7187436</t>
  </si>
  <si>
    <t>ecofibras@hotmail.com</t>
  </si>
  <si>
    <t>3114</t>
  </si>
  <si>
    <t>COOPERATIVA MULTIACTIVA LA CUMBRE LTDA</t>
  </si>
  <si>
    <t>890-204-541-9</t>
  </si>
  <si>
    <t>COOCUMBRE LIMITADA</t>
  </si>
  <si>
    <t>CLAUDIA ELIZABETH AVILA CARDENAS</t>
  </si>
  <si>
    <t>Calle 28 Nro.5E - 23</t>
  </si>
  <si>
    <t>6581415</t>
  </si>
  <si>
    <t>coocumbre@hotmail.com</t>
  </si>
  <si>
    <t>3117</t>
  </si>
  <si>
    <t>FONDO DE EMPLEADOS MAC POLLO</t>
  </si>
  <si>
    <t>890-208-107-3</t>
  </si>
  <si>
    <t>FEMAC</t>
  </si>
  <si>
    <t>NANCY SUAREZ RODRIGUEZ</t>
  </si>
  <si>
    <t>Calle 4 Nro.6 33</t>
  </si>
  <si>
    <t>6750650</t>
  </si>
  <si>
    <t>contabilidad@femac.coop</t>
  </si>
  <si>
    <t>3119</t>
  </si>
  <si>
    <t>COOPERATIVA EMPLEADOS BANCO SANTANDER INS FIN Y SIM LTDA</t>
  </si>
  <si>
    <t>890-200-213-1</t>
  </si>
  <si>
    <t>COOBANSAN</t>
  </si>
  <si>
    <t>MIGUEL ANTONIO PELAEZ OROZCO</t>
  </si>
  <si>
    <t>CRA 18 36 64 0F 307</t>
  </si>
  <si>
    <t>6339366</t>
  </si>
  <si>
    <t>contabilidad.secretaria@coobansan.com.co</t>
  </si>
  <si>
    <t>3122</t>
  </si>
  <si>
    <t>FONDO DE EMPLEADOS DE LA CORPORACION AUTONOMA REGIONAL PARA LA DEFENSA DE BUCARA</t>
  </si>
  <si>
    <t>800-058-706-3</t>
  </si>
  <si>
    <t>FONTRACOR LTDA.</t>
  </si>
  <si>
    <t>JORGE ELIECER VASQUEZ GARCIA</t>
  </si>
  <si>
    <t>Carrera 23 37-63</t>
  </si>
  <si>
    <t>6346100</t>
  </si>
  <si>
    <t>fontracor@gmail.com</t>
  </si>
  <si>
    <t>174</t>
  </si>
  <si>
    <t>3124</t>
  </si>
  <si>
    <t>COOPERATIVA MULTIACTIVA DE MAESTROS Y EMPLEADOS</t>
  </si>
  <si>
    <t>800-203-421-1</t>
  </si>
  <si>
    <t>COOMAC LTDA</t>
  </si>
  <si>
    <t>MARIA EUGENIA MARIN FERNANDEZ</t>
  </si>
  <si>
    <t>Calle 52 13 54</t>
  </si>
  <si>
    <t>6203132</t>
  </si>
  <si>
    <t>coomacltda@hotmail.com</t>
  </si>
  <si>
    <t>3126</t>
  </si>
  <si>
    <t>COOPERATIVA DE LOS TRABAJADORES DEL FILTRO LTDA</t>
  </si>
  <si>
    <t>800-074-335-1</t>
  </si>
  <si>
    <t>COOTRAFIL</t>
  </si>
  <si>
    <t>JAIME SERRANO FORERO</t>
  </si>
  <si>
    <t>Carrera 18 Nro.33-73 Oficina 407</t>
  </si>
  <si>
    <t>6304479</t>
  </si>
  <si>
    <t>cootrafil@hotmail.com</t>
  </si>
  <si>
    <t>3129</t>
  </si>
  <si>
    <t>COOPERATIVA MULTIACTIVA DE LA UNIVERSIDAD AUTÓNOMA DE BUCARAMANGA</t>
  </si>
  <si>
    <t>800-018-645-1</t>
  </si>
  <si>
    <t>CUPE LTDA.</t>
  </si>
  <si>
    <t>ADRIANA MILENA ARCHILA</t>
  </si>
  <si>
    <t>Carrera 47 53 78</t>
  </si>
  <si>
    <t>6432404</t>
  </si>
  <si>
    <t>cupe@unab.edu.co</t>
  </si>
  <si>
    <t>618</t>
  </si>
  <si>
    <t>3133</t>
  </si>
  <si>
    <t>COOPERATIVA DE TRABAJADORES DE LA ELECTRIFICADORA ESSA LTDA.</t>
  </si>
  <si>
    <t>800-100-408-2</t>
  </si>
  <si>
    <t>COESSA LIMITADA</t>
  </si>
  <si>
    <t>MARTHA CECILIA CAMARGO BELTRAN</t>
  </si>
  <si>
    <t>Calle 10 9 37</t>
  </si>
  <si>
    <t>7482009</t>
  </si>
  <si>
    <t>coessaltda@hotmail.com</t>
  </si>
  <si>
    <t>3140</t>
  </si>
  <si>
    <t>FONDO DE EMPLEADOS DE SANTANDEREANA DE ACEITES LTDA</t>
  </si>
  <si>
    <t>890-212-849-5</t>
  </si>
  <si>
    <t>FESA LTDA.</t>
  </si>
  <si>
    <t>LUZ DARY URIBE CARVAJAL</t>
  </si>
  <si>
    <t>Kilometro 1 VIA PALENQUE CHIMITA</t>
  </si>
  <si>
    <t>6761421</t>
  </si>
  <si>
    <t>gerencia.fesa@gmail.com</t>
  </si>
  <si>
    <t>3142</t>
  </si>
  <si>
    <t>COOPERATIVA CAMPESINA DE DESARROLLO INTEGRAL VEGAS DEL QUEMADO LTDA.</t>
  </si>
  <si>
    <t>800-164-146-2</t>
  </si>
  <si>
    <t>COOPCADIVEQUE LTDA.</t>
  </si>
  <si>
    <t>SEBASTIAN GARCIA OCHOA</t>
  </si>
  <si>
    <t>TONA</t>
  </si>
  <si>
    <t>Vereda EL QUEMADO</t>
  </si>
  <si>
    <t>6277521</t>
  </si>
  <si>
    <t>coopcadiveque@hotmail.com</t>
  </si>
  <si>
    <t>3145</t>
  </si>
  <si>
    <t>FONDO DE AHORRO Y CREDITO DE EMPLEADOS COOCAFICULTORES ARMENIA LTDA</t>
  </si>
  <si>
    <t>890-003-211-0</t>
  </si>
  <si>
    <t>FACEC</t>
  </si>
  <si>
    <t>LILIA INES CARDONA VARGAS</t>
  </si>
  <si>
    <t>Carrera 2 CLLES 20 Y 21</t>
  </si>
  <si>
    <t>7520111</t>
  </si>
  <si>
    <t>coocafeq@yahoo.es</t>
  </si>
  <si>
    <t>COOPERATIVA QUINDIANA DE SUB-OFICIALES EN RETIRO DE LAS FUERZAS MILITA</t>
  </si>
  <si>
    <t>800-130-160-1</t>
  </si>
  <si>
    <t>COOQUINSURE</t>
  </si>
  <si>
    <t>RODRIGO RAMIREZ MURILLO</t>
  </si>
  <si>
    <t>Carrera 15 Nro.7-48</t>
  </si>
  <si>
    <t>7341077</t>
  </si>
  <si>
    <t>cooquinsure@hotmail.com</t>
  </si>
  <si>
    <t>3149</t>
  </si>
  <si>
    <t>PRECOOPERATIVA MEJOREMOS LA LINEA CALARCA LTDA</t>
  </si>
  <si>
    <t>800-015-539-5</t>
  </si>
  <si>
    <t>PRECOOMELALICAL</t>
  </si>
  <si>
    <t>EDGAR ANTONIO VELEZ VARGAS</t>
  </si>
  <si>
    <t>CALARCA</t>
  </si>
  <si>
    <t>Calle 23 Nro.38-57</t>
  </si>
  <si>
    <t>7433867</t>
  </si>
  <si>
    <t>coomelalical@gmail.com</t>
  </si>
  <si>
    <t>3157</t>
  </si>
  <si>
    <t>VIATOUR COOPERATIVA MULTIACTIVA</t>
  </si>
  <si>
    <t>800-075-467-1</t>
  </si>
  <si>
    <t>APORTES Y CREDITO</t>
  </si>
  <si>
    <t>JEAN PIERRE VALENCIA GARCIA</t>
  </si>
  <si>
    <t>Carrera 11 Nro.19-13, Local 2 Centro Comercial FLORIDA MALL</t>
  </si>
  <si>
    <t>3113011667</t>
  </si>
  <si>
    <t>viatourcolombia@hotmail.com</t>
  </si>
  <si>
    <t>3167</t>
  </si>
  <si>
    <t>FONDO DE EMPLEADOS DE COMFENALCO QUINDIO</t>
  </si>
  <si>
    <t>890-003-013-9</t>
  </si>
  <si>
    <t>NOHORA INES GALLON RESTREPO</t>
  </si>
  <si>
    <t>Carrera 13 15 36 Oficina 301 ED AZUL</t>
  </si>
  <si>
    <t>7345171</t>
  </si>
  <si>
    <t>fondofodecom@gmail.com</t>
  </si>
  <si>
    <t>3170</t>
  </si>
  <si>
    <t>FONDO DE PROFESORES Y EMPLEADOS COLEGIO NAL</t>
  </si>
  <si>
    <t>800-024-452-1</t>
  </si>
  <si>
    <t>FONCOLNAL</t>
  </si>
  <si>
    <t>NELSON CARDENAS POLANIA</t>
  </si>
  <si>
    <t>CRRA 19 A 39-01</t>
  </si>
  <si>
    <t>7391577</t>
  </si>
  <si>
    <t>fonnacional@yahoo.es</t>
  </si>
  <si>
    <t>3172</t>
  </si>
  <si>
    <t>COOPERATIVA DE TRABAJO ASOCIADO MANTENIMIENTO VIAL DE MONTENEGRO</t>
  </si>
  <si>
    <t>800-014-123-0</t>
  </si>
  <si>
    <t>COOPMAVIAL</t>
  </si>
  <si>
    <t>JHON JAIRO GUZMAN FERIAS</t>
  </si>
  <si>
    <t>CRA 6 17-05</t>
  </si>
  <si>
    <t>7523274</t>
  </si>
  <si>
    <t>julianitasua-06@hotmail.com</t>
  </si>
  <si>
    <t>3177</t>
  </si>
  <si>
    <t>COOPERATIVA MULTIACTIVA DE SERVICIOS VALORCOOP</t>
  </si>
  <si>
    <t>800-215-402-3</t>
  </si>
  <si>
    <t>VALORCOOP</t>
  </si>
  <si>
    <t>LUIS EDUARDO GUZMAN YEPES</t>
  </si>
  <si>
    <t>Carrera 9 17 24 Oficina 707</t>
  </si>
  <si>
    <t>7041915</t>
  </si>
  <si>
    <t>info@valorcoop.com</t>
  </si>
  <si>
    <t>3178</t>
  </si>
  <si>
    <t>COOPERATIVA DE APORTES Y CREDITO DE PENSIONADOS ECOPETROL NORTE DE SANTANDER</t>
  </si>
  <si>
    <t>800-231-088-0</t>
  </si>
  <si>
    <t>COOPENOR</t>
  </si>
  <si>
    <t>OSCAR HERNANDO LEAL CASTAÑEDA</t>
  </si>
  <si>
    <t>CLL 12 4 19 Oficina 301</t>
  </si>
  <si>
    <t>5723636</t>
  </si>
  <si>
    <t>coopenor@gmail.com</t>
  </si>
  <si>
    <t>COOPERATIVA CASA NACIONAL DEL PROFESOR REGIONAL NORTE DE SANTANDER</t>
  </si>
  <si>
    <t>890-501-239-2</t>
  </si>
  <si>
    <t>CANAPRONORT LTDA</t>
  </si>
  <si>
    <t>DIANA ACEVEDO PORTILLA</t>
  </si>
  <si>
    <t>Avenida 3 Nro.11-26 Local B-8 Edificio ARCADA BERTI</t>
  </si>
  <si>
    <t>5714803</t>
  </si>
  <si>
    <t>canapronort@gmail.com</t>
  </si>
  <si>
    <t>PAMPLONA</t>
  </si>
  <si>
    <t>3184</t>
  </si>
  <si>
    <t>COOPERATIVA INTEGRAL DE PROFESORES DE CHITAGA LTDA</t>
  </si>
  <si>
    <t>890-505-418-2</t>
  </si>
  <si>
    <t>COOINPROF LTDA</t>
  </si>
  <si>
    <t>ILDEFONSO SOLANO VILLAMIZAR</t>
  </si>
  <si>
    <t>CHITAGA</t>
  </si>
  <si>
    <t>Carrera 4 ESQUINA</t>
  </si>
  <si>
    <t>5678149</t>
  </si>
  <si>
    <t>cooinprof@hotmail.com</t>
  </si>
  <si>
    <t>CTA</t>
  </si>
  <si>
    <t>3188</t>
  </si>
  <si>
    <t>FONDO DE EMPLEADOS DE CENTRALES ELECTRICAS</t>
  </si>
  <si>
    <t>807-001-246-7</t>
  </si>
  <si>
    <t>FONDECENS</t>
  </si>
  <si>
    <t>LUIS EDUARDO MURILLO BUENAHORA</t>
  </si>
  <si>
    <t>Calle 3N 2E-21 CASTELLANA</t>
  </si>
  <si>
    <t>5740631</t>
  </si>
  <si>
    <t>fondecens@hotmail.com</t>
  </si>
  <si>
    <t>alvaroerasmo@hotmail.com</t>
  </si>
  <si>
    <t>3193</t>
  </si>
  <si>
    <t>COOPERATIVA MULTIACTIV DE TRABAJADORES DEL NORTE DE SANTANDER LTDA.</t>
  </si>
  <si>
    <t>890-501-609-4</t>
  </si>
  <si>
    <t>COOMUTRANORT LTDA.</t>
  </si>
  <si>
    <t>GUSTAVO ACEVEDO RUEDA</t>
  </si>
  <si>
    <t>CALLE 13 # 2-55 B. LA PLAYA</t>
  </si>
  <si>
    <t>5727958</t>
  </si>
  <si>
    <t>coomuutranortltda@hotmail.com</t>
  </si>
  <si>
    <t>3194</t>
  </si>
  <si>
    <t>FONDO DE EMPLEADOS DE FONOS E IMETAN</t>
  </si>
  <si>
    <t>890-505-107-7</t>
  </si>
  <si>
    <t>FEFI</t>
  </si>
  <si>
    <t>LUZ ELENA GUERRERO BAUTISTA</t>
  </si>
  <si>
    <t>Kilometro 3 Via LOS PATIOS</t>
  </si>
  <si>
    <t>5553611</t>
  </si>
  <si>
    <t>alvaroeramo@hotmail.com</t>
  </si>
  <si>
    <t>3196</t>
  </si>
  <si>
    <t>COOPERATIVA DE TRABAJO ASOCIADO MICROCOLMA</t>
  </si>
  <si>
    <t>890-506-188-8</t>
  </si>
  <si>
    <t>MICROCOLMA</t>
  </si>
  <si>
    <t>JOSE RAIMUNDO GARCIA PARADA</t>
  </si>
  <si>
    <t>KDX 79-1 AGUA CLARA</t>
  </si>
  <si>
    <t>5836789</t>
  </si>
  <si>
    <t>empresarialespaf@hotmail.com</t>
  </si>
  <si>
    <t>4322</t>
  </si>
  <si>
    <t>Instalaciones de fontanería, calefacción y aire acondicionado</t>
  </si>
  <si>
    <t>COOPERATIVA DE PRODUCCION AGROPECUARIA DE INGENIEROS AGRONOMOS DEL SINU</t>
  </si>
  <si>
    <t>891-001-125-1</t>
  </si>
  <si>
    <t>COOPIAGROS</t>
  </si>
  <si>
    <t>0115</t>
  </si>
  <si>
    <t>Cultivo de plantas textiles</t>
  </si>
  <si>
    <t>JOSE DAVID RAMOS BUELVAS</t>
  </si>
  <si>
    <t>Carrera 15 Nro.8-46 BARRIO SAN FRANCISO</t>
  </si>
  <si>
    <t>7746544</t>
  </si>
  <si>
    <t>coopiagros@hotmail.com</t>
  </si>
  <si>
    <t>3204</t>
  </si>
  <si>
    <t>COOPERATIVA DE VENDEDORES DE APUESTAS</t>
  </si>
  <si>
    <t>891-502-277-0</t>
  </si>
  <si>
    <t>COOPECHANCE</t>
  </si>
  <si>
    <t>SILVIO SAUL SUAREZ SANDOVAL</t>
  </si>
  <si>
    <t>Carrera 11 6 35</t>
  </si>
  <si>
    <t>8242606</t>
  </si>
  <si>
    <t>apuestascoopechance@hotmail.com</t>
  </si>
  <si>
    <t>3205</t>
  </si>
  <si>
    <t>FONDE DE AHORRO DE PROFESORES Y EMPLEADOS DEL INSTITUTO TECNICO INDUST</t>
  </si>
  <si>
    <t>891-502-247-1</t>
  </si>
  <si>
    <t>FAPEITI</t>
  </si>
  <si>
    <t>GUSTAVO VERA GUTIERREZ</t>
  </si>
  <si>
    <t>INSTITUCION EDUCATIVA TECNICO INDUSTRIAL DE POPAYA</t>
  </si>
  <si>
    <t>8232197</t>
  </si>
  <si>
    <t>josedejesusalarcon@hotmail.com</t>
  </si>
  <si>
    <t>3208</t>
  </si>
  <si>
    <t>FONDO COMUN DE EMPLEADOS INSTITUTO NAL MIXTO PIENDAMO</t>
  </si>
  <si>
    <t>800-002-157-9</t>
  </si>
  <si>
    <t>INAMIX PIENDAMO</t>
  </si>
  <si>
    <t>GLORIA LUCIA CORTES RAMIREZ</t>
  </si>
  <si>
    <t>KRA4 Calle 8 INSTITUTO NACIONAL MIXTO DE PIENDAMO</t>
  </si>
  <si>
    <t>8250239</t>
  </si>
  <si>
    <t>feinamix@hotmail.com</t>
  </si>
  <si>
    <t>3211</t>
  </si>
  <si>
    <t>FONDO DE EMPLEADOS DOCENTES Y ADMISTRATIVOS LICEO NAL</t>
  </si>
  <si>
    <t>800-030-389-1</t>
  </si>
  <si>
    <t>FEDALINAL</t>
  </si>
  <si>
    <t>DAGOBERTO ACOSTA HERRERA</t>
  </si>
  <si>
    <t>CARRERA 2 LICEO ALEJANDRO HUMBOLD</t>
  </si>
  <si>
    <t>8339651</t>
  </si>
  <si>
    <t>fedalinal2012@hotmail.com</t>
  </si>
  <si>
    <t>3213</t>
  </si>
  <si>
    <t>FONDO DE EMPLEADOS DE LA EMPRESA MPAL. DE TELECOMUNICACIONES DE POPAYA</t>
  </si>
  <si>
    <t>817-000-034-4</t>
  </si>
  <si>
    <t>FODEMTEL</t>
  </si>
  <si>
    <t>JANETH ADRIANA MANQUILLO LOPEZ</t>
  </si>
  <si>
    <t>CAM V ETAPA</t>
  </si>
  <si>
    <t>8205257</t>
  </si>
  <si>
    <t>fodemtel.popayan@gmail.com</t>
  </si>
  <si>
    <t>0240</t>
  </si>
  <si>
    <t>Servicios de apoyo a la silvicultura</t>
  </si>
  <si>
    <t>3220</t>
  </si>
  <si>
    <t>COOPERATIVA DE CAFICULTORES DEL NORTE DEL CAUCA LTDA</t>
  </si>
  <si>
    <t>800-185-901-7</t>
  </si>
  <si>
    <t>CAFINORTE</t>
  </si>
  <si>
    <t>HECTOR VELASCO GUZMAN</t>
  </si>
  <si>
    <t>SANTANDER DE QUILICHAO</t>
  </si>
  <si>
    <t>Carrera 13 Nro.6-37 Via Panamericana</t>
  </si>
  <si>
    <t>3136573157</t>
  </si>
  <si>
    <t>cafinorte1@yahoo.es</t>
  </si>
  <si>
    <t>3221</t>
  </si>
  <si>
    <t>FONDO DE EMPLEADOS DE ICOBANDAS</t>
  </si>
  <si>
    <t>800-227-335-1</t>
  </si>
  <si>
    <t>FONICOB</t>
  </si>
  <si>
    <t>HUMBERTO RUIZ VICTORIA</t>
  </si>
  <si>
    <t>Carrera 9 64N 99</t>
  </si>
  <si>
    <t>8246644</t>
  </si>
  <si>
    <t>jacquicita@gmail.com.co</t>
  </si>
  <si>
    <t>3222</t>
  </si>
  <si>
    <t>FDO. EMPLEADOS DEL ACUEDUCTO Y ALCANTARILLADO DE POPAYAN</t>
  </si>
  <si>
    <t>891-502-273-1</t>
  </si>
  <si>
    <t>OSCAR ALBERTO GUZMAN VIDAL</t>
  </si>
  <si>
    <t>CLL 3 4 29</t>
  </si>
  <si>
    <t>8244888</t>
  </si>
  <si>
    <t>fondoacueductopop@hotmail.com</t>
  </si>
  <si>
    <t>3223</t>
  </si>
  <si>
    <t>FONDO DE EMPLEADOS DEL HOSPITAL UNIVERSITARIO SAN JOSE</t>
  </si>
  <si>
    <t>800-218-243-2</t>
  </si>
  <si>
    <t>FEHUSAJ</t>
  </si>
  <si>
    <t>JOSE DUVAN MOSQUERA PALACIOS</t>
  </si>
  <si>
    <t>Carrera 6 10N-142</t>
  </si>
  <si>
    <t>8235666</t>
  </si>
  <si>
    <t>fehusaj@hotmail.com</t>
  </si>
  <si>
    <t>3226</t>
  </si>
  <si>
    <t>FONDO DE EMPLEADOS COLEGIO FRANCISCO ANTONIO ULLOA</t>
  </si>
  <si>
    <t>800-104-347-1</t>
  </si>
  <si>
    <t>FONFAU</t>
  </si>
  <si>
    <t>ROGER ORESTES CARVAJAL BURBANO</t>
  </si>
  <si>
    <t>Calle 7A. Nro.3-40</t>
  </si>
  <si>
    <t>8241731</t>
  </si>
  <si>
    <t>fondofau@gmail.com</t>
  </si>
  <si>
    <t>3227</t>
  </si>
  <si>
    <t>FONDO DE PROFESORES DE LA UNIVERSIDAD DEL CAUCA</t>
  </si>
  <si>
    <t>891-502-063-1</t>
  </si>
  <si>
    <t>FONDUC</t>
  </si>
  <si>
    <t>JUAN FELIPE VALLEJO MATUS</t>
  </si>
  <si>
    <t>Carrera 2 Calle 15N ESQUINA</t>
  </si>
  <si>
    <t>8203960</t>
  </si>
  <si>
    <t>fonduc@unicauca.edu.co</t>
  </si>
  <si>
    <t>3230</t>
  </si>
  <si>
    <t>COOPERATIVA DE TRABAJADORES DE LA FEDERACION NACIONAL DE CAFETEROS DE COLOMBIA Y ALMACAFE</t>
  </si>
  <si>
    <t>890-211-573-3</t>
  </si>
  <si>
    <t>COTRAFESA</t>
  </si>
  <si>
    <t>NEMESIO LIZARAZO DAZA</t>
  </si>
  <si>
    <t>Carrera 18 36 50</t>
  </si>
  <si>
    <t>6807828</t>
  </si>
  <si>
    <t>cotrafesa890211573@hotmail.com</t>
  </si>
  <si>
    <t>3234</t>
  </si>
  <si>
    <t>COOPERATIVA MULTIACTIVA DE EMP. OFI UNIVERSIDAD Y PROVINCIA DE PAMPLONA</t>
  </si>
  <si>
    <t>890-502-419-6</t>
  </si>
  <si>
    <t>COOMULTRUP</t>
  </si>
  <si>
    <t>OLGA LUCIA FERNANDEZ ROMERO</t>
  </si>
  <si>
    <t>Carrera 7 Nro.3-52</t>
  </si>
  <si>
    <t>5683510</t>
  </si>
  <si>
    <t>coomultrup@hotmail.com</t>
  </si>
  <si>
    <t>TOLEDO</t>
  </si>
  <si>
    <t>5670531</t>
  </si>
  <si>
    <t>3237</t>
  </si>
  <si>
    <t>CENTRAL DE COOPERATIVAS DEL NORTE DE SANTANDER LIMITADA</t>
  </si>
  <si>
    <t>890-505-732-0</t>
  </si>
  <si>
    <t>CENCONORTE LTDA.</t>
  </si>
  <si>
    <t>Calle 9 0-84 BARRIO LATTINO</t>
  </si>
  <si>
    <t>5830558</t>
  </si>
  <si>
    <t>información@confecoopnorte.com.co</t>
  </si>
  <si>
    <t>3242</t>
  </si>
  <si>
    <t>FONDO DE EMPLEADOS DE JARDINES DE ESPERANZA LTDA.</t>
  </si>
  <si>
    <t>890-506-295-8</t>
  </si>
  <si>
    <t>FONDEJARDES LTDA.</t>
  </si>
  <si>
    <t>ILSE PATRICIA VARELA MANZANO</t>
  </si>
  <si>
    <t>DIAGONAL SANTANDER Nro.8-93</t>
  </si>
  <si>
    <t>5950066</t>
  </si>
  <si>
    <t>fondejardes@hotmail.com</t>
  </si>
  <si>
    <t>FONDO DE EMPLEADOS CAMARA DE COMERCIO DE CUCUTA</t>
  </si>
  <si>
    <t>890-505-469-8</t>
  </si>
  <si>
    <t>FOEMCA</t>
  </si>
  <si>
    <t>PEDRO RAFAEL SAYAGO ROJAS</t>
  </si>
  <si>
    <t>Calle 10 Nro.4-38</t>
  </si>
  <si>
    <t>5829527</t>
  </si>
  <si>
    <t>a_duran@cccucuta.org.co</t>
  </si>
  <si>
    <t>3248</t>
  </si>
  <si>
    <t>COOPERATIVA DE TRABAJADORES DE LA SALUD N.S. LTDA.</t>
  </si>
  <si>
    <t>800-041-929-4</t>
  </si>
  <si>
    <t>COOSERVISALUD</t>
  </si>
  <si>
    <t>JOSE ALFREDO CORREDOR VERA</t>
  </si>
  <si>
    <t>Avenida 0 Nro.9-60 Edicifio ROSETAL Piso 3 Oficina 311</t>
  </si>
  <si>
    <t>5726439</t>
  </si>
  <si>
    <t>cooservisalud@yahoo.es</t>
  </si>
  <si>
    <t>3254</t>
  </si>
  <si>
    <t>COOPERATIVA MULTIACTIVA MULTIFAMILIAR</t>
  </si>
  <si>
    <t>807-001-569-0</t>
  </si>
  <si>
    <t>COOACRETUR LTDA</t>
  </si>
  <si>
    <t>JORGE ENRIQUE JAIMES CRUZ</t>
  </si>
  <si>
    <t>Calle 8 5 44</t>
  </si>
  <si>
    <t>5682429</t>
  </si>
  <si>
    <t>jorgejaimescruz@hotmail.com</t>
  </si>
  <si>
    <t>3255</t>
  </si>
  <si>
    <t>COOPERATIVA TRABAJ. DE LA SALUD DE LA PROVINCIA DE OCA#A LTDA</t>
  </si>
  <si>
    <t>800-090-676-5</t>
  </si>
  <si>
    <t>COOTRASALUD LTDA.</t>
  </si>
  <si>
    <t>SONIA VERGEL CANTILLO</t>
  </si>
  <si>
    <t>Calle 11 Nro.15-94</t>
  </si>
  <si>
    <t>5636815</t>
  </si>
  <si>
    <t>cootrasaludoca@hotmail.com</t>
  </si>
  <si>
    <t>EL ZULIA</t>
  </si>
  <si>
    <t>3261</t>
  </si>
  <si>
    <t>COOPERATIVA MULTIACTIVA   DEL MAGISTERIO PARA EL DESARROLLO DEL NORTE</t>
  </si>
  <si>
    <t>800-209-940-1</t>
  </si>
  <si>
    <t>COOMADENORT</t>
  </si>
  <si>
    <t>MIGUEL FERNANDO CONTRERAS TORRES</t>
  </si>
  <si>
    <t>Avenida 0 11-69 Edificio CANTABRIA</t>
  </si>
  <si>
    <t>5730878</t>
  </si>
  <si>
    <t>coomadenort@hotmail.com</t>
  </si>
  <si>
    <t>3263</t>
  </si>
  <si>
    <t>COOPERATIVA DE EMPLEADOS DEL HOSPITAL ERASMO MEOZ</t>
  </si>
  <si>
    <t>800-126-897-3</t>
  </si>
  <si>
    <t>COOHEM</t>
  </si>
  <si>
    <t>HECTOR SAMUEL TARAZONA DURAN</t>
  </si>
  <si>
    <t>Avenida 11E 3N-10 GOVIKA</t>
  </si>
  <si>
    <t>5956214</t>
  </si>
  <si>
    <t>coohem@hotmail.com</t>
  </si>
  <si>
    <t>3264</t>
  </si>
  <si>
    <t>COOPERATIVA DE CAFICULTORES DEL CATATUMBO LTDA.</t>
  </si>
  <si>
    <t>890-503-586-2</t>
  </si>
  <si>
    <t>COOPERACAFE</t>
  </si>
  <si>
    <t>TERESA ASCANIO GUTIERREZ</t>
  </si>
  <si>
    <t>Calle 7 Nro.28-27</t>
  </si>
  <si>
    <t>5611144</t>
  </si>
  <si>
    <t>info@cooperacafe.com</t>
  </si>
  <si>
    <t>3265</t>
  </si>
  <si>
    <t>FONDO DE AHORRO Y CREDITO EMPLEADOS COLEGIO FATIMA</t>
  </si>
  <si>
    <t>800-074-760-9</t>
  </si>
  <si>
    <t>FACECOLFA</t>
  </si>
  <si>
    <t>JORGE ENRIQUE QUINTERO AREVALO</t>
  </si>
  <si>
    <t>Calle 8 Nro.31-16 LA PRIMAVERA</t>
  </si>
  <si>
    <t>5697923</t>
  </si>
  <si>
    <t>facecolfa89@hotmail.com</t>
  </si>
  <si>
    <t>3268</t>
  </si>
  <si>
    <t>COOPERATIVA DEL MAGISTERIO DE SARDINATA</t>
  </si>
  <si>
    <t>800-214-781-5</t>
  </si>
  <si>
    <t>COOPMASAR</t>
  </si>
  <si>
    <t>LUVING MOLINA BALLESTEROS</t>
  </si>
  <si>
    <t>SARDINATA</t>
  </si>
  <si>
    <t>CLL 12 .4 49</t>
  </si>
  <si>
    <t>5665597</t>
  </si>
  <si>
    <t>coopmasar@gmail.com</t>
  </si>
  <si>
    <t>3272</t>
  </si>
  <si>
    <t>COOPERATIVA MULTIACTIVA PARA LOS DOCENTES COLOMBIANOS LTDA</t>
  </si>
  <si>
    <t>807-001-028-8</t>
  </si>
  <si>
    <t>COMULDOCOL</t>
  </si>
  <si>
    <t>DORIS SANDOVAL PARRA</t>
  </si>
  <si>
    <t>Avenida 5 Nro.9-58 Oficina 209 Edificio MUTUO AUXILIO</t>
  </si>
  <si>
    <t>5727939</t>
  </si>
  <si>
    <t>hectorfabiorojasperez@yahoo.es</t>
  </si>
  <si>
    <t>186</t>
  </si>
  <si>
    <t>yaesur21@hotmail.com</t>
  </si>
  <si>
    <t>3288</t>
  </si>
  <si>
    <t>COOPERATIVA DE TRABAJO ASOCIADO ECOLOGICA AGROAMBIENTAL DE REFORESTACION Y RECICLAJE</t>
  </si>
  <si>
    <t>807-001-154-8</t>
  </si>
  <si>
    <t>COECOAMBIENTAR</t>
  </si>
  <si>
    <t>PEDRO PABLO RIVERA</t>
  </si>
  <si>
    <t>Calle 3 6-42 B/PUEBLO NUEVO</t>
  </si>
  <si>
    <t>589900</t>
  </si>
  <si>
    <t>3290</t>
  </si>
  <si>
    <t>COOPERATIVA DE EMPLEADOS DEL CASD DE CUCUTA.</t>
  </si>
  <si>
    <t>890-504-669-1</t>
  </si>
  <si>
    <t>COOPEMCASD LTDA</t>
  </si>
  <si>
    <t>JAIME SOLANO NINNO</t>
  </si>
  <si>
    <t>Avenida LIBETARDORES Calle 8 N 10N CIUDAD JARDIN</t>
  </si>
  <si>
    <t>5771406</t>
  </si>
  <si>
    <t>coopencasd@hotmail.com</t>
  </si>
  <si>
    <t>3294</t>
  </si>
  <si>
    <t>COOPERATIVA ESPECIALIZADA DE EDUCACION DEL BARRIO ATALAYA CUCUTA LTDA</t>
  </si>
  <si>
    <t>890-501-707-8</t>
  </si>
  <si>
    <t>COOPEBACUC</t>
  </si>
  <si>
    <t>JUAN DE DIOS ARIAS HERNANDEZ</t>
  </si>
  <si>
    <t>Avenida KENNEDY ATALAYA 1 ET</t>
  </si>
  <si>
    <t>5787721</t>
  </si>
  <si>
    <t>sanjosedeperalta12@hotmail.com</t>
  </si>
  <si>
    <t>3296</t>
  </si>
  <si>
    <t>COOPERATIVA MULTIACTIVA DE PENSIONADOS DE C.E.N.S.</t>
  </si>
  <si>
    <t>807-000-810-7</t>
  </si>
  <si>
    <t>COOMPECENS</t>
  </si>
  <si>
    <t>SARA YESMIN GENE SEPULVEDA</t>
  </si>
  <si>
    <t>Calle 8 Nro.3-60 2 Piso Barrio LATINO</t>
  </si>
  <si>
    <t>5834197</t>
  </si>
  <si>
    <t>cpcens@hotmail.com</t>
  </si>
  <si>
    <t>3298</t>
  </si>
  <si>
    <t>FONDO DE AHORRO DE PROFESORES Y EMPLEADOS DE LA UFPS</t>
  </si>
  <si>
    <t>890-501-163-1</t>
  </si>
  <si>
    <t>FAPROEM-UFPS</t>
  </si>
  <si>
    <t>HELI QUINTERO DIAZ</t>
  </si>
  <si>
    <t>Avenida GRAN COLOMBIA 12E 96 Barrio COLSAG</t>
  </si>
  <si>
    <t>5771660</t>
  </si>
  <si>
    <t>faproemufps@gmail.com</t>
  </si>
  <si>
    <t>3299</t>
  </si>
  <si>
    <t>FONDO DE EMPLEADOS DE LA OPINION</t>
  </si>
  <si>
    <t>890-506-447-0</t>
  </si>
  <si>
    <t>FONDOPINION</t>
  </si>
  <si>
    <t>OSCAR MAURICIO SALAZAR ATUESTA</t>
  </si>
  <si>
    <t>Avenida 4 16-12 LA PLAYA</t>
  </si>
  <si>
    <t>5829999</t>
  </si>
  <si>
    <t>fondopinion@hotmail.com</t>
  </si>
  <si>
    <t>COOPERATIVA MULTIACTIVA COLCARBEX</t>
  </si>
  <si>
    <t>807-002-164-6</t>
  </si>
  <si>
    <t>COLCARBEX</t>
  </si>
  <si>
    <t>JAIME RODRIGUEZ OVIEDO</t>
  </si>
  <si>
    <t>Calle 11 0 24 LA PLAYA</t>
  </si>
  <si>
    <t>5831760</t>
  </si>
  <si>
    <t>talentocoal@colcarbex.com</t>
  </si>
  <si>
    <t>COOPERATIVA DE TRABAJO ASOCIADO MULTIPLE DE SARDINATA</t>
  </si>
  <si>
    <t>800-088-203-9</t>
  </si>
  <si>
    <t>COTRAMULSAR</t>
  </si>
  <si>
    <t>LUIS ALCIDES ORTIZ ALVAREZ</t>
  </si>
  <si>
    <t>Calle 7 Nro.3-17 B/TAMARINDO</t>
  </si>
  <si>
    <t>5665431</t>
  </si>
  <si>
    <t>3307</t>
  </si>
  <si>
    <t>COOPERATIVA DE EMPLEADOS DE LA CLINICA  SAN JOSE</t>
  </si>
  <si>
    <t>800-227-394-4</t>
  </si>
  <si>
    <t>FONDECLISAN</t>
  </si>
  <si>
    <t>WILLIAM VALENCIA RAMIREZ</t>
  </si>
  <si>
    <t>Calle 13 Nro.1E-18 CAOBOS</t>
  </si>
  <si>
    <t>5727968</t>
  </si>
  <si>
    <t>fondeclisan@hotmail.com</t>
  </si>
  <si>
    <t>3308</t>
  </si>
  <si>
    <t>FONDO DE EMPLEADOS DE LA UNIVERSIDAD DE PAMPLONA</t>
  </si>
  <si>
    <t>890-506-016-1</t>
  </si>
  <si>
    <t>FEUP</t>
  </si>
  <si>
    <t>HUMBERTO AYALA BARRERA</t>
  </si>
  <si>
    <t>Calle 5 4 66 PJE LA QUINTA INT 5 25</t>
  </si>
  <si>
    <t>5684725</t>
  </si>
  <si>
    <t>fondoempleadosup@yahoo.es</t>
  </si>
  <si>
    <t>3314</t>
  </si>
  <si>
    <t>FONDO DE AHORRO Y CREDITO DE EMPLEADOS DE LA NORMAL NAL FCO FDEZ DE C</t>
  </si>
  <si>
    <t>890-506-399-5</t>
  </si>
  <si>
    <t>FAYCEN</t>
  </si>
  <si>
    <t>LUIS EDUARDO PALACIO RUEDA</t>
  </si>
  <si>
    <t>CL 10  14 17 L302B</t>
  </si>
  <si>
    <t>5626766</t>
  </si>
  <si>
    <t>faycen@hotmail.com</t>
  </si>
  <si>
    <t>3316</t>
  </si>
  <si>
    <t>COOPERATIVA DE AHORRO Y CREDITO LA PLAYA DE BELEN LTDA</t>
  </si>
  <si>
    <t>800-038-375-3</t>
  </si>
  <si>
    <t>COODIN</t>
  </si>
  <si>
    <t>ALVARO GARCIA CELIS</t>
  </si>
  <si>
    <t>LA PLAYA</t>
  </si>
  <si>
    <t>Carrera 2 3 07</t>
  </si>
  <si>
    <t>5632254</t>
  </si>
  <si>
    <t>coodin88@yahoo.com.co</t>
  </si>
  <si>
    <t>3317</t>
  </si>
  <si>
    <t>FONDO DE EMPLEADOS DEL HOTEL ARIZONA</t>
  </si>
  <si>
    <t>800-119-694-6</t>
  </si>
  <si>
    <t>FONDEHOTAR</t>
  </si>
  <si>
    <t>SANDRA MILENA CASTILLO</t>
  </si>
  <si>
    <t>Avenida 0 Nro.7-62 B. LATINO</t>
  </si>
  <si>
    <t>5731884</t>
  </si>
  <si>
    <t>3320</t>
  </si>
  <si>
    <t>FONDO DE AHORRO Y CREDITO DE EMPLEADOS MAGISTERIO DE LA PLAYA</t>
  </si>
  <si>
    <t>807-001-203-0</t>
  </si>
  <si>
    <t>FACEMAP</t>
  </si>
  <si>
    <t>ROSA VIRGINIA VELASQUEZ OVALLOS</t>
  </si>
  <si>
    <t>Urbanizacion VILLAS DEL TEJAR</t>
  </si>
  <si>
    <t>5624112</t>
  </si>
  <si>
    <t>nurypablo@gmail.com</t>
  </si>
  <si>
    <t>3325</t>
  </si>
  <si>
    <t>COOPERATIVA DE TRABAJO ASOCIADO ICO</t>
  </si>
  <si>
    <t>807-002-125-9</t>
  </si>
  <si>
    <t>COOICO</t>
  </si>
  <si>
    <t>Comercio al por menor de prendas de vestir y sus accesorios (incluye artículos de piel) en establecimientos especializados</t>
  </si>
  <si>
    <t>RUBEN DARIO MONTAÑEZ LARA</t>
  </si>
  <si>
    <t>Calle 11 Nro.3-89 CENTRO</t>
  </si>
  <si>
    <t>5710738</t>
  </si>
  <si>
    <t>rubemon@hotmail.com</t>
  </si>
  <si>
    <t>3326</t>
  </si>
  <si>
    <t>COOPERATIVA DEL PERSONAL CON ASIGNACION DE RETIRO,PENSION Y ACTIVOS DE LA POLICIA NACIONAL LIMITADA</t>
  </si>
  <si>
    <t>891-200-764-1</t>
  </si>
  <si>
    <t>COOPERNAL LTDA</t>
  </si>
  <si>
    <t>PIEDAD LILI PORTILLA INSUASTY</t>
  </si>
  <si>
    <t>Carrera 24 23 29 Barrio CALVARIO</t>
  </si>
  <si>
    <t>7364606</t>
  </si>
  <si>
    <t>coopernal6@hotmail.com</t>
  </si>
  <si>
    <t>372</t>
  </si>
  <si>
    <t>3327</t>
  </si>
  <si>
    <t>COOPERATIVA MULTIACTIVA DE TRABAJADORES, JUBILADOS Y PENSIONADOS DE CENTRALES ELECTRICAS DE NARIÑO LTDA</t>
  </si>
  <si>
    <t>891-224-291-1</t>
  </si>
  <si>
    <t>COOPCEN LTDA</t>
  </si>
  <si>
    <t>IGNACIO INSUASTY PAREDES</t>
  </si>
  <si>
    <t>Carrera 32  19A  28</t>
  </si>
  <si>
    <t>7291957</t>
  </si>
  <si>
    <t>coopcen_cedenar@hotmail.com</t>
  </si>
  <si>
    <t>3331</t>
  </si>
  <si>
    <t>FONDO DE EMPLEADOS COLACTEOS</t>
  </si>
  <si>
    <t>800-018-021-6</t>
  </si>
  <si>
    <t>BYRON ALEXANDER RAMOS ORDOÑEZ</t>
  </si>
  <si>
    <t>Carrera 36 Nro.13-26 Avenida PANAMERICCANA</t>
  </si>
  <si>
    <t>colacteosfec@gmail.com</t>
  </si>
  <si>
    <t>3332</t>
  </si>
  <si>
    <t>FONDO DE EMPLEADOS GORETTI</t>
  </si>
  <si>
    <t>891-224-070-0</t>
  </si>
  <si>
    <t>FEG LTDA</t>
  </si>
  <si>
    <t>JUAN CARLOS NANDAR LOPEZ</t>
  </si>
  <si>
    <t>Carrera 20A 14 54</t>
  </si>
  <si>
    <t>7212288</t>
  </si>
  <si>
    <t>fondoempleadosgoretti@gmail.com</t>
  </si>
  <si>
    <t>545</t>
  </si>
  <si>
    <t>3333</t>
  </si>
  <si>
    <t>FONDO DE EMPLEADOS DEL HOSIPITAL SAN RAFAEL</t>
  </si>
  <si>
    <t>891-224-791-2</t>
  </si>
  <si>
    <t>FEHSAR</t>
  </si>
  <si>
    <t>MARTHA BEATRIZ FIGUEROA MARIN</t>
  </si>
  <si>
    <t>Calle 15 Nro.42 C35</t>
  </si>
  <si>
    <t>7362680</t>
  </si>
  <si>
    <t>fehsar@gmail.com</t>
  </si>
  <si>
    <t>3334</t>
  </si>
  <si>
    <t>FONDO DE EMPLEADOS HOSPITAL SAN PEDRO</t>
  </si>
  <si>
    <t>891-224-280-0</t>
  </si>
  <si>
    <t>FONEHDRO</t>
  </si>
  <si>
    <t>LILIA STELLA BASTIDAS PASQUEL</t>
  </si>
  <si>
    <t>Calle 16 CARERA 43 ESQUINA</t>
  </si>
  <si>
    <t>7292734</t>
  </si>
  <si>
    <t>fondoeehspedro@hotmail.com</t>
  </si>
  <si>
    <t>3335</t>
  </si>
  <si>
    <t>FONDO DE EMPLADOS DE LA U.A.E. D.I.N ADMINISTRACION LOCAL DE NARI#O</t>
  </si>
  <si>
    <t>800-073-361-9</t>
  </si>
  <si>
    <t>FONEMHA</t>
  </si>
  <si>
    <t>DAISSY MERCEDES MAYA RUBIO</t>
  </si>
  <si>
    <t>Calle 17 24 35</t>
  </si>
  <si>
    <t>7220015</t>
  </si>
  <si>
    <t>fabiopantoja0907@gmail.com</t>
  </si>
  <si>
    <t>3338</t>
  </si>
  <si>
    <t>COOPERATIVA DE A. Y C. PENSIONADOS COMUNICACIONES LTDA.</t>
  </si>
  <si>
    <t>891-224-767-5</t>
  </si>
  <si>
    <t>COOAPENCOM LTDA.</t>
  </si>
  <si>
    <t>JORGE JULIO RAMOS ANGULO</t>
  </si>
  <si>
    <t>Calle 13 N 26 -84</t>
  </si>
  <si>
    <t>7231616</t>
  </si>
  <si>
    <t>cooapencomltda@hotmail.com</t>
  </si>
  <si>
    <t>3341</t>
  </si>
  <si>
    <t>COOPERATIVA DE AHORRO Y CREDITO NACIONAL LIMITADA</t>
  </si>
  <si>
    <t>800-020-684-5</t>
  </si>
  <si>
    <t>COFINAL LTDA</t>
  </si>
  <si>
    <t>ESPERANZA CONCEPCION ROJAS DE BASTIDAS</t>
  </si>
  <si>
    <t>Carrera 29 Nro.18-41</t>
  </si>
  <si>
    <t>7336300</t>
  </si>
  <si>
    <t>cofinalprincipal@yahoo.com</t>
  </si>
  <si>
    <t>3343</t>
  </si>
  <si>
    <t>COOPERATIVA DE TRABAJADORES UNIDOS EL REMOLINO LTDA.</t>
  </si>
  <si>
    <t>891-224-322-1</t>
  </si>
  <si>
    <t>HADER MAURICIO BELALCAZAR HURTADO</t>
  </si>
  <si>
    <t>TAMINANGO</t>
  </si>
  <si>
    <t>CORREGIMIENTO EL REMOLINO</t>
  </si>
  <si>
    <t>7369298</t>
  </si>
  <si>
    <t>jzarchi@hotmail.com</t>
  </si>
  <si>
    <t>3346</t>
  </si>
  <si>
    <t>FONDO DE EMPLEADOS INEM PASTO LTDA</t>
  </si>
  <si>
    <t>891-200-590-5</t>
  </si>
  <si>
    <t>F.E.I</t>
  </si>
  <si>
    <t>DORIS VILLARREAL INSUASTY</t>
  </si>
  <si>
    <t>Avenida PANAMERICANA</t>
  </si>
  <si>
    <t>7239433</t>
  </si>
  <si>
    <t>fei.pasto@gmail.com</t>
  </si>
  <si>
    <t>3347</t>
  </si>
  <si>
    <t>COOPERATIVA NARI#ENSE DE MILITARES RETIRADOS LTDA.</t>
  </si>
  <si>
    <t>891-200-465-2</t>
  </si>
  <si>
    <t>COODEMIR LTDA.</t>
  </si>
  <si>
    <t>CAMPO ERMIDES ENRIQUEZ CHAMORRO</t>
  </si>
  <si>
    <t>Carrera 29 16 25</t>
  </si>
  <si>
    <t>7235239</t>
  </si>
  <si>
    <t>coodemirltda@yahoo.com</t>
  </si>
  <si>
    <t>3351</t>
  </si>
  <si>
    <t>FONDO DE EMPLEADOS Y PROFESORES DE LA UNIVERSIDAD DE NARI¥O</t>
  </si>
  <si>
    <t>814-001-457-1</t>
  </si>
  <si>
    <t>FAZOOT</t>
  </si>
  <si>
    <t>JENNY JACKELINE NARVAEZ MONTENEGRO</t>
  </si>
  <si>
    <t>FACULTAD CIENCIAS PECUARIAS Piso 4TO</t>
  </si>
  <si>
    <t>7235850</t>
  </si>
  <si>
    <t>fazootudenar@gmail.com</t>
  </si>
  <si>
    <t>3354</t>
  </si>
  <si>
    <t>FONDO DE EMPLEADOS DEL INSTITUTO DEPARTAMENTAL DE SALUD DE NARI#O LTDA</t>
  </si>
  <si>
    <t>800-065-219-7</t>
  </si>
  <si>
    <t>FONDEISSNAR LTDA</t>
  </si>
  <si>
    <t>JAIME HERNANDO LASSO MEDIDA</t>
  </si>
  <si>
    <t>Carrera 29 ENTRE Calle 14-15</t>
  </si>
  <si>
    <t>7223024</t>
  </si>
  <si>
    <t>jrgsantacruz@yahoo.com</t>
  </si>
  <si>
    <t>FONDO DE AHORRO Y CREDITO EMPLEADOS REGIONAL SALUD SUR  LTDA.</t>
  </si>
  <si>
    <t>837-000-036-1</t>
  </si>
  <si>
    <t>FAC</t>
  </si>
  <si>
    <t>DORA NELCY URBANO URBANO</t>
  </si>
  <si>
    <t>IPIALES</t>
  </si>
  <si>
    <t>CASA Nro.28 URB LA MERCED</t>
  </si>
  <si>
    <t>7732171</t>
  </si>
  <si>
    <t>fondoempleadossaludsur@yahoo.es</t>
  </si>
  <si>
    <t>3359</t>
  </si>
  <si>
    <t>CEMPECAFEN LTDA.</t>
  </si>
  <si>
    <t>800-007-514-8</t>
  </si>
  <si>
    <t>JORGE HERNANDO ERASO HIDALGO</t>
  </si>
  <si>
    <t>CC SEBASTIAN DE BELALCAZAR TORRE A Oficina 202</t>
  </si>
  <si>
    <t>7292274</t>
  </si>
  <si>
    <t>cempecafen@gmail.com</t>
  </si>
  <si>
    <t>COOPERATIVA MULTIACTIVA DEL EDUCADOR PUTUMAYENSE</t>
  </si>
  <si>
    <t>800-105-308-7</t>
  </si>
  <si>
    <t>COACEP LTDA.</t>
  </si>
  <si>
    <t>MARITZA JACKELINE JUAGIBIOY REVELO</t>
  </si>
  <si>
    <t>Calle 7 Nro.4-13 Barrio JOSEMARIA HERNANDEZ</t>
  </si>
  <si>
    <t>4295927</t>
  </si>
  <si>
    <t>secretaria@coacep.com.co</t>
  </si>
  <si>
    <t>3362</t>
  </si>
  <si>
    <t>COOPERATIVA DE SERVICIOS SAN PEDRO CLAVER.</t>
  </si>
  <si>
    <t>800-167-270-1</t>
  </si>
  <si>
    <t>SERCOOPSAN</t>
  </si>
  <si>
    <t>ADA LUZ ZABALA REYES</t>
  </si>
  <si>
    <t>Avenida GRAN COLOMBIA Nro.5E-58 B. POPULAR</t>
  </si>
  <si>
    <t>5755087</t>
  </si>
  <si>
    <t>sercoopsan@hotmail.com</t>
  </si>
  <si>
    <t>PRECOOPERATIVA LA CANDELARIA LTDA</t>
  </si>
  <si>
    <t>800-142-524-9</t>
  </si>
  <si>
    <t>LA CANDELARIA</t>
  </si>
  <si>
    <t>EDGAR PABON VILLAMIZAR</t>
  </si>
  <si>
    <t>SILOS</t>
  </si>
  <si>
    <t>KDX 136-54 Carrera 3-306</t>
  </si>
  <si>
    <t>3364</t>
  </si>
  <si>
    <t>COOPERATIVA DE EDUCADORES DE ARAUCA</t>
  </si>
  <si>
    <t>800-199-711-5</t>
  </si>
  <si>
    <t>COOPEDAR LTDA</t>
  </si>
  <si>
    <t>MARIA YOLANDA MARIÑO DE RIVERA</t>
  </si>
  <si>
    <t>ARAUCA</t>
  </si>
  <si>
    <t>Calle 22 Nro.17-40</t>
  </si>
  <si>
    <t>8853538</t>
  </si>
  <si>
    <t>coopedaroes@gmail.com</t>
  </si>
  <si>
    <t>3365</t>
  </si>
  <si>
    <t>COOPERATIVA PALMAS RISARALDA LTDA</t>
  </si>
  <si>
    <t>800-159-103-6</t>
  </si>
  <si>
    <t>COOPAR</t>
  </si>
  <si>
    <t>FLOR MARIA HERNANDEZ HERNANDEZ</t>
  </si>
  <si>
    <t>Avenida 3 527 Barrio CENTRO</t>
  </si>
  <si>
    <t>5789798</t>
  </si>
  <si>
    <t>info@cooparcolombia.com</t>
  </si>
  <si>
    <t>3371</t>
  </si>
  <si>
    <t>COOPERATIVA DE EMPLEADOS DE LA PENITENCIARIA NACIONAL DE CUCUTA</t>
  </si>
  <si>
    <t>807-000-494-2</t>
  </si>
  <si>
    <t>COOEMPENALCUT</t>
  </si>
  <si>
    <t>EDGAR JAVIER BALLESTEROS LOPEZ</t>
  </si>
  <si>
    <t>COMPLEJO CARCELARIO Y PENITNCIARIO DE CUCUTA CARRE</t>
  </si>
  <si>
    <t>5835695</t>
  </si>
  <si>
    <t>yanethzulay@hotmail.com</t>
  </si>
  <si>
    <t>3373</t>
  </si>
  <si>
    <t>FONDO DE EMPLEADOS Y TRABAJADORES DE LAS EMPRESAS INDUSTRIALES Y DE SERVICIOS DEL NORTE DE SANTANDER</t>
  </si>
  <si>
    <t>800-166-120-0</t>
  </si>
  <si>
    <t>FOTRANORTE</t>
  </si>
  <si>
    <t>CARLOS JULIO MORA PE?ALOZA</t>
  </si>
  <si>
    <t>CL8A 0 75 Barrio LATINO</t>
  </si>
  <si>
    <t>5724277</t>
  </si>
  <si>
    <t>fotranorte@yahoo.es</t>
  </si>
  <si>
    <t>3375</t>
  </si>
  <si>
    <t>COOPERATIVA MULTIACTIVA DE TRABAJADORES DE LA AERONAUTICA CIVIL</t>
  </si>
  <si>
    <t>800-014-920-4</t>
  </si>
  <si>
    <t>COOTRAEROCIVIL LTDA</t>
  </si>
  <si>
    <t>RICHARD ORTEGA PARRA</t>
  </si>
  <si>
    <t>Aeropuerto CAMILO DAZA DE CUCTUA</t>
  </si>
  <si>
    <t>5896807</t>
  </si>
  <si>
    <t>3378</t>
  </si>
  <si>
    <t>FONDO DE EMPLEADOS DE SALUD PAMPLONA</t>
  </si>
  <si>
    <t>800-221-695-9</t>
  </si>
  <si>
    <t>FONESPA</t>
  </si>
  <si>
    <t>MARIA MAGDALENA CAÑAS RICO</t>
  </si>
  <si>
    <t>CALLE 5 8-91</t>
  </si>
  <si>
    <t>5686051</t>
  </si>
  <si>
    <t>fonespa@hotmail.com</t>
  </si>
  <si>
    <t>3381</t>
  </si>
  <si>
    <t>COOPERATIVA DE TRABAJO ASOCIADO ZUYEPAL LTDA</t>
  </si>
  <si>
    <t>800-016-891-8</t>
  </si>
  <si>
    <t>ZUYEPAL</t>
  </si>
  <si>
    <t>MIGUEL ANGEL RODRIGUEZ BARON</t>
  </si>
  <si>
    <t>Calle 24A Nro.54-168 B/ANTONIA SANTOS</t>
  </si>
  <si>
    <t>3384</t>
  </si>
  <si>
    <t>COOPERATIVA DE SERVICIOS FUNERARIOS DE SANTANDER</t>
  </si>
  <si>
    <t>800-140-071-5</t>
  </si>
  <si>
    <t>COFUNERARIA</t>
  </si>
  <si>
    <t>MIGUEL ERNESTO ARCE GALVIS</t>
  </si>
  <si>
    <t>Carrera 31 52A 16</t>
  </si>
  <si>
    <t>6577200</t>
  </si>
  <si>
    <t>narciniegasbucaramanga@losolivos.co</t>
  </si>
  <si>
    <t>3385</t>
  </si>
  <si>
    <t>COOPERATIVA CAFETERA DEL NORORIENTE COLOMBIANO LTDA</t>
  </si>
  <si>
    <t>890-206-041-7</t>
  </si>
  <si>
    <t>COOPECAFENOR LTDA</t>
  </si>
  <si>
    <t>FRANCISCO ANGARITA FERNANDEZ</t>
  </si>
  <si>
    <t>Carrera 15 N 17 06</t>
  </si>
  <si>
    <t>6712025</t>
  </si>
  <si>
    <t>contadora@coopecafenor.com</t>
  </si>
  <si>
    <t>3392</t>
  </si>
  <si>
    <t>COOPERATIVA MULTIACTIVA NACIONAL DE  CAMPOHERMOSO LTDA890.203.382-1</t>
  </si>
  <si>
    <t>890-203-382-1</t>
  </si>
  <si>
    <t>COMUNALCO</t>
  </si>
  <si>
    <t>EDGAR SOLANO MUÑOZ</t>
  </si>
  <si>
    <t>Calle 45 Nro.0-160</t>
  </si>
  <si>
    <t>6423823</t>
  </si>
  <si>
    <t>gerenciacoomunalco@cocobu.edu.co</t>
  </si>
  <si>
    <t>3395</t>
  </si>
  <si>
    <t>FONDO DE EMPLEADOS CAMARA DE COMERCIO BUCARAMANGA</t>
  </si>
  <si>
    <t>890-211-263-5</t>
  </si>
  <si>
    <t>FOECABA</t>
  </si>
  <si>
    <t>ANGELA GUIOVANA OROZCO CAICEDO</t>
  </si>
  <si>
    <t>Carrera 19 36 20 P 2</t>
  </si>
  <si>
    <t>6527000</t>
  </si>
  <si>
    <t>foecaba@camaradirecta.com</t>
  </si>
  <si>
    <t>3401</t>
  </si>
  <si>
    <t>COOPERATIVA DE TRABAJADORES DE LA AGROINDUSTRIA DE LA PALMA EN COLOMBIA</t>
  </si>
  <si>
    <t>890-270-301-9</t>
  </si>
  <si>
    <t>COOPAGROCOL</t>
  </si>
  <si>
    <t>JOHANA YISETH RONDON MUNOZ</t>
  </si>
  <si>
    <t>PALMAS BUCARELIA VDA EL PEDRAL</t>
  </si>
  <si>
    <t>6703590</t>
  </si>
  <si>
    <t>cooagropcol@hotmail.com</t>
  </si>
  <si>
    <t>COOPERATIVA DE AHORRO Y CREDITO VALLE DE SAN JOSE LTDA</t>
  </si>
  <si>
    <t>890-201-545-4</t>
  </si>
  <si>
    <t>COOPVALLE</t>
  </si>
  <si>
    <t>LIBARDO ZARATE CALDERON</t>
  </si>
  <si>
    <t>VALLE DE SAN JOSE</t>
  </si>
  <si>
    <t>Calle 4Nro.7 - 03</t>
  </si>
  <si>
    <t>7268780</t>
  </si>
  <si>
    <t>coopvalle@yahoo.es</t>
  </si>
  <si>
    <t>3403</t>
  </si>
  <si>
    <t>COOPERATIVA DE IMPRESORES Y PAPELEROS DEL ORIENTE LTDA</t>
  </si>
  <si>
    <t>890-204-803-3</t>
  </si>
  <si>
    <t>COIMPRESORES DEL ORIENTE LTDA</t>
  </si>
  <si>
    <t>PATRICIA LUCIA OJEDA ESPARZA</t>
  </si>
  <si>
    <t>Carrera 12 Nro.42-37</t>
  </si>
  <si>
    <t>6423184</t>
  </si>
  <si>
    <t>info@coimpresoresdeloriente.com</t>
  </si>
  <si>
    <t>3409</t>
  </si>
  <si>
    <t>COOPERATIVA AGROPECUARIA DE BARRANCABERMEJA</t>
  </si>
  <si>
    <t>800-110-893-4</t>
  </si>
  <si>
    <t>COOFEDAGRO LTDA</t>
  </si>
  <si>
    <t>GLORIA ALZATE CUARTAS</t>
  </si>
  <si>
    <t>Carrera 3 Nro.7 36</t>
  </si>
  <si>
    <t>6222188</t>
  </si>
  <si>
    <t>guigrido@hotmail.com</t>
  </si>
  <si>
    <t>3412</t>
  </si>
  <si>
    <t>FONDO DE EMPLEADOS DE PALMAS OLEAGINOSAS Y SIMILARES LTDA.</t>
  </si>
  <si>
    <t>890-270-988-8</t>
  </si>
  <si>
    <t>FEPOLS</t>
  </si>
  <si>
    <t>6120</t>
  </si>
  <si>
    <t>Actividades de telecomunicaciones inalámbricas</t>
  </si>
  <si>
    <t>MANUEL DE JESU LARIOS SALOM</t>
  </si>
  <si>
    <t>Calle 7 9 63</t>
  </si>
  <si>
    <t>6132313</t>
  </si>
  <si>
    <t>fepols@hotmail.com</t>
  </si>
  <si>
    <t>COOPERATIVA POPULAR NARI#ENSE LIMITADA</t>
  </si>
  <si>
    <t>891-202-289-1</t>
  </si>
  <si>
    <t>COOPONAR</t>
  </si>
  <si>
    <t>SONIA DEL CARMEN LUNA GUERRERO</t>
  </si>
  <si>
    <t>Calle 20 Nro.30-29</t>
  </si>
  <si>
    <t>7211865</t>
  </si>
  <si>
    <t>cooponar20@hotmail.com</t>
  </si>
  <si>
    <t>3414</t>
  </si>
  <si>
    <t>COOPERATIVA DE TRABAJO ASOCIADO LA TEBAIDA LTDA</t>
  </si>
  <si>
    <t>891-224-635-1</t>
  </si>
  <si>
    <t>LA TEBAIDA C.T.A</t>
  </si>
  <si>
    <t>PALERMO BENIGNO GUACALES CABRERA</t>
  </si>
  <si>
    <t>Vereda LA TEBAIDA</t>
  </si>
  <si>
    <t>4205268</t>
  </si>
  <si>
    <t>latebaidacta@gmail.com</t>
  </si>
  <si>
    <t>3415</t>
  </si>
  <si>
    <t>FONDO DE EMPLEADOS DEL COLEGIO CIUDAD DE PASTO LTDA.</t>
  </si>
  <si>
    <t>800-195-540-4</t>
  </si>
  <si>
    <t>FECOLCIPASTO</t>
  </si>
  <si>
    <t>IGNACIO JAVIER RODRIGUEZ PONCE</t>
  </si>
  <si>
    <t>EL POTRERILLO</t>
  </si>
  <si>
    <t>7205995</t>
  </si>
  <si>
    <t>carlospcpt@yahoo.es</t>
  </si>
  <si>
    <t>3420</t>
  </si>
  <si>
    <t>COOPERATIVA DE TRABAJO ASOCIADO URIBE LTDA.</t>
  </si>
  <si>
    <t>800-015-890-6</t>
  </si>
  <si>
    <t>SEGUNDO SEGIO CHAVEZ MONTILLA</t>
  </si>
  <si>
    <t>BUESACO</t>
  </si>
  <si>
    <t>MUNICIPIO DE BUESACO</t>
  </si>
  <si>
    <t>gaviandreavm@hotmail.com</t>
  </si>
  <si>
    <t>Calle 6 Nro.10-14 Barrio LOS PINOS</t>
  </si>
  <si>
    <t>lacabanaltda@hotmail.com</t>
  </si>
  <si>
    <t>3426</t>
  </si>
  <si>
    <t>COOPERATIVA DE TRABAJO ASOCIADO VILLAFLOR LTDA</t>
  </si>
  <si>
    <t>800-032-560-2</t>
  </si>
  <si>
    <t>VILLAFLOR C.T.A</t>
  </si>
  <si>
    <t>SIGIALFREDO TAPUE ANDRADE</t>
  </si>
  <si>
    <t>PUERTO CAICEDO</t>
  </si>
  <si>
    <t>Vereda VILLAFLOR</t>
  </si>
  <si>
    <t>villaflorcta@hotmail.com</t>
  </si>
  <si>
    <t>3429</t>
  </si>
  <si>
    <t>FONDO DE EMPLEADOS COMFAMILIAR FUTURO</t>
  </si>
  <si>
    <t>800-234-487-1</t>
  </si>
  <si>
    <t>FEFU</t>
  </si>
  <si>
    <t>TERESA DE JESUS RISUEÑO MAYA</t>
  </si>
  <si>
    <t>Calle 16B Nro.30-54 PARQUE INFANTIL</t>
  </si>
  <si>
    <t>7230206</t>
  </si>
  <si>
    <t>fondodeempleadosfuturo@gmail.com</t>
  </si>
  <si>
    <t>3431</t>
  </si>
  <si>
    <t>COOPERATIVA TRABA. EMPLEADOS, JUBILADOS MPIO.PASTO LTDA.</t>
  </si>
  <si>
    <t>891-224-253-1</t>
  </si>
  <si>
    <t>COOTRAMUPASTO</t>
  </si>
  <si>
    <t>JOSE RAMIRO MORENO RIOS</t>
  </si>
  <si>
    <t>Carrera 33 14 - 69</t>
  </si>
  <si>
    <t>7290646</t>
  </si>
  <si>
    <t>cootramupasto@yahoo.es</t>
  </si>
  <si>
    <t>3433</t>
  </si>
  <si>
    <t>COOPERATIVA DE CAFICULTORES DEL NORTE DE NARI#O LTDA.</t>
  </si>
  <si>
    <t>891-200-540-7</t>
  </si>
  <si>
    <t>ELIECER TORRES HOYOS</t>
  </si>
  <si>
    <t>Carrera 1 19 72</t>
  </si>
  <si>
    <t>7265157</t>
  </si>
  <si>
    <t>eltoho@gmail.com</t>
  </si>
  <si>
    <t>3435</t>
  </si>
  <si>
    <t>COOPERATIVA MULTIACTIVA DE LA SALUD DE SANTANDER</t>
  </si>
  <si>
    <t>890-205-214-1</t>
  </si>
  <si>
    <t>COMULSANDER LTDA</t>
  </si>
  <si>
    <t>ALVARO PEDRAZA AVELLANEDA</t>
  </si>
  <si>
    <t>Calle 36 Nro.19-18 Oficina 308</t>
  </si>
  <si>
    <t>6701414</t>
  </si>
  <si>
    <t>comulsander2011@gmail.com</t>
  </si>
  <si>
    <t>3442</t>
  </si>
  <si>
    <t>COOPERATIVA MULTIACTIVA DE TELECOMUNICACIONES LTDA</t>
  </si>
  <si>
    <t>890-200-208-2</t>
  </si>
  <si>
    <t>COOPETEL</t>
  </si>
  <si>
    <t>GLORIA ANTOLINEZ ANGEL</t>
  </si>
  <si>
    <t>Calle 36 20 28 Oficina 104</t>
  </si>
  <si>
    <t>6429555</t>
  </si>
  <si>
    <t>coopetel@coopetel.coop</t>
  </si>
  <si>
    <t>637</t>
  </si>
  <si>
    <t>3465</t>
  </si>
  <si>
    <t>COOPERATIVA DE EMPLEADOS CLUB CAMPESTRE LTDA</t>
  </si>
  <si>
    <t>800-165-060-2</t>
  </si>
  <si>
    <t>COR - HOTEL LTDA</t>
  </si>
  <si>
    <t>JOSE EDGAR CORREDOR SIACHOQUE</t>
  </si>
  <si>
    <t>Calle 29 10 86 Interior I LAGOS I</t>
  </si>
  <si>
    <t>6780188</t>
  </si>
  <si>
    <t>corhotelcampestre@hotmail.com</t>
  </si>
  <si>
    <t>3477</t>
  </si>
  <si>
    <t>COOPERATIVA MULTIACTIVA MAVICURE</t>
  </si>
  <si>
    <t>892-099-509-9</t>
  </si>
  <si>
    <t>COOMAVICURE</t>
  </si>
  <si>
    <t>LUIS ALBERTO QUITORA BOCANEGRA</t>
  </si>
  <si>
    <t>SENA Kilometro 1 Via ACACIAS</t>
  </si>
  <si>
    <t>6637351</t>
  </si>
  <si>
    <t>coomavicure@gmail.com</t>
  </si>
  <si>
    <t>3480</t>
  </si>
  <si>
    <t>COOPERATIVA DE TRABAJADIRES DE LA FABRICA COATS CADENA</t>
  </si>
  <si>
    <t>891-400-428-8</t>
  </si>
  <si>
    <t>ELSY DEL SOCORRO CASTAA#O LOPEZ</t>
  </si>
  <si>
    <t>CLL 22 8-22 L.A</t>
  </si>
  <si>
    <t>3330440</t>
  </si>
  <si>
    <t>coopcoatscontabilidad@gmail.com</t>
  </si>
  <si>
    <t>3482</t>
  </si>
  <si>
    <t>FONDO DE EMPLEADOS DE PAPELES NACIONALES S.A.</t>
  </si>
  <si>
    <t>891-412-866-2</t>
  </si>
  <si>
    <t>FOEMPA</t>
  </si>
  <si>
    <t>ANA MILENA SALAZAR</t>
  </si>
  <si>
    <t>Carrera 3 BIS 2 53 P 2</t>
  </si>
  <si>
    <t>2124537</t>
  </si>
  <si>
    <t>gerencia@foempa.com</t>
  </si>
  <si>
    <t>3483</t>
  </si>
  <si>
    <t>GRUPO PRECOOPERATIVO  LA MARINA LTDA</t>
  </si>
  <si>
    <t>800-048-112-6</t>
  </si>
  <si>
    <t>COTRASOLAMAR</t>
  </si>
  <si>
    <t>8130</t>
  </si>
  <si>
    <t>Actividades de paisajismo y servicios de mantenimiento conexos</t>
  </si>
  <si>
    <t>LUIS GUSTAVO ESCUDERO TORO</t>
  </si>
  <si>
    <t>VEREDA LA MARINA</t>
  </si>
  <si>
    <t>3687091</t>
  </si>
  <si>
    <t>cootrasolamar@gmail.com</t>
  </si>
  <si>
    <t>3487</t>
  </si>
  <si>
    <t>COOPERATIVA ESTUDIANTIL DE SAN GIL LTDA.</t>
  </si>
  <si>
    <t>890-206-853-0</t>
  </si>
  <si>
    <t>COOPESTUDIANTIL LTDA.</t>
  </si>
  <si>
    <t>FRANCISCO JAVIER LOPEZ PEREZ</t>
  </si>
  <si>
    <t>Calle 12 Nro.10-56</t>
  </si>
  <si>
    <t>7242947</t>
  </si>
  <si>
    <t>coopestudiantil@hotmail.com</t>
  </si>
  <si>
    <t>3489</t>
  </si>
  <si>
    <t>COOPERATIVA DE VIVIENDA CONTRALORIA DE SANTANDER Y ENTIDADES OFICIALES</t>
  </si>
  <si>
    <t>890-205-613-5</t>
  </si>
  <si>
    <t>COAVICONSA LTDA</t>
  </si>
  <si>
    <t>LUISA     DELIA RODRIGUEZ PARDO</t>
  </si>
  <si>
    <t>DB HBCB C C</t>
  </si>
  <si>
    <t>assipca@yahoo.es</t>
  </si>
  <si>
    <t>3491</t>
  </si>
  <si>
    <t>COOPERATIVA DE APORTE Y CREDITO DE SERVICIOS MEGACOOP</t>
  </si>
  <si>
    <t>800-252-032-9</t>
  </si>
  <si>
    <t>MEGACOOP</t>
  </si>
  <si>
    <t>CECILIA ZAMBRANO PINTO</t>
  </si>
  <si>
    <t>Calle 36 Nro.17-56 C.C. OMNICENTRO OFC.3-11</t>
  </si>
  <si>
    <t>6427097</t>
  </si>
  <si>
    <t>megacoop94@gmail.com</t>
  </si>
  <si>
    <t>3496</t>
  </si>
  <si>
    <t>COOPERATIVA DE LA INVERSION, PRODUCCION, COMERCIALIZACION Y CONSUMO</t>
  </si>
  <si>
    <t>890-210-750-6</t>
  </si>
  <si>
    <t>CORFUTURO</t>
  </si>
  <si>
    <t>SERGIO ALEXANDER LOPEZ NIÑO</t>
  </si>
  <si>
    <t>Carrera 17 F 63 - 38</t>
  </si>
  <si>
    <t>6444726</t>
  </si>
  <si>
    <t>corfuturo06@yhaoo.es</t>
  </si>
  <si>
    <t>3500</t>
  </si>
  <si>
    <t>COOPERATIVA INTEGRAL DE TRABAJO ASOCIADO LIMITADA</t>
  </si>
  <si>
    <t>800-162-721-9</t>
  </si>
  <si>
    <t>ASESORAR LIMITADA</t>
  </si>
  <si>
    <t>HUGO JOSUE HERNANDEZ PINZON</t>
  </si>
  <si>
    <t>CALLE 110 # 33 A 27</t>
  </si>
  <si>
    <t>6310376</t>
  </si>
  <si>
    <t>asesorarlimitada@hotmail.com</t>
  </si>
  <si>
    <t>3507</t>
  </si>
  <si>
    <t>COOPERATIVA COLOMBIANA DE PRODUCCION</t>
  </si>
  <si>
    <t>860-402-116-1</t>
  </si>
  <si>
    <t>COOPRODUCCION</t>
  </si>
  <si>
    <t>FERNANDO LEON PALACIOS</t>
  </si>
  <si>
    <t>Avenida 22 Nro.39 A 77 Oficina 502</t>
  </si>
  <si>
    <t>3682409</t>
  </si>
  <si>
    <t>3508</t>
  </si>
  <si>
    <t>COOPERATIVA DE CREDITO Y AHORRO SANTANDER</t>
  </si>
  <si>
    <t>800-132-196-3</t>
  </si>
  <si>
    <t>COOARROSAN</t>
  </si>
  <si>
    <t>ORLANDO SUAREZ PINZON</t>
  </si>
  <si>
    <t>Avenida JIMENEZ Nro.8 A- 44 Oficina 210</t>
  </si>
  <si>
    <t>3363701</t>
  </si>
  <si>
    <t>coarrosanltda@hotmail.com</t>
  </si>
  <si>
    <t>COOPERATIVA DE SERVICIOS Y PRODUCCION</t>
  </si>
  <si>
    <t>800-114-538-2</t>
  </si>
  <si>
    <t>SERVIMOS</t>
  </si>
  <si>
    <t>LUZ DARY ESCOBAR OSPINA</t>
  </si>
  <si>
    <t>CARRERA 52 48A 15</t>
  </si>
  <si>
    <t>5629440</t>
  </si>
  <si>
    <t>servimos@une.net.co</t>
  </si>
  <si>
    <t>3513</t>
  </si>
  <si>
    <t>FONDO DE EMPLEADOS DEL HOSPITAL SAN JOSE DE GUADUAS</t>
  </si>
  <si>
    <t>832-001-045-4</t>
  </si>
  <si>
    <t>FEDEHSAG</t>
  </si>
  <si>
    <t>EDGAR MENDEZ MONTENEGRO</t>
  </si>
  <si>
    <t>GUADUAS</t>
  </si>
  <si>
    <t>Calle 4 Nº 7 - 62</t>
  </si>
  <si>
    <t>8466979</t>
  </si>
  <si>
    <t>fondodeempleadosguaduas@hotmail.com</t>
  </si>
  <si>
    <t>3515</t>
  </si>
  <si>
    <t>COOPERATIVA DE AHORRO Y CREDITO COOSELANDIA LTDA.</t>
  </si>
  <si>
    <t>800-198-299-7</t>
  </si>
  <si>
    <t>COOSELANDIA</t>
  </si>
  <si>
    <t>MARIA ELENA GIL DE MEJIA</t>
  </si>
  <si>
    <t>Avenida Calle 26 Nro.43-81 OF. 301</t>
  </si>
  <si>
    <t>3350104</t>
  </si>
  <si>
    <t>cooselandia@gmail.com</t>
  </si>
  <si>
    <t>3516</t>
  </si>
  <si>
    <t>COOPERATIVA DE CREDITOS COOBETTY LTDA.</t>
  </si>
  <si>
    <t>800-188-159-1</t>
  </si>
  <si>
    <t>COOBETTY</t>
  </si>
  <si>
    <t>LUIS HERNANDO PINZON FIGUEROA</t>
  </si>
  <si>
    <t>Calle 17Nro.7 60 Oficina 217</t>
  </si>
  <si>
    <t>2866158</t>
  </si>
  <si>
    <t>info@coobetty.com</t>
  </si>
  <si>
    <t>3521</t>
  </si>
  <si>
    <t>802-002-653-8</t>
  </si>
  <si>
    <t>COOCREDISER</t>
  </si>
  <si>
    <t>JOSUE SANCHEZ CHACON</t>
  </si>
  <si>
    <t>Calle 39Nro.41 73</t>
  </si>
  <si>
    <t>3790808</t>
  </si>
  <si>
    <t>cooperativacoocrediser@gmail.com</t>
  </si>
  <si>
    <t>3522</t>
  </si>
  <si>
    <t>COOPERATIVA DE DESARROLLO Y EMPLEO SOCIAL</t>
  </si>
  <si>
    <t>800-122-815-1</t>
  </si>
  <si>
    <t>PRECOODES</t>
  </si>
  <si>
    <t>ANDRES HERNANDEZ CHALARCA</t>
  </si>
  <si>
    <t>CALLE 53 NO 79-66</t>
  </si>
  <si>
    <t>4444942</t>
  </si>
  <si>
    <t>precoodes@precoodes.com</t>
  </si>
  <si>
    <t>290</t>
  </si>
  <si>
    <t>3525</t>
  </si>
  <si>
    <t>COOPERATIVA COLOMBO ANDINA</t>
  </si>
  <si>
    <t>860-077-663-4</t>
  </si>
  <si>
    <t>COOLOMBOANDINA</t>
  </si>
  <si>
    <t>ANA DOLORES GOMEZ SEGURA</t>
  </si>
  <si>
    <t>Avenida JIMENEZ Nro.8A-44 Oficina 211</t>
  </si>
  <si>
    <t>2430097</t>
  </si>
  <si>
    <t>cooandina@hotmail.com</t>
  </si>
  <si>
    <t>3534</t>
  </si>
  <si>
    <t>COOPERATIVA DE TABAJO ASOCIADO TRABAJAMOS</t>
  </si>
  <si>
    <t>800-134-876-2</t>
  </si>
  <si>
    <t>ROBERTO FIGUEREDO SANDOVAL</t>
  </si>
  <si>
    <t>SUSACON</t>
  </si>
  <si>
    <t>SUSACON CENTRO</t>
  </si>
  <si>
    <t>trabajamoscta@gmail.com</t>
  </si>
  <si>
    <t>SAHAGUN</t>
  </si>
  <si>
    <t>3543</t>
  </si>
  <si>
    <t>COOPERATIVA DE TRABAJO ASOCIADO DE CACAOTAL LTDA</t>
  </si>
  <si>
    <t>800-058-218-0</t>
  </si>
  <si>
    <t>CACAOTAL</t>
  </si>
  <si>
    <t>ALBERTO SALGADO MORALES</t>
  </si>
  <si>
    <t>CHINU</t>
  </si>
  <si>
    <t>CORREG DE CACAOTAL</t>
  </si>
  <si>
    <t>1111111</t>
  </si>
  <si>
    <t>3545</t>
  </si>
  <si>
    <t>COOPERATIVA DE CAFICULTORES DE TAMARA LTDA.</t>
  </si>
  <si>
    <t>891-855-267-1</t>
  </si>
  <si>
    <t>JOHNNY HAROLD GOMEZ PINZON</t>
  </si>
  <si>
    <t>TAMARA</t>
  </si>
  <si>
    <t>Calle 5 Nro.3-52</t>
  </si>
  <si>
    <t>6361045</t>
  </si>
  <si>
    <t>caficultorestamara@gmail.com</t>
  </si>
  <si>
    <t>3546</t>
  </si>
  <si>
    <t>COOPERATIVA DE LOS TRABAJADORES DE GROUPE SEB COOTRASEB</t>
  </si>
  <si>
    <t>860-027-418-2</t>
  </si>
  <si>
    <t>COOTRASEB</t>
  </si>
  <si>
    <t>FABIO BECERRA MARTINEZ</t>
  </si>
  <si>
    <t>Kilometro 1 VIA ZIPAQUIRA</t>
  </si>
  <si>
    <t>5923838</t>
  </si>
  <si>
    <t>cootrseb@groupeseb.com</t>
  </si>
  <si>
    <t>3552</t>
  </si>
  <si>
    <t>COOPERATIVA DE AHORRO Y CREDITO DE VIGILANCIA Y ESCOLTAS DE ANTIOQUIA</t>
  </si>
  <si>
    <t>800-092-327-9</t>
  </si>
  <si>
    <t>COOVIESAN LTDA</t>
  </si>
  <si>
    <t>CAMPO ELIAS ORTIZ SANCHEZ</t>
  </si>
  <si>
    <t>Calle 52 NR 49-61</t>
  </si>
  <si>
    <t>5112555</t>
  </si>
  <si>
    <t>cooviesan@une.net.co</t>
  </si>
  <si>
    <t>3553</t>
  </si>
  <si>
    <t>COOPERATIVA DE SERVICIOS DE PENSIONADOS Y TRABAJADORES DEL TOLIMA</t>
  </si>
  <si>
    <t>800-049-379-1</t>
  </si>
  <si>
    <t>COOPSERPENTRATOL</t>
  </si>
  <si>
    <t>LUIS ALBERTO ABELLO</t>
  </si>
  <si>
    <t>CRA. 1 Nro.8-05</t>
  </si>
  <si>
    <t>2614036</t>
  </si>
  <si>
    <t>albertoabello1@hotmail.com</t>
  </si>
  <si>
    <t>3558</t>
  </si>
  <si>
    <t>COOPERATIVA NACIONAL DE SERVICIOS ALFAQUIN</t>
  </si>
  <si>
    <t>830-003-547-1</t>
  </si>
  <si>
    <t>COOALFAQUIN</t>
  </si>
  <si>
    <t>LINA YISED BERNAL RAMIREZ</t>
  </si>
  <si>
    <t>Carrera 99 N. 20B-34</t>
  </si>
  <si>
    <t>2673108</t>
  </si>
  <si>
    <t>nomina@cooalfaquin.net</t>
  </si>
  <si>
    <t>807</t>
  </si>
  <si>
    <t>3563</t>
  </si>
  <si>
    <t>COOPERATIVA MULTIACTIVA SEGURO PORVENIR</t>
  </si>
  <si>
    <t>800-191-197-2</t>
  </si>
  <si>
    <t>COOPORVENIR</t>
  </si>
  <si>
    <t>RAMIRO ORTIZ ARIAS</t>
  </si>
  <si>
    <t>Calle 16 10 29 Oficina 203</t>
  </si>
  <si>
    <t>2836397</t>
  </si>
  <si>
    <t>cooporvenir@hotmail.com</t>
  </si>
  <si>
    <t>3568</t>
  </si>
  <si>
    <t>FONDO DE EMPLEADOS CIA DE ELECTRICIDAD DE TULUA S.A</t>
  </si>
  <si>
    <t>800-199-916-8</t>
  </si>
  <si>
    <t>FONCET</t>
  </si>
  <si>
    <t>LEON FERNANDO ESPEJO ZAPATA</t>
  </si>
  <si>
    <t>Calle 24 24 27</t>
  </si>
  <si>
    <t>2339000</t>
  </si>
  <si>
    <t>fondofoncet@hotmail.com</t>
  </si>
  <si>
    <t>3572</t>
  </si>
  <si>
    <t>FONDO DE EMPLEADOS DE SURTIDORA DE GAS DEL CARIBE S.A.</t>
  </si>
  <si>
    <t>800-131-810-3</t>
  </si>
  <si>
    <t>F.E.S.</t>
  </si>
  <si>
    <t>CARLOS GARCES CADENA</t>
  </si>
  <si>
    <t>Avenida PEDRO DE HEREDIA Calle 31 Nro.47-30</t>
  </si>
  <si>
    <t>linda.delcastillo@surtigas.co</t>
  </si>
  <si>
    <t>3573</t>
  </si>
  <si>
    <t>COOPERATIVA DE TRABAJO ASOCIADO DEL CRUCERO LTDA</t>
  </si>
  <si>
    <t>800-085-654-3</t>
  </si>
  <si>
    <t>COOTRAC LTDA</t>
  </si>
  <si>
    <t>GERMAN HERRERA CORDERO</t>
  </si>
  <si>
    <t>SAHAGUN CORDOBA</t>
  </si>
  <si>
    <t>1000000</t>
  </si>
  <si>
    <t>SIN</t>
  </si>
  <si>
    <t>3579</t>
  </si>
  <si>
    <t>COOPERATIVA JUDICIAL NACIONAL</t>
  </si>
  <si>
    <t>891-900-576-5</t>
  </si>
  <si>
    <t>COOJUNAL</t>
  </si>
  <si>
    <t>GLORIA INES MEJIA HENAO</t>
  </si>
  <si>
    <t>CL 12 3 45 OF 102</t>
  </si>
  <si>
    <t>2128828</t>
  </si>
  <si>
    <t>coojunal@yahoo.es</t>
  </si>
  <si>
    <t>3585</t>
  </si>
  <si>
    <t>3590</t>
  </si>
  <si>
    <t>COOPERATIVA MULTIACTIVA DE TRABAJADORES PORTUARIOS LTDA</t>
  </si>
  <si>
    <t>890-303-985-1</t>
  </si>
  <si>
    <t>COOPERCOL LTDA</t>
  </si>
  <si>
    <t>CEFERINO MOSQUERA MURILLO</t>
  </si>
  <si>
    <t>CLLE 5A 5-46</t>
  </si>
  <si>
    <t>2424470</t>
  </si>
  <si>
    <t>cooper@coopercol.org</t>
  </si>
  <si>
    <t>397</t>
  </si>
  <si>
    <t>3593</t>
  </si>
  <si>
    <t>COOPERATIVA DE TRAB DE LOS COLEGIOS DPTAL DE BACHILLERATO FEMENINO Y NOCTURNO RAFAEL NUÑEZ</t>
  </si>
  <si>
    <t>890-480-971-4</t>
  </si>
  <si>
    <t>COOTRACOODERAN LTDA</t>
  </si>
  <si>
    <t>MARITZA FERNANDEZ DE CASTR DE MOLINA</t>
  </si>
  <si>
    <t>Avenida PEDRO DE HEREDIA SECT ESCALLON VILLA EDF</t>
  </si>
  <si>
    <t>6613505</t>
  </si>
  <si>
    <t>cootraefa_ctg@yahoo.com</t>
  </si>
  <si>
    <t>3600</t>
  </si>
  <si>
    <t>COOPERATIVA DE TRABAJO ASOCIADO LA UNION</t>
  </si>
  <si>
    <t>800-087-516-4</t>
  </si>
  <si>
    <t>COTRAUNION</t>
  </si>
  <si>
    <t>FELIX MARIA ESCALANTE BASTOS</t>
  </si>
  <si>
    <t>Carrera 0 Nro.2-23 B/BOTELLO GOMEZ</t>
  </si>
  <si>
    <t>3603</t>
  </si>
  <si>
    <t>FONDO DE EMPLEADOS DE SCHLAGE LOCK DE COLOMBIA</t>
  </si>
  <si>
    <t>830-031-906-1</t>
  </si>
  <si>
    <t>FONSCHLAGE</t>
  </si>
  <si>
    <t>NORALID RIOS ROMERO</t>
  </si>
  <si>
    <t>Carrera 26 Nro.12A 20</t>
  </si>
  <si>
    <t>3713766</t>
  </si>
  <si>
    <t>fonavanza@gmail.com</t>
  </si>
  <si>
    <t>3606</t>
  </si>
  <si>
    <t>COOPERATIVA MULTIACTIVA DE SERVICIOS GENERALES LTDA</t>
  </si>
  <si>
    <t>830-022-396-7</t>
  </si>
  <si>
    <t>COOPSERGRAL</t>
  </si>
  <si>
    <t>LUZ HELENA MANOSALVA MARTINEZ</t>
  </si>
  <si>
    <t>Calle 59 12 52 Oficina 304</t>
  </si>
  <si>
    <t>2117374</t>
  </si>
  <si>
    <t>gerencia@coopsergral.com</t>
  </si>
  <si>
    <t>3614</t>
  </si>
  <si>
    <t>FONDO DE EMPLEADOS DEL SERVICIO DE SALUD DEL CAUCA</t>
  </si>
  <si>
    <t>891-502-234-4</t>
  </si>
  <si>
    <t>FADESCA</t>
  </si>
  <si>
    <t>MARIA TERESA FRANCO ARENAS</t>
  </si>
  <si>
    <t>Calle 4 Nro.2 85 Oficina 210</t>
  </si>
  <si>
    <t>8397113</t>
  </si>
  <si>
    <t>fadesca2011@hotmail.com</t>
  </si>
  <si>
    <t>193</t>
  </si>
  <si>
    <t>FONDO DE EMPLEADOS DEL HOSPITAL M.E.P</t>
  </si>
  <si>
    <t>829-002-346-1</t>
  </si>
  <si>
    <t>FONDO H.M.E.P</t>
  </si>
  <si>
    <t>YANIRIS MARCELA IBARRA</t>
  </si>
  <si>
    <t>SANTA ROSA DEL SUR</t>
  </si>
  <si>
    <t>Calle 13 20A 30 P1 LC1 BARRIO IDEMA</t>
  </si>
  <si>
    <t>5697108</t>
  </si>
  <si>
    <t>yanimar27@hotmail.com</t>
  </si>
  <si>
    <t>3628</t>
  </si>
  <si>
    <t>EMPRESA COOPERATIVA DE SERVICIOS EMCOSERVICIOS</t>
  </si>
  <si>
    <t>891-104-491-3</t>
  </si>
  <si>
    <t>EMCOSERVICIOS</t>
  </si>
  <si>
    <t>JOSE NUMAR RAMIREZ CORTES</t>
  </si>
  <si>
    <t>Carrera 7Nro.7-06 Edificio SEPTIMA Avenida OF.506</t>
  </si>
  <si>
    <t>8717593</t>
  </si>
  <si>
    <t>luzdarycedeno@hotmail.com</t>
  </si>
  <si>
    <t>13246</t>
  </si>
  <si>
    <t>3638</t>
  </si>
  <si>
    <t>COOPERATIVA INTEGRAL JUVENIL SALESIANO SAN MEDARDO LTDA</t>
  </si>
  <si>
    <t>800-150-963-2</t>
  </si>
  <si>
    <t>4753</t>
  </si>
  <si>
    <t>Comercio al por menor de tapices, alfombras y cubrimientos para paredes y pisos en establecimientos especializados</t>
  </si>
  <si>
    <t>CESAR AUGUSTO CERON MANRIQUE</t>
  </si>
  <si>
    <t>Carrera 14 4 100</t>
  </si>
  <si>
    <t>8704806</t>
  </si>
  <si>
    <t>coojuvenil@gmail.com</t>
  </si>
  <si>
    <t>3639</t>
  </si>
  <si>
    <t>COOPERATIVA MULTIACTIVA COOEDUCAR</t>
  </si>
  <si>
    <t>807-002-272-3</t>
  </si>
  <si>
    <t>DENNIS RAQUEL PARRA BARAJAS</t>
  </si>
  <si>
    <t>Avenida 4 Nro.14-92 Local 7 Edificio MEYER PLAZA</t>
  </si>
  <si>
    <t>5712932</t>
  </si>
  <si>
    <t>coeducar08@hotmail.com</t>
  </si>
  <si>
    <t>3640</t>
  </si>
  <si>
    <t>COOPERATIVA NACIONAL EDUCATIVA DE AHORRO Y CREDITO</t>
  </si>
  <si>
    <t>891-100-656-3</t>
  </si>
  <si>
    <t>COONFIE</t>
  </si>
  <si>
    <t>NESTOR BONILLA RAMIREZ</t>
  </si>
  <si>
    <t>CLL 10 6 74</t>
  </si>
  <si>
    <t>8725100</t>
  </si>
  <si>
    <t>subgfinan@coonfie.com</t>
  </si>
  <si>
    <t>3646</t>
  </si>
  <si>
    <t>FONDO DE EMPLEADOS DE AGROINDUSTRIA UVE S.A.</t>
  </si>
  <si>
    <t>800-158-153-1</t>
  </si>
  <si>
    <t>FEDUVE</t>
  </si>
  <si>
    <t>HERNANDEZ BLANCA SOF LOPEZ DE</t>
  </si>
  <si>
    <t>CALLE 17 B 32 28</t>
  </si>
  <si>
    <t>4926280</t>
  </si>
  <si>
    <t>feduve@polloselcacique.com.co</t>
  </si>
  <si>
    <t>3651</t>
  </si>
  <si>
    <t>ASOCIACION MUTUAL GONZALO JIMENEZ DE QUESADA</t>
  </si>
  <si>
    <t>860-034-914-3</t>
  </si>
  <si>
    <t>AMGJQ</t>
  </si>
  <si>
    <t>ALFONSO NOPE</t>
  </si>
  <si>
    <t>Carrera 10 A ESTE Nro.17 A 32 SUR</t>
  </si>
  <si>
    <t>3281954</t>
  </si>
  <si>
    <t>alnope42@gmail.com</t>
  </si>
  <si>
    <t>ARJONA</t>
  </si>
  <si>
    <t>3660</t>
  </si>
  <si>
    <t>FONDO DE EMPLEADOS SOCIEDAD PORTUARIA REGIONAL CARTAGENA</t>
  </si>
  <si>
    <t>806-000-899-8</t>
  </si>
  <si>
    <t>FONDESPORT</t>
  </si>
  <si>
    <t>MA DEL PILAR GOMEZ DE DUNCAN</t>
  </si>
  <si>
    <t>TERMINAL MARITIMO Calle 28 30-230 MANGA</t>
  </si>
  <si>
    <t>6502329</t>
  </si>
  <si>
    <t>fondesport@srpc.com.co</t>
  </si>
  <si>
    <t>3661</t>
  </si>
  <si>
    <t>COOPERATIVA INTEGRAL DE LOS PENSIONADOS PETROLEROS DE LA COSTA  ATLANTICA LTD</t>
  </si>
  <si>
    <t>890-480-763-9</t>
  </si>
  <si>
    <t>COOPECOSTA LTDA</t>
  </si>
  <si>
    <t>GERMAN HOYOS NARH</t>
  </si>
  <si>
    <t>CENTRO AvenidaVENEZUELA EDIF SAN JOSE Oficina 202</t>
  </si>
  <si>
    <t>6601761</t>
  </si>
  <si>
    <t>ccoopecosta@gmail.com</t>
  </si>
  <si>
    <t>3668</t>
  </si>
  <si>
    <t>COOPERATIVA DE EMPLEADOS Y SOCIOS DEL INST. COLOMBIANO DEL SISTEMA NERVIOSO</t>
  </si>
  <si>
    <t>860-051-799-4</t>
  </si>
  <si>
    <t>CICOSIN</t>
  </si>
  <si>
    <t>MARLON ENDO</t>
  </si>
  <si>
    <t>Calle 70 81 08</t>
  </si>
  <si>
    <t>2596010</t>
  </si>
  <si>
    <t>cicosin@gmail.com</t>
  </si>
  <si>
    <t>3677</t>
  </si>
  <si>
    <t>COOPERATIVA MULTIACTIVA DE PENSIONADOS Y FUNCIONARIOS DEL SENA REGIONAL TOLIMA</t>
  </si>
  <si>
    <t>800-067-100-9</t>
  </si>
  <si>
    <t>COOPENSENA LTDA</t>
  </si>
  <si>
    <t>JOAQUIN ROJAS AFANADOR</t>
  </si>
  <si>
    <t>Calle 44 CRUCE Avenida FERROCARRIL SENA Oficina 106</t>
  </si>
  <si>
    <t>2700330</t>
  </si>
  <si>
    <t>coopensena50@gmail.com</t>
  </si>
  <si>
    <t>3682</t>
  </si>
  <si>
    <t>COOPERATIVA MULTIACTIVA DE CREDITOS SANTANA LIMITADA</t>
  </si>
  <si>
    <t>800-248-773-2</t>
  </si>
  <si>
    <t>COOPCREDISAN LTDA</t>
  </si>
  <si>
    <t>DIANA CATALINA SANCHEZ PINEDA</t>
  </si>
  <si>
    <t>CENTRO COMERCIAL FAISAN Local Nro.8</t>
  </si>
  <si>
    <t>8887276</t>
  </si>
  <si>
    <t>coopcredisan94@hotmail.com</t>
  </si>
  <si>
    <t>3683</t>
  </si>
  <si>
    <t>COOPERATIVA DE TRABAJO ASOCIADO HISPANIA LTDA</t>
  </si>
  <si>
    <t>800-174-481-8</t>
  </si>
  <si>
    <t>COOPTAHIS LTDA</t>
  </si>
  <si>
    <t>JORGE ELIECER ALZATE ARBOLEDA</t>
  </si>
  <si>
    <t>HISPANIA</t>
  </si>
  <si>
    <t>CALLE LISBOA Nº45-50</t>
  </si>
  <si>
    <t>8432135</t>
  </si>
  <si>
    <t>cooptahis@hotmail.com</t>
  </si>
  <si>
    <t>3688</t>
  </si>
  <si>
    <t>COOPERATIVA DE AHORRO Y CREDITO EL PRGRESO DEL FUTURO.</t>
  </si>
  <si>
    <t>800-192-573-3</t>
  </si>
  <si>
    <t>COOPROGRESO</t>
  </si>
  <si>
    <t>JORGE A JIMENEZ BARBON</t>
  </si>
  <si>
    <t>Calle 2 B 32 C 23</t>
  </si>
  <si>
    <t>2016537</t>
  </si>
  <si>
    <t>elprogresodelfutu@hotmail.com</t>
  </si>
  <si>
    <t>3689</t>
  </si>
  <si>
    <t>COOPERATIVA DE DISTRIBUCIONES JCH LTDA</t>
  </si>
  <si>
    <t>800-202-433-5</t>
  </si>
  <si>
    <t>COODISTRIBUCIONES</t>
  </si>
  <si>
    <t>JUAN CARLOS HUASA ESCOBAR</t>
  </si>
  <si>
    <t>Calle 43 27 17</t>
  </si>
  <si>
    <t>3687433</t>
  </si>
  <si>
    <t>cartera@coodistribuciones.com</t>
  </si>
  <si>
    <t>3690</t>
  </si>
  <si>
    <t>COOPERATIVA MULTIACTIVA UNION DE COMERCIANTES PLAZA QUIRIGUA</t>
  </si>
  <si>
    <t>800-193-044-3</t>
  </si>
  <si>
    <t>COOPMULQUIR</t>
  </si>
  <si>
    <t>EDUARDO MOLINA TOVAR</t>
  </si>
  <si>
    <t>Carrera 92 90 27</t>
  </si>
  <si>
    <t>sincei1@hotmail.com</t>
  </si>
  <si>
    <t>3695</t>
  </si>
  <si>
    <t>COOPERATIVA MULTIACTIVA NUEVA SOCIEDAD LTDA</t>
  </si>
  <si>
    <t>800-105-359-2</t>
  </si>
  <si>
    <t>COONUEVA LTDA</t>
  </si>
  <si>
    <t>PIEDAD SANTA TERESA DE MONROY TORRES</t>
  </si>
  <si>
    <t>TRANSVERSAL 52 BIS 1 B 86</t>
  </si>
  <si>
    <t>4096796</t>
  </si>
  <si>
    <t>cconueva@hotmail.com</t>
  </si>
  <si>
    <t>CENTRAL COOPERATIVA MUEBLES VERSALLES</t>
  </si>
  <si>
    <t>800-164-410-2</t>
  </si>
  <si>
    <t>CENTRACOOVER</t>
  </si>
  <si>
    <t>ANGEL RICARDO LEON PALACIOS</t>
  </si>
  <si>
    <t>KRA 13 A 89 38 OIC 211</t>
  </si>
  <si>
    <t>8002141</t>
  </si>
  <si>
    <t>centracoover@yahoo.es</t>
  </si>
  <si>
    <t>3701</t>
  </si>
  <si>
    <t>COOPERATIVA DE CREDITO EL CASTILLO</t>
  </si>
  <si>
    <t>800-109-520-0</t>
  </si>
  <si>
    <t>COOCASTILLO</t>
  </si>
  <si>
    <t>SANDRA JESSELA MENDOZA CASTILLO</t>
  </si>
  <si>
    <t>Calle 38 29-76</t>
  </si>
  <si>
    <t>2694461</t>
  </si>
  <si>
    <t>info@coocastillo.com</t>
  </si>
  <si>
    <t>3705</t>
  </si>
  <si>
    <t>FONDO DE EMPLEADOS INDUSTRIAS DEL ALUMINIO</t>
  </si>
  <si>
    <t>800-112-719-1</t>
  </si>
  <si>
    <t>FONDOCEL</t>
  </si>
  <si>
    <t>LINA CLAUDIA MONTOYA PATIÑO</t>
  </si>
  <si>
    <t>Carrera 64 A Nro.33 40</t>
  </si>
  <si>
    <t>3705600</t>
  </si>
  <si>
    <t>fondocel@grupoalumina.com.co</t>
  </si>
  <si>
    <t>3707</t>
  </si>
  <si>
    <t>FONDO DE EMPLEADOS DE MAKRO SUPERMAYORISTA</t>
  </si>
  <si>
    <t>830-035-729-2</t>
  </si>
  <si>
    <t>FONMAKRO</t>
  </si>
  <si>
    <t>JUDY H ROMERO ROMERO</t>
  </si>
  <si>
    <t>Calle 190 19 12</t>
  </si>
  <si>
    <t>6182222</t>
  </si>
  <si>
    <t>fondo.empleados@makro.com.co</t>
  </si>
  <si>
    <t>3710</t>
  </si>
  <si>
    <t>COOPERATIVA DE TRABAJO ASOCIADO TONCHALA</t>
  </si>
  <si>
    <t>890-505-329-5</t>
  </si>
  <si>
    <t>COOTRATONCHALA</t>
  </si>
  <si>
    <t>JAIRO GUERRERO</t>
  </si>
  <si>
    <t>LOS PATIOS</t>
  </si>
  <si>
    <t>CLL 32 Nro.3-95 B/CORDIALIDAD</t>
  </si>
  <si>
    <t>5716512</t>
  </si>
  <si>
    <t>3727</t>
  </si>
  <si>
    <t>COOPERATIVA DE TRABAJADORES Y EMPLEADOS Y JUBILADOS DE LA LICORERA DEL VALLE</t>
  </si>
  <si>
    <t>890-319-875-8</t>
  </si>
  <si>
    <t>COINDULICORES</t>
  </si>
  <si>
    <t>JOSE VALOIS RAMOS</t>
  </si>
  <si>
    <t>Carrera 4CNro.55-29</t>
  </si>
  <si>
    <t>4465284</t>
  </si>
  <si>
    <t>cooperativailv@hotmail.com</t>
  </si>
  <si>
    <t>FONDO DE EMPLEADOS DE VALENCIA &amp; IRAGORRI Y SALUD PREPAGADA LTDA</t>
  </si>
  <si>
    <t>800-204-576-9</t>
  </si>
  <si>
    <t>FEV&amp;I</t>
  </si>
  <si>
    <t>JAVIER PLAZAS GARRIDO</t>
  </si>
  <si>
    <t>Calle 72 10 07 Oficina 1004</t>
  </si>
  <si>
    <t>3266100</t>
  </si>
  <si>
    <t>fondo_fevi@jltcolombia.com</t>
  </si>
  <si>
    <t>3735</t>
  </si>
  <si>
    <t>COOPERATIVA AGRICOLA DEL ORIENTE DE CUNDINAMARCA</t>
  </si>
  <si>
    <t>860-047-584-2</t>
  </si>
  <si>
    <t>COOAGRORIENTE</t>
  </si>
  <si>
    <t>4649</t>
  </si>
  <si>
    <t>Comercio al por mayor de otros utensilios domésticos n.c.p.</t>
  </si>
  <si>
    <t>ROSA ELVIRA SARAY MILLAN</t>
  </si>
  <si>
    <t>FOMEQUE</t>
  </si>
  <si>
    <t>CALLE 4 3  21</t>
  </si>
  <si>
    <t>8485071</t>
  </si>
  <si>
    <t>cooagroriente@gmail.com</t>
  </si>
  <si>
    <t>3736</t>
  </si>
  <si>
    <t>FONDO DE EMPLEADOS DEL SECTOR FARMACEUTICO</t>
  </si>
  <si>
    <t>860-024-035-1</t>
  </si>
  <si>
    <t>FESFA</t>
  </si>
  <si>
    <t>CLARA INES CASTRO LOZANO</t>
  </si>
  <si>
    <t>Avenida SUBA 95 66</t>
  </si>
  <si>
    <t>6002414</t>
  </si>
  <si>
    <t>fesfa.gerencia@gmail.com</t>
  </si>
  <si>
    <t>3738</t>
  </si>
  <si>
    <t>ASOCIACION MUTUAL SIMON BOLIVAR</t>
  </si>
  <si>
    <t>860-013-429-2</t>
  </si>
  <si>
    <t>RAMIRO TORRES TORRES</t>
  </si>
  <si>
    <t>Carrera 9Nro.9-47</t>
  </si>
  <si>
    <t>2804797</t>
  </si>
  <si>
    <t>luzmarielas@hotmail.com</t>
  </si>
  <si>
    <t>3744</t>
  </si>
  <si>
    <t>COOPERATIVA INTEGRAL DE PRODUCCION Y COMERCIALIZACION LOS COMUNEROS</t>
  </si>
  <si>
    <t>891-801-887-6</t>
  </si>
  <si>
    <t>COOPROCOM LTDA.</t>
  </si>
  <si>
    <t>AURA CECILIA RAMOS SIERRA</t>
  </si>
  <si>
    <t>Calle 27 Nro.17</t>
  </si>
  <si>
    <t>7261702</t>
  </si>
  <si>
    <t>cooprocom891@hotmail.com</t>
  </si>
  <si>
    <t>3746</t>
  </si>
  <si>
    <t>COOPERATIVA DE PRODUCCION Y CONSUMO DE LOS TRABAJADORES Y PENSIONADOS DE ANTIOQU</t>
  </si>
  <si>
    <t>890-982-446-3</t>
  </si>
  <si>
    <t>COOTRAPEN</t>
  </si>
  <si>
    <t>LUIS EDUARDO VALENCIA GAVIRIA</t>
  </si>
  <si>
    <t>Carrera 49 50 58 Oficina 210</t>
  </si>
  <si>
    <t>5114149</t>
  </si>
  <si>
    <t>contactenos@cootrapen.com.co</t>
  </si>
  <si>
    <t>3754</t>
  </si>
  <si>
    <t>COOPERATIVA INTEGRAL  DE EMPLEADOS DEL INEM</t>
  </si>
  <si>
    <t>891-502-064-9</t>
  </si>
  <si>
    <t>COOINEM</t>
  </si>
  <si>
    <t>VICTOR HUGO FERNANDEZ SALAZAR</t>
  </si>
  <si>
    <t>Avenida AEROPUERTO COLEGIO INEM</t>
  </si>
  <si>
    <t>8231587</t>
  </si>
  <si>
    <t>cooinem@hotmail.com</t>
  </si>
  <si>
    <t>CARLOS ARTURO PEREZ CASTRO</t>
  </si>
  <si>
    <t>7434898</t>
  </si>
  <si>
    <t>3757</t>
  </si>
  <si>
    <t>FONDO DE EMPLEADOS DE BRITISH AMERICAN TOBACCO COLOMBIA SAS</t>
  </si>
  <si>
    <t>800-053-988-0</t>
  </si>
  <si>
    <t>FEBATCO</t>
  </si>
  <si>
    <t>XIMENA PEÑA TOVAR</t>
  </si>
  <si>
    <t>AC 63 74B 42 BG 1</t>
  </si>
  <si>
    <t>7309000</t>
  </si>
  <si>
    <t>ximena.pena@febatco.com</t>
  </si>
  <si>
    <t>3759</t>
  </si>
  <si>
    <t>COOPERATIVA DE TRABAJO ASOCIADO DE SIBATE</t>
  </si>
  <si>
    <t>832-003-951-1</t>
  </si>
  <si>
    <t>COOPTAS</t>
  </si>
  <si>
    <t>0210</t>
  </si>
  <si>
    <t>Silvicultura y otras actividades forestales</t>
  </si>
  <si>
    <t>NANCY LILIANA MALDONADO GARCIA</t>
  </si>
  <si>
    <t>Calle 10 6 57 Piso 3</t>
  </si>
  <si>
    <t>5296931</t>
  </si>
  <si>
    <t>cooptas@hotmail.com</t>
  </si>
  <si>
    <t>3763</t>
  </si>
  <si>
    <t>COOPERATIVA MULTIACTIVA DE PENSIONADOS, JUBILADOS, CAUSAHABIENTES, SUS.</t>
  </si>
  <si>
    <t>800-179-408-2</t>
  </si>
  <si>
    <t>COOAPENTERSA</t>
  </si>
  <si>
    <t>MIGUEL ANTONIO HERNANDEZ POMARES</t>
  </si>
  <si>
    <t>Calle 18 Nro.21-139</t>
  </si>
  <si>
    <t>4232286</t>
  </si>
  <si>
    <t>cooapentersa12@outlook.com</t>
  </si>
  <si>
    <t>3768</t>
  </si>
  <si>
    <t>COOPERATIVA GAVICOL COOGAVICOL</t>
  </si>
  <si>
    <t>800-250-159-6</t>
  </si>
  <si>
    <t>COOGAVICOL</t>
  </si>
  <si>
    <t>CLAUDIA LILIANA ROA SEPULVEDA</t>
  </si>
  <si>
    <t>Carrera 10Nro.17-54 Local 116</t>
  </si>
  <si>
    <t>2811512</t>
  </si>
  <si>
    <t>nomina@coogavicol.com</t>
  </si>
  <si>
    <t>3771</t>
  </si>
  <si>
    <t>FONDO DE EMPLEADOS DE EMPRESAS VARIAS DE MEDELLIN</t>
  </si>
  <si>
    <t>890-985-688-2</t>
  </si>
  <si>
    <t>FEEVA</t>
  </si>
  <si>
    <t>LUZ ELENA JARAMILLO JARAMILLO</t>
  </si>
  <si>
    <t>Carrera 64 C 103 EE 98</t>
  </si>
  <si>
    <t>4705089</t>
  </si>
  <si>
    <t>maria.giraldo@emvarias.com.co</t>
  </si>
  <si>
    <t>216</t>
  </si>
  <si>
    <t>3777</t>
  </si>
  <si>
    <t>FONDO DE EMPLEADOS Y AYUDA MUTUA ORIENTAME</t>
  </si>
  <si>
    <t>860-530-568-5</t>
  </si>
  <si>
    <t>FONORIENTAME</t>
  </si>
  <si>
    <t>ALEJANDRA TORRES ESCOBAR</t>
  </si>
  <si>
    <t>Carrera 17 33 50</t>
  </si>
  <si>
    <t>2855500</t>
  </si>
  <si>
    <t>fonorientame@orientame.org.co</t>
  </si>
  <si>
    <t>8522</t>
  </si>
  <si>
    <t>Educación media académica</t>
  </si>
  <si>
    <t>3780</t>
  </si>
  <si>
    <t>FONDO DE EMPLEADOS DE CERVECERIA LEONA S.A.</t>
  </si>
  <si>
    <t>832-001-799-9</t>
  </si>
  <si>
    <t>FECELSA</t>
  </si>
  <si>
    <t>JAIME AUGUSTO TOQUICA WILCHES</t>
  </si>
  <si>
    <t>Kilometro 30 Autopista NORTE VIA BOGOTA TUNJA</t>
  </si>
  <si>
    <t>8786901</t>
  </si>
  <si>
    <t>fondo.fecelsa@gmail.com</t>
  </si>
  <si>
    <t>3783</t>
  </si>
  <si>
    <t>COOPERATIVA DE INGENIEROS ELECTRICISTAS</t>
  </si>
  <si>
    <t>830-002-113-4</t>
  </si>
  <si>
    <t>COINGEL</t>
  </si>
  <si>
    <t>7110</t>
  </si>
  <si>
    <t>Actividades de arquitectura e ingeniería y otras actividades conexas de consultoría técnica</t>
  </si>
  <si>
    <t>HECTOR IVAN ARDILA DIAZ</t>
  </si>
  <si>
    <t>Calle 49A 27A 24</t>
  </si>
  <si>
    <t>2927270</t>
  </si>
  <si>
    <t>coingel@hotmail.com</t>
  </si>
  <si>
    <t>3784</t>
  </si>
  <si>
    <t>COOPERATIVA MULTIACTIVA SELANDIA LTDA.</t>
  </si>
  <si>
    <t>860-022-059-9</t>
  </si>
  <si>
    <t>COOSELANDIA LTDA.</t>
  </si>
  <si>
    <t>PEDRO CASTELLANOS RODRIGUEZ</t>
  </si>
  <si>
    <t>Carrera 10 19 45 Piso 5</t>
  </si>
  <si>
    <t>2820174</t>
  </si>
  <si>
    <t>cooselandia@hotmail.com</t>
  </si>
  <si>
    <t>3785</t>
  </si>
  <si>
    <t>COOPERATIVA DE EMPLEADOS DEL COMERCIO</t>
  </si>
  <si>
    <t>860-075-368-7</t>
  </si>
  <si>
    <t>COOPECOMERCIO</t>
  </si>
  <si>
    <t>LUZ MARLENY LINCE GOMEZ</t>
  </si>
  <si>
    <t>Calle 17 8 09 Oficina 302</t>
  </si>
  <si>
    <t>coopecomercio1@hotmail.com</t>
  </si>
  <si>
    <t>3789</t>
  </si>
  <si>
    <t>FONDO DE EMPLEADOS DE PRO ORIENTE LTDA</t>
  </si>
  <si>
    <t>800-122-148-7</t>
  </si>
  <si>
    <t>FONDEPROL</t>
  </si>
  <si>
    <t>AURELIO ANTONIO RAMIREZ MUÑOZ</t>
  </si>
  <si>
    <t>PENSILVANIA</t>
  </si>
  <si>
    <t>Calle 5 Nro.6 - 72</t>
  </si>
  <si>
    <t>8555200</t>
  </si>
  <si>
    <t>fondeprol@yahoo.com</t>
  </si>
  <si>
    <t>3794</t>
  </si>
  <si>
    <t>COOPERATIVA MULTIACTIVA REDIL</t>
  </si>
  <si>
    <t>830-018-692-7</t>
  </si>
  <si>
    <t>REDIL</t>
  </si>
  <si>
    <t>CAMILO ALFREDO OSSA OROZCO</t>
  </si>
  <si>
    <t>Avenida Carrera 15 Nro.100-73</t>
  </si>
  <si>
    <t>7424950</t>
  </si>
  <si>
    <t>gerencia@cooperativaredil.com</t>
  </si>
  <si>
    <t>3799</t>
  </si>
  <si>
    <t>COOPERATIVA MULTIACTIVA SADAM</t>
  </si>
  <si>
    <t>860-054-578-7</t>
  </si>
  <si>
    <t>COOPMULSADAM</t>
  </si>
  <si>
    <t>9303</t>
  </si>
  <si>
    <t>CESAR AUGUSTO PERDOMO MOCALEANO</t>
  </si>
  <si>
    <t>Carrera 54 N 44 10 SUR</t>
  </si>
  <si>
    <t>2386167</t>
  </si>
  <si>
    <t>coopmulsadam@hotmail.com</t>
  </si>
  <si>
    <t>3800</t>
  </si>
  <si>
    <t>FONDO DE EMPLEADOS DE LA COOPERATIVA DE CAFICULTORES DEL SUR DEL TOLIM</t>
  </si>
  <si>
    <t>890-705-712-1</t>
  </si>
  <si>
    <t>FEMCASUR</t>
  </si>
  <si>
    <t>EMIDIO SILVESTRE OVIEDO</t>
  </si>
  <si>
    <t>Calle 8 9-18</t>
  </si>
  <si>
    <t>femcasur@yahoo.es</t>
  </si>
  <si>
    <t>3802</t>
  </si>
  <si>
    <t>COOPERATIVA MULTIACTIVA DE TRABAJADORES DEL SECTOR HOTELERO Y TURISTICO DE CARTAGENA</t>
  </si>
  <si>
    <t>890-481-270-4</t>
  </si>
  <si>
    <t>COOIDECAMAR</t>
  </si>
  <si>
    <t>HUMBERTO MONTIEL ALVAREZ</t>
  </si>
  <si>
    <t>SECTOR SAN ISIDRO Transversal 53 C Nro.22-107</t>
  </si>
  <si>
    <t>6744682</t>
  </si>
  <si>
    <t>coosectur@hotmailcom</t>
  </si>
  <si>
    <t>3805</t>
  </si>
  <si>
    <t>COOPERATIVA DE FUNCIONARIOS Y EMPLEADOS DEL CONSEJO DE ESTADO</t>
  </si>
  <si>
    <t>800-111-492-9</t>
  </si>
  <si>
    <t>COOFECE</t>
  </si>
  <si>
    <t>LUIS FRANCISCO CAMARGO GONZALEZ</t>
  </si>
  <si>
    <t>Carrera 8 Nro.11 39 Oficina 604</t>
  </si>
  <si>
    <t>2848840</t>
  </si>
  <si>
    <t>coofece@hotmail.com</t>
  </si>
  <si>
    <t>3806</t>
  </si>
  <si>
    <t>ASOCIACION MUTUAL SANTAFE DE BOGOTA</t>
  </si>
  <si>
    <t>860-007-321-1</t>
  </si>
  <si>
    <t>AMSFEBO</t>
  </si>
  <si>
    <t>Carrera 68 G 77-47</t>
  </si>
  <si>
    <t>7024873</t>
  </si>
  <si>
    <t>presidencia.msf@gmail.com</t>
  </si>
  <si>
    <t>3807</t>
  </si>
  <si>
    <t>COOPERATIVA DE SRVIDORES PUBLICOS DE LA SALUD Y TRABAJADORES DEL GUAVIARE</t>
  </si>
  <si>
    <t>832-001-447-1</t>
  </si>
  <si>
    <t>COOPSAGUA</t>
  </si>
  <si>
    <t>LUIS ERNESTO SANDOVAL PADILLA</t>
  </si>
  <si>
    <t>Carrera 24 N 17-31</t>
  </si>
  <si>
    <t>2285834</t>
  </si>
  <si>
    <t>coopsagua06@hotmail.com</t>
  </si>
  <si>
    <t>3812</t>
  </si>
  <si>
    <t>FONDO DE EMPLEADOS DE LA COMPA#IA COLOMBIANA DE CLINKER S.A.LTDA.</t>
  </si>
  <si>
    <t>890-481-445-6</t>
  </si>
  <si>
    <t>ENOC ANTONIO MARTINEZ JAIMES</t>
  </si>
  <si>
    <t>Kilometro 7 Via MAMONAL</t>
  </si>
  <si>
    <t>8887776</t>
  </si>
  <si>
    <t>a@q.com</t>
  </si>
  <si>
    <t>3818</t>
  </si>
  <si>
    <t>COOMULCARIBE</t>
  </si>
  <si>
    <t>802-002-782-1</t>
  </si>
  <si>
    <t>SANDRA MILENA GOMEZ SERRANO</t>
  </si>
  <si>
    <t>CLL 38 41 - 123</t>
  </si>
  <si>
    <t>3514770</t>
  </si>
  <si>
    <t>coomulcaribe@coomulcaribe.com</t>
  </si>
  <si>
    <t>3829</t>
  </si>
  <si>
    <t>FONDO DE EMPLEADOS REGINAL META</t>
  </si>
  <si>
    <t>800-229-861-1</t>
  </si>
  <si>
    <t>CARLOS AUGUSTO SALDARRIAGA LOPEZ</t>
  </si>
  <si>
    <t>Avenida 40 Nro.24 A 70</t>
  </si>
  <si>
    <t>6637346</t>
  </si>
  <si>
    <t>carlosaugus20@yahoo.es</t>
  </si>
  <si>
    <t>ASOCIACION MUTUAL LA TABLAZA</t>
  </si>
  <si>
    <t>800-142-658-7</t>
  </si>
  <si>
    <t>GABRIEL IGNACIO ROJSA LODOÑO</t>
  </si>
  <si>
    <t>Calle 100-S 52-D-21</t>
  </si>
  <si>
    <t>2781148</t>
  </si>
  <si>
    <t>3835</t>
  </si>
  <si>
    <t>COOPERATIVA EMPLEADOS DE LATINOAMERICANA DE SEGUROS LTDA.</t>
  </si>
  <si>
    <t>860-020-523-6</t>
  </si>
  <si>
    <t>LATINCOOP LTDA</t>
  </si>
  <si>
    <t>EDWIN HERNANDEZ MURILLO</t>
  </si>
  <si>
    <t>Calle 73Nro.11 12 Oficina 203</t>
  </si>
  <si>
    <t>2012991</t>
  </si>
  <si>
    <t>gerencia@latincoop.com</t>
  </si>
  <si>
    <t>3841</t>
  </si>
  <si>
    <t>COOPERATIVA ESPECIALIZADA DE EDUCACION DE COMFENALCO</t>
  </si>
  <si>
    <t>890-203-667-3</t>
  </si>
  <si>
    <t>AMPARO CORREDOR GUZMAN</t>
  </si>
  <si>
    <t>Calle 37 21 36</t>
  </si>
  <si>
    <t>6457189</t>
  </si>
  <si>
    <t>info@colcomfenalco.edu.co</t>
  </si>
  <si>
    <t>3843</t>
  </si>
  <si>
    <t>COOPERATIVA MULTIACTIVA DE HILADOS DEL FONCE LIMITADA</t>
  </si>
  <si>
    <t>804-005-332-1</t>
  </si>
  <si>
    <t>COOHILADOS DEL FONCE LTDA</t>
  </si>
  <si>
    <t>LUIS FRANCISCO RUIZ CEDIEL</t>
  </si>
  <si>
    <t>CLL 22 9-57</t>
  </si>
  <si>
    <t>7243544</t>
  </si>
  <si>
    <t>gerencia@coohilados.com.co</t>
  </si>
  <si>
    <t>3849</t>
  </si>
  <si>
    <t>FONDO DE EMPLEADOS DE MONTERREY LTDA.</t>
  </si>
  <si>
    <t>800-160-886-6</t>
  </si>
  <si>
    <t>WILMER FRAGOZO TORRES</t>
  </si>
  <si>
    <t>PLANTACION MONTERREY</t>
  </si>
  <si>
    <t>310619</t>
  </si>
  <si>
    <t>fem@hotmail.com</t>
  </si>
  <si>
    <t>3854</t>
  </si>
  <si>
    <t>FONDO DE EMPLEADOS DE LA SECRETARIA DE EDUCACION DEL AMAZONAS</t>
  </si>
  <si>
    <t>800-151-155-2</t>
  </si>
  <si>
    <t>F.E.S.E.A.</t>
  </si>
  <si>
    <t>ROBERTO DAVILA FELIX</t>
  </si>
  <si>
    <t>LETICIA</t>
  </si>
  <si>
    <t>Carrera 11 8 50 Local 15 CC CANOA</t>
  </si>
  <si>
    <t>5924165</t>
  </si>
  <si>
    <t>fondofesea@hotmail.com</t>
  </si>
  <si>
    <t>3860</t>
  </si>
  <si>
    <t>COOPERATIVA DE TRABAJO ASOCIADO MALAGA LTDA.</t>
  </si>
  <si>
    <t>890-212-121-2</t>
  </si>
  <si>
    <t>COOPTRAMALAGA LTDA</t>
  </si>
  <si>
    <t>RAMIRO ARENALES SEPULVEDA</t>
  </si>
  <si>
    <t>MALAGA</t>
  </si>
  <si>
    <t>Carrera 5 Nro.5A-19 BRR.LA ESPERANZA</t>
  </si>
  <si>
    <t>6943900</t>
  </si>
  <si>
    <t>cooptramalaga@hotmail.com</t>
  </si>
  <si>
    <t>3861</t>
  </si>
  <si>
    <t>PRECOOPERATIVA DE ASOCIACIONES DE HOGARES DE BIENESTAR FAMILIAR DEL MU</t>
  </si>
  <si>
    <t>810-001-294-1</t>
  </si>
  <si>
    <t>PRECOHOGARES SALAMINA</t>
  </si>
  <si>
    <t>MARTHA LUCIA BURGOS GALVIS</t>
  </si>
  <si>
    <t>Carrera 6 N 9 07</t>
  </si>
  <si>
    <t>8595408</t>
  </si>
  <si>
    <t>coashogares1@hotmail.com</t>
  </si>
  <si>
    <t>COOPERATIVA DE SUBOFICIALES RETIRADOS Y ACTIVOS POLICIA NACIONAL</t>
  </si>
  <si>
    <t>809-003-965-0</t>
  </si>
  <si>
    <t>COSUPONAL</t>
  </si>
  <si>
    <t>JESUS HELI OZAETA ROA</t>
  </si>
  <si>
    <t>Avenida 15Nro.2-67 Oficina 208 CC YULIMA</t>
  </si>
  <si>
    <t>2631303</t>
  </si>
  <si>
    <t>cosuponal@hotmail.com</t>
  </si>
  <si>
    <t>3874</t>
  </si>
  <si>
    <t>FONDO DE EMPLEADOAS DE AGROPECUARIA CAMAGUEY LTDA FRIGAL LTDA  LISCAM</t>
  </si>
  <si>
    <t>800-193-994-5</t>
  </si>
  <si>
    <t>FONDOCAM</t>
  </si>
  <si>
    <t>LUIS GERMAN PERTUZ GARCIA</t>
  </si>
  <si>
    <t>GALAPA</t>
  </si>
  <si>
    <t>Calle 18 Carrera 20</t>
  </si>
  <si>
    <t>3669933</t>
  </si>
  <si>
    <t>fondocam@gmail.com</t>
  </si>
  <si>
    <t>5514480</t>
  </si>
  <si>
    <t>3885</t>
  </si>
  <si>
    <t>COOPERATIVA DE EMPLEADOS DEL MINISTERIO DEL INTERIOR</t>
  </si>
  <si>
    <t>860-039-825-9</t>
  </si>
  <si>
    <t>COOPMININTERIOR</t>
  </si>
  <si>
    <t>MARY LUZ HERNANDEZ ALFONSO</t>
  </si>
  <si>
    <t>Calle 12 B 8 38</t>
  </si>
  <si>
    <t>3344491</t>
  </si>
  <si>
    <t>coopmininterior@gmail.com</t>
  </si>
  <si>
    <t>3892</t>
  </si>
  <si>
    <t>FONDO DE EMPLEADOS DEL INSTITUTO MANUEL MURILLO TORO</t>
  </si>
  <si>
    <t>800-043-982-4</t>
  </si>
  <si>
    <t>FEINMUTORO LTDA.</t>
  </si>
  <si>
    <t>ELIO FERNANDO VERGARA</t>
  </si>
  <si>
    <t>Avenida EL ESTUDIANTE</t>
  </si>
  <si>
    <t>2460101</t>
  </si>
  <si>
    <t>feinmutoro@hotmail.com</t>
  </si>
  <si>
    <t>3894</t>
  </si>
  <si>
    <t>COOPERATIVA DE TRABAJO ASOCIADO SALDA#A LTDA</t>
  </si>
  <si>
    <t>800-016-278-2</t>
  </si>
  <si>
    <t>SALDAÑA CTA</t>
  </si>
  <si>
    <t>ROBERTO ARANZALEZ BOCANEGRA</t>
  </si>
  <si>
    <t>SALDAÑA</t>
  </si>
  <si>
    <t>Calle 15 N. 10-117 B/SAN CARLOS</t>
  </si>
  <si>
    <t>cootrasaldanacta@gmail.com</t>
  </si>
  <si>
    <t>COOPERATIVA DE TECNICOS E INGENIEROS DE LA INDUSTRIA DEL PETROLEO Y AFINES LTDA.</t>
  </si>
  <si>
    <t>804-000-243-1</t>
  </si>
  <si>
    <t>TIP LTDA</t>
  </si>
  <si>
    <t>LINA MARIA PALENCIA GOMEZ</t>
  </si>
  <si>
    <t>Carrera 15 N 7BN /9 Q45NTA GRANADA</t>
  </si>
  <si>
    <t>6562316</t>
  </si>
  <si>
    <t>contabilidad@tipcolombia.com</t>
  </si>
  <si>
    <t>3904</t>
  </si>
  <si>
    <t>COOPERATIVA DE TRABAJO ASOCIADO ROVIRENSES LTDA.</t>
  </si>
  <si>
    <t>800-015-900-1</t>
  </si>
  <si>
    <t>COOPTRAROVI  LTDA.</t>
  </si>
  <si>
    <t>GUSTAVO REYES SANTISTEBAN</t>
  </si>
  <si>
    <t>CERRITO</t>
  </si>
  <si>
    <t>Calle 6 Nro.5-20 Barrio SANTANDER</t>
  </si>
  <si>
    <t>gustavorey75@hotmail.com</t>
  </si>
  <si>
    <t>3913</t>
  </si>
  <si>
    <t>COOPERATIVA DE EMPLEADOS DEL SECTOR ENERGETICO DEL NORTE DE SANTANDER</t>
  </si>
  <si>
    <t>800-040-229-2</t>
  </si>
  <si>
    <t>COOPESENS</t>
  </si>
  <si>
    <t>PAOLA ANDREA MENA LOZANO</t>
  </si>
  <si>
    <t>Avenida 7 Nro.9-14 Oficina 311</t>
  </si>
  <si>
    <t>5731670</t>
  </si>
  <si>
    <t>coopesens@hotmail.com</t>
  </si>
  <si>
    <t>3923</t>
  </si>
  <si>
    <t>COOPERATIVA DE TRABAJADORES Y PENSIONADOS FERROVIARIOS</t>
  </si>
  <si>
    <t>800-149-127-1</t>
  </si>
  <si>
    <t>COOTRAFER</t>
  </si>
  <si>
    <t>JAIRO DE JESUS SUAREZ AGUDELO</t>
  </si>
  <si>
    <t>Calle 19 5 52</t>
  </si>
  <si>
    <t>8808938</t>
  </si>
  <si>
    <t>cootrafer@yahoo.com</t>
  </si>
  <si>
    <t>3924</t>
  </si>
  <si>
    <t>COOPERATIVA AGROINDUSTRIAL DE AVICULTORES DE SANTANDER LTDA</t>
  </si>
  <si>
    <t>804-002-000-6</t>
  </si>
  <si>
    <t>COAVISAN LTDA</t>
  </si>
  <si>
    <t>OTTO BELTRAN QUESADA</t>
  </si>
  <si>
    <t>Kilometro 4 VIA PALENQUE CAFE MADRID</t>
  </si>
  <si>
    <t>6762224</t>
  </si>
  <si>
    <t>coavisanltda@gmail.com</t>
  </si>
  <si>
    <t>3928</t>
  </si>
  <si>
    <t>COOPERATIVA PARA EL DESARROLLO AGROINDUSTRIAL DEL MAGDALENA MEDIO LTDA</t>
  </si>
  <si>
    <t>800-156-235-6</t>
  </si>
  <si>
    <t>COOAGROMAG LTDA</t>
  </si>
  <si>
    <t>CARLOS EDUARDO GARCIA SAMPAYO</t>
  </si>
  <si>
    <t>SAN VICENTE DE CHUCURI</t>
  </si>
  <si>
    <t>Carrera 14 Nro.11-65</t>
  </si>
  <si>
    <t>6254278</t>
  </si>
  <si>
    <t>cargasam@yahoo.com</t>
  </si>
  <si>
    <t>3932</t>
  </si>
  <si>
    <t>COOPERATIVA DE PENSIONADOS DE LA ELECTRIFICADORA DE SANTANDER</t>
  </si>
  <si>
    <t>800-054-946-6</t>
  </si>
  <si>
    <t>COOPENESSA</t>
  </si>
  <si>
    <t>LUISA MERCEDES PORRAS MUÑOZ</t>
  </si>
  <si>
    <t>Calle 36 17 56 Oficina 223</t>
  </si>
  <si>
    <t>6306567</t>
  </si>
  <si>
    <t>contabilidad@coopenessa.com</t>
  </si>
  <si>
    <t>COOPERATIVA DE VENDEDORES DE SANANDRESITO PIEDECUESTA LTDA.</t>
  </si>
  <si>
    <t>800-197-558-5</t>
  </si>
  <si>
    <t>COOVESAP LTDA</t>
  </si>
  <si>
    <t>JOSE ABRAHAM PABON</t>
  </si>
  <si>
    <t>Calle 10 Nro.5-42 Piso 2</t>
  </si>
  <si>
    <t>6560890</t>
  </si>
  <si>
    <t>rojo588@hotmail.com</t>
  </si>
  <si>
    <t>3939</t>
  </si>
  <si>
    <t>COOPERATIVA DE TRABAJO ASOCIADO LA UNION LTDA</t>
  </si>
  <si>
    <t>890-211-803-2</t>
  </si>
  <si>
    <t>COOPTRAUNION LTDA</t>
  </si>
  <si>
    <t>MARCO AURELIO LOPEZ TELLEZ</t>
  </si>
  <si>
    <t>Calle 10 A Nº 5 - 50</t>
  </si>
  <si>
    <t>6292292</t>
  </si>
  <si>
    <t>cooptraunioncta@hotmail.com</t>
  </si>
  <si>
    <t>3941</t>
  </si>
  <si>
    <t>FONDO DE EMPLEADOS DE LA RAMA JUDICIAL Y DEL MINISTERIO PUBLICO DE OCA</t>
  </si>
  <si>
    <t>890-506-358-3</t>
  </si>
  <si>
    <t>FEMPOJUDICIAL</t>
  </si>
  <si>
    <t>CELIAM LIGIA PRINCE QUINTANA</t>
  </si>
  <si>
    <t>PALACIO DE JUSTICIA</t>
  </si>
  <si>
    <t>5619450</t>
  </si>
  <si>
    <t>fempojudicial@hotmail.com</t>
  </si>
  <si>
    <t>3944</t>
  </si>
  <si>
    <t>COOPERATIVA DE TRABAJADORES DEL HOSPITAL UNIVERSITARIO SAN JOSE</t>
  </si>
  <si>
    <t>800-189-289-5</t>
  </si>
  <si>
    <t>COOTRAHUSAJ</t>
  </si>
  <si>
    <t>JOSE JAVIER ALEGRIA MARTINEZ</t>
  </si>
  <si>
    <t>CARRERA 6 # 10N-142</t>
  </si>
  <si>
    <t>8234508</t>
  </si>
  <si>
    <t>cootrahusaj@hotmail.com</t>
  </si>
  <si>
    <t>3948</t>
  </si>
  <si>
    <t>COOPERATIVA DE PRODUCCION Y MERCADEO AGROPECUARIO</t>
  </si>
  <si>
    <t>800-116-410-8</t>
  </si>
  <si>
    <t>COOPROMA</t>
  </si>
  <si>
    <t>ELIECER JOSE AMELL ARIÑEZ</t>
  </si>
  <si>
    <t>BUENAVISTA</t>
  </si>
  <si>
    <t>Barrio LA PAZ</t>
  </si>
  <si>
    <t>290133</t>
  </si>
  <si>
    <t>coopromabuenavista@yahoo.com</t>
  </si>
  <si>
    <t>3958</t>
  </si>
  <si>
    <t>COOPERATIVA DE SERVICIOS AUDIOVISUALES,CULTURALES,RECREATIVOS Y AFINES</t>
  </si>
  <si>
    <t>809-004-282-3</t>
  </si>
  <si>
    <t>COOVISION</t>
  </si>
  <si>
    <t>Actividades de telecomunicación satelital</t>
  </si>
  <si>
    <t>GILMA ROCIO SARMIENTO FINO</t>
  </si>
  <si>
    <t>Carrera 9 Nro.6-56-62</t>
  </si>
  <si>
    <t>2871203</t>
  </si>
  <si>
    <t>coovision@hotmailcom</t>
  </si>
  <si>
    <t>3961</t>
  </si>
  <si>
    <t>FONDO DE EMPLEADOS DE COFREM VILLAVICENCIO</t>
  </si>
  <si>
    <t>892-002-649-5</t>
  </si>
  <si>
    <t>FEMCOFREM</t>
  </si>
  <si>
    <t>JERONIMO ALBA RIOS</t>
  </si>
  <si>
    <t>Avenida 40 Nº 35A -19</t>
  </si>
  <si>
    <t>6683893</t>
  </si>
  <si>
    <t>femcofrem@gmial.com</t>
  </si>
  <si>
    <t>3963</t>
  </si>
  <si>
    <t>COOPERATIVA DE TRABAJO ASOCIADO ALTO DEL POZO</t>
  </si>
  <si>
    <t>807-001-828-3</t>
  </si>
  <si>
    <t>COOTRALTO LTDA</t>
  </si>
  <si>
    <t>DIOMEDES ORTIZ MORA</t>
  </si>
  <si>
    <t>VILLA CARO</t>
  </si>
  <si>
    <t>Vereda ALTO EL POZO</t>
  </si>
  <si>
    <t>3145546</t>
  </si>
  <si>
    <t>3965</t>
  </si>
  <si>
    <t>COOPERATIVA DE CREDITO JOYSMACOOL</t>
  </si>
  <si>
    <t>830-012-829-1</t>
  </si>
  <si>
    <t>JOYSMACOOL</t>
  </si>
  <si>
    <t>MARTHA CECILIA GUAZA ESCOBAR</t>
  </si>
  <si>
    <t>cartera@joysmacool.com</t>
  </si>
  <si>
    <t>3969</t>
  </si>
  <si>
    <t>FONDO DE EMPLEADOS SAINT - GOBAIN  ABRASIVOS</t>
  </si>
  <si>
    <t>800-247-653-2</t>
  </si>
  <si>
    <t>FESGAC</t>
  </si>
  <si>
    <t>ANGELICA MARIA CASTRO MURCIA</t>
  </si>
  <si>
    <t>Kilometro 20 CARRETERA DE OCCIDENTE</t>
  </si>
  <si>
    <t>8933993</t>
  </si>
  <si>
    <t>yeison.benitez@saintgobain.com.co</t>
  </si>
  <si>
    <t>3973</t>
  </si>
  <si>
    <t>FONDO DE EMPLEADOS DE NEWELL SANFORD S.A.</t>
  </si>
  <si>
    <t>860-403-233-1</t>
  </si>
  <si>
    <t>FENESA</t>
  </si>
  <si>
    <t>RAMON GALAN CHAPARRO</t>
  </si>
  <si>
    <t>Avenida Calle 26 69B 45</t>
  </si>
  <si>
    <t>7700015</t>
  </si>
  <si>
    <t>raquel.pizza@newellco.com</t>
  </si>
  <si>
    <t>3982</t>
  </si>
  <si>
    <t>COOPERATIVA MULTIACTIVA DE TRABAJADORES DE LA SALUD DE CORDOBA</t>
  </si>
  <si>
    <t>800-019-861-0</t>
  </si>
  <si>
    <t>COOSALUD LTDA</t>
  </si>
  <si>
    <t>LILIA CECILIA ROMERO RUBIO</t>
  </si>
  <si>
    <t>Carrera 3 Nro.28-38 Oficina 204</t>
  </si>
  <si>
    <t>7822133</t>
  </si>
  <si>
    <t>telejuanpa@hotmail.com</t>
  </si>
  <si>
    <t>3985</t>
  </si>
  <si>
    <t>FONDO DE EMPLEADOS DEL DEPARTAMENTO DEL HUILA FONEDH</t>
  </si>
  <si>
    <t>891-103-461-8</t>
  </si>
  <si>
    <t>FONEDH LTDA</t>
  </si>
  <si>
    <t>YOLANDA VARGAS CABRERA</t>
  </si>
  <si>
    <t>Carrera 4 NUMERO 8 45</t>
  </si>
  <si>
    <t>8713560</t>
  </si>
  <si>
    <t>fonedhuila@hotmail.com</t>
  </si>
  <si>
    <t>3986</t>
  </si>
  <si>
    <t>COOPERATIVA DE TRABAJADORES DE LA FEDERACION NAL DE CAF Y ALMACAFE S.A. - JUBULADOS Y FAMILIARES</t>
  </si>
  <si>
    <t>890-501-820-2</t>
  </si>
  <si>
    <t>COOTRASFENOR</t>
  </si>
  <si>
    <t>SALOMON TORRES AMADO</t>
  </si>
  <si>
    <t>Calle 5 0 114 Barrio LLERAS</t>
  </si>
  <si>
    <t>5750143</t>
  </si>
  <si>
    <t>cootrasfenor@gmail.com</t>
  </si>
  <si>
    <t>3992</t>
  </si>
  <si>
    <t>COOPERATIVA DE TRABAJO ASOCIADO MONUMENTO LTDA.</t>
  </si>
  <si>
    <t>804-001-787-9</t>
  </si>
  <si>
    <t>COOPTRAMON LTDA.</t>
  </si>
  <si>
    <t>CIRO ORTIZ PACHECO</t>
  </si>
  <si>
    <t>Carrera 6 Nro.7-89</t>
  </si>
  <si>
    <t>cooptramon@hotmail.com</t>
  </si>
  <si>
    <t>3995</t>
  </si>
  <si>
    <t>COOPERATIVA DE TRABAJO ASOCIADO LA LIBERTAD</t>
  </si>
  <si>
    <t>800-014-469-3</t>
  </si>
  <si>
    <t>EDUARDO SANTOS NONTAÑA PRECIADO</t>
  </si>
  <si>
    <t>Calle 8 Nro.10-99</t>
  </si>
  <si>
    <t>7700446</t>
  </si>
  <si>
    <t>mlpm1965@hotmail.com</t>
  </si>
  <si>
    <t>4001</t>
  </si>
  <si>
    <t>FONDO DE AHORRO Y CREDITO EMPLEADOS FRISBY LTDA</t>
  </si>
  <si>
    <t>891-411-503-1</t>
  </si>
  <si>
    <t>FOEMFRY</t>
  </si>
  <si>
    <t>SONIA GARCIA MARTINEZ</t>
  </si>
  <si>
    <t>Carrera 17 10 21 ZONA INDUSTRIAL LA POPA</t>
  </si>
  <si>
    <t>3300110</t>
  </si>
  <si>
    <t>fondo@frisby.com.co</t>
  </si>
  <si>
    <t>4005</t>
  </si>
  <si>
    <t>COOPERATIVA PROGRESEMOS</t>
  </si>
  <si>
    <t>891-408-752-6</t>
  </si>
  <si>
    <t>HECTOR DE JESUS LONDONO LONDONO</t>
  </si>
  <si>
    <t>LA VIRGINIA</t>
  </si>
  <si>
    <t>Calle 10A 7 41</t>
  </si>
  <si>
    <t>3678891</t>
  </si>
  <si>
    <t>cprogresemos@gmail.com</t>
  </si>
  <si>
    <t>4006</t>
  </si>
  <si>
    <t>FONDO DE EMPLEADOS DE LA SOCIEDAD DE MEJORAS DE PEREIR</t>
  </si>
  <si>
    <t>800-195-355-8</t>
  </si>
  <si>
    <t>SILVIO HUMBERTO RAMIREZ ORTIZ</t>
  </si>
  <si>
    <t>PARQUE ZOOLOGICO MATECAÑA</t>
  </si>
  <si>
    <t>3142636</t>
  </si>
  <si>
    <t>fondodeempleados@hotmail.com</t>
  </si>
  <si>
    <t>4014</t>
  </si>
  <si>
    <t>FONDO DE EMPLEADOS RISARALDENSE AL SERVICIO DE LA SALUD Y ENTIDADES DEL ESTADO</t>
  </si>
  <si>
    <t>891-412-988-2</t>
  </si>
  <si>
    <t>FERSS</t>
  </si>
  <si>
    <t>LILIANA HERNANDEZ MAYORGA</t>
  </si>
  <si>
    <t>CALLE 19 NO. 13-17 EDIF GOBERNACION</t>
  </si>
  <si>
    <t>3359741</t>
  </si>
  <si>
    <t>contacto@fondoferss.com</t>
  </si>
  <si>
    <t>4019</t>
  </si>
  <si>
    <t>ASOCORIS CONFECOOP RISARALDA</t>
  </si>
  <si>
    <t>800-186-261-6</t>
  </si>
  <si>
    <t>ASOCORIS</t>
  </si>
  <si>
    <t>ROSMY DEL PILAR OBANDO HENAO</t>
  </si>
  <si>
    <t>CC FIDUCENTRO Local SAB 01 02</t>
  </si>
  <si>
    <t>3391612</t>
  </si>
  <si>
    <t>asocoris@gmail.com</t>
  </si>
  <si>
    <t>4022</t>
  </si>
  <si>
    <t>FONDO DE EMPLEADOS COMFAMILIAR RISARALDA</t>
  </si>
  <si>
    <t>891-412-257-7</t>
  </si>
  <si>
    <t>FACOR</t>
  </si>
  <si>
    <t>APOLINAR TABIMA GARCIA</t>
  </si>
  <si>
    <t>Avenida CIRCUNVALAR 3-01</t>
  </si>
  <si>
    <t>3313311</t>
  </si>
  <si>
    <t>livaguarin@hotmail.com</t>
  </si>
  <si>
    <t>4025</t>
  </si>
  <si>
    <t>ASOCIACION MUTUAL A CRECER</t>
  </si>
  <si>
    <t>891-407-881-3</t>
  </si>
  <si>
    <t>CRECER</t>
  </si>
  <si>
    <t>JULIO CESAR MARTINEZ PARRA</t>
  </si>
  <si>
    <t>Calle 19 6 48 LC 316</t>
  </si>
  <si>
    <t>3243368</t>
  </si>
  <si>
    <t>lasantacruzfuneraria@hotmail.com</t>
  </si>
  <si>
    <t>4026</t>
  </si>
  <si>
    <t>FONDO DE EMPLEADOS ICBF REGIONAL RISARALDA LTDA</t>
  </si>
  <si>
    <t>891-411-035-4</t>
  </si>
  <si>
    <t>LUZ DARY HERRAN OSPINA</t>
  </si>
  <si>
    <t>Carrera 8A BIS Nro.35 11</t>
  </si>
  <si>
    <t>3260743</t>
  </si>
  <si>
    <t>fondoempleadicbf@une.net.co</t>
  </si>
  <si>
    <t>4028</t>
  </si>
  <si>
    <t>FONDO DE EMPLEADOS DE LA DIAN DE PEREIRA</t>
  </si>
  <si>
    <t>800-237-153-9</t>
  </si>
  <si>
    <t>DIANA LOPEZ GOMEZ</t>
  </si>
  <si>
    <t>Carrera 14 15-05</t>
  </si>
  <si>
    <t>3340684</t>
  </si>
  <si>
    <t>fondian@etp.net.co</t>
  </si>
  <si>
    <t>4029</t>
  </si>
  <si>
    <t>FONDO DE EMPLEADOS DEL COMITE DEPARTAMENTAL DE CAFETEROS DEL RISARALDA</t>
  </si>
  <si>
    <t>891-401-351-4</t>
  </si>
  <si>
    <t>FONCAFER</t>
  </si>
  <si>
    <t>NORBERTO RINCON BURITICA</t>
  </si>
  <si>
    <t>CARRERA 9 36 43</t>
  </si>
  <si>
    <t>3290360</t>
  </si>
  <si>
    <t>marthalucia.jimenez@cafedecolombia.com.co</t>
  </si>
  <si>
    <t>4031</t>
  </si>
  <si>
    <t>FONDO DE EMPLEADOS DE LAS COOPERATIVAS DE CAFICULTORES DEL RDA.</t>
  </si>
  <si>
    <t>800-187-854-8</t>
  </si>
  <si>
    <t>FECARIS</t>
  </si>
  <si>
    <t>LUZ ADRIANA MARTINEZ</t>
  </si>
  <si>
    <t>fondofecaris@gmail.com</t>
  </si>
  <si>
    <t>4036</t>
  </si>
  <si>
    <t>FONDO DE EMPLEADOS DE LOS HOGARES INFANTILES DE COLOMBIA</t>
  </si>
  <si>
    <t>800-116-761-8</t>
  </si>
  <si>
    <t>FEHICO</t>
  </si>
  <si>
    <t>MARIA CONSUELO RESTREPO PIEDRAHITA</t>
  </si>
  <si>
    <t>CR 8 NRO.18-60</t>
  </si>
  <si>
    <t>3258208</t>
  </si>
  <si>
    <t>fehico1@yahoo.com</t>
  </si>
  <si>
    <t>4039</t>
  </si>
  <si>
    <t>COOPERATIVA MULTIACTIVA DE APORTES Y CREDITO COOPISS COLOMBIA</t>
  </si>
  <si>
    <t>891-400-715-7</t>
  </si>
  <si>
    <t>COOPISS COLOMBIA</t>
  </si>
  <si>
    <t>HERNAN OCAMPO CORREA</t>
  </si>
  <si>
    <t>Carrera 5 20 44</t>
  </si>
  <si>
    <t>3332727</t>
  </si>
  <si>
    <t>coopisscolombia@coopiss.com</t>
  </si>
  <si>
    <t>4040</t>
  </si>
  <si>
    <t>ASOCIACION MUTUAL NUEVA JERUSALEM</t>
  </si>
  <si>
    <t>816-001-941-0</t>
  </si>
  <si>
    <t>MARIA AMPARO OSORIO JARAMILLO</t>
  </si>
  <si>
    <t>Calle 70 26 71 Barrio CUBA</t>
  </si>
  <si>
    <t>3371567</t>
  </si>
  <si>
    <t>amnuevajerusalem@hotmail.com</t>
  </si>
  <si>
    <t>4046</t>
  </si>
  <si>
    <t>COOPERATIVA DE TRABAJADORES DEL MUNICIPIO DE CARTAGO</t>
  </si>
  <si>
    <t>891-902-417-1</t>
  </si>
  <si>
    <t>COOTEMCA</t>
  </si>
  <si>
    <t>SANDRA XIMENA CALDERON RIVERA</t>
  </si>
  <si>
    <t>Carrera 4 14-81</t>
  </si>
  <si>
    <t>2121152</t>
  </si>
  <si>
    <t>servicioalcliente@cootemca.com</t>
  </si>
  <si>
    <t>4047</t>
  </si>
  <si>
    <t>FONDODE EMPLEADOS DE  ABB  TRANSFORMADORES</t>
  </si>
  <si>
    <t>800-174-143-3</t>
  </si>
  <si>
    <t>FEMABB</t>
  </si>
  <si>
    <t>GINA PATRICIA QUINTERO HENAO</t>
  </si>
  <si>
    <t>Calle 16 15 124</t>
  </si>
  <si>
    <t>3136500</t>
  </si>
  <si>
    <t>gina.quintero@co.abb.com</t>
  </si>
  <si>
    <t>4048</t>
  </si>
  <si>
    <t>FONDO DE EMPLEADOS DE MERCA,MAS</t>
  </si>
  <si>
    <t>816-000-127-7</t>
  </si>
  <si>
    <t>FEMERCAMAS</t>
  </si>
  <si>
    <t>FLORIBHET OVALLE CRISTANCHO</t>
  </si>
  <si>
    <t>CC PLAZA DEL SOL OF 206</t>
  </si>
  <si>
    <t>3231036</t>
  </si>
  <si>
    <t>flor@sumercamas.com</t>
  </si>
  <si>
    <t>4050</t>
  </si>
  <si>
    <t>COOPERATIVA MULTIACTIVA DE TRABAJADORES TEXTILEROS Y CONFECCIONISTAS</t>
  </si>
  <si>
    <t>891-411-518-1</t>
  </si>
  <si>
    <t>COONICOLE</t>
  </si>
  <si>
    <t>MIRYAM RODRIGUEZ BUITRAGO</t>
  </si>
  <si>
    <t>Calle 9 Nro.16 - 76 BOD. 2 CENTRO INDUSTIAL DE LA MODA</t>
  </si>
  <si>
    <t>3301154</t>
  </si>
  <si>
    <t>coomultexco@gmail.com</t>
  </si>
  <si>
    <t>4051</t>
  </si>
  <si>
    <t>COOPERATIVA DE TRABAJO ASOCIADO DE OCCIDENTE</t>
  </si>
  <si>
    <t>891-412-955-1</t>
  </si>
  <si>
    <t>COTRAOCCI</t>
  </si>
  <si>
    <t>ABEL ANTONIO OSORIO VASQUEZ</t>
  </si>
  <si>
    <t>PUEBLO RICO</t>
  </si>
  <si>
    <t>Calle 10 N 3 61</t>
  </si>
  <si>
    <t>3355969</t>
  </si>
  <si>
    <t>cotraocci@gmail.com</t>
  </si>
  <si>
    <t>4057</t>
  </si>
  <si>
    <t>COOPERATIVA DE TRABAJADORES DE EMPRESAS DE SERVICIOS PUBLICOS  DE PEREIRA</t>
  </si>
  <si>
    <t>891-408-189-9</t>
  </si>
  <si>
    <t>COOTRAP</t>
  </si>
  <si>
    <t>LUIS GUILLERMO LOZANO FORERO</t>
  </si>
  <si>
    <t>Calle 21 8-27 OF301</t>
  </si>
  <si>
    <t>3351416</t>
  </si>
  <si>
    <t>cootrap@hotmail.com</t>
  </si>
  <si>
    <t>4058</t>
  </si>
  <si>
    <t>COOPERATIVA ESP DE AHORRO Y CREDITO DE PROFESORES DE ENSE#ANZA TECNICA</t>
  </si>
  <si>
    <t>891-409-559-5</t>
  </si>
  <si>
    <t>COPETER</t>
  </si>
  <si>
    <t>GLEIDY ADRIANA ARAGON LARGO</t>
  </si>
  <si>
    <t>INSTITUTO TECNICO SUPERIOR SECTOR LA JULIATA</t>
  </si>
  <si>
    <t>3212401</t>
  </si>
  <si>
    <t>cooperativa.copeter@hotmail.com</t>
  </si>
  <si>
    <t>4062</t>
  </si>
  <si>
    <t>COOPERATIVA DE EDUCACION DE RISARALDA</t>
  </si>
  <si>
    <t>891-408-412-7</t>
  </si>
  <si>
    <t>COOEDUR LTDA</t>
  </si>
  <si>
    <t>AMELIA CECILIA NARVAEZ VEGA</t>
  </si>
  <si>
    <t>Carrera 22 77 18 CORALES</t>
  </si>
  <si>
    <t>3278844</t>
  </si>
  <si>
    <t>colegiocooperativodepereira@hotmail.com</t>
  </si>
  <si>
    <t>4065</t>
  </si>
  <si>
    <t>COOPERATIVA MULTIACTIVA EMPLEADOS DEL GREMIO CAFETERO LTDA.</t>
  </si>
  <si>
    <t>891-902-780-0</t>
  </si>
  <si>
    <t>COOEMCAFE</t>
  </si>
  <si>
    <t>HECTOR FABIO QUESADA PAREDES</t>
  </si>
  <si>
    <t>Carrera 9 9 23 LC 7 P2</t>
  </si>
  <si>
    <t>2144823</t>
  </si>
  <si>
    <t>info@cooemcafe.com</t>
  </si>
  <si>
    <t>4085</t>
  </si>
  <si>
    <t>FONDO DE EMPLEADOS DEL INCI</t>
  </si>
  <si>
    <t>860-402-684-3</t>
  </si>
  <si>
    <t>FEINCI</t>
  </si>
  <si>
    <t>Carrera 13 35-25</t>
  </si>
  <si>
    <t>2852535</t>
  </si>
  <si>
    <t>feinci.@yahoo.es</t>
  </si>
  <si>
    <t>4087</t>
  </si>
  <si>
    <t>COOPERATIVA DE COMUNICACIONES DE NARI¥O Y PUTUMAYO</t>
  </si>
  <si>
    <t>891-200-494-6</t>
  </si>
  <si>
    <t>COOPTRACOM</t>
  </si>
  <si>
    <t>TIRZA NOHEMI CORAL FAJARDO</t>
  </si>
  <si>
    <t>Calle 19 Nro.29-27 ED. SINDAMANOY OF. 309</t>
  </si>
  <si>
    <t>7310867</t>
  </si>
  <si>
    <t>cooptracom@gmail.com</t>
  </si>
  <si>
    <t>4092</t>
  </si>
  <si>
    <t>COOPERATIVA DE MEDICOS ESPECIALISTAS EN IMAGENES DIAGNOSTICAS LTD</t>
  </si>
  <si>
    <t>816-005-816-6</t>
  </si>
  <si>
    <t>DARSALUD</t>
  </si>
  <si>
    <t>AMALIA CONSTANZA BERNAL LOAIZA</t>
  </si>
  <si>
    <t>Calle 20 Nro.21-38 Oficina 902</t>
  </si>
  <si>
    <t>8801118</t>
  </si>
  <si>
    <t>ctadarsalud@gmail.com</t>
  </si>
  <si>
    <t>4095</t>
  </si>
  <si>
    <t>FONDO DE EMPLEADOS INCAMETAL</t>
  </si>
  <si>
    <t>811-032-253-6</t>
  </si>
  <si>
    <t>FONDO DE EMPLEADOS  INCAMETAL</t>
  </si>
  <si>
    <t>ELKIN FERNANDO ESTRADA TRUJILLO</t>
  </si>
  <si>
    <t>CR 45 32 D 135</t>
  </si>
  <si>
    <t>4670803</t>
  </si>
  <si>
    <t>walter.cano@outlook.com</t>
  </si>
  <si>
    <t>4101</t>
  </si>
  <si>
    <t>COOPERATIVA UNIDOS DE ORIENTE C.T.A</t>
  </si>
  <si>
    <t>800-014-479-7</t>
  </si>
  <si>
    <t>UNIDOS DE ORIENTE</t>
  </si>
  <si>
    <t>DANIEL ARTURO BOCIGAS MORENO</t>
  </si>
  <si>
    <t>Kilometro 21 VIA A VILLAVICENCIIO</t>
  </si>
  <si>
    <t>3115305</t>
  </si>
  <si>
    <t>unidosdeoriente2015@gmail.com</t>
  </si>
  <si>
    <t>4107</t>
  </si>
  <si>
    <t>FONDO DE EMPLEADOS DEL INSTITUTO TECNICO INDUSTRIAL DE OCA¥A</t>
  </si>
  <si>
    <t>800-020-464-1</t>
  </si>
  <si>
    <t>FEITI</t>
  </si>
  <si>
    <t>JUSTINIANO HERRERA SANCHEZ</t>
  </si>
  <si>
    <t>TRANSVERSAL 30 # 7-110</t>
  </si>
  <si>
    <t>5613494</t>
  </si>
  <si>
    <t>fondofeiti@yahoo.com</t>
  </si>
  <si>
    <t>COOPERATIVA SOLIDARIZAR</t>
  </si>
  <si>
    <t>830-024-750-0</t>
  </si>
  <si>
    <t>COSOLIDARIZAR</t>
  </si>
  <si>
    <t>ALONZO EDUARDO ZULUAGA ZULUAGA</t>
  </si>
  <si>
    <t>Calle 12B Nro.8 - 39 Oficina 301</t>
  </si>
  <si>
    <t>2820879</t>
  </si>
  <si>
    <t>cooperativasolidarizar@gmail.com</t>
  </si>
  <si>
    <t>4113</t>
  </si>
  <si>
    <t>FONDO DE EMPLEADOS DE PUBLICACIONES SEMANA S.A.</t>
  </si>
  <si>
    <t>830-009-762-6</t>
  </si>
  <si>
    <t>FONEPS</t>
  </si>
  <si>
    <t>MARIA CRISTINA BUITRAGO CORTES</t>
  </si>
  <si>
    <t>CRA16A 79 48 Oficina 602</t>
  </si>
  <si>
    <t>5828111</t>
  </si>
  <si>
    <t>servicio@foneps.com.co</t>
  </si>
  <si>
    <t>4121</t>
  </si>
  <si>
    <t>FONDO DE EMPLEADOS FEIRO</t>
  </si>
  <si>
    <t>811-007-303-0</t>
  </si>
  <si>
    <t>FEIRO</t>
  </si>
  <si>
    <t>FRANCIE LILIENA CARDONA RAMIREZ</t>
  </si>
  <si>
    <t>Calle 14 48 33</t>
  </si>
  <si>
    <t>4484171</t>
  </si>
  <si>
    <t>feiro@feiro.com.co</t>
  </si>
  <si>
    <t>4125</t>
  </si>
  <si>
    <t>ASOCIACION DE MUTUO AUXILIO CRISTOBAL COLON</t>
  </si>
  <si>
    <t>860-024-028-1</t>
  </si>
  <si>
    <t>AMACOL</t>
  </si>
  <si>
    <t>GUSTAVO CAMACHO GUTIERREZ</t>
  </si>
  <si>
    <t>Calle 9 SUR 5 46</t>
  </si>
  <si>
    <t>7022361</t>
  </si>
  <si>
    <t>asocristobalcolon@hotmail.com</t>
  </si>
  <si>
    <t>4126</t>
  </si>
  <si>
    <t>COOPERATIVA DE TRABAJO ASOCIADO LOS VALLETENZANOS</t>
  </si>
  <si>
    <t>800-049-750-1</t>
  </si>
  <si>
    <t>LOS VALLETENZANOS</t>
  </si>
  <si>
    <t>JOSE ISMAEL FULA MOLINA</t>
  </si>
  <si>
    <t>SOMONDOCO</t>
  </si>
  <si>
    <t>Vereda SALITRE</t>
  </si>
  <si>
    <t>losvalletenzanoscta@gmail.com</t>
  </si>
  <si>
    <t>4128</t>
  </si>
  <si>
    <t>COOPERATIVA DE PENSIONADOS EMPLEADOS E INDEPENDIENTES DE ZIPAQUIRA LTDA</t>
  </si>
  <si>
    <t>860-024-455-1</t>
  </si>
  <si>
    <t>COOPEINZ LTDA</t>
  </si>
  <si>
    <t>WILLIAM ERNESTO BOLIVAR SALGADO</t>
  </si>
  <si>
    <t>Calle 6 Nro.8 - 13</t>
  </si>
  <si>
    <t>8523629</t>
  </si>
  <si>
    <t>coopeinz@hotmail.com</t>
  </si>
  <si>
    <t>4132</t>
  </si>
  <si>
    <t>COOPERATIVA MULTIACTIVA DE LOS EMPLEADOS DEL SENA HUILA</t>
  </si>
  <si>
    <t>800-225-937-4</t>
  </si>
  <si>
    <t>COOPSEHUILA LTDA.</t>
  </si>
  <si>
    <t>EDUARDO LINARES CASTRO</t>
  </si>
  <si>
    <t>Carrera 5 Nro.15-43 Oficina 204</t>
  </si>
  <si>
    <t>8716406</t>
  </si>
  <si>
    <t>coopsehuila@hotmail.com</t>
  </si>
  <si>
    <t>COOPERATIVA DE TRABAJO ASOCIADO EL TARRA LTDA</t>
  </si>
  <si>
    <t>807-001-492-2</t>
  </si>
  <si>
    <t>COPTARRA</t>
  </si>
  <si>
    <t>JORGE OMAR SEPULVEDA</t>
  </si>
  <si>
    <t>ABREGO</t>
  </si>
  <si>
    <t>KDX 50415 VEREDA QUEBRADA PARAMILLO</t>
  </si>
  <si>
    <t>5622110</t>
  </si>
  <si>
    <t>cootarra@hotmail.com</t>
  </si>
  <si>
    <t>4151</t>
  </si>
  <si>
    <t>FONDO DE EMPLEADOS DE LA UNIVERSIDAD CATOLICA DE ORIENTE</t>
  </si>
  <si>
    <t>811-010-755-7</t>
  </si>
  <si>
    <t>FEDEUCO</t>
  </si>
  <si>
    <t>GLADIS EMILCE TOBON SOSSA</t>
  </si>
  <si>
    <t>SECTOR 3 Carrera 46 40B 50</t>
  </si>
  <si>
    <t>5699090</t>
  </si>
  <si>
    <t>fedeuco@uco.edu.co</t>
  </si>
  <si>
    <t>COOPERATIVA MULTIACTIVA EL PORVENIR</t>
  </si>
  <si>
    <t>800-149-994-9</t>
  </si>
  <si>
    <t>PORVECOOP LTDA</t>
  </si>
  <si>
    <t>LUIS JAIRO CRUZ VELASCO</t>
  </si>
  <si>
    <t>CL. 17 Nro.10-11 Oficina 402</t>
  </si>
  <si>
    <t>3349393</t>
  </si>
  <si>
    <t>porvecoop@hotmail.com</t>
  </si>
  <si>
    <t>4157</t>
  </si>
  <si>
    <t>COOPERATIVA MULTIACTIVA DE SERVICIOS GENERALES Y ADMINISTRATIVOS Y ADMINISTRATIVOS</t>
  </si>
  <si>
    <t>806-010-274-8</t>
  </si>
  <si>
    <t>COOMULGAR</t>
  </si>
  <si>
    <t>8291</t>
  </si>
  <si>
    <t>Actividades de agencias de cobranza y oficinas de calificación crediticia</t>
  </si>
  <si>
    <t>JIMMY ALBERTO GIRALDO GECHEN</t>
  </si>
  <si>
    <t>BRR CENTRO Edificio CITIBANK Oficina 2C</t>
  </si>
  <si>
    <t>6645214</t>
  </si>
  <si>
    <t>coomulgar@hotmail.com</t>
  </si>
  <si>
    <t>4169</t>
  </si>
  <si>
    <t>COOPERATIVA MULTIACTIVA GUASIMALES</t>
  </si>
  <si>
    <t>807-000-949-1</t>
  </si>
  <si>
    <t>COOGUASIMALES</t>
  </si>
  <si>
    <t>MARIELA AREVALO ALVAREZ</t>
  </si>
  <si>
    <t>Avenida 5 Nro.8-85 Centro Comercial RIVER PLAZA Local</t>
  </si>
  <si>
    <t>831399</t>
  </si>
  <si>
    <t>contador@cooguasimales.com</t>
  </si>
  <si>
    <t>AGUSTIN CODAZZI</t>
  </si>
  <si>
    <t>4184</t>
  </si>
  <si>
    <t>COOPERATIVA DE EXFUNCIONARIOS DE IBM</t>
  </si>
  <si>
    <t>800-143-072-6</t>
  </si>
  <si>
    <t>COODEXI</t>
  </si>
  <si>
    <t>GLADYS MONROY GUERRERO</t>
  </si>
  <si>
    <t>Avenida Calle 100 Nro.60-04</t>
  </si>
  <si>
    <t>6135158</t>
  </si>
  <si>
    <t>coodexi1@gmail.com</t>
  </si>
  <si>
    <t>4192</t>
  </si>
  <si>
    <t>FONDO DE EMPLEADOS DEL GRUPO SAN MARTIN</t>
  </si>
  <si>
    <t>800-180-292-7</t>
  </si>
  <si>
    <t>FONDEFUSM</t>
  </si>
  <si>
    <t>ROBINSON TARAZONA ARDILA</t>
  </si>
  <si>
    <t>Calle 61 A 14 28</t>
  </si>
  <si>
    <t>3002801</t>
  </si>
  <si>
    <t>fondefusm@hotmail.com</t>
  </si>
  <si>
    <t>4193</t>
  </si>
  <si>
    <t>COOPERATIVA DE EMPLEADOS DEL ISS CALDAS LTDA</t>
  </si>
  <si>
    <t>890-802-965-3</t>
  </si>
  <si>
    <t>COODES</t>
  </si>
  <si>
    <t>MARIA CIELO MEJIA SERNA</t>
  </si>
  <si>
    <t>Calle 22 22 26</t>
  </si>
  <si>
    <t>8823182</t>
  </si>
  <si>
    <t>coodess@gmail.com</t>
  </si>
  <si>
    <t>4198</t>
  </si>
  <si>
    <t>ASOCIACION DE AUXILIO MUTUO ALFONSO LOPEZ PUMAREJO</t>
  </si>
  <si>
    <t>860-040-535-1</t>
  </si>
  <si>
    <t>JOSE MACEDONIO CAMARGO</t>
  </si>
  <si>
    <t>Carrera 75 68-13</t>
  </si>
  <si>
    <t>2517925</t>
  </si>
  <si>
    <t>anap2_rodriguez@hotmail.com</t>
  </si>
  <si>
    <t>4200</t>
  </si>
  <si>
    <t>ASOCIACION DE AUXILIO MUTUO POLICARPA SALAVARRIETA</t>
  </si>
  <si>
    <t>860-014-992-2</t>
  </si>
  <si>
    <t>ASOMPOLI</t>
  </si>
  <si>
    <t>LUZ AMANDA HERNANDEZ RODRIGUEZ</t>
  </si>
  <si>
    <t>Carrera 11 Nro.0-66</t>
  </si>
  <si>
    <t>6944943</t>
  </si>
  <si>
    <t>diniandiaz@hotmail.com</t>
  </si>
  <si>
    <t>4204</t>
  </si>
  <si>
    <t>COOPERATIVA DE AHORRO Y CREDITO DE TRABAJADORES Y JUBILADOS DE ELECTROCOSTA S.A</t>
  </si>
  <si>
    <t>892-200-866-6</t>
  </si>
  <si>
    <t>COOTRAES LTDA</t>
  </si>
  <si>
    <t>CARMELO RAMON ARGEL ALVAREZ</t>
  </si>
  <si>
    <t>Carrera 17 N 23-77</t>
  </si>
  <si>
    <t>2824507</t>
  </si>
  <si>
    <t>cootraes@yahoo.es</t>
  </si>
  <si>
    <t>4208</t>
  </si>
  <si>
    <t>COOPERATIVA MULTIACTIVA CANALES ALTERNOS LTDA</t>
  </si>
  <si>
    <t>811-023-467-7</t>
  </si>
  <si>
    <t>COOMUCA</t>
  </si>
  <si>
    <t>Calle 81A Nro.50A-57 Barrio SANTA MARIA</t>
  </si>
  <si>
    <t>3611120</t>
  </si>
  <si>
    <t>depto_contabilidad@une.net.co</t>
  </si>
  <si>
    <t>409</t>
  </si>
  <si>
    <t>4216</t>
  </si>
  <si>
    <t>COOPERATIVA DE EMPLEADOS Y FAMILIARES DE MARCO TULIO PORRAS</t>
  </si>
  <si>
    <t>802-002-841-6</t>
  </si>
  <si>
    <t>COOPECREDITOS</t>
  </si>
  <si>
    <t>TULIO YESID PORRAS HERNANDEZ</t>
  </si>
  <si>
    <t>CALLR 78 57 75</t>
  </si>
  <si>
    <t>386525</t>
  </si>
  <si>
    <t>contacto@coopecreditos.com</t>
  </si>
  <si>
    <t>4220</t>
  </si>
  <si>
    <t>ASOCIACION MUTUAL MIXTA ANTONIO NARI¥O</t>
  </si>
  <si>
    <t>860-026-011-4</t>
  </si>
  <si>
    <t>AMMAN</t>
  </si>
  <si>
    <t>JOSE GREGORIO BAQUERO</t>
  </si>
  <si>
    <t>Calle 30 D Nro.6 04 SUR</t>
  </si>
  <si>
    <t>2399502</t>
  </si>
  <si>
    <t>asociacionantonionarino@hotmail.com</t>
  </si>
  <si>
    <t>4226</t>
  </si>
  <si>
    <t>COOPERATIVA DE TRABAJADORES DE INDUSEL</t>
  </si>
  <si>
    <t>860-073-099-1</t>
  </si>
  <si>
    <t>JOSE ALFREDO LADINO LEIVA</t>
  </si>
  <si>
    <t>Autopista Avenida Calle 57R SUR Nro.67-59</t>
  </si>
  <si>
    <t>7245151</t>
  </si>
  <si>
    <t>coopindusel@hotmail.com</t>
  </si>
  <si>
    <t>JAILER HENAO CARMONA</t>
  </si>
  <si>
    <t>4229</t>
  </si>
  <si>
    <t>COOPERATIVA MULTIACTIVA DE TRABAJADORES Y PENSIONADOS DEL SECTOR EDUCATIVO COLOMBIANO</t>
  </si>
  <si>
    <t>860-022-447-3</t>
  </si>
  <si>
    <t>COOEDUCOL</t>
  </si>
  <si>
    <t>OLGA LEONOR DIAZ BELTRAN</t>
  </si>
  <si>
    <t>Carrera 15 28B 63</t>
  </si>
  <si>
    <t>info@cooeducol.com</t>
  </si>
  <si>
    <t>4231</t>
  </si>
  <si>
    <t>ASOCIACION MUTUAL BURSATIL  ASOBURSATIL</t>
  </si>
  <si>
    <t>800-175-748-3</t>
  </si>
  <si>
    <t>ASOBURSATIL</t>
  </si>
  <si>
    <t>FLAVIO GUILLERMO PUENTES CARVAJAL</t>
  </si>
  <si>
    <t>CLL 69 A Nro.9 43</t>
  </si>
  <si>
    <t>3145628</t>
  </si>
  <si>
    <t>contabilidad@asobursatil.org</t>
  </si>
  <si>
    <t>4235</t>
  </si>
  <si>
    <t>FONDO DE EMPLEADOS DE PELIKAN COLOMBIA SAS</t>
  </si>
  <si>
    <t>830-046-910-7</t>
  </si>
  <si>
    <t>FONPELIKAN</t>
  </si>
  <si>
    <t>LUZ NELLY PENAGOS AMORTEGUI</t>
  </si>
  <si>
    <t>CL 18 A 65 B 26</t>
  </si>
  <si>
    <t>2611711</t>
  </si>
  <si>
    <t>fonindistri@yahoo.com</t>
  </si>
  <si>
    <t>4246</t>
  </si>
  <si>
    <t>COOPERATIVA MULTIACTIVA DE BOGOTANA DE REPRESENTACIONES</t>
  </si>
  <si>
    <t>800-220-382-4</t>
  </si>
  <si>
    <t>COOBOGOTANA</t>
  </si>
  <si>
    <t>JULIO ALBERTO SERRANO MORA</t>
  </si>
  <si>
    <t>Avenida JIMENEZ Nro.8 A 44 Oficina 814</t>
  </si>
  <si>
    <t>2432048</t>
  </si>
  <si>
    <t>coopebogotana@coopebogotana.com</t>
  </si>
  <si>
    <t>4248</t>
  </si>
  <si>
    <t>FONDO DE EMPLEADOS DE TRINITY FARMS S.A.</t>
  </si>
  <si>
    <t>832-006-835-9</t>
  </si>
  <si>
    <t>FONTRINY</t>
  </si>
  <si>
    <t>PATRICIA DE PILAR GIRALDO NAVARRO</t>
  </si>
  <si>
    <t>NEMOCON</t>
  </si>
  <si>
    <t>FINCA LA LUISIANA VEREDA EL ORATORIO</t>
  </si>
  <si>
    <t>7438981</t>
  </si>
  <si>
    <t>bernardoprada@trinityfarms.com.co</t>
  </si>
  <si>
    <t>4250</t>
  </si>
  <si>
    <t>COOPERATIVA MULTIACTIVA DE EDUCADORES LTDA</t>
  </si>
  <si>
    <t>800-128-454-3</t>
  </si>
  <si>
    <t>COOIDE LTDA</t>
  </si>
  <si>
    <t>FERNDO ENRIQUE BARRIOS NUÑEZ</t>
  </si>
  <si>
    <t>SAN JUAN NEPOMUCENO</t>
  </si>
  <si>
    <t>Calle 10 Nro.11- 42 Barrio CENTRO</t>
  </si>
  <si>
    <t>6891681</t>
  </si>
  <si>
    <t>cooide_ltda@yahoo.es</t>
  </si>
  <si>
    <t>4251</t>
  </si>
  <si>
    <t>ASOCIACION MUTUAL DE AUTUCONSTRUCCION LA FRAGUA</t>
  </si>
  <si>
    <t>860-037-079-1</t>
  </si>
  <si>
    <t>ASOMACONS</t>
  </si>
  <si>
    <t>JUAN BERNARDO MARIN GARCIA</t>
  </si>
  <si>
    <t>Calle 17 SUR Nro.29A-92</t>
  </si>
  <si>
    <t>2034628</t>
  </si>
  <si>
    <t>asomacons@gmail.com</t>
  </si>
  <si>
    <t>4252</t>
  </si>
  <si>
    <t>COOPERATIVA MULTIACTIVA DEL DEPARTAMENTO ADMINISTRATIVO DE PLANEACION DISTRITAL</t>
  </si>
  <si>
    <t>800-086-758-5</t>
  </si>
  <si>
    <t>COODEPLAND LTDA</t>
  </si>
  <si>
    <t>EDILFONSO MAHECHA MAHECHA</t>
  </si>
  <si>
    <t>Calle 39 BIS BNro.29-25</t>
  </si>
  <si>
    <t>3685635</t>
  </si>
  <si>
    <t>coodepland@gmail.com</t>
  </si>
  <si>
    <t>4254</t>
  </si>
  <si>
    <t>COOPERATIVA DE  EDUCACION Y DE OTROS SERVICIOS DEL NOROCCIDENTE DE  SANTAFE DE BOGOTA D.C.</t>
  </si>
  <si>
    <t>860-028-481-1</t>
  </si>
  <si>
    <t>COOEDUNOR</t>
  </si>
  <si>
    <t>HERNAN ARAQUE GALVIS</t>
  </si>
  <si>
    <t>Avenida Calle 80 78 88</t>
  </si>
  <si>
    <t>7430296</t>
  </si>
  <si>
    <t>gerencia@cooedunor.edu.co</t>
  </si>
  <si>
    <t>NO</t>
  </si>
  <si>
    <t>4264</t>
  </si>
  <si>
    <t>CORPORACION PREVISION DE RIESGOS INSTITUCION AUXILIAR DE LA ECONOMIA SOLIDARIA</t>
  </si>
  <si>
    <t>830-104-452-4</t>
  </si>
  <si>
    <t>PREVISION</t>
  </si>
  <si>
    <t>JORGE ALBERTO VELASQUEZ PEREZ</t>
  </si>
  <si>
    <t>Calle 95 13-55 Oficina 414</t>
  </si>
  <si>
    <t>6214056</t>
  </si>
  <si>
    <t>cpa@actuarioscpa.com</t>
  </si>
  <si>
    <t>4265</t>
  </si>
  <si>
    <t>COOPERATIVA INTEGRAL DE ARENEROS SAN JUAN BOSCO</t>
  </si>
  <si>
    <t>860-009-358-2</t>
  </si>
  <si>
    <t>ANDRES URREGO CARDENAS</t>
  </si>
  <si>
    <t>Avenida 7 Nro.170 B 14</t>
  </si>
  <si>
    <t>6711015</t>
  </si>
  <si>
    <t>andres-urrego@hotmail.com</t>
  </si>
  <si>
    <t>4266</t>
  </si>
  <si>
    <t>FONDO DE EMPLEADOS DE FIBERGLASS COLOMBIA S.A.</t>
  </si>
  <si>
    <t>860-069-310-6</t>
  </si>
  <si>
    <t>FONDFIBER</t>
  </si>
  <si>
    <t>BERTHA SUSANA MARQUEZ VACA</t>
  </si>
  <si>
    <t>CL 3 ESTE NO 3-49</t>
  </si>
  <si>
    <t>8933030</t>
  </si>
  <si>
    <t>fondfiber@hotmail.com</t>
  </si>
  <si>
    <t>8292</t>
  </si>
  <si>
    <t>4273</t>
  </si>
  <si>
    <t>FONDO DE EMPLEADOS DE COLOMBIANA DE COMERCIO  CORBETA Y/O ALKOSTO S.A.</t>
  </si>
  <si>
    <t>830-046-245-7</t>
  </si>
  <si>
    <t>FONCORBETA</t>
  </si>
  <si>
    <t>MAITE GONZALEZ GUARTOS</t>
  </si>
  <si>
    <t>Calle 11 31A 42</t>
  </si>
  <si>
    <t>4055437</t>
  </si>
  <si>
    <t>foncorbeta@colcomercio.com.co</t>
  </si>
  <si>
    <t>4274</t>
  </si>
  <si>
    <t>FONDO DE EMPLEADOS DE DISTRIBUCIONES AXA S.A</t>
  </si>
  <si>
    <t>800-145-171-6</t>
  </si>
  <si>
    <t>FEDAXA</t>
  </si>
  <si>
    <t>BLANCA SOFIA HERRENO HERRERA</t>
  </si>
  <si>
    <t>Carrera 33 6 A 10</t>
  </si>
  <si>
    <t>7443788</t>
  </si>
  <si>
    <t>ivonf@axa.com.co</t>
  </si>
  <si>
    <t>4280</t>
  </si>
  <si>
    <t>FONDO DE EMPLEADOS DE  AVAYA</t>
  </si>
  <si>
    <t>830-018-208-5</t>
  </si>
  <si>
    <t>FONDOAVAYA</t>
  </si>
  <si>
    <t>VIRGINIA FONSECA MONROY</t>
  </si>
  <si>
    <t>Carrera 7 Nro.99 - 53</t>
  </si>
  <si>
    <t>6383450</t>
  </si>
  <si>
    <t>favaya@fondoavaya.com.co</t>
  </si>
  <si>
    <t>4284</t>
  </si>
  <si>
    <t>COOPERATIVA NACIONAL DE CONSUMO</t>
  </si>
  <si>
    <t>830-050-683-5</t>
  </si>
  <si>
    <t>CONACO</t>
  </si>
  <si>
    <t>Carrera 17 106 11 Piso 3</t>
  </si>
  <si>
    <t>2142125</t>
  </si>
  <si>
    <t>cooperativaconaco@gmail.com</t>
  </si>
  <si>
    <t>4287</t>
  </si>
  <si>
    <t>COOPERATIVA DE CREDITO DE LOS TRABAJADORES Y PENSIONADOS DEL DPTO DEL META</t>
  </si>
  <si>
    <t>822-003-618-7</t>
  </si>
  <si>
    <t>COOTRAPENSIMETA</t>
  </si>
  <si>
    <t>RAMON URIEL BETANCOURT</t>
  </si>
  <si>
    <t>Calle 39 Nro.33A 74</t>
  </si>
  <si>
    <t>3143670</t>
  </si>
  <si>
    <t>cootrapensimeta@gmail.com</t>
  </si>
  <si>
    <t>4295</t>
  </si>
  <si>
    <t>FONDO DE EMPLEADOS DE LA DEFENSORIA DEL PUEBLO</t>
  </si>
  <si>
    <t>830-044-924-0</t>
  </si>
  <si>
    <t>FEDP</t>
  </si>
  <si>
    <t>CL 55 10 32</t>
  </si>
  <si>
    <t>3147330</t>
  </si>
  <si>
    <t>fedefensoria@gmail.com</t>
  </si>
  <si>
    <t>4300</t>
  </si>
  <si>
    <t>FONDO DE EMPLEADOS CLUB CAMPESTRE GUAYMARAL</t>
  </si>
  <si>
    <t>830-041-623-5</t>
  </si>
  <si>
    <t>FONGUAY</t>
  </si>
  <si>
    <t>ARMANDO VERA SALCEDO</t>
  </si>
  <si>
    <t>Autopista NORTE Nro.245-01</t>
  </si>
  <si>
    <t>5895000</t>
  </si>
  <si>
    <t>fonguay@gmail.com</t>
  </si>
  <si>
    <t>4301</t>
  </si>
  <si>
    <t>FONDO DE EMPLEADOS DE FRIGORIFICO GUADALUPE</t>
  </si>
  <si>
    <t>800-045-998-0</t>
  </si>
  <si>
    <t>FEEFEGE</t>
  </si>
  <si>
    <t>MARIA DEL CARMEN REYES RODRIGUEZ</t>
  </si>
  <si>
    <t>Autopista SUR Nro.66-78</t>
  </si>
  <si>
    <t>7104200</t>
  </si>
  <si>
    <t>feefege88@hotmail.com</t>
  </si>
  <si>
    <t>4302</t>
  </si>
  <si>
    <t>FONDO DE EMPLEADOS DE NL INTERNATIONAL INC</t>
  </si>
  <si>
    <t>830-042-868-7</t>
  </si>
  <si>
    <t>FENLINTER</t>
  </si>
  <si>
    <t>LINA MARIA LEON MANRIQUE</t>
  </si>
  <si>
    <t>KR 72 12 05</t>
  </si>
  <si>
    <t>7029598</t>
  </si>
  <si>
    <t>gerente@fenlinter.com</t>
  </si>
  <si>
    <t>4306</t>
  </si>
  <si>
    <t>FONDO DE EMPLEADOS FONCOLOMBIA</t>
  </si>
  <si>
    <t>800-251-812-2</t>
  </si>
  <si>
    <t>FONCOLOMBIA</t>
  </si>
  <si>
    <t>CARMEN SOFIA GOMEZ SERRUDO</t>
  </si>
  <si>
    <t>Carrera 13 48 26 OFC 205</t>
  </si>
  <si>
    <t>2451502</t>
  </si>
  <si>
    <t>gerencia@foncolombia.com.co</t>
  </si>
  <si>
    <t>4323</t>
  </si>
  <si>
    <t>FONDO DE EMPLEADOS DE JARDINEROS</t>
  </si>
  <si>
    <t>830-041-076-6</t>
  </si>
  <si>
    <t>JAVIER MARTINEZ CASTIBLANCO</t>
  </si>
  <si>
    <t>CARRERA 9 NO. 60-39</t>
  </si>
  <si>
    <t>7434350</t>
  </si>
  <si>
    <t>fondojardineros@hotmail.com</t>
  </si>
  <si>
    <t>4327</t>
  </si>
  <si>
    <t>FONDO DE EMPLEADOS DE ASCREDIBANCO</t>
  </si>
  <si>
    <t>860-048-152-9</t>
  </si>
  <si>
    <t>FEMPAS</t>
  </si>
  <si>
    <t>JULIO CESAR MANJARRES CONDE</t>
  </si>
  <si>
    <t>Calle 72 6-12</t>
  </si>
  <si>
    <t>3766440</t>
  </si>
  <si>
    <t>julio.manjarres@credibanco.com</t>
  </si>
  <si>
    <t>4336</t>
  </si>
  <si>
    <t>COOPERATIVA DE EDUCADORES Y TRABAJADORES DEL GUAVIARE</t>
  </si>
  <si>
    <t>800-003-342-1</t>
  </si>
  <si>
    <t>CODEG</t>
  </si>
  <si>
    <t>ISRAEL BORDA ROJAS</t>
  </si>
  <si>
    <t>Carrera 23 N 10 160</t>
  </si>
  <si>
    <t>5840812</t>
  </si>
  <si>
    <t>codeg800@yahoo.es</t>
  </si>
  <si>
    <t>4339</t>
  </si>
  <si>
    <t>FONDO DE EMPLEADOS DEL INSTITUTO DISTRITAL DE LA PARTICIPACIÓN Y ACCION COMUNAL DISTRITAL</t>
  </si>
  <si>
    <t>860-548-407-7</t>
  </si>
  <si>
    <t>FEIDPAC</t>
  </si>
  <si>
    <t>HECTOR ALEJANDRO BONILLA RAMIREZ</t>
  </si>
  <si>
    <t>CLL 22 68 C 51</t>
  </si>
  <si>
    <t>2417900</t>
  </si>
  <si>
    <t>feidpac@gmail.com</t>
  </si>
  <si>
    <t>4343</t>
  </si>
  <si>
    <t>FONDO DE EMPLEADOS COLEGIO SAN JORGE DE INGLATERRA</t>
  </si>
  <si>
    <t>800-123-237-9</t>
  </si>
  <si>
    <t>ROSMARY ANGEL URQUIJO</t>
  </si>
  <si>
    <t>CRA 92 NO. 156 - 88</t>
  </si>
  <si>
    <t>4324000</t>
  </si>
  <si>
    <t>fecsji@yahoo.es</t>
  </si>
  <si>
    <t>4344</t>
  </si>
  <si>
    <t>FONDO DE EMPLEADOS DE LA FUNDACION INSTITUTO ALBERTO MERANI</t>
  </si>
  <si>
    <t>830-096-820-6</t>
  </si>
  <si>
    <t>FELAM</t>
  </si>
  <si>
    <t>LUZ DARY LOMBANA MORENO</t>
  </si>
  <si>
    <t>Avenida Carrera 72 N. 181 -90</t>
  </si>
  <si>
    <t>6747100</t>
  </si>
  <si>
    <t>felam@institutomerani.edu.co</t>
  </si>
  <si>
    <t>4348</t>
  </si>
  <si>
    <t>SOCIEDAD DE AUXILIO MUTUO  DE HATOGRANDE SUESCA</t>
  </si>
  <si>
    <t>830-041-845-3</t>
  </si>
  <si>
    <t>SAMAS</t>
  </si>
  <si>
    <t>CARLOS SUAREZ GOMEZ</t>
  </si>
  <si>
    <t>Carrera 82 BIS Nro.47B-28</t>
  </si>
  <si>
    <t>2999330</t>
  </si>
  <si>
    <t>mutualsamas@gmail.com</t>
  </si>
  <si>
    <t>4349</t>
  </si>
  <si>
    <t>FONDO DE EMPLEADOS LAFRANCOL</t>
  </si>
  <si>
    <t>805-006-772-5</t>
  </si>
  <si>
    <t>FELAFRANCOL</t>
  </si>
  <si>
    <t>NORA AYDEE LONDOÑO LONDOÑO</t>
  </si>
  <si>
    <t>Carrera 1 Nro.46 84</t>
  </si>
  <si>
    <t>4466626</t>
  </si>
  <si>
    <t>contabiidad@felafrancol.com</t>
  </si>
  <si>
    <t>4350</t>
  </si>
  <si>
    <t>CUERPO SOCIAL DE PROFESIONALES</t>
  </si>
  <si>
    <t>860-026-508-2</t>
  </si>
  <si>
    <t>C.S.P.</t>
  </si>
  <si>
    <t>MARIA LAURA PONGUTA DE SANCHEZ</t>
  </si>
  <si>
    <t>Calle 70 25 33 Piso 2</t>
  </si>
  <si>
    <t>2251162</t>
  </si>
  <si>
    <t>cdeprofesionales@yahoo.com</t>
  </si>
  <si>
    <t>4359</t>
  </si>
  <si>
    <t>COOPERATIVA A SU SERVICIO LTDA.</t>
  </si>
  <si>
    <t>806-004-525-7</t>
  </si>
  <si>
    <t>COOAS LTDA</t>
  </si>
  <si>
    <t>ELECTO ALARCON SERGE</t>
  </si>
  <si>
    <t>BRR CENTRO Edificio CAJA AGRARIA OF316</t>
  </si>
  <si>
    <t>6643753</t>
  </si>
  <si>
    <t>contabilidad@cooas.com.co</t>
  </si>
  <si>
    <t>4361</t>
  </si>
  <si>
    <t>COOPERATIVA DE PROFESORES DE LA UNIVERSIDAD DEL ATLCO</t>
  </si>
  <si>
    <t>800-146-224-2</t>
  </si>
  <si>
    <t>COOPRUDELA</t>
  </si>
  <si>
    <t>LUIS CARLOS HERNANDEZ ESQUIAQUI</t>
  </si>
  <si>
    <t>Carrera 44 Nº 90 - 42</t>
  </si>
  <si>
    <t>3786622</t>
  </si>
  <si>
    <t>cooprude@metrotel.net.co</t>
  </si>
  <si>
    <t>4362</t>
  </si>
  <si>
    <t>COOPERATIVA PARA LA RECREACION, CULTURA Y BIENESTAR SOCIAL DE ARJONA</t>
  </si>
  <si>
    <t>800-240-239-4</t>
  </si>
  <si>
    <t>COOPRECAR LTDA.</t>
  </si>
  <si>
    <t>ONEDIS MERCEDES OCHOA ANGULO</t>
  </si>
  <si>
    <t>Calle CORDOBA SECTOR LAS DELICIAS Nro.53-110</t>
  </si>
  <si>
    <t>6294435</t>
  </si>
  <si>
    <t>cooprecar@yahoo.com</t>
  </si>
  <si>
    <t>4375</t>
  </si>
  <si>
    <t>COOPERATIVA NACIONAL DE COMERCIALIZACION Y SERVICIOS</t>
  </si>
  <si>
    <t>802-004-537-0</t>
  </si>
  <si>
    <t>COONALCOSERVI 2030</t>
  </si>
  <si>
    <t>JOSE GUILLERMO OROZCO AMAYA</t>
  </si>
  <si>
    <t>Calle 39 Nro.43-102</t>
  </si>
  <si>
    <t>3513376</t>
  </si>
  <si>
    <t>coonacoservi2030@outlook.com</t>
  </si>
  <si>
    <t>4398</t>
  </si>
  <si>
    <t>COOPERATIVA DE PRODUCTORES DE SEMILLAS Y AGROINDUSTRIA COPROSEM</t>
  </si>
  <si>
    <t>800-184-597-6</t>
  </si>
  <si>
    <t>COPROSEM</t>
  </si>
  <si>
    <t>EDER HOMEZ VANEGAS</t>
  </si>
  <si>
    <t>Calle 12  1 21</t>
  </si>
  <si>
    <t>2611146</t>
  </si>
  <si>
    <t>cooperativacoprosem@gmail.com</t>
  </si>
  <si>
    <t>4400</t>
  </si>
  <si>
    <t>COOPERATIVA TOLIMENSE DE PENSIONADOS CAJA AGRARIA LTDA</t>
  </si>
  <si>
    <t>809-004-301-5</t>
  </si>
  <si>
    <t>COOTOLPECA LTDA</t>
  </si>
  <si>
    <t>ALFREDO GALEANO MOLINA</t>
  </si>
  <si>
    <t>CENTRO COMERCIAL YULIMA Oficina 110</t>
  </si>
  <si>
    <t>2618576</t>
  </si>
  <si>
    <t>cootolpecaltda2012@hotmail.com</t>
  </si>
  <si>
    <t>4404</t>
  </si>
  <si>
    <t>COOPERATIVA DE TRABAJO ASOCIADO COOSERVIMOS</t>
  </si>
  <si>
    <t>809-001-069-7</t>
  </si>
  <si>
    <t>COOSERVIMOS</t>
  </si>
  <si>
    <t>BLANCA LILIA VALBUENA TELLO</t>
  </si>
  <si>
    <t>CALLE 14A N°3-14 OFICINA 214</t>
  </si>
  <si>
    <t>2636821</t>
  </si>
  <si>
    <t>cooservi@hotmail.com</t>
  </si>
  <si>
    <t>4406</t>
  </si>
  <si>
    <t>COOPERATIVA DE TRABAJO ASOCIADO DE CAJAMARCA</t>
  </si>
  <si>
    <t>890-706-176-8</t>
  </si>
  <si>
    <t>CAJAMARCA  C.T.A.</t>
  </si>
  <si>
    <t>FABIAN ANDRES CALVO VALENCIA</t>
  </si>
  <si>
    <t>CAJAMARCA</t>
  </si>
  <si>
    <t>Carrera 4 N. 10-21 B/ 20 DE JULIO</t>
  </si>
  <si>
    <t>cootracajamarcacta@gmail.com</t>
  </si>
  <si>
    <t>4408</t>
  </si>
  <si>
    <t>FONDO DE EMPLEADOS DEL MOLINO MURRA</t>
  </si>
  <si>
    <t>809-004-309-3</t>
  </si>
  <si>
    <t>FONDIANA</t>
  </si>
  <si>
    <t>GLADYS DORIS ORTEGON DE SANCHEZ</t>
  </si>
  <si>
    <t>Kilometro 1 VIA IBAGUE ZONA INDUSTRIAL</t>
  </si>
  <si>
    <t>2483704</t>
  </si>
  <si>
    <t>milena.marin@dianacorporacion.com</t>
  </si>
  <si>
    <t>4409</t>
  </si>
  <si>
    <t>890-706-744-1</t>
  </si>
  <si>
    <t>FECOMFENALCO</t>
  </si>
  <si>
    <t>YINNETH VIVIANA CRUZ CASTA?EDA</t>
  </si>
  <si>
    <t>CARRERA 5 CALLE 37 ESQ EDIF COMFENALCO P 3</t>
  </si>
  <si>
    <t>2702318</t>
  </si>
  <si>
    <t>fecomfenalco1@hotmail.com</t>
  </si>
  <si>
    <t>4411</t>
  </si>
  <si>
    <t>COOPERATIVA MULT.DE PROD.AGROPEC.DEL CA¥ON DEL COMBEIMA LTDA</t>
  </si>
  <si>
    <t>809-005-264-5</t>
  </si>
  <si>
    <t>COOMUCOM</t>
  </si>
  <si>
    <t>LUIS ALFONSO RINCON</t>
  </si>
  <si>
    <t>PASTALES PLAZA DE MERCADO</t>
  </si>
  <si>
    <t>coomucom@gmail.com</t>
  </si>
  <si>
    <t>4414</t>
  </si>
  <si>
    <t>FONDO DE EMPLEADOS SEAPTO</t>
  </si>
  <si>
    <t>800-200-274-1</t>
  </si>
  <si>
    <t>FEMSEAPTO</t>
  </si>
  <si>
    <t>MARIA ISABEL FORERO RODRIGUEZ</t>
  </si>
  <si>
    <t>Calle 10 Nro.3-58</t>
  </si>
  <si>
    <t>2610014</t>
  </si>
  <si>
    <t>maria.forero@ganagana.com</t>
  </si>
  <si>
    <t>4416</t>
  </si>
  <si>
    <t>COOPERATIVA DE TRABAJO ASOCIADO CRECIMIENTO Y SERVICIO</t>
  </si>
  <si>
    <t>811-014-053-3</t>
  </si>
  <si>
    <t>COOPERATIVA CRESER</t>
  </si>
  <si>
    <t>EDELMIRO RUA MUNOZ</t>
  </si>
  <si>
    <t>Carrera 79 Nro.45GG-76</t>
  </si>
  <si>
    <t>3148966</t>
  </si>
  <si>
    <t>diana.calle@creser.com.co</t>
  </si>
  <si>
    <t>4419</t>
  </si>
  <si>
    <t>FONDO DE EMPLEADOS COONATRA</t>
  </si>
  <si>
    <t>811-012-847-5</t>
  </si>
  <si>
    <t>FOTRACOON</t>
  </si>
  <si>
    <t>FANNY ARANGO DE RAMIREZ</t>
  </si>
  <si>
    <t>Calle 47D 78A 5</t>
  </si>
  <si>
    <t>4144949</t>
  </si>
  <si>
    <t>fotracoon@gmail.com</t>
  </si>
  <si>
    <t>4421</t>
  </si>
  <si>
    <t>FINCA COOPERATIVA AGRICOLA MARIMONDA</t>
  </si>
  <si>
    <t>811-004-481-1</t>
  </si>
  <si>
    <t>FINCAMAR</t>
  </si>
  <si>
    <t>ARGEMIRO CANEO OSORIO</t>
  </si>
  <si>
    <t>Calle 92 N 103 51</t>
  </si>
  <si>
    <t>8258316</t>
  </si>
  <si>
    <t>agricolafincamar@hotmail.com</t>
  </si>
  <si>
    <t>4423</t>
  </si>
  <si>
    <t>FONDO DE EMPLEADOS POSTOLUX</t>
  </si>
  <si>
    <t>800-040-199-1</t>
  </si>
  <si>
    <t>FEPOSTOLUX</t>
  </si>
  <si>
    <t>FERNANDO VARGAS YEPES</t>
  </si>
  <si>
    <t>Calle 52 47 42 P 3 ED COLTEJER</t>
  </si>
  <si>
    <t>5765140</t>
  </si>
  <si>
    <t>gerenciafondo@poatobon.com.co</t>
  </si>
  <si>
    <t>4424</t>
  </si>
  <si>
    <t>FONDO DE EMPLEADOS DE TINTAS S.A.</t>
  </si>
  <si>
    <t>890-913-217-9</t>
  </si>
  <si>
    <t>F.E. TINTAS S.A.</t>
  </si>
  <si>
    <t>CLAUDIA MARIA RAMIREZ CARVAJAL</t>
  </si>
  <si>
    <t>Calle 84 SUR 3710BD PARQUE EMPRESARIAL</t>
  </si>
  <si>
    <t>3600000</t>
  </si>
  <si>
    <t>fetintas1973@gmail.com</t>
  </si>
  <si>
    <t>4425</t>
  </si>
  <si>
    <t>FONDO DE EMPLEADOS CAPRECOM REGIONAL MEDELLIN</t>
  </si>
  <si>
    <t>800-197-693-1</t>
  </si>
  <si>
    <t>JUAN ESTEBAN VELEZ MUÑOZ</t>
  </si>
  <si>
    <t>Carrera 50 52 140</t>
  </si>
  <si>
    <t>5135915</t>
  </si>
  <si>
    <t>juane-ve@caprecom.gov.co</t>
  </si>
  <si>
    <t>4428</t>
  </si>
  <si>
    <t>FONDO DE EMPLEADOS DE PROMOTORA DE JARDINES CEMENTERIOS</t>
  </si>
  <si>
    <t>890-985-459-2</t>
  </si>
  <si>
    <t>FONEPRO</t>
  </si>
  <si>
    <t>ADRIANA DE JESUS HERNANDEZ VARGAS</t>
  </si>
  <si>
    <t>Calle 51 49 11 Oficina 613</t>
  </si>
  <si>
    <t>5120956</t>
  </si>
  <si>
    <t>fonepro@fonepro.com.co</t>
  </si>
  <si>
    <t>4444</t>
  </si>
  <si>
    <t>FONDO DE EMPLEADOS CEFA</t>
  </si>
  <si>
    <t>811-011-642-8</t>
  </si>
  <si>
    <t>CEFA</t>
  </si>
  <si>
    <t>ELEAZAR CUADROS ORTIZ</t>
  </si>
  <si>
    <t>CALLE 50  41-55</t>
  </si>
  <si>
    <t>2165046</t>
  </si>
  <si>
    <t>foncefa@une.net.co</t>
  </si>
  <si>
    <t>4445</t>
  </si>
  <si>
    <t>ASOCIACION MUTUAL LA SALLE</t>
  </si>
  <si>
    <t>890-984-101-7</t>
  </si>
  <si>
    <t>CARLOS ARTURO RAMPIRA LONDOÑO</t>
  </si>
  <si>
    <t>Carrera 40 91 120</t>
  </si>
  <si>
    <t>5212458</t>
  </si>
  <si>
    <t>asomulasalle@hotmail.com</t>
  </si>
  <si>
    <t>4447</t>
  </si>
  <si>
    <t>ASOCIACION MUTUAL SAN JUAN BAUTISTA</t>
  </si>
  <si>
    <t>800-111-582-3</t>
  </si>
  <si>
    <t>SAN JUAN BAUTISTA</t>
  </si>
  <si>
    <t>LEON JORGE BLAS Sisquiarco MUÑOZ</t>
  </si>
  <si>
    <t>amsjb53@hotmail.com</t>
  </si>
  <si>
    <t>4449</t>
  </si>
  <si>
    <t>FONDO DE EMPLEADOS HOSPITAL DE USME</t>
  </si>
  <si>
    <t>830-077-322-9</t>
  </si>
  <si>
    <t>FONHUSME</t>
  </si>
  <si>
    <t>LIZ AMANDA SIERRA PINEDA</t>
  </si>
  <si>
    <t>DIAG 136 B BIS SUR 3-74</t>
  </si>
  <si>
    <t>7346280</t>
  </si>
  <si>
    <t>fonhusme2014@gamil.com</t>
  </si>
  <si>
    <t>COOPERATIVA DE TRABAJO ASOCIADO</t>
  </si>
  <si>
    <t>4452</t>
  </si>
  <si>
    <t>COOPERATIVA MULTIACTIVA CLAVERIANA</t>
  </si>
  <si>
    <t>890-207-005-6</t>
  </si>
  <si>
    <t>COMULCLAVER</t>
  </si>
  <si>
    <t>JOSE DAVID ARENAS ROJAS</t>
  </si>
  <si>
    <t>CLL 47 21 - 65</t>
  </si>
  <si>
    <t>6850150</t>
  </si>
  <si>
    <t>comulclaver@yahoo.es</t>
  </si>
  <si>
    <t>4458</t>
  </si>
  <si>
    <t>COOPERATIVA DE AHORRO Y CREDITO FINANCIERA COAGROSUR</t>
  </si>
  <si>
    <t>890-270-045-8</t>
  </si>
  <si>
    <t>FINANCIERA COAGROSUR</t>
  </si>
  <si>
    <t>JUAN CARLOS VARGAS SOLER</t>
  </si>
  <si>
    <t>CRA13 #9-36</t>
  </si>
  <si>
    <t>5697057</t>
  </si>
  <si>
    <t>financiera@financieracoagrosur.com</t>
  </si>
  <si>
    <t>4460</t>
  </si>
  <si>
    <t>COOPERATIVA DE TRABAJO ASOCIADO COOPNORTE</t>
  </si>
  <si>
    <t>804-005-540-5</t>
  </si>
  <si>
    <t>COOPNORTE</t>
  </si>
  <si>
    <t>FERNEL ANTONIO PEREZ AREVALO</t>
  </si>
  <si>
    <t>LA ESPERANZA</t>
  </si>
  <si>
    <t>Corregimiento EL TROPEZON</t>
  </si>
  <si>
    <t>5646662</t>
  </si>
  <si>
    <t>cooptnorte@hotmail.com</t>
  </si>
  <si>
    <t>4465</t>
  </si>
  <si>
    <t>COOPERATIVA DEL SECTOR PENSIONAL COLOMBIANO LTDA</t>
  </si>
  <si>
    <t>800-082-347-3</t>
  </si>
  <si>
    <t>COOPENACOL LTDA</t>
  </si>
  <si>
    <t>MARIA ZORAIDA MUÑOZ</t>
  </si>
  <si>
    <t>Calle 35 Nro.20-21 Oficina 201</t>
  </si>
  <si>
    <t>6306769</t>
  </si>
  <si>
    <t>clara_cantor@yahoo.com</t>
  </si>
  <si>
    <t>4466</t>
  </si>
  <si>
    <t>FONDO DE EMPLEADOS NORMAL SUPERIOR DE PAMPLONA LIMITADA</t>
  </si>
  <si>
    <t>807-004-376-1</t>
  </si>
  <si>
    <t>FENOSPA LTDA</t>
  </si>
  <si>
    <t>LUIS MARTIN BARRERA HERNANDEZ</t>
  </si>
  <si>
    <t>Avenida GRAL SANTANDER PAMPLONA</t>
  </si>
  <si>
    <t>1234567</t>
  </si>
  <si>
    <t>m3construcciones@hotmail.com</t>
  </si>
  <si>
    <t>4469</t>
  </si>
  <si>
    <t>FONDO DE EMPLEADOS DEL LICEO JUAN RAMON JIMENEZ</t>
  </si>
  <si>
    <t>830-080-920-4</t>
  </si>
  <si>
    <t>FELJUANRA</t>
  </si>
  <si>
    <t>JOSE PABLO JARAMILLO ISAZA</t>
  </si>
  <si>
    <t>KM 4 VIA SUBA COTA</t>
  </si>
  <si>
    <t>6836755</t>
  </si>
  <si>
    <t>feljuanra@hotmail.com</t>
  </si>
  <si>
    <t>4470</t>
  </si>
  <si>
    <t>FONDO DE EMPLEADOS DIRECCION DE IMPUESTOS Y ADUANAS NACIONALES REGIONAL NOR ORIE</t>
  </si>
  <si>
    <t>800-198-921-0</t>
  </si>
  <si>
    <t>FEDINOR</t>
  </si>
  <si>
    <t>YAMILE GONZALEZ NEIRA</t>
  </si>
  <si>
    <t>Carrera 14 35 26 OFC 311A</t>
  </si>
  <si>
    <t>6522324</t>
  </si>
  <si>
    <t>gerencia@fedinorltda.com</t>
  </si>
  <si>
    <t>4471</t>
  </si>
  <si>
    <t>COOPERATIVA DE CREDITO CENTRACOP</t>
  </si>
  <si>
    <t>830-070-015-0</t>
  </si>
  <si>
    <t>CENTRACOP</t>
  </si>
  <si>
    <t>5235</t>
  </si>
  <si>
    <t>LIBARDO RAMIREZ</t>
  </si>
  <si>
    <t>Calle 17 9 21 702</t>
  </si>
  <si>
    <t>2434878</t>
  </si>
  <si>
    <t>gerencia@cooperativa-centracop.com</t>
  </si>
  <si>
    <t>4476</t>
  </si>
  <si>
    <t>COOPERATIVA MULTIACTIVA PARA EL DESAROLLO LOCAL EN COLOMBIA LTDA</t>
  </si>
  <si>
    <t>804-006-470-2</t>
  </si>
  <si>
    <t>CETA COOPERADOR</t>
  </si>
  <si>
    <t>GONZALO BAEZ MONROY</t>
  </si>
  <si>
    <t>Carrera 20 Nro.37-85</t>
  </si>
  <si>
    <t>6421877</t>
  </si>
  <si>
    <t>ceta_contabilidad@hotmail.com</t>
  </si>
  <si>
    <t>4490</t>
  </si>
  <si>
    <t>FONDO DE EMPLEADOS DEL COLEGIO NACIONAL SIMON BOLIVAR LTDA.</t>
  </si>
  <si>
    <t>800-228-568-3</t>
  </si>
  <si>
    <t>FECOSIB</t>
  </si>
  <si>
    <t>RAUL EMILIO CAEZ CAICEDO</t>
  </si>
  <si>
    <t>SAMANIEGO</t>
  </si>
  <si>
    <t>COLEGIO SIMON BOLIVAR</t>
  </si>
  <si>
    <t>yumar666@hotmail.com</t>
  </si>
  <si>
    <t>4496</t>
  </si>
  <si>
    <t>FONDO DE EMPLEADOS DE MOTOVALLE LTDA</t>
  </si>
  <si>
    <t>800-119-191-3</t>
  </si>
  <si>
    <t>FEMOVA</t>
  </si>
  <si>
    <t>EDINSON OROZCO OSPINA</t>
  </si>
  <si>
    <t>Calle 26 1 7 1</t>
  </si>
  <si>
    <t>4883000</t>
  </si>
  <si>
    <t>asistentefemova@motovalle.com</t>
  </si>
  <si>
    <t>4497</t>
  </si>
  <si>
    <t>COOPERATIVA DE APORTE Y CREDITO DE LOS TRABAJADORES DE LAS COMUNICACIONES</t>
  </si>
  <si>
    <t>891-901-090-2</t>
  </si>
  <si>
    <t>COODECO</t>
  </si>
  <si>
    <t>AMPARO GIRON SILVA</t>
  </si>
  <si>
    <t>Carrera 27 27-50</t>
  </si>
  <si>
    <t>2246838</t>
  </si>
  <si>
    <t>ccoodeco@yahoo.es</t>
  </si>
  <si>
    <t>4498</t>
  </si>
  <si>
    <t>FONDO DE EMPLEADOS FEAVANZA</t>
  </si>
  <si>
    <t>860-021-362-1</t>
  </si>
  <si>
    <t>SANDRA LUCIA VILLAQUIRAN VALENCIA</t>
  </si>
  <si>
    <t>Carrera 9 Nro.30-29</t>
  </si>
  <si>
    <t>4310109</t>
  </si>
  <si>
    <t>sandra.villaquiran@feavanza.com</t>
  </si>
  <si>
    <t>4499</t>
  </si>
  <si>
    <t>COOPERATIVA DE EMPLEADOS DEL CITIBANK CALI LTDA</t>
  </si>
  <si>
    <t>805-007-168-0</t>
  </si>
  <si>
    <t>CITICALI LTDA</t>
  </si>
  <si>
    <t>GUSTAVO CHAUX ASTAIZA</t>
  </si>
  <si>
    <t>Calle 44 A 6 A 28 P 2</t>
  </si>
  <si>
    <t>3804906</t>
  </si>
  <si>
    <t>copciticali@gmail.com</t>
  </si>
  <si>
    <t>4505</t>
  </si>
  <si>
    <t>FONDO DE EMPLEADOS COLEGIO COLOMBO BRITANICO</t>
  </si>
  <si>
    <t>890-309-767-8</t>
  </si>
  <si>
    <t>FECCB</t>
  </si>
  <si>
    <t>CELIO ANTONIO RIVERA</t>
  </si>
  <si>
    <t>Carrera 125Nro.10 51</t>
  </si>
  <si>
    <t>5551522</t>
  </si>
  <si>
    <t>fondodeempleados@ccbcali.edu.co</t>
  </si>
  <si>
    <t>4506</t>
  </si>
  <si>
    <t>COOPERATIVA DE TRABAJO ASOCIADO Y SERVICIOS DE BUGA</t>
  </si>
  <si>
    <t>800-228-013-8</t>
  </si>
  <si>
    <t>COOTRASERBU</t>
  </si>
  <si>
    <t>JAIME ALBERTO ALVAREZ HERRERA</t>
  </si>
  <si>
    <t>Calle 8 16 20</t>
  </si>
  <si>
    <t>2271141</t>
  </si>
  <si>
    <t>cootraserbu@hotmail.com</t>
  </si>
  <si>
    <t>4507</t>
  </si>
  <si>
    <t>FONDO DE EMPLEADOS DE GOODYEAR LTDA</t>
  </si>
  <si>
    <t>890-312-502-4</t>
  </si>
  <si>
    <t>FONDEGOODYEAR</t>
  </si>
  <si>
    <t>DIEGO VASQUEZ VICTORIA</t>
  </si>
  <si>
    <t>Calle 10 Nro.DG 15 39</t>
  </si>
  <si>
    <t>6088415</t>
  </si>
  <si>
    <t>claudia_quilismal@goodyear.com</t>
  </si>
  <si>
    <t>4508</t>
  </si>
  <si>
    <t>COOPERATIVA DE BIENESTAR SOCIAL TRABAJADORES COLOMBINA</t>
  </si>
  <si>
    <t>821-000-201-2</t>
  </si>
  <si>
    <t>COOBIESTRACOL LTDA</t>
  </si>
  <si>
    <t>LEIDY   JOHANA BASTIDAS APONTE</t>
  </si>
  <si>
    <t>ZARZAL</t>
  </si>
  <si>
    <t>Calle 7 Nro.3 58</t>
  </si>
  <si>
    <t>2034296</t>
  </si>
  <si>
    <t>coobiestracol@gmail.com</t>
  </si>
  <si>
    <t>4509</t>
  </si>
  <si>
    <t>FONDO DE EMPLEADOS DE LAS EMPRESAS DE LOS HERMANOS ANDRADE RADA LTDA</t>
  </si>
  <si>
    <t>821-000-446-1</t>
  </si>
  <si>
    <t>FONANDRADE LTDA</t>
  </si>
  <si>
    <t>6491</t>
  </si>
  <si>
    <t>Leasing financiero (arrendamiento financiero)</t>
  </si>
  <si>
    <t>MARIA DOLORES BUSTAMANTE RAMIREZ</t>
  </si>
  <si>
    <t>Calle 25 22 70</t>
  </si>
  <si>
    <t>2252777</t>
  </si>
  <si>
    <t>fonandrade@hotmail.com</t>
  </si>
  <si>
    <t>4511</t>
  </si>
  <si>
    <t>FONDO DE EMPLEADOS DEL INSTITUTO GEOGRAFICO  AGUSTIN CODAZZI  SECCIONAL VALLE LT</t>
  </si>
  <si>
    <t>890-330-878-4</t>
  </si>
  <si>
    <t>FONDEIGAC</t>
  </si>
  <si>
    <t>RAMIRO MESA POSSO</t>
  </si>
  <si>
    <t>Carrera 6 13 56</t>
  </si>
  <si>
    <t>8891357</t>
  </si>
  <si>
    <t>emfovalle@gmail.com</t>
  </si>
  <si>
    <t>4522</t>
  </si>
  <si>
    <t>COOPERATIVA DE CREDITO EMPLEADOS DE SALUD DE ARAUCA LTDA</t>
  </si>
  <si>
    <t>892-000-704-3</t>
  </si>
  <si>
    <t>COOPSALUD LTDA</t>
  </si>
  <si>
    <t>JAIRO ALFONSO GRANADOS COLMENARES</t>
  </si>
  <si>
    <t>Carrera 17Nro.21-43</t>
  </si>
  <si>
    <t>8850266</t>
  </si>
  <si>
    <t>coosaludcredito@hotmail.com</t>
  </si>
  <si>
    <t>4523</t>
  </si>
  <si>
    <t>COOPERATIVA MULTIACTIVA DE RETIRADOS DE LA POLICIA NACIONAL DEL NORTE DE SANTAND</t>
  </si>
  <si>
    <t>807-001-702-4</t>
  </si>
  <si>
    <t>COOMULREPOL LTDA</t>
  </si>
  <si>
    <t>JOSE RAFAEL VILLAMIZAR JAIMES</t>
  </si>
  <si>
    <t>Avenida 6 Nro.8 N 27 Barrio SAN MARTIN</t>
  </si>
  <si>
    <t>5846916</t>
  </si>
  <si>
    <t>neron1127@hotmail.com</t>
  </si>
  <si>
    <t>4527</t>
  </si>
  <si>
    <t>COOPERATIVA LECHERA DE CORDOBA</t>
  </si>
  <si>
    <t>800-217-250-1</t>
  </si>
  <si>
    <t>COODELAC</t>
  </si>
  <si>
    <t>JULIO ROBERTO RUIZ CHICA</t>
  </si>
  <si>
    <t>Calle 41 16 10 B SAN JOSE</t>
  </si>
  <si>
    <t>7817989</t>
  </si>
  <si>
    <t>beatrizdiazmejia@yahoo.es</t>
  </si>
  <si>
    <t>COOPERATIVA COOPULSAR SARDINATA</t>
  </si>
  <si>
    <t>807-000-512-7</t>
  </si>
  <si>
    <t>COOPULSAR</t>
  </si>
  <si>
    <t>MYRIAM GAITAN FLOREZ</t>
  </si>
  <si>
    <t>Calle 4 4-45</t>
  </si>
  <si>
    <t>5665383</t>
  </si>
  <si>
    <t>amcarrillo9@hotmail.com</t>
  </si>
  <si>
    <t>4534</t>
  </si>
  <si>
    <t>COOPERATIVA SOCIAL DE LOS LLANOS ORIENTALES</t>
  </si>
  <si>
    <t>800-111-065-7</t>
  </si>
  <si>
    <t>COOPSOLLANOS</t>
  </si>
  <si>
    <t>RUBEN DARIO CHISCO RUIZ</t>
  </si>
  <si>
    <t>CLL 41 A 30-14 LA GRAMA</t>
  </si>
  <si>
    <t>6641176</t>
  </si>
  <si>
    <t>coopsollanos@hotmail.com</t>
  </si>
  <si>
    <t>4552</t>
  </si>
  <si>
    <t>COOPERATIVA DE CULTIVADORES DE CAFE LA MEJOR LTDA</t>
  </si>
  <si>
    <t>810-001-727-9</t>
  </si>
  <si>
    <t>LA MEJOR</t>
  </si>
  <si>
    <t>ANGELA MARIA RODRIGUEZ DIAZ</t>
  </si>
  <si>
    <t>Calle 20Nro.15-28</t>
  </si>
  <si>
    <t>8833688</t>
  </si>
  <si>
    <t>cooplamejor@hotmail.com</t>
  </si>
  <si>
    <t>4553</t>
  </si>
  <si>
    <t>COOPERATIVA DE TRABAJO ASOCIADO PERLA DEL INGUMA</t>
  </si>
  <si>
    <t>800-017-414-2</t>
  </si>
  <si>
    <t>PERLA DEL INGRUMA</t>
  </si>
  <si>
    <t>ARMANDO BECERRA MONCADA</t>
  </si>
  <si>
    <t>Calle 8 Nro.9-22</t>
  </si>
  <si>
    <t>ctaperlaingruma@yahoo.es</t>
  </si>
  <si>
    <t>4559</t>
  </si>
  <si>
    <t>FONDO DE EMPLEADOS DE EMTELSA S.A. E.S.P.</t>
  </si>
  <si>
    <t>810-001-972-7</t>
  </si>
  <si>
    <t>FEMTELSA</t>
  </si>
  <si>
    <t>MARIA DEL PILAR PEÑUELA VELASQUEZ</t>
  </si>
  <si>
    <t>Carrera 23 73 100</t>
  </si>
  <si>
    <t>8809080</t>
  </si>
  <si>
    <t>femtelsa@gmail.com</t>
  </si>
  <si>
    <t>4561</t>
  </si>
  <si>
    <t>COOPERATIVA LA GIRALDA</t>
  </si>
  <si>
    <t>800-186-887-6</t>
  </si>
  <si>
    <t>LA GIRALDA</t>
  </si>
  <si>
    <t>LUZ ELENA BERNAL GIRALDO</t>
  </si>
  <si>
    <t>Carrera 25 68 48 Edificio EL NOGAL APTO 701</t>
  </si>
  <si>
    <t>8871231</t>
  </si>
  <si>
    <t>luzelenabernal@gmail.com</t>
  </si>
  <si>
    <t>4566</t>
  </si>
  <si>
    <t>PRECOOPERATIVA ASOC. DE HOGARES DE BIENESTAR FAMILIAR AGUADAS</t>
  </si>
  <si>
    <t>810-000-793-0</t>
  </si>
  <si>
    <t>COASBIENA</t>
  </si>
  <si>
    <t>SILVIA RINCON ACEVEDO</t>
  </si>
  <si>
    <t>Carrera 4Nro.10-27</t>
  </si>
  <si>
    <t>8514384</t>
  </si>
  <si>
    <t>coasbienaaguadas@hotmail.com</t>
  </si>
  <si>
    <t>4567</t>
  </si>
  <si>
    <t>COOPERATIVA DE TRABAJADORES DE PENSILVANIA LTDA</t>
  </si>
  <si>
    <t>890-803-683-6</t>
  </si>
  <si>
    <t>FLOR ADRIANA ZULUAGA GARCIA</t>
  </si>
  <si>
    <t>Calle 5 Nro.5- 54</t>
  </si>
  <si>
    <t>8555111</t>
  </si>
  <si>
    <t>cootrapen@gmail.com</t>
  </si>
  <si>
    <t>4569</t>
  </si>
  <si>
    <t>FONDO DE EMPLEADOS DE COMFACAUCA</t>
  </si>
  <si>
    <t>891-501-743-7</t>
  </si>
  <si>
    <t>AMPARO ASTAIZA VIDAL</t>
  </si>
  <si>
    <t>Carrera 7 1N 28 OFC 712</t>
  </si>
  <si>
    <t>8202680</t>
  </si>
  <si>
    <t>fondecomfa@hotmail.com</t>
  </si>
  <si>
    <t>4571</t>
  </si>
  <si>
    <t>COOPERATIVA MULTIACTIVA COOPERADOS Y ASOCIADOS LTDA</t>
  </si>
  <si>
    <t>891-500-254-2</t>
  </si>
  <si>
    <t>COOASOCIADOS</t>
  </si>
  <si>
    <t>CARMEN ELISA SEMANATE TROCHEZ</t>
  </si>
  <si>
    <t>Calle 3 2 42</t>
  </si>
  <si>
    <t>8325000</t>
  </si>
  <si>
    <t>cooasociados@misena.edu.co</t>
  </si>
  <si>
    <t>4574</t>
  </si>
  <si>
    <t>COOPERATIVA MULTIACTIVA COPSEFAM LTDA</t>
  </si>
  <si>
    <t>830-075-372-8</t>
  </si>
  <si>
    <t>COPSEFAM</t>
  </si>
  <si>
    <t>JUAN CARLOS CALVO PINZON</t>
  </si>
  <si>
    <t>Carrera 9 Nro.17 24 Oficina 403</t>
  </si>
  <si>
    <t>2846005</t>
  </si>
  <si>
    <t>copsefamltda@hotmail.com</t>
  </si>
  <si>
    <t>4579</t>
  </si>
  <si>
    <t>FONDO DE EMPLEADOS Y PROFESORES DE LA UNIVERSIDAD METROPOLITANA Y DEL HOSPITAL U</t>
  </si>
  <si>
    <t>802-004-154-3</t>
  </si>
  <si>
    <t>METROFONDO</t>
  </si>
  <si>
    <t>FANNY ESTHER DITA CERVANTES</t>
  </si>
  <si>
    <t>Carrera 42F 75B 124 APT 5</t>
  </si>
  <si>
    <t>3608145</t>
  </si>
  <si>
    <t>fondmetrofondo@hotmail.com</t>
  </si>
  <si>
    <t>4589</t>
  </si>
  <si>
    <t>COOPERATIVA GANADERA DEL SUR</t>
  </si>
  <si>
    <t>824-000-033-2</t>
  </si>
  <si>
    <t>COOGANASUR</t>
  </si>
  <si>
    <t>JORGE TULIO GOMEZ CIFUENTES</t>
  </si>
  <si>
    <t>PAILITAS</t>
  </si>
  <si>
    <t>Kilometro 1 CARR BUCARAMANGA</t>
  </si>
  <si>
    <t>5287140</t>
  </si>
  <si>
    <t>cooganasurltda@hotmail.com</t>
  </si>
  <si>
    <t>4590</t>
  </si>
  <si>
    <t>FONDO DE EMPLEADOS DE MAPECO LTDA Y CASTRO TCHERASSI &amp; CIA LTDA</t>
  </si>
  <si>
    <t>802-007-053-1</t>
  </si>
  <si>
    <t>FONMAPECO</t>
  </si>
  <si>
    <t>YURI ALBERTO TRILLOS VEGA</t>
  </si>
  <si>
    <t>Calle 54 44-93</t>
  </si>
  <si>
    <t>3717900</t>
  </si>
  <si>
    <t>fonmapeco@hotmail.com</t>
  </si>
  <si>
    <t>4591</t>
  </si>
  <si>
    <t>FONDO DE EMPLEADOS DE JARDINES DE LA ETERNIDAD S.A Y CAPILLAS DE VELACION</t>
  </si>
  <si>
    <t>802-002-238-4</t>
  </si>
  <si>
    <t>FONDEJARDINES</t>
  </si>
  <si>
    <t>ROSARIO PACHECO</t>
  </si>
  <si>
    <t>Carrera 53Nro.76-115 Piso 2</t>
  </si>
  <si>
    <t>3869090</t>
  </si>
  <si>
    <t>fondejardines@hotmail.com</t>
  </si>
  <si>
    <t>4593</t>
  </si>
  <si>
    <t>FONDO DE EMPLEADOS SERRANO GOMEZ</t>
  </si>
  <si>
    <t>802-008-115-4</t>
  </si>
  <si>
    <t>FESGO</t>
  </si>
  <si>
    <t>HUGO RAFAEL MUNOZ SALOM</t>
  </si>
  <si>
    <t>VIA 40Nro.71 - 124</t>
  </si>
  <si>
    <t>3605274</t>
  </si>
  <si>
    <t>jbustos@eticos.com</t>
  </si>
  <si>
    <t>4602</t>
  </si>
  <si>
    <t>COOPERATIVA MULTIACTIVA ESCALAR</t>
  </si>
  <si>
    <t>800-219-974-2</t>
  </si>
  <si>
    <t>ESCALAR</t>
  </si>
  <si>
    <t>IRMA ARLEDYS VILLAMIL</t>
  </si>
  <si>
    <t>Calle 40 Nro.4M - 21 LA MACARENA</t>
  </si>
  <si>
    <t>2668630</t>
  </si>
  <si>
    <t>gerenciaescalar@losolivos.com.co</t>
  </si>
  <si>
    <t>4603</t>
  </si>
  <si>
    <t>FONDO DE EMPLEADOS DE RAISBECK LARA RODRIGUEZ &amp; RUEDA</t>
  </si>
  <si>
    <t>830-076-609-2</t>
  </si>
  <si>
    <t>FONRAISBECK</t>
  </si>
  <si>
    <t>ROSALBA ORTEGA CUATIN</t>
  </si>
  <si>
    <t>Avenida 82 Nro.10-62</t>
  </si>
  <si>
    <t>6449595</t>
  </si>
  <si>
    <t>fondo.baker@bakermckenzie.com</t>
  </si>
  <si>
    <t>4623</t>
  </si>
  <si>
    <t>FONDO DE EMPLEADOS CORANTIOQUIA</t>
  </si>
  <si>
    <t>811-031-358-6</t>
  </si>
  <si>
    <t>FECORA</t>
  </si>
  <si>
    <t>GRICELA ISAZA RAMIREZ</t>
  </si>
  <si>
    <t>Carrera 65 44 A 32</t>
  </si>
  <si>
    <t>4938888</t>
  </si>
  <si>
    <t>fecora@corantioquia.gov.co</t>
  </si>
  <si>
    <t>4624</t>
  </si>
  <si>
    <t>FONDO DE EMPLEADOS DE COORSERPARK</t>
  </si>
  <si>
    <t>830-111-713-0</t>
  </si>
  <si>
    <t>FONSERPARK</t>
  </si>
  <si>
    <t>MANUEL FERNANDO CALERO RODRIGUEZ</t>
  </si>
  <si>
    <t>Carrera 11Nro.69 26</t>
  </si>
  <si>
    <t>3450188</t>
  </si>
  <si>
    <t>4625</t>
  </si>
  <si>
    <t>FONDO DE EMPLEADOS DE E-BUSINESS DISTRIBUTION COLOMBIA</t>
  </si>
  <si>
    <t>830-119-512-3</t>
  </si>
  <si>
    <t>FONDEX</t>
  </si>
  <si>
    <t>JOSE ALBERTO CACERES RIVERA</t>
  </si>
  <si>
    <t>Avenida Carrera 100Nro.16 20</t>
  </si>
  <si>
    <t>5935500</t>
  </si>
  <si>
    <t>4643</t>
  </si>
  <si>
    <t>FONDO DE EMPLEADOS DE DISTRIBUIDORA NISSAN</t>
  </si>
  <si>
    <t>860-035-837-9</t>
  </si>
  <si>
    <t>FEMDINISSAN</t>
  </si>
  <si>
    <t>HENRY OMAR ROJAS MARTINEZ</t>
  </si>
  <si>
    <t>Autopista SUR 71-93</t>
  </si>
  <si>
    <t>7789460</t>
  </si>
  <si>
    <t>lmbetancourt@dinissan.com.co</t>
  </si>
  <si>
    <t>4650</t>
  </si>
  <si>
    <t>COOPERATIVA DE EMPLEADOS DEL SENA LTDA.</t>
  </si>
  <si>
    <t>891-201-565-5</t>
  </si>
  <si>
    <t>COOPSENA LTDA.</t>
  </si>
  <si>
    <t>ROSARIO FELICITA MORENO TORRES</t>
  </si>
  <si>
    <t>CLL 20 N0 26- 61 CASA PILARES 2DO Piso</t>
  </si>
  <si>
    <t>7222796</t>
  </si>
  <si>
    <t>coopsena@gmail.com</t>
  </si>
  <si>
    <t>4660</t>
  </si>
  <si>
    <t>FONDO DE EMPLEADOS DE LA FUNDACION UNIVERSITARIA DEL AREA ANDINA</t>
  </si>
  <si>
    <t>816-003-188-1</t>
  </si>
  <si>
    <t>FEANDINA</t>
  </si>
  <si>
    <t>RICARDO RAMIREZ CARDONA</t>
  </si>
  <si>
    <t>Carrera 9 23 47 SEGUNDO Piso</t>
  </si>
  <si>
    <t>3136599</t>
  </si>
  <si>
    <t>feandina@areandina.edu.co</t>
  </si>
  <si>
    <t>4662</t>
  </si>
  <si>
    <t>FONDO DE EMPLEADOS DE COMFAMILIAR DE LA GUAJIRA</t>
  </si>
  <si>
    <t>825-001-080-7</t>
  </si>
  <si>
    <t>YAMILETH VIRGINIA PINTO MAGDANIEL</t>
  </si>
  <si>
    <t>Calle 13 Nro.8 - 175</t>
  </si>
  <si>
    <t>729245</t>
  </si>
  <si>
    <t>fodecom_@hotmail.com</t>
  </si>
  <si>
    <t>364</t>
  </si>
  <si>
    <t>4666</t>
  </si>
  <si>
    <t>FONDO DE EMPLEADOS DE STILOTEX</t>
  </si>
  <si>
    <t>830-107-580-2</t>
  </si>
  <si>
    <t>FONESTILOTEX</t>
  </si>
  <si>
    <t>ROSLMAN RICARDO ARIAS NUÑEZ</t>
  </si>
  <si>
    <t>Carrera 100 ZONA FRANCA FONTIBON</t>
  </si>
  <si>
    <t>4232323</t>
  </si>
  <si>
    <t>stilotex@gmail.com.co</t>
  </si>
  <si>
    <t>4668</t>
  </si>
  <si>
    <t>FONDO DE EMPLEADOS EMPRESA SOLIDARIA DE SALUD EMSSANAR</t>
  </si>
  <si>
    <t>837-000-380-0</t>
  </si>
  <si>
    <t>FODESSA</t>
  </si>
  <si>
    <t>MONICA ADRIANA GOMEZ PORTILLA</t>
  </si>
  <si>
    <t>Calle 11 A Carrera 33 ESQ Barrio AURORA</t>
  </si>
  <si>
    <t>fodessa.837@gmail.com</t>
  </si>
  <si>
    <t>FONDO DE EMPLEADOS DE CALZADO NUEVA MODA Y PICCOLO SHOES</t>
  </si>
  <si>
    <t>830-090-111-5</t>
  </si>
  <si>
    <t>FENMPIS</t>
  </si>
  <si>
    <t>YOLANDA ZAMBRANO GUAVITA</t>
  </si>
  <si>
    <t>Avenida Calle 72 Nro.69M-04</t>
  </si>
  <si>
    <t>2503142</t>
  </si>
  <si>
    <t>yolandazambranog@gmail.com</t>
  </si>
  <si>
    <t>4675</t>
  </si>
  <si>
    <t>COOPERATIVA DE TRABAJO ASOCIADO SAN JOSE LTDA</t>
  </si>
  <si>
    <t>800-066-659-9</t>
  </si>
  <si>
    <t>SAN JOSE LTDA</t>
  </si>
  <si>
    <t>MANUEL GONZALEZ FONCE</t>
  </si>
  <si>
    <t>AGUAZUL</t>
  </si>
  <si>
    <t>Transversal 4 Nro.4-75</t>
  </si>
  <si>
    <t>6387556</t>
  </si>
  <si>
    <t>coopsanjoseltda@hotmail.com</t>
  </si>
  <si>
    <t>4677</t>
  </si>
  <si>
    <t>COOPERATIVA DE TRABAJO ASOCIADO MICROLLANOS LTDA</t>
  </si>
  <si>
    <t>844-000-481-1</t>
  </si>
  <si>
    <t>MICROLLANOS LTDA</t>
  </si>
  <si>
    <t>WILLIAM LOPEZ RAMIREZ</t>
  </si>
  <si>
    <t>MONTERREY</t>
  </si>
  <si>
    <t>Calle 11 Nro.1-15</t>
  </si>
  <si>
    <t>6249975</t>
  </si>
  <si>
    <t>microllanosltda@yahoo.es</t>
  </si>
  <si>
    <t>4684</t>
  </si>
  <si>
    <t>COOPERATIVA TECNOLOGICA DE SANTANDER</t>
  </si>
  <si>
    <t>804-011-518-7</t>
  </si>
  <si>
    <t>COOTECSAN</t>
  </si>
  <si>
    <t>LUZ AMPARO DIAZ JEREZ</t>
  </si>
  <si>
    <t>CENTRO CIAL ACROPOLIS L 257</t>
  </si>
  <si>
    <t>6444006</t>
  </si>
  <si>
    <t>cooperativacootecsan@hotmail.com</t>
  </si>
  <si>
    <t>4788</t>
  </si>
  <si>
    <t>4685</t>
  </si>
  <si>
    <t>ASOCIACION MUTUAL FAMILIAR SANTAFE DE ANTIOQUIA</t>
  </si>
  <si>
    <t>800-025-930-5</t>
  </si>
  <si>
    <t>ASOMUTUAL</t>
  </si>
  <si>
    <t>HORACIO VARGAS</t>
  </si>
  <si>
    <t>SANTAFE DE ANTIOQUIA</t>
  </si>
  <si>
    <t>CALLE 9 # 12 37</t>
  </si>
  <si>
    <t>8531959</t>
  </si>
  <si>
    <t>asomutualant@edatel.net.co</t>
  </si>
  <si>
    <t>4688</t>
  </si>
  <si>
    <t>COOPERATIVA DE TRABAJO ASOCIADO SERVICIOS OUTSOURCING</t>
  </si>
  <si>
    <t>813-008-313-6</t>
  </si>
  <si>
    <t>COOSERVICIOS</t>
  </si>
  <si>
    <t>ENRIQUE SALAS PERDOMO</t>
  </si>
  <si>
    <t>Carrera 9 4-65</t>
  </si>
  <si>
    <t>8717828</t>
  </si>
  <si>
    <t>@ninguno</t>
  </si>
  <si>
    <t>PIENDAMO</t>
  </si>
  <si>
    <t>4697</t>
  </si>
  <si>
    <t>FENDIAN FONDO DE EMPLEADOS DE LA DIRECCION DE IMPUESTOS Y ADUANAS NACIONALES DIRECCION REGIONAL NOROCCIDENTE</t>
  </si>
  <si>
    <t>811-003-172-4</t>
  </si>
  <si>
    <t>FENDIAN</t>
  </si>
  <si>
    <t>LUZ YANETH MADRID GRANADA</t>
  </si>
  <si>
    <t>Carrera 52 42-43</t>
  </si>
  <si>
    <t>2622896</t>
  </si>
  <si>
    <t>fendian@une.net.co</t>
  </si>
  <si>
    <t>4699</t>
  </si>
  <si>
    <t>COOPERATIVA PARA LA CULTURA Y LA EDUCACION INTERNACIONAL</t>
  </si>
  <si>
    <t>811-016-934-6</t>
  </si>
  <si>
    <t>COOCULTURA</t>
  </si>
  <si>
    <t>JORGE WOLFF CORREA</t>
  </si>
  <si>
    <t>Vereda SAN JOSE FINCA DOS PALMAS</t>
  </si>
  <si>
    <t>3021152</t>
  </si>
  <si>
    <t>dianacano@gim.edu.co</t>
  </si>
  <si>
    <t>4700</t>
  </si>
  <si>
    <t>FONDO DE EMPLEADOS ADMINISTRATIVOS Y DOCENTES DE LA EDUCACION</t>
  </si>
  <si>
    <t>891-502-494-2</t>
  </si>
  <si>
    <t>MADEL SOCORRO OLAVE P.</t>
  </si>
  <si>
    <t>Carrera 6 Nro.3 60</t>
  </si>
  <si>
    <t>8208280</t>
  </si>
  <si>
    <t>fondofeade@hotmail.com</t>
  </si>
  <si>
    <t>751</t>
  </si>
  <si>
    <t>4703</t>
  </si>
  <si>
    <t>FONDO DE EMPLEADOS DEL COLEGIO MAYOR DE NUESTRA SEÑORA</t>
  </si>
  <si>
    <t>800-111-894-6</t>
  </si>
  <si>
    <t>FECOLSE</t>
  </si>
  <si>
    <t>5911</t>
  </si>
  <si>
    <t>Actividades de producción de películas cinematográficas, videos, programas, anuncios y comerciales de televisión</t>
  </si>
  <si>
    <t>CARLOS ALBERTO FLOREZ</t>
  </si>
  <si>
    <t>Carrera 24 18-46</t>
  </si>
  <si>
    <t>8848494</t>
  </si>
  <si>
    <t>fecolse@hotmail.com</t>
  </si>
  <si>
    <t>4707</t>
  </si>
  <si>
    <t>COOPERATIVA DE TRABAJO ASOCIADO DANIEL ALFONSO PAZ</t>
  </si>
  <si>
    <t>812-004-609-9</t>
  </si>
  <si>
    <t>COOTRAPAZ</t>
  </si>
  <si>
    <t>MIGUEL OCTAVIO MONTOYA HENAO</t>
  </si>
  <si>
    <t>LA APARTADA</t>
  </si>
  <si>
    <t>Calle 21Nro.13-08 Oficina 05 Barrio LA FRONTERA</t>
  </si>
  <si>
    <t>8104307</t>
  </si>
  <si>
    <t>cootrapaz@hotmail.com</t>
  </si>
  <si>
    <t>4708</t>
  </si>
  <si>
    <t>COOPERATIVA DE TRABAJO ASOCIADO GRUPO SOLIDARIO COOPERAR</t>
  </si>
  <si>
    <t>804-011-700-1</t>
  </si>
  <si>
    <t>COMPARTIMOS</t>
  </si>
  <si>
    <t>CARMEN MARTINEZ LOPEZ</t>
  </si>
  <si>
    <t>CALLE 41 NO. 27-63 OFICINA 603</t>
  </si>
  <si>
    <t>6960801</t>
  </si>
  <si>
    <t>gerencia@gruposolidariocooperar.com</t>
  </si>
  <si>
    <t>4709</t>
  </si>
  <si>
    <t>FONDO DE EMPLEADOS DE CORRUGADOS DEL DARIEN S.A.</t>
  </si>
  <si>
    <t>811-016-829-0</t>
  </si>
  <si>
    <t>JULIA CLEMENCIA PIEDRAHITA CORDOBA</t>
  </si>
  <si>
    <t>Kilometro 2 VIA A TURBO</t>
  </si>
  <si>
    <t>8281725</t>
  </si>
  <si>
    <t>fecor@cordarien.com.co</t>
  </si>
  <si>
    <t>4710</t>
  </si>
  <si>
    <t>832-005-074-6</t>
  </si>
  <si>
    <t>FONDEMIGOLF</t>
  </si>
  <si>
    <t>CLAUDIA PATRICIA RAMOS LUQUE</t>
  </si>
  <si>
    <t>Autopista NORTE Kilometro 30 VIA SOPO</t>
  </si>
  <si>
    <t>8102783</t>
  </si>
  <si>
    <t>FONDO DE EMPLEADOS DE TECNICONTROL</t>
  </si>
  <si>
    <t>830-065-267-1</t>
  </si>
  <si>
    <t>TECNIFONDO</t>
  </si>
  <si>
    <t>YANETH BERNAL GARAY</t>
  </si>
  <si>
    <t>Autopista Norte Kilometro 19 COSTADO OCCIDENTAL</t>
  </si>
  <si>
    <t>3129191</t>
  </si>
  <si>
    <t>tecnifondo@tc.com.co</t>
  </si>
  <si>
    <t>4715</t>
  </si>
  <si>
    <t>FONDO DE EMPLEADOS DE LAS UNIDADES TECNOLOGICAS DE SANTANDER</t>
  </si>
  <si>
    <t>800-013-014-1</t>
  </si>
  <si>
    <t>FEUTS</t>
  </si>
  <si>
    <t>RUTH HERNANDEZ BLANCO</t>
  </si>
  <si>
    <t>Calle DE LOS ESTUDIANTES 9 42</t>
  </si>
  <si>
    <t>6917700</t>
  </si>
  <si>
    <t>fondouts@gmail.com</t>
  </si>
  <si>
    <t>4720</t>
  </si>
  <si>
    <t>COOPERATIVA DE EMPLEADOS DE LA DIRECCION DE IMPUESTOS Y ADUANA NACIONAL DE CARTAGENA COODIANCAR</t>
  </si>
  <si>
    <t>890-401-179-1</t>
  </si>
  <si>
    <t>COODIANCAR</t>
  </si>
  <si>
    <t>ALEXANDER CASANOVA PARDO</t>
  </si>
  <si>
    <t>MANGA Edificio DIAN</t>
  </si>
  <si>
    <t>3108466</t>
  </si>
  <si>
    <t>nuestracoop@gmail.com</t>
  </si>
  <si>
    <t>4724</t>
  </si>
  <si>
    <t>PRECOOPERATIVA DE TRABAJO ASOCIADO PARA LA COMUNICACION ALTERNATIVA.</t>
  </si>
  <si>
    <t>817-000-238-1</t>
  </si>
  <si>
    <t>COMUNALT</t>
  </si>
  <si>
    <t>6190</t>
  </si>
  <si>
    <t>Otras actividades de telecomunicaciones</t>
  </si>
  <si>
    <t>JESUS FERNANDO GOMEZ CERON</t>
  </si>
  <si>
    <t>Carrera 4 A 19 N 62</t>
  </si>
  <si>
    <t>8350855</t>
  </si>
  <si>
    <t>gianvaz@hotmail.com</t>
  </si>
  <si>
    <t>4727</t>
  </si>
  <si>
    <t>COOPERATIVA DEL SECTOR PRODUCTIVO DE BEBIDAS Y ALIMENTOS LTDA</t>
  </si>
  <si>
    <t>804-011-330-1</t>
  </si>
  <si>
    <t>COOBEBAL LTDA</t>
  </si>
  <si>
    <t>ELSI MIREYA ARGUELLO DELGADILLO</t>
  </si>
  <si>
    <t>K4 VIA CAFE MADRID</t>
  </si>
  <si>
    <t>6709728</t>
  </si>
  <si>
    <t>cooperativa.detrabajadoresdebucaramanga@bav.sabmiller.com</t>
  </si>
  <si>
    <t>COOPERATIVA MULTIACTIVA TRANSPORTADORA DE GAS INTERNACIONAL</t>
  </si>
  <si>
    <t>804-007-876-3</t>
  </si>
  <si>
    <t>COOMTGI</t>
  </si>
  <si>
    <t>ORLANDO SARMIENTO RIVERO</t>
  </si>
  <si>
    <t>CRA 9 N° 73-44 PISO 3</t>
  </si>
  <si>
    <t>3138400</t>
  </si>
  <si>
    <t>coomtgi@tgi.com.co</t>
  </si>
  <si>
    <t>4735</t>
  </si>
  <si>
    <t>FONDO DE EMPLEADOS DE LA ESE HOSPITAL GILBERTO MEJIA MEJIA</t>
  </si>
  <si>
    <t>811-039-678-4</t>
  </si>
  <si>
    <t>FODESE</t>
  </si>
  <si>
    <t>LEDY MARCELA RAMIREZ SOTO</t>
  </si>
  <si>
    <t>Carrera 49 70-68</t>
  </si>
  <si>
    <t>5316927</t>
  </si>
  <si>
    <t>fondo.hgmm@gmail.com</t>
  </si>
  <si>
    <t>EDILBERTO ROMERO AREVALO</t>
  </si>
  <si>
    <t>4741</t>
  </si>
  <si>
    <t>FONDO DE EMPLEADOS ETERNIT ATLANTICO S.A.</t>
  </si>
  <si>
    <t>800-162-963-4</t>
  </si>
  <si>
    <t>FERNANDO AUGUSTO PUNETT HERRERA</t>
  </si>
  <si>
    <t>VIA 40 Carrera 67 ZONA INDUSTRIAL LOMA 3</t>
  </si>
  <si>
    <t>3503878</t>
  </si>
  <si>
    <t>fondeteratl@hotmail.es</t>
  </si>
  <si>
    <t>4742</t>
  </si>
  <si>
    <t>4744</t>
  </si>
  <si>
    <t>COOPERATIVA DE EMPLEADOS Y TRABAJADORES AERONAUTICOS</t>
  </si>
  <si>
    <t>890-211-066-0</t>
  </si>
  <si>
    <t>AEROCOOP</t>
  </si>
  <si>
    <t>SOL YANETH ARDILA MANTILLA</t>
  </si>
  <si>
    <t>AEROPUERTO PALONEGRO LOCAL L1-068</t>
  </si>
  <si>
    <t>3138864</t>
  </si>
  <si>
    <t>gerencia.aerocoop@gmail.com</t>
  </si>
  <si>
    <t>COOMULTISER</t>
  </si>
  <si>
    <t>Comercio al por menor de equipos y aparatos de sonido y de video, en establecimientos especializados</t>
  </si>
  <si>
    <t>4760</t>
  </si>
  <si>
    <t>COOPERATIVA DE TRABAJO ASOCIADO DE TRABAJADORAS DEL SERVICIO DOMESTICO</t>
  </si>
  <si>
    <t>804-009-041-1</t>
  </si>
  <si>
    <t>COOPTRAHOGAR CTA</t>
  </si>
  <si>
    <t>9820</t>
  </si>
  <si>
    <t>Actividades no diferenciadas de los hogares individuales como productores de servicios para uso propio</t>
  </si>
  <si>
    <t>RAQUEL SOFIA GALLO DELGADO</t>
  </si>
  <si>
    <t>Calle 37 17 50 Oficina 303</t>
  </si>
  <si>
    <t>6521518</t>
  </si>
  <si>
    <t>cooptrahogarcta@hotmail.com</t>
  </si>
  <si>
    <t>4762</t>
  </si>
  <si>
    <t>FONDO DE AHORRO Y CREDITO DE LOS EMPLEADOS DEL INSTITUTO DE TRANSITO Y TRANSPORTE DE SOGAMOSO</t>
  </si>
  <si>
    <t>826-002-456-0</t>
  </si>
  <si>
    <t>FACINTRASOG</t>
  </si>
  <si>
    <t>ROSA MARIA LOPEZ HOLGUIN</t>
  </si>
  <si>
    <t>Carrera 5 1-45 Barrio SUGAMUXI</t>
  </si>
  <si>
    <t>7706761</t>
  </si>
  <si>
    <t>facintrasog11@gmail.com</t>
  </si>
  <si>
    <t>4765</t>
  </si>
  <si>
    <t>COOPERATIVA DE TRABAJO ASOCIADO EDITECOOP CTA</t>
  </si>
  <si>
    <t>813-002-217-1</t>
  </si>
  <si>
    <t>EDITECOOP CTA</t>
  </si>
  <si>
    <t>JAVIER HERNANDO OSSA PUERTA</t>
  </si>
  <si>
    <t>Carrera 1H Nro.9-54, Barrio Los Martires</t>
  </si>
  <si>
    <t>8714266</t>
  </si>
  <si>
    <t>editecoopcta.contabilidad@gmail.com</t>
  </si>
  <si>
    <t>4767</t>
  </si>
  <si>
    <t>COOPERATIVA DE TRABAJO ASOCIADO EL NARANJAL</t>
  </si>
  <si>
    <t>817-001-322-5</t>
  </si>
  <si>
    <t>GERARDO YONDA CUCHA</t>
  </si>
  <si>
    <t>PAEZ</t>
  </si>
  <si>
    <t>VEREDA TALAGA PAEZ CAUCA</t>
  </si>
  <si>
    <t>8385537</t>
  </si>
  <si>
    <t>adrijos70@yahoo.es</t>
  </si>
  <si>
    <t>INZA</t>
  </si>
  <si>
    <t>COOPERATIVA AGROMULTIACTIVA SAN BARTOLO</t>
  </si>
  <si>
    <t>800-229-735-1</t>
  </si>
  <si>
    <t>COMSAB</t>
  </si>
  <si>
    <t>GLORIA LILIANA VELEZ QUINTERO</t>
  </si>
  <si>
    <t>Diagonal 53 53 47</t>
  </si>
  <si>
    <t>8415713</t>
  </si>
  <si>
    <t>d.administrativ@sanbartolo.co</t>
  </si>
  <si>
    <t>4772</t>
  </si>
  <si>
    <t>FONDO DE EMPLEADOS DEL DEPARTAMENTO DE ARAUCA</t>
  </si>
  <si>
    <t>800-191-533-4</t>
  </si>
  <si>
    <t>FONDEPA</t>
  </si>
  <si>
    <t>ROSALBA SICULABA BERMUDEZ</t>
  </si>
  <si>
    <t>Carrera 21Nro.24-46</t>
  </si>
  <si>
    <t>8855156</t>
  </si>
  <si>
    <t>fondepa@hotmail.com</t>
  </si>
  <si>
    <t>4776</t>
  </si>
  <si>
    <t>FEDERACION NACIONAL DE COOPERATIVAS DEL SECTOR EDUCATIVO COLOMBIANO</t>
  </si>
  <si>
    <t>830-103-142-1</t>
  </si>
  <si>
    <t>FENSECOOP</t>
  </si>
  <si>
    <t>KR 16 30 63</t>
  </si>
  <si>
    <t>4790104</t>
  </si>
  <si>
    <t>fensecoop@gmail.com</t>
  </si>
  <si>
    <t>4777</t>
  </si>
  <si>
    <t>COOPERATIVA MULTIACTIVA COMERCIAL Y EMPRESARIAL DEL CARIBE</t>
  </si>
  <si>
    <t>824-003-728-6</t>
  </si>
  <si>
    <t>COOMERCAR</t>
  </si>
  <si>
    <t>SARA LUZ PEREZ ROPAIN</t>
  </si>
  <si>
    <t>Carrera 11 Nº 13C 48</t>
  </si>
  <si>
    <t>5709165</t>
  </si>
  <si>
    <t>coomercar@hotmail.com</t>
  </si>
  <si>
    <t>4783</t>
  </si>
  <si>
    <t>FONDO DE EMPLEADOS OPEN</t>
  </si>
  <si>
    <t>805-024-049-4</t>
  </si>
  <si>
    <t>FONDOPEN</t>
  </si>
  <si>
    <t>PAOLA ANDREA MONTENEGRO OSSA</t>
  </si>
  <si>
    <t>Carrera 24D 42 A 21</t>
  </si>
  <si>
    <t>3319999</t>
  </si>
  <si>
    <t>fondopen@openintl.com</t>
  </si>
  <si>
    <t>4785</t>
  </si>
  <si>
    <t>FONDO DE EMPLEADOS MEDICINA LEGAL REGIONAL SUR</t>
  </si>
  <si>
    <t>805-010-753-0</t>
  </si>
  <si>
    <t>FOREMSUR</t>
  </si>
  <si>
    <t>CARLOS HERNAN OSORIO HORMAZA</t>
  </si>
  <si>
    <t>Calle 4B 36 01</t>
  </si>
  <si>
    <t>5577262</t>
  </si>
  <si>
    <t>foremsurcali@gmail.com</t>
  </si>
  <si>
    <t>FONDO DE EMPLEADOS GRUPO ENDESA COLOMBIA</t>
  </si>
  <si>
    <t>830-122-046-3</t>
  </si>
  <si>
    <t>FENDESA</t>
  </si>
  <si>
    <t>SELENA MARIA ALVAREZ LAGOS</t>
  </si>
  <si>
    <t>CL 98 NO 15-17</t>
  </si>
  <si>
    <t>6115227</t>
  </si>
  <si>
    <t>gerencia@fendesa.com</t>
  </si>
  <si>
    <t>4789</t>
  </si>
  <si>
    <t>FONDO DE EMPLEADOS DE CRISTALERIA PELDAR S A</t>
  </si>
  <si>
    <t>890-985-408-7</t>
  </si>
  <si>
    <t>MARIO ALBERTO QUICENO RAMIREZ</t>
  </si>
  <si>
    <t>Calle 39 SUR 48 180</t>
  </si>
  <si>
    <t>3788979</t>
  </si>
  <si>
    <t>fondoempleados.envigado@oi.com</t>
  </si>
  <si>
    <t>4795</t>
  </si>
  <si>
    <t>COOPERATIVA MULTIACTIVA DE SERVICIOS AMIGOS DE TAME LTDA</t>
  </si>
  <si>
    <t>800-231-202-4</t>
  </si>
  <si>
    <t>AMIGOSCOOP LTDA</t>
  </si>
  <si>
    <t>GABRIEL ESTUPIÑAN ESTUPIÑAN</t>
  </si>
  <si>
    <t>TAME</t>
  </si>
  <si>
    <t>Calle 14 21 76</t>
  </si>
  <si>
    <t>8886658</t>
  </si>
  <si>
    <t>asesoriasmjzz@hotmail.com</t>
  </si>
  <si>
    <t>COOPERATIVA DE TRABAJADORES ASOCIADOS PARA LA INDUSTRIA DE LA CONSTRUCCION Y AFINES LTDA</t>
  </si>
  <si>
    <t>807-004-811-2</t>
  </si>
  <si>
    <t>COOPERCONS LTDA</t>
  </si>
  <si>
    <t>LIBARDO HERNANDEZ</t>
  </si>
  <si>
    <t>Avenida 6 Nro.4-148 Local 2 PRADOS DEL ESTE</t>
  </si>
  <si>
    <t>5847155</t>
  </si>
  <si>
    <t>cooperativacoopercons@gmail.com</t>
  </si>
  <si>
    <t>4811</t>
  </si>
  <si>
    <t>EMPOGAS COOPERATIVA DE TRABAJO ASOCIADO</t>
  </si>
  <si>
    <t>809-009-296-9</t>
  </si>
  <si>
    <t>EMPOGAS</t>
  </si>
  <si>
    <t>JULIO ERNESTO MARTINEZ</t>
  </si>
  <si>
    <t>KILOMETRO 5 VIA IBAGUE Nro.ESPINAL</t>
  </si>
  <si>
    <t>2690270</t>
  </si>
  <si>
    <t>espevelasquez.2011@yahoo.com.co</t>
  </si>
  <si>
    <t>4814</t>
  </si>
  <si>
    <t>FONDO DE EMPLEADOS DE AVERY DENNISON DE COLOMBIA</t>
  </si>
  <si>
    <t>811-010-253-1</t>
  </si>
  <si>
    <t>FONAVERY</t>
  </si>
  <si>
    <t>ELIANA MARIA GONZALEZ VARGAS</t>
  </si>
  <si>
    <t>Carrera 50 FF 7 SUR 31</t>
  </si>
  <si>
    <t>4447434</t>
  </si>
  <si>
    <t>fonaverycolombia@gmail.com</t>
  </si>
  <si>
    <t>4816</t>
  </si>
  <si>
    <t>800-243-125-7</t>
  </si>
  <si>
    <t>FONFISCAL JUDICIAL</t>
  </si>
  <si>
    <t>ELIANA INES FONTALVO LOPEZ</t>
  </si>
  <si>
    <t>CRA 23 25-61</t>
  </si>
  <si>
    <t>8841567</t>
  </si>
  <si>
    <t>gerencia@fonfiscal.une.net</t>
  </si>
  <si>
    <t>4821</t>
  </si>
  <si>
    <t>COOPERATIVA DE SERVICIOS INTEGRALES DE COLOMBIA</t>
  </si>
  <si>
    <t>811-027-836-1</t>
  </si>
  <si>
    <t>COSEICO</t>
  </si>
  <si>
    <t>GUILLERMO LEON ALZATE OSPINA</t>
  </si>
  <si>
    <t>Calle 33 66B 115</t>
  </si>
  <si>
    <t>4447449</t>
  </si>
  <si>
    <t>coseicoc@yahoo.com</t>
  </si>
  <si>
    <t>4520</t>
  </si>
  <si>
    <t>Mantenimiento y reparación de vehículos automotores</t>
  </si>
  <si>
    <t>Kilometro 11 Via CALI-CANDELARIA</t>
  </si>
  <si>
    <t>4484926</t>
  </si>
  <si>
    <t>0990</t>
  </si>
  <si>
    <t>Actividades de apoyo para otras actividades de explotación de minas y canteras</t>
  </si>
  <si>
    <t>4841</t>
  </si>
  <si>
    <t>FONDO DE EMPLEADOS QUIMICA AMTEX</t>
  </si>
  <si>
    <t>811-026-057-4</t>
  </si>
  <si>
    <t>FONAMTEX</t>
  </si>
  <si>
    <t>NATALIA - OCAMPO OSPINA</t>
  </si>
  <si>
    <t>CR 51 13-66</t>
  </si>
  <si>
    <t>3505183</t>
  </si>
  <si>
    <t>fonamtex@une.net.co</t>
  </si>
  <si>
    <t>4842</t>
  </si>
  <si>
    <t>FONDO DE EMPLEADOS DE ALBATEQ</t>
  </si>
  <si>
    <t>832-005-197-3</t>
  </si>
  <si>
    <t>FONALBATEQ</t>
  </si>
  <si>
    <t>CARLOS ARTURO DELGADO PEREZ</t>
  </si>
  <si>
    <t>Kilometro 2 VIA FUNZA - COTA</t>
  </si>
  <si>
    <t>5951630</t>
  </si>
  <si>
    <t>fondo@albateq.com</t>
  </si>
  <si>
    <t>4844</t>
  </si>
  <si>
    <t>COMERCIALIZADORA FAMILIAR SU COOPERATIVA COMFACOOP</t>
  </si>
  <si>
    <t>805-018-094-1</t>
  </si>
  <si>
    <t>COMFACOOP</t>
  </si>
  <si>
    <t>ANGELICA MARIA TAMAYO MARIN</t>
  </si>
  <si>
    <t>Carrera 28 Nro.7-54</t>
  </si>
  <si>
    <t>5146414</t>
  </si>
  <si>
    <t>comfacoop@comfacoop.com</t>
  </si>
  <si>
    <t>4845</t>
  </si>
  <si>
    <t>COOPERATIVA MULTIACTIVA DE COLOMBIA</t>
  </si>
  <si>
    <t>802-018-712-4</t>
  </si>
  <si>
    <t>COOFAMCOV</t>
  </si>
  <si>
    <t>YAIR VARGAS ANGEL</t>
  </si>
  <si>
    <t>Calle 39 41-67</t>
  </si>
  <si>
    <t>3400730</t>
  </si>
  <si>
    <t>coofamcov@hotmail.com</t>
  </si>
  <si>
    <t>FONDECA</t>
  </si>
  <si>
    <t>4856</t>
  </si>
  <si>
    <t>FONDO DE SOLIDARIDAD DE ASIEMCALI</t>
  </si>
  <si>
    <t>805-022-350-8</t>
  </si>
  <si>
    <t>F.S.A</t>
  </si>
  <si>
    <t>RODOLFO GARCIA ANDRADE</t>
  </si>
  <si>
    <t>Avenida 4N Nro.8N-67 Oficina 302</t>
  </si>
  <si>
    <t>6617207</t>
  </si>
  <si>
    <t>asiemcali.fsa@emcali.net.co</t>
  </si>
  <si>
    <t>4859</t>
  </si>
  <si>
    <t>COOPETARIVA INTERACTIVA DE CREDITO Y SERVICIOS LTDA.</t>
  </si>
  <si>
    <t>830-111-590-1</t>
  </si>
  <si>
    <t>COINCRECER</t>
  </si>
  <si>
    <t>SANDRA PATRICIA RUIZ CARDENAS</t>
  </si>
  <si>
    <t>Calle 17 N 8-54 Oficina 101</t>
  </si>
  <si>
    <t>3411775</t>
  </si>
  <si>
    <t>coincrecer@yahoo.com</t>
  </si>
  <si>
    <t>4860</t>
  </si>
  <si>
    <t>COOPERATIVA ECOTURISTICA DEL CAFE</t>
  </si>
  <si>
    <t>816-002-375-6</t>
  </si>
  <si>
    <t>TURISCAFE</t>
  </si>
  <si>
    <t>JAVIER ANTONIO MEJIA OCHOA</t>
  </si>
  <si>
    <t>Calle 19 5 48 Oficina 901</t>
  </si>
  <si>
    <t>3254157</t>
  </si>
  <si>
    <t>info@turiscafe.net</t>
  </si>
  <si>
    <t>4866</t>
  </si>
  <si>
    <t>COOPERATIVA INTEGRAL DE VIVIENDA PUENTE EL COMUN</t>
  </si>
  <si>
    <t>832-003-739-6</t>
  </si>
  <si>
    <t>MANUEL DOMINGO DIAZ NAVARRO</t>
  </si>
  <si>
    <t>Carrera 12 11 49</t>
  </si>
  <si>
    <t>8855335</t>
  </si>
  <si>
    <t>coovivienda@yahoo.com</t>
  </si>
  <si>
    <t>4867</t>
  </si>
  <si>
    <t>COOPERATIVA MULTIACTIVA LA SIEMBRA</t>
  </si>
  <si>
    <t>805-027-003-1</t>
  </si>
  <si>
    <t>LA SIEMBRA</t>
  </si>
  <si>
    <t>Carrera 66 B 13 A 49</t>
  </si>
  <si>
    <t>4889416</t>
  </si>
  <si>
    <t>cooplasiembra@hotmail.com</t>
  </si>
  <si>
    <t>4874</t>
  </si>
  <si>
    <t>COOPERATIVA DE TRABAJO ASOCIADO PARA LA PRESTACION DE SERVICIOS CAMINOS DE COLOMBIA</t>
  </si>
  <si>
    <t>804-008-688-1</t>
  </si>
  <si>
    <t>CAMINOS DE COLOMBIA</t>
  </si>
  <si>
    <t>JUAN GONZALO PEDRAZA CASTILLO</t>
  </si>
  <si>
    <t>Carrera 27A Nº 12 - 56 MZ M CASA 6 QUINTAS</t>
  </si>
  <si>
    <t>6597074</t>
  </si>
  <si>
    <t>caminoscta@hotmail.com</t>
  </si>
  <si>
    <t>4875</t>
  </si>
  <si>
    <t>FONDO DE EMPLEADOS DE COMPARTA SALUD ARS COMPENSAR LTDA</t>
  </si>
  <si>
    <t>804-014-440-5</t>
  </si>
  <si>
    <t>NELSON  ENRIQUE MORENO MALDONADO</t>
  </si>
  <si>
    <t>Carrera 38 N 52-10</t>
  </si>
  <si>
    <t>6970455</t>
  </si>
  <si>
    <t>fondesarrollo@gmail.com</t>
  </si>
  <si>
    <t>4877</t>
  </si>
  <si>
    <t>FONDO DE EMPLEADOS DE AGRICOLA CUNDAY</t>
  </si>
  <si>
    <t>830-120-110-8</t>
  </si>
  <si>
    <t>FONECUN</t>
  </si>
  <si>
    <t>LILIA YANETH CARDENAS SABOGAL</t>
  </si>
  <si>
    <t>Kilometro 3 MADRID PUENTE PIEDRA</t>
  </si>
  <si>
    <t>2435454</t>
  </si>
  <si>
    <t>yabcarsab@yahoo.es</t>
  </si>
  <si>
    <t>7320</t>
  </si>
  <si>
    <t>COOPERATIVA CAMPESINA INTEGRAL DEL CESAR</t>
  </si>
  <si>
    <t>800-099-646-5</t>
  </si>
  <si>
    <t>COOCIC</t>
  </si>
  <si>
    <t>WILLIAM DE JESUS MERCADO TOVAR</t>
  </si>
  <si>
    <t>Calle 5Nro.2 56</t>
  </si>
  <si>
    <t>5282660</t>
  </si>
  <si>
    <t>coocic2014@hotmail.com</t>
  </si>
  <si>
    <t>4887</t>
  </si>
  <si>
    <t>COOPERATIVA MULTIACTIVA LA CARIOCA</t>
  </si>
  <si>
    <t>802-019-134-1</t>
  </si>
  <si>
    <t>CARIOCA</t>
  </si>
  <si>
    <t>HERNA JOSE RIVERO MORALES</t>
  </si>
  <si>
    <t>CALLE 39 43 112</t>
  </si>
  <si>
    <t>3796313</t>
  </si>
  <si>
    <t>contabilidadcarioca@gmail.com</t>
  </si>
  <si>
    <t>5932090</t>
  </si>
  <si>
    <t>esdiazl@efectiva.com.co</t>
  </si>
  <si>
    <t>4898</t>
  </si>
  <si>
    <t>COOPERATIVA DE TRABAJO ASOCIADO EL CARARE</t>
  </si>
  <si>
    <t>890-211-991-9</t>
  </si>
  <si>
    <t>COOPTRACAR</t>
  </si>
  <si>
    <t>JACINTO YAYA</t>
  </si>
  <si>
    <t>CIMITARRA</t>
  </si>
  <si>
    <t>Calle 7 9 46</t>
  </si>
  <si>
    <t>260914</t>
  </si>
  <si>
    <t>cooptracar@gmail.com</t>
  </si>
  <si>
    <t>4900</t>
  </si>
  <si>
    <t>COOPERATIVA HOSPITAL SIMON BOLIVAR</t>
  </si>
  <si>
    <t>830-077-631-1</t>
  </si>
  <si>
    <t>COOPEHSIBO</t>
  </si>
  <si>
    <t>LUIS EDUARDO FAJARDO MATERON</t>
  </si>
  <si>
    <t>Carrera 7 165 00</t>
  </si>
  <si>
    <t>7040994</t>
  </si>
  <si>
    <t>evelyn.820@hotmail.com</t>
  </si>
  <si>
    <t>4909</t>
  </si>
  <si>
    <t>COOPERATIVA DE MERCADEO DEL SUR ORIENTE DE BOGOTA LTDA.</t>
  </si>
  <si>
    <t>860-531-547-5</t>
  </si>
  <si>
    <t>COOPMERSUR</t>
  </si>
  <si>
    <t>4721</t>
  </si>
  <si>
    <t>Comercio al por menor de productos agrícolas para el consumo en establecimientos especializados</t>
  </si>
  <si>
    <t>LUIS ENRIQUE BAUTISTA GOMEZ</t>
  </si>
  <si>
    <t>Calle 42 SUR NRO.3-C-92 ESTE</t>
  </si>
  <si>
    <t>2076378</t>
  </si>
  <si>
    <t>serfincontsas@hotmail.com</t>
  </si>
  <si>
    <t>4911</t>
  </si>
  <si>
    <t>COOPERATIVA DE PADRES DE FAMILIA Y VINCULADOS CON EL COLEGIO SANTAMARIA</t>
  </si>
  <si>
    <t>830-110-628-8</t>
  </si>
  <si>
    <t>COOPSANTAMARIA</t>
  </si>
  <si>
    <t>LUZ ELENA CARVAJAL JIMENEZ</t>
  </si>
  <si>
    <t>Carrera 11 185B 17</t>
  </si>
  <si>
    <t>8033432</t>
  </si>
  <si>
    <t>coopsantamaria@csm.edu.co</t>
  </si>
  <si>
    <t>FONDO DE EMPLEADOS PUBLICOS HOSPITAL SANTA MATILDE</t>
  </si>
  <si>
    <t>800-116-453-4</t>
  </si>
  <si>
    <t>FEHOSMA LTDA.</t>
  </si>
  <si>
    <t>MARTHA ISABEL GOMEZ RODRIGUEZ</t>
  </si>
  <si>
    <t>Carrera 6 10 02</t>
  </si>
  <si>
    <t>8250106</t>
  </si>
  <si>
    <t>fehosma@hotmail.com</t>
  </si>
  <si>
    <t>4941</t>
  </si>
  <si>
    <t>FONDO DE EMPLEADOS Y TRABAJADORES SANATORIO DE AGUA DE DIOS</t>
  </si>
  <si>
    <t>808-001-090-9</t>
  </si>
  <si>
    <t>FETRASAN</t>
  </si>
  <si>
    <t>CARLOS ALBERTO GUTIERREZ MONSALVE</t>
  </si>
  <si>
    <t>AGUA DE DIOS</t>
  </si>
  <si>
    <t>Calle 20Nro.9A-90</t>
  </si>
  <si>
    <t>8343127</t>
  </si>
  <si>
    <t>administracion@fetrasan.com.co</t>
  </si>
  <si>
    <t>4944</t>
  </si>
  <si>
    <t>COOPERATIVA DE EDUCADORES DE LA SABANA LTDA</t>
  </si>
  <si>
    <t>891-224-309-5</t>
  </si>
  <si>
    <t>COESA</t>
  </si>
  <si>
    <t>LEONOR PATIÑO RIOS</t>
  </si>
  <si>
    <t>TUQUERRES</t>
  </si>
  <si>
    <t>Carrera 12 14-09</t>
  </si>
  <si>
    <t>7280308</t>
  </si>
  <si>
    <t>coesa1980@hotmail.com</t>
  </si>
  <si>
    <t>4947</t>
  </si>
  <si>
    <t>COOPERATIVA LECHERA DE AMALFI</t>
  </si>
  <si>
    <t>800-250-277-7</t>
  </si>
  <si>
    <t>COOLAMALFI</t>
  </si>
  <si>
    <t>RUBEN DARIO PELAEZ PINILLA</t>
  </si>
  <si>
    <t>Calle 20 BOLIVAR 21-67</t>
  </si>
  <si>
    <t>8300071</t>
  </si>
  <si>
    <t>coolamalfi@hotmail.com</t>
  </si>
  <si>
    <t>4954</t>
  </si>
  <si>
    <t>COOPERATIVA DE EMPLEADOS  DE ABOCOL</t>
  </si>
  <si>
    <t>800-085-829-5</t>
  </si>
  <si>
    <t>COOABOCAR LTDA</t>
  </si>
  <si>
    <t>RONALD DE JESUS RONCALLO MEZA</t>
  </si>
  <si>
    <t>MAMONAL Kilometro 11</t>
  </si>
  <si>
    <t>6931208</t>
  </si>
  <si>
    <t>cooabocar@gmail.com</t>
  </si>
  <si>
    <t>4956</t>
  </si>
  <si>
    <t>FONDO DE EMPLEADOS DE FAVIDI</t>
  </si>
  <si>
    <t>860-500-478-2</t>
  </si>
  <si>
    <t>FONDEFAV</t>
  </si>
  <si>
    <t>JULIANA SANCHEZ RIOS</t>
  </si>
  <si>
    <t>Carrera 6 Nro.14 98 T A</t>
  </si>
  <si>
    <t>3076200</t>
  </si>
  <si>
    <t>jaimes@foncep.gov.co</t>
  </si>
  <si>
    <t>COOPERATIVA DE PRODUCTORES DE CARBON DE CERRO GUAYABO LTDA</t>
  </si>
  <si>
    <t>807-000-829-6</t>
  </si>
  <si>
    <t>COOPROCARCEGUA LTDA</t>
  </si>
  <si>
    <t>OSCAR MAURICIO ORTEGA BALLESTEROS</t>
  </si>
  <si>
    <t>Avenida 3 Nro.11-40 CENTRO</t>
  </si>
  <si>
    <t>5830839</t>
  </si>
  <si>
    <t>coopcegua@gmail.com</t>
  </si>
  <si>
    <t>4959</t>
  </si>
  <si>
    <t>COOPERATIVA DE EMPLEADOS DE LA EDUCACION DE FONSECA Y EL SUR DE LA GUAJIRA</t>
  </si>
  <si>
    <t>800-084-376-6</t>
  </si>
  <si>
    <t>COODEFON</t>
  </si>
  <si>
    <t>ALMAURO ESTEBAN CUJIA AMAYA</t>
  </si>
  <si>
    <t>FONSECA</t>
  </si>
  <si>
    <t>Carrera 16 Nro.11 A 20</t>
  </si>
  <si>
    <t>5755009</t>
  </si>
  <si>
    <t>cooperativa@coodefon.com.co</t>
  </si>
  <si>
    <t>4962</t>
  </si>
  <si>
    <t>COOPERATIVA DE AHORRO Y CREDITO NATAIMA LIMITADA</t>
  </si>
  <si>
    <t>890-701-418-2</t>
  </si>
  <si>
    <t>COONATAIMA</t>
  </si>
  <si>
    <t>EDUARDO BARRAGAN QUIJANO</t>
  </si>
  <si>
    <t>Kilometro 10 VIA ESPINAL</t>
  </si>
  <si>
    <t>2889098</t>
  </si>
  <si>
    <t>coonataima@hotmail.com</t>
  </si>
  <si>
    <t>4967</t>
  </si>
  <si>
    <t>COOPERATIVA DE PRODUCCION, COMERCIALIZACION Y CONSUMO</t>
  </si>
  <si>
    <t>800-016-575-5</t>
  </si>
  <si>
    <t>COAGROPROC LTDA</t>
  </si>
  <si>
    <t>LEONARDO SILVA VELANDIA</t>
  </si>
  <si>
    <t>ARAUQUITA</t>
  </si>
  <si>
    <t>Calle DEL COMERCIO</t>
  </si>
  <si>
    <t>8891486</t>
  </si>
  <si>
    <t>sandrac2079@hotmail.com</t>
  </si>
  <si>
    <t>SARAVENA</t>
  </si>
  <si>
    <t>4970</t>
  </si>
  <si>
    <t>COOPERATIVA DE TRABAJO ASOCIADO TECNIMANTENIMIENTOS</t>
  </si>
  <si>
    <t>834-000-667-8</t>
  </si>
  <si>
    <t>COOTECNIMAN LTDA</t>
  </si>
  <si>
    <t>CIRO ALFONSO PARADA RIVERO</t>
  </si>
  <si>
    <t>Calle 26 Nro.18 - 105</t>
  </si>
  <si>
    <t>4973</t>
  </si>
  <si>
    <t>COOPERATIVA MULTIACTIVA LOMA LARGA</t>
  </si>
  <si>
    <t>805-005-466-1</t>
  </si>
  <si>
    <t>CONSUELO COBO GIRALDO</t>
  </si>
  <si>
    <t>Carrera 61 9 99 Local 4</t>
  </si>
  <si>
    <t>5522120</t>
  </si>
  <si>
    <t>cooplomalarga@gmail.com</t>
  </si>
  <si>
    <t>4979</t>
  </si>
  <si>
    <t>COOP.MULTIAC.DE.DOC.Y.EMPLEAD.DE.LA.COSTA</t>
  </si>
  <si>
    <t>802-005-816-5</t>
  </si>
  <si>
    <t>COOMADEC</t>
  </si>
  <si>
    <t>RITA ISABEL MARRIAGA FANG</t>
  </si>
  <si>
    <t>SABANAGRANDE</t>
  </si>
  <si>
    <t>Calle 7A 16-306</t>
  </si>
  <si>
    <t>8712653</t>
  </si>
  <si>
    <t>coomadec@hotmail.com</t>
  </si>
  <si>
    <t>4988</t>
  </si>
  <si>
    <t>FONDO DE EMPLEADOS DE LUMINEX</t>
  </si>
  <si>
    <t>830-034-988-9</t>
  </si>
  <si>
    <t>FONLUMINEX</t>
  </si>
  <si>
    <t>MANUEL ENRIQUE DUQUE GOMEZ</t>
  </si>
  <si>
    <t>CL65A 93 91</t>
  </si>
  <si>
    <t>4376700</t>
  </si>
  <si>
    <t>manuel.duque@legrand.com.co</t>
  </si>
  <si>
    <t>4991</t>
  </si>
  <si>
    <t>COOPERATIVA MULTIACTIVA CASD DE PASTO LTDA</t>
  </si>
  <si>
    <t>800-180-352-0</t>
  </si>
  <si>
    <t>COOMUCASD</t>
  </si>
  <si>
    <t>ROSA ZORAIDA MEZA DE ARCOS</t>
  </si>
  <si>
    <t>Carrera 4A Nro.16A-15 POTERILLO</t>
  </si>
  <si>
    <t>soniahs31@gmail.com</t>
  </si>
  <si>
    <t>EL TABLON</t>
  </si>
  <si>
    <t>4995</t>
  </si>
  <si>
    <t>COOPERATIVA DEL DISTRITO MINERO DE LA LLANADA LTDA</t>
  </si>
  <si>
    <t>891-224-474-2</t>
  </si>
  <si>
    <t>COODMILLA LTDA.</t>
  </si>
  <si>
    <t>JARO 	HUMBERTO CADENA YELA</t>
  </si>
  <si>
    <t>LA LLANADA</t>
  </si>
  <si>
    <t>Calle 9 Nro.22-41</t>
  </si>
  <si>
    <t>7836514</t>
  </si>
  <si>
    <t>gcoodmilla@gmail.com</t>
  </si>
  <si>
    <t>4996</t>
  </si>
  <si>
    <t>FONDO DE EMPLEADOS NORMAL NACIONAL DE PASTO LTDA.</t>
  </si>
  <si>
    <t>891-224-195-2</t>
  </si>
  <si>
    <t>FENAP LTDA</t>
  </si>
  <si>
    <t>LUIS EDUARDO ALVAREZ ALVAREZ</t>
  </si>
  <si>
    <t>Carrera 25 Nro.9 -05</t>
  </si>
  <si>
    <t>7722315</t>
  </si>
  <si>
    <t>fondofenap@gmail.com</t>
  </si>
  <si>
    <t>4998</t>
  </si>
  <si>
    <t>COOPERATIVA DE CAFICULTORES DE OCCIDENTE DE NARIÑO LTDA.</t>
  </si>
  <si>
    <t>891-200-986-8</t>
  </si>
  <si>
    <t>CAFEOCCIDENTE LTDA</t>
  </si>
  <si>
    <t>0123</t>
  </si>
  <si>
    <t>Cultivo de café</t>
  </si>
  <si>
    <t>ROBERT IVAN BARCO CAJIGAS</t>
  </si>
  <si>
    <t>CRA 32A N18 105</t>
  </si>
  <si>
    <t>7315813</t>
  </si>
  <si>
    <t>contabilidad.cafeoccidentte@gmail.com</t>
  </si>
  <si>
    <t>5002</t>
  </si>
  <si>
    <t>FONDO DE EMPLEADOS Y PROFESORES DEL DEPARTAMENTO DE QUIMICA DE LA UNIVERSIDAD DE</t>
  </si>
  <si>
    <t>814-000-148-4</t>
  </si>
  <si>
    <t>FONQUIM</t>
  </si>
  <si>
    <t>JULIO ERNESTO LUQUE TURRIAGO</t>
  </si>
  <si>
    <t>CIUDADELA UNIVERSITARIA TOROBAJO</t>
  </si>
  <si>
    <t>7312369</t>
  </si>
  <si>
    <t>macero1@yahoo.com</t>
  </si>
  <si>
    <t>5012</t>
  </si>
  <si>
    <t>FONDO EMPLEADOS UNIVERSIDAD MARIANA</t>
  </si>
  <si>
    <t>800-087-107-5</t>
  </si>
  <si>
    <t>FONMARIANA</t>
  </si>
  <si>
    <t>CARLOS ANDRES ROMO PEREZ</t>
  </si>
  <si>
    <t>Calle 18 34 104</t>
  </si>
  <si>
    <t>7314923</t>
  </si>
  <si>
    <t>fonmariana@hotmail.com</t>
  </si>
  <si>
    <t>5025</t>
  </si>
  <si>
    <t>COOPERATIVA AGROCAMPESINA CARAGUA LIMITADA</t>
  </si>
  <si>
    <t>800-177-735-7</t>
  </si>
  <si>
    <t>AGROCAMPESINA LTDA.</t>
  </si>
  <si>
    <t>OMAIRA JEREZ GUTIERREZ</t>
  </si>
  <si>
    <t>Vereda CARAGUA ALTO</t>
  </si>
  <si>
    <t>agrocampesina-019@hotmail.com</t>
  </si>
  <si>
    <t>5026</t>
  </si>
  <si>
    <t>FONDO DE EMPLEADOS Y PENSIONADOS FERROVIARIOS</t>
  </si>
  <si>
    <t>800-017-967-3</t>
  </si>
  <si>
    <t>FONDEFER</t>
  </si>
  <si>
    <t>DANIEL RUBIANO ROMERO</t>
  </si>
  <si>
    <t>Carrera 13 13 24</t>
  </si>
  <si>
    <t>2435103</t>
  </si>
  <si>
    <t>fondefer@yahoo.es</t>
  </si>
  <si>
    <t>5031</t>
  </si>
  <si>
    <t>FONDO DE EMPLEADOS DE ENTIDADES DEL SECTOR EDUCATIVO</t>
  </si>
  <si>
    <t>830-014-531-1</t>
  </si>
  <si>
    <t>FESED</t>
  </si>
  <si>
    <t>JOHANA MARCELA PALACIOS DIAZ</t>
  </si>
  <si>
    <t>Carrera 14 Nro.69-35</t>
  </si>
  <si>
    <t>3127982</t>
  </si>
  <si>
    <t>feua@areandina.eedu.co</t>
  </si>
  <si>
    <t>5038</t>
  </si>
  <si>
    <t>FONDO DE EMPLEADOS CODIESEL S.A.  LTDA.</t>
  </si>
  <si>
    <t>800-178-485-5</t>
  </si>
  <si>
    <t>FONDECO LTDA</t>
  </si>
  <si>
    <t>MARITZA JOHANNA DOMINGUEZ OCHOA</t>
  </si>
  <si>
    <t>Kilometro VIA GIRON Edificio CODIESEL</t>
  </si>
  <si>
    <t>6468606</t>
  </si>
  <si>
    <t>foncodiesel@hotmail.com</t>
  </si>
  <si>
    <t>COOPERATIVA MULTIACTIVA DE COMERCIANTES GALERIA - PLAZA DE MERCADO BOYACA</t>
  </si>
  <si>
    <t>800-214-026-2</t>
  </si>
  <si>
    <t>COMULCOBOY LTDA</t>
  </si>
  <si>
    <t>PEDRO PALACIOS</t>
  </si>
  <si>
    <t>Calle 68B 5044</t>
  </si>
  <si>
    <t>4285807</t>
  </si>
  <si>
    <t>mluciad1@hotmail.com</t>
  </si>
  <si>
    <t>5049</t>
  </si>
  <si>
    <t>COOPERATIVA SOCIAL DE MADRES COMUNITARIAS DE LA PROVINCIA DE VELEZ LTDA. COOPSOCIAL MC LTDA.</t>
  </si>
  <si>
    <t>804-000-100-5</t>
  </si>
  <si>
    <t>COOPSOCIAL MC LTDA.</t>
  </si>
  <si>
    <t>CLEMENCIA PACHECO DE HERRERA</t>
  </si>
  <si>
    <t>Calle 2 9 39</t>
  </si>
  <si>
    <t>7482236</t>
  </si>
  <si>
    <t>maludiga10@hotmail.com</t>
  </si>
  <si>
    <t>5055</t>
  </si>
  <si>
    <t>FONDO EDUCATIVO DE AHORRO Y SERVICIO SOCIAL DE LOS EMPLEADOS DEL CONGRESO DE LA REPUBLICA</t>
  </si>
  <si>
    <t>830-134-115-5</t>
  </si>
  <si>
    <t>FEASSEC</t>
  </si>
  <si>
    <t>PEREGRINO DIAZ EUDORO</t>
  </si>
  <si>
    <t>Calle 12 BNro.7-80 Oficina 529</t>
  </si>
  <si>
    <t>2810781</t>
  </si>
  <si>
    <t>feassec@gmial.com</t>
  </si>
  <si>
    <t>5058</t>
  </si>
  <si>
    <t>FONDO DE EMPLEADOS DE INDUSTRIA NACIONAL DE GASEOSASS.A."FONEMROMAN"</t>
  </si>
  <si>
    <t>800-101-770-9</t>
  </si>
  <si>
    <t>FONEMROMAN</t>
  </si>
  <si>
    <t>NICOLAS FRANCISCO BILBAO INSIGNARES</t>
  </si>
  <si>
    <t>Calle 30 20 10</t>
  </si>
  <si>
    <t>3230058</t>
  </si>
  <si>
    <t>fonemroman@hotmail.com</t>
  </si>
  <si>
    <t>TUMACO</t>
  </si>
  <si>
    <t>7207098</t>
  </si>
  <si>
    <t>NINGUNO</t>
  </si>
  <si>
    <t>5068</t>
  </si>
  <si>
    <t>FONDO DE EMPLEADOS DE LA CAJA DE PREVISION SOCIAL DE COMUNICACIONES  CAPRECOM</t>
  </si>
  <si>
    <t>860-065-466-8</t>
  </si>
  <si>
    <t>FONEMCAP</t>
  </si>
  <si>
    <t>LUZ AMANDA GAITAN RIVERA</t>
  </si>
  <si>
    <t>Carrera 69 47 40 Piso 3</t>
  </si>
  <si>
    <t>2630209</t>
  </si>
  <si>
    <t>fonemcap@hotmail.com</t>
  </si>
  <si>
    <t>MALLAMA</t>
  </si>
  <si>
    <t>5084</t>
  </si>
  <si>
    <t>ASOCIACION MUTUAL BALKANES</t>
  </si>
  <si>
    <t>860-523-935-6</t>
  </si>
  <si>
    <t>HERNANDO PINZON BUSTOS</t>
  </si>
  <si>
    <t>Calle 8 C SUR 5-50</t>
  </si>
  <si>
    <t>2333680</t>
  </si>
  <si>
    <t>hilberg76@gmail.com</t>
  </si>
  <si>
    <t>5095</t>
  </si>
  <si>
    <t>COOPERATIVA DE PPRODUCTORES Y AHORRADORES GUARUMAL LTDA.</t>
  </si>
  <si>
    <t>800-091-912-3</t>
  </si>
  <si>
    <t>COOPROAGUMAL LTDA.</t>
  </si>
  <si>
    <t>IVAN JEREZ LANDAZABAL</t>
  </si>
  <si>
    <t>Vereda GUARUMALES</t>
  </si>
  <si>
    <t>6415168</t>
  </si>
  <si>
    <t>coproagumal.89@hotmail.com</t>
  </si>
  <si>
    <t>5096</t>
  </si>
  <si>
    <t>FONDO DE EMPLEADOS DE BUNDY COLOMBIA S.A.CREDIBUNDY</t>
  </si>
  <si>
    <t>860-048-394-4</t>
  </si>
  <si>
    <t>CREDIBUNDY</t>
  </si>
  <si>
    <t>FERNANDO PELAEZ VALENCIA</t>
  </si>
  <si>
    <t>Carrera 68 G 39 F 10 SUR</t>
  </si>
  <si>
    <t>7245858</t>
  </si>
  <si>
    <t>credibundy@outolook.com</t>
  </si>
  <si>
    <t>MAGANGUE</t>
  </si>
  <si>
    <t>5107</t>
  </si>
  <si>
    <t>GRUPO PRECOOPERATIVO LA PUERTA DEL LLANO LTDA</t>
  </si>
  <si>
    <t>844-000-065-0</t>
  </si>
  <si>
    <t>COOPTRASLLANO LTDA.</t>
  </si>
  <si>
    <t>HENRY CALIXTO CHAPARRO CARDENAS</t>
  </si>
  <si>
    <t>Vereda CUPIAGUA</t>
  </si>
  <si>
    <t>cooptrasllano@yahoo.es</t>
  </si>
  <si>
    <t>5108</t>
  </si>
  <si>
    <t>FONDO DE EMPLEADOS CONINSA S.A Y RAMON H. LONDO#O S.A.</t>
  </si>
  <si>
    <t>890-985-399-9</t>
  </si>
  <si>
    <t>FECORH</t>
  </si>
  <si>
    <t>JAINOVER RAMIREZ GARCIA</t>
  </si>
  <si>
    <t>Calle 55 45 55</t>
  </si>
  <si>
    <t>5116199</t>
  </si>
  <si>
    <t>jramirez@coninsa.co</t>
  </si>
  <si>
    <t>5109</t>
  </si>
  <si>
    <t>5116</t>
  </si>
  <si>
    <t>COOPERATIVA DE REABAJO ASOCIADO ALBORADA</t>
  </si>
  <si>
    <t>811-006-758-3</t>
  </si>
  <si>
    <t>ALBORADA</t>
  </si>
  <si>
    <t>ELCY MORENO BETANCUR</t>
  </si>
  <si>
    <t>Calle 30 N 30-59</t>
  </si>
  <si>
    <t>5431616</t>
  </si>
  <si>
    <t>coalborada@une.net.co</t>
  </si>
  <si>
    <t>5134</t>
  </si>
  <si>
    <t>5135</t>
  </si>
  <si>
    <t>COOPERATIVA INTEGRAL DE LA FAMILIA CRISTIANA BETHEL</t>
  </si>
  <si>
    <t>800-160-167-9</t>
  </si>
  <si>
    <t>COOBETHEL</t>
  </si>
  <si>
    <t>JESUS HERNAN CONTRERAS VARGAS</t>
  </si>
  <si>
    <t>Avenida 9E 5N-10 LOS PINOS</t>
  </si>
  <si>
    <t>5779919</t>
  </si>
  <si>
    <t>cooperativacoobethel@hotmail.com</t>
  </si>
  <si>
    <t>5933000</t>
  </si>
  <si>
    <t>5139</t>
  </si>
  <si>
    <t>COOPERATIVA AGRICOLA PANTANOS LIMITADA</t>
  </si>
  <si>
    <t>800-105-892-7</t>
  </si>
  <si>
    <t>COAGROPANTANOS LTDA</t>
  </si>
  <si>
    <t>JOSE DOLORES DUARTE</t>
  </si>
  <si>
    <t>CHARTA</t>
  </si>
  <si>
    <t>Vereda PANTANOS</t>
  </si>
  <si>
    <t>coagropantanos@hotmail.com</t>
  </si>
  <si>
    <t>GUAPI</t>
  </si>
  <si>
    <t>5148</t>
  </si>
  <si>
    <t>COOPERATIVA DE EMPLEADOS DEL SECTOR SALUD COOPEMHOS</t>
  </si>
  <si>
    <t>860-527-952-1</t>
  </si>
  <si>
    <t>COOPEMHOS</t>
  </si>
  <si>
    <t>GUSTAVO CONTRERAS ALFONSO</t>
  </si>
  <si>
    <t>Carrera 3 Nro.2 -96</t>
  </si>
  <si>
    <t>8900590</t>
  </si>
  <si>
    <t>coopemhos@hotmail.com</t>
  </si>
  <si>
    <t>547</t>
  </si>
  <si>
    <t>COOPERATIVA MULTIACTIVA LA CHUCURE#A LTDA.</t>
  </si>
  <si>
    <t>800-032-010-3</t>
  </si>
  <si>
    <t>COOPCHUCURE#A</t>
  </si>
  <si>
    <t>ALIX HORMIGA BALLESTEROS</t>
  </si>
  <si>
    <t>CARR 12Nro.15-60 Barrio JUAN 23</t>
  </si>
  <si>
    <t>6944836</t>
  </si>
  <si>
    <t>mapo_54@hotmail.com</t>
  </si>
  <si>
    <t>5151</t>
  </si>
  <si>
    <t>FONDO DE EMPLEADOS DEL MUNICIPIO DE SABANETA</t>
  </si>
  <si>
    <t>811-014-096-1</t>
  </si>
  <si>
    <t>FODES</t>
  </si>
  <si>
    <t>NANCY BETANCUR DUQUE</t>
  </si>
  <si>
    <t>Carrera 45 N 71 SUR - 24</t>
  </si>
  <si>
    <t>3880098</t>
  </si>
  <si>
    <t>fodes@sabaneta.gov.co</t>
  </si>
  <si>
    <t>5152</t>
  </si>
  <si>
    <t>COOPERATIVA DE AHORRO Y COMERCIZLIZACION PLANETA LTDA</t>
  </si>
  <si>
    <t>860-527-031-1</t>
  </si>
  <si>
    <t>COACOPLA</t>
  </si>
  <si>
    <t>BAYARDO HENAO LOPEZ</t>
  </si>
  <si>
    <t>Calle 73 7 60</t>
  </si>
  <si>
    <t>6079997</t>
  </si>
  <si>
    <t>cgarzon@planeta.com.co</t>
  </si>
  <si>
    <t>5154</t>
  </si>
  <si>
    <t>COOPERATIVA MULTIACTIVA DE LOS TRABAJADORES DE LA FUNDACION CARDIOVASCULAR DEL ORIENTE COLOMBIANO</t>
  </si>
  <si>
    <t>804-011-578-9</t>
  </si>
  <si>
    <t>CARDIOCOOP</t>
  </si>
  <si>
    <t>LAURA CONSTANZA CARDENAS SCHWEIGER</t>
  </si>
  <si>
    <t>TRANSV 154 Nro.150-221 Piso 6 OF3 ED VISTA AZUL</t>
  </si>
  <si>
    <t>6391717</t>
  </si>
  <si>
    <t>gerencia@cardiocoop.co</t>
  </si>
  <si>
    <t>5157</t>
  </si>
  <si>
    <t>COOPERATIVA MULTIACTIVA DE SERVICIOS  PARA FUNCIONARIOS ACTIVOS Y PENSIONADOS DELESTADO LTDA</t>
  </si>
  <si>
    <t>830-131-795-1</t>
  </si>
  <si>
    <t>COOMSAPEL LTDA</t>
  </si>
  <si>
    <t>ROQUE JULIO SANCHEZ HOLGUIN</t>
  </si>
  <si>
    <t>Carrera 7 N 12 B 58 OFI 604</t>
  </si>
  <si>
    <t>2814678</t>
  </si>
  <si>
    <t>coomsapel@yahoo.es</t>
  </si>
  <si>
    <t>5159</t>
  </si>
  <si>
    <t>COOPERATIVA DE TRABAJO ASOCIADO DE AUXILIARES ADMINISTRATIVOS Y GENERALES</t>
  </si>
  <si>
    <t>810-003-882-1</t>
  </si>
  <si>
    <t>COOPSAGEN LTDA</t>
  </si>
  <si>
    <t>Calle 22 22 26 P 13 ED DEL COMERCIO</t>
  </si>
  <si>
    <t>8845989</t>
  </si>
  <si>
    <t>coopcaja@une.net.co</t>
  </si>
  <si>
    <t>5162</t>
  </si>
  <si>
    <t>COOPERATIVA DE TRABAJO ASOCIADO CALISERVICIOS LTDA</t>
  </si>
  <si>
    <t>807-005-593-6</t>
  </si>
  <si>
    <t>CALISERVICIOS LTDA</t>
  </si>
  <si>
    <t>EVELIO RANGEL RANGEL</t>
  </si>
  <si>
    <t>CARRERA 28 10-19</t>
  </si>
  <si>
    <t>5625793</t>
  </si>
  <si>
    <t>eveliorr3@yahoo.com</t>
  </si>
  <si>
    <t>5168</t>
  </si>
  <si>
    <t>FONDO DE EMPLEADOS DE LA FUNDACION MEDICO PREVENTIVA PARA EL BIENESTAR SOCIAL Y EL SECTOR SALUD</t>
  </si>
  <si>
    <t>811-024-872-1</t>
  </si>
  <si>
    <t>FOMEP</t>
  </si>
  <si>
    <t>YANET SANCHEZ AGUIRRE</t>
  </si>
  <si>
    <t>Carrera 18 N 79 47 Oficina 202</t>
  </si>
  <si>
    <t>6162011</t>
  </si>
  <si>
    <t>contador@fomep.com.co</t>
  </si>
  <si>
    <t>5177</t>
  </si>
  <si>
    <t>COOPERATIVA MULTIACTIVA DE PRODUCCION Y PRESTACION DE SERVICIOS INTEGRACION SIGLO XXI</t>
  </si>
  <si>
    <t>830-105-533-7</t>
  </si>
  <si>
    <t>COOPINSI</t>
  </si>
  <si>
    <t>ROQUE MIGUEL RODRIGUEZ RODRIGUEZ</t>
  </si>
  <si>
    <t>Carrera 22 11 56</t>
  </si>
  <si>
    <t>2770008</t>
  </si>
  <si>
    <t>romiro45@hotmail.com</t>
  </si>
  <si>
    <t>5198</t>
  </si>
  <si>
    <t>FONDO DE EMPLEADOS GENERALI COLOMBIA</t>
  </si>
  <si>
    <t>830-125-323-2</t>
  </si>
  <si>
    <t>FONGENERALI</t>
  </si>
  <si>
    <t>FERNANDO SILVA NINO</t>
  </si>
  <si>
    <t>CR 7 72 13</t>
  </si>
  <si>
    <t>3468888</t>
  </si>
  <si>
    <t>fongenerali@genrali.com.co</t>
  </si>
  <si>
    <t>SERVICOOP</t>
  </si>
  <si>
    <t>5217</t>
  </si>
  <si>
    <t>COOPERATIVA VISION FUTURO</t>
  </si>
  <si>
    <t>805-027-959-5</t>
  </si>
  <si>
    <t>COOPVIFUTURO</t>
  </si>
  <si>
    <t>UBERNEL VELEZ ARBOLEDA</t>
  </si>
  <si>
    <t>Calle 13 66 BIS 57 Oficina 230</t>
  </si>
  <si>
    <t>3300944</t>
  </si>
  <si>
    <t>coopvifturo@hotmail.com</t>
  </si>
  <si>
    <t>639</t>
  </si>
  <si>
    <t>5218</t>
  </si>
  <si>
    <t>COOPERATIVA DE SERVICIOS DE OCCIDENTE</t>
  </si>
  <si>
    <t>805-028-602-6</t>
  </si>
  <si>
    <t>LUIS CARLOS GONGORA PLAYONERO</t>
  </si>
  <si>
    <t>Carrera 3 10 12 Oficina 504</t>
  </si>
  <si>
    <t>8882984</t>
  </si>
  <si>
    <t>novedades@coopeoccidente.net</t>
  </si>
  <si>
    <t>5219</t>
  </si>
  <si>
    <t>COOPERATIVA MULTIACTIVA DE EMPLEADOS DE COLCREDICON</t>
  </si>
  <si>
    <t>802-018-744-1</t>
  </si>
  <si>
    <t>COOMECOLCREDICON</t>
  </si>
  <si>
    <t>ANGELICA MARIA ROJAS CASTRILLON</t>
  </si>
  <si>
    <t>Calle 39 Nro.41-131 Oficina 301A</t>
  </si>
  <si>
    <t>3511572</t>
  </si>
  <si>
    <t>coomecol802@hotmail.com</t>
  </si>
  <si>
    <t>594</t>
  </si>
  <si>
    <t>5221</t>
  </si>
  <si>
    <t>5222</t>
  </si>
  <si>
    <t>FONDO DE EMPLEADOS DEL GRUPO INVERSIONES CONCENTRADOS</t>
  </si>
  <si>
    <t>815-000-274-8</t>
  </si>
  <si>
    <t>FONDECSA</t>
  </si>
  <si>
    <t>ALEXANDRA COBO ORREGO</t>
  </si>
  <si>
    <t>Kilometro 1 VIA BUGA TULUA</t>
  </si>
  <si>
    <t>2288503</t>
  </si>
  <si>
    <t>auxiliarfondo@qbco.biz</t>
  </si>
  <si>
    <t>5227</t>
  </si>
  <si>
    <t>FONDO DE EMPLEADOS DE PROMEDICO</t>
  </si>
  <si>
    <t>805-019-304-8</t>
  </si>
  <si>
    <t>FEDEPROM</t>
  </si>
  <si>
    <t>CLAUDIA LORENA ECHAVARRIA BEJARANO</t>
  </si>
  <si>
    <t>Avenida 6A NORTE Nro.22N-54</t>
  </si>
  <si>
    <t>josorio@promedico.com.co</t>
  </si>
  <si>
    <t>COOPERATIVA DE MUJERES ANSIOSAS DEL PROGRESO ORGANIZADO</t>
  </si>
  <si>
    <t>811-016-586-6</t>
  </si>
  <si>
    <t>COOMAPRO</t>
  </si>
  <si>
    <t>SANDRA PATRICIA AVALOS DAVID</t>
  </si>
  <si>
    <t>PEQUE</t>
  </si>
  <si>
    <t>CLL.10 CRA.8-36</t>
  </si>
  <si>
    <t>8552176</t>
  </si>
  <si>
    <t>sandriyun@hotmail.com</t>
  </si>
  <si>
    <t>5230</t>
  </si>
  <si>
    <t>COOPERATIVA MULTIACTIVA DE SERVICIOS Y MERCADEO DEL SUR COOP.</t>
  </si>
  <si>
    <t>813-001-558-1</t>
  </si>
  <si>
    <t>COOPSERMERS</t>
  </si>
  <si>
    <t>OLGA ROCIO VARGAS SALINAS</t>
  </si>
  <si>
    <t>Calle 13 23 43</t>
  </si>
  <si>
    <t>8732501</t>
  </si>
  <si>
    <t>coopsermers@hotmail.com</t>
  </si>
  <si>
    <t>COOPERATIVA MULTIACTIVA DEL SUMAPAZ</t>
  </si>
  <si>
    <t>808-002-168-9</t>
  </si>
  <si>
    <t>COOPSUMAPAZ</t>
  </si>
  <si>
    <t>NUBIA NOVOA LOZANO</t>
  </si>
  <si>
    <t>SILVANIA</t>
  </si>
  <si>
    <t>Calle 9 N 8A 63</t>
  </si>
  <si>
    <t>8684276</t>
  </si>
  <si>
    <t>coopsumapaz@yahoo.es</t>
  </si>
  <si>
    <t>5243</t>
  </si>
  <si>
    <t>FONDO DE AHORRO Y CREDITO DE EMPLEADOS DEL COLEGIO AMERICANO</t>
  </si>
  <si>
    <t>805-017-954-6</t>
  </si>
  <si>
    <t>FACOLAMER LTDA.</t>
  </si>
  <si>
    <t>GLORIA ADRIANA ORDOÑEZ RUIZ</t>
  </si>
  <si>
    <t>Carrera 89 4C 35</t>
  </si>
  <si>
    <t>3716622</t>
  </si>
  <si>
    <t>facolamer@colamer.edu.co</t>
  </si>
  <si>
    <t>5256</t>
  </si>
  <si>
    <t>FONDO DE EMPLEADOS DEL GIMNASIO FEMENINO</t>
  </si>
  <si>
    <t>830-043-269-1</t>
  </si>
  <si>
    <t>FONDEFEM</t>
  </si>
  <si>
    <t>JOSEFINA HERNANDEZ CORONA</t>
  </si>
  <si>
    <t>Avenida Carrera 7 Nro.128-40</t>
  </si>
  <si>
    <t>6578437</t>
  </si>
  <si>
    <t>fondefem@gimnasiofemenino.edu.co</t>
  </si>
  <si>
    <t>5260</t>
  </si>
  <si>
    <t>COOPERATIVA DE LOS TRABAJADORES DE CURTIPIELES LTDA</t>
  </si>
  <si>
    <t>815-000-469-7</t>
  </si>
  <si>
    <t>COOTRACUR</t>
  </si>
  <si>
    <t>ANDRES MORA SAAVEDRA</t>
  </si>
  <si>
    <t>Calle 7 12 82</t>
  </si>
  <si>
    <t>2564928</t>
  </si>
  <si>
    <t>gerenciacootracur@gmail.com</t>
  </si>
  <si>
    <t>5273</t>
  </si>
  <si>
    <t>FONDO DE EMPLEADOS PRAXAIR COLOMBIA</t>
  </si>
  <si>
    <t>860-078-088-3</t>
  </si>
  <si>
    <t>F E PRAXAIR</t>
  </si>
  <si>
    <t>CLAUDIA LILIANA HORTUA SUSPES</t>
  </si>
  <si>
    <t>PARQUE INDUSTRIAL GRAN SABANA LOTE M UNIDAD 62</t>
  </si>
  <si>
    <t>3607000</t>
  </si>
  <si>
    <t>fonpraxcolombia@gmail.com</t>
  </si>
  <si>
    <t>5284</t>
  </si>
  <si>
    <t>COOPERATIVA MULTIACTIVA CONSTRUCTORA DE TEJIDO SOCIAL</t>
  </si>
  <si>
    <t>800-219-453-7</t>
  </si>
  <si>
    <t>COTSOCIAL</t>
  </si>
  <si>
    <t>PEDRO GUZMAN CASTAÑEDA SANCHEZ</t>
  </si>
  <si>
    <t>Calle 65 SURNro.79 C 04</t>
  </si>
  <si>
    <t>7195505</t>
  </si>
  <si>
    <t>cotsocial@yahoo.es</t>
  </si>
  <si>
    <t>5288</t>
  </si>
  <si>
    <t>COOPERATIVA DE CREDITO COOPEVAL</t>
  </si>
  <si>
    <t>805-013-497-3</t>
  </si>
  <si>
    <t>COOPEVAL</t>
  </si>
  <si>
    <t>VANNESA SOLAQUE AGUILAR</t>
  </si>
  <si>
    <t>KR 7 17-01 Oficina 734</t>
  </si>
  <si>
    <t>3412969</t>
  </si>
  <si>
    <t>info@coopeval.co</t>
  </si>
  <si>
    <t>5289</t>
  </si>
  <si>
    <t>COOPERATIVA MULTIACTIVA COOPERACTIVA</t>
  </si>
  <si>
    <t>805-020-264-3</t>
  </si>
  <si>
    <t>COOPERACTIVA</t>
  </si>
  <si>
    <t>ELIZABETH MOSQUERA VALENCIA</t>
  </si>
  <si>
    <t>Calle 100 N 8A-55 TORRE C Oficina 1013</t>
  </si>
  <si>
    <t>4866654</t>
  </si>
  <si>
    <t>gerencia@cooperactiva.org</t>
  </si>
  <si>
    <t>JAMUNDI</t>
  </si>
  <si>
    <t>5305</t>
  </si>
  <si>
    <t>ASOCIACION MUTUAL PREVENSERVICIOS</t>
  </si>
  <si>
    <t>811-027-381-0</t>
  </si>
  <si>
    <t>PREVENSERVICIOS</t>
  </si>
  <si>
    <t>NUBIA DEL SOCORRO ALZATE BOTERO</t>
  </si>
  <si>
    <t>TV 2 N 18-26</t>
  </si>
  <si>
    <t>8515022</t>
  </si>
  <si>
    <t>mutualprevenservicios@gmail.com</t>
  </si>
  <si>
    <t>COOEMPRESARIAL</t>
  </si>
  <si>
    <t>5311</t>
  </si>
  <si>
    <t>FONDO DE EMPLEADOS ALTATEC</t>
  </si>
  <si>
    <t>811-034-937-4</t>
  </si>
  <si>
    <t>ALTATEC</t>
  </si>
  <si>
    <t>OMAR DE JESUS SANCHEZ VALLEJO</t>
  </si>
  <si>
    <t>Carrera 51 9 C SUR 61</t>
  </si>
  <si>
    <t>6041669</t>
  </si>
  <si>
    <t>gerente@fondoaltatec.com.co</t>
  </si>
  <si>
    <t>5318</t>
  </si>
  <si>
    <t>FONDO DE EMPLEADOS DE NESTLE-SINALTRAINAL</t>
  </si>
  <si>
    <t>821-002-831-1</t>
  </si>
  <si>
    <t>FOSIN</t>
  </si>
  <si>
    <t>OMAR - ARIAS YUSTI</t>
  </si>
  <si>
    <t>BUGALAGRANDE</t>
  </si>
  <si>
    <t>Carrera 7 6 - 35</t>
  </si>
  <si>
    <t>2265888</t>
  </si>
  <si>
    <t>fosin@hotmail.com</t>
  </si>
  <si>
    <t>5325</t>
  </si>
  <si>
    <t>FONDO DE EMPLEADOS DE LA SUPERINTENDENCIA DE SERVICIOS PUBLICOS DOMICILIARIOS</t>
  </si>
  <si>
    <t>830-022-270-8</t>
  </si>
  <si>
    <t>FESSER</t>
  </si>
  <si>
    <t>WALDINA SALCEDO CELIS</t>
  </si>
  <si>
    <t>CARRERA 18 NO 84-35</t>
  </si>
  <si>
    <t>6913005</t>
  </si>
  <si>
    <t>wsalcedo@superservicios.gov.co</t>
  </si>
  <si>
    <t>5326</t>
  </si>
  <si>
    <t>FONDO DE EMPLEADOS DE VITROFARMA S.A.</t>
  </si>
  <si>
    <t>830-026-444-0</t>
  </si>
  <si>
    <t>VITROFONDO</t>
  </si>
  <si>
    <t>ZAIDA LIZBETH VELASCO ARIAS</t>
  </si>
  <si>
    <t>CRA 69  98 A 11</t>
  </si>
  <si>
    <t>4257000</t>
  </si>
  <si>
    <t>diana.pinzon@grupo-ave.com</t>
  </si>
  <si>
    <t>5329</t>
  </si>
  <si>
    <t>DESARROLLO INTEGRAL COLOMBIANO SOCIEDAD COOPERATIVA DESTECO</t>
  </si>
  <si>
    <t>830-041-752-7</t>
  </si>
  <si>
    <t>DESTECO</t>
  </si>
  <si>
    <t>GILMA ESTELLA DIAZ RODRIGUEZ</t>
  </si>
  <si>
    <t>Carrera 49 Nro.28-57</t>
  </si>
  <si>
    <t>2337893</t>
  </si>
  <si>
    <t>andre@gmail.com</t>
  </si>
  <si>
    <t>5332</t>
  </si>
  <si>
    <t>COOPERATIVA NACIONAL DE VENTAS Y COMERCIO</t>
  </si>
  <si>
    <t>830-077-416-2</t>
  </si>
  <si>
    <t>COONAVENCO LTDA</t>
  </si>
  <si>
    <t>NINFA GABRIELA GARCIA ARGUELLO</t>
  </si>
  <si>
    <t>Carrera 50 48 53</t>
  </si>
  <si>
    <t>6052981</t>
  </si>
  <si>
    <t>gerencia@coonavenco.com</t>
  </si>
  <si>
    <t>5337</t>
  </si>
  <si>
    <t>FONDO DE EMPLEADOS DE RCN TELEVISION</t>
  </si>
  <si>
    <t>830-081-620-4</t>
  </si>
  <si>
    <t>FONDAR</t>
  </si>
  <si>
    <t>ERNESTO MORERA RODRIGUEZ</t>
  </si>
  <si>
    <t>Avenida AMERICAS Nro.65-82</t>
  </si>
  <si>
    <t>4208489</t>
  </si>
  <si>
    <t>fondar@rcntv.com.co</t>
  </si>
  <si>
    <t>5342</t>
  </si>
  <si>
    <t>COOPERATIVA COLOMBIANA MULTIACTIVA DE SERVICIOS LTDA</t>
  </si>
  <si>
    <t>830-089-882-3</t>
  </si>
  <si>
    <t>COLMILCOOP LTDA</t>
  </si>
  <si>
    <t>JUAN DE LA CRUZ RODRIGUEZ PINEDA</t>
  </si>
  <si>
    <t>Carrera 28 11-67- Oficina 620</t>
  </si>
  <si>
    <t>2017948</t>
  </si>
  <si>
    <t>colmilcoop4@hotmail.com</t>
  </si>
  <si>
    <t>5350</t>
  </si>
  <si>
    <t>COOPERATIVA MULTIACTIVA DE SERVICIOS SOCIALES Y DE CREDITO</t>
  </si>
  <si>
    <t>830-094-424-3</t>
  </si>
  <si>
    <t>COOPMULSERVICIOS</t>
  </si>
  <si>
    <t>CARLOS ORLANDO GARCIA RODRIGUEZ</t>
  </si>
  <si>
    <t>Avenida Carrera 68 Nro.34-06 SUR Oficina 202</t>
  </si>
  <si>
    <t>4000834</t>
  </si>
  <si>
    <t>coopmulservicios@hotmail.com</t>
  </si>
  <si>
    <t>5356</t>
  </si>
  <si>
    <t>FONDO DE EMPLEADOS DE LAS FUNDACIONES SAN ANTONIO Y EL HOGAR DE LA JOVEN</t>
  </si>
  <si>
    <t>830-096-303-1</t>
  </si>
  <si>
    <t>FEFSA</t>
  </si>
  <si>
    <t>MARTHA PATRON LACOMBE</t>
  </si>
  <si>
    <t>Calle 71 27 B 06</t>
  </si>
  <si>
    <t>3108883</t>
  </si>
  <si>
    <t>fefsa@fundacionsanantonio.org</t>
  </si>
  <si>
    <t>PRECOOPERATIVA DE TRABAJO ASOCIADO</t>
  </si>
  <si>
    <t>APOYAR</t>
  </si>
  <si>
    <t>5368</t>
  </si>
  <si>
    <t>COOPERATIVA DE CREDITOS Y SERVICIOS SANDIEGO LTDA</t>
  </si>
  <si>
    <t>830-100-748-0</t>
  </si>
  <si>
    <t>COOPSANDIEGO LTDA</t>
  </si>
  <si>
    <t>JAVIER RODRIGUEZ</t>
  </si>
  <si>
    <t>Calle 59 Nro.13 -52 OFC 203</t>
  </si>
  <si>
    <t>2354701</t>
  </si>
  <si>
    <t>coopsandiego@gmail.com</t>
  </si>
  <si>
    <t>5372</t>
  </si>
  <si>
    <t>COOPERATIVA MULTIACTIVA NACIONAL DE SERVICIOS</t>
  </si>
  <si>
    <t>830-101-034-5</t>
  </si>
  <si>
    <t>COOPNALSERVI</t>
  </si>
  <si>
    <t>YADY GABRIELA BAUTISTA RUIZ</t>
  </si>
  <si>
    <t>Calle 38 Nro.13- 37 Piso 2</t>
  </si>
  <si>
    <t>7498552</t>
  </si>
  <si>
    <t>coopnalservi@hotmail.com</t>
  </si>
  <si>
    <t>5374</t>
  </si>
  <si>
    <t>FONDO DE EMPLEADOS GRUPO GUERRERO</t>
  </si>
  <si>
    <t>830-101-171-6</t>
  </si>
  <si>
    <t>FONDEG</t>
  </si>
  <si>
    <t>ADELA CARVAJAL NIÑO</t>
  </si>
  <si>
    <t>AC 17 87 45</t>
  </si>
  <si>
    <t>4114377</t>
  </si>
  <si>
    <t>fondeg@guerreros.com.co</t>
  </si>
  <si>
    <t>5375</t>
  </si>
  <si>
    <t>COOPERATIVA MULTIACTIVA VERSATIL LTDA</t>
  </si>
  <si>
    <t>830-101-203-3</t>
  </si>
  <si>
    <t>COOVERSATIL LTDA</t>
  </si>
  <si>
    <t>WILLIAM FERNANDO LOZANO ROMERO</t>
  </si>
  <si>
    <t>2844794</t>
  </si>
  <si>
    <t>cooversatil4@hotmail.com</t>
  </si>
  <si>
    <t>5377</t>
  </si>
  <si>
    <t>COOPIMAR SOCIEDAD COOPERATIVA DE SERVICIOS PIMAR</t>
  </si>
  <si>
    <t>830-101-986-1</t>
  </si>
  <si>
    <t>FERNANDO PINZON ALDANA</t>
  </si>
  <si>
    <t>Calle 79 N. 18 18 Oficina 505</t>
  </si>
  <si>
    <t>7434330</t>
  </si>
  <si>
    <t>coopimar@coopimar.com</t>
  </si>
  <si>
    <t>5379</t>
  </si>
  <si>
    <t>FONDO DE EMPLEADOS DE AEROSERVICIOS</t>
  </si>
  <si>
    <t>830-102-221-0</t>
  </si>
  <si>
    <t>FEDEGAR</t>
  </si>
  <si>
    <t>STELLA OROZCO CUBILLOS</t>
  </si>
  <si>
    <t>Calle 65A 93 28</t>
  </si>
  <si>
    <t>2230612</t>
  </si>
  <si>
    <t>info@indes.com.co</t>
  </si>
  <si>
    <t>5387</t>
  </si>
  <si>
    <t>FONDO DE EMPLEADOS DEL GRUPO OP GRAFICAS</t>
  </si>
  <si>
    <t>830-104-528-5</t>
  </si>
  <si>
    <t>FEDEGOP</t>
  </si>
  <si>
    <t>MANUEL GUILLERMO LUQUE RODRIGUEZ</t>
  </si>
  <si>
    <t>Carrera 68B 13 61</t>
  </si>
  <si>
    <t>5708080</t>
  </si>
  <si>
    <t>fedegop1@hotmail.com</t>
  </si>
  <si>
    <t>4321</t>
  </si>
  <si>
    <t>Instalaciones eléctricas</t>
  </si>
  <si>
    <t>5390</t>
  </si>
  <si>
    <t>CLAVE INTEGRAL CTA</t>
  </si>
  <si>
    <t>830-120-309-6</t>
  </si>
  <si>
    <t>3530</t>
  </si>
  <si>
    <t>Suministro de vapor y aire acondicionado</t>
  </si>
  <si>
    <t>HEIDI CRISTINA MAHECHA FORERO</t>
  </si>
  <si>
    <t>CL 23D 101 41</t>
  </si>
  <si>
    <t>4101214</t>
  </si>
  <si>
    <t>scuellar@claveintegral.com</t>
  </si>
  <si>
    <t>5391</t>
  </si>
  <si>
    <t>COOPERATIVA DE EMPLEADOS DE AUTO STOK</t>
  </si>
  <si>
    <t>830-114-863-0</t>
  </si>
  <si>
    <t>COOPSTOK</t>
  </si>
  <si>
    <t>GLADYS CARREÑO CORREA</t>
  </si>
  <si>
    <t>Calle 100 Nro.25-50</t>
  </si>
  <si>
    <t>252541</t>
  </si>
  <si>
    <t>coopstok@yahoo.com.ar</t>
  </si>
  <si>
    <t>Edificio DE LOS BANCOS Oficina 606</t>
  </si>
  <si>
    <t>4313451</t>
  </si>
  <si>
    <t>YASMINE SANCHEZ RODRIGUEZ</t>
  </si>
  <si>
    <t>894</t>
  </si>
  <si>
    <t>COOPERATIVA DE SERVICIOS INTEGRALES</t>
  </si>
  <si>
    <t>5411</t>
  </si>
  <si>
    <t>FONDO DE EMPLEADOS DE TELMEX COLOMBIA</t>
  </si>
  <si>
    <t>830-105-648-5</t>
  </si>
  <si>
    <t>FONTELMEX</t>
  </si>
  <si>
    <t>ANDREA PACHECO ALFONSO</t>
  </si>
  <si>
    <t>Carrera 7 63 44</t>
  </si>
  <si>
    <t>7483150</t>
  </si>
  <si>
    <t>fondo.att@claro.com.co</t>
  </si>
  <si>
    <t>5423</t>
  </si>
  <si>
    <t>HEALTH ON LINE</t>
  </si>
  <si>
    <t>830-106-534-9</t>
  </si>
  <si>
    <t>SALUD EN LINEA</t>
  </si>
  <si>
    <t>6209</t>
  </si>
  <si>
    <t>Otras actividades de tecnologías de información y actividades de servicios informáticos</t>
  </si>
  <si>
    <t>HUGO RAMON VASQUEZ NIÑO</t>
  </si>
  <si>
    <t>Calle 128Nro.54-07</t>
  </si>
  <si>
    <t>3158895</t>
  </si>
  <si>
    <t>5424</t>
  </si>
  <si>
    <t>PRECOOPERATIVA DE CONSULTORIA PROFESIONAL</t>
  </si>
  <si>
    <t>830-106-853-3</t>
  </si>
  <si>
    <t>CONSULTORES.COOP</t>
  </si>
  <si>
    <t>JORGE PARDO HOYOS</t>
  </si>
  <si>
    <t>Calle 59 SUR 66 54 AP 401</t>
  </si>
  <si>
    <t>2705319</t>
  </si>
  <si>
    <t>consultorescoop1@hotmail.com</t>
  </si>
  <si>
    <t>5431</t>
  </si>
  <si>
    <t>ORGANIZACION COOPERATIVA COLOMBIANA DE CULTURA  COLCULTURA O.C</t>
  </si>
  <si>
    <t>830-110-827-7</t>
  </si>
  <si>
    <t>COLCULTURA O.C.</t>
  </si>
  <si>
    <t>NESTOR RAMOSA SANCHEZ</t>
  </si>
  <si>
    <t>Carrera 37 23 77</t>
  </si>
  <si>
    <t>2683178</t>
  </si>
  <si>
    <t>cartera@colcultura.com.co</t>
  </si>
  <si>
    <t>5433</t>
  </si>
  <si>
    <t>FONDO DE EMPLEADOS DE CENCOSUD COLOMBIA S A</t>
  </si>
  <si>
    <t>830-111-345-3</t>
  </si>
  <si>
    <t>STELLA CIFUENTES GARCIA</t>
  </si>
  <si>
    <t>AVDA. 9 NO. 125-30</t>
  </si>
  <si>
    <t>6579797</t>
  </si>
  <si>
    <t>stella.cifuentes@cencosud.com.co</t>
  </si>
  <si>
    <t>5435</t>
  </si>
  <si>
    <t>FONDO DE EMPLEADOS DE RCN RADIO</t>
  </si>
  <si>
    <t>830-112-844-1</t>
  </si>
  <si>
    <t>FONRADIO</t>
  </si>
  <si>
    <t>AGUSTIN RAMIREZ CARO</t>
  </si>
  <si>
    <t>CLL 37 13A 19</t>
  </si>
  <si>
    <t>3147070</t>
  </si>
  <si>
    <t>aramirez@rcnradio.com.co</t>
  </si>
  <si>
    <t>MARY LUZ BAUTISTA BARRETO</t>
  </si>
  <si>
    <t>5447</t>
  </si>
  <si>
    <t>COOPERATIVA DE TRABAJO ASOCIADO PARA LA PRESTACION DE SERVICIOS VARIOS</t>
  </si>
  <si>
    <t>810-005-342-5</t>
  </si>
  <si>
    <t>COOPRESERVA</t>
  </si>
  <si>
    <t>PAULA LILIANA SANCHEZ OSPINA</t>
  </si>
  <si>
    <t>Carrera 23 25-32 Oficina 201</t>
  </si>
  <si>
    <t>8841440</t>
  </si>
  <si>
    <t>coopreserva@yahoo.es</t>
  </si>
  <si>
    <t>5449</t>
  </si>
  <si>
    <t>FONINTEGRO</t>
  </si>
  <si>
    <t>832-007-932-1</t>
  </si>
  <si>
    <t>DIANA LUZ ACOSTA ARDILA</t>
  </si>
  <si>
    <t>Avenida SUBA Nro.106 A 28 Oficina 302</t>
  </si>
  <si>
    <t>8573472</t>
  </si>
  <si>
    <t>diego.rueda@teofarms.com</t>
  </si>
  <si>
    <t>5452</t>
  </si>
  <si>
    <t>FONDO DE EMPLEADOS DE LA ALIANZA COLOMBO FRANCESA DE CALI</t>
  </si>
  <si>
    <t>800-207-820-5</t>
  </si>
  <si>
    <t>FOEMZA</t>
  </si>
  <si>
    <t>MAURICIO RESTREPO POSADA</t>
  </si>
  <si>
    <t>Calle 50N 4 A N 56</t>
  </si>
  <si>
    <t>4444400</t>
  </si>
  <si>
    <t>foemza@yahoo.es</t>
  </si>
  <si>
    <t>5456</t>
  </si>
  <si>
    <t>COOPERATIVA MULTIACTIVA ENLACE</t>
  </si>
  <si>
    <t>805-023-499-0</t>
  </si>
  <si>
    <t>COOENLACE</t>
  </si>
  <si>
    <t>MILLER LANDY HURTADO</t>
  </si>
  <si>
    <t>Carrera 4 11 45 Oficina 405</t>
  </si>
  <si>
    <t>8843660</t>
  </si>
  <si>
    <t>creditoscooenlace@hotmail.com</t>
  </si>
  <si>
    <t>5457</t>
  </si>
  <si>
    <t>FONDO DE EMPLEADOS DE METCOL</t>
  </si>
  <si>
    <t>805-023-834-5</t>
  </si>
  <si>
    <t>FOEMETCOL</t>
  </si>
  <si>
    <t>LUIS EDUARDO MARTINEZ PEREZ</t>
  </si>
  <si>
    <t>PQ INDUSTRIAL EL PARAISO MN C L 16</t>
  </si>
  <si>
    <t>3828200</t>
  </si>
  <si>
    <t>fondoempleados@metecnocolombia.com</t>
  </si>
  <si>
    <t>5467</t>
  </si>
  <si>
    <t>FONDO DE EMPLEADOS DE IMECOL S.A.</t>
  </si>
  <si>
    <t>815-003-927-2</t>
  </si>
  <si>
    <t>FONIMECOL</t>
  </si>
  <si>
    <t>NASLY GARCIA POLO</t>
  </si>
  <si>
    <t>Kilometro 10 RECTA CALI PALMIRA</t>
  </si>
  <si>
    <t>6666760</t>
  </si>
  <si>
    <t>gerencia@fonimecol.com</t>
  </si>
  <si>
    <t>5474</t>
  </si>
  <si>
    <t>FONDO DE EMPLEADOS DE EMTELCO S.A.</t>
  </si>
  <si>
    <t>830-077-525-7</t>
  </si>
  <si>
    <t>FEMTELCO</t>
  </si>
  <si>
    <t>ALBA LEONOR MORENO TORRES</t>
  </si>
  <si>
    <t>Carrera 59 Nro.16-6</t>
  </si>
  <si>
    <t>2657986</t>
  </si>
  <si>
    <t>femtelco@emtelco.com.co</t>
  </si>
  <si>
    <t>COOPSANTANA</t>
  </si>
  <si>
    <t>5490</t>
  </si>
  <si>
    <t>FONDO DE EMPLEADOS DE LA FABRICA DE ESPECIAS Y PRODUCTOS EL REY S.A.</t>
  </si>
  <si>
    <t>830-092-062-1</t>
  </si>
  <si>
    <t>FONREY</t>
  </si>
  <si>
    <t>LUIS CARLOS BARRANTES CRESPO</t>
  </si>
  <si>
    <t>CARRERA 68 G N 43C 30 SUR</t>
  </si>
  <si>
    <t>7700500</t>
  </si>
  <si>
    <t>fondo.empleados@elrey.com.co</t>
  </si>
  <si>
    <t>3312</t>
  </si>
  <si>
    <t>Mantenimiento y reparación especializado de maquinaria y equipo</t>
  </si>
  <si>
    <t>5499</t>
  </si>
  <si>
    <t>COOPERATIVA MULTIACTIVA VELTAX LIMITADA</t>
  </si>
  <si>
    <t>809-010-428-6</t>
  </si>
  <si>
    <t>VELTAX</t>
  </si>
  <si>
    <t>Transporte de carga por carretera</t>
  </si>
  <si>
    <t>PEDRO CONTRERAS JIMENEZ</t>
  </si>
  <si>
    <t>Carrera 6 21-34</t>
  </si>
  <si>
    <t>2611685</t>
  </si>
  <si>
    <t>coopveltax@hotmail.com</t>
  </si>
  <si>
    <t>5500</t>
  </si>
  <si>
    <t>ALIANZA SOLIDARIA COOPERATIVA MULTIACTIVA DE PROFESIONALES</t>
  </si>
  <si>
    <t>809-010-448-3</t>
  </si>
  <si>
    <t>ALIANZA SOLIDARIA</t>
  </si>
  <si>
    <t>EVER CAMPOS GARZON</t>
  </si>
  <si>
    <t>Calle 18Nro.7-70</t>
  </si>
  <si>
    <t>2618630</t>
  </si>
  <si>
    <t>alianza.solidaria2010@gmail.com</t>
  </si>
  <si>
    <t>YANIRA RODRIGUEZ GARZON</t>
  </si>
  <si>
    <t>Carrera 33 Nro.4-05</t>
  </si>
  <si>
    <t>4620503</t>
  </si>
  <si>
    <t>5504</t>
  </si>
  <si>
    <t>COOPERATIVA DE TRABAJO ASOCIADO DE SERVICIOS HOTELEROS</t>
  </si>
  <si>
    <t>830-098-694-3</t>
  </si>
  <si>
    <t>SERVICOOCTEL T. A..</t>
  </si>
  <si>
    <t>YAEL NIETO LEON</t>
  </si>
  <si>
    <t>Calle 25BNro.69C 80</t>
  </si>
  <si>
    <t>2105899</t>
  </si>
  <si>
    <t>liliana.nieto@ghlhoteles.com</t>
  </si>
  <si>
    <t>5508</t>
  </si>
  <si>
    <t>COOPERATIVA MULTIACTIVA CAMICRÉDITOS LTDA.</t>
  </si>
  <si>
    <t>830-101-939-5</t>
  </si>
  <si>
    <t>COOPCAMICRÉDITOS</t>
  </si>
  <si>
    <t>MARIA HELENA BARRETO NAVAS</t>
  </si>
  <si>
    <t>Carrera 13 63-90 Oficina 409</t>
  </si>
  <si>
    <t>2119454</t>
  </si>
  <si>
    <t>coopcamicreditosltda@gmail.com</t>
  </si>
  <si>
    <t>5510</t>
  </si>
  <si>
    <t>COOPERATIVA COOPSALUDARTE</t>
  </si>
  <si>
    <t>830-104-299-3</t>
  </si>
  <si>
    <t>COOPSALUDARTE</t>
  </si>
  <si>
    <t>AMANDA MOLANO SANDOVAL</t>
  </si>
  <si>
    <t>Carrera 13 32 51 Oficina 312</t>
  </si>
  <si>
    <t>3381332</t>
  </si>
  <si>
    <t>ba95mtb@hotmail.com</t>
  </si>
  <si>
    <t>5511</t>
  </si>
  <si>
    <t>5513</t>
  </si>
  <si>
    <t>COPERATIVA MULTIACTIVA DE CONFECCIONISTAS</t>
  </si>
  <si>
    <t>830-108-384-1</t>
  </si>
  <si>
    <t>COOPCONFEC</t>
  </si>
  <si>
    <t>JOSE JAIR GONZALEZ GAMBA</t>
  </si>
  <si>
    <t>Carrera 9 N 17 -24 Oficina 406</t>
  </si>
  <si>
    <t>2843100</t>
  </si>
  <si>
    <t>info@coopconfec.com</t>
  </si>
  <si>
    <t>5514</t>
  </si>
  <si>
    <t>FONDO DE EMPLEADOS DE LA SOCIEDAD HERMANOS DE LA CARIDAD</t>
  </si>
  <si>
    <t>802-012-032-7</t>
  </si>
  <si>
    <t>FESHCA</t>
  </si>
  <si>
    <t>DAIRO BOLIVAR VIÑAS</t>
  </si>
  <si>
    <t>Carrera 35 Nro.47 - 51</t>
  </si>
  <si>
    <t>3708980</t>
  </si>
  <si>
    <t>coofeshca.2@hotmail.com</t>
  </si>
  <si>
    <t>5520</t>
  </si>
  <si>
    <t>FONDO DE LOS TRABAJADORES DEL JEANS</t>
  </si>
  <si>
    <t>802-017-959-1</t>
  </si>
  <si>
    <t>FONTRAJEANS</t>
  </si>
  <si>
    <t>RAMON EMILIO GARCIA MENDOZA</t>
  </si>
  <si>
    <t>CALLE 40 #43 - 73</t>
  </si>
  <si>
    <t>3711700</t>
  </si>
  <si>
    <t>fontrajeans@gmail.com</t>
  </si>
  <si>
    <t>5523</t>
  </si>
  <si>
    <t>FONDO DE EMPLEADOS DE ANALIZAR</t>
  </si>
  <si>
    <t>830-112-895-7</t>
  </si>
  <si>
    <t>FODENAL</t>
  </si>
  <si>
    <t>MERCEDES CAMACHO MOYA</t>
  </si>
  <si>
    <t>CALLE 103 14A 21</t>
  </si>
  <si>
    <t>6580000</t>
  </si>
  <si>
    <t>fodenal@analizarlab.com</t>
  </si>
  <si>
    <t>5533</t>
  </si>
  <si>
    <t>FONDO DE EMPLEADOS DE LA CORPORACION DEPORTIVA ONCE CALDAS</t>
  </si>
  <si>
    <t>810-004-917-5</t>
  </si>
  <si>
    <t>FONONCE</t>
  </si>
  <si>
    <t>LUZ HELENA MARIN CASTAÑO</t>
  </si>
  <si>
    <t>Carrera 25 Calle 65 ESTADIO PUERTA 18</t>
  </si>
  <si>
    <t>8813482</t>
  </si>
  <si>
    <t>fononce@oncecaldas.com.co</t>
  </si>
  <si>
    <t>5534</t>
  </si>
  <si>
    <t>5536</t>
  </si>
  <si>
    <t>PRECOOPERATIVA DE TRABAJO ASOCIADO PRECOPSALUDCOM</t>
  </si>
  <si>
    <t>810-005-111-0</t>
  </si>
  <si>
    <t>PRECOPSALUDCOM</t>
  </si>
  <si>
    <t>LUZ MARY OSORIO LLANOS</t>
  </si>
  <si>
    <t>Carrera 7 17 A 38</t>
  </si>
  <si>
    <t>8400955</t>
  </si>
  <si>
    <t>contabilidad@coopsaludcom.com</t>
  </si>
  <si>
    <t>5547</t>
  </si>
  <si>
    <t>FONDO NACIONAL DE EMPLEADOS DE LA UNIVERSIDAD LIBRE</t>
  </si>
  <si>
    <t>830-126-810-2</t>
  </si>
  <si>
    <t>FONULIBRE</t>
  </si>
  <si>
    <t>REINALDO BUSTOS ESPINOSA</t>
  </si>
  <si>
    <t>Carrera 6 14 74 Oficina 1207</t>
  </si>
  <si>
    <t>2820890</t>
  </si>
  <si>
    <t>fonulibre@yahoo.es</t>
  </si>
  <si>
    <t>451</t>
  </si>
  <si>
    <t>5549</t>
  </si>
  <si>
    <t>COOPERATIVA DE TRABAJO ASOCIADO BONANZA</t>
  </si>
  <si>
    <t>824-005-788-7</t>
  </si>
  <si>
    <t>BONANZA</t>
  </si>
  <si>
    <t>LUIS FERNANDO MOTTA RODRIGUEZ</t>
  </si>
  <si>
    <t>Calle 1A 504</t>
  </si>
  <si>
    <t>5645835</t>
  </si>
  <si>
    <t>bonanza9125@hotmail.com</t>
  </si>
  <si>
    <t>5550</t>
  </si>
  <si>
    <t>COOPERATIVA DE SERVICIOS OPORTUNOS</t>
  </si>
  <si>
    <t>819-005-507-6</t>
  </si>
  <si>
    <t>SERVIOCOOP</t>
  </si>
  <si>
    <t>MIGUEL SEGUNDO MARQUEZ ROCCO</t>
  </si>
  <si>
    <t>CIENAGA</t>
  </si>
  <si>
    <t>Calle 16 Nro.19-41</t>
  </si>
  <si>
    <t>4101271</t>
  </si>
  <si>
    <t>serviocoop@yahoo.es</t>
  </si>
  <si>
    <t>5557</t>
  </si>
  <si>
    <t>COOPERATIVA DE TRABAJO ASOCIADO CONTRATAMOS</t>
  </si>
  <si>
    <t>811-032-951-9</t>
  </si>
  <si>
    <t>CONTRATAMOS C.T.A</t>
  </si>
  <si>
    <t>JORGE IVAN MARIN PARIAS</t>
  </si>
  <si>
    <t>Calle 32 B 69 - 16</t>
  </si>
  <si>
    <t>3511474</t>
  </si>
  <si>
    <t>contabilidad@contratamos.com.co</t>
  </si>
  <si>
    <t>351</t>
  </si>
  <si>
    <t>5559</t>
  </si>
  <si>
    <t>FONDO DE EMPLEADOS SUPERINTENDENCIA DEL SUBSIDIO FAMILIAR</t>
  </si>
  <si>
    <t>800-001-207-4</t>
  </si>
  <si>
    <t>DANIEL ORLANDO HURTADO CABRERA</t>
  </si>
  <si>
    <t>Calle 45A Nro.9-46</t>
  </si>
  <si>
    <t>3487800</t>
  </si>
  <si>
    <t>fondoempledosupersubsidio@gmail.com</t>
  </si>
  <si>
    <t>5564</t>
  </si>
  <si>
    <t>ASOCIACION MUTUAL AMIGO REAL</t>
  </si>
  <si>
    <t>811-031-526-7</t>
  </si>
  <si>
    <t>AMAR</t>
  </si>
  <si>
    <t>EDWIN FERNANDO CARDONA GUISAO</t>
  </si>
  <si>
    <t>Calle 52 N 49-28 3ER Piso</t>
  </si>
  <si>
    <t>4485266</t>
  </si>
  <si>
    <t>amigoreal@une.net.co</t>
  </si>
  <si>
    <t>5575</t>
  </si>
  <si>
    <t>FONDO NACIONAL DE PROGRAMAS ESPECIALES</t>
  </si>
  <si>
    <t>830-113-863-6</t>
  </si>
  <si>
    <t>BLANCA INES FORERO HERNANDEZ</t>
  </si>
  <si>
    <t>Calle 45 A N 28 62</t>
  </si>
  <si>
    <t>myineth@hotmail.com</t>
  </si>
  <si>
    <t>LA PLATA</t>
  </si>
  <si>
    <t>INSPECCION DE GALLEGO</t>
  </si>
  <si>
    <t>5592</t>
  </si>
  <si>
    <t>PRECOOPERATIVA DE TRABAJO ASOCIADO SALUD INTEGRA DEL HUILA</t>
  </si>
  <si>
    <t>813-007-294-1</t>
  </si>
  <si>
    <t>8512</t>
  </si>
  <si>
    <t>Educación preescolar</t>
  </si>
  <si>
    <t>GUSTAVO GOMEZ RUBIANO</t>
  </si>
  <si>
    <t>AV LA TOMA 7 44</t>
  </si>
  <si>
    <t>8710607</t>
  </si>
  <si>
    <t>juanalonso63@hotmail.com</t>
  </si>
  <si>
    <t>5593</t>
  </si>
  <si>
    <t>COOPERATIVA DE TRABAJO ASOCIADOLA PERLAZA</t>
  </si>
  <si>
    <t>813-007-772-9</t>
  </si>
  <si>
    <t>PERLAZA</t>
  </si>
  <si>
    <t>EDILBERTO HOYOS CHITO</t>
  </si>
  <si>
    <t>Calle 8 N 18 28</t>
  </si>
  <si>
    <t>8362921</t>
  </si>
  <si>
    <t>gabrielavalya@hotmail.com</t>
  </si>
  <si>
    <t>5603</t>
  </si>
  <si>
    <t>COOPERATIVA MULTIACTIVA SURCOLOMBIANA DE INVERSIONES</t>
  </si>
  <si>
    <t>813-009-879-7</t>
  </si>
  <si>
    <t>LUISA FERNANDA FLOREZ RINCON</t>
  </si>
  <si>
    <t>CL 15 4 35</t>
  </si>
  <si>
    <t>8718215</t>
  </si>
  <si>
    <t>coopsurcolombiana@yahoo.es</t>
  </si>
  <si>
    <t>5607</t>
  </si>
  <si>
    <t>COOPERATIVA DE TRABAJO ASOCIADO LLANOS DE LABOYOS</t>
  </si>
  <si>
    <t>891-105-042-4</t>
  </si>
  <si>
    <t>LABOYOS</t>
  </si>
  <si>
    <t>CARLOS EDUARDO BENAVIDEZ ASTUDILLO</t>
  </si>
  <si>
    <t>Calle 3G SUR 3 ES 51 Barrio LA PRADERA</t>
  </si>
  <si>
    <t>5610</t>
  </si>
  <si>
    <t>FONDO DE EMPLEADOS DE FLORES LOS SAUCES LTDA</t>
  </si>
  <si>
    <t>811-020-329-5</t>
  </si>
  <si>
    <t>MARISOL AGUDELO GUTIERREZ</t>
  </si>
  <si>
    <t>Vereda GUYABITO</t>
  </si>
  <si>
    <t>5322818</t>
  </si>
  <si>
    <t>magudelo@lhmunera.com.co</t>
  </si>
  <si>
    <t>5612</t>
  </si>
  <si>
    <t>COOPERATIVA DE TRABAJADORES ASOCIADOS DEL AGRO</t>
  </si>
  <si>
    <t>811-026-681-0</t>
  </si>
  <si>
    <t>COOTRASAGRO</t>
  </si>
  <si>
    <t>FRANCISCO URIEL GUERRA</t>
  </si>
  <si>
    <t>Calle 50Nro.32-45</t>
  </si>
  <si>
    <t>2321456</t>
  </si>
  <si>
    <t>cootragro@hotmail.com</t>
  </si>
  <si>
    <t>5617</t>
  </si>
  <si>
    <t>FONDO DE EMPLEADOS DE MICROEMPRESAS DE COLOMBIA</t>
  </si>
  <si>
    <t>811-036-750-3</t>
  </si>
  <si>
    <t>CLL 57 A Nro.48 - 31</t>
  </si>
  <si>
    <t>fondodeempleados@microempresasdecolombia.com</t>
  </si>
  <si>
    <t>5619</t>
  </si>
  <si>
    <t>Fabricación de partes, piezas (autopartes) y accesorios (lujos) para vehículos automotores</t>
  </si>
  <si>
    <t>5627</t>
  </si>
  <si>
    <t>FONDO DE EMPLEADOS DE CO &amp; TEX</t>
  </si>
  <si>
    <t>816-005-029-6</t>
  </si>
  <si>
    <t>FONAUSTIN</t>
  </si>
  <si>
    <t>PABLO GONZALEZ OROZCO</t>
  </si>
  <si>
    <t>CLL 11 N 17 27 LA POPA</t>
  </si>
  <si>
    <t>3300714</t>
  </si>
  <si>
    <t>contadorafoncoytex@coytex.com</t>
  </si>
  <si>
    <t>Calle 19 8 81</t>
  </si>
  <si>
    <t>5633</t>
  </si>
  <si>
    <t>COOPERATIVA DE TRABAJO ASOCIADO SIGLO XXI</t>
  </si>
  <si>
    <t>824-001-310-2</t>
  </si>
  <si>
    <t>SIGLO XXI</t>
  </si>
  <si>
    <t>CESAR APARICIO GOMEZ</t>
  </si>
  <si>
    <t>Diagonal 2C Nro.12-03</t>
  </si>
  <si>
    <t>5646256</t>
  </si>
  <si>
    <t>cooperativa_sigloxxi@hotmail.com</t>
  </si>
  <si>
    <t>5636</t>
  </si>
  <si>
    <t>FONDO DE EMPLEADOS DE COTRANDER LTDA</t>
  </si>
  <si>
    <t>804-013-499-4</t>
  </si>
  <si>
    <t>FECOT LTDA</t>
  </si>
  <si>
    <t>MELVYN SALAMANCA BRICEÑO</t>
  </si>
  <si>
    <t>Carrera 11 17 18 LOS ROSALES</t>
  </si>
  <si>
    <t>6385138</t>
  </si>
  <si>
    <t>mareupiar@hotmail.com</t>
  </si>
  <si>
    <t>Carrera 8 Nro.7-35</t>
  </si>
  <si>
    <t>5657</t>
  </si>
  <si>
    <t>COOPERATIVA DE TRABAJO ASOCIADO DE MANTENIMIENTO Y SERVICIOS DE CUMARAL Y TERRITORIO NAL.</t>
  </si>
  <si>
    <t>822-004-099-9</t>
  </si>
  <si>
    <t>COOPTRACUMARAL</t>
  </si>
  <si>
    <t>JOSE YESID GANTIVA</t>
  </si>
  <si>
    <t>FINCA ANGOSTURAS CANEY MEDIO</t>
  </si>
  <si>
    <t>6871168</t>
  </si>
  <si>
    <t>gantiva68@gmail.com</t>
  </si>
  <si>
    <t>5669</t>
  </si>
  <si>
    <t>FONDO DE EMPLEADOS SYNGENTA</t>
  </si>
  <si>
    <t>830-092-112-1</t>
  </si>
  <si>
    <t>FESYNGE</t>
  </si>
  <si>
    <t>YENNY ANDREA PAREDES RODRIGUEZ</t>
  </si>
  <si>
    <t>Carrera 7 113 43 Oficina 1002</t>
  </si>
  <si>
    <t>6538777</t>
  </si>
  <si>
    <t>yenny.paredes@syngenta.com</t>
  </si>
  <si>
    <t>5685</t>
  </si>
  <si>
    <t>FONDO DE EMPLEADOS DE COVATRANS</t>
  </si>
  <si>
    <t>805-019-475-9</t>
  </si>
  <si>
    <t>FEMCOVA</t>
  </si>
  <si>
    <t>JAIME BELTRAN SAAVEDRA</t>
  </si>
  <si>
    <t>lirzam62@yahoo.es</t>
  </si>
  <si>
    <t>FONDO DE EMPLEADOS CALDAS MOTOR AUTONISSAN JOTA REPUESTOS S.A.</t>
  </si>
  <si>
    <t>816-005-969-4</t>
  </si>
  <si>
    <t>FONDECAJ</t>
  </si>
  <si>
    <t>ANGELA MARIA PALACIO MU¥OZ</t>
  </si>
  <si>
    <t>Avenida 30 DE AGOSTO 42 89</t>
  </si>
  <si>
    <t>3260017</t>
  </si>
  <si>
    <t>fondecaj@gmail.com</t>
  </si>
  <si>
    <t>5696</t>
  </si>
  <si>
    <t>COOPERATIVA DE TRABAJO ASOCIADO COOTAAR</t>
  </si>
  <si>
    <t>811-014-871-1</t>
  </si>
  <si>
    <t>COOTAAR</t>
  </si>
  <si>
    <t>3811</t>
  </si>
  <si>
    <t>Recolección de desechos no peligrosos</t>
  </si>
  <si>
    <t>JHON JAIRO GALLEGO LOPEZ</t>
  </si>
  <si>
    <t>Carrera 53 59 126</t>
  </si>
  <si>
    <t>5510445</t>
  </si>
  <si>
    <t>cootaar@une.net.co</t>
  </si>
  <si>
    <t>5698</t>
  </si>
  <si>
    <t>FONDO DE PROFESORES Y EMPLEADOS DE LA ESCUELA DE IDIOMAS DE LA UNIVERSIDAD PEDAGOGICA Y TECNOLOGICA DE COLOMBIA</t>
  </si>
  <si>
    <t>820-003-340-8</t>
  </si>
  <si>
    <t>Avenida UNIVERSTARIA TUNJA</t>
  </si>
  <si>
    <t>7441617</t>
  </si>
  <si>
    <t>juaned8a@yahoo.es</t>
  </si>
  <si>
    <t>5706</t>
  </si>
  <si>
    <t>FONDO DE EMPLEADOS TECNOQUIMICAS S A</t>
  </si>
  <si>
    <t>800-011-952-6</t>
  </si>
  <si>
    <t>FONTEC</t>
  </si>
  <si>
    <t>ADRIANA MONCALEANO SIERRA</t>
  </si>
  <si>
    <t>Carrera 34 17B 39</t>
  </si>
  <si>
    <t>3754958</t>
  </si>
  <si>
    <t>gerencia@fontecvirtual.com</t>
  </si>
  <si>
    <t>406</t>
  </si>
  <si>
    <t>5709</t>
  </si>
  <si>
    <t>COOPERATIVA DE CONDUCTORES DEL MINISTERIO DE DEFENSA</t>
  </si>
  <si>
    <t>830-092-887-0</t>
  </si>
  <si>
    <t>COOPECONMIN</t>
  </si>
  <si>
    <t>OSCAR ALEXANDER SALINAS FLORIDO</t>
  </si>
  <si>
    <t>Calle 118 Nro.19-52 Oficina 304</t>
  </si>
  <si>
    <t>6126245</t>
  </si>
  <si>
    <t>5711</t>
  </si>
  <si>
    <t>FONDO DE EMPLEADOS DE MICROFERTISA W.F. Y CIA LTDA</t>
  </si>
  <si>
    <t>830-104-879-5</t>
  </si>
  <si>
    <t>FONCRECER</t>
  </si>
  <si>
    <t>LAURA URIBE TIRANA</t>
  </si>
  <si>
    <t>CLL 10 90 A 54</t>
  </si>
  <si>
    <t>4126550</t>
  </si>
  <si>
    <t>foncrecer@foncrecer.com</t>
  </si>
  <si>
    <t>5714</t>
  </si>
  <si>
    <t>FONDO DE EMPLEADOS DE PAVIMENATAR</t>
  </si>
  <si>
    <t>811-031-868-0</t>
  </si>
  <si>
    <t>FEPAVI</t>
  </si>
  <si>
    <t>JUAN CARLOS PEREZ PEREZ</t>
  </si>
  <si>
    <t>CL 103 NO. 46 65</t>
  </si>
  <si>
    <t>2746404</t>
  </si>
  <si>
    <t>fepavi@pavimentarsa.com</t>
  </si>
  <si>
    <t>5721</t>
  </si>
  <si>
    <t>ASOCIACION SOLIDARIA HELVETIA</t>
  </si>
  <si>
    <t>830-105-751-6</t>
  </si>
  <si>
    <t>ASOHEL</t>
  </si>
  <si>
    <t>LUZ MARINA MANCIPE TORRES</t>
  </si>
  <si>
    <t>Calle 128 Nro.58-91</t>
  </si>
  <si>
    <t>6247374</t>
  </si>
  <si>
    <t>lmancipe@helvetia.edu.co</t>
  </si>
  <si>
    <t>5728</t>
  </si>
  <si>
    <t>FONDO DE EMPLEADOS INDUSTRIAS SPRING S.A.</t>
  </si>
  <si>
    <t>830-096-311-9</t>
  </si>
  <si>
    <t>FONSPRING</t>
  </si>
  <si>
    <t>MARCELA VARGAS MORA</t>
  </si>
  <si>
    <t>Autopista a Medellin Kilometro 2.2. VIA COTA</t>
  </si>
  <si>
    <t>8766400</t>
  </si>
  <si>
    <t>fondoempleados@spring.com.co</t>
  </si>
  <si>
    <t>458</t>
  </si>
  <si>
    <t>5729</t>
  </si>
  <si>
    <t>FONDO DE EMPLEADOS DE CORRECOL S.A.</t>
  </si>
  <si>
    <t>830-098-055-7</t>
  </si>
  <si>
    <t>FODEMCOR</t>
  </si>
  <si>
    <t>ALEXABDER ROA MORENO</t>
  </si>
  <si>
    <t>Calle 93 A 11-36 Piso 4</t>
  </si>
  <si>
    <t>5300053</t>
  </si>
  <si>
    <t>fodemcor@correcol.com</t>
  </si>
  <si>
    <t>5733</t>
  </si>
  <si>
    <t>COOPERATIVA DE TRABAJO ASOCIADO PRESTADORES DE SERVICIO AGRUPADOS P.S.A.</t>
  </si>
  <si>
    <t>805-019-632-9</t>
  </si>
  <si>
    <t>COOPERATIVA P.S.A.</t>
  </si>
  <si>
    <t>STELLA MARTINEZ SANCHEZ</t>
  </si>
  <si>
    <t>Calle 3 25 32 Piso 2</t>
  </si>
  <si>
    <t>5563317</t>
  </si>
  <si>
    <t>cooperativapsa@emcali.net.co</t>
  </si>
  <si>
    <t>5747</t>
  </si>
  <si>
    <t>COOPERATIVA DE TRABAJO ASOCIADO RECREACION EDUCACION DEPORTE Y SALUD</t>
  </si>
  <si>
    <t>815-003-888-3</t>
  </si>
  <si>
    <t>REDES</t>
  </si>
  <si>
    <t>JESUS ALBERTO OSPINA GARCIA</t>
  </si>
  <si>
    <t>Carrera 13 6 67 2DO Piso</t>
  </si>
  <si>
    <t>2371190</t>
  </si>
  <si>
    <t>dife2002@hotmail.com</t>
  </si>
  <si>
    <t>COOPERATIVA ASOCIATIVA DE TRABAJO ACOSERVICIOS O.C.</t>
  </si>
  <si>
    <t>826-002-934-1</t>
  </si>
  <si>
    <t>ACOSERVICIOS</t>
  </si>
  <si>
    <t>MARTHA YANETH FLORES PUESTO</t>
  </si>
  <si>
    <t>Carrera 21Nro.25 09 Oficina 304</t>
  </si>
  <si>
    <t>850023</t>
  </si>
  <si>
    <t>acoservicios@hotmail.com</t>
  </si>
  <si>
    <t>5756</t>
  </si>
  <si>
    <t>FONDO DE EMPLEADOS DE EDITORIAL LA PATRIA</t>
  </si>
  <si>
    <t>800-230-204-4</t>
  </si>
  <si>
    <t>ANA MARIA BERMUDEZ SALAZAR</t>
  </si>
  <si>
    <t>CRA 20 46-35</t>
  </si>
  <si>
    <t>8812680</t>
  </si>
  <si>
    <t>coopatria@lapatria.com.co</t>
  </si>
  <si>
    <t>5763</t>
  </si>
  <si>
    <t>COOPERATIVA DE TRABAJO ASOCIADO ANDINA DE SERVICIOS COOPERATIVAS C T A</t>
  </si>
  <si>
    <t>830-096-185-7</t>
  </si>
  <si>
    <t>ANDINA DE SERVICIOS</t>
  </si>
  <si>
    <t>MARIO ALEJANDRO VALDERRAMA VIVAS</t>
  </si>
  <si>
    <t>Transversal 55 Nro.98 A 66 Oficina 413</t>
  </si>
  <si>
    <t>6059252</t>
  </si>
  <si>
    <t>andinaservicioscta@hotmail.com</t>
  </si>
  <si>
    <t>5764</t>
  </si>
  <si>
    <t>COOPERATIVA MULTIACTIVA DE DISTRIBUCIONES COOLABRANZA LTDA</t>
  </si>
  <si>
    <t>804-013-834-9</t>
  </si>
  <si>
    <t>COOLABRANZA MULTIACTIVA LTDA</t>
  </si>
  <si>
    <t>YOHNY ALEXANDER CELIS ALVAREZ</t>
  </si>
  <si>
    <t>Diagonal 15 45 198 LC 2 4E</t>
  </si>
  <si>
    <t>6307607</t>
  </si>
  <si>
    <t>coolabranza@hotmail.com</t>
  </si>
  <si>
    <t>5789</t>
  </si>
  <si>
    <t>GESTION EFICIENTE DE PROCESOS COOPERATIVA DE TRABAJO ASOCIADO</t>
  </si>
  <si>
    <t>830-101-368-1</t>
  </si>
  <si>
    <t>GEP CTA</t>
  </si>
  <si>
    <t>MARTHA NUBIA GOMEZ GOMEZ</t>
  </si>
  <si>
    <t>CRA 46 N° 13-56</t>
  </si>
  <si>
    <t>5090900</t>
  </si>
  <si>
    <t>gerencia@gepcta.com</t>
  </si>
  <si>
    <t>Procesamiento y conservación de frutas, legumbres, hortalizas y tubérculos</t>
  </si>
  <si>
    <t>5803</t>
  </si>
  <si>
    <t>COOPERATIVA MULTIACTIVA DE EMPRESARIOS DEL PLASTICO LIMITADA</t>
  </si>
  <si>
    <t>830-033-815-9</t>
  </si>
  <si>
    <t>COOPNALPLASTICOS LTDA</t>
  </si>
  <si>
    <t>RAFAEL VASQUEZ GARCIA</t>
  </si>
  <si>
    <t>Carrera 72 J BIS 34 - 17 SUR</t>
  </si>
  <si>
    <t>2732658</t>
  </si>
  <si>
    <t>info.colombia@coopnalplasticos.com</t>
  </si>
  <si>
    <t>OOPERATIVA DEL MAGISTERIO DE TUQUERRES LIMITADA</t>
  </si>
  <si>
    <t>891-201-588-4</t>
  </si>
  <si>
    <t>COACREMAT LTDA</t>
  </si>
  <si>
    <t>LUIS ALVARO LEGARDA MERA</t>
  </si>
  <si>
    <t>CRA 14A NO 22-26</t>
  </si>
  <si>
    <t>7280870</t>
  </si>
  <si>
    <t>contabilidad@coacremat.coop</t>
  </si>
  <si>
    <t>6391</t>
  </si>
  <si>
    <t>FONDO DE EMPLEADOS DE JANSSEN FARMACEUTICA</t>
  </si>
  <si>
    <t>800-114-219-8</t>
  </si>
  <si>
    <t>FONDEJANSSEN</t>
  </si>
  <si>
    <t>NELSON EDUARDO ARDILA GUEVARA</t>
  </si>
  <si>
    <t>Carrera 11 A 94 45</t>
  </si>
  <si>
    <t>2192500</t>
  </si>
  <si>
    <t>lcardo15@its.jnj.com</t>
  </si>
  <si>
    <t>5807</t>
  </si>
  <si>
    <t>COOPERATIVA AGRICOLA LA AGUADA LIMITADA</t>
  </si>
  <si>
    <t>800-181-383-3</t>
  </si>
  <si>
    <t>COAGUADA  LTDA</t>
  </si>
  <si>
    <t>CARLOS OVIDIO FUENTES</t>
  </si>
  <si>
    <t>Vereda LA AGUADA</t>
  </si>
  <si>
    <t>321324</t>
  </si>
  <si>
    <t>coaguadaltda@hotmail.com</t>
  </si>
  <si>
    <t>5811</t>
  </si>
  <si>
    <t>FONDO DE EMPLEADOS DEL MAGISTERIO DE TOLEDO NORTE DE SANTANDER</t>
  </si>
  <si>
    <t>807-002-784-2</t>
  </si>
  <si>
    <t>FOMATONORT</t>
  </si>
  <si>
    <t>ALIRIO JESUS MORA SANCHEZ</t>
  </si>
  <si>
    <t>Calle 7B Nro.13-52</t>
  </si>
  <si>
    <t>fomatonortoledo96@gmail.com</t>
  </si>
  <si>
    <t>5823</t>
  </si>
  <si>
    <t>ASOCIACION MUTUAL SAN MATEO</t>
  </si>
  <si>
    <t>890-980-505-0</t>
  </si>
  <si>
    <t>AMSM</t>
  </si>
  <si>
    <t>LUIS CARLOS GARCIA ARRUBLA</t>
  </si>
  <si>
    <t>TV 34 D SUR 32 C 45</t>
  </si>
  <si>
    <t>2765519</t>
  </si>
  <si>
    <t>asomate@une.net.co</t>
  </si>
  <si>
    <t>5846</t>
  </si>
  <si>
    <t>FONDO DE EMPLEADOS DE GRUPO ODINSA S.A.</t>
  </si>
  <si>
    <t>830-103-094-6</t>
  </si>
  <si>
    <t>FEGO</t>
  </si>
  <si>
    <t>MONICA MARTINEZ ACOSTA</t>
  </si>
  <si>
    <t>Carrera 14 93A 30</t>
  </si>
  <si>
    <t>6501919</t>
  </si>
  <si>
    <t>fego@odinsa.com</t>
  </si>
  <si>
    <t>5862</t>
  </si>
  <si>
    <t>ASOCIACION MUTUAL BIENESTAR</t>
  </si>
  <si>
    <t>800-189-182-6</t>
  </si>
  <si>
    <t>LUZ MARINA RIVERA ARCILA</t>
  </si>
  <si>
    <t>Carrera 50D N 65-86</t>
  </si>
  <si>
    <t>4446519</t>
  </si>
  <si>
    <t>mutualbienestar@une.net.co</t>
  </si>
  <si>
    <t>5863</t>
  </si>
  <si>
    <t>COOPERATIVA DE VIVIENDA DE FLORENCIA LTDA</t>
  </si>
  <si>
    <t>800-062-482-4</t>
  </si>
  <si>
    <t>COOVIFLORENCIA LTDA</t>
  </si>
  <si>
    <t>ANICIO JONAS MOSQUERA MOSQUERA</t>
  </si>
  <si>
    <t>FLORENCIA</t>
  </si>
  <si>
    <t>Calle 19 12 15</t>
  </si>
  <si>
    <t>4353282</t>
  </si>
  <si>
    <t>cooviflorencialtda@gmail.com</t>
  </si>
  <si>
    <t>5866</t>
  </si>
  <si>
    <t>COOPERATIVA MULTIACTIVA DE EMPLEADOS DEL GOBIERNO EN EL PUTUMAYO</t>
  </si>
  <si>
    <t>800-089-427-6</t>
  </si>
  <si>
    <t>COOMEGOP</t>
  </si>
  <si>
    <t>AURA ELISA GETIAL IPUJAN</t>
  </si>
  <si>
    <t>Carrera 9Nro.6-53</t>
  </si>
  <si>
    <t>4296280</t>
  </si>
  <si>
    <t>secretaria@coomegop.coop</t>
  </si>
  <si>
    <t>5869</t>
  </si>
  <si>
    <t>TRAVEL GROUP ENTIDAD COOPERATIVA</t>
  </si>
  <si>
    <t>830-128-428-0</t>
  </si>
  <si>
    <t>TRAVEL GROUP</t>
  </si>
  <si>
    <t>DIEGO FLECHAS GUEVARA</t>
  </si>
  <si>
    <t>Carrera 16A 79 48 OF.502</t>
  </si>
  <si>
    <t>4796195</t>
  </si>
  <si>
    <t>contabilidad@travelgroup.travel</t>
  </si>
  <si>
    <t>5871</t>
  </si>
  <si>
    <t>COOPERATIVA MULTIACTIVA DE EGRESADOS Y EMPLEADOS DE LA CORPORACION UNIVERSITARIA AUTONO DE OCCIDENTE COOAUTONOMA LTDA.</t>
  </si>
  <si>
    <t>800-066-135-1</t>
  </si>
  <si>
    <t>COOAUTONOMA LTDA</t>
  </si>
  <si>
    <t>JANNETH RODRIGUEZ BOLAÑOS</t>
  </si>
  <si>
    <t>Calle 25 115 85</t>
  </si>
  <si>
    <t>3188000</t>
  </si>
  <si>
    <t>cooautonoma@gmail.com</t>
  </si>
  <si>
    <t>5872</t>
  </si>
  <si>
    <t>FONDO DE EMPLEADOS DE LA SECRETARIA DE SALUD DEL HUILA</t>
  </si>
  <si>
    <t>800-148-210-9</t>
  </si>
  <si>
    <t>FESSALUD HUILA</t>
  </si>
  <si>
    <t>SURY MARTINEZ MONTEALEGRE</t>
  </si>
  <si>
    <t>Carrera 20 5B 36</t>
  </si>
  <si>
    <t>8701980</t>
  </si>
  <si>
    <t>surym1106@gmail.com</t>
  </si>
  <si>
    <t>5873</t>
  </si>
  <si>
    <t>FONDO DE EMPLEADOS DE LA SECRETARIA DEPARTAMENTAL DE SALUD DEL VALLE</t>
  </si>
  <si>
    <t>805-003-461-6</t>
  </si>
  <si>
    <t>EDGAR ALFREDO FLOR LONDOA#O</t>
  </si>
  <si>
    <t>Carrera 6 entre Calles 9 y 10 Piso 10</t>
  </si>
  <si>
    <t>6200000</t>
  </si>
  <si>
    <t>eaflor@valledelcauca.gov.co</t>
  </si>
  <si>
    <t>5875</t>
  </si>
  <si>
    <t>SERVICIOS COOPERATIVOS DE COLOMBIA</t>
  </si>
  <si>
    <t>830-126-116-9</t>
  </si>
  <si>
    <t>COSERCOOP</t>
  </si>
  <si>
    <t>MARIA STELLA CLAVIJO GALLEGO</t>
  </si>
  <si>
    <t>Carrera 38 25 B 88</t>
  </si>
  <si>
    <t>2440040</t>
  </si>
  <si>
    <t>contabilidad@cosercoop.com.co</t>
  </si>
  <si>
    <t>5879</t>
  </si>
  <si>
    <t>COOPERATIVA MULTIACTIVA DE SERVICIOS SISTEMATIZADOS</t>
  </si>
  <si>
    <t>800-218-326-5</t>
  </si>
  <si>
    <t>COOPSYSTEM</t>
  </si>
  <si>
    <t>MARIA OLIVA SOGAMOSO C CAPERA</t>
  </si>
  <si>
    <t>KR 13 38-47 Oficina 505</t>
  </si>
  <si>
    <t>3384594</t>
  </si>
  <si>
    <t>coopsystem1@hotmail.com</t>
  </si>
  <si>
    <t>5880</t>
  </si>
  <si>
    <t>FONDO DE EMPLEADOS DE LABORATORIOS Y EMPRESAS NATURISTAS Y ASOCIADAS</t>
  </si>
  <si>
    <t>830-120-174-9</t>
  </si>
  <si>
    <t>FELENAT</t>
  </si>
  <si>
    <t>Nohemy Avila</t>
  </si>
  <si>
    <t>Calle 67 Nro.19-22</t>
  </si>
  <si>
    <t>2171127</t>
  </si>
  <si>
    <t>felenat@naturallight.com.co</t>
  </si>
  <si>
    <t>5885</t>
  </si>
  <si>
    <t>COOPERATIVA INTEGRAL DE PROFESIONALES COINAP LIMITADA</t>
  </si>
  <si>
    <t>860-046-943-9</t>
  </si>
  <si>
    <t>COINAP LIMITADA</t>
  </si>
  <si>
    <t>JORGE BERMEO ROJAS ROJAS</t>
  </si>
  <si>
    <t>Carrera 59 A 136 25 APTO 302</t>
  </si>
  <si>
    <t>6436451</t>
  </si>
  <si>
    <t>msof2007@cable.net.co</t>
  </si>
  <si>
    <t>2516188</t>
  </si>
  <si>
    <t>5899</t>
  </si>
  <si>
    <t>COOPERATIVA MULTIACTIVA DE COMERCIANTES DE CAFE DE NARIÑO LTDA</t>
  </si>
  <si>
    <t>814-005-564-8</t>
  </si>
  <si>
    <t>COOMERCIACAFE LTDA</t>
  </si>
  <si>
    <t>RAMON FERNANDO DIAZ MARTINEZ</t>
  </si>
  <si>
    <t>Calle 20 1-84 Barrio LA INMACULADA</t>
  </si>
  <si>
    <t>7264208</t>
  </si>
  <si>
    <t>coomerciacafe@hotmail.com</t>
  </si>
  <si>
    <t>5908</t>
  </si>
  <si>
    <t>COOPERATIVA INTEGRAL DE TRABAJADORES RELACIONADOS CON LA MINERIA</t>
  </si>
  <si>
    <t>824-002-846-2</t>
  </si>
  <si>
    <t>COINTRAMIN</t>
  </si>
  <si>
    <t>CLARA PATRICIA ESPITIA ARGOTE</t>
  </si>
  <si>
    <t>CLL 14 13 26</t>
  </si>
  <si>
    <t>5855566</t>
  </si>
  <si>
    <t>cointramin1999@yahoo.es</t>
  </si>
  <si>
    <t>5912</t>
  </si>
  <si>
    <t>FONDO DE EMPLEADOS DE INVESA</t>
  </si>
  <si>
    <t>811-022-580-7</t>
  </si>
  <si>
    <t>FOINSA</t>
  </si>
  <si>
    <t>MAURICIO ALEXANDER TORRES ALZATE</t>
  </si>
  <si>
    <t>Carrera 48 Nro.26SUR 181</t>
  </si>
  <si>
    <t>3342727</t>
  </si>
  <si>
    <t>foinsa@invesa.com</t>
  </si>
  <si>
    <t>5917</t>
  </si>
  <si>
    <t>COOPERATIVA DE TRABAJADORES Y PENSIONADOS DE C/BIA</t>
  </si>
  <si>
    <t>802-007-485-1</t>
  </si>
  <si>
    <t>COOTRAPENCOL</t>
  </si>
  <si>
    <t>GREGORIO DIAZ MONTES</t>
  </si>
  <si>
    <t>Carrera 41 Nro.39-18</t>
  </si>
  <si>
    <t>3195967</t>
  </si>
  <si>
    <t>cootrapencol@yahoo.com</t>
  </si>
  <si>
    <t>5925</t>
  </si>
  <si>
    <t>COOPERATIVA SURTIDORA AGRICOLA</t>
  </si>
  <si>
    <t>817-004-980-5</t>
  </si>
  <si>
    <t>COSURTIAGRO</t>
  </si>
  <si>
    <t>RAFAEL AUGUSTO CABEZAS MARTINEZ</t>
  </si>
  <si>
    <t>Carrera 6Nro.6 N 10</t>
  </si>
  <si>
    <t>8232124</t>
  </si>
  <si>
    <t>cosurtiagro1@yahoo.com</t>
  </si>
  <si>
    <t>5936</t>
  </si>
  <si>
    <t>ASOCIACION DE BANANEROS DE RIOFRIO ENTIDAD COOPERATIVA</t>
  </si>
  <si>
    <t>800-025-918-6</t>
  </si>
  <si>
    <t>ASOBANAR COOPERATIVA</t>
  </si>
  <si>
    <t>AIMETH FERNANDEZ</t>
  </si>
  <si>
    <t>ZONA BANANERA</t>
  </si>
  <si>
    <t>4333573</t>
  </si>
  <si>
    <t>wrcadena@hotmail.com</t>
  </si>
  <si>
    <t>5937</t>
  </si>
  <si>
    <t>FONDO DE EMPLEADOS GANE</t>
  </si>
  <si>
    <t>805-023-873-2</t>
  </si>
  <si>
    <t>FEGANE</t>
  </si>
  <si>
    <t>ROBINSON CASTANEDA</t>
  </si>
  <si>
    <t>Carrera 4 10 67</t>
  </si>
  <si>
    <t>6823434</t>
  </si>
  <si>
    <t>eagalindo@gane.com.co</t>
  </si>
  <si>
    <t>5939</t>
  </si>
  <si>
    <t>FONDO DE EMPLEADOS DE SERTEMPO S.A.</t>
  </si>
  <si>
    <t>830-129-338-0</t>
  </si>
  <si>
    <t>FONSERTEMPO</t>
  </si>
  <si>
    <t>MIRYAM GODOY MURILLO</t>
  </si>
  <si>
    <t>Calle 77 14 31</t>
  </si>
  <si>
    <t>3217088</t>
  </si>
  <si>
    <t>jefe@fonpromover.com</t>
  </si>
  <si>
    <t>5941</t>
  </si>
  <si>
    <t>COOPERATIVA MULTIACTIVA DE SERVICIOS Y SUMINISTROS</t>
  </si>
  <si>
    <t>830-114-293-2</t>
  </si>
  <si>
    <t>COOPIDEB</t>
  </si>
  <si>
    <t>PULIDO CARMEN ELSY MARTINEZ DE</t>
  </si>
  <si>
    <t>TV 29 37 21</t>
  </si>
  <si>
    <t>3684391</t>
  </si>
  <si>
    <t>coopideb@hotmail.com</t>
  </si>
  <si>
    <t>5942</t>
  </si>
  <si>
    <t>COOPERATIVA NUEVO MILENIO</t>
  </si>
  <si>
    <t>805-018-942-2</t>
  </si>
  <si>
    <t>COOPNUMIL</t>
  </si>
  <si>
    <t>LAUREANO ESCALANTE ARIAS</t>
  </si>
  <si>
    <t>Calle 25N 5AN 75</t>
  </si>
  <si>
    <t>3736925</t>
  </si>
  <si>
    <t>cooperativanuevomilenio@hotmail.com</t>
  </si>
  <si>
    <t>5945</t>
  </si>
  <si>
    <t>FONDO DE EMPLEADOS CLINICA SOMA</t>
  </si>
  <si>
    <t>811-035-635-1</t>
  </si>
  <si>
    <t>FOEMSOMA</t>
  </si>
  <si>
    <t>- SALDARRIAGA LEON JAIME</t>
  </si>
  <si>
    <t>Calle 51 Carrera 45 93</t>
  </si>
  <si>
    <t>5768686</t>
  </si>
  <si>
    <t>ondoempleados@soma.com.co</t>
  </si>
  <si>
    <t>5958</t>
  </si>
  <si>
    <t>COOPERATIVA DE TRABAJO ASOCIADO PROCARAREÑOS</t>
  </si>
  <si>
    <t>804-007-215-5</t>
  </si>
  <si>
    <t>PROCARAREÑOS LTDA</t>
  </si>
  <si>
    <t>HECTOR EFREIL PINEDA BAREÑO</t>
  </si>
  <si>
    <t>LANDAZURI</t>
  </si>
  <si>
    <t>NOA 64 SEC EL MORRO LANDAZURI</t>
  </si>
  <si>
    <t>6260576</t>
  </si>
  <si>
    <t>proca178@hotmail.com</t>
  </si>
  <si>
    <t>5959</t>
  </si>
  <si>
    <t>COOPERATIVA DE TRABAJO ASOCIADO LOS TRIUNFADORES DE PUERTO ARAUJO</t>
  </si>
  <si>
    <t>804-010-856-7</t>
  </si>
  <si>
    <t>COOTRIUNFARAUJO</t>
  </si>
  <si>
    <t>CIPRIANO BARBOSA RUIZ</t>
  </si>
  <si>
    <t>acontable74906@hotmail.com</t>
  </si>
  <si>
    <t>5960</t>
  </si>
  <si>
    <t>COOPERATIVA DE TRABAJO ASOCIADO DE PUERTO ARAUJO</t>
  </si>
  <si>
    <t>804-010-976-2</t>
  </si>
  <si>
    <t>COOPARAUJO</t>
  </si>
  <si>
    <t>RUBEN BARBOSA RUIZ</t>
  </si>
  <si>
    <t>5965</t>
  </si>
  <si>
    <t>ORGANIZACION SOLIDARIA COMPARTA COOPERATIVA DE SEGUNDO GRADO Y SIN ANIMO DE LUCRO</t>
  </si>
  <si>
    <t>804-014-744-9</t>
  </si>
  <si>
    <t>ORGANIZACION SOLIDARIA COMPARTA</t>
  </si>
  <si>
    <t>MERY PATIÑO SUAREZ</t>
  </si>
  <si>
    <t>Carrera 38 52-10</t>
  </si>
  <si>
    <t>6970458</t>
  </si>
  <si>
    <t>mery.patino@comparta.com.co</t>
  </si>
  <si>
    <t>5966</t>
  </si>
  <si>
    <t>PRECOOPERATIVA DE TRABAJO ASOCIADO ALFA</t>
  </si>
  <si>
    <t>805-026-324-4</t>
  </si>
  <si>
    <t>ALFA</t>
  </si>
  <si>
    <t>JUAN PABLO LOPEZ ROLDAN</t>
  </si>
  <si>
    <t>Carrera 21 10 300 ACOPI</t>
  </si>
  <si>
    <t>6512000</t>
  </si>
  <si>
    <t>cooperativaalfa@gmail.com</t>
  </si>
  <si>
    <t>5972</t>
  </si>
  <si>
    <t>COLOMBIANA DE SERVICIOS SOCIEDAD COOPERATIVA</t>
  </si>
  <si>
    <t>830-129-677-2</t>
  </si>
  <si>
    <t>COLSERVICOOP S.C.</t>
  </si>
  <si>
    <t>SANDRA PATRICIA LINEROS FONTAL</t>
  </si>
  <si>
    <t>Carrera 9 17 24 Oficina 804</t>
  </si>
  <si>
    <t>2846874</t>
  </si>
  <si>
    <t>cartera@colservicoop.org.co</t>
  </si>
  <si>
    <t>5973</t>
  </si>
  <si>
    <t>FONDO DE EMPLEADOS DE PURIFICACION Y ANALISIS DE FLUIDOS LTDA Y TECNYCA LTDA</t>
  </si>
  <si>
    <t>830-132-107-7</t>
  </si>
  <si>
    <t>PURYTEC</t>
  </si>
  <si>
    <t>FRANCY HELENA AVILA TIQUE</t>
  </si>
  <si>
    <t>Calle 93 45 25</t>
  </si>
  <si>
    <t>6111805</t>
  </si>
  <si>
    <t>purytec@hotmail.com</t>
  </si>
  <si>
    <t>5975</t>
  </si>
  <si>
    <t>FONDO DE EMPLEADOS DE NOMINA.COM</t>
  </si>
  <si>
    <t>805-029-026-8</t>
  </si>
  <si>
    <t>FENOCOM</t>
  </si>
  <si>
    <t>LUZ  KARIME CHANTRE CORTES</t>
  </si>
  <si>
    <t>Calle 10 Nro.3-60 Oficina 206 Edificio FIDALGO</t>
  </si>
  <si>
    <t>8813380</t>
  </si>
  <si>
    <t>fenocom@fenocom.com</t>
  </si>
  <si>
    <t>5982</t>
  </si>
  <si>
    <t>COOPERATIVA DE TRABAJADORES ASOCIADOS PRESTADORES DE SERVICIOS DE ASEO Y RECICLAJE</t>
  </si>
  <si>
    <t>811-033-292-8</t>
  </si>
  <si>
    <t>COOTRAMA</t>
  </si>
  <si>
    <t>LUIS ALBERTO ECHAVARRIA</t>
  </si>
  <si>
    <t>Calle 73 A 44 26</t>
  </si>
  <si>
    <t>4485145</t>
  </si>
  <si>
    <t>gerencia@cootrama.com</t>
  </si>
  <si>
    <t>6021</t>
  </si>
  <si>
    <t>5995</t>
  </si>
  <si>
    <t>UNION FAMILIAR COOPERATIVA DE CREDITO Y SUMINISTROS</t>
  </si>
  <si>
    <t>830-110-513-1</t>
  </si>
  <si>
    <t>UNIFACOOP</t>
  </si>
  <si>
    <t>ELIZABETH VEGA RINCON</t>
  </si>
  <si>
    <t>Carrera 21 40 91 Oficina 201</t>
  </si>
  <si>
    <t>3201370</t>
  </si>
  <si>
    <t>unifacoop_ltda@hotmail.com</t>
  </si>
  <si>
    <t>5997</t>
  </si>
  <si>
    <t>COOPERATIVA MULTIACTIVA DE SERVICIOS LTDA</t>
  </si>
  <si>
    <t>830-111-874-8</t>
  </si>
  <si>
    <t>MULTIFIN</t>
  </si>
  <si>
    <t>FELIX PRIETO CAMELO</t>
  </si>
  <si>
    <t>Diagonal 47 A SUR N 53 46</t>
  </si>
  <si>
    <t>coopmultifin@hotmail.com</t>
  </si>
  <si>
    <t>6002</t>
  </si>
  <si>
    <t>COOPERATIVA COLOMBIANA DE CREDITO Y SERVICIOS</t>
  </si>
  <si>
    <t>830-059-399-9</t>
  </si>
  <si>
    <t>CREDISCOL</t>
  </si>
  <si>
    <t>CLAUDIA ZULETA CASTAÑO</t>
  </si>
  <si>
    <t>Avenida JIMENEZ 8A77</t>
  </si>
  <si>
    <t>3343303</t>
  </si>
  <si>
    <t>informacion@crediscol.com</t>
  </si>
  <si>
    <t>FONDO DE EMPLEADOS DE ACCION</t>
  </si>
  <si>
    <t>830-121-601-7</t>
  </si>
  <si>
    <t>PROSPEREMOS</t>
  </si>
  <si>
    <t>MARIA CRISTINA CORTES GORDILLO</t>
  </si>
  <si>
    <t>Carrera 7 147 65 Piso 7</t>
  </si>
  <si>
    <t>7480707</t>
  </si>
  <si>
    <t>fprosperemos@accion.org</t>
  </si>
  <si>
    <t>6022</t>
  </si>
  <si>
    <t>6028</t>
  </si>
  <si>
    <t>PRECOOPERATIVA DE TRABAJO ASOCIADO SERVICRECER</t>
  </si>
  <si>
    <t>830-130-884-2</t>
  </si>
  <si>
    <t>BENJAMIN MONROY RINCON</t>
  </si>
  <si>
    <t>CULTURAL ANDINO S.C.</t>
  </si>
  <si>
    <t>830-120-996-6</t>
  </si>
  <si>
    <t>JOSE VICENTE ROJAS MUÑOZ</t>
  </si>
  <si>
    <t>Calle 23 Nro.13-80 Oficina 201</t>
  </si>
  <si>
    <t>2433651</t>
  </si>
  <si>
    <t>gerencia@culturalandino.co</t>
  </si>
  <si>
    <t>FONDES</t>
  </si>
  <si>
    <t>6042</t>
  </si>
  <si>
    <t>FONDO DE EMPLEADOS FONDUNION</t>
  </si>
  <si>
    <t>832-007-946-2</t>
  </si>
  <si>
    <t>FONDUNION</t>
  </si>
  <si>
    <t>LUIS FELIPE GOMEZ HERRERA</t>
  </si>
  <si>
    <t>Carrera 19B 84 31 Piso 6</t>
  </si>
  <si>
    <t>6164178</t>
  </si>
  <si>
    <t>nomina@megaflowers.com.co</t>
  </si>
  <si>
    <t>6045</t>
  </si>
  <si>
    <t>COOPERATIVA DE TRABAJO ASOCIADO DE DOMICILIARIOS</t>
  </si>
  <si>
    <t>830-077-787-1</t>
  </si>
  <si>
    <t>DOMENCOOP</t>
  </si>
  <si>
    <t>5320</t>
  </si>
  <si>
    <t>Actividades de mensajería</t>
  </si>
  <si>
    <t>ALVARO MORALES ROA</t>
  </si>
  <si>
    <t>Calle 74 27 15</t>
  </si>
  <si>
    <t>2409190</t>
  </si>
  <si>
    <t>domencoop@hotmail.com</t>
  </si>
  <si>
    <t>COOPERATIVA MULTIACTIVA NUEVO MILENIO LTDA</t>
  </si>
  <si>
    <t>830-057-729-7</t>
  </si>
  <si>
    <t>COOPMILENIO LTDA</t>
  </si>
  <si>
    <t>NOEL RAMIREZ SALAZAR</t>
  </si>
  <si>
    <t>Carrera 10 16 92 Oficina 201</t>
  </si>
  <si>
    <t>2831493</t>
  </si>
  <si>
    <t>coopmilenio@gmail.com</t>
  </si>
  <si>
    <t>6060</t>
  </si>
  <si>
    <t>COOPERATIVA ABIERTA DE APORTE Y CREDITO</t>
  </si>
  <si>
    <t>830-071-807-1</t>
  </si>
  <si>
    <t>COOPFILIGRANA</t>
  </si>
  <si>
    <t>CALLE 39 28-49</t>
  </si>
  <si>
    <t>4746555</t>
  </si>
  <si>
    <t>gerenciacoopfiligrana@gamil.com</t>
  </si>
  <si>
    <t>2571</t>
  </si>
  <si>
    <t>6088</t>
  </si>
  <si>
    <t>FONDO DE EMPLEADOS Y PROFESORES DE LA ASOCIACION ESCOLAR HELVETIA Y EMPRESAS CONEXAS</t>
  </si>
  <si>
    <t>830-104-664-9</t>
  </si>
  <si>
    <t>FONHELVETIA</t>
  </si>
  <si>
    <t>Calle 128 71 A 91</t>
  </si>
  <si>
    <t>6117</t>
  </si>
  <si>
    <t>FONDO DE EMPLEADOS DE SODEXHO COLOMBIA</t>
  </si>
  <si>
    <t>830-129-648-9</t>
  </si>
  <si>
    <t>FONDEXHO</t>
  </si>
  <si>
    <t>MARIA FERNANDA MANRIQUE URRESTTA</t>
  </si>
  <si>
    <t>CR 127 13 96 OF 504</t>
  </si>
  <si>
    <t>7443399</t>
  </si>
  <si>
    <t>carmen.ramirez@sodexo.com</t>
  </si>
  <si>
    <t>6123</t>
  </si>
  <si>
    <t>FONDO EMPLEADOS CTI SEC BOYACA Y CASANARE FISCALIA GENERAL</t>
  </si>
  <si>
    <t>820-000-536-0</t>
  </si>
  <si>
    <t>JAIRO HUMBERTO CARREÑO NUÑEZ</t>
  </si>
  <si>
    <t>CARRERA 9 17 36 OF 225</t>
  </si>
  <si>
    <t>7449512</t>
  </si>
  <si>
    <t>fondocti@gmail.com</t>
  </si>
  <si>
    <t>COOPERATIVA DE TRABAJO ASOCIADO DE SERVICIOS LIMITADA</t>
  </si>
  <si>
    <t>6157</t>
  </si>
  <si>
    <t>FONDO DE EMPLEADOS DE LA ALCALDIA DE POPAYAN</t>
  </si>
  <si>
    <t>817-005-584-6</t>
  </si>
  <si>
    <t>FOEMPO</t>
  </si>
  <si>
    <t>MARIA ANTONIA SARRIA BUSTAMANTE</t>
  </si>
  <si>
    <t>Carrera 6 N. 5 50</t>
  </si>
  <si>
    <t>8822181</t>
  </si>
  <si>
    <t>foempo@gmail.com</t>
  </si>
  <si>
    <t>6159</t>
  </si>
  <si>
    <t>COOPERATIVA DE TRABAJO ASOCIADO EL TURPIAL</t>
  </si>
  <si>
    <t>800-116-948-8</t>
  </si>
  <si>
    <t>PLINIO ACHICUE RIVERA</t>
  </si>
  <si>
    <t>TORIBIO</t>
  </si>
  <si>
    <t>CORREGIMIENTO DE TACUEYO CAUCA</t>
  </si>
  <si>
    <t>6165</t>
  </si>
  <si>
    <t>COOPERATIVA DE TRABAJO ASOCIADO LA INDEPENDENCIA</t>
  </si>
  <si>
    <t>817-003-287-4</t>
  </si>
  <si>
    <t>COOPIN</t>
  </si>
  <si>
    <t>WILLIAM TULANDY VIVAS</t>
  </si>
  <si>
    <t>VEREDA LA INDEPENDENCIA PIENDAMO CAUCA</t>
  </si>
  <si>
    <t>6168</t>
  </si>
  <si>
    <t>COOPERATIVA DE TRABAJO ASOCIADO ALTAMIRA</t>
  </si>
  <si>
    <t>817-004-164-1</t>
  </si>
  <si>
    <t>JESUS EVELIO GUZMAN</t>
  </si>
  <si>
    <t>LA VEGA</t>
  </si>
  <si>
    <t>Vereda ALTAMIRA (LA VEGA)</t>
  </si>
  <si>
    <t>8243761</t>
  </si>
  <si>
    <t>maria.cuellarm@yahoo.com</t>
  </si>
  <si>
    <t>FODEGAS</t>
  </si>
  <si>
    <t>382</t>
  </si>
  <si>
    <t>COOPERATIVA COPEVISA</t>
  </si>
  <si>
    <t>800-221-152-1</t>
  </si>
  <si>
    <t>COPEVISA</t>
  </si>
  <si>
    <t>GLADYS JANED RODRIGUEZ CORREA</t>
  </si>
  <si>
    <t>Carrera 4  185B 05</t>
  </si>
  <si>
    <t>5265296</t>
  </si>
  <si>
    <t>copevisa@gmail.com</t>
  </si>
  <si>
    <t>6202</t>
  </si>
  <si>
    <t>COOPERATIVA DE LOS SERVIDORES DE LA FISCALIA GENERAL DE LA NACION</t>
  </si>
  <si>
    <t>830-056-173-8</t>
  </si>
  <si>
    <t>COOPFISCALIA</t>
  </si>
  <si>
    <t>JUAN CARLOS ALVAREZ MANTILLA</t>
  </si>
  <si>
    <t>Calle 17 Nro.10 -16</t>
  </si>
  <si>
    <t>4820051</t>
  </si>
  <si>
    <t>contabilidad@coopfiscalia.com</t>
  </si>
  <si>
    <t>6211</t>
  </si>
  <si>
    <t>FONDO DE EMPLEADOS DE CARDENAS &amp; CARDENAS</t>
  </si>
  <si>
    <t>830-056-639-8</t>
  </si>
  <si>
    <t>JOSE MANUEL PULIDO RAMIREZ</t>
  </si>
  <si>
    <t>CR 7 71 52 TO B PI 9</t>
  </si>
  <si>
    <t>3137800</t>
  </si>
  <si>
    <t>jpulido@cardenasycardenas.com</t>
  </si>
  <si>
    <t>6218</t>
  </si>
  <si>
    <t>COOPERATIVA MULTIACTIVA DE EMPLEADOS DE BUSSCAR DE COLOMBIA</t>
  </si>
  <si>
    <t>816-007-243-5</t>
  </si>
  <si>
    <t>COOBUSSCAR</t>
  </si>
  <si>
    <t>ANDRES FELIPE MARTINEZ MARULANDA</t>
  </si>
  <si>
    <t>Kilometro 14 VIA CERRITOS</t>
  </si>
  <si>
    <t>3148181</t>
  </si>
  <si>
    <t>coobusscar@busscar.com.co</t>
  </si>
  <si>
    <t>6219</t>
  </si>
  <si>
    <t>FONDO DE EMPLEADOS ALCALDIA MUNICIPAL DE CHIQUINQUIRA</t>
  </si>
  <si>
    <t>820-001-862-1</t>
  </si>
  <si>
    <t>FONEM</t>
  </si>
  <si>
    <t>ODILIA ESPERANZA BENAVIDES PACHECO</t>
  </si>
  <si>
    <t>Calle 17 Nro.7 A 48</t>
  </si>
  <si>
    <t>7267379</t>
  </si>
  <si>
    <t>fonemchiquinquira@gmail.com</t>
  </si>
  <si>
    <t>6223</t>
  </si>
  <si>
    <t>FONDO DE EMPLEADOS DE LA UNIVERSIDAD LIBRE DE PEREIRA</t>
  </si>
  <si>
    <t>816-001-028-0</t>
  </si>
  <si>
    <t>FUL</t>
  </si>
  <si>
    <t>GERMAN BEDOYA CARDONA</t>
  </si>
  <si>
    <t>UNIVERSIDAD LIBRE SEDE BELMONTE</t>
  </si>
  <si>
    <t>3200414</t>
  </si>
  <si>
    <t>fulunilibre@gmail.com</t>
  </si>
  <si>
    <t>6225</t>
  </si>
  <si>
    <t>COOPERATIVA ESPECIALIZADA DE EDUCACION COOTRAPAZDELRIO</t>
  </si>
  <si>
    <t>891-855-100-0</t>
  </si>
  <si>
    <t>COOTRAPAZDELRIO</t>
  </si>
  <si>
    <t>JAIME BALLARDO SIERRA AVELLANEDA</t>
  </si>
  <si>
    <t>Carrera 4 N 1A 21</t>
  </si>
  <si>
    <t>7707868</t>
  </si>
  <si>
    <t>piedadto6@hotmail.com</t>
  </si>
  <si>
    <t>CLAUDIA MONICA ARIAS DAVILA</t>
  </si>
  <si>
    <t>3131110</t>
  </si>
  <si>
    <t>6232</t>
  </si>
  <si>
    <t>FONDO DE EMPLEADOS DE PETROSANTANDER</t>
  </si>
  <si>
    <t>800-141-577-4</t>
  </si>
  <si>
    <t>FEPESAN</t>
  </si>
  <si>
    <t>ALBA OTTA LUNA</t>
  </si>
  <si>
    <t>CARRERA 18 NO. 36-50</t>
  </si>
  <si>
    <t>6814496</t>
  </si>
  <si>
    <t>administracion@fepesan.com</t>
  </si>
  <si>
    <t>6236</t>
  </si>
  <si>
    <t>FONDO DE EMPLEADOS COOCENTRAL</t>
  </si>
  <si>
    <t>800-012-012-2</t>
  </si>
  <si>
    <t>FELIO ANDRADE RAMIREZ</t>
  </si>
  <si>
    <t>Carrera 12 2 55</t>
  </si>
  <si>
    <t>blavican@gmail.com</t>
  </si>
  <si>
    <t>6253</t>
  </si>
  <si>
    <t>COOPERATIVA PRODUCTORES CARBON PROVINCIA VALDERRAMA</t>
  </si>
  <si>
    <t>800-145-904-8</t>
  </si>
  <si>
    <t>COOPROVAL</t>
  </si>
  <si>
    <t>LEOPOLDO SANCHEZ ESTUPIÑAN</t>
  </si>
  <si>
    <t>VIA PAZ DEL RIO A SOCHA Kilometro 6</t>
  </si>
  <si>
    <t>7881823</t>
  </si>
  <si>
    <t>cooproval800@hotmail.com</t>
  </si>
  <si>
    <t>6254</t>
  </si>
  <si>
    <t>COOPERATIVA DE TRABAJADORES DE LA EDUCACION DEL CESAR</t>
  </si>
  <si>
    <t>800-250-449-7</t>
  </si>
  <si>
    <t>COOTEC</t>
  </si>
  <si>
    <t>JAVIER SEGUNDO PALLARES ARRIETA</t>
  </si>
  <si>
    <t>Calle 16A Nro.19A-08 VALLEDUPAR</t>
  </si>
  <si>
    <t>5602961</t>
  </si>
  <si>
    <t>cooperativa@cootec.net</t>
  </si>
  <si>
    <t>6256</t>
  </si>
  <si>
    <t>FONDO DE EMPLEADOS DE DELOITTE</t>
  </si>
  <si>
    <t>860-507-750-3</t>
  </si>
  <si>
    <t>FONDELOITTE</t>
  </si>
  <si>
    <t>LUZ DONATO BELTRAN</t>
  </si>
  <si>
    <t>KR 7 74 09</t>
  </si>
  <si>
    <t>5461810</t>
  </si>
  <si>
    <t>ldonato@deloitte.com</t>
  </si>
  <si>
    <t>6257</t>
  </si>
  <si>
    <t>FONDO DE EMPLEADOS DE CYRGO</t>
  </si>
  <si>
    <t>800-241-836-6</t>
  </si>
  <si>
    <t>FECYR</t>
  </si>
  <si>
    <t>ARISON ROCIO CHAPARRO REYES</t>
  </si>
  <si>
    <t>CRA 129 N. 15A 70</t>
  </si>
  <si>
    <t>5936350</t>
  </si>
  <si>
    <t>fecyrfondoempleados@gmail.com</t>
  </si>
  <si>
    <t>6265</t>
  </si>
  <si>
    <t>FONDO DE EMPLEADOS DE LA CORPORACION CULTURAL ALEJANDRO VON HUMBOLDT</t>
  </si>
  <si>
    <t>860-518-998-1</t>
  </si>
  <si>
    <t>FECCAVH</t>
  </si>
  <si>
    <t>LUIS CARLOS REYES JIMENEZ</t>
  </si>
  <si>
    <t>Carrera 51 N 218 85</t>
  </si>
  <si>
    <t>6684250</t>
  </si>
  <si>
    <t>fondo_empleados@colegioandino.edu.co</t>
  </si>
  <si>
    <t>6270</t>
  </si>
  <si>
    <t>FONDO DE EMPLEADOS DEL GIMNASIO VERMONT</t>
  </si>
  <si>
    <t>830-055-081-4</t>
  </si>
  <si>
    <t>FONVERMONT</t>
  </si>
  <si>
    <t>RAUL GONZALEZ GOMEZ</t>
  </si>
  <si>
    <t>Calle 195 54 75</t>
  </si>
  <si>
    <t>6796066</t>
  </si>
  <si>
    <t>fonvermont4@yahoo.es</t>
  </si>
  <si>
    <t>6271</t>
  </si>
  <si>
    <t>A&amp;C CONSULTORIA Y AUDITORIA EMPRESARIAL</t>
  </si>
  <si>
    <t>830-053-831-2</t>
  </si>
  <si>
    <t>A&amp;C CONSULTORIA Y AUDITORIA</t>
  </si>
  <si>
    <t>LUIS HUMBERTO RAMIREZ BARRIOS</t>
  </si>
  <si>
    <t>Carrera 67 42 61</t>
  </si>
  <si>
    <t>2215139</t>
  </si>
  <si>
    <t>principal@aycempresarial.com</t>
  </si>
  <si>
    <t>6273</t>
  </si>
  <si>
    <t>FONDO DE EMPLEDOS DE SPLENDID FLOWERS LTDA</t>
  </si>
  <si>
    <t>800-154-868-9</t>
  </si>
  <si>
    <t>JAIRO VICENTE JARAMILLO PATINO</t>
  </si>
  <si>
    <t>KM 1 VIA A SUBACHOQUE</t>
  </si>
  <si>
    <t>5082104</t>
  </si>
  <si>
    <t>comercial@fondes.com.co</t>
  </si>
  <si>
    <t>6274</t>
  </si>
  <si>
    <t>FUNDACION DE SERVICIOS COOPERATIVOS DE AUDITORIAS Y REVISORIA FISCAL</t>
  </si>
  <si>
    <t>830-043-690-8</t>
  </si>
  <si>
    <t>FUNSERVICOOP</t>
  </si>
  <si>
    <t>Carrera 7 32 29</t>
  </si>
  <si>
    <t>2451072</t>
  </si>
  <si>
    <t>funservicoop@hotmail.com</t>
  </si>
  <si>
    <t>COOPERATIVA MULTIACTIVA DE CAFETEROS GARZON DORADO</t>
  </si>
  <si>
    <t>891-105-022-7</t>
  </si>
  <si>
    <t>GARZON DORADO</t>
  </si>
  <si>
    <t>RAMIRO FIERRO</t>
  </si>
  <si>
    <t>Carrera 12Nro.3-43</t>
  </si>
  <si>
    <t>8333147</t>
  </si>
  <si>
    <t>coopgarzondorado@hotmail.com</t>
  </si>
  <si>
    <t>6289</t>
  </si>
  <si>
    <t>FONDO DE EMPLEADOS SAGARO FESAGA</t>
  </si>
  <si>
    <t>830-053-254-2</t>
  </si>
  <si>
    <t>FESAGA</t>
  </si>
  <si>
    <t>MAGDALENA BLANCO PEREZ</t>
  </si>
  <si>
    <t>Kilometro 4.2 Via SUBA-COTA</t>
  </si>
  <si>
    <t>6864444</t>
  </si>
  <si>
    <t>fesaga@sagaroflowers.com</t>
  </si>
  <si>
    <t>6290</t>
  </si>
  <si>
    <t>EMPRESA DE ADMINISTRACION PUBLICA COOPERATIVA PARA LA GESTION TERRITORIAL DEL DESARROLLO LIMITADA</t>
  </si>
  <si>
    <t>830-052-443-3</t>
  </si>
  <si>
    <t>APTIVA LTDA</t>
  </si>
  <si>
    <t>EMIRO JESUS MADERA REYES</t>
  </si>
  <si>
    <t>Carrera 16 94A62 IN 2</t>
  </si>
  <si>
    <t>6110130</t>
  </si>
  <si>
    <t>migucan2000@hotmail.com</t>
  </si>
  <si>
    <t>PRADERA</t>
  </si>
  <si>
    <t>6302</t>
  </si>
  <si>
    <t>FONDO DE EMPLEADOS DOCENTES UNIVERSIDAD SURCOLOMBIANA</t>
  </si>
  <si>
    <t>800-093-952-7</t>
  </si>
  <si>
    <t>FEDUSCO</t>
  </si>
  <si>
    <t>ARMANDO CRIOLLO TELLO</t>
  </si>
  <si>
    <t>Carrera 1 Avenida PASTRANA Piso 3</t>
  </si>
  <si>
    <t>8750561</t>
  </si>
  <si>
    <t>fedusco89@gmail.com</t>
  </si>
  <si>
    <t>FONDO DE EMPLEADOS Y JUBILADOS DE EMPOPASTO LTDA</t>
  </si>
  <si>
    <t>800-120-530-9</t>
  </si>
  <si>
    <t>BYRON DELGADO</t>
  </si>
  <si>
    <t>Calle 20 Nro.28-61</t>
  </si>
  <si>
    <t>7235108</t>
  </si>
  <si>
    <t>magiscastillo@hotmail.com</t>
  </si>
  <si>
    <t>6328</t>
  </si>
  <si>
    <t>FONDO DE EMPLEADOS DE INDUSTRIA COLOMBIANA DE TAPAS S.A. INCOLTAPAS S.A.</t>
  </si>
  <si>
    <t>830-057-683-7</t>
  </si>
  <si>
    <t>FONAHORROS</t>
  </si>
  <si>
    <t>ALABA MARINA BARBOSA BARBOSA</t>
  </si>
  <si>
    <t>Calle 22 D 120 60</t>
  </si>
  <si>
    <t>4151566</t>
  </si>
  <si>
    <t>asiscontab@incoltapas.com.co</t>
  </si>
  <si>
    <t>6332</t>
  </si>
  <si>
    <t>COOPERATIVA DE CAFICULTORES DEL META</t>
  </si>
  <si>
    <t>892-001-010-5</t>
  </si>
  <si>
    <t>COOPERACAFE META</t>
  </si>
  <si>
    <t>RICARDO ANIBAL PIAMBA MUÑOZ</t>
  </si>
  <si>
    <t>Calle 38 31 58</t>
  </si>
  <si>
    <t>6628489</t>
  </si>
  <si>
    <t>caimeta@yahoo.es</t>
  </si>
  <si>
    <t>6333</t>
  </si>
  <si>
    <t>FONDO DE EMPLEADOS DE DISAN COLOMBIA S.A.</t>
  </si>
  <si>
    <t>830-054-073-0</t>
  </si>
  <si>
    <t>FEDISAN</t>
  </si>
  <si>
    <t>JOHN FERNEY FONSECA ALFONSO</t>
  </si>
  <si>
    <t>Autopista a Medellin Kilometro 1.6 COSTADO NORTE VIA COTA</t>
  </si>
  <si>
    <t>5877788</t>
  </si>
  <si>
    <t>fedisan@disan.com.co</t>
  </si>
  <si>
    <t>6334</t>
  </si>
  <si>
    <t>FONDO DE EMPLEADOS DEL INSTITUTO DE HIDROLOGIA METEOROLOGIA Y ESTUDIOS AMBIENTAL</t>
  </si>
  <si>
    <t>830-056-830-9</t>
  </si>
  <si>
    <t>FONIDEAM</t>
  </si>
  <si>
    <t>ALFONSO VANEGAS DUQUE</t>
  </si>
  <si>
    <t>Calle 25DNro.96B-70</t>
  </si>
  <si>
    <t>3527160</t>
  </si>
  <si>
    <t>fonideam@gmail.com</t>
  </si>
  <si>
    <t>6339</t>
  </si>
  <si>
    <t>COOPERATIVA COLOMBIANA DE SERVICIOS LTDA</t>
  </si>
  <si>
    <t>860-404-221-6</t>
  </si>
  <si>
    <t>COOCOLSER</t>
  </si>
  <si>
    <t>LUIS HERNANDO DIAZ RODRIGUEZ</t>
  </si>
  <si>
    <t>Carrera 8 Nro.16-51 OF. 405</t>
  </si>
  <si>
    <t>2835327</t>
  </si>
  <si>
    <t>coocolser@hotmail.com</t>
  </si>
  <si>
    <t>6340</t>
  </si>
  <si>
    <t>COOPERATIVA CENTRAL DE PRODUCCION Y DISTRIBUCION LTDA</t>
  </si>
  <si>
    <t>860-050-778-5</t>
  </si>
  <si>
    <t>COCENPRO LTDA</t>
  </si>
  <si>
    <t>JAIME ALBERTO GALVIS DIAZ</t>
  </si>
  <si>
    <t>Carrera 8 Nro.16-51 OF. 503</t>
  </si>
  <si>
    <t>2833151</t>
  </si>
  <si>
    <t>creditos@coocenpro.com</t>
  </si>
  <si>
    <t>6342</t>
  </si>
  <si>
    <t>COOPERATIVA MULTIACTIVA DE EDUCADORES DEL SARARE</t>
  </si>
  <si>
    <t>800-168-543-1</t>
  </si>
  <si>
    <t>COOMESAR LTDA</t>
  </si>
  <si>
    <t>PRISCILA SANCHEZ VIZCALLA</t>
  </si>
  <si>
    <t>Carrera 16 20 03</t>
  </si>
  <si>
    <t>8820694</t>
  </si>
  <si>
    <t>coomesarltda@ymail.com</t>
  </si>
  <si>
    <t>6344</t>
  </si>
  <si>
    <t>FONDO DE EMPLEADOS  TEUSACA</t>
  </si>
  <si>
    <t>800-121-491-4</t>
  </si>
  <si>
    <t>FET</t>
  </si>
  <si>
    <t>MARIA CONSUELO ORTIZ ORJUELA</t>
  </si>
  <si>
    <t>Calle40 SUR 23 25</t>
  </si>
  <si>
    <t>2053126</t>
  </si>
  <si>
    <t>fondoteusaca@gmail.com</t>
  </si>
  <si>
    <t>6345</t>
  </si>
  <si>
    <t>COOPERATIVA DE EMPLEADOS DE GM COLMOTORES</t>
  </si>
  <si>
    <t>860-020-315-0</t>
  </si>
  <si>
    <t>COOPECOL LTDA.</t>
  </si>
  <si>
    <t>INGRID KATHERIN SALAMANCA ARIAS</t>
  </si>
  <si>
    <t>DG 51A SUR 56A 34</t>
  </si>
  <si>
    <t>7025727</t>
  </si>
  <si>
    <t>coopecol_ltda@yahoo.es</t>
  </si>
  <si>
    <t>6346</t>
  </si>
  <si>
    <t>COOPERATIVA DE TRABAJO ASOCIADO LIMPIAR</t>
  </si>
  <si>
    <t>834-000-666-0</t>
  </si>
  <si>
    <t>COOTRALIM</t>
  </si>
  <si>
    <t>WILSON JAVIER GOYENECHE GOYENECHE</t>
  </si>
  <si>
    <t>Carrera 25 Nro.13 - 45</t>
  </si>
  <si>
    <t>sandrac2079@hotmail.om</t>
  </si>
  <si>
    <t>6348</t>
  </si>
  <si>
    <t>COOPERATIVA DE TRABAJO ASOCIADO TABLONEROS</t>
  </si>
  <si>
    <t>834-000-672-5</t>
  </si>
  <si>
    <t>COOTRATAB</t>
  </si>
  <si>
    <t>JOSE CRISTOBAL FUENTES GOMEZ</t>
  </si>
  <si>
    <t>CRA. 20 Nro.18 - 19</t>
  </si>
  <si>
    <t>6350</t>
  </si>
  <si>
    <t>FONDO DE EMPLEADOS DE INMACULADA GUADALUPE Y AMIGOS EN CIA LTDA</t>
  </si>
  <si>
    <t>800-156-983-7</t>
  </si>
  <si>
    <t>FEIGA</t>
  </si>
  <si>
    <t>OLGA LUCIA PORRAS CASTRO</t>
  </si>
  <si>
    <t>CR 3 A 11 56</t>
  </si>
  <si>
    <t>8622130</t>
  </si>
  <si>
    <t>gerencia@feiga.co</t>
  </si>
  <si>
    <t>6352</t>
  </si>
  <si>
    <t>COOPERATIVA MULTIACTIVA LIMITADA GRANSOCIAL</t>
  </si>
  <si>
    <t>830-052-402-1</t>
  </si>
  <si>
    <t>GRANSOCIAL LTDA.</t>
  </si>
  <si>
    <t>PILAR LILIANA CALVO PINZON</t>
  </si>
  <si>
    <t>Calle 12B 6 58 LC 204</t>
  </si>
  <si>
    <t>3403165</t>
  </si>
  <si>
    <t>informacion@gransocial.com</t>
  </si>
  <si>
    <t>6354</t>
  </si>
  <si>
    <t>COOPERATIVA MULTIACTIVA DE COMERCIALIZADORES DE GANADO Y CARNES DELA RAUCA LTDA</t>
  </si>
  <si>
    <t>834-000-603-7</t>
  </si>
  <si>
    <t>COOCARNES LTDA</t>
  </si>
  <si>
    <t>NESTOR DE JESUS LOPEZ ZULUAGA</t>
  </si>
  <si>
    <t>CRA  13 NO. 25B-02</t>
  </si>
  <si>
    <t>8892042</t>
  </si>
  <si>
    <t>coopcarnesltda@gmai.com</t>
  </si>
  <si>
    <t>6360</t>
  </si>
  <si>
    <t>FONDO DE EMPLEADOS DE ALIMENTOS LA CALI S.A.</t>
  </si>
  <si>
    <t>805-004-945-3</t>
  </si>
  <si>
    <t>FONDALCALI S.A.</t>
  </si>
  <si>
    <t>DIANA PEREZ RAMOS</t>
  </si>
  <si>
    <t>Calle 1 3 240</t>
  </si>
  <si>
    <t>4419595</t>
  </si>
  <si>
    <t>fondalcali@lacali.com</t>
  </si>
  <si>
    <t>6362</t>
  </si>
  <si>
    <t>FONDO DE EMPLEADOS SUPER</t>
  </si>
  <si>
    <t>800-186-558-8</t>
  </si>
  <si>
    <t>FONDOSUPER</t>
  </si>
  <si>
    <t>SANDRA PILAR GALLEGO CORRALES</t>
  </si>
  <si>
    <t>KM 1 VIA AL MAGDALENA</t>
  </si>
  <si>
    <t>8748844</t>
  </si>
  <si>
    <t>fondo.super@super.com.co</t>
  </si>
  <si>
    <t>6367</t>
  </si>
  <si>
    <t>FONDO DE EMPLEADOS DOCENTES DE SAN LORENZO</t>
  </si>
  <si>
    <t>814-005-391-0</t>
  </si>
  <si>
    <t>FEDESAN</t>
  </si>
  <si>
    <t>JESUS CABRERA</t>
  </si>
  <si>
    <t>SAN LORENZO</t>
  </si>
  <si>
    <t>COLEGIO DE SAN LORENZO</t>
  </si>
  <si>
    <t>yumar666x@hotmail.com</t>
  </si>
  <si>
    <t>6372</t>
  </si>
  <si>
    <t>COOPERATIVA INTEGRAL PARA LA EDUCACION YUMBO LTDA</t>
  </si>
  <si>
    <t>890-320-309-2</t>
  </si>
  <si>
    <t>CIPEY</t>
  </si>
  <si>
    <t>YOLANDA SANCHEZ DE VASQUEZ</t>
  </si>
  <si>
    <t>Carrera 9 Nro.12-66</t>
  </si>
  <si>
    <t>6699113</t>
  </si>
  <si>
    <t>col-galan@hotmail.com</t>
  </si>
  <si>
    <t>6373</t>
  </si>
  <si>
    <t>COOPERATIVA DE CHOCOANOS EN EL CESAR</t>
  </si>
  <si>
    <t>800-180-930-8</t>
  </si>
  <si>
    <t>COOPCHOCESAR</t>
  </si>
  <si>
    <t>LUIS ALBERTO ROJAS MURILLO</t>
  </si>
  <si>
    <t>CR 4 17 182</t>
  </si>
  <si>
    <t>5894212</t>
  </si>
  <si>
    <t>coopchocesar@hotmil.com</t>
  </si>
  <si>
    <t>6385</t>
  </si>
  <si>
    <t>COOPERATIVA DE TRABAJO ASOCIADO ANDINA</t>
  </si>
  <si>
    <t>800-121-371-9</t>
  </si>
  <si>
    <t>HERMES PATIÑO GARCIA</t>
  </si>
  <si>
    <t>HERVEO</t>
  </si>
  <si>
    <t>CLL PRINCIPAL PADUA</t>
  </si>
  <si>
    <t>6247642</t>
  </si>
  <si>
    <t>coopandina.cta@gmail.com</t>
  </si>
  <si>
    <t>6390</t>
  </si>
  <si>
    <t>FONDO DE EMPLEADOS DEL HOSPITAL SAN JUAN BAUTISTA</t>
  </si>
  <si>
    <t>809-000-181-1</t>
  </si>
  <si>
    <t>FEHSANJUNBA</t>
  </si>
  <si>
    <t>FANNY PEREZ DE BERMUDEZ</t>
  </si>
  <si>
    <t>CALLE 11 NO. 8 -56</t>
  </si>
  <si>
    <t>2461535</t>
  </si>
  <si>
    <t>fehsanjunba@hotmail.com</t>
  </si>
  <si>
    <t>COOPERATIVA DE TRABAJO ASOCIADO GINECOOP</t>
  </si>
  <si>
    <t>809-005-201-1</t>
  </si>
  <si>
    <t>GINOBSCOOP</t>
  </si>
  <si>
    <t>MARIA NEIFY VARGAS RODRIGUEZ</t>
  </si>
  <si>
    <t>CRA4 D. Nro.38-15 Barrio MAGISTERIO</t>
  </si>
  <si>
    <t>2656676</t>
  </si>
  <si>
    <t>gerencia.ginobscoop@hotmail.com</t>
  </si>
  <si>
    <t>6393</t>
  </si>
  <si>
    <t>COOPERATIVA DE PENSIONADOS Y TRABAJADORES DEL DEPARTAMENTO DEL TOLIMA</t>
  </si>
  <si>
    <t>890-702-562-1</t>
  </si>
  <si>
    <t>COPENTRATOL</t>
  </si>
  <si>
    <t>LEONOR ABRIL GALINDO</t>
  </si>
  <si>
    <t>Calle 12Nro.2-70 Edificio EL MOLINO Oficina 409</t>
  </si>
  <si>
    <t>2616496</t>
  </si>
  <si>
    <t>copentratol@hotmail.com</t>
  </si>
  <si>
    <t>FONDO DE EMPLEADOS CRUZ ROJA</t>
  </si>
  <si>
    <t>800-174-784-4</t>
  </si>
  <si>
    <t>FECRUZ</t>
  </si>
  <si>
    <t>RUTH MARGARITA LOPEZ CUBILLOS</t>
  </si>
  <si>
    <t>Avenida Carrera 68 Nro.68 B 31</t>
  </si>
  <si>
    <t>7460909</t>
  </si>
  <si>
    <t>fecruz@cruzrojabogota.org.co</t>
  </si>
  <si>
    <t>6400</t>
  </si>
  <si>
    <t>COOPERATIVA ASISTENCIA COOPERATIVA LIMITADA</t>
  </si>
  <si>
    <t>830-060-544-2</t>
  </si>
  <si>
    <t>ASISCOOP LTDA</t>
  </si>
  <si>
    <t>MARTHA CECILIA CUARTAS ECHAVARRIA</t>
  </si>
  <si>
    <t>Calle 31 13A 51 Oficina 321</t>
  </si>
  <si>
    <t>6509262</t>
  </si>
  <si>
    <t>representantelegal@asiscoop.com</t>
  </si>
  <si>
    <t>6402</t>
  </si>
  <si>
    <t>FONDO DE EMPLEADOS DEL GRUPO GRICOL "FEGRIPLAST"</t>
  </si>
  <si>
    <t>800-161-169-8</t>
  </si>
  <si>
    <t>FEGRIPLAST</t>
  </si>
  <si>
    <t>FREDY HERNANDO SANTAMARIA ULLOA</t>
  </si>
  <si>
    <t>CARRERA 34   8A 012475075</t>
  </si>
  <si>
    <t>2475075</t>
  </si>
  <si>
    <t>fegriplast@yahoo.es</t>
  </si>
  <si>
    <t>6404</t>
  </si>
  <si>
    <t>FONDO DE EMPLEADOS DE EMPACOR PLANTA PAPEL</t>
  </si>
  <si>
    <t>830-026-328-4</t>
  </si>
  <si>
    <t>FEMPAPEL</t>
  </si>
  <si>
    <t>OSCAR ROBAYO JIMENEZ</t>
  </si>
  <si>
    <t>DG 16 115 25</t>
  </si>
  <si>
    <t>fempapel@yahoo.es</t>
  </si>
  <si>
    <t>6405</t>
  </si>
  <si>
    <t>COOPERATIVA MULTIACTIVA DE AYUDA MUTUA</t>
  </si>
  <si>
    <t>830-054-247-5</t>
  </si>
  <si>
    <t>COAYUDA LTDA</t>
  </si>
  <si>
    <t>CECILIA PINZON DE MAYORGA</t>
  </si>
  <si>
    <t>Carrera 18A 39 31 PI 2</t>
  </si>
  <si>
    <t>3403181</t>
  </si>
  <si>
    <t>informacion@coayuda.com</t>
  </si>
  <si>
    <t>6408</t>
  </si>
  <si>
    <t>COOPERATIVA MULTIACTIVA PROGRESO Y DESARROLLO CONCORD</t>
  </si>
  <si>
    <t>830-051-596-7</t>
  </si>
  <si>
    <t>CONCORDCOOP</t>
  </si>
  <si>
    <t>AMANDA CASTAÑO MATALLANA</t>
  </si>
  <si>
    <t>2820871</t>
  </si>
  <si>
    <t>gerencia@concordcoop.net</t>
  </si>
  <si>
    <t>6409</t>
  </si>
  <si>
    <t>FONDO DE EMPLEADOS DE GILPA IMPRESORES S.A.</t>
  </si>
  <si>
    <t>830-054-245-0</t>
  </si>
  <si>
    <t>FEMGILPA</t>
  </si>
  <si>
    <t>ANDRES EDUARDO ORDUZ PAEZ</t>
  </si>
  <si>
    <t>CALLE 24 C 94 51</t>
  </si>
  <si>
    <t>4106110</t>
  </si>
  <si>
    <t>femgilpa@hotmail.com</t>
  </si>
  <si>
    <t>6413</t>
  </si>
  <si>
    <t>COOPERATIVA DE TRABAJO ASOCIADO INTEGRACION EL ENCANO LTDA</t>
  </si>
  <si>
    <t>814-006-423-2</t>
  </si>
  <si>
    <t>COOTRAENCANO</t>
  </si>
  <si>
    <t>JOSE  SILVIO YAMA YAMA</t>
  </si>
  <si>
    <t>CORREGIMIENTO ENCANO</t>
  </si>
  <si>
    <t>6417</t>
  </si>
  <si>
    <t>COOPERATIVA DE OFICIALES DE LA MARINA MERCANTE COLOMBIANA LTDA</t>
  </si>
  <si>
    <t>860-528-739-1</t>
  </si>
  <si>
    <t>COOMMEC LTDA</t>
  </si>
  <si>
    <t>ROBERTO URREGO MORENO</t>
  </si>
  <si>
    <t>DIAG 33 14 62</t>
  </si>
  <si>
    <t>2876949</t>
  </si>
  <si>
    <t>coommecc@hotmail.com</t>
  </si>
  <si>
    <t>6419</t>
  </si>
  <si>
    <t>FONDO DE EMPLEADOS DE COMNALMICROS S.A</t>
  </si>
  <si>
    <t>830-036-537-1</t>
  </si>
  <si>
    <t>NELSON PARRA DIAZ</t>
  </si>
  <si>
    <t>CL 6 SUR 15A 24</t>
  </si>
  <si>
    <t>5663287</t>
  </si>
  <si>
    <t>foemco@hotmail.com</t>
  </si>
  <si>
    <t>FONDO DE EMPLEADOS DEL HOSPITAL DEPARTAMENTAL DE NARI¥O</t>
  </si>
  <si>
    <t>800-053-060-1</t>
  </si>
  <si>
    <t>FEHDNAR</t>
  </si>
  <si>
    <t>ADRIANA MARIA PAZ LOPEZ</t>
  </si>
  <si>
    <t>Calle 22 Nro.7-93</t>
  </si>
  <si>
    <t>7217944</t>
  </si>
  <si>
    <t>fondoempleadoshd@yahoo.com</t>
  </si>
  <si>
    <t>6428</t>
  </si>
  <si>
    <t>800-123-883-7</t>
  </si>
  <si>
    <t>EDGAR ELISEO OSEJO ROSERO</t>
  </si>
  <si>
    <t>Calle 16B Nro.33 - 61 APTO. 902 ED. DOS ANGELES</t>
  </si>
  <si>
    <t>7315467</t>
  </si>
  <si>
    <t>fondoalfa@gmail.com</t>
  </si>
  <si>
    <t>6442</t>
  </si>
  <si>
    <t>COOPERATIVA DE LOS TRABAJADORES DE LAS EE PP MM DE LA VIRGINIA</t>
  </si>
  <si>
    <t>816-002-842-4</t>
  </si>
  <si>
    <t>COOTRAESPUVIR</t>
  </si>
  <si>
    <t>HECTOR NELSON CANO BETANCUR</t>
  </si>
  <si>
    <t>XXXXXXXXXXXXXXXXXX</t>
  </si>
  <si>
    <t>6666666</t>
  </si>
  <si>
    <t>6447</t>
  </si>
  <si>
    <t>FONDO DE EMPLEADOS DE GAS NATURAL DEL CENTRO</t>
  </si>
  <si>
    <t>810-002-436-5</t>
  </si>
  <si>
    <t>MONICA POSADA CIFUENTES</t>
  </si>
  <si>
    <t>AV 12 DE OCTUBRE NO. 15 - 25</t>
  </si>
  <si>
    <t>8982323</t>
  </si>
  <si>
    <t>mcgomez@efigas.com.co</t>
  </si>
  <si>
    <t>6448</t>
  </si>
  <si>
    <t>COOPERATIVA GENESIS</t>
  </si>
  <si>
    <t>805-012-123-1</t>
  </si>
  <si>
    <t>COOGENESIS</t>
  </si>
  <si>
    <t>SANCHEZ ISAZA GLADYS</t>
  </si>
  <si>
    <t>Calle 11 N 7 39</t>
  </si>
  <si>
    <t>4894146</t>
  </si>
  <si>
    <t>coogenesiscontable@gmail.com</t>
  </si>
  <si>
    <t>6449</t>
  </si>
  <si>
    <t>COOPERATIVA DE EMPLEADOS COLEGIO BERCHMANS LTDA</t>
  </si>
  <si>
    <t>805-005-312-6</t>
  </si>
  <si>
    <t>COOPEBERCHMANS LTDA</t>
  </si>
  <si>
    <t>CLAUDIA BELEN VALENCIA CASTANO</t>
  </si>
  <si>
    <t>Carrera 120 20 86</t>
  </si>
  <si>
    <t>3621104</t>
  </si>
  <si>
    <t>coopberchmans@berchmans.edu.co</t>
  </si>
  <si>
    <t>6450</t>
  </si>
  <si>
    <t>805-006-573-6</t>
  </si>
  <si>
    <t>COOBISOCIAL</t>
  </si>
  <si>
    <t>GUSTAVO GONZALEZ QUINTERO</t>
  </si>
  <si>
    <t>Calle 72 U 28 D1 26</t>
  </si>
  <si>
    <t>4278727</t>
  </si>
  <si>
    <t>contabilidad@coobisocial.com.co</t>
  </si>
  <si>
    <t>6453</t>
  </si>
  <si>
    <t>COOPERATIVA CAFETERA AGRARIA LTDA</t>
  </si>
  <si>
    <t>821-001-655-7</t>
  </si>
  <si>
    <t>CAFEAGRARIA</t>
  </si>
  <si>
    <t>LUIS FERNANDO GARCIA RODRIGUEZ</t>
  </si>
  <si>
    <t>Calle 27 30 94 OFC 210</t>
  </si>
  <si>
    <t>2249327</t>
  </si>
  <si>
    <t>cafeagraria@yahoo.com</t>
  </si>
  <si>
    <t>6457</t>
  </si>
  <si>
    <t>FONDO DE EMPLEADOS DE ROY ALPHA LTDA</t>
  </si>
  <si>
    <t>890-324-334-5</t>
  </si>
  <si>
    <t>FERA</t>
  </si>
  <si>
    <t>MARIA ELENA MEJIA KINROSS</t>
  </si>
  <si>
    <t>Calle 15  15 598 Kilometro 2</t>
  </si>
  <si>
    <t>6919000</t>
  </si>
  <si>
    <t>fera@royalpha.com</t>
  </si>
  <si>
    <t>SOCIALCOOP</t>
  </si>
  <si>
    <t>6474</t>
  </si>
  <si>
    <t>EMPRESA COOPERATIVA MANANTIALES</t>
  </si>
  <si>
    <t>811-014-361-7</t>
  </si>
  <si>
    <t>CTA MANANTIALES</t>
  </si>
  <si>
    <t>MARTHA FABIOLA GOMEZ GOMEZ</t>
  </si>
  <si>
    <t>Carrera 31Nro.44-182</t>
  </si>
  <si>
    <t>5667005</t>
  </si>
  <si>
    <t>contabilidad.coopmanantiales@une.net.co</t>
  </si>
  <si>
    <t>6475</t>
  </si>
  <si>
    <t>FONDO DE EMPLEADOS DE EXTRUSIONES</t>
  </si>
  <si>
    <t>811-004-153-9</t>
  </si>
  <si>
    <t>FEDEXTRU</t>
  </si>
  <si>
    <t>GLORIA EUGENIA CHANCY BEDOYA</t>
  </si>
  <si>
    <t>CL 25 41 166</t>
  </si>
  <si>
    <t>3702330</t>
  </si>
  <si>
    <t>fondoempleados@extrusiones.com.co</t>
  </si>
  <si>
    <t>6490</t>
  </si>
  <si>
    <t>FONDO DE EMPLEADOS Y CONTRATISTAS DE AIRE AMBIENTE S.A.</t>
  </si>
  <si>
    <t>811-018-716-6</t>
  </si>
  <si>
    <t>FODAIRE</t>
  </si>
  <si>
    <t>JUAN CARLOS GALLEGO HURTADO</t>
  </si>
  <si>
    <t>AUT. NORTE KM 25 PARQUE INDUSTRIAL DEL N BG 127</t>
  </si>
  <si>
    <t>4447217</t>
  </si>
  <si>
    <t>juan.gallego@aireambiente.com</t>
  </si>
  <si>
    <t>FONDO DE EMPLEADOS DE CLUB COLOMBIA</t>
  </si>
  <si>
    <t>805-008-070-2</t>
  </si>
  <si>
    <t>FECCOL</t>
  </si>
  <si>
    <t>LUIS ALFONSO JIMENEZ ACOSTA</t>
  </si>
  <si>
    <t>Calle 20 20 19</t>
  </si>
  <si>
    <t>3951244</t>
  </si>
  <si>
    <t>gym@yahoo.com</t>
  </si>
  <si>
    <t>COOPERATIVA MULTIACTIVA DE LA PLAZA DE FLOREZ</t>
  </si>
  <si>
    <t>811-017-194-7</t>
  </si>
  <si>
    <t>COPLAFLOREZ</t>
  </si>
  <si>
    <t>JUAN ALBERTO FRANCO MORENO</t>
  </si>
  <si>
    <t>Carrera 29 54-36</t>
  </si>
  <si>
    <t>2169770</t>
  </si>
  <si>
    <t>cooplaflorez@une.net.co</t>
  </si>
  <si>
    <t>6498</t>
  </si>
  <si>
    <t>AUDITORIA Y CONSULTORIA EMPRESARIAL</t>
  </si>
  <si>
    <t>811-019-050-4</t>
  </si>
  <si>
    <t>A&amp;C ANTIOQUIA</t>
  </si>
  <si>
    <t>WILMAR ROLDAN ZAPATA</t>
  </si>
  <si>
    <t>Carrera 47 50 24</t>
  </si>
  <si>
    <t>2512423</t>
  </si>
  <si>
    <t>secretaria.aci@une.net.co</t>
  </si>
  <si>
    <t>ASOCIACION MUTUAL CONSENTIR</t>
  </si>
  <si>
    <t>811-036-715-5</t>
  </si>
  <si>
    <t>CECILIA DEL RIO BETANCOURT</t>
  </si>
  <si>
    <t>Calle 52 47 28 Oficina 615 ED. LA CEIBA</t>
  </si>
  <si>
    <t>5119241</t>
  </si>
  <si>
    <t>asomutualconsentir@yahoo.es</t>
  </si>
  <si>
    <t>6501</t>
  </si>
  <si>
    <t>COOPERATIVA MULTIACTIVA DEL SISTEMA DE TELEVISION COMUNITARIA DE EL CARMEN DE VIBORAL</t>
  </si>
  <si>
    <t>811-013-014-1</t>
  </si>
  <si>
    <t>VIBORAL TELEVISION</t>
  </si>
  <si>
    <t>WILLIAM ALBERTO GALINDO MUÑOZ</t>
  </si>
  <si>
    <t>Carrera 30 29 24</t>
  </si>
  <si>
    <t>5432525</t>
  </si>
  <si>
    <t>williamgalindom@gmail.com</t>
  </si>
  <si>
    <t>6505</t>
  </si>
  <si>
    <t>FONDO MUTUAL DE ASOCIADOS</t>
  </si>
  <si>
    <t>800-122-482-2</t>
  </si>
  <si>
    <t>FOMAS</t>
  </si>
  <si>
    <t>JOHN JAIME VALLEJO CIFUENTES</t>
  </si>
  <si>
    <t>fomas@une.net.co</t>
  </si>
  <si>
    <t>6511</t>
  </si>
  <si>
    <t>ASOCIACION MUTUARIA ANTONIO RICAURTE</t>
  </si>
  <si>
    <t>891-200-125-3</t>
  </si>
  <si>
    <t>ASOMAR</t>
  </si>
  <si>
    <t>GERARDO HIPOLITO ARGOTE ARCE</t>
  </si>
  <si>
    <t>CALLE 5 NUMERO 27-100</t>
  </si>
  <si>
    <t>7232920</t>
  </si>
  <si>
    <t>asomutualantonioricaurte@gmail.com</t>
  </si>
  <si>
    <t>6517</t>
  </si>
  <si>
    <t>ASOCIACION MUTUAL LOS LIBRES</t>
  </si>
  <si>
    <t>890-985-294-4</t>
  </si>
  <si>
    <t>GARCIA CANO JUAN FERNANDO</t>
  </si>
  <si>
    <t>Carrera 52 56-18</t>
  </si>
  <si>
    <t>5130068</t>
  </si>
  <si>
    <t>6519</t>
  </si>
  <si>
    <t>COOPERATIVA DE GINECOLOGIA, OBSTETRICICA Y ANESTECIOLOGIA.</t>
  </si>
  <si>
    <t>811-018-355-0</t>
  </si>
  <si>
    <t>SOGOS</t>
  </si>
  <si>
    <t>MARTHA ISABEL RESTREPO JARAMILLO</t>
  </si>
  <si>
    <t>Carrera 43A Nro.17 106 Oficina 904</t>
  </si>
  <si>
    <t>3521060</t>
  </si>
  <si>
    <t>gerenciasogos@une.net.co</t>
  </si>
  <si>
    <t>6520</t>
  </si>
  <si>
    <t>FEDERACION DE EMPRESAS DE ECONOMIA SOLIDARIA DEL VALLE DEL CAUCA</t>
  </si>
  <si>
    <t>805-028-341-9</t>
  </si>
  <si>
    <t>CONFECOOP VALLE</t>
  </si>
  <si>
    <t>CECILIA DEL CARMEN VALENCIA HERNANDEZ</t>
  </si>
  <si>
    <t>Calle 14 56 154 L -107 EDIF GEMELOS DE GUADALUPE</t>
  </si>
  <si>
    <t>3311523</t>
  </si>
  <si>
    <t>presidencia@confecoopvalle.com</t>
  </si>
  <si>
    <t>6524</t>
  </si>
  <si>
    <t>ASOCIACION MUTUAL SEGUNDA JUAN PABLO II</t>
  </si>
  <si>
    <t>890-985-043-2</t>
  </si>
  <si>
    <t>Carrera 52 56-15</t>
  </si>
  <si>
    <t>6526</t>
  </si>
  <si>
    <t>COOPERATIVA LINO DE J. ACEVEDO</t>
  </si>
  <si>
    <t>890-904-564-1</t>
  </si>
  <si>
    <t>MARTHA ARBELAEZ JIMENEZ</t>
  </si>
  <si>
    <t>Calle 30 Nro.29-34</t>
  </si>
  <si>
    <t>5430466</t>
  </si>
  <si>
    <t>cooplinodej@hotmail.com</t>
  </si>
  <si>
    <t>6537</t>
  </si>
  <si>
    <t>EMPRESA COTRAFA DE SERVICIOS SOCIALES</t>
  </si>
  <si>
    <t>811-017-024-3</t>
  </si>
  <si>
    <t>COTRAFA SOCIAL</t>
  </si>
  <si>
    <t>DIDIER JAIME LOPERA CARDONA</t>
  </si>
  <si>
    <t>CALLE 49 48 37</t>
  </si>
  <si>
    <t>4567000</t>
  </si>
  <si>
    <t>info@cotrafasocial.com.co</t>
  </si>
  <si>
    <t>6543</t>
  </si>
  <si>
    <t>PRECOOPERATIVA DE TRABAJO ASOCIADO PROMOVER</t>
  </si>
  <si>
    <t>811-014-783-1</t>
  </si>
  <si>
    <t>PROMOVER</t>
  </si>
  <si>
    <t>ADAN DE JESUS MONTOYA GALVEZ</t>
  </si>
  <si>
    <t>Calle 30 Nro.70 22</t>
  </si>
  <si>
    <t>2561890</t>
  </si>
  <si>
    <t>contabilidad@promovercta.com</t>
  </si>
  <si>
    <t>6557</t>
  </si>
  <si>
    <t>INSTITUTO DE INTEGRACION EDUCACION FOMENTO Y DESARROLLO COOPERATIVO DEL DEPARTAM</t>
  </si>
  <si>
    <t>890-481-532-9</t>
  </si>
  <si>
    <t>CICOBOL</t>
  </si>
  <si>
    <t>MIRTA GONZALES PAJARO</t>
  </si>
  <si>
    <t>Avenida PEDRO DE HEREDIA EDIF.HERIBERTO PRENS OF. 201</t>
  </si>
  <si>
    <t>6720559</t>
  </si>
  <si>
    <t>confecoopcaribe@hotmaiil.com</t>
  </si>
  <si>
    <t>6561</t>
  </si>
  <si>
    <t>COOPERATIVA MULTIACTIVA DE LOS TRABAJADORES DEL TRANSPORTE AEREO Y SIMILARES</t>
  </si>
  <si>
    <t>805-008-566-3</t>
  </si>
  <si>
    <t>COOTRANSAEREO</t>
  </si>
  <si>
    <t>FAUSTINO ESPINOSA ARBOLEDA</t>
  </si>
  <si>
    <t>Carrera 3 11 32 Oficina 402</t>
  </si>
  <si>
    <t>8890104</t>
  </si>
  <si>
    <t>cootransaereo@hotmail.com</t>
  </si>
  <si>
    <t>6563</t>
  </si>
  <si>
    <t>FONDO DE EMPLEADOS DE LA UNIDAD CENTRAL DEL VALLE</t>
  </si>
  <si>
    <t>821-003-102-5</t>
  </si>
  <si>
    <t>FONDEUCEVA</t>
  </si>
  <si>
    <t>MARIA EUGENIA ZUÑIGA ASKAR</t>
  </si>
  <si>
    <t>Carrera 27 A Nro.48-144 Kilometro 1 SALIDAD SUR</t>
  </si>
  <si>
    <t>2242202</t>
  </si>
  <si>
    <t>fondeuceva@uceva.edu.co</t>
  </si>
  <si>
    <t>6579</t>
  </si>
  <si>
    <t>FONDO DE EMPLEADOS INCAUCA</t>
  </si>
  <si>
    <t>890-331-253-6</t>
  </si>
  <si>
    <t>FIC</t>
  </si>
  <si>
    <t>GUSTAVO GIRALDO POTES</t>
  </si>
  <si>
    <t>Carrera 9Nro.28 103</t>
  </si>
  <si>
    <t>4183000</t>
  </si>
  <si>
    <t>fondoincauca@yahoo.com</t>
  </si>
  <si>
    <t>6582</t>
  </si>
  <si>
    <t>FONDO DE EMPLEADOS DE LAS EMPRESAS PUBLICAS DE BUCARAMANGA S.A E.S.P.</t>
  </si>
  <si>
    <t>804-005-326-5</t>
  </si>
  <si>
    <t>FONTELEBUCARAMANGA</t>
  </si>
  <si>
    <t>OSCAR IVAN RIVERO OSORIO</t>
  </si>
  <si>
    <t>CR 16 35 18 OF 805</t>
  </si>
  <si>
    <t>6301823</t>
  </si>
  <si>
    <t>fontelebucaramanga@hotmail.com</t>
  </si>
  <si>
    <t>6588</t>
  </si>
  <si>
    <t>COOPERATIVA DE TRABAJO ASOCIADO LAS MERCEDES</t>
  </si>
  <si>
    <t>800-020-462-7</t>
  </si>
  <si>
    <t>COOTRAMER LTDA</t>
  </si>
  <si>
    <t>JOSE DEL CARMEN PEREZ</t>
  </si>
  <si>
    <t>KDX 422 480</t>
  </si>
  <si>
    <t>5697209</t>
  </si>
  <si>
    <t>hisusa@hotmail.com</t>
  </si>
  <si>
    <t>6589</t>
  </si>
  <si>
    <t>FONDO DE EMPLEADOS Y EXTRABAJADORES DE ECOPETROL DE PARTICIPACION DE UTILIDADES</t>
  </si>
  <si>
    <t>829-000-717-1</t>
  </si>
  <si>
    <t>FONCOECO</t>
  </si>
  <si>
    <t>ANTONIO NU?EZ CALA</t>
  </si>
  <si>
    <t>Calle 52 Nro.20- 13 BARRIO TORCOROMA</t>
  </si>
  <si>
    <t>6117699</t>
  </si>
  <si>
    <t>foncoeco@hotmail.com</t>
  </si>
  <si>
    <t>6590</t>
  </si>
  <si>
    <t>COOPERATIVA LOS FUNDADORES CARAGUA LIMITADA</t>
  </si>
  <si>
    <t>800-178-664-7</t>
  </si>
  <si>
    <t>COPFUNDADORES LTDA.</t>
  </si>
  <si>
    <t>ALIRIO DIAZ SUAREZ</t>
  </si>
  <si>
    <t>Vereda CARAGUA</t>
  </si>
  <si>
    <t>6338624</t>
  </si>
  <si>
    <t>fundadores.89@hotmail.com</t>
  </si>
  <si>
    <t>6591</t>
  </si>
  <si>
    <t>COOPERATIVA DE INSTRUCTORES DE AUTOMOVILISMO DE SANTANDER LTDA</t>
  </si>
  <si>
    <t>800-188-808-3</t>
  </si>
  <si>
    <t>COINSAS LTDA</t>
  </si>
  <si>
    <t>HERNANDO ARIAS HERNANDEZ</t>
  </si>
  <si>
    <t>Carrera 25 Nro.34-57</t>
  </si>
  <si>
    <t>6452974</t>
  </si>
  <si>
    <t>6594</t>
  </si>
  <si>
    <t>FONDO DE EMPLEADOS SOLIDARIDAD INSTITUTO MARCO FIDEL SUAREZ</t>
  </si>
  <si>
    <t>814-002-324-3</t>
  </si>
  <si>
    <t>FEIMFIS</t>
  </si>
  <si>
    <t>BERNARDO MARTINEZ VARGAS</t>
  </si>
  <si>
    <t>COLEGIO MARCO FIDEL SUAREZ</t>
  </si>
  <si>
    <t>6601</t>
  </si>
  <si>
    <t>COOPERATIVA MULTIACTIVA AGROPECUARIA DE ANTIOQUIA</t>
  </si>
  <si>
    <t>890-904-867-8</t>
  </si>
  <si>
    <t>COAGROANTIOQUIA</t>
  </si>
  <si>
    <t>JOSÉ EUSEBIO GARCIA RENDON</t>
  </si>
  <si>
    <t>Carrera 50 42 100</t>
  </si>
  <si>
    <t>5510503</t>
  </si>
  <si>
    <t>ccoagroantioquia@yahoo.com</t>
  </si>
  <si>
    <t>6603</t>
  </si>
  <si>
    <t>FONDO DE EMPLEADOS DE EL HERALDO</t>
  </si>
  <si>
    <t>890-114-471-5</t>
  </si>
  <si>
    <t>FEDEHERALDO</t>
  </si>
  <si>
    <t>MONICA CONSUEGRA MONTANEZ</t>
  </si>
  <si>
    <t>Calle 53 B 46 25</t>
  </si>
  <si>
    <t>3715000</t>
  </si>
  <si>
    <t>fedeheraldo@elheraldo.co</t>
  </si>
  <si>
    <t>6608</t>
  </si>
  <si>
    <t>ASOCIACION MUTUAL SAN LUCAS</t>
  </si>
  <si>
    <t>890-984-883-8</t>
  </si>
  <si>
    <t>JOSE OLIMPO POSADA CHAVERRA</t>
  </si>
  <si>
    <t>Carrera 65-G 23-15</t>
  </si>
  <si>
    <t>2652930</t>
  </si>
  <si>
    <t>6615</t>
  </si>
  <si>
    <t>COOPERATIVA ANTIOQUEÑA DE ANESTESIOLOGIA ANESTESIAR CTA</t>
  </si>
  <si>
    <t>811-041-242-3</t>
  </si>
  <si>
    <t>ANESTESIAR CTA</t>
  </si>
  <si>
    <t>MAURICIO ECHEVERRI DIEZ</t>
  </si>
  <si>
    <t>Carrera 43A 1SUR 100 Piso 10</t>
  </si>
  <si>
    <t>contabilidadexterna@fedsalu.com</t>
  </si>
  <si>
    <t>3411548</t>
  </si>
  <si>
    <t>6623</t>
  </si>
  <si>
    <t>COOPERATIVA DE EMPLEADOS DEL FONDO EDUCATIVO REGIONAL DEL CESAR</t>
  </si>
  <si>
    <t>892-301-778-1</t>
  </si>
  <si>
    <t>COOPEMFER</t>
  </si>
  <si>
    <t>HERLINA RINCON GUEVARA</t>
  </si>
  <si>
    <t>Carrera 12 Nro.18-51</t>
  </si>
  <si>
    <t>5600290</t>
  </si>
  <si>
    <t>coopemfer@gamial.com</t>
  </si>
  <si>
    <t>COOPERATIVA DE APOYO DOCENTE LTDA.</t>
  </si>
  <si>
    <t>890-504-342-7</t>
  </si>
  <si>
    <t>COADO LTDA.</t>
  </si>
  <si>
    <t>ANA FRANCISCA SOLANO GUERRERO</t>
  </si>
  <si>
    <t>Avenida 3 Nro.11-26 Local B4 Edificio ARCADA BERTI</t>
  </si>
  <si>
    <t>3143320543</t>
  </si>
  <si>
    <t>coado_ltda@telecom.com.co</t>
  </si>
  <si>
    <t>PRECOOPERATIVA DE TRABAJO ASOCIADO MADERARTE</t>
  </si>
  <si>
    <t>800-150-142-2</t>
  </si>
  <si>
    <t>MADERARTE</t>
  </si>
  <si>
    <t>ALEJANDRO AHUMADA GONZALEZ</t>
  </si>
  <si>
    <t>Carrera 14 A 101  11</t>
  </si>
  <si>
    <t>6184890</t>
  </si>
  <si>
    <t>pao131231@hotmail.com</t>
  </si>
  <si>
    <t>6634</t>
  </si>
  <si>
    <t>COOPERATIVA INTEGRAL DE LOS TRABAJADORES DEL INSTITUTO DE SEGURO SOCIAL</t>
  </si>
  <si>
    <t>890-480-900-1</t>
  </si>
  <si>
    <t>COOTRAISSBOL</t>
  </si>
  <si>
    <t>FREDY VARGAS PERI#AN</t>
  </si>
  <si>
    <t>SANTA LUCIA MZA G LOTE 16</t>
  </si>
  <si>
    <t>6632626</t>
  </si>
  <si>
    <t>cootraissbol@gmail.com</t>
  </si>
  <si>
    <t>6636</t>
  </si>
  <si>
    <t>ASOCIACION MUTUAL CLUB MUTUARIO RICAURTE</t>
  </si>
  <si>
    <t>860-015-199-2</t>
  </si>
  <si>
    <t>C.M.R</t>
  </si>
  <si>
    <t>JOSE HERNANDO BARRAGÁN AMAYA</t>
  </si>
  <si>
    <t>CLL 9 25A 19 Piso 3</t>
  </si>
  <si>
    <t>2373606</t>
  </si>
  <si>
    <t>club.mutuario.ricaurte@hotmail.com</t>
  </si>
  <si>
    <t>6639</t>
  </si>
  <si>
    <t>COP.MULT.PLAZA SATELITE DE MERCADO CAMPO VALDES</t>
  </si>
  <si>
    <t>811-004-500-1</t>
  </si>
  <si>
    <t>COMUPLAZAC</t>
  </si>
  <si>
    <t>CESAR AUGUSTO PARRA MURIEL</t>
  </si>
  <si>
    <t>Calle 80  49A 40</t>
  </si>
  <si>
    <t>2133092</t>
  </si>
  <si>
    <t>plazacampovaldes@hotmail.com</t>
  </si>
  <si>
    <t>6640</t>
  </si>
  <si>
    <t>COOGUARPENAL LTDA.</t>
  </si>
  <si>
    <t>860-066-736-6</t>
  </si>
  <si>
    <t>HUGO ARTURO VEGA ARANGO</t>
  </si>
  <si>
    <t>3362834</t>
  </si>
  <si>
    <t>cooguarpenal78@hotmail.com</t>
  </si>
  <si>
    <t>6643</t>
  </si>
  <si>
    <t>COOPERATIVA MULTIACTIVA DE CREDITOS COMUNITARIOS</t>
  </si>
  <si>
    <t>890-320-163-4</t>
  </si>
  <si>
    <t>COOPCREDICOM</t>
  </si>
  <si>
    <t>VERONICA TORRADO BETANCOURT</t>
  </si>
  <si>
    <t>Carrera 27 7 85</t>
  </si>
  <si>
    <t>5573843</t>
  </si>
  <si>
    <t>contador@coopcredicom.com</t>
  </si>
  <si>
    <t>6650</t>
  </si>
  <si>
    <t>COOPERATIVA DE TRABAJO ASOCIADO SERVICARD</t>
  </si>
  <si>
    <t>821-003-345-8</t>
  </si>
  <si>
    <t>SERVICARD C.T.A.</t>
  </si>
  <si>
    <t>REINALDO JARAMILLO</t>
  </si>
  <si>
    <t>CALLE 42A 25 99</t>
  </si>
  <si>
    <t>2251340</t>
  </si>
  <si>
    <t>adrimaro40@hotmail.com</t>
  </si>
  <si>
    <t>6652</t>
  </si>
  <si>
    <t>COOPERATIVA EL OASIS</t>
  </si>
  <si>
    <t>805-009-276-7</t>
  </si>
  <si>
    <t>COOPEOASIS</t>
  </si>
  <si>
    <t>CINDY LORENA LOPEZ</t>
  </si>
  <si>
    <t>Avenida 3 NORTE Nro.8 N 24 Oficina 128-129</t>
  </si>
  <si>
    <t>6536432</t>
  </si>
  <si>
    <t>coopeoasis@hotmail.com</t>
  </si>
  <si>
    <t>6660</t>
  </si>
  <si>
    <t>COOPERATIVA DE TRABAJADORES DE LA EDUCACION</t>
  </si>
  <si>
    <t>800-036-380-1</t>
  </si>
  <si>
    <t>COOTEAM LTDA</t>
  </si>
  <si>
    <t>JORGE ENRIQUE PICON ACUÑA</t>
  </si>
  <si>
    <t>Calle 12 Nro.8-48</t>
  </si>
  <si>
    <t>5927363</t>
  </si>
  <si>
    <t>cooteam@hotmail.com</t>
  </si>
  <si>
    <t>6661</t>
  </si>
  <si>
    <t>FONDO DE EMPLEADOS DE COCA-COLA</t>
  </si>
  <si>
    <t>830-057-969-8</t>
  </si>
  <si>
    <t>FONDACOL</t>
  </si>
  <si>
    <t>ALEJANDRO COLMENARES VELEZ</t>
  </si>
  <si>
    <t>Avenida Carrera 45 Nro.103 - 60 Piso 8</t>
  </si>
  <si>
    <t>6386665</t>
  </si>
  <si>
    <t>roarevalo@coca-cola.com</t>
  </si>
  <si>
    <t>6666</t>
  </si>
  <si>
    <t>FONDO DE EMPLEADOS DE  MERCALDAS TM</t>
  </si>
  <si>
    <t>810-005-854-4</t>
  </si>
  <si>
    <t>FONMER</t>
  </si>
  <si>
    <t>RUBIELA AGUDELO GIRALDO</t>
  </si>
  <si>
    <t>CLLE 50 - MERCALDAS 2 PISO</t>
  </si>
  <si>
    <t>sfonmer@mercaldas.com.co</t>
  </si>
  <si>
    <t>6668</t>
  </si>
  <si>
    <t>FONDO PARA EL AHORRO Y EL CREDITO ASOCIADO</t>
  </si>
  <si>
    <t>891-304-462-8</t>
  </si>
  <si>
    <t>FONDOCREA</t>
  </si>
  <si>
    <t>NESTOR JAVIER ROJAS DIAZ</t>
  </si>
  <si>
    <t>CARRETERA OCC KM 14 3 ESQU</t>
  </si>
  <si>
    <t>8293700</t>
  </si>
  <si>
    <t>fondocrea@gmail.com</t>
  </si>
  <si>
    <t>6669</t>
  </si>
  <si>
    <t>FONDO DE EMPLEADOS DEL SECTOR QUIMICO Y SUS EMPRESAS ANEXAS Y COMPLEMENTARIAS</t>
  </si>
  <si>
    <t>860-040-815-7</t>
  </si>
  <si>
    <t>FEQUIMICOS</t>
  </si>
  <si>
    <t>ZAIRA ROCIO VARELA HERNANDEZ</t>
  </si>
  <si>
    <t>Avenida Calle 57R SUR 72F 50</t>
  </si>
  <si>
    <t>zvarela@carboquimica.com.co</t>
  </si>
  <si>
    <t>6670</t>
  </si>
  <si>
    <t>FONDO DE EMPELADOS EXPRESO DEL PAIS</t>
  </si>
  <si>
    <t>830-022-212-0</t>
  </si>
  <si>
    <t>ALCIDES TORRES CESPEDES</t>
  </si>
  <si>
    <t>Carrera 57 45A 54 SUR</t>
  </si>
  <si>
    <t>fdoexpais@hotmail.com</t>
  </si>
  <si>
    <t>6671</t>
  </si>
  <si>
    <t>COOPERATIVA DE APORTES Y CREDITO DE AFILIADOS A ASPENCAJANAL LTDA</t>
  </si>
  <si>
    <t>800-188-433-5</t>
  </si>
  <si>
    <t>AYUDEMONOS</t>
  </si>
  <si>
    <t>OMAR ORLANDO RODRIGUEZ PINILLA</t>
  </si>
  <si>
    <t>Calle 44Nro.57 12</t>
  </si>
  <si>
    <t>2216206</t>
  </si>
  <si>
    <t>ayudemonos@aspencajanal.com.co</t>
  </si>
  <si>
    <t>6674</t>
  </si>
  <si>
    <t>ASOCIACION MUTUAL EL TESORO</t>
  </si>
  <si>
    <t>860-023-620-6</t>
  </si>
  <si>
    <t>JAIRO DURAN</t>
  </si>
  <si>
    <t>Carrera 3 1 30</t>
  </si>
  <si>
    <t>2335234</t>
  </si>
  <si>
    <t>mutualeltesoro@gmail.com</t>
  </si>
  <si>
    <t>6679</t>
  </si>
  <si>
    <t>COOPERATIVA MULTIACTIVA DE CREDITOS Y SERVICIOS LTDA</t>
  </si>
  <si>
    <t>830-055-099-6</t>
  </si>
  <si>
    <t>COOCREDIL LTDA</t>
  </si>
  <si>
    <t>JUAN TADEO CASTRO ALARCON</t>
  </si>
  <si>
    <t>Carrera 28 11-67- Oficina 616</t>
  </si>
  <si>
    <t>coocredil4@hotmail.com</t>
  </si>
  <si>
    <t>6687</t>
  </si>
  <si>
    <t>FONDO DE EMPLEADOS CIA DE TRABAJOS URBANOS S.A</t>
  </si>
  <si>
    <t>830-064-803-3</t>
  </si>
  <si>
    <t>FONCTU</t>
  </si>
  <si>
    <t>JOSE MIGUEL CAPERA</t>
  </si>
  <si>
    <t>Calle 94A 13 59</t>
  </si>
  <si>
    <t>6760720</t>
  </si>
  <si>
    <t>fonctu@ctu.com.co</t>
  </si>
  <si>
    <t>6688</t>
  </si>
  <si>
    <t>COOPERATIVA DE TRABAJO ASOCIADO DE ESTBADORES DE CUNDINAMARCA LTDA</t>
  </si>
  <si>
    <t>832-003-219-8</t>
  </si>
  <si>
    <t>COESCUNDI</t>
  </si>
  <si>
    <t>ISMAEL ENRIQUE HERNANDEZ HERNANDEZ</t>
  </si>
  <si>
    <t>Kilometro 2 FUNZA SIBERIA LA ARGELIA</t>
  </si>
  <si>
    <t>5223900</t>
  </si>
  <si>
    <t>coescundi45@yahoo.es</t>
  </si>
  <si>
    <t>6699</t>
  </si>
  <si>
    <t>COOPERATIVA MULTIACTIVA DE RETIRADOS Y PENSIONADOS DE LA FUERZA PUBLICA Y TRABAJ</t>
  </si>
  <si>
    <t>830-061-163-4</t>
  </si>
  <si>
    <t>COORPENTRES LTDA</t>
  </si>
  <si>
    <t>HUMBERTO LOPEZ CASTELLANOS</t>
  </si>
  <si>
    <t>CARRERA 10 NO. 18- 36 OF 606</t>
  </si>
  <si>
    <t>3367639</t>
  </si>
  <si>
    <t>coorpentres@hotmail.com</t>
  </si>
  <si>
    <t>6700</t>
  </si>
  <si>
    <t>FONDO DE EMPLEADOS DE FOTOMORIZ</t>
  </si>
  <si>
    <t>800-228-350-5</t>
  </si>
  <si>
    <t>FOEMFO</t>
  </si>
  <si>
    <t>YENNY LEONOR CORTES BELTRAN</t>
  </si>
  <si>
    <t>Calle 71 72A 41</t>
  </si>
  <si>
    <t>3276868</t>
  </si>
  <si>
    <t>foemfo@fotomoriz.com</t>
  </si>
  <si>
    <t>6702</t>
  </si>
  <si>
    <t>FONDO DE EMPLEADOS DE HOTELES VICTORIA REGIA</t>
  </si>
  <si>
    <t>830-019-651-1</t>
  </si>
  <si>
    <t>FONREGIO</t>
  </si>
  <si>
    <t>SANTIAGO CHETHUAN VALBUENA</t>
  </si>
  <si>
    <t>Carrera 13 85 80</t>
  </si>
  <si>
    <t>6212666</t>
  </si>
  <si>
    <t>fonregio@gmail.com</t>
  </si>
  <si>
    <t>6704</t>
  </si>
  <si>
    <t>ASOCIACION MUTUAL LA ESTRADA</t>
  </si>
  <si>
    <t>860-027-327-0</t>
  </si>
  <si>
    <t>AMES</t>
  </si>
  <si>
    <t>ALFREDO BERNAL</t>
  </si>
  <si>
    <t>Calle 65 69 F 20</t>
  </si>
  <si>
    <t>4792662</t>
  </si>
  <si>
    <t>amesmutualcolombia@yahoo.es</t>
  </si>
  <si>
    <t>6707</t>
  </si>
  <si>
    <t>FONDO DE EMPLEADOS DE C.M.&amp;</t>
  </si>
  <si>
    <t>830-045-526-7</t>
  </si>
  <si>
    <t>FECM&amp;</t>
  </si>
  <si>
    <t>MARIA EUGENIA GARCIA OROZCO</t>
  </si>
  <si>
    <t>Avenida Calle 22 42-65</t>
  </si>
  <si>
    <t>3377500</t>
  </si>
  <si>
    <t>fecmi@cmi.com.co</t>
  </si>
  <si>
    <t>6708</t>
  </si>
  <si>
    <t>FONDO DE EMPLEADOS DE HOTELES ROYAL</t>
  </si>
  <si>
    <t>830-064-385-6</t>
  </si>
  <si>
    <t>FONROYAL</t>
  </si>
  <si>
    <t>Alojamiento en hoteles</t>
  </si>
  <si>
    <t>EDGAR IVAN CARRE¥O PUENTES</t>
  </si>
  <si>
    <t>CALL 113 7 65 SS 2</t>
  </si>
  <si>
    <t>6578700</t>
  </si>
  <si>
    <t>fondo@hotelesroyal.com</t>
  </si>
  <si>
    <t>6713</t>
  </si>
  <si>
    <t>FONDO NACIONAL UNIVERSITARIO, INSITUCION AUXILIAR DEL COOPERATIVISMO</t>
  </si>
  <si>
    <t>800-064-797-8</t>
  </si>
  <si>
    <t>6311</t>
  </si>
  <si>
    <t>Procesamiento de datos, alojamiento (hosting) y actividades relacionadas</t>
  </si>
  <si>
    <t>6737</t>
  </si>
  <si>
    <t>FUNDACION DE LOS EMPLEADOS Y OBREROS DE IDERNA</t>
  </si>
  <si>
    <t>890-800-306-0</t>
  </si>
  <si>
    <t>FONDIDERNA</t>
  </si>
  <si>
    <t>CESAR A CASTANO ARIAS</t>
  </si>
  <si>
    <t>ZONA INDUSTRIAL LA ENEA</t>
  </si>
  <si>
    <t>8747200</t>
  </si>
  <si>
    <t>fondoiderna@iderna.com</t>
  </si>
  <si>
    <t>6742</t>
  </si>
  <si>
    <t>FONDO DE EMPLEADOS UNIVERSIDAD DEL CAUCA</t>
  </si>
  <si>
    <t>800-128-184-1</t>
  </si>
  <si>
    <t>FONDEUC</t>
  </si>
  <si>
    <t>Carrera 2 Calle 15 N ESQUINA</t>
  </si>
  <si>
    <t>8200721</t>
  </si>
  <si>
    <t>fondeuc@unicauca.edu.co</t>
  </si>
  <si>
    <t>6748</t>
  </si>
  <si>
    <t>COOPERATIVA DE TRABAJO ASOCIADO Y SERVICIOS MULTIPLES LA SAMARIA LTDA.</t>
  </si>
  <si>
    <t>807-003-506-6</t>
  </si>
  <si>
    <t>LA SAMARIA LTDA.</t>
  </si>
  <si>
    <t>GONZALO RIVEROS RIVERAS</t>
  </si>
  <si>
    <t>Calle 2N Nro.3-159 Corregimiento DE SANFAUSTINO</t>
  </si>
  <si>
    <t>6751</t>
  </si>
  <si>
    <t>COOPERATIVA DE APORTES Y CREDITO DE PENSIONADOS DEL SECTOR ESTATAL LTDA</t>
  </si>
  <si>
    <t>800-058-503-5</t>
  </si>
  <si>
    <t>PRODUZCAMOS</t>
  </si>
  <si>
    <t>ANDRES ROBERTO PIÑEROS BECERRA</t>
  </si>
  <si>
    <t>Calle 44Nro.57-12</t>
  </si>
  <si>
    <t>produzcamos@aspencajanal.com.co</t>
  </si>
  <si>
    <t>6753</t>
  </si>
  <si>
    <t>COOPERATIVA MULTIACTIVA - NEXOS</t>
  </si>
  <si>
    <t>830-063-735-6</t>
  </si>
  <si>
    <t>COOPERATIVA NEXOS</t>
  </si>
  <si>
    <t>JULIO ALBERTO RIAÑO RODRIGUEZ</t>
  </si>
  <si>
    <t>Calle 68 12 65 Oficina 401</t>
  </si>
  <si>
    <t>7423531</t>
  </si>
  <si>
    <t>adriana.cifuentes@nexos.coop</t>
  </si>
  <si>
    <t>6760</t>
  </si>
  <si>
    <t>FONDO DE TRABAJADORES DE TEXTILES SWANTEX</t>
  </si>
  <si>
    <t>830-021-689-5</t>
  </si>
  <si>
    <t>FONTRATEX</t>
  </si>
  <si>
    <t>SILVIA LILIANA ALZATE ACEVEDO</t>
  </si>
  <si>
    <t>Calle 17 B 33 78</t>
  </si>
  <si>
    <t>2010394</t>
  </si>
  <si>
    <t>fontratex@swantex.com.co</t>
  </si>
  <si>
    <t>6765</t>
  </si>
  <si>
    <t>FONDO DE EMPLEADOS GRUPO PASAR</t>
  </si>
  <si>
    <t>830-021-460-6</t>
  </si>
  <si>
    <t>FONPASAR</t>
  </si>
  <si>
    <t>MARTHA JUDITH MORA MORA</t>
  </si>
  <si>
    <t>Carrera 102A Nro.25H-45 OF.206</t>
  </si>
  <si>
    <t>4148000</t>
  </si>
  <si>
    <t>fonpasar@pasar.net</t>
  </si>
  <si>
    <t>6767</t>
  </si>
  <si>
    <t>ASOCIACION DE MUTUO AUXILIO JOSE ACEVEDO Y GOMEZ</t>
  </si>
  <si>
    <t>860-016-783-9</t>
  </si>
  <si>
    <t>HERNANDO RUIZ</t>
  </si>
  <si>
    <t>Calle 71 57 12</t>
  </si>
  <si>
    <t>2502817</t>
  </si>
  <si>
    <t>hersoruiz@hotmail.com</t>
  </si>
  <si>
    <t>6785</t>
  </si>
  <si>
    <t>COOPERATIVA DE TRABAJO ASOCIADO VIAL EL ACIAL INDIGENA LTDA.</t>
  </si>
  <si>
    <t>837-000-463-3</t>
  </si>
  <si>
    <t>HAROLD HENRY YANDUN CHITAN</t>
  </si>
  <si>
    <t>Carrera 6A Nro.1-81</t>
  </si>
  <si>
    <t>6787</t>
  </si>
  <si>
    <t>FONDO DE EMPLEADOS DE HACIENDA LA CABA#A LTDA</t>
  </si>
  <si>
    <t>822-002-364-7</t>
  </si>
  <si>
    <t>FONCABA#A</t>
  </si>
  <si>
    <t>GERMAN ESPEJO CALDERON</t>
  </si>
  <si>
    <t>INSPECCION DE PRESENTADO</t>
  </si>
  <si>
    <t>3100177</t>
  </si>
  <si>
    <t>cchacon@lacabana.com.co</t>
  </si>
  <si>
    <t>6788</t>
  </si>
  <si>
    <t>COOPERATIVA MULTIACTIVA DE TRABAJADORES DE NARI¾O LTDA</t>
  </si>
  <si>
    <t>800-100-599-0</t>
  </si>
  <si>
    <t>COOMULTENAR</t>
  </si>
  <si>
    <t>FRANCISCO CERON BURBANO</t>
  </si>
  <si>
    <t>SAN PABLO</t>
  </si>
  <si>
    <t>7285293</t>
  </si>
  <si>
    <t>julurb@gmail.com.co</t>
  </si>
  <si>
    <t>6790</t>
  </si>
  <si>
    <t>FINANCIAMIENTO COOPERATIVO INTEGRAL</t>
  </si>
  <si>
    <t>800-192-807-1</t>
  </si>
  <si>
    <t>COOFINANZAS</t>
  </si>
  <si>
    <t>ELISEO CARDENAS FRANCO</t>
  </si>
  <si>
    <t>Carrera 8 Nro.12 C-35  OF. 404</t>
  </si>
  <si>
    <t>2838538</t>
  </si>
  <si>
    <t>coofinanzas@hotmail.com</t>
  </si>
  <si>
    <t>683</t>
  </si>
  <si>
    <t>6792</t>
  </si>
  <si>
    <t>FONDO DE EMPLEADOS DOCENTES ACTIVOS Y JUBILADOS DE LA UNIVERSIDAD DE CARTAGENA</t>
  </si>
  <si>
    <t>806-002-962-3</t>
  </si>
  <si>
    <t>FONDUCAR</t>
  </si>
  <si>
    <t>EFRAIN MANUEL CUADRO GUZMAN</t>
  </si>
  <si>
    <t>Calle 30 Nro.17-109 Local 138,139 PIE DEL CERRO</t>
  </si>
  <si>
    <t>6665167</t>
  </si>
  <si>
    <t>contablidad@fonducar.com</t>
  </si>
  <si>
    <t>6794</t>
  </si>
  <si>
    <t>FONDO DE EMPLEADOS UNIVERSIDAD DE SAN BUENAVENTURA</t>
  </si>
  <si>
    <t>811-009-081-1</t>
  </si>
  <si>
    <t>FEDUSAB</t>
  </si>
  <si>
    <t>LILIANA - VELASQUEZ VANEGAS</t>
  </si>
  <si>
    <t>Carrera 66 C 51 - 110</t>
  </si>
  <si>
    <t>2931090</t>
  </si>
  <si>
    <t>gerencia.fedusab@usbmed.edu.co</t>
  </si>
  <si>
    <t>6799</t>
  </si>
  <si>
    <t>FONDO DE EMPLEADOS DE LA BENEFICENCIA DE ANTIOQUIA</t>
  </si>
  <si>
    <t>800-124-916-6</t>
  </si>
  <si>
    <t>FEDEBAN</t>
  </si>
  <si>
    <t>NELSON DIDIER RAMIREZ ZULETA</t>
  </si>
  <si>
    <t>Carrera 47 49-12</t>
  </si>
  <si>
    <t>2316440</t>
  </si>
  <si>
    <t>fedeban@benedan.com.co</t>
  </si>
  <si>
    <t>6801</t>
  </si>
  <si>
    <t>COOPERATIVA DE AFILIACIONES AL POS PEQUE#A Y MEDIANA EMPRESA</t>
  </si>
  <si>
    <t>811-009-732-6</t>
  </si>
  <si>
    <t>COOAPPYME</t>
  </si>
  <si>
    <t>LUIS FERNANDO VALENCIA TORO</t>
  </si>
  <si>
    <t>Carrera 46 47 66 LC 3028</t>
  </si>
  <si>
    <t>4482122</t>
  </si>
  <si>
    <t>coapyme@une.net.co</t>
  </si>
  <si>
    <t>6804</t>
  </si>
  <si>
    <t>COOPERATIVA DE TRABAJO ASOCIADO DE NEUROCIRUJANOS</t>
  </si>
  <si>
    <t>811-020-516-6</t>
  </si>
  <si>
    <t>COONINEURO</t>
  </si>
  <si>
    <t>IGNACIO ALBERTO GONZALEZ BORRERO</t>
  </si>
  <si>
    <t>contabilidadexterna@fedsalud.com</t>
  </si>
  <si>
    <t>6806</t>
  </si>
  <si>
    <t>ASOCIACION MUTUAL SAN FRANCISCO JAVIER</t>
  </si>
  <si>
    <t>890-984-936-1</t>
  </si>
  <si>
    <t>LUZ AMPARO URIBE DE FACIOLINCE</t>
  </si>
  <si>
    <t>Calle 20-A 81-A-09</t>
  </si>
  <si>
    <t>ASOCIACION MUTUAL SAN JAVIER</t>
  </si>
  <si>
    <t>890-982-135-8</t>
  </si>
  <si>
    <t>ASMUTUAL</t>
  </si>
  <si>
    <t>DIEGO RAMIRO ALVAREZ PEÑA</t>
  </si>
  <si>
    <t>Carrera 102A Nro.47C-97</t>
  </si>
  <si>
    <t>2529559</t>
  </si>
  <si>
    <t>asmutual@une.net.co</t>
  </si>
  <si>
    <t>6813</t>
  </si>
  <si>
    <t>PRECOOPERATIVA DE TRABAJO ASOCIADO SERVIMED LTDA</t>
  </si>
  <si>
    <t>813-004-082-1</t>
  </si>
  <si>
    <t>MARIA DE JESUS CARDONA DE GOMEZ</t>
  </si>
  <si>
    <t>8720516</t>
  </si>
  <si>
    <t>juanalonso@hotmail.com</t>
  </si>
  <si>
    <t>6814</t>
  </si>
  <si>
    <t>COOPERATIVA DE PRODUCCION COMERCIALIZACION Y EXPORTACION DE CAFE AGROEXCAFE LT</t>
  </si>
  <si>
    <t>813-003-821-3</t>
  </si>
  <si>
    <t>AGROEXCAFE LTDA.</t>
  </si>
  <si>
    <t>LIDIA NOHEMI FERNANDEZ PEREZ</t>
  </si>
  <si>
    <t>Calle 13 Nro.14-58</t>
  </si>
  <si>
    <t>8362813</t>
  </si>
  <si>
    <t>nohemifernandez5@hotmail.com</t>
  </si>
  <si>
    <t>6817</t>
  </si>
  <si>
    <t>COOPERATIVA DE TRABAJADORES DE LA REGIONAL DE SALUD CENTRO OCCIDENTAL</t>
  </si>
  <si>
    <t>800-241-735-0</t>
  </si>
  <si>
    <t>COOTRESCO</t>
  </si>
  <si>
    <t>CARLOS  ANTONIO DELGADO RUALES</t>
  </si>
  <si>
    <t>Calle 24A N 14-28 B/ SAN NICOLA</t>
  </si>
  <si>
    <t>7280754</t>
  </si>
  <si>
    <t>cootresco@hotmail.com</t>
  </si>
  <si>
    <t>6822</t>
  </si>
  <si>
    <t>COOPERATIVA DE TRABAJO ASOCIADO DE BRACEROS DE BUGA</t>
  </si>
  <si>
    <t>815-001-567-5</t>
  </si>
  <si>
    <t>COOASOBRAB</t>
  </si>
  <si>
    <t>GONZALO VIERA VEIRA</t>
  </si>
  <si>
    <t>Carrera 13 5-73 Oficina 203</t>
  </si>
  <si>
    <t>2280261</t>
  </si>
  <si>
    <t>cooasobrab@hotmail.com</t>
  </si>
  <si>
    <t>6825</t>
  </si>
  <si>
    <t>PRODUFEM FONDO EMPLEADOS PRODUVARIOS</t>
  </si>
  <si>
    <t>800-217-274-6</t>
  </si>
  <si>
    <t>PRODUFEM</t>
  </si>
  <si>
    <t>1521</t>
  </si>
  <si>
    <t>Fabricación de calzado de cuero y piel, con cualquier tipo de suela</t>
  </si>
  <si>
    <t>LUZ MARINA RIVERA MONTOYA</t>
  </si>
  <si>
    <t>Carrera 36 10-36</t>
  </si>
  <si>
    <t>6905555</t>
  </si>
  <si>
    <t>r.quintero@produvarios.com</t>
  </si>
  <si>
    <t>6826</t>
  </si>
  <si>
    <t>6827</t>
  </si>
  <si>
    <t>FONDO EMPLEADOS DE GRAFICAS LOS ANDES LTDA.</t>
  </si>
  <si>
    <t>805-006-876-2</t>
  </si>
  <si>
    <t>FONANDES</t>
  </si>
  <si>
    <t>CAROLINA FERNANDEZ LOZANO</t>
  </si>
  <si>
    <t>Calle 10, Nro.20-650 ARROYOHONDO, 760502 YUMBO, C</t>
  </si>
  <si>
    <t>6898989</t>
  </si>
  <si>
    <t>ninaferl@hotmail.com</t>
  </si>
  <si>
    <t>6828</t>
  </si>
  <si>
    <t>FONDO DE EMPLEADOS DE DOMINA</t>
  </si>
  <si>
    <t>805-000-117-3</t>
  </si>
  <si>
    <t>FEDOMINA</t>
  </si>
  <si>
    <t>ROGER TOBON</t>
  </si>
  <si>
    <t>Carrera 6 20 66</t>
  </si>
  <si>
    <t>3828340</t>
  </si>
  <si>
    <t>fedomincali@domina.com.co</t>
  </si>
  <si>
    <t>6832</t>
  </si>
  <si>
    <t>FONDO DE EMPLEADOS DE CARTONES AMERICA LTDA</t>
  </si>
  <si>
    <t>805-009-269-5</t>
  </si>
  <si>
    <t>FONAMERICA</t>
  </si>
  <si>
    <t>HECTOR FABIO MORENO RIVERA</t>
  </si>
  <si>
    <t>CL 70 2A 130</t>
  </si>
  <si>
    <t>6818802</t>
  </si>
  <si>
    <t>fonamerica70@hotmail.com</t>
  </si>
  <si>
    <t>6834</t>
  </si>
  <si>
    <t>FONDO DE EMPLEADOS DE GASES DE OCCIDENTE S.A. E.S.P.</t>
  </si>
  <si>
    <t>805-004-548-2</t>
  </si>
  <si>
    <t>FEGOCCIDENTE</t>
  </si>
  <si>
    <t>SANDRA JANETH GIRALDO OROZCO</t>
  </si>
  <si>
    <t>CC CHIPICHAPE BODEGA 2 Piso 4</t>
  </si>
  <si>
    <t>4187300</t>
  </si>
  <si>
    <t>fegoccidente@gdo.com.co</t>
  </si>
  <si>
    <t>6836</t>
  </si>
  <si>
    <t>FONDO DE EMPLEADOS DEL COLEGIO FRANCISCANO DE PIO XII</t>
  </si>
  <si>
    <t>805-009-096-8</t>
  </si>
  <si>
    <t>FEMCOP</t>
  </si>
  <si>
    <t>DAVID ANTONIO ESCOBAR GAMEZ</t>
  </si>
  <si>
    <t>CR 118 48 55</t>
  </si>
  <si>
    <t>5552727</t>
  </si>
  <si>
    <t>aligocha@hotmail.com</t>
  </si>
  <si>
    <t>6839</t>
  </si>
  <si>
    <t>FONOD DE EMPLEADOS INSTITUTO DPTAL BELLAS ARTES</t>
  </si>
  <si>
    <t>805-005-167-4</t>
  </si>
  <si>
    <t>FONDEBA</t>
  </si>
  <si>
    <t>JULIO CESAR MARTINEZ CABAL</t>
  </si>
  <si>
    <t>Avenida 2N 7N 28</t>
  </si>
  <si>
    <t>6203333</t>
  </si>
  <si>
    <t>soniagarcia61@hotmail.com</t>
  </si>
  <si>
    <t>6842</t>
  </si>
  <si>
    <t>FONDO DE EMPLEADOS DE SISTEMAS DE INFORMACION EMPRESARIAL</t>
  </si>
  <si>
    <t>805-005-868-9</t>
  </si>
  <si>
    <t>FESI</t>
  </si>
  <si>
    <t>LUZ DARY CAICEDO MAYORGA</t>
  </si>
  <si>
    <t>Avenida 3AN 26N 83</t>
  </si>
  <si>
    <t>4865888</t>
  </si>
  <si>
    <t>ldc@siesa.com</t>
  </si>
  <si>
    <t>6852</t>
  </si>
  <si>
    <t>COOPERATIVA DE TRABAJO ASOCIADO BRISAS DEL MAGDALENA</t>
  </si>
  <si>
    <t>800-048-163-1</t>
  </si>
  <si>
    <t>COOPBRIMAG LTDA.</t>
  </si>
  <si>
    <t>GERARDO TORRES GOMEZ</t>
  </si>
  <si>
    <t>Carrera 1B 4 42</t>
  </si>
  <si>
    <t>8368489</t>
  </si>
  <si>
    <t>mireya19671@hotmail.com</t>
  </si>
  <si>
    <t>6853</t>
  </si>
  <si>
    <t>FONDO DE EMPLEADOS DE LA EMPRESA ADMINISTRATIVA E INDUSTRIAL DEL ATLANTICO</t>
  </si>
  <si>
    <t>806-002-808-7</t>
  </si>
  <si>
    <t>FONAIDA</t>
  </si>
  <si>
    <t>GILMA ESTHER GOMEZ LOPEZ</t>
  </si>
  <si>
    <t>Urbanizacion LA PRINCESA</t>
  </si>
  <si>
    <t>6431778</t>
  </si>
  <si>
    <t>fonaida1@hotmail.com</t>
  </si>
  <si>
    <t>6865</t>
  </si>
  <si>
    <t>TRAUMATOLOGOS ORTOPEDISTAS ASOCIADOS EMPRESA COOPERATIVA</t>
  </si>
  <si>
    <t>811-020-332-8</t>
  </si>
  <si>
    <t>TOACOOP</t>
  </si>
  <si>
    <t>ALONSO DE JESUS PEÑA LOPEZ</t>
  </si>
  <si>
    <t>Calle 5ANro.43B 25 Oficina 205</t>
  </si>
  <si>
    <t>3113500</t>
  </si>
  <si>
    <t>lumajito05@hotmail.com</t>
  </si>
  <si>
    <t>6867</t>
  </si>
  <si>
    <t>FONDO DE EMPLEADOS DE SUCESORES DE GERMAN POSADA LTDA</t>
  </si>
  <si>
    <t>811-011-233-9</t>
  </si>
  <si>
    <t>FOMPER</t>
  </si>
  <si>
    <t>ANA ISABEL LOPEZ VASQUEZ</t>
  </si>
  <si>
    <t>Calle 10 SUR Nro.50 FF 70</t>
  </si>
  <si>
    <t>2857766</t>
  </si>
  <si>
    <t>fomper.perman@gmail.com</t>
  </si>
  <si>
    <t>6873</t>
  </si>
  <si>
    <t>FONDO DE EMPLEADOS COLEGIO MONTESSORI</t>
  </si>
  <si>
    <t>811-018-015-1</t>
  </si>
  <si>
    <t>FEDECOM</t>
  </si>
  <si>
    <t>SANDRA JANNETTE USUGA GONZALEZ</t>
  </si>
  <si>
    <t>CR 20 20 A SUR 55</t>
  </si>
  <si>
    <t>3171400</t>
  </si>
  <si>
    <t>fedecom@montessori.ed.co</t>
  </si>
  <si>
    <t>6878</t>
  </si>
  <si>
    <t>COOPERATIVA DE TRABAJO ASOCIADO LA ESMERALDA</t>
  </si>
  <si>
    <t>820-001-579-1</t>
  </si>
  <si>
    <t>LA ESMERALDA CTA</t>
  </si>
  <si>
    <t>EDGAR JULIO ROCHA RONCANCIO</t>
  </si>
  <si>
    <t>SABOYA</t>
  </si>
  <si>
    <t>SABOYA CENTRO</t>
  </si>
  <si>
    <t>laesmeraldacta@gmail.com</t>
  </si>
  <si>
    <t>6879</t>
  </si>
  <si>
    <t>FONDO DE EMPLEADOS DE LA COOPERATIVA DE TRANSPORTADORES FLOTA NORTE LTDA.</t>
  </si>
  <si>
    <t>826-000-711-5</t>
  </si>
  <si>
    <t>FODECO</t>
  </si>
  <si>
    <t>JOSE  JOAQUIN PIRAZAN GUTIERREZ</t>
  </si>
  <si>
    <t>Calle 10 N. 19-09</t>
  </si>
  <si>
    <t>7700652</t>
  </si>
  <si>
    <t>fodeco@coflonorte.com</t>
  </si>
  <si>
    <t>6890</t>
  </si>
  <si>
    <t>ALIANZA-CM COOPERATIVA MULTIACTIVA</t>
  </si>
  <si>
    <t>809-006-853-8</t>
  </si>
  <si>
    <t>MARY EDILMA BEDOYA MOSQUERA</t>
  </si>
  <si>
    <t>Carrera 5 CL68 Nro.5-25 Centro Comercial LOS ARRAYAMES Local 18</t>
  </si>
  <si>
    <t>2774317</t>
  </si>
  <si>
    <t>alianzacmgerencia@gmail.com</t>
  </si>
  <si>
    <t>6891</t>
  </si>
  <si>
    <t>COOPERATIVA DE CAFICULTORES DEL CAQUETA</t>
  </si>
  <si>
    <t>891-190-236-8</t>
  </si>
  <si>
    <t>COOCAFICA</t>
  </si>
  <si>
    <t>CARLOS MARIO CHARRY RODRIGUEZ</t>
  </si>
  <si>
    <t>Calle 15 Nro.17-01</t>
  </si>
  <si>
    <t>4362312</t>
  </si>
  <si>
    <t>coocafica@yahoo.es</t>
  </si>
  <si>
    <t>6897</t>
  </si>
  <si>
    <t>FONDO DE EMPLEADOS   IMS Y TEMPORALES UNO A LTDA</t>
  </si>
  <si>
    <t>809-005-199-4</t>
  </si>
  <si>
    <t>FOET</t>
  </si>
  <si>
    <t>LUIS HERNANDO MORALES SUAZA</t>
  </si>
  <si>
    <t>Carrera 7 14-26</t>
  </si>
  <si>
    <t>2622164</t>
  </si>
  <si>
    <t>foet_unoa@hotmail.com</t>
  </si>
  <si>
    <t>6904</t>
  </si>
  <si>
    <t>FONDO DE EMPLEADOS DEL COLEGIO SAN IGNACIO</t>
  </si>
  <si>
    <t>811-020-030-9</t>
  </si>
  <si>
    <t>FECOLSI</t>
  </si>
  <si>
    <t>YOVANNY - SANCHEZ PERDOMO</t>
  </si>
  <si>
    <t>CL 48 68 98</t>
  </si>
  <si>
    <t>2602664</t>
  </si>
  <si>
    <t>fecolsi@hotmail.com</t>
  </si>
  <si>
    <t>6908</t>
  </si>
  <si>
    <t>FONDO DE EMPLEADOS DE DISTRIMOTOS E INTEGRANDO LTDA</t>
  </si>
  <si>
    <t>816-004-122-9</t>
  </si>
  <si>
    <t>FEMDIN</t>
  </si>
  <si>
    <t>SANDRA ELIANA ROMERO SANCHEZ</t>
  </si>
  <si>
    <t>Avenida 30 DE AGOSTO 109-51</t>
  </si>
  <si>
    <t>3120888</t>
  </si>
  <si>
    <t>fondofemdin@gmail.com</t>
  </si>
  <si>
    <t>6910</t>
  </si>
  <si>
    <t>6911</t>
  </si>
  <si>
    <t>FEDERACION DE EMPRESAS DE ECONOMIA SOLIDARIA DEL ORIENTE COLOMBIANO</t>
  </si>
  <si>
    <t>804-007-846-2</t>
  </si>
  <si>
    <t>FESCOR</t>
  </si>
  <si>
    <t>ERWING WILSON PARDO ESTEVEZ</t>
  </si>
  <si>
    <t>Calle 35 Nro.17 - 77 Oficina 903 ED BANCOQUIA</t>
  </si>
  <si>
    <t>6339201</t>
  </si>
  <si>
    <t>confecooporiente@gmail.com</t>
  </si>
  <si>
    <t>6915</t>
  </si>
  <si>
    <t>MULTIACTIVA DE SERVICIOS COOPERATIVOS MULTISERCOOP</t>
  </si>
  <si>
    <t>800-196-507-5</t>
  </si>
  <si>
    <t>MULTISERCOOP</t>
  </si>
  <si>
    <t>MARGA ROSA DOMIGUEZ NOGUERA</t>
  </si>
  <si>
    <t>Calle 6 Nro.5 55</t>
  </si>
  <si>
    <t>8240632</t>
  </si>
  <si>
    <t>multisercoop1@hotmail.com</t>
  </si>
  <si>
    <t>6918</t>
  </si>
  <si>
    <t>FONDO DE EMPLEADOS DE LA SALUD DEL HUILA - FONSALUDH</t>
  </si>
  <si>
    <t>800-131-939-4</t>
  </si>
  <si>
    <t>FONSALUDH</t>
  </si>
  <si>
    <t>PATRICIA CASTRO CHARRY</t>
  </si>
  <si>
    <t>Carrera 5 12 09 Oficina 402</t>
  </si>
  <si>
    <t>8723917</t>
  </si>
  <si>
    <t>servicioalcliente@fonsaludh.com</t>
  </si>
  <si>
    <t>6936</t>
  </si>
  <si>
    <t>FONDO DE EMPLEADOS DE CARVAL DE COLOMBIA FEC</t>
  </si>
  <si>
    <t>805-009-102-4</t>
  </si>
  <si>
    <t>FONCARVAL</t>
  </si>
  <si>
    <t>PAOLA ANDREA TAMAYO</t>
  </si>
  <si>
    <t>Carrera 1 58 41</t>
  </si>
  <si>
    <t>6874600</t>
  </si>
  <si>
    <t>foncarval@carval.com.co</t>
  </si>
  <si>
    <t>6938</t>
  </si>
  <si>
    <t>FONDO DE EMPLEADOS DEL INSTITUTO DE EDUCACION TECNICA PROFESIONAL</t>
  </si>
  <si>
    <t>821-000-676-7</t>
  </si>
  <si>
    <t>FEDINTEP</t>
  </si>
  <si>
    <t>ORLANDO DE JESUS SOTO SANTACRUZ</t>
  </si>
  <si>
    <t>Carrera 7 11 06</t>
  </si>
  <si>
    <t>2298586</t>
  </si>
  <si>
    <t>fedintep@hotmail.com</t>
  </si>
  <si>
    <t>6942</t>
  </si>
  <si>
    <t>COOPERATIVA PUENTE PALMA LTDA.</t>
  </si>
  <si>
    <t>890-308-726-1</t>
  </si>
  <si>
    <t>COOPUENTEPALMA</t>
  </si>
  <si>
    <t>MARICELLA CARRILLO</t>
  </si>
  <si>
    <t>Carrera 59 Nro.11B-9</t>
  </si>
  <si>
    <t>391013</t>
  </si>
  <si>
    <t>puentepalma1hotmail.com</t>
  </si>
  <si>
    <t>6946</t>
  </si>
  <si>
    <t>FONDO DE EMPLEADOS DE AMERICANA DE CURTIDOS</t>
  </si>
  <si>
    <t>816-000-353-5</t>
  </si>
  <si>
    <t>FONDO AMERCUR</t>
  </si>
  <si>
    <t>GERMAN GUSTAVO PATIÑO BARRIOS</t>
  </si>
  <si>
    <t>Kilometro 2 Via CHINCHINA</t>
  </si>
  <si>
    <t>3633901</t>
  </si>
  <si>
    <t>admin@amercur.com</t>
  </si>
  <si>
    <t>6952</t>
  </si>
  <si>
    <t>FONDO EMPLEADOS FUNDACION MUNDIAL DE LA MUJER BUCARAMANGA</t>
  </si>
  <si>
    <t>804-005-701-4</t>
  </si>
  <si>
    <t>FONMUJER</t>
  </si>
  <si>
    <t>LIBARDO URIBE RIVERO</t>
  </si>
  <si>
    <t>Calle 34 Nro.21-46</t>
  </si>
  <si>
    <t>6453379</t>
  </si>
  <si>
    <t>6968</t>
  </si>
  <si>
    <t>COOPERATIVA DE EXCEDENTES INDUSTRIALES Y MEDIO AMBIENTE MULTIACTIVA</t>
  </si>
  <si>
    <t>811-016-571-6</t>
  </si>
  <si>
    <t>COODEXIN</t>
  </si>
  <si>
    <t>NEFTALI GALVIS ALZATE</t>
  </si>
  <si>
    <t>Carrera 54 Nro.57 42</t>
  </si>
  <si>
    <t>5118796</t>
  </si>
  <si>
    <t>luzdaryrave@hotmail.com</t>
  </si>
  <si>
    <t>6970</t>
  </si>
  <si>
    <t>COOPERATIVA MULTIACTIVA DE VIVIENDA Y PRODUCCION LA CABA#A</t>
  </si>
  <si>
    <t>800-072-480-2</t>
  </si>
  <si>
    <t>COOVIPROC</t>
  </si>
  <si>
    <t>JOSE ALBAN MEDINA ARIAS</t>
  </si>
  <si>
    <t>CLL 52 52 11 Oficina 205</t>
  </si>
  <si>
    <t>4440227</t>
  </si>
  <si>
    <t>info@cooviproc.com</t>
  </si>
  <si>
    <t>6971</t>
  </si>
  <si>
    <t>ASOCIACION ANTIOQUEÑA DE COOPERATIVAS</t>
  </si>
  <si>
    <t>800-015-746-3</t>
  </si>
  <si>
    <t>CONFECOOP ANTIOQUIA</t>
  </si>
  <si>
    <t>LUIS FERNANDO GOMEZ GIRALDO</t>
  </si>
  <si>
    <t>Carrera 49 53-19 OF.404</t>
  </si>
  <si>
    <t>4448383</t>
  </si>
  <si>
    <t>mserna@confecoopantioquia.coop</t>
  </si>
  <si>
    <t>6985</t>
  </si>
  <si>
    <t>COOPERATIVA MULTIACTIVA SAN RAFAEL</t>
  </si>
  <si>
    <t>800-034-310-7</t>
  </si>
  <si>
    <t>JOSÉ NICOLAS CIFUENTES MARIN</t>
  </si>
  <si>
    <t>SAN RAFAEL</t>
  </si>
  <si>
    <t>Carrera 18 A 13 27</t>
  </si>
  <si>
    <t>8587606</t>
  </si>
  <si>
    <t>cooperativamultiactivasr@yahoo.es</t>
  </si>
  <si>
    <t>6995</t>
  </si>
  <si>
    <t>COOPERATIVA MULTIACTIVA DE EMPLEADOS DE LA UNIVERSIDAD DEL MAGDALENA</t>
  </si>
  <si>
    <t>800-107-204-9</t>
  </si>
  <si>
    <t>COMEUNIMAG</t>
  </si>
  <si>
    <t>GUSTAVO A RODRIGUEZ E</t>
  </si>
  <si>
    <t>Carrera 1 Calle 23</t>
  </si>
  <si>
    <t>4202000</t>
  </si>
  <si>
    <t>coomeunimag@gmail.com</t>
  </si>
  <si>
    <t>6998</t>
  </si>
  <si>
    <t>COOPERATIVA MULTIACTIVA DEL BARRIO RIONEGRO</t>
  </si>
  <si>
    <t>860-041-739-1</t>
  </si>
  <si>
    <t>COOMULBRIN  LTDA</t>
  </si>
  <si>
    <t>EFRAIN PINTO PINTO</t>
  </si>
  <si>
    <t>Calle 94B 60 15</t>
  </si>
  <si>
    <t>4364332</t>
  </si>
  <si>
    <t>coomulbrinltda@hotmail.com</t>
  </si>
  <si>
    <t>7000</t>
  </si>
  <si>
    <t>FONDO DE EMPLEADOS DE LANDERS Y CIA. S.A.</t>
  </si>
  <si>
    <t>890-985-094-8</t>
  </si>
  <si>
    <t>FELSA</t>
  </si>
  <si>
    <t>JHON JAIRO VELEZ GOMEZ</t>
  </si>
  <si>
    <t>Calle 30 52-31</t>
  </si>
  <si>
    <t>2522634</t>
  </si>
  <si>
    <t>juandavid1812@gmail.com</t>
  </si>
  <si>
    <t>7002</t>
  </si>
  <si>
    <t>FONDO DE EMPLEADOS INSTITUTO TECNICO</t>
  </si>
  <si>
    <t>828-000-709-7</t>
  </si>
  <si>
    <t>FEINTEC</t>
  </si>
  <si>
    <t>JOSE YECID FIERRO CUEVAS</t>
  </si>
  <si>
    <t>BRR LA LIBERTAD</t>
  </si>
  <si>
    <t>4348936</t>
  </si>
  <si>
    <t>feintec@gmail.com</t>
  </si>
  <si>
    <t>7007</t>
  </si>
  <si>
    <t>FONDO DE EMPLEADOS DEL SECTOR INDUSTRIAL FONRECAR</t>
  </si>
  <si>
    <t>890-400-186-7</t>
  </si>
  <si>
    <t>FONRECAR</t>
  </si>
  <si>
    <t>LILIANA MARGARITA GARAY CAPARROSO</t>
  </si>
  <si>
    <t>CENTRO Edificio CONCASA Piso 10 Oficina 102</t>
  </si>
  <si>
    <t>6644885</t>
  </si>
  <si>
    <t>contabilidad@fonrecar.com</t>
  </si>
  <si>
    <t>7009</t>
  </si>
  <si>
    <t>FONDO DE EMPLEADOS UNE</t>
  </si>
  <si>
    <t>811-018-807-8</t>
  </si>
  <si>
    <t>FONDOUNE</t>
  </si>
  <si>
    <t>JOHN ALEXANDER CADAVID TORO</t>
  </si>
  <si>
    <t>Carrera 16 11 A SUR 100</t>
  </si>
  <si>
    <t>5151583</t>
  </si>
  <si>
    <t>fondoune@fondoune.com</t>
  </si>
  <si>
    <t>7013</t>
  </si>
  <si>
    <t>COOPERATIVA DE TRABAJO ASOCIADO SANTA CLARA LTDA.</t>
  </si>
  <si>
    <t>846-000-260-8</t>
  </si>
  <si>
    <t>COOSANTACLARA</t>
  </si>
  <si>
    <t>LUCIANO HERIBERTO CRIOLLO ARTEAGA</t>
  </si>
  <si>
    <t>SIBUNDOY</t>
  </si>
  <si>
    <t>Calle 12 Carrera 15 Y 16 BARRIO PABLO SEXTO</t>
  </si>
  <si>
    <t>coopsantaclara@gmail.com</t>
  </si>
  <si>
    <t>7015</t>
  </si>
  <si>
    <t>COOPERATIVA MULTIACTIVA DE JUBILADOS Y PENSIONADOS DE BOLIVAR</t>
  </si>
  <si>
    <t>806-002-481-2</t>
  </si>
  <si>
    <t>COOJUBOL</t>
  </si>
  <si>
    <t>NEL ARTURO VERGARA BENITEZ</t>
  </si>
  <si>
    <t>LA MATUNA Edificio SURAMERICANA 7 Piso</t>
  </si>
  <si>
    <t>6642586</t>
  </si>
  <si>
    <t>coojubol@hotmail.com</t>
  </si>
  <si>
    <t>7025</t>
  </si>
  <si>
    <t>FONDO DE EMPLEADOS DE OPEN MARKET</t>
  </si>
  <si>
    <t>830-024-748-5</t>
  </si>
  <si>
    <t>FONOPEN</t>
  </si>
  <si>
    <t>JOHANNA CRYSTINA DIAZ DEVIA</t>
  </si>
  <si>
    <t>Carrera 69 21 63 BD 09</t>
  </si>
  <si>
    <t>7470000</t>
  </si>
  <si>
    <t>contador.fonopen@openmarket.com.co</t>
  </si>
  <si>
    <t>7029</t>
  </si>
  <si>
    <t>FONDO DE EMPLEADOS DE EDITORIAL LIBROS Y LIBRES S.A.</t>
  </si>
  <si>
    <t>800-222-252-4</t>
  </si>
  <si>
    <t>FEELLSA</t>
  </si>
  <si>
    <t>ERNESTO ARTURO PIEDRAHITA OLIER</t>
  </si>
  <si>
    <t>Calle 15Nro.68D 52</t>
  </si>
  <si>
    <t>3164340</t>
  </si>
  <si>
    <t>contabcars@gmail.com</t>
  </si>
  <si>
    <t>7043</t>
  </si>
  <si>
    <t>FONDO DE EMPLEADOS DE CUELLAR SERRANO GOMEZ S.A E INMOBILIARIA SELECTA S.A</t>
  </si>
  <si>
    <t>830-034-310-6</t>
  </si>
  <si>
    <t>FONCUSEL</t>
  </si>
  <si>
    <t>LYDA ESTHER ANTOLINEZ MILLAN</t>
  </si>
  <si>
    <t>KRA 9 74 08 Piso 7</t>
  </si>
  <si>
    <t>3211590</t>
  </si>
  <si>
    <t>foncusel@cusego.co</t>
  </si>
  <si>
    <t>7053</t>
  </si>
  <si>
    <t>FONDO DE EMPLEADOS CONCENTRACION SEIS DE OCTUBRE</t>
  </si>
  <si>
    <t>834-000-495-8</t>
  </si>
  <si>
    <t>FECSO LTDA</t>
  </si>
  <si>
    <t>JOSE LUIS ARENALES SANTOS</t>
  </si>
  <si>
    <t>CONCENTRACION SEIS DE OCTUBRE</t>
  </si>
  <si>
    <t>7055</t>
  </si>
  <si>
    <t>FONDO DE EMPLEADOS  DENTSPLY</t>
  </si>
  <si>
    <t>830-065-195-8</t>
  </si>
  <si>
    <t>FEDE</t>
  </si>
  <si>
    <t>JAIRO ANIBAL HIDALGO</t>
  </si>
  <si>
    <t>Carrera 19 B 84 47</t>
  </si>
  <si>
    <t>6917100</t>
  </si>
  <si>
    <t>adriana.aguilar@dentsply.com</t>
  </si>
  <si>
    <t>7062</t>
  </si>
  <si>
    <t>FONDO DE EMPLEADOS DE DELIMA Y CIA MEDELLIN LTDA</t>
  </si>
  <si>
    <t>890-908-351-8</t>
  </si>
  <si>
    <t>FEDELIMA</t>
  </si>
  <si>
    <t>LUZ ESTELLA ISAZA ZULUAGA</t>
  </si>
  <si>
    <t>CALLE 17 A SUR 48 35</t>
  </si>
  <si>
    <t>3258300</t>
  </si>
  <si>
    <t>fedelimamede@hotmail.com</t>
  </si>
  <si>
    <t>7066</t>
  </si>
  <si>
    <t>COOPERATIVA INTEGRAL EN SALUD</t>
  </si>
  <si>
    <t>802-007-499-2</t>
  </si>
  <si>
    <t>CONSALUD</t>
  </si>
  <si>
    <t>MADELAYNE MOLINA DE LA TORRE</t>
  </si>
  <si>
    <t>Carrera 58Nro.74 71</t>
  </si>
  <si>
    <t>3680858</t>
  </si>
  <si>
    <t>gerenciaconsalud@gmail.com</t>
  </si>
  <si>
    <t>7068</t>
  </si>
  <si>
    <t>COOPERATIVA MULTIACTIVA DE LA UNIVERSIDAD DE LOS LLANOS</t>
  </si>
  <si>
    <t>892-001-439-0</t>
  </si>
  <si>
    <t>COUNILLANOS</t>
  </si>
  <si>
    <t>JAIME MONTESDEOCA</t>
  </si>
  <si>
    <t>Kilometro 12 VIA APIAY VEREDA BARCELONA</t>
  </si>
  <si>
    <t>6616800</t>
  </si>
  <si>
    <t>counillanos@unillanos.edu.co</t>
  </si>
  <si>
    <t>anaemilsesanchez@hotmail.com</t>
  </si>
  <si>
    <t>7075</t>
  </si>
  <si>
    <t>ASOCIACION MUTUAL DE MINEROS EL COGOTE</t>
  </si>
  <si>
    <t>800-232-892-0</t>
  </si>
  <si>
    <t>ASOMUTUALCO</t>
  </si>
  <si>
    <t>DIONNY MAFREDY RAMIREZ ALVAREZ</t>
  </si>
  <si>
    <t>SEGOVIA</t>
  </si>
  <si>
    <t>Calle JUNIN</t>
  </si>
  <si>
    <t>8315411</t>
  </si>
  <si>
    <t>asomutualco@hotmail.com</t>
  </si>
  <si>
    <t>7076</t>
  </si>
  <si>
    <t>FONDO DE EMPLEADOS DE BIOFILM S.A.</t>
  </si>
  <si>
    <t>800-187-923-8</t>
  </si>
  <si>
    <t>FONDEBISA</t>
  </si>
  <si>
    <t>LEDYS BELTRAN PEREIRA</t>
  </si>
  <si>
    <t>MAMONAL Kilometro 5 SECTOR PUERTA HIERRO</t>
  </si>
  <si>
    <t>6778300</t>
  </si>
  <si>
    <t>harold.urueta@biofilm.com.co</t>
  </si>
  <si>
    <t>7078</t>
  </si>
  <si>
    <t>COOPERATIVA DE LA PLAZA DE MERCADO DE LA CEJA (ANTIOQUIA)</t>
  </si>
  <si>
    <t>811-011-495-1</t>
  </si>
  <si>
    <t>MERCOOPLAZA</t>
  </si>
  <si>
    <t>AXEL ENRIQUE LOPEZ V.</t>
  </si>
  <si>
    <t>Carrera 18 19 40</t>
  </si>
  <si>
    <t>5537422</t>
  </si>
  <si>
    <t>mercooplaza@hotmail.com</t>
  </si>
  <si>
    <t>7082</t>
  </si>
  <si>
    <t>FONDO INTEGRAL PARA EL BIENESTAR DE EMPLEADOS DE COMERTEX</t>
  </si>
  <si>
    <t>804-008-534-4</t>
  </si>
  <si>
    <t>FIBIECOM</t>
  </si>
  <si>
    <t>JEANNETTE SALAZAR CORTES</t>
  </si>
  <si>
    <t>Kilometro 3.98 ANILLO VIAL ZONA FRANCA Edificio BAICHALA</t>
  </si>
  <si>
    <t>6760000</t>
  </si>
  <si>
    <t>fibiecom1@gmail.com</t>
  </si>
  <si>
    <t>7089</t>
  </si>
  <si>
    <t>COOP.MULTIACTIVA DE LOS TRABAJADORES DEL SENA</t>
  </si>
  <si>
    <t>800-050-833-4</t>
  </si>
  <si>
    <t>COOPTRASENA</t>
  </si>
  <si>
    <t>FREDY PAJARO OSORIO</t>
  </si>
  <si>
    <t>EL CARMEN Carrera 66Nro.30-07</t>
  </si>
  <si>
    <t>6515629</t>
  </si>
  <si>
    <t>cooptrasena@yahoo.es</t>
  </si>
  <si>
    <t>7097</t>
  </si>
  <si>
    <t>COOPERATIVA MULTIACTIVA DE EDUCADORES Y EMPLEADOS DEL SECTOR EDUCATIVO DE VALLEDUPAR "COOACEVA LTDA"</t>
  </si>
  <si>
    <t>800-194-898-0</t>
  </si>
  <si>
    <t>COOACEVA LTDA</t>
  </si>
  <si>
    <t>HIMELDA MARIA MENDOZA VILLALBA</t>
  </si>
  <si>
    <t>Carrera 20 N. 14 B 40</t>
  </si>
  <si>
    <t>5601922</t>
  </si>
  <si>
    <t>cooaceva@hotmail.com</t>
  </si>
  <si>
    <t>7102</t>
  </si>
  <si>
    <t>FONDO DE EMPLEADOS DE AUROS COPIAS LTDA.</t>
  </si>
  <si>
    <t>800-018-803-9</t>
  </si>
  <si>
    <t>F.E.D.A.C</t>
  </si>
  <si>
    <t>NHORA JEANNETTE ORTIZ FELICIANO</t>
  </si>
  <si>
    <t>Carrera 7 29 10</t>
  </si>
  <si>
    <t>2320223</t>
  </si>
  <si>
    <t>fedac8@hotmail.com</t>
  </si>
  <si>
    <t>7103</t>
  </si>
  <si>
    <t>COOPERATIVA DE EXPENDEDORES DE CARNES DE ANDES</t>
  </si>
  <si>
    <t>811-009-304-7</t>
  </si>
  <si>
    <t>COOPEXCA</t>
  </si>
  <si>
    <t>ANDRES FELIPE VARGAS ESCOBAR</t>
  </si>
  <si>
    <t>Carrera 51 50 63 LC 103</t>
  </si>
  <si>
    <t>8417247</t>
  </si>
  <si>
    <t>coopexca@gmail.com</t>
  </si>
  <si>
    <t>7106</t>
  </si>
  <si>
    <t>FONDO DE EMPLEADOS ASPAEN GIMNASIO CARTAGENA</t>
  </si>
  <si>
    <t>806-002-149-1</t>
  </si>
  <si>
    <t>FEASGIMCAR</t>
  </si>
  <si>
    <t>ALVARO RAMIREZ ANICHIARICO</t>
  </si>
  <si>
    <t>Via AL MAR Kilometro 8</t>
  </si>
  <si>
    <t>6690092</t>
  </si>
  <si>
    <t>feasgimcar@hotmail.com</t>
  </si>
  <si>
    <t>7109</t>
  </si>
  <si>
    <t>COOPERATIVA DE LOS MINEROS DEL CERREJON</t>
  </si>
  <si>
    <t>800-187-702-7</t>
  </si>
  <si>
    <t>COOMICERREJON</t>
  </si>
  <si>
    <t>YESID JOSE PERALTA SUAREZ</t>
  </si>
  <si>
    <t>Calle 12 Nro.17-55</t>
  </si>
  <si>
    <t>7756745</t>
  </si>
  <si>
    <t>yesidp64@hotmail.com</t>
  </si>
  <si>
    <t>7117</t>
  </si>
  <si>
    <t>COOPERATIVA INDUSTRIAL DE BOYACA LTDA.</t>
  </si>
  <si>
    <t>891-856-065-5</t>
  </si>
  <si>
    <t>CIDEB</t>
  </si>
  <si>
    <t>JULIA ESTHER GUZMAN ORTIZ</t>
  </si>
  <si>
    <t>Kilometro 188 Autopista BOGOTA DUITAMA</t>
  </si>
  <si>
    <t>7638287</t>
  </si>
  <si>
    <t>gerencia.cideb@gmail.com</t>
  </si>
  <si>
    <t>7118</t>
  </si>
  <si>
    <t>COOPERATIVA MULTIACTIVA DE ZUMBICO</t>
  </si>
  <si>
    <t>891-501-261-9</t>
  </si>
  <si>
    <t>COOPZUMBICO</t>
  </si>
  <si>
    <t>SEBASTIAN QUIGUANAS</t>
  </si>
  <si>
    <t>JAMBALO</t>
  </si>
  <si>
    <t>Vereda ZUMBICO</t>
  </si>
  <si>
    <t>8252730</t>
  </si>
  <si>
    <t>coopzumbico@gmail.com</t>
  </si>
  <si>
    <t>7124</t>
  </si>
  <si>
    <t>ASOCIACION MUTUAL SOCIEDAD BOLIVARIANA DE AUXILIO MUTUO</t>
  </si>
  <si>
    <t>860-015-725-7</t>
  </si>
  <si>
    <t>ARSENIO ROJAS ZAMORA</t>
  </si>
  <si>
    <t>Calle 76 64 46</t>
  </si>
  <si>
    <t>2317228</t>
  </si>
  <si>
    <t>yolyaya@hotmail.com</t>
  </si>
  <si>
    <t>7128</t>
  </si>
  <si>
    <t>COOPERATIVA INTEGRAL LECHERA DEL CESAR</t>
  </si>
  <si>
    <t>892-300-430-8</t>
  </si>
  <si>
    <t>COOLESAR</t>
  </si>
  <si>
    <t>Curtido y recurtido de cueros; recurtido y teñido de pieles</t>
  </si>
  <si>
    <t>JORGE JOSE SAADE MEJIA</t>
  </si>
  <si>
    <t>Calle 44 21-140</t>
  </si>
  <si>
    <t>5716380</t>
  </si>
  <si>
    <t>auditoria@coolesar.com</t>
  </si>
  <si>
    <t>7131</t>
  </si>
  <si>
    <t>COOPERATIVA DE PRODUCTORES DE LECHE DE NARI¥O LTDA</t>
  </si>
  <si>
    <t>800-076-624-4</t>
  </si>
  <si>
    <t>COOPROLENAR</t>
  </si>
  <si>
    <t>4722</t>
  </si>
  <si>
    <t>Comercio al por menor de leche, productos lácteos y huevos, en establecimientos especializados</t>
  </si>
  <si>
    <t>ALVARO DE JESUS JOSA JOJOA</t>
  </si>
  <si>
    <t>CORREGIMIENTO DE LA LAGUNA</t>
  </si>
  <si>
    <t>7133</t>
  </si>
  <si>
    <t>COOPERATIVA AGRICOLA DE DESARROLLO RURAL ARNANIA LTDA.</t>
  </si>
  <si>
    <t>800-104-258-2</t>
  </si>
  <si>
    <t>COOPARNANIA LTDA.</t>
  </si>
  <si>
    <t>HERALDO MEDINA CARDENAS</t>
  </si>
  <si>
    <t>Vereda ARNANIA</t>
  </si>
  <si>
    <t>cooperativaarnania@hotmail.com</t>
  </si>
  <si>
    <t>7141</t>
  </si>
  <si>
    <t>FONDO DE EMPLEADOS DE LA UNIVERSIDAD EAN</t>
  </si>
  <si>
    <t>860-511-078-7</t>
  </si>
  <si>
    <t>FEEAN</t>
  </si>
  <si>
    <t>MARTHA JEANNETTE HEREDIA GALVIS</t>
  </si>
  <si>
    <t>Calle 71 N. 9-84</t>
  </si>
  <si>
    <t>5936464</t>
  </si>
  <si>
    <t>feean@universidadean.edu.co</t>
  </si>
  <si>
    <t>7150</t>
  </si>
  <si>
    <t>COOPERATIVA DE SERVICIOS INTEGRALES HOTELEROS</t>
  </si>
  <si>
    <t>830-025-868-5</t>
  </si>
  <si>
    <t>COOCTEL</t>
  </si>
  <si>
    <t>Calle 25B 69C-80</t>
  </si>
  <si>
    <t>7154</t>
  </si>
  <si>
    <t>COOPERATIVA DEL MAGISTERIO DEL CHOCO</t>
  </si>
  <si>
    <t>800-141-898-3</t>
  </si>
  <si>
    <t>COOMACHOCO</t>
  </si>
  <si>
    <t>FELICIANO CHAVERRA SANCHEZ</t>
  </si>
  <si>
    <t>Carrera 6 N 24-116</t>
  </si>
  <si>
    <t>6711860</t>
  </si>
  <si>
    <t>coomachoco@yahoo.es</t>
  </si>
  <si>
    <t>7155</t>
  </si>
  <si>
    <t>COOPERATIVA AGROPECUARIA DE LACTEOS Y DERIVADOS EL GRAMAL LTDA.</t>
  </si>
  <si>
    <t>800-088-753-8</t>
  </si>
  <si>
    <t>COALAGRA LTDA.</t>
  </si>
  <si>
    <t>LUDWIN ARCHILA LANDAZABAL</t>
  </si>
  <si>
    <t>Vereda EL GRAMAL TONA DENTRO DEL CACERIO 0000 3020</t>
  </si>
  <si>
    <t>6323927</t>
  </si>
  <si>
    <t>lacteoscoalagra@hotmail.com</t>
  </si>
  <si>
    <t>7156</t>
  </si>
  <si>
    <t>FONDO DE EMPLEADOS DE JOSE LLOREDA CAMACHO &amp; CO.</t>
  </si>
  <si>
    <t>830-049-909-2</t>
  </si>
  <si>
    <t>FONLLOREDA</t>
  </si>
  <si>
    <t>LUZ MARINA GONZALEZ CASTILLO</t>
  </si>
  <si>
    <t>Calle 72 Nro.5-83</t>
  </si>
  <si>
    <t>3264270</t>
  </si>
  <si>
    <t>fonlloreda@gmail.com</t>
  </si>
  <si>
    <t>7159</t>
  </si>
  <si>
    <t>FONDO DE EMPLEADOS DEL INSTITUTO NACIONAL DE MEDICINA LEGAL FEDIMEL</t>
  </si>
  <si>
    <t>800-239-588-8</t>
  </si>
  <si>
    <t>FEDIMEL</t>
  </si>
  <si>
    <t>ALBA EDITH MUETE BERMUDEZ</t>
  </si>
  <si>
    <t>Avenida Calle 13 Nro.8 A 49 Oficina 704</t>
  </si>
  <si>
    <t>2841244</t>
  </si>
  <si>
    <t>fondo_fedimel@yahoo.com</t>
  </si>
  <si>
    <t>7160</t>
  </si>
  <si>
    <t>FONDO DE EMPLEADOS DE LA CLINICA LA SABANA LTDA</t>
  </si>
  <si>
    <t>830-037-018-3</t>
  </si>
  <si>
    <t>LISANDRO MONTERO SORACA</t>
  </si>
  <si>
    <t>Avenida 19 Nro.102-53</t>
  </si>
  <si>
    <t>6221120</t>
  </si>
  <si>
    <t>fondodeempleadosclinicasabana@hotmail.com</t>
  </si>
  <si>
    <t>7165</t>
  </si>
  <si>
    <t>SOCIEDAD DE AUXILIO MUTUO DE LOS CONDUCTORES DE LA EMPRESA DE TELEFONOS DE BOGOTA</t>
  </si>
  <si>
    <t>860-451-053-5</t>
  </si>
  <si>
    <t>ASOMUCONETB</t>
  </si>
  <si>
    <t>JOSE ERMES MELO MORENO</t>
  </si>
  <si>
    <t>Calle 38Nro.13A 04</t>
  </si>
  <si>
    <t>3649954</t>
  </si>
  <si>
    <t>asoconductores@etb.com.co</t>
  </si>
  <si>
    <t>7166</t>
  </si>
  <si>
    <t>FONDO DE EMPLEADOS DEL GRUPO EMPRESARIAL DHL FEGEDA</t>
  </si>
  <si>
    <t>830-053-161-6</t>
  </si>
  <si>
    <t>FEGEDA</t>
  </si>
  <si>
    <t>INES ORTIZ MUNOZ</t>
  </si>
  <si>
    <t>AV CL 26 89 B 09</t>
  </si>
  <si>
    <t>4292900</t>
  </si>
  <si>
    <t>admin.fegeda@dhl.com</t>
  </si>
  <si>
    <t>7167</t>
  </si>
  <si>
    <t>FONDO DE EMPLEADOS DE COLOMBIANA UNIVERSAL DE PAPELES COLPAPEL S.A. PLANTA TOCAN</t>
  </si>
  <si>
    <t>832-002-955-6</t>
  </si>
  <si>
    <t>FECOLKIM</t>
  </si>
  <si>
    <t>LILIANA LIEVANO MARTHA</t>
  </si>
  <si>
    <t>Vereda CANAVITA Kilometro 3.5 Carretera CENTRAL DEL NORTE</t>
  </si>
  <si>
    <t>6002700</t>
  </si>
  <si>
    <t>lainalievano@hotmail.com</t>
  </si>
  <si>
    <t>7174</t>
  </si>
  <si>
    <t>COOPERATIVA DE TRABAJO ASOCIADO AGROPECUARIO GENETICA Y TECNOLOGIA</t>
  </si>
  <si>
    <t>811-018-984-3</t>
  </si>
  <si>
    <t>GENYTEC</t>
  </si>
  <si>
    <t>0150</t>
  </si>
  <si>
    <t>Explotación mixta (agrícola y pecuaria)</t>
  </si>
  <si>
    <t>HERNANDO AUGUSTO GIL TORO</t>
  </si>
  <si>
    <t>CALLE 74 # 64 A 22</t>
  </si>
  <si>
    <t>4375928</t>
  </si>
  <si>
    <t>gerencia@genytec.com.co</t>
  </si>
  <si>
    <t>7180</t>
  </si>
  <si>
    <t>COOPERATIVA MULTIACTIVA PARA EL CAMBIO</t>
  </si>
  <si>
    <t>837-000-362-8</t>
  </si>
  <si>
    <t>COOPECAM</t>
  </si>
  <si>
    <t>JULIO ANIBAL BASTIDAS BUSTOS</t>
  </si>
  <si>
    <t>CENTRO COMERCIAL SAN ANDRESITO</t>
  </si>
  <si>
    <t>7254041</t>
  </si>
  <si>
    <t>joanjuro21@gmail.com</t>
  </si>
  <si>
    <t>7189</t>
  </si>
  <si>
    <t>FONDO DE EMPLEADOS DE LITOPLAS</t>
  </si>
  <si>
    <t>802-001-659-7</t>
  </si>
  <si>
    <t>FONLITOPLAS</t>
  </si>
  <si>
    <t>YENNYS MERCEDES GUTIERREZ RODRIGUEZ</t>
  </si>
  <si>
    <t>Carrera 15 SUR N 51B-999 Avenida CIRCUNVALAR</t>
  </si>
  <si>
    <t>3851955</t>
  </si>
  <si>
    <t>llastre@litoplas.com.co</t>
  </si>
  <si>
    <t>7197</t>
  </si>
  <si>
    <t>COOPERATIVA AGROPECUARIA LA LAGUNA LTDA</t>
  </si>
  <si>
    <t>814-000-628-8</t>
  </si>
  <si>
    <t>0128</t>
  </si>
  <si>
    <t>Cultivo de especias y de plantas aromáticas y medicinales</t>
  </si>
  <si>
    <t>MILTON NOE GUERRERO</t>
  </si>
  <si>
    <t>CORREG. DE LA LAGUNA-PASTO</t>
  </si>
  <si>
    <t>3186927</t>
  </si>
  <si>
    <t>dianitabotina@gmail.com</t>
  </si>
  <si>
    <t>7200</t>
  </si>
  <si>
    <t>COOPERATIVA INTEGRAL FRONTERIZA DE LECHE LTDA</t>
  </si>
  <si>
    <t>837-000-268-3</t>
  </si>
  <si>
    <t>COINFROLECHE</t>
  </si>
  <si>
    <t>JORGE ENRIQUE ARCOS JATIVA</t>
  </si>
  <si>
    <t>Carrera 13A Nro.181 Barrio YERBABUENA</t>
  </si>
  <si>
    <t>735064</t>
  </si>
  <si>
    <t>calichecabrera59@hotmail.com</t>
  </si>
  <si>
    <t>7205</t>
  </si>
  <si>
    <t>FONDO DE EMPLEADOS CAMARA DE COMERCIO DE PALMIRA</t>
  </si>
  <si>
    <t>800-183-877-9</t>
  </si>
  <si>
    <t>FEMCAP</t>
  </si>
  <si>
    <t>MARIA LIZBETH MARIN QUINTERO</t>
  </si>
  <si>
    <t>Calle 28 30 15</t>
  </si>
  <si>
    <t>2759054</t>
  </si>
  <si>
    <t>comunicaciones@ccpalmira.org.co</t>
  </si>
  <si>
    <t>7216</t>
  </si>
  <si>
    <t>COOPERATIVA COMUNITARIA EL SANTUARIO</t>
  </si>
  <si>
    <t>811-013-354-0</t>
  </si>
  <si>
    <t>COOMUNELSA C.T.A.</t>
  </si>
  <si>
    <t>LUIS ALBERTO CHAVARRO MARQUEZ</t>
  </si>
  <si>
    <t>Carrera 42 Nro.99 99</t>
  </si>
  <si>
    <t>5463939</t>
  </si>
  <si>
    <t>coomunelsacontab@une.net.co</t>
  </si>
  <si>
    <t>7218</t>
  </si>
  <si>
    <t>COOPERATIVA DE TRABAJADORES DE TOLCEMENTO</t>
  </si>
  <si>
    <t>892-200-550-4</t>
  </si>
  <si>
    <t>COOPETRATOL</t>
  </si>
  <si>
    <t>MARIA DANIELA RUIZ DIAZ</t>
  </si>
  <si>
    <t>Carrera 16 Nro.16-125 PUERTO ESCONDIDO</t>
  </si>
  <si>
    <t>2826375</t>
  </si>
  <si>
    <t>coopetratol@yahoo.es</t>
  </si>
  <si>
    <t>7225</t>
  </si>
  <si>
    <t>COOPERATIVA DE EMPLEADOS DE ELECTRODOMESTICOS SANCHEZ</t>
  </si>
  <si>
    <t>800-218-874-1</t>
  </si>
  <si>
    <t>COOELECTROSAN</t>
  </si>
  <si>
    <t>CLAUDIA PATRICIA SANCHEZ BERNAL</t>
  </si>
  <si>
    <t>Calle 6C 72C 65 INTERIOR 6-204</t>
  </si>
  <si>
    <t>4628658</t>
  </si>
  <si>
    <t>cooelectrosan@hotmail.com</t>
  </si>
  <si>
    <t>7227</t>
  </si>
  <si>
    <t>FONDO DE EMPLEADOS DE LA FUNDACION EDUCATIVA ESUMER</t>
  </si>
  <si>
    <t>811-012-552-8</t>
  </si>
  <si>
    <t>FEES</t>
  </si>
  <si>
    <t>CARLOS MARIO ARIAS AGUDELO</t>
  </si>
  <si>
    <t>CL 76 80 126</t>
  </si>
  <si>
    <t>4038130</t>
  </si>
  <si>
    <t>fees@esumer.edu.co</t>
  </si>
  <si>
    <t>7231</t>
  </si>
  <si>
    <t>FONDO DE EMPLEADOS DE LA UNIVERSIDAD DE ANTIOQUIA</t>
  </si>
  <si>
    <t>890-908-528-4</t>
  </si>
  <si>
    <t>FEUDEA</t>
  </si>
  <si>
    <t>LUZ ANGELA ZULUAGA VALENCIA</t>
  </si>
  <si>
    <t>Calle 67 Nro.53 108</t>
  </si>
  <si>
    <t>2128209</t>
  </si>
  <si>
    <t>feudea@hotmail.com</t>
  </si>
  <si>
    <t>7236</t>
  </si>
  <si>
    <t>PRECOOPERATIVA DE TRABAJO ASOCIADO PARA LA PREVENCION Y DIAGNOSTICO DEL CANCER GENITAL FEMENINO  D   MUJER</t>
  </si>
  <si>
    <t>813-012-068-1</t>
  </si>
  <si>
    <t>KR 7 # 8 72</t>
  </si>
  <si>
    <t>7237</t>
  </si>
  <si>
    <t>COOPERATIVA MULTIACTIVA CREDICAFE</t>
  </si>
  <si>
    <t>890-317-352-9</t>
  </si>
  <si>
    <t>CREDICAFE</t>
  </si>
  <si>
    <t>JUDITH PATRICIA CIFUENTES ALVAREZ</t>
  </si>
  <si>
    <t>Carrera 5 13-46 Piso 11 EDIFCAFE</t>
  </si>
  <si>
    <t>8831563</t>
  </si>
  <si>
    <t>credicafe@gmail.com</t>
  </si>
  <si>
    <t>7245</t>
  </si>
  <si>
    <t>ASOCIACION MUTUAL ALTOS DE LA MOLINA</t>
  </si>
  <si>
    <t>811-011-542-1</t>
  </si>
  <si>
    <t>NELSON EDUARDO SALGAR PARRA</t>
  </si>
  <si>
    <t>Carrera 51 57 06</t>
  </si>
  <si>
    <t>glory@une.net.co</t>
  </si>
  <si>
    <t>7254</t>
  </si>
  <si>
    <t>COOPERATIVA DE TRABAJADORES DE LA EMPRESAS DE ENERGIA ELECTRICA DE MAGANGUE S.A.</t>
  </si>
  <si>
    <t>800-013-177-3</t>
  </si>
  <si>
    <t>COOTRAEMA LTDA.</t>
  </si>
  <si>
    <t>GUSTAVO DIAZ EBRATH</t>
  </si>
  <si>
    <t>Calle 16 Manzana A LOTE 5</t>
  </si>
  <si>
    <t>6881110</t>
  </si>
  <si>
    <t>cotraema@hotmail.com</t>
  </si>
  <si>
    <t>7257</t>
  </si>
  <si>
    <t>ASOCIACION MUTUAL Y  DEPORTIVO ORIENTAL</t>
  </si>
  <si>
    <t>860-062-374-5</t>
  </si>
  <si>
    <t>MARCOS CADAVID</t>
  </si>
  <si>
    <t>Calle 2 C 6 28 SUR</t>
  </si>
  <si>
    <t>2893299</t>
  </si>
  <si>
    <t>adoriental@gmail.com</t>
  </si>
  <si>
    <t>7258</t>
  </si>
  <si>
    <t>ASOCIACION MUTUAL SAN JORGE</t>
  </si>
  <si>
    <t>860-056-392-3</t>
  </si>
  <si>
    <t>MUTUARIA</t>
  </si>
  <si>
    <t>JOSE JOAQUIN CANTOR BAUTISTA</t>
  </si>
  <si>
    <t>Calle 101 70 G 90</t>
  </si>
  <si>
    <t>2261256</t>
  </si>
  <si>
    <t>karolmacias@gmail.com</t>
  </si>
  <si>
    <t>7274</t>
  </si>
  <si>
    <t>COOPERATIVA MULTIACTIVA DE EMPLEADOS SERVICIO DE SALUD AMAZONAS</t>
  </si>
  <si>
    <t>838-000-109-4</t>
  </si>
  <si>
    <t>COOPESAM</t>
  </si>
  <si>
    <t>DORIS SILVA PERDOMO</t>
  </si>
  <si>
    <t>Carrera 10 13 84</t>
  </si>
  <si>
    <t>5925956</t>
  </si>
  <si>
    <t>coopesam2008@hotmail.com</t>
  </si>
  <si>
    <t>7279</t>
  </si>
  <si>
    <t>COOPERATIVA DE EXTRABAJADORES DELMUNICIPIO  DE OCAÑA</t>
  </si>
  <si>
    <t>807-003-440-9</t>
  </si>
  <si>
    <t>COOEXTRAMUNICIPALES</t>
  </si>
  <si>
    <t>FELIPE NERY MEZA QUINTERO</t>
  </si>
  <si>
    <t>Carrera 11 10 43</t>
  </si>
  <si>
    <t>5626658</t>
  </si>
  <si>
    <t>magasesoriasyconsultorias@hotmail.com</t>
  </si>
  <si>
    <t>DAGUA</t>
  </si>
  <si>
    <t>7299</t>
  </si>
  <si>
    <t>COOPERATIVA DE TRABAJO ASOCIADO LOBOGUERRERO LTDA</t>
  </si>
  <si>
    <t>800-080-865-8</t>
  </si>
  <si>
    <t>DIEGO ASTAIZA VALENCIA</t>
  </si>
  <si>
    <t>LOBOGUERRERO</t>
  </si>
  <si>
    <t>3245476</t>
  </si>
  <si>
    <t>ruben9_92@hotmail.com</t>
  </si>
  <si>
    <t>7301</t>
  </si>
  <si>
    <t>COOPERATIVA MULTIACTIVA DE VENDEDORES DE MUEBLES</t>
  </si>
  <si>
    <t>819-002-332-0</t>
  </si>
  <si>
    <t>COOLUGOMAR</t>
  </si>
  <si>
    <t>LUIS GONZALO MARQUEZ RUEDA</t>
  </si>
  <si>
    <t>Carrera 3 17-67 Oficina 102 Edificio REX</t>
  </si>
  <si>
    <t>4212223</t>
  </si>
  <si>
    <t>coolugomarcentro@hotmail.com</t>
  </si>
  <si>
    <t>7304</t>
  </si>
  <si>
    <t>COOPERATIVA DE EMPLEADOS DE GIROS Y FINANZAS C.F. S.A.</t>
  </si>
  <si>
    <t>805-011-263-8</t>
  </si>
  <si>
    <t>ANA AUDONINA CRUZ CASTIBLANCO</t>
  </si>
  <si>
    <t>Calle 4 27 131</t>
  </si>
  <si>
    <t>6855577</t>
  </si>
  <si>
    <t>cooperativa@girosyfinanzas.com</t>
  </si>
  <si>
    <t>7305</t>
  </si>
  <si>
    <t>COOPERATIVA MULTIACTIVA DE GARZON COOMULTIGAR</t>
  </si>
  <si>
    <t>813-000-122-1</t>
  </si>
  <si>
    <t>COOMULTIGAR</t>
  </si>
  <si>
    <t>ANA DEICY CASTRO PIMENTEL</t>
  </si>
  <si>
    <t>Carrera 7 7-64</t>
  </si>
  <si>
    <t>8331639</t>
  </si>
  <si>
    <t>coomultigar@hotmail.com</t>
  </si>
  <si>
    <t>7306</t>
  </si>
  <si>
    <t>COOPERATIVA DE TRABAJADORES DE LAS EMPRESAS FERREAS DEL OCCIDENTE COLOMBIANO LTDA</t>
  </si>
  <si>
    <t>800-112-296-6</t>
  </si>
  <si>
    <t>COOTRAEMFO</t>
  </si>
  <si>
    <t>MARTHA LILIANA RENDON PAVAS</t>
  </si>
  <si>
    <t>Avenida 2B NTE 23N 47</t>
  </si>
  <si>
    <t>6615316</t>
  </si>
  <si>
    <t>coop.cootraemfo@hotmail.com</t>
  </si>
  <si>
    <t>7311</t>
  </si>
  <si>
    <t>FONDO DE EMPLEADOS DE LA CORPORACION UNIVERSITARIA IBEROAMERICANA</t>
  </si>
  <si>
    <t>830-054-968-7</t>
  </si>
  <si>
    <t>JOSUE OLARTE RODRIGUEZ</t>
  </si>
  <si>
    <t>Calle 67 5 27</t>
  </si>
  <si>
    <t>3102213</t>
  </si>
  <si>
    <t>fei@gmail.com.co</t>
  </si>
  <si>
    <t>7313</t>
  </si>
  <si>
    <t>FONDO DE EMPLEADOS DE FONMAIZ</t>
  </si>
  <si>
    <t>890-982-214-1</t>
  </si>
  <si>
    <t>FONMAIZ</t>
  </si>
  <si>
    <t>ESPERANZA - ZAMORANO IBAÑEZ</t>
  </si>
  <si>
    <t>Carrera 5 52 56</t>
  </si>
  <si>
    <t>4315516</t>
  </si>
  <si>
    <t>fondo.fonmaiz@ingredion.com</t>
  </si>
  <si>
    <t>FONDO DE  EMPLEADOS  I.C.B.F DEL  CAQUETA</t>
  </si>
  <si>
    <t>800-248-233-7</t>
  </si>
  <si>
    <t>FEBIFAC</t>
  </si>
  <si>
    <t>IADER MATEUS PERDOMO</t>
  </si>
  <si>
    <t>TV 5 Calle 21 BARRIO BUENOS AIRES</t>
  </si>
  <si>
    <t>4354605</t>
  </si>
  <si>
    <t>febifac@hotmail.com</t>
  </si>
  <si>
    <t>7321</t>
  </si>
  <si>
    <t>FONDO DE EMPLEADOS DE  FLORES DEL LAGO LTDA</t>
  </si>
  <si>
    <t>811-021-226-1</t>
  </si>
  <si>
    <t>FONLAGO</t>
  </si>
  <si>
    <t>ZULMA YULIETH ZAPATA CIFUENTES</t>
  </si>
  <si>
    <t>VEREDA EL TABLAZO</t>
  </si>
  <si>
    <t>5614871</t>
  </si>
  <si>
    <t>fonlago@floresdellago.com</t>
  </si>
  <si>
    <t>7323</t>
  </si>
  <si>
    <t>FONDO DE EMPLEADOS Y TRABAJADORES DE LA EMPRESA DE SERVICIOS PUBLICOS DOMICILIARIOS DE DOSQUEBRADAS</t>
  </si>
  <si>
    <t>816-003-801-7</t>
  </si>
  <si>
    <t>FONDESPD</t>
  </si>
  <si>
    <t>LUZ AMPARO RODRIGUEZ PEÑA</t>
  </si>
  <si>
    <t>Carrera 16 36 44 Edificio CAM P 1</t>
  </si>
  <si>
    <t>3322109</t>
  </si>
  <si>
    <t>mpelaez@serviciudad.gov.co</t>
  </si>
  <si>
    <t>7327</t>
  </si>
  <si>
    <t>FONDO DE EMPLEADOS DE INDUSTRIAS ALIADAS S.A.</t>
  </si>
  <si>
    <t>809-002-393-3</t>
  </si>
  <si>
    <t>FONALIADAS</t>
  </si>
  <si>
    <t>CARLOS ARTURO POLANCO SUAREZ</t>
  </si>
  <si>
    <t>CENTRO COMERCIAL ARKACENTRO MODULO T Local B-20</t>
  </si>
  <si>
    <t>2745034</t>
  </si>
  <si>
    <t>fonalidas@gmail.com</t>
  </si>
  <si>
    <t>7331</t>
  </si>
  <si>
    <t>FONDO DE EMPLEADOS FRACO</t>
  </si>
  <si>
    <t>830-117-152-6</t>
  </si>
  <si>
    <t>FONDEFRACO</t>
  </si>
  <si>
    <t>FERNANDO LOPEZ TORRES</t>
  </si>
  <si>
    <t>KR 65 B 13 50</t>
  </si>
  <si>
    <t>2623400</t>
  </si>
  <si>
    <t>hegbeto@yahoo.es</t>
  </si>
  <si>
    <t>7339</t>
  </si>
  <si>
    <t>FONDO DE EMPLEADOS DE NACIONES DE UNIDAS DE COLOMBIA</t>
  </si>
  <si>
    <t>830-121-369-2</t>
  </si>
  <si>
    <t>FENUCOL</t>
  </si>
  <si>
    <t>HEIDY YOLIMA GARZON GONZALEZ</t>
  </si>
  <si>
    <t>Calle 82 18-24 Oficina 601</t>
  </si>
  <si>
    <t>3004801</t>
  </si>
  <si>
    <t>heidy.garzon@fenucol.com</t>
  </si>
  <si>
    <t>7362</t>
  </si>
  <si>
    <t>ASOCIACION MUTUAL SAGRADA FAMILIA</t>
  </si>
  <si>
    <t>890-985-548-1</t>
  </si>
  <si>
    <t>LUIS ENRIQUE ESCUDERO LONDOÑO</t>
  </si>
  <si>
    <t>SOPETRAN</t>
  </si>
  <si>
    <t>Carrera BERRIONro.9-30</t>
  </si>
  <si>
    <t>8541452</t>
  </si>
  <si>
    <t>martha.sepulveda1963@gmail.com</t>
  </si>
  <si>
    <t>7363</t>
  </si>
  <si>
    <t>COOPERATIVA MULTIACTIVA DE SERVICIOS</t>
  </si>
  <si>
    <t>811-010-957-8</t>
  </si>
  <si>
    <t>COOMULSER</t>
  </si>
  <si>
    <t>Actividades de estaciones, vías y servicios complementarios para el transporte terrestre</t>
  </si>
  <si>
    <t>GUILLERMO RAMIREZ QUICENO</t>
  </si>
  <si>
    <t>Carrera 43 A Nro.27 A SUR - 86 Oficina 106</t>
  </si>
  <si>
    <t>3315604</t>
  </si>
  <si>
    <t>coomulser@une.net.co</t>
  </si>
  <si>
    <t>7371</t>
  </si>
  <si>
    <t>COOPERATIVA DE TRABAJO ASOCIADO UNION LTDA</t>
  </si>
  <si>
    <t>800-082-998-8</t>
  </si>
  <si>
    <t>COOUNION CTA</t>
  </si>
  <si>
    <t>DANILO SIERRA CLAVIJO</t>
  </si>
  <si>
    <t>Carrera 4 SUR N. 21-69</t>
  </si>
  <si>
    <t>2608710</t>
  </si>
  <si>
    <t>ccoounioncta@gmail.com</t>
  </si>
  <si>
    <t>7387</t>
  </si>
  <si>
    <t>COOPERATIVA DE TRABAJO ASOCIADO ALTAGRACIA</t>
  </si>
  <si>
    <t>816-002-975-5</t>
  </si>
  <si>
    <t>COOTRALTAGRACIA</t>
  </si>
  <si>
    <t>LUIS FERNANDO ALZATE VALENCIA</t>
  </si>
  <si>
    <t>MZ 1 CS 1 VILLA NAVARRA CUBA</t>
  </si>
  <si>
    <t>cootraltagracia@gmail.com</t>
  </si>
  <si>
    <t>7388</t>
  </si>
  <si>
    <t>816-004-174-1</t>
  </si>
  <si>
    <t>COOMULTISERPRO</t>
  </si>
  <si>
    <t>CLARA ELENA GIRALDO LOPEZ</t>
  </si>
  <si>
    <t>Calle 24 Nro.6-73</t>
  </si>
  <si>
    <t>3453970</t>
  </si>
  <si>
    <t>hplaza7@gmail.com</t>
  </si>
  <si>
    <t>7394</t>
  </si>
  <si>
    <t>COOPERATIVA MULTIACTIVA EXPORTADORA DE CAFE COOMEXCAFE</t>
  </si>
  <si>
    <t>800-166-277-8</t>
  </si>
  <si>
    <t>COOMEXCAFE</t>
  </si>
  <si>
    <t>ELIANA ORDOÑEZ ZULUAGA</t>
  </si>
  <si>
    <t>ALMAGUER</t>
  </si>
  <si>
    <t>Carrera 7 1N 28 Oficina 502</t>
  </si>
  <si>
    <t>8239530</t>
  </si>
  <si>
    <t>coomexcafe@yahoo.es</t>
  </si>
  <si>
    <t>7399</t>
  </si>
  <si>
    <t>FONDO DE EMPLEADOS DEL TERMINAL DE TRANSPORTE DE IBAGUE</t>
  </si>
  <si>
    <t>809-010-237-6</t>
  </si>
  <si>
    <t>FONEMTTISA</t>
  </si>
  <si>
    <t>ALEXANDER MEJIA</t>
  </si>
  <si>
    <t>Carrera 2 20 86</t>
  </si>
  <si>
    <t>5152111</t>
  </si>
  <si>
    <t>fonemttisa@terminalibague.com</t>
  </si>
  <si>
    <t>7412</t>
  </si>
  <si>
    <t>COOPERATIVA DE TRABAJO ASOCIADO SERVICIOS DE ELECTRICIDAD RURAL COOPSER</t>
  </si>
  <si>
    <t>832-004-377-8</t>
  </si>
  <si>
    <t>ANDRES FELIPE HERRERA NIETO</t>
  </si>
  <si>
    <t>Carrera 4 8-08</t>
  </si>
  <si>
    <t>8776443</t>
  </si>
  <si>
    <t>comunicaciones@coopser.com</t>
  </si>
  <si>
    <t>7413</t>
  </si>
  <si>
    <t>SOCIEDAD DE AYUDA MUTUA Y EDUCATIVA</t>
  </si>
  <si>
    <t>860-010-375-1</t>
  </si>
  <si>
    <t>SAME</t>
  </si>
  <si>
    <t>MARTHA MACHETA GUTIERREZ</t>
  </si>
  <si>
    <t>Carrera 27 A 75 A 20</t>
  </si>
  <si>
    <t>6601262</t>
  </si>
  <si>
    <t>asociacionsame@hotmail.com</t>
  </si>
  <si>
    <t>7417</t>
  </si>
  <si>
    <t>COOPERATIVA ESPECIALIZADA DE TRABAJO ASOCIADO EN MANTENIMIENTO Y CONSERVACION DE VIAS DEL MUNICIPIO VALLE  DE GUAMUEZ LTDA</t>
  </si>
  <si>
    <t>846-001-054-1</t>
  </si>
  <si>
    <t>COOPDAMANV C.T.A</t>
  </si>
  <si>
    <t>JAIRO FERNEY ROBLES ROMO</t>
  </si>
  <si>
    <t>VALLE GUAMUEZ</t>
  </si>
  <si>
    <t>CLL6 N°9-102</t>
  </si>
  <si>
    <t>coopdamanvcta@hotmail.com</t>
  </si>
  <si>
    <t>7424</t>
  </si>
  <si>
    <t>FONDO DE EMPLEDOS DE GENSA</t>
  </si>
  <si>
    <t>810-003-036-7</t>
  </si>
  <si>
    <t>FONMIEL</t>
  </si>
  <si>
    <t>CARRERA 23 NO. 64B - 33</t>
  </si>
  <si>
    <t>8756262</t>
  </si>
  <si>
    <t>fongensa@gensa.com.co</t>
  </si>
  <si>
    <t>7425</t>
  </si>
  <si>
    <t>FONDO DE EMPLEADOS DE EMPRESAS DEL CAFE</t>
  </si>
  <si>
    <t>810-003-210-2</t>
  </si>
  <si>
    <t>NANCY JEANNETTE VALENCIA CASTILLO</t>
  </si>
  <si>
    <t>CR  8  45C  01  CA D5</t>
  </si>
  <si>
    <t>8889431</t>
  </si>
  <si>
    <t>foemca@gmail.com</t>
  </si>
  <si>
    <t>7426</t>
  </si>
  <si>
    <t>COOPERATIVA MULTIACTIVA DEL DEPARTAMENTO DE SANTANDER LTDA</t>
  </si>
  <si>
    <t>804-008-787-0</t>
  </si>
  <si>
    <t>COMTRADEP</t>
  </si>
  <si>
    <t>CEFERINO SERRANO VARGAS</t>
  </si>
  <si>
    <t>Calle 37 Nro.14-39 OF. 205</t>
  </si>
  <si>
    <t>6301954</t>
  </si>
  <si>
    <t>comtradepltda@gmail.com</t>
  </si>
  <si>
    <t>7435</t>
  </si>
  <si>
    <t>FONDO DE EMPLEADOS DEL TRANSPORTE TERRESTRE AUTOMOTOR</t>
  </si>
  <si>
    <t>816-004-005-5</t>
  </si>
  <si>
    <t>LUZ ESTELA LOPEZ GOMEZ</t>
  </si>
  <si>
    <t>Calle 10 Nro.12 B 21</t>
  </si>
  <si>
    <t>3331319</t>
  </si>
  <si>
    <t>fetrans@asemtur.com.co</t>
  </si>
  <si>
    <t>7451</t>
  </si>
  <si>
    <t>ASOCIACION DE COOPERATIVAS Y EMPRESAS SOLIDARIAS</t>
  </si>
  <si>
    <t>800-167-034-1</t>
  </si>
  <si>
    <t>ASOCOPH</t>
  </si>
  <si>
    <t>ISRAEL SILVA GUARNIZO</t>
  </si>
  <si>
    <t>Carrera 13 3A-24</t>
  </si>
  <si>
    <t>8710535</t>
  </si>
  <si>
    <t>direccion@asocooph.coop</t>
  </si>
  <si>
    <t>7455</t>
  </si>
  <si>
    <t>COOPERATIVA DE GESTION INTEGRAL SOLIDARIA cta</t>
  </si>
  <si>
    <t>801-001-468-3</t>
  </si>
  <si>
    <t>COOPGIS CTA</t>
  </si>
  <si>
    <t>CAROLINA VALENCIA MUÑOZ</t>
  </si>
  <si>
    <t>Carrera 14 1 70</t>
  </si>
  <si>
    <t>7451172</t>
  </si>
  <si>
    <t>coopgiscta@gmail.com</t>
  </si>
  <si>
    <t>7459</t>
  </si>
  <si>
    <t>FONDO DE EMPLEADOS DE LA ADMINISTRACION DE IMPUESTOS Y ADUANAS DE SOGAMOSO</t>
  </si>
  <si>
    <t>826-000-329-4</t>
  </si>
  <si>
    <t>FEDIANSOG</t>
  </si>
  <si>
    <t>CARLOS ENRIQUE PACHON CHAPARRO</t>
  </si>
  <si>
    <t>Calle 13 10 71</t>
  </si>
  <si>
    <t>7703895</t>
  </si>
  <si>
    <t>uflorezg@dian.gov.co</t>
  </si>
  <si>
    <t>7460</t>
  </si>
  <si>
    <t>FONDO DE EMPLEADOS Y JUBILADOS DE LAS EMPRESAS PRESTADORAS DE SERVICIOS PUBLICOS DE ARMENIA</t>
  </si>
  <si>
    <t>801-004-398-1</t>
  </si>
  <si>
    <t>FONEPA</t>
  </si>
  <si>
    <t>MANUEL MARIA VELANDIA ALVARADO</t>
  </si>
  <si>
    <t>EDIFICIO CAM PISO 5</t>
  </si>
  <si>
    <t>7440298</t>
  </si>
  <si>
    <t>fonepa_2003@hotmail.com</t>
  </si>
  <si>
    <t>7467</t>
  </si>
  <si>
    <t>COOPERATIVA DE TABAJO ASOCIADO LOS CASIQUES</t>
  </si>
  <si>
    <t>800-152-157-1</t>
  </si>
  <si>
    <t>LOS CACIQUES CTA</t>
  </si>
  <si>
    <t>JUAN PABLO RODRIGUEZ PEÑA</t>
  </si>
  <si>
    <t>loscasiquescta@gmail.com</t>
  </si>
  <si>
    <t>7474</t>
  </si>
  <si>
    <t>COOPERATIVA DE ESTIBADORES INDEPENDIENTES DE CARTAGO LTDA</t>
  </si>
  <si>
    <t>836-000-076-2</t>
  </si>
  <si>
    <t>COESTICAR CTA</t>
  </si>
  <si>
    <t>ALBERTO CARDONA RESTREPO</t>
  </si>
  <si>
    <t>Carrera 6  6  45</t>
  </si>
  <si>
    <t>2178321</t>
  </si>
  <si>
    <t>coesticarltda@gmail.com</t>
  </si>
  <si>
    <t>7478</t>
  </si>
  <si>
    <t>FONDO DE EMPLEADOS DE AGRICOLA SARA PALMA</t>
  </si>
  <si>
    <t>811-029-999-0</t>
  </si>
  <si>
    <t>FESPAL</t>
  </si>
  <si>
    <t>GLORIA ALEXANDRA RESTREPO ALBARRACIN</t>
  </si>
  <si>
    <t>CLL 91 98 - 32</t>
  </si>
  <si>
    <t>8280064</t>
  </si>
  <si>
    <t>servigerenciales30@hotmail.com</t>
  </si>
  <si>
    <t>7481</t>
  </si>
  <si>
    <t>ASOCIACION MUTUAL PERPETUO SOCORRO</t>
  </si>
  <si>
    <t>891-410-055-7</t>
  </si>
  <si>
    <t>HECTOR CHAVEZ VICUNA</t>
  </si>
  <si>
    <t>Carrera 14 B 28 63 Barrio SAN NICOLAS</t>
  </si>
  <si>
    <t>3370171</t>
  </si>
  <si>
    <t>mutualperpetuosocorro@hotmail.com</t>
  </si>
  <si>
    <t>7487</t>
  </si>
  <si>
    <t>COOPERATIVA DE TRABAJADORES DEL SECTOR TURISTICO</t>
  </si>
  <si>
    <t>891-801-934-4</t>
  </si>
  <si>
    <t>COOTRADUR</t>
  </si>
  <si>
    <t>JULIO EDILSON BARRAGAN MOLINA</t>
  </si>
  <si>
    <t>Carrera 3 Nro.12-88</t>
  </si>
  <si>
    <t>7320222</t>
  </si>
  <si>
    <t>cootradurltda@gmail.com</t>
  </si>
  <si>
    <t>7505</t>
  </si>
  <si>
    <t>FONDO DE EMPLEADOS DEL MUNICIPIO DE MANIZALES</t>
  </si>
  <si>
    <t>810-003-009-8</t>
  </si>
  <si>
    <t>FEMMANI</t>
  </si>
  <si>
    <t>MARTHA BIBIANA CARDONA CARDONA</t>
  </si>
  <si>
    <t>Calle 20 Nro.22-27</t>
  </si>
  <si>
    <t>8805800</t>
  </si>
  <si>
    <t>femmani@yahoo.es</t>
  </si>
  <si>
    <t>380</t>
  </si>
  <si>
    <t>7507</t>
  </si>
  <si>
    <t>COOPERATIVA DE TRABAJO ASOCIADO EL CENTRO</t>
  </si>
  <si>
    <t>816-004-084-7</t>
  </si>
  <si>
    <t>COOTRACENTRO</t>
  </si>
  <si>
    <t>ANCIZAR DE JESUS HERNANDEZ</t>
  </si>
  <si>
    <t>MZ 10 CS 111 NARANJITO CUBA</t>
  </si>
  <si>
    <t>3127439</t>
  </si>
  <si>
    <t>cootracentro@gmail.com</t>
  </si>
  <si>
    <t>7509</t>
  </si>
  <si>
    <t>COOPERATIVA DE TRABAJO ASOCIADO ESCUELA DE AUXILIARES DE ENFERMERIA</t>
  </si>
  <si>
    <t>807-008-500-5</t>
  </si>
  <si>
    <t>COOPEAE</t>
  </si>
  <si>
    <t>8030</t>
  </si>
  <si>
    <t>Actividades de detectives e investigadores privados</t>
  </si>
  <si>
    <t>MYRIAM SOCORRO ACEVEDO DE CARVAJAL</t>
  </si>
  <si>
    <t>Avenida 3 Nro.4-52 Barrio LATINO</t>
  </si>
  <si>
    <t>5727245</t>
  </si>
  <si>
    <t>coopeae@gmail.com</t>
  </si>
  <si>
    <t>7518</t>
  </si>
  <si>
    <t>COOPERATIVA DE TRABAJO ASOCIADO DE SERVICIOS TECNICOS AUTOMOTRIZ</t>
  </si>
  <si>
    <t>802-011-099-5</t>
  </si>
  <si>
    <t>COOTRASERTECA</t>
  </si>
  <si>
    <t>ESTHER CECILIA TORRES OSORIO</t>
  </si>
  <si>
    <t>Carrera 41 48 17</t>
  </si>
  <si>
    <t>3790505</t>
  </si>
  <si>
    <t>repuestos.cootraserteca@hotmail.com</t>
  </si>
  <si>
    <t>7523</t>
  </si>
  <si>
    <t>COOPERATIVA ESPECIALIZADA DE TRABAJO ASOCIADO EN MANTENIMIETO Y CONSERVACION DE VIAS CORREGIMIENTO DE SANTANA LTDA</t>
  </si>
  <si>
    <t>846-001-052-7</t>
  </si>
  <si>
    <t>COOTRASAN LTDA C.T.A</t>
  </si>
  <si>
    <t>MILLER LOPEZ MUÑOZ</t>
  </si>
  <si>
    <t>PUERTO ASIS</t>
  </si>
  <si>
    <t>Corregimiento DE SANTANA</t>
  </si>
  <si>
    <t>santanacta@gmail.com</t>
  </si>
  <si>
    <t>7527</t>
  </si>
  <si>
    <t>FONDO DE EMPLEADOS DE LA FUNDACION COLEGIO UIS</t>
  </si>
  <si>
    <t>800-161-400-5</t>
  </si>
  <si>
    <t>FECUIS</t>
  </si>
  <si>
    <t>OSCAR ALVAREZ SERRANO</t>
  </si>
  <si>
    <t>Via RUIUTOQUE BAJO 27 240</t>
  </si>
  <si>
    <t>6799919</t>
  </si>
  <si>
    <t>fecuis90@yahoo.com</t>
  </si>
  <si>
    <t>COOPCRESER</t>
  </si>
  <si>
    <t>7540</t>
  </si>
  <si>
    <t>FONDO DE EMPLEADOS DE SEGUROS ALFA S.A</t>
  </si>
  <si>
    <t>860-039-847-0</t>
  </si>
  <si>
    <t>FENALFA</t>
  </si>
  <si>
    <t>LUIS FREDDY FARFAN LOPEZ</t>
  </si>
  <si>
    <t>Avenida Calle 24A Nro.59-42</t>
  </si>
  <si>
    <t>7435333</t>
  </si>
  <si>
    <t>fenalfa@segurosalfa.com.co</t>
  </si>
  <si>
    <t>7550</t>
  </si>
  <si>
    <t>COOPERATIVA NACIONAL DE RECAUDOS</t>
  </si>
  <si>
    <t>830-068-952-0</t>
  </si>
  <si>
    <t>COONALRECAUDO</t>
  </si>
  <si>
    <t>TIMOLEON CASTAÑEDA VARGAS</t>
  </si>
  <si>
    <t>Carrera 46 94-85</t>
  </si>
  <si>
    <t>7427470</t>
  </si>
  <si>
    <t>gerencia@coonalrecaudo.com</t>
  </si>
  <si>
    <t>7551</t>
  </si>
  <si>
    <t>COOPERATIVA DE TRABAJO ASOCIADO LA MEZA</t>
  </si>
  <si>
    <t>807-008-112-0</t>
  </si>
  <si>
    <t>COOTRAMEZA</t>
  </si>
  <si>
    <t>ANGEL RUBIEL RINCON JAIMES</t>
  </si>
  <si>
    <t>KDX 121 SAMORE LA MEZA</t>
  </si>
  <si>
    <t>7560</t>
  </si>
  <si>
    <t>COOPERATIVA MULTIACTIVA DE PENSIONADOS DE TELECARTAGENA Y SERVICIOS ESPECIALES EN EL DISTRITO DE CARTAGENA</t>
  </si>
  <si>
    <t>890-480-412-9</t>
  </si>
  <si>
    <t>COOTRATELCAR</t>
  </si>
  <si>
    <t>9199</t>
  </si>
  <si>
    <t>ZOILA ROSA ROMERO AVILA</t>
  </si>
  <si>
    <t>BRR LOS ANGELES Carrera 60ANro.30-27</t>
  </si>
  <si>
    <t>6718353</t>
  </si>
  <si>
    <t>cootratel@yahoo.es</t>
  </si>
  <si>
    <t>7561</t>
  </si>
  <si>
    <t>COOPERATIVA MULTIACTIVA DE SEGURIDAD SOCIAL COMSES</t>
  </si>
  <si>
    <t>806-008-243-3</t>
  </si>
  <si>
    <t>COMSES</t>
  </si>
  <si>
    <t>LILIANA PAOLA YANES ARELLANO</t>
  </si>
  <si>
    <t>Avenida PEDRO HEREDIA Calle 31 Carrera 44C-20</t>
  </si>
  <si>
    <t>6740162</t>
  </si>
  <si>
    <t>veronica.perez@comses.org</t>
  </si>
  <si>
    <t>7564</t>
  </si>
  <si>
    <t>FONDO DE EMPLEADOS DE LA SOCIEDAD AEROPORTUARIA DE LA COSTA S.A.</t>
  </si>
  <si>
    <t>806-007-687-5</t>
  </si>
  <si>
    <t>FONDESACSA</t>
  </si>
  <si>
    <t>MAYRA ALEJANDRA CANOLES MARRUGO</t>
  </si>
  <si>
    <t>AEROPUERTO RAFAEL NUÑEZ PISO 3</t>
  </si>
  <si>
    <t>6569212</t>
  </si>
  <si>
    <t>fondesacsa@sacsa.com.co</t>
  </si>
  <si>
    <t>7571</t>
  </si>
  <si>
    <t>COOPERATIVA DE AHORRO Y CREDITO BERLIN</t>
  </si>
  <si>
    <t>890-303-400-3</t>
  </si>
  <si>
    <t>INVERCOOB</t>
  </si>
  <si>
    <t>GUILLERMO PAZ RUIZ</t>
  </si>
  <si>
    <t>Calle 34 1 51</t>
  </si>
  <si>
    <t>4441820</t>
  </si>
  <si>
    <t>contabilidad@invercoob.com</t>
  </si>
  <si>
    <t>13514</t>
  </si>
  <si>
    <t>7572</t>
  </si>
  <si>
    <t>COOPERATIVA MULTIACTIVA DE DOCENTES SAN ANTONIO DE PADUA</t>
  </si>
  <si>
    <t>800-152-110-6</t>
  </si>
  <si>
    <t>COOMDSAP</t>
  </si>
  <si>
    <t>MARINO DAZA GUTIERREZ</t>
  </si>
  <si>
    <t>CL 7 # 1-35</t>
  </si>
  <si>
    <t>8374211</t>
  </si>
  <si>
    <t>linasolartemarain@gmail.com</t>
  </si>
  <si>
    <t>7577</t>
  </si>
  <si>
    <t>COOPERATIVA DE TRABAJO 1 DE MAYO</t>
  </si>
  <si>
    <t>817-002-216-7</t>
  </si>
  <si>
    <t>CTA 1 DE MAYO</t>
  </si>
  <si>
    <t>JOSE ADELMO CUETIA DAGUA</t>
  </si>
  <si>
    <t>SILVIA</t>
  </si>
  <si>
    <t>JAMBALO-SILVIA</t>
  </si>
  <si>
    <t>7582</t>
  </si>
  <si>
    <t>FONDO DE EMPLEADOS DE LA LOTERIA DEL CAUCA</t>
  </si>
  <si>
    <t>891-502-033-0</t>
  </si>
  <si>
    <t>FELOTCAUCA</t>
  </si>
  <si>
    <t>MARIA XIMENA DAVILA MUÑOZ</t>
  </si>
  <si>
    <t>EDIFICIO LOTERIA DEL CAUCA</t>
  </si>
  <si>
    <t>8233856</t>
  </si>
  <si>
    <t>jacquicita@gmail.com</t>
  </si>
  <si>
    <t>7583</t>
  </si>
  <si>
    <t>FONDO DE EMPLEADOS DE LA C.R.C.</t>
  </si>
  <si>
    <t>817-001-754-3</t>
  </si>
  <si>
    <t>MARIO ERNESTO TORRES CERON</t>
  </si>
  <si>
    <t>Carrera 7 1N 28</t>
  </si>
  <si>
    <t>8319440</t>
  </si>
  <si>
    <t>fondecor@gmail.com</t>
  </si>
  <si>
    <t>7584</t>
  </si>
  <si>
    <t>COOPERATIVA VIAL DE TRABAJADORES SIGLO XXI</t>
  </si>
  <si>
    <t>817-002-635-1</t>
  </si>
  <si>
    <t>OLIVAR ANTONIO DORADO</t>
  </si>
  <si>
    <t>Calle 8 5-30 Barrio ALTOZANO</t>
  </si>
  <si>
    <t>8273761</t>
  </si>
  <si>
    <t>7588</t>
  </si>
  <si>
    <t>COOPERATIVA DE TRABAJO ASOCIADO LA NUEVA ESPERANZA LTDA</t>
  </si>
  <si>
    <t>804-008-950-5</t>
  </si>
  <si>
    <t>COOESPERANZA LTDA</t>
  </si>
  <si>
    <t>LUIS MARIA CONTRERAS VEGA</t>
  </si>
  <si>
    <t>EL PLAYON</t>
  </si>
  <si>
    <t>Calle 11 Nro.4-05 BARRIO ROBERTO ORTEGA</t>
  </si>
  <si>
    <t>6542408</t>
  </si>
  <si>
    <t>cooesperanza@hotmail.com</t>
  </si>
  <si>
    <t>7591</t>
  </si>
  <si>
    <t>FONDO DE EMPLEADOS DE COMBARRANQUILLA</t>
  </si>
  <si>
    <t>800-122-810-5</t>
  </si>
  <si>
    <t>FONDECOMB</t>
  </si>
  <si>
    <t>BELSY MIRANDA ALGARIN</t>
  </si>
  <si>
    <t>Calle 34 44 63 Piso 4</t>
  </si>
  <si>
    <t>3718900</t>
  </si>
  <si>
    <t>fondecom@combarranquilla.co</t>
  </si>
  <si>
    <t>SAN SEBASTIAN</t>
  </si>
  <si>
    <t>PURACE</t>
  </si>
  <si>
    <t>7603</t>
  </si>
  <si>
    <t>COOPERATIVA DE TRABAJO ASOCIADO EL PRADO</t>
  </si>
  <si>
    <t>817-002-636-7</t>
  </si>
  <si>
    <t>COPRADO</t>
  </si>
  <si>
    <t>MILTON FABIAN GOMEZ TULANDE</t>
  </si>
  <si>
    <t>EL TAMBO</t>
  </si>
  <si>
    <t>VEREDA SAN JUAQUIN TAMBO</t>
  </si>
  <si>
    <t>7604</t>
  </si>
  <si>
    <t>COOPERATIVA DE TRABAJO ASOCIADOAMISTAD LATINA</t>
  </si>
  <si>
    <t>800-051-165-7</t>
  </si>
  <si>
    <t>SIMEON QUIRA PULICHE</t>
  </si>
  <si>
    <t>SANTA LETICIA PURACE</t>
  </si>
  <si>
    <t>7605</t>
  </si>
  <si>
    <t>COOPERATIVA DE TRABAJO ASOCIADO UNIDOS EN SALUD UNISALUD</t>
  </si>
  <si>
    <t>813-006-285-9</t>
  </si>
  <si>
    <t>UNISALUD</t>
  </si>
  <si>
    <t>ALBERTO SEGURA GARZON</t>
  </si>
  <si>
    <t>Centro Comercial PASEO DEL ROSARIO Oficina 3-10</t>
  </si>
  <si>
    <t>8338161</t>
  </si>
  <si>
    <t>ctaunisaludips@outlook.com</t>
  </si>
  <si>
    <t>7608</t>
  </si>
  <si>
    <t>COOPERATIVA MULTIACTIVA DE MATARIFES DE PALERMO</t>
  </si>
  <si>
    <t>813-002-095-8</t>
  </si>
  <si>
    <t>COOMULMAP</t>
  </si>
  <si>
    <t>WILLIAN MARTIN RAMIREZ PERDOMO</t>
  </si>
  <si>
    <t>PALERMO</t>
  </si>
  <si>
    <t>Carrera 8 Nro.7-95</t>
  </si>
  <si>
    <t>8783356</t>
  </si>
  <si>
    <t>coomulmap@yahoo.es</t>
  </si>
  <si>
    <t>7610</t>
  </si>
  <si>
    <t>CENTRAL COOPERATIVA DEL ATLANTICO</t>
  </si>
  <si>
    <t>802-015-762-9</t>
  </si>
  <si>
    <t>CEANCOOP</t>
  </si>
  <si>
    <t>JANETH CORDOBA ARIZA</t>
  </si>
  <si>
    <t>Calle 38 41 60 Oficina 02</t>
  </si>
  <si>
    <t>3851847</t>
  </si>
  <si>
    <t>cartera@ceancoop.co</t>
  </si>
  <si>
    <t>7613</t>
  </si>
  <si>
    <t>FONDO DE EMPLEADOS DE ESPUMAS PLASTICAS S.A.</t>
  </si>
  <si>
    <t>811-012-974-2</t>
  </si>
  <si>
    <t>FONDESPUMAS</t>
  </si>
  <si>
    <t>BLANCA MARGARITA SANTA CARDONA</t>
  </si>
  <si>
    <t>CR. 42  85   177</t>
  </si>
  <si>
    <t>3606641</t>
  </si>
  <si>
    <t>fondespumas@comodisimos.com.co</t>
  </si>
  <si>
    <t>7617</t>
  </si>
  <si>
    <t>COOPERATIVA FEMENINA ARTESANAL SANDONA LTDA</t>
  </si>
  <si>
    <t>800-031-381-6</t>
  </si>
  <si>
    <t>COOFA LTDA</t>
  </si>
  <si>
    <t>3319</t>
  </si>
  <si>
    <t>Mantenimiento y reparación de otros tipos de equipos y sus componentes n.c.p.</t>
  </si>
  <si>
    <t>MARIA STELLA CAJIGAS CAICEDO</t>
  </si>
  <si>
    <t>SANDONA</t>
  </si>
  <si>
    <t>Carrera 4 03-63</t>
  </si>
  <si>
    <t>5447560</t>
  </si>
  <si>
    <t>coofasandona@gmail.com</t>
  </si>
  <si>
    <t>7620</t>
  </si>
  <si>
    <t>COOPERATIVA MULTIACTIVA DE SERVICIOS Y ASESORIAS GENERALES</t>
  </si>
  <si>
    <t>802-017-109-8</t>
  </si>
  <si>
    <t>COOPSAGEN</t>
  </si>
  <si>
    <t>EDWIN RODRIGUEZ CARDONA</t>
  </si>
  <si>
    <t>Carrera 44 N. 37-21 Piso 7 Oficina 703</t>
  </si>
  <si>
    <t>3709018</t>
  </si>
  <si>
    <t>coopsagen@hotmail.com</t>
  </si>
  <si>
    <t>7630</t>
  </si>
  <si>
    <t>FONDO DE EMPLEADOS DE IMPORTADORA DE FERRETEIA FONIMPOR</t>
  </si>
  <si>
    <t>830-039-643-6</t>
  </si>
  <si>
    <t>FONIMPOR</t>
  </si>
  <si>
    <t>ORLANDO DURAN LEON</t>
  </si>
  <si>
    <t>CALLE 17 27-39</t>
  </si>
  <si>
    <t>2010111</t>
  </si>
  <si>
    <t>fonimpor@impofer.com</t>
  </si>
  <si>
    <t>7631</t>
  </si>
  <si>
    <t>FONDO DE EMPLEADOS FUNDACION UNIVERSITARIA KONRAD LORENZ</t>
  </si>
  <si>
    <t>860-533-635-4</t>
  </si>
  <si>
    <t>FONDO EMPLEADOS FUKL</t>
  </si>
  <si>
    <t>FERNANDO BOGOTA ZULUAGA</t>
  </si>
  <si>
    <t>Carrera 9 A 62 49</t>
  </si>
  <si>
    <t>3187758</t>
  </si>
  <si>
    <t>fondo@konradlorenz.edu.co</t>
  </si>
  <si>
    <t>7635</t>
  </si>
  <si>
    <t>FONDO DE EMPLEADOS DE AGRICOLA HIMALAYA LTDA</t>
  </si>
  <si>
    <t>805-014-000-1</t>
  </si>
  <si>
    <t>FONAGRICOLA LTDA</t>
  </si>
  <si>
    <t>ANDRES VELASCO SARDI</t>
  </si>
  <si>
    <t>Calle 15 31A 19</t>
  </si>
  <si>
    <t>6410717</t>
  </si>
  <si>
    <t>wilson.campo@tehindu.com</t>
  </si>
  <si>
    <t>7642</t>
  </si>
  <si>
    <t>COOPERATIVA INTEGRAL DE USUARIOS DE VIVIENDA Y SERVICIOS A LA COMUNIDAD</t>
  </si>
  <si>
    <t>832-000-820-1</t>
  </si>
  <si>
    <t>COOPHABITAD LTDA.</t>
  </si>
  <si>
    <t>4390</t>
  </si>
  <si>
    <t>Otras actividades especializadas para la construcción de edificios y obras de ingeniería civil</t>
  </si>
  <si>
    <t>AURA MERCEDES RODRIGUEZ PACHON</t>
  </si>
  <si>
    <t>Calle 26 3-05</t>
  </si>
  <si>
    <t>3154967</t>
  </si>
  <si>
    <t>rauraeredes@gimail.com</t>
  </si>
  <si>
    <t>7646</t>
  </si>
  <si>
    <t>COOPERATIVA MULTIACTIVA DE PENSIONADOS DEL MINISTERIO DE O.O. P.P. T TRANSPORTE</t>
  </si>
  <si>
    <t>800-199-293-8</t>
  </si>
  <si>
    <t>COOPENMOPT LTDA</t>
  </si>
  <si>
    <t>CECILIA DAVILA PARRA</t>
  </si>
  <si>
    <t>Avenida JIMENEZ Nro.5-16</t>
  </si>
  <si>
    <t>2845629</t>
  </si>
  <si>
    <t>coopenmopt@hotmail.com</t>
  </si>
  <si>
    <t>7649</t>
  </si>
  <si>
    <t>FONDO DE EMPLEADOS DE MCGRAW-HILL INTERAMERICANA S.A.</t>
  </si>
  <si>
    <t>830-076-658-3</t>
  </si>
  <si>
    <t>FEDEMCGRAW</t>
  </si>
  <si>
    <t>ALBERTO TORRES BOTIA</t>
  </si>
  <si>
    <t>Carrera 85D Nro.46A 65 BODEGA 10</t>
  </si>
  <si>
    <t>6003800</t>
  </si>
  <si>
    <t>margareth_a@hotmail.com</t>
  </si>
  <si>
    <t>7652</t>
  </si>
  <si>
    <t>FONDO DE EMPLEADOS DE FRIGORIFICO DE LA COSTA</t>
  </si>
  <si>
    <t>802-016-431-0</t>
  </si>
  <si>
    <t>FONFRICOSTA</t>
  </si>
  <si>
    <t>EDILBERTO JOSE BUELVAS GUZMAN</t>
  </si>
  <si>
    <t>K 44    53  02</t>
  </si>
  <si>
    <t>3519460</t>
  </si>
  <si>
    <t>fonfricosta@hotmail.com</t>
  </si>
  <si>
    <t>7655</t>
  </si>
  <si>
    <t>MUTUAL VENCEDOR</t>
  </si>
  <si>
    <t>830-068-402-1</t>
  </si>
  <si>
    <t>GERMAN RICARDO MUÑOZ PORRAS</t>
  </si>
  <si>
    <t>Carrera 33 17B 45</t>
  </si>
  <si>
    <t>7658</t>
  </si>
  <si>
    <t>COOPERATIVA INTEGRAL DE TRABAJADORES, EXTRABAJADORES, PENSIONADOS Y JUBILADOS Y FAMILIARES DEL SECTOR SALUD EN EL DPTO. DE BOLIVAR</t>
  </si>
  <si>
    <t>890-481-065-0</t>
  </si>
  <si>
    <t>COOTRAHOSPITALES</t>
  </si>
  <si>
    <t>JAIME ALBERTO ARIZA CASTRO</t>
  </si>
  <si>
    <t>AV PEDRO DE HEREDIA SECTOR LIBANO # 49</t>
  </si>
  <si>
    <t>6655992</t>
  </si>
  <si>
    <t>joseferco@hotmail.com</t>
  </si>
  <si>
    <t>7659</t>
  </si>
  <si>
    <t>COOPERATIVA EL AGUILA LTDA</t>
  </si>
  <si>
    <t>802-020-502-0</t>
  </si>
  <si>
    <t>COOPEAGUILA LTDA</t>
  </si>
  <si>
    <t>SANDIER CANO ACEVEDO</t>
  </si>
  <si>
    <t>Carrera 32Nro.43-55</t>
  </si>
  <si>
    <t>3465684</t>
  </si>
  <si>
    <t>coopeaguilaltda@hotmail.com</t>
  </si>
  <si>
    <t>7667</t>
  </si>
  <si>
    <t>COOPERATIVA MULTIACTIVA DE SERVICIOS BERLIN</t>
  </si>
  <si>
    <t>830-071-133-6</t>
  </si>
  <si>
    <t>COOPBERLIN</t>
  </si>
  <si>
    <t>ROBERTO GARCIA OROSTEGUI</t>
  </si>
  <si>
    <t>2510102</t>
  </si>
  <si>
    <t>coopberlin@coopberlin.com</t>
  </si>
  <si>
    <t>8430</t>
  </si>
  <si>
    <t>Actividades de planes de seguridad social de afiliación obligatoria</t>
  </si>
  <si>
    <t>7669</t>
  </si>
  <si>
    <t>FONDO DE EMPLEADOS DE JARDINES DE LA AURORA</t>
  </si>
  <si>
    <t>805-004-890-7</t>
  </si>
  <si>
    <t>FONDEJARA</t>
  </si>
  <si>
    <t>MENELIK CORREA AVILES</t>
  </si>
  <si>
    <t>Carrera 39 Nro.2A-15</t>
  </si>
  <si>
    <t>3814010</t>
  </si>
  <si>
    <t>fondejara96@hotmail.com</t>
  </si>
  <si>
    <t>7671</t>
  </si>
  <si>
    <t>COOPERATIVA ESPECIALIZADA DE TRABAJO ASOCIADO EN MANTENIMIENTO Y CONSERVACION DE VIAS COOTEXALIA LTDA</t>
  </si>
  <si>
    <t>846-001-238-1</t>
  </si>
  <si>
    <t>COOTEXALIA C.T.A</t>
  </si>
  <si>
    <t>GERMAN CRISTOFER CISNEROS</t>
  </si>
  <si>
    <t>ORITO</t>
  </si>
  <si>
    <t>Vereda TESALIA</t>
  </si>
  <si>
    <t>ctatexalia@gmail.com</t>
  </si>
  <si>
    <t>7677</t>
  </si>
  <si>
    <t>FONDO DE EMPLEADOS DE FLORES DEL RIO</t>
  </si>
  <si>
    <t>832-004-512-6</t>
  </si>
  <si>
    <t>FONDERIO</t>
  </si>
  <si>
    <t>CLARA LUCIA ALVAREZ GASTELBONDO</t>
  </si>
  <si>
    <t>VEREDA LA CHUECA</t>
  </si>
  <si>
    <t>4320342</t>
  </si>
  <si>
    <t>riogerfondo@floreshosting.com.co</t>
  </si>
  <si>
    <t>7678</t>
  </si>
  <si>
    <t>FONDO DE EMPLEADOS DE POLLOS BUCANERO</t>
  </si>
  <si>
    <t>800-227-717-1</t>
  </si>
  <si>
    <t>FONDEPOBU</t>
  </si>
  <si>
    <t>JULIA INES SALAMANCA ZUA#IGA</t>
  </si>
  <si>
    <t>Carrera 1 46B 45</t>
  </si>
  <si>
    <t>6853030</t>
  </si>
  <si>
    <t>fondepobu@polloselbucanero.com</t>
  </si>
  <si>
    <t>7685</t>
  </si>
  <si>
    <t>COOPERATIVA DE ASOCIACIONES DE HOGARES COMUNITARIOS DE LOS ANDES</t>
  </si>
  <si>
    <t>814-000-597-8</t>
  </si>
  <si>
    <t>COASOANDES</t>
  </si>
  <si>
    <t>CAMILO ERNESTO MUÑOZ NARVAEZ</t>
  </si>
  <si>
    <t>Carrera 15 Nro.25-61</t>
  </si>
  <si>
    <t>7280057</t>
  </si>
  <si>
    <t>coasoandes@hotmail.com</t>
  </si>
  <si>
    <t>7687</t>
  </si>
  <si>
    <t>PRECOOPERATIVA DE TRABAJO ASOCIADO DE COMFAMILIAR</t>
  </si>
  <si>
    <t>802-020-869-8</t>
  </si>
  <si>
    <t>PRECOMFA</t>
  </si>
  <si>
    <t>JESUS BARRAGAN BAYONA</t>
  </si>
  <si>
    <t>CL 47 43-57 P2</t>
  </si>
  <si>
    <t>precomfa@comfamiliar.com</t>
  </si>
  <si>
    <t>7689</t>
  </si>
  <si>
    <t>FONDO DE EMPLEADOS UNIVERSIDAD DE MEDELLIN</t>
  </si>
  <si>
    <t>811-035-135-9</t>
  </si>
  <si>
    <t>FONUDEM</t>
  </si>
  <si>
    <t>ALBERTO ESCOBAR FRANCO</t>
  </si>
  <si>
    <t>CRR 87 30 65</t>
  </si>
  <si>
    <t>3405145</t>
  </si>
  <si>
    <t>fonudem@udem.edu.co</t>
  </si>
  <si>
    <t>7690</t>
  </si>
  <si>
    <t>FONDO DE EMPLEADOS CALIMA</t>
  </si>
  <si>
    <t>811-022-193-1</t>
  </si>
  <si>
    <t>FONCALIMA</t>
  </si>
  <si>
    <t>SANDRA MARIA VALLE FINA</t>
  </si>
  <si>
    <t>Carrera 43 B 16 95 Oficina 1013 ED CAMARA COLOMBIANA DE LA I</t>
  </si>
  <si>
    <t>4032950</t>
  </si>
  <si>
    <t>smvalle@calima.com.co</t>
  </si>
  <si>
    <t>7692</t>
  </si>
  <si>
    <t>FONDO DE EMPLEADOS GRUPO SANTAMARIA</t>
  </si>
  <si>
    <t>811-016-206-2</t>
  </si>
  <si>
    <t>FEGS</t>
  </si>
  <si>
    <t>CESAR AUGUSTO OROZCO CASTRILLON</t>
  </si>
  <si>
    <t>Carrera 43 A Nro.19 17</t>
  </si>
  <si>
    <t>3197060</t>
  </si>
  <si>
    <t>cesar.orozco@fegs.com.co</t>
  </si>
  <si>
    <t>7693</t>
  </si>
  <si>
    <t>FONDO DE EMPLEADOS DEL GRUPO CORPORATIVO EFICACIA S A</t>
  </si>
  <si>
    <t>800-159-555-1</t>
  </si>
  <si>
    <t>ANABOLENA ERAZO VERA</t>
  </si>
  <si>
    <t>Calle 23 NNro.4 N 54</t>
  </si>
  <si>
    <t>4854242</t>
  </si>
  <si>
    <t>contador.cali@fondex.com.co</t>
  </si>
  <si>
    <t>7698</t>
  </si>
  <si>
    <t>FONDO DE EMPLEADOS SURTIFAMILIAR</t>
  </si>
  <si>
    <t>805-007-166-6</t>
  </si>
  <si>
    <t>FONSURTI</t>
  </si>
  <si>
    <t>MARLENY VALENCIA ARBELAEZ</t>
  </si>
  <si>
    <t>Calle 9 B 23 C 65</t>
  </si>
  <si>
    <t>5568649</t>
  </si>
  <si>
    <t>fonsurti@surtifamiliar.com.co</t>
  </si>
  <si>
    <t>7704</t>
  </si>
  <si>
    <t>COOPERATIVA MULTIACTIVA DE CREDITO LIMITADA</t>
  </si>
  <si>
    <t>811-038-717-9</t>
  </si>
  <si>
    <t>COOMULTICREDITO</t>
  </si>
  <si>
    <t>BLANCA ARRUBLA GOMEZ</t>
  </si>
  <si>
    <t>Calle 50 54 52</t>
  </si>
  <si>
    <t>5133131</t>
  </si>
  <si>
    <t>coomultricredito@une.net.co</t>
  </si>
  <si>
    <t>7717</t>
  </si>
  <si>
    <t>COOPERATIVA MULTIACTIVA DE TRABAJADORES DE DRUMMOND LTD.</t>
  </si>
  <si>
    <t>819-004-364-5</t>
  </si>
  <si>
    <t>COOTRADRUM</t>
  </si>
  <si>
    <t>ANNY VILLAFAÑE RAMOS</t>
  </si>
  <si>
    <t>Calle 21 3 106</t>
  </si>
  <si>
    <t>4213540</t>
  </si>
  <si>
    <t>cootradrum_ltd@hotmail.com</t>
  </si>
  <si>
    <t>7719</t>
  </si>
  <si>
    <t>SOLUCIONES Y ALTERNATIVAS COMERCIALES EFECTIVA</t>
  </si>
  <si>
    <t>830-073-736-6</t>
  </si>
  <si>
    <t>EFECTIVA</t>
  </si>
  <si>
    <t>OLGA MARCELA GARCIA HERMIDA</t>
  </si>
  <si>
    <t>Carrera 52 106 44</t>
  </si>
  <si>
    <t>esdial@efectiva.com.co</t>
  </si>
  <si>
    <t>7731</t>
  </si>
  <si>
    <t>FONDO DE EMPLEADOS MUEBLES &amp; ACCESORIOS LTDA.</t>
  </si>
  <si>
    <t>830-075-287-1</t>
  </si>
  <si>
    <t>FEMM&amp;A</t>
  </si>
  <si>
    <t>WILSON ENRIQUE CASTIBLANCO LADINO</t>
  </si>
  <si>
    <t>KM 2 VIA BRICEÑO SOPO VDA PUEBLO VIEJO</t>
  </si>
  <si>
    <t>6671267</t>
  </si>
  <si>
    <t>fondo.empleado@mueblesyaccesorios.com.co</t>
  </si>
  <si>
    <t>7734</t>
  </si>
  <si>
    <t>FONDO DE EMPLEADOS DE INDUSTRIAS BISONTE Y RINOPACK</t>
  </si>
  <si>
    <t>830-079-299-6</t>
  </si>
  <si>
    <t>FONBISONTE</t>
  </si>
  <si>
    <t>DORA MARIBEL MORENO CELIS</t>
  </si>
  <si>
    <t>CRA. 22 Nro.15 - 46</t>
  </si>
  <si>
    <t>7957070</t>
  </si>
  <si>
    <t>correo@inbisonte.com</t>
  </si>
  <si>
    <t>7735</t>
  </si>
  <si>
    <t>COOPERATIVA SERVIACTIVA</t>
  </si>
  <si>
    <t>830-073-512-3</t>
  </si>
  <si>
    <t>SERVIACTIVA</t>
  </si>
  <si>
    <t>Calle 103 45A 14</t>
  </si>
  <si>
    <t>2560529</t>
  </si>
  <si>
    <t>rfranco@serviactiva.com.co</t>
  </si>
  <si>
    <t>7736</t>
  </si>
  <si>
    <t>FONDO DE EMPLEADOS DE PRODUCTOS NATURALES DE CAJICA</t>
  </si>
  <si>
    <t>832-004-870-8</t>
  </si>
  <si>
    <t>FEMPRONAC</t>
  </si>
  <si>
    <t>HECTOR JAVIER GALINDO CUBILLOS</t>
  </si>
  <si>
    <t>CAJICA Kilometro 5 Via TABIO</t>
  </si>
  <si>
    <t>4887000</t>
  </si>
  <si>
    <t>mgonzalez@alqueria.com.co</t>
  </si>
  <si>
    <t>8970</t>
  </si>
  <si>
    <t>7765</t>
  </si>
  <si>
    <t>FONDO DE EMPLEADOS PRODUCTORA DE JUGOS S.A.</t>
  </si>
  <si>
    <t>821-000-852-7</t>
  </si>
  <si>
    <t>FONPROJUGOS</t>
  </si>
  <si>
    <t>MARISOL SAA GONZALEZ</t>
  </si>
  <si>
    <t>CLL 48 21 100</t>
  </si>
  <si>
    <t>2356100</t>
  </si>
  <si>
    <t>marisol.saa@nutrium.co</t>
  </si>
  <si>
    <t>7769</t>
  </si>
  <si>
    <t>COOPERATIVA MULTIACTIVA DE PENSIONADOS DE LA COSTA</t>
  </si>
  <si>
    <t>802-019-241-1</t>
  </si>
  <si>
    <t>COOPENCOSTA</t>
  </si>
  <si>
    <t>ADA SANCHEZ DE BLANCO</t>
  </si>
  <si>
    <t>Calle 38 Nro.43-81</t>
  </si>
  <si>
    <t>3794921</t>
  </si>
  <si>
    <t>coopencosta@gmail.com</t>
  </si>
  <si>
    <t>7774</t>
  </si>
  <si>
    <t>COOPERATIVA MULTIACTIVA MARIA AUXILIADORA LIMITADA</t>
  </si>
  <si>
    <t>814-005-233-5</t>
  </si>
  <si>
    <t>COMAUX LTDA</t>
  </si>
  <si>
    <t>CARMEN PUERRES</t>
  </si>
  <si>
    <t>CORREGIMINETO DE MOCONDINO</t>
  </si>
  <si>
    <t>7296741</t>
  </si>
  <si>
    <t>dolme8@yahoo.com</t>
  </si>
  <si>
    <t>7775</t>
  </si>
  <si>
    <t>816-004-368-3</t>
  </si>
  <si>
    <t>LUIS ANGEL ROMAN BECERRA</t>
  </si>
  <si>
    <t>APIA</t>
  </si>
  <si>
    <t>VEREDA LA MARIA SECTOR RURAL</t>
  </si>
  <si>
    <t>ctafundadoresapia@gmail.com</t>
  </si>
  <si>
    <t>7778</t>
  </si>
  <si>
    <t>FONDO DE EMPLEADOS DE COSERVICIOS</t>
  </si>
  <si>
    <t>811-022-667-9</t>
  </si>
  <si>
    <t>FEMCO</t>
  </si>
  <si>
    <t>Calle 17 43F 311</t>
  </si>
  <si>
    <t>6042192</t>
  </si>
  <si>
    <t>jailer.henao@femco.co</t>
  </si>
  <si>
    <t>7780</t>
  </si>
  <si>
    <t>SURGIENDO SOCIEDAD COOPERATIVA</t>
  </si>
  <si>
    <t>832-005-740-3</t>
  </si>
  <si>
    <t>COOPSURGIENDO LTDA</t>
  </si>
  <si>
    <t>JULIANA ROPERO GUEVARA</t>
  </si>
  <si>
    <t>Calle 113 N 7 45</t>
  </si>
  <si>
    <t>6292692</t>
  </si>
  <si>
    <t>cartera@coopsurgiendo.com</t>
  </si>
  <si>
    <t>7781</t>
  </si>
  <si>
    <t>FONDO DE EMPLEADOS DEL METRO DE MEDELLIN</t>
  </si>
  <si>
    <t>811-018-902-1</t>
  </si>
  <si>
    <t>METROFEM</t>
  </si>
  <si>
    <t>FRANCIE LILIANA CARDONA RAMIREZ</t>
  </si>
  <si>
    <t>Calle 44 46 001</t>
  </si>
  <si>
    <t>4548888</t>
  </si>
  <si>
    <t>metrofem@metrodemedellin.gov.co</t>
  </si>
  <si>
    <t>7787</t>
  </si>
  <si>
    <t>COOPERATIVA INTEGRAL RENACER</t>
  </si>
  <si>
    <t>891-802-116-0</t>
  </si>
  <si>
    <t>RENACER O.C.</t>
  </si>
  <si>
    <t>OLGA SOFIA MORCOTE GONZALEZ</t>
  </si>
  <si>
    <t>Calle 22 9 27</t>
  </si>
  <si>
    <t>7448428</t>
  </si>
  <si>
    <t>cooperativarenacertunja@gmail.com</t>
  </si>
  <si>
    <t>7788</t>
  </si>
  <si>
    <t>FONDO DE EMPLEADOS SOCODA S.A.</t>
  </si>
  <si>
    <t>811-013-202-1</t>
  </si>
  <si>
    <t>LUISA FERNANDA IGLESIAS MESA</t>
  </si>
  <si>
    <t>Carrera 48 14-128</t>
  </si>
  <si>
    <t>4481144</t>
  </si>
  <si>
    <t>fes@socoda.com.co</t>
  </si>
  <si>
    <t>7790</t>
  </si>
  <si>
    <t>ASOCIACION MUTUAL SAN JERONIMO</t>
  </si>
  <si>
    <t>811-003-372-0</t>
  </si>
  <si>
    <t>MARIA ELENA ROJAS PIEDRAHITA</t>
  </si>
  <si>
    <t>SAN JERONIMO</t>
  </si>
  <si>
    <t>Carrera 8 N 18-15</t>
  </si>
  <si>
    <t>8583720</t>
  </si>
  <si>
    <t>mutualsanjeronimo@yahoo.es</t>
  </si>
  <si>
    <t>7792</t>
  </si>
  <si>
    <t>FONDO DE TRABAJADORES DE CENTRALES ELECTRICAS DEL NORTE DE SANTANDER</t>
  </si>
  <si>
    <t>890-504-064-4</t>
  </si>
  <si>
    <t>FONDOTRACENS</t>
  </si>
  <si>
    <t>ORLANDO PUELLO REYES</t>
  </si>
  <si>
    <t>CLL 13  0-32 Local 105 C.C. DOMUS CENTER</t>
  </si>
  <si>
    <t>5726525</t>
  </si>
  <si>
    <t>fondotra1@hotmail.com</t>
  </si>
  <si>
    <t>7796</t>
  </si>
  <si>
    <t>FONDO DE EMPLEADOS DE PAN PA YA</t>
  </si>
  <si>
    <t>830-062-643-2</t>
  </si>
  <si>
    <t>FOEMPAYA</t>
  </si>
  <si>
    <t>FABIO MAURICIO CORTES RUIZ</t>
  </si>
  <si>
    <t>Carrera 46 A N 145 B 45</t>
  </si>
  <si>
    <t>8050750</t>
  </si>
  <si>
    <t>foempaya@panpaya.com.co</t>
  </si>
  <si>
    <t>7797</t>
  </si>
  <si>
    <t>COOPERATIVA INTEGRAL PARA EL DESARROLLO SOCIAL Y FAMILIAR</t>
  </si>
  <si>
    <t>830-060-785-0</t>
  </si>
  <si>
    <t>COPIDESARROLLO</t>
  </si>
  <si>
    <t>ALEJANDRO HERRERA MEDINA</t>
  </si>
  <si>
    <t>Carrera 8 15 80 OFC 302</t>
  </si>
  <si>
    <t>3416568</t>
  </si>
  <si>
    <t>coopidesarrollo@hotmail.com</t>
  </si>
  <si>
    <t>7799</t>
  </si>
  <si>
    <t>COOPERATIVA MULTIACTIVA DE MILITARES TECNICOS EN RETIRO Y PERSONAL CIVIL LTDA</t>
  </si>
  <si>
    <t>860-045-388-6</t>
  </si>
  <si>
    <t>COODEMIL LTDA.</t>
  </si>
  <si>
    <t>CESAR AUGUSTO RAMIREZ ARAUJO</t>
  </si>
  <si>
    <t>Carrera 13 N. 27-00 OFC 802 EDF BOCHICA</t>
  </si>
  <si>
    <t>2835178</t>
  </si>
  <si>
    <t>ingo@coodemil.org</t>
  </si>
  <si>
    <t>7800</t>
  </si>
  <si>
    <t>SOCIEDAD COOPERATIVA NACIONAL DE PENSIONADOS</t>
  </si>
  <si>
    <t>830-071-896-7</t>
  </si>
  <si>
    <t>SONALPEN</t>
  </si>
  <si>
    <t>DIEGO ALFONSO MELO ESCOBAR</t>
  </si>
  <si>
    <t>Carrera 9 14 36 Oficina 405</t>
  </si>
  <si>
    <t>3348927</t>
  </si>
  <si>
    <t>sonalpen2003@yahoo.com</t>
  </si>
  <si>
    <t>7809</t>
  </si>
  <si>
    <t>FONDO DE EMPLEADOS PASTEURIZADORA ALGARRA</t>
  </si>
  <si>
    <t>860-525-490-1</t>
  </si>
  <si>
    <t>FONDEALGARRA</t>
  </si>
  <si>
    <t>MARIA SALGADO MORENO</t>
  </si>
  <si>
    <t>Kilometro 4 ZIPAQUIRA VIA COGUA</t>
  </si>
  <si>
    <t>3456600</t>
  </si>
  <si>
    <t>gloria@yahoo.es</t>
  </si>
  <si>
    <t>7813</t>
  </si>
  <si>
    <t>COOPERATIVA ESPECIALIZADA DE TRABAJO ASOCIADO EN MANTENIMIENTO Y CONSERVACION DE VIAS COMUNEROS DE SAN MIGUEL LTDA</t>
  </si>
  <si>
    <t>846-001-219-1</t>
  </si>
  <si>
    <t>COMUNEROS DE SAN MIGUEL C.T.A</t>
  </si>
  <si>
    <t>JONI AMAYA</t>
  </si>
  <si>
    <t>SAN MIGUEL</t>
  </si>
  <si>
    <t>Barrio LOS ALMENDROS</t>
  </si>
  <si>
    <t>comunerosdesanmiguelcta@gmail.com</t>
  </si>
  <si>
    <t>7815</t>
  </si>
  <si>
    <t>FONDO DE EMPLEADOS CENTRAL BETANIA</t>
  </si>
  <si>
    <t>891-103-261-1</t>
  </si>
  <si>
    <t>JAVIER LUGO PIERNAGORDA</t>
  </si>
  <si>
    <t>Kilometro 35 VIA NEIVA YAGUARA</t>
  </si>
  <si>
    <t>8713965</t>
  </si>
  <si>
    <t>fondoempleadosbetania@hotmail.com</t>
  </si>
  <si>
    <t>7817</t>
  </si>
  <si>
    <t>COOPERATIVA PROMOTORA DEL CARIBE</t>
  </si>
  <si>
    <t>806-001-428-7</t>
  </si>
  <si>
    <t>COOPROCAR</t>
  </si>
  <si>
    <t>CRISTOBAL JULIO BERTEL QUINTERO</t>
  </si>
  <si>
    <t>Calle 41 Nro.43-70 Oficina 5</t>
  </si>
  <si>
    <t>3704800</t>
  </si>
  <si>
    <t>copprocar@hotamail.com</t>
  </si>
  <si>
    <t>7821</t>
  </si>
  <si>
    <t>FONDO DE EMPLEADOS DE FABRICA DE BOLSAS DE PAPEL UNIBOL S.A.</t>
  </si>
  <si>
    <t>802-012-202-2</t>
  </si>
  <si>
    <t>FEUSA</t>
  </si>
  <si>
    <t>HOZ RUDAS AMALIA DE LA</t>
  </si>
  <si>
    <t>Autopista AEROPUERTO Kilometro7</t>
  </si>
  <si>
    <t>3348410</t>
  </si>
  <si>
    <t>adelahoz@unibol.com.co</t>
  </si>
  <si>
    <t>7832</t>
  </si>
  <si>
    <t>COOPERATIVA MULTIACTIVA DE COMERCIANTES Y PRODUCTORES AGRICOLAS DEL ORIENTE COLOMBIANO</t>
  </si>
  <si>
    <t>826-001-707-1</t>
  </si>
  <si>
    <t>COMAFRUVES</t>
  </si>
  <si>
    <t>ALFREDO DIAZ GOMEZ</t>
  </si>
  <si>
    <t>Kilometro 1 VIA SOGAMOSO TIBASOSA</t>
  </si>
  <si>
    <t>7705612</t>
  </si>
  <si>
    <t>coomproriente@hotmail.com</t>
  </si>
  <si>
    <t>7834</t>
  </si>
  <si>
    <t>FONDO DE EMPLEADOS DE OUR BAG</t>
  </si>
  <si>
    <t>800-161-041-4</t>
  </si>
  <si>
    <t>FEOB</t>
  </si>
  <si>
    <t>JOSE FRANCISCO FEDERICO VIVAS OROZCO</t>
  </si>
  <si>
    <t>Carrera 4Nro.9 46</t>
  </si>
  <si>
    <t>2823155</t>
  </si>
  <si>
    <t>fondoourbag@hotmail.com</t>
  </si>
  <si>
    <t>7838</t>
  </si>
  <si>
    <t>COOPERATIVA MULTIACTIVA ACTIVACOOP Y TAMBIEN PODRA IDENTIFICARSE CON LA SIGLA ACTIVACOOP</t>
  </si>
  <si>
    <t>830-067-197-1</t>
  </si>
  <si>
    <t>ACTIVACOOP</t>
  </si>
  <si>
    <t>CARLOS AUGUSTO MELLAO ROBAYO</t>
  </si>
  <si>
    <t>KR 8 17 45 SUR</t>
  </si>
  <si>
    <t>3282353</t>
  </si>
  <si>
    <t>activacoop@hotmail.com</t>
  </si>
  <si>
    <t>GUASCA</t>
  </si>
  <si>
    <t>7845</t>
  </si>
  <si>
    <t>FONDO DE EMPLEADOS DE VITEMCO S. A.</t>
  </si>
  <si>
    <t>832-001-363-1</t>
  </si>
  <si>
    <t>FEMVIT</t>
  </si>
  <si>
    <t>MIRIAN LILIANA TABARES MORALES</t>
  </si>
  <si>
    <t>CRA 3 ESTE 6 B 41</t>
  </si>
  <si>
    <t>8617353</t>
  </si>
  <si>
    <t>mtabarem@vitro.com</t>
  </si>
  <si>
    <t>7849</t>
  </si>
  <si>
    <t>FONDO DE EMPLEADOS DE LA BOLSA MERCANTIL DE COLOMBIA</t>
  </si>
  <si>
    <t>860-520-747-4</t>
  </si>
  <si>
    <t>FEBOLSA</t>
  </si>
  <si>
    <t>YULI NATALIA ROJAS MARTINEZ</t>
  </si>
  <si>
    <t>Calle 113 A 7 21 TORRE A PI 15</t>
  </si>
  <si>
    <t>6292529</t>
  </si>
  <si>
    <t>febca@bolsamercantil.com.co</t>
  </si>
  <si>
    <t>7850</t>
  </si>
  <si>
    <t>FONDO DE EMPLEADOS DE SCHOTT ENVASES FARMACEUTICOS S.A.</t>
  </si>
  <si>
    <t>832-004-130-6</t>
  </si>
  <si>
    <t>SONIA MARITZA MORALES VILLATE</t>
  </si>
  <si>
    <t>Autopista a Medellin GLORIETA SIBERIA 500 METROS VIA COTA</t>
  </si>
  <si>
    <t>3353600</t>
  </si>
  <si>
    <t>fondo.empleados@schott.com</t>
  </si>
  <si>
    <t>191</t>
  </si>
  <si>
    <t>7858</t>
  </si>
  <si>
    <t>FONDO DE EMPLEADOS Y PENSIONADOS DE INRAVISION-CAJA ACOTV</t>
  </si>
  <si>
    <t>830-076-832-9</t>
  </si>
  <si>
    <t>FONDO CAJA ACOTV</t>
  </si>
  <si>
    <t>SANTIAGO PEREZ VARGAS</t>
  </si>
  <si>
    <t>Carrera 29 39 A 15</t>
  </si>
  <si>
    <t>2441459</t>
  </si>
  <si>
    <t>fondovision@gmail.com</t>
  </si>
  <si>
    <t>7859</t>
  </si>
  <si>
    <t>CCOPERATIVA MULTIACTIVA DE ASISTENCIA LTDA.</t>
  </si>
  <si>
    <t>830-072-337-6</t>
  </si>
  <si>
    <t>COASISTIR LTDA.</t>
  </si>
  <si>
    <t>DIANA MARITZA ROZO PINZON</t>
  </si>
  <si>
    <t>Carrera 27 A 66 80 P 2</t>
  </si>
  <si>
    <t>2251016</t>
  </si>
  <si>
    <t>contabilidad@coasistir.com</t>
  </si>
  <si>
    <t>7861</t>
  </si>
  <si>
    <t>CCOOPERATIVA DE FOMENTO Y DESARROLLO MILENARIO</t>
  </si>
  <si>
    <t>830-066-167-6</t>
  </si>
  <si>
    <t>FOMDEMILCOOP</t>
  </si>
  <si>
    <t>Carrera 53 N 102A-48 Oficina 505</t>
  </si>
  <si>
    <t>gerenci@grupocoop.com</t>
  </si>
  <si>
    <t>7862</t>
  </si>
  <si>
    <t>FONDO DE EMPLEADOS CORPORACION LA CEIBA</t>
  </si>
  <si>
    <t>811-014-546-2</t>
  </si>
  <si>
    <t>FODECEIBA</t>
  </si>
  <si>
    <t>SANDRA MILENA MONSALVE ZAPATA</t>
  </si>
  <si>
    <t>Carrera 81 48B-35</t>
  </si>
  <si>
    <t>4217755</t>
  </si>
  <si>
    <t>fodeceiba@gmail.com</t>
  </si>
  <si>
    <t>7864</t>
  </si>
  <si>
    <t>ASOCIACION MUTUAL DE CIUDAD KENNEDY</t>
  </si>
  <si>
    <t>860-031-192-9</t>
  </si>
  <si>
    <t>MARTHA EDILIA CHACON RONCANCIO</t>
  </si>
  <si>
    <t>Calle 40 A Nro.79B-32</t>
  </si>
  <si>
    <t>4509034</t>
  </si>
  <si>
    <t>asomutualken@hotmail.com</t>
  </si>
  <si>
    <t>7872</t>
  </si>
  <si>
    <t>ASOCIACION DE ENTIDADES DEL SECTOR DE LA ECONOMIA SOLIDARIA DEL QUINDIO Y NORTE DEL VALLE</t>
  </si>
  <si>
    <t>801-002-867-3</t>
  </si>
  <si>
    <t>QUINDIO SOLIDARIO</t>
  </si>
  <si>
    <t>LEONOR ROSARIO ESPINOSA HERNANDEZ</t>
  </si>
  <si>
    <t>Calle 23 Nro.12-55 Local 102</t>
  </si>
  <si>
    <t>7441264</t>
  </si>
  <si>
    <t>asistentequindiosolidario@gmail.com</t>
  </si>
  <si>
    <t>EDGAR MARIN MENDOZA</t>
  </si>
  <si>
    <t>7885</t>
  </si>
  <si>
    <t>COOPERATIVA MULTIACTIVA NACIONAL LTDA</t>
  </si>
  <si>
    <t>830-043-739-1</t>
  </si>
  <si>
    <t>COOPSERVIS LTDA</t>
  </si>
  <si>
    <t>coopservisltda@gmail.com</t>
  </si>
  <si>
    <t>7903</t>
  </si>
  <si>
    <t>COOPERATIVA AGROPECUARIA DEL SARARE</t>
  </si>
  <si>
    <t>890-500-424-4</t>
  </si>
  <si>
    <t>COAGROSARARE</t>
  </si>
  <si>
    <t>LEVIS LEONARDO ESLAVA BUITRAGO</t>
  </si>
  <si>
    <t>Carrera 14 N 26 66 Barrio CENTRO</t>
  </si>
  <si>
    <t>8890616</t>
  </si>
  <si>
    <t>coop.coa@gmail.com</t>
  </si>
  <si>
    <t>7905</t>
  </si>
  <si>
    <t>COOPERATIVA DE AEROVIAS AEROCOOP LTDA</t>
  </si>
  <si>
    <t>830-054-884-7</t>
  </si>
  <si>
    <t>AEROCOOP LTDA</t>
  </si>
  <si>
    <t>RICARDO EFRAIN EASTMAN DE LA CUESTA</t>
  </si>
  <si>
    <t>Calle 57 Nro.7 -11OFC 402</t>
  </si>
  <si>
    <t>2355041</t>
  </si>
  <si>
    <t>aerocoop.procesos@gmail.com</t>
  </si>
  <si>
    <t>7911</t>
  </si>
  <si>
    <t>COOPERATIVA DE TRABAJO ASOCIADO LOS CAMINEROS LTDA.</t>
  </si>
  <si>
    <t>840-000-467-3</t>
  </si>
  <si>
    <t>HECTOR HUGO BELALCAZAR HURTADO</t>
  </si>
  <si>
    <t>BARBACOAS</t>
  </si>
  <si>
    <t>VEREDA JUNIN</t>
  </si>
  <si>
    <t>7237940</t>
  </si>
  <si>
    <t>7917</t>
  </si>
  <si>
    <t>FONDO DE EMPLEADOS DEL AREA METROPOLITANA</t>
  </si>
  <si>
    <t>800-142-274-2</t>
  </si>
  <si>
    <t>FEDAREM</t>
  </si>
  <si>
    <t>FRANCISCO  ALEJANDRO CORREA GIL</t>
  </si>
  <si>
    <t>Calle 41 Nro.53-07</t>
  </si>
  <si>
    <t>3856000</t>
  </si>
  <si>
    <t>fondo.empleados@metropol.gov.co</t>
  </si>
  <si>
    <t>7919</t>
  </si>
  <si>
    <t>COOPERATIVA DE TRABAJO ASOCIADO FÉNIX</t>
  </si>
  <si>
    <t>811-024-171-7</t>
  </si>
  <si>
    <t>FENIX</t>
  </si>
  <si>
    <t>CARLOS ALBERTO PEREZ LONDOÑO</t>
  </si>
  <si>
    <t>Carrera 4248 72</t>
  </si>
  <si>
    <t>2282027</t>
  </si>
  <si>
    <t>coopfenix@gmail.com</t>
  </si>
  <si>
    <t>7924</t>
  </si>
  <si>
    <t>FONDO DE EMPLEADOS DE CELAR</t>
  </si>
  <si>
    <t>810-002-831-1</t>
  </si>
  <si>
    <t>FONDECEL</t>
  </si>
  <si>
    <t>MARTHA SONIA GAMA CASTAÑO</t>
  </si>
  <si>
    <t>Calle 53 A 23 40</t>
  </si>
  <si>
    <t>8852508</t>
  </si>
  <si>
    <t>contabilidad@fondecel.com.co</t>
  </si>
  <si>
    <t>7930</t>
  </si>
  <si>
    <t>FONDO DE EMPLEADOS COMFAHUILA LTDA</t>
  </si>
  <si>
    <t>891-101-624-2</t>
  </si>
  <si>
    <t>COMFAHUILA LTDA</t>
  </si>
  <si>
    <t>AMIRA LOSADA FIERRO</t>
  </si>
  <si>
    <t>Calle 11 4 56</t>
  </si>
  <si>
    <t>8710769</t>
  </si>
  <si>
    <t>asociados@comfahuila.com</t>
  </si>
  <si>
    <t>7943</t>
  </si>
  <si>
    <t>COOPERATIVA MULTIACTIVA COOPFUR LTDA</t>
  </si>
  <si>
    <t>830-104-913-8</t>
  </si>
  <si>
    <t>COOPFUR LTDA</t>
  </si>
  <si>
    <t>DIANA ALEXANDRA MELO MEDINA</t>
  </si>
  <si>
    <t>CLL 72 12 65 OFC 405</t>
  </si>
  <si>
    <t>7441991</t>
  </si>
  <si>
    <t>coopfurltda@coopfur.com</t>
  </si>
  <si>
    <t>12867</t>
  </si>
  <si>
    <t>7952</t>
  </si>
  <si>
    <t>FONDO DE EMPLEADOS AVANTEL</t>
  </si>
  <si>
    <t>830-079-758-5</t>
  </si>
  <si>
    <t>AFONDO</t>
  </si>
  <si>
    <t>STEPHANIE JOHANNA PEREA CRISTANCHO</t>
  </si>
  <si>
    <t>Carrera 11 93-92</t>
  </si>
  <si>
    <t>6343434</t>
  </si>
  <si>
    <t>afonao@avantel.com.co</t>
  </si>
  <si>
    <t>7954</t>
  </si>
  <si>
    <t>COOPERATIVA MULTIACTIVA DE CARBONES LAS LEONAS</t>
  </si>
  <si>
    <t>826-003-565-1</t>
  </si>
  <si>
    <t>CARBOLEONAS</t>
  </si>
  <si>
    <t>TITO TIBADUIZA MARTINEZ</t>
  </si>
  <si>
    <t>Calle 10 4 00</t>
  </si>
  <si>
    <t>7865005</t>
  </si>
  <si>
    <t>carboleonas@hotmail.com</t>
  </si>
  <si>
    <t>7961</t>
  </si>
  <si>
    <t>COOPERATIVA DE AHORRO Y CREDITO DE AIPE</t>
  </si>
  <si>
    <t>800-011-001-7</t>
  </si>
  <si>
    <t>COOPEAIPE</t>
  </si>
  <si>
    <t>YINA SOLED CUBILLOS GUTIERREZ</t>
  </si>
  <si>
    <t>AIPE</t>
  </si>
  <si>
    <t>Calle 4 Nro.5 - 43</t>
  </si>
  <si>
    <t>8389066</t>
  </si>
  <si>
    <t>coopeaipe@yahoo.com</t>
  </si>
  <si>
    <t>7966</t>
  </si>
  <si>
    <t>SERVICIOS FINANCIEROS INTEGRALES COOPERATIVOS</t>
  </si>
  <si>
    <t>830-120-318-2</t>
  </si>
  <si>
    <t>SERFINCOOP</t>
  </si>
  <si>
    <t>6599</t>
  </si>
  <si>
    <t>GERMAN BAQUERO ALBORNOZ</t>
  </si>
  <si>
    <t>Carrera 20C Nro.72-13 OF.204</t>
  </si>
  <si>
    <t>2126315</t>
  </si>
  <si>
    <t>serfincoop@yahoo.es</t>
  </si>
  <si>
    <t>7969</t>
  </si>
  <si>
    <t>COOPERATIVA DE TRABAJO ASOCIADO ENLACE C.T.A.</t>
  </si>
  <si>
    <t>830-124-528-0</t>
  </si>
  <si>
    <t>ENLACE C.T.A.</t>
  </si>
  <si>
    <t>JULIA LIZZETH PIRANEQUE DURAN</t>
  </si>
  <si>
    <t>Carrera 56 N 2B-82</t>
  </si>
  <si>
    <t>4946413</t>
  </si>
  <si>
    <t>enlacecta@hotmail.com</t>
  </si>
  <si>
    <t>7977</t>
  </si>
  <si>
    <t>COOPERATIVA DE TRABAJADORES DEL INGENIO CARMELITA LTDA</t>
  </si>
  <si>
    <t>891-902-113-8</t>
  </si>
  <si>
    <t>COOTRABINCA LTDA</t>
  </si>
  <si>
    <t>MARTHA CECILIA RODRIGUEZ SAA</t>
  </si>
  <si>
    <t>RIOFRIO</t>
  </si>
  <si>
    <t>Kilometro 23 VIA PANORAMA</t>
  </si>
  <si>
    <t>2260420</t>
  </si>
  <si>
    <t>cootrabinca@ingeniocarmelita.com</t>
  </si>
  <si>
    <t>7982</t>
  </si>
  <si>
    <t>FONDO DE EMPLEADOS ASHE</t>
  </si>
  <si>
    <t>805-007-915-6</t>
  </si>
  <si>
    <t>FOEMASHE</t>
  </si>
  <si>
    <t>ANDRES FELIPE BURITICA NAÑEZ</t>
  </si>
  <si>
    <t>Carrera 35 12 145</t>
  </si>
  <si>
    <t>5244044</t>
  </si>
  <si>
    <t>fondo.ashesa@gmail.com</t>
  </si>
  <si>
    <t>7987</t>
  </si>
  <si>
    <t>COOPERATIVA ESTIBAMOS LTDA.</t>
  </si>
  <si>
    <t>805-024-402-1</t>
  </si>
  <si>
    <t>COOESTIBAMOS</t>
  </si>
  <si>
    <t>BLADIMIR ALTAMIRANO TORRES</t>
  </si>
  <si>
    <t>Carrera 26 L 112 36</t>
  </si>
  <si>
    <t>4480961</t>
  </si>
  <si>
    <t>cooestibamos@hotmail.com.co</t>
  </si>
  <si>
    <t>7988</t>
  </si>
  <si>
    <t>COOPERATIVA DE TRABAJO ASOCIADO COOCOSAVAL</t>
  </si>
  <si>
    <t>805-025-578-3</t>
  </si>
  <si>
    <t>COOCOSAVAL C.T.A.</t>
  </si>
  <si>
    <t>JHON JAIRO WADY</t>
  </si>
  <si>
    <t>4473190</t>
  </si>
  <si>
    <t>coomavalltda@hotmail.com</t>
  </si>
  <si>
    <t>7999</t>
  </si>
  <si>
    <t>COOPERATIVA DE ASESORIAS JURIDICAS</t>
  </si>
  <si>
    <t>802-012-050-1</t>
  </si>
  <si>
    <t>COAS</t>
  </si>
  <si>
    <t>LUIS ALFREDO BUITRAGO GUERRERO</t>
  </si>
  <si>
    <t>Calle 40 44 93 AP 6</t>
  </si>
  <si>
    <t>3794312</t>
  </si>
  <si>
    <t>gasuru@hotmail.com</t>
  </si>
  <si>
    <t>8000</t>
  </si>
  <si>
    <t>FONDO DE EMPLEADOS DE LAS EMPRESAS DEL TRANSPORTE DE PASAJEROS A NIVEL NACIONAL</t>
  </si>
  <si>
    <t>830-054-420-3</t>
  </si>
  <si>
    <t>FONDETRAN</t>
  </si>
  <si>
    <t>HERSI LETICIA RINCON ALDANA</t>
  </si>
  <si>
    <t>Carrera 14 B 0-49 SUR Piso 2</t>
  </si>
  <si>
    <t>3333336</t>
  </si>
  <si>
    <t>MINGUNO</t>
  </si>
  <si>
    <t>8018</t>
  </si>
  <si>
    <t>COOPERATIVA MULTIACTIVA DE BIENES Y SERVICIOS ALMARENSA</t>
  </si>
  <si>
    <t>804-014-201-1</t>
  </si>
  <si>
    <t>COOALMARENSA</t>
  </si>
  <si>
    <t>MARTHA PATRICIA ARDILA MARTINEZ</t>
  </si>
  <si>
    <t>CARRERA 22 NO. 39 - 67</t>
  </si>
  <si>
    <t>6350099</t>
  </si>
  <si>
    <t>almabucara@hotmail.com</t>
  </si>
  <si>
    <t>8022</t>
  </si>
  <si>
    <t>COOPERATIVA DE EDUCADORES DEL GUAINIA LTDA</t>
  </si>
  <si>
    <t>800-055-069-6</t>
  </si>
  <si>
    <t>COODEGUA</t>
  </si>
  <si>
    <t>RICARDO HUMBERTO BEJARANO RODRIGUEZ</t>
  </si>
  <si>
    <t>CALLE 15 8 -53</t>
  </si>
  <si>
    <t>5656154</t>
  </si>
  <si>
    <t>coodegua.ltda@hotmail.com</t>
  </si>
  <si>
    <t>8035</t>
  </si>
  <si>
    <t>COOPERATIVA DE TRABAJO ASOCIADO CRECER Y CREAR</t>
  </si>
  <si>
    <t>811-023-637-2</t>
  </si>
  <si>
    <t>COOPCRECER</t>
  </si>
  <si>
    <t>LUIS ADOLFO GARCES ZULUAGA</t>
  </si>
  <si>
    <t>Calle 32 30-35</t>
  </si>
  <si>
    <t>8610346</t>
  </si>
  <si>
    <t>creceradmon@hotmail.com</t>
  </si>
  <si>
    <t>8036</t>
  </si>
  <si>
    <t>FONDO DE EMPLEADOS DE MEDICINA LEGAL</t>
  </si>
  <si>
    <t>813-001-152-5</t>
  </si>
  <si>
    <t>FEMEL</t>
  </si>
  <si>
    <t>JULIO RAUL SANABRIA GONZALEZ</t>
  </si>
  <si>
    <t>Calle 13 Nro.5-140</t>
  </si>
  <si>
    <t>8720635</t>
  </si>
  <si>
    <t>fondo.empleados.femel@gmail.com</t>
  </si>
  <si>
    <t>8037</t>
  </si>
  <si>
    <t>COOPERATIVA MULTIACTIVA DE SERVICIOS ESPECIALES</t>
  </si>
  <si>
    <t>806-008-719-7</t>
  </si>
  <si>
    <t>COOMULSEP</t>
  </si>
  <si>
    <t>MARIA ANDREA LASCARRO RODRIGUEZ</t>
  </si>
  <si>
    <t>CENTRO Edificio BANCO DEL ESTADO Piso 5</t>
  </si>
  <si>
    <t>6649793</t>
  </si>
  <si>
    <t>gerencia@coomulsep.com</t>
  </si>
  <si>
    <t>8038</t>
  </si>
  <si>
    <t>COOPERATIVA DE TRABAJO ASOCIADO DE ANESTESIOLOGIA</t>
  </si>
  <si>
    <t>817-001-907-3</t>
  </si>
  <si>
    <t>CTA. DE ANESTESIOLOGIA</t>
  </si>
  <si>
    <t>CARLOS CIFUENTES</t>
  </si>
  <si>
    <t>K 9NORTENro.18N-231</t>
  </si>
  <si>
    <t>8204362</t>
  </si>
  <si>
    <t>carcifuentes@hotmail.com</t>
  </si>
  <si>
    <t>8043</t>
  </si>
  <si>
    <t>8048</t>
  </si>
  <si>
    <t>COOPERATIVA MULTIACTIVA DE VILLAPINZON LTDA</t>
  </si>
  <si>
    <t>860-013-424-6</t>
  </si>
  <si>
    <t>COOMULVI  LTDA.</t>
  </si>
  <si>
    <t>CARLOS GORDILLO HERNANDEZ</t>
  </si>
  <si>
    <t>VILLAPINZON</t>
  </si>
  <si>
    <t>Carrera 4 NO5-59</t>
  </si>
  <si>
    <t>8565763</t>
  </si>
  <si>
    <t>cooperativavilla05@hotmail.com</t>
  </si>
  <si>
    <t>8062</t>
  </si>
  <si>
    <t>FONDO DE EMPLEADOS DE LA INDUJSTRIA LICORERA DEL CAUCA</t>
  </si>
  <si>
    <t>800-160-098-9</t>
  </si>
  <si>
    <t>FELICA</t>
  </si>
  <si>
    <t>TARSICIO GUZMAN HOYOS</t>
  </si>
  <si>
    <t>Calle 4 1E 40</t>
  </si>
  <si>
    <t>8209584</t>
  </si>
  <si>
    <t>fondofelica@gmail.com</t>
  </si>
  <si>
    <t>8063</t>
  </si>
  <si>
    <t>COOPERATIVA DE LOS TRABAJ. DE SUPERTIENDAS Y DROGUERIAS OLIMPICA</t>
  </si>
  <si>
    <t>819-004-232-1</t>
  </si>
  <si>
    <t>COOTRAOLIMPICA</t>
  </si>
  <si>
    <t>RAMIRO ENRIQUE AYALA BORJA</t>
  </si>
  <si>
    <t>Calle 18 N. 4-14 EDIF. EL POZO OF. 202</t>
  </si>
  <si>
    <t>4232847</t>
  </si>
  <si>
    <t>cootraolimpicasm@yahoo.es</t>
  </si>
  <si>
    <t>8064</t>
  </si>
  <si>
    <t>COOPERATIVA DE TRABAJO ASOCIADO PRESTADORES DE SERVICIOS AGRUPADOS PSP</t>
  </si>
  <si>
    <t>805-025-245-6</t>
  </si>
  <si>
    <t>COOPERATIVA PSP</t>
  </si>
  <si>
    <t>MARTHA ISABEL ECHEVERRY MARTINEZ</t>
  </si>
  <si>
    <t>Calle 3 25 28</t>
  </si>
  <si>
    <t>5570523</t>
  </si>
  <si>
    <t>coopertivpsp@hotmail.com</t>
  </si>
  <si>
    <t>8073</t>
  </si>
  <si>
    <t>TALENTO COMERCIAL COOPERATIVA DE TRABAJO ASOCIADO</t>
  </si>
  <si>
    <t>830-126-470-1</t>
  </si>
  <si>
    <t>TCTA</t>
  </si>
  <si>
    <t>7830</t>
  </si>
  <si>
    <t>Otras actividades de suministro de recurso humano</t>
  </si>
  <si>
    <t>ELIANA CASTILLO LADINO</t>
  </si>
  <si>
    <t>CRA 56 4C 25 PISO 2</t>
  </si>
  <si>
    <t>2627887</t>
  </si>
  <si>
    <t>talentocomercial.cta@gmail.com</t>
  </si>
  <si>
    <t>8076</t>
  </si>
  <si>
    <t>COOPERATIVA DE TRABAJO ASOCIADO SERVICIOS INTEGRALES</t>
  </si>
  <si>
    <t>805-021-602-4</t>
  </si>
  <si>
    <t>SERVINTEGRALES CTA</t>
  </si>
  <si>
    <t>HILDEMARO ORTIZ RAMIREZ</t>
  </si>
  <si>
    <t>Kilometro 10 Via CALI A CANDELARIA</t>
  </si>
  <si>
    <t>arturohoyosg@yahoo.com</t>
  </si>
  <si>
    <t>8081</t>
  </si>
  <si>
    <t>FONDO DE EMPLEADOS MUNICIPALES DE LA ALCALDIA DEL LIBANO TOLIMA</t>
  </si>
  <si>
    <t>809-010-119-5</t>
  </si>
  <si>
    <t>FEMUPAL</t>
  </si>
  <si>
    <t>ESPERANZA AVILA RODRIGUEZ</t>
  </si>
  <si>
    <t>Calle 5 Nro.10- 48</t>
  </si>
  <si>
    <t>2564220</t>
  </si>
  <si>
    <t>ninguno@yahoo.es</t>
  </si>
  <si>
    <t>8082</t>
  </si>
  <si>
    <t>COOPERATIVA DE TRABAJO ASOCIADO EL CARAÑO</t>
  </si>
  <si>
    <t>828-001-648-0</t>
  </si>
  <si>
    <t>COOPCARAÑO</t>
  </si>
  <si>
    <t>JESUS EDUARDO IMBACHI NOVOVA</t>
  </si>
  <si>
    <t>Carrera 11 19 05</t>
  </si>
  <si>
    <t>4357470</t>
  </si>
  <si>
    <t>coopcarano@hotmail.com</t>
  </si>
  <si>
    <t>8093</t>
  </si>
  <si>
    <t>SERVIDORES COOPERATIVOS ASOCIADOS LTDA</t>
  </si>
  <si>
    <t>830-112-911-7</t>
  </si>
  <si>
    <t>CARLOS ALBERTO LEON MEJIA</t>
  </si>
  <si>
    <t>Carrera 77 BIS 63-36</t>
  </si>
  <si>
    <t>2522087</t>
  </si>
  <si>
    <t>servicoop5@hotmail.com</t>
  </si>
  <si>
    <t>8097</t>
  </si>
  <si>
    <t>COOPERATIVA DE EMPLEADOS DEL PACIFICO</t>
  </si>
  <si>
    <t>835-000-894-7</t>
  </si>
  <si>
    <t>COOPEMPACIFICO</t>
  </si>
  <si>
    <t>OMAR SINISTERRA SEGURA</t>
  </si>
  <si>
    <t>Carrera 7 Nro.2-28</t>
  </si>
  <si>
    <t>5546989</t>
  </si>
  <si>
    <t>gerencia@coopempacifico.com</t>
  </si>
  <si>
    <t>8104</t>
  </si>
  <si>
    <t>GESTION EMPRESARIAL</t>
  </si>
  <si>
    <t>801-004-561-4</t>
  </si>
  <si>
    <t>C.T.A.</t>
  </si>
  <si>
    <t>RODRIGO BERMUDEZ OCAMPO</t>
  </si>
  <si>
    <t>Calle 15 13 55</t>
  </si>
  <si>
    <t>7453030</t>
  </si>
  <si>
    <t>contabilidad2@organizaciongen.com</t>
  </si>
  <si>
    <t>8119</t>
  </si>
  <si>
    <t>FONDO DE EMPLEADOS DOMECQ</t>
  </si>
  <si>
    <t>860-014-545-3</t>
  </si>
  <si>
    <t>FONPDC</t>
  </si>
  <si>
    <t>JOSE HERNANDO GONZALEZ CALDERON</t>
  </si>
  <si>
    <t>Avenida AMERICAS 50 80</t>
  </si>
  <si>
    <t>2541000</t>
  </si>
  <si>
    <t>fondomecq@domecq.com.co</t>
  </si>
  <si>
    <t>8137</t>
  </si>
  <si>
    <t>FONDO DE EMPLEADOS DE ASTRAZENECA COLOMBIA</t>
  </si>
  <si>
    <t>830-118-952-6</t>
  </si>
  <si>
    <t>FAZCOL</t>
  </si>
  <si>
    <t>SANTIAGO NARVAEZ ESTEFA</t>
  </si>
  <si>
    <t>Carrera 7 71 21 PI 15</t>
  </si>
  <si>
    <t>3257200</t>
  </si>
  <si>
    <t>fazcol@hotmail.com</t>
  </si>
  <si>
    <t>8158</t>
  </si>
  <si>
    <t>COOPERATIVA DE TRABAJO ASOCIADO MANOS LIBRES DE COLOMBIA</t>
  </si>
  <si>
    <t>805-028-691-1</t>
  </si>
  <si>
    <t>ALBA OSPINA CIFUENTES</t>
  </si>
  <si>
    <t>Carrera 28 6 15 OFCINA 405</t>
  </si>
  <si>
    <t>5566655</t>
  </si>
  <si>
    <t>manoslibres@yahoo.com</t>
  </si>
  <si>
    <t>8165</t>
  </si>
  <si>
    <t>FONDO DE EMPLEADOS IMPULSAMOS</t>
  </si>
  <si>
    <t>805-014-860-9</t>
  </si>
  <si>
    <t>IMPULSAMOS</t>
  </si>
  <si>
    <t>JESUS MARIA SANDOVAL M</t>
  </si>
  <si>
    <t>Calle 12 Nro.1-12</t>
  </si>
  <si>
    <t>8894585</t>
  </si>
  <si>
    <t>fondoimpulsamos@hotmail.com</t>
  </si>
  <si>
    <t>8166</t>
  </si>
  <si>
    <t>FEDERACION COLOMBIANA COOPERATIVAS DE PRODUCTORES DE LECHE</t>
  </si>
  <si>
    <t>860-061-503-4</t>
  </si>
  <si>
    <t>FEDECOOLECHE</t>
  </si>
  <si>
    <t>REINALDO ENRIQUE VASQUEZ ARROYAVE</t>
  </si>
  <si>
    <t>Calle 121 7 30 Oficina 302</t>
  </si>
  <si>
    <t>6207291</t>
  </si>
  <si>
    <t>8167</t>
  </si>
  <si>
    <t>COOPERATIVA MULTIACTIVA DE SESQUILE</t>
  </si>
  <si>
    <t>800-152-997-1</t>
  </si>
  <si>
    <t>COOPSESQUILE</t>
  </si>
  <si>
    <t>JAZMIN CASILIMAS</t>
  </si>
  <si>
    <t>SESQUILE</t>
  </si>
  <si>
    <t>Barrio PABLO MUÑOZ</t>
  </si>
  <si>
    <t>8568104</t>
  </si>
  <si>
    <t>colcooperativo@gmail.com</t>
  </si>
  <si>
    <t>8168</t>
  </si>
  <si>
    <t>FONDO DE EMPLDOS DE LA INDUSTRIAL CACAOTERA DEL HLA SA LTDA</t>
  </si>
  <si>
    <t>800-157-920-8</t>
  </si>
  <si>
    <t>FONDETOL LTDA</t>
  </si>
  <si>
    <t>HECTOR JAVIER BELLO SANCHEZ</t>
  </si>
  <si>
    <t>CALLE 13 1 G 09 LOS MARTIRES</t>
  </si>
  <si>
    <t>8721006</t>
  </si>
  <si>
    <t>fondetol@hotmail.com</t>
  </si>
  <si>
    <t>8169</t>
  </si>
  <si>
    <t>FONDO DE EMPLEADOS CONDOMINIO CAMPESTRE EL PEÑON</t>
  </si>
  <si>
    <t>808-000-611-1</t>
  </si>
  <si>
    <t>FODPEÑON</t>
  </si>
  <si>
    <t>LUIS NELSON GOMEZ CHAVEZ</t>
  </si>
  <si>
    <t>CONDOMINIO CAMPESTRE EL PEÑON</t>
  </si>
  <si>
    <t>8333032</t>
  </si>
  <si>
    <t>fodpenon@condominiocampestreelpenon.com</t>
  </si>
  <si>
    <t>8196</t>
  </si>
  <si>
    <t>COOPERATIVA AGROPECUARIA DE PUPIALES LTDA</t>
  </si>
  <si>
    <t>800-227-197-1</t>
  </si>
  <si>
    <t>COPEAGRO LTDA</t>
  </si>
  <si>
    <t>BAYARDO ALFONSO BENAVIDES NARVAEZ</t>
  </si>
  <si>
    <t>PUPIALES</t>
  </si>
  <si>
    <t>CARRERA 4 Nº 7 - 38</t>
  </si>
  <si>
    <t>7246128</t>
  </si>
  <si>
    <t>coopeagropupiales@hotmail.es</t>
  </si>
  <si>
    <t>8198</t>
  </si>
  <si>
    <t>FDO DE MEDICINA AHORRO Y CRED.DE LOS TRAB.DE ABONOS COL.S.A.</t>
  </si>
  <si>
    <t>890-480-562-5</t>
  </si>
  <si>
    <t>FOMEABOCOL</t>
  </si>
  <si>
    <t>ARNALDO IMBETT</t>
  </si>
  <si>
    <t>EDEFICIO LEQUERICA OFIC. 413</t>
  </si>
  <si>
    <t>6646717</t>
  </si>
  <si>
    <t>fomeabocol@hotmail.com</t>
  </si>
  <si>
    <t>8201</t>
  </si>
  <si>
    <t>COONTROL COOPERATIVA FAMILIAR</t>
  </si>
  <si>
    <t>830-024-841-2</t>
  </si>
  <si>
    <t>COONTROL</t>
  </si>
  <si>
    <t>JOSE MIGUEL ROJAS CRUZ</t>
  </si>
  <si>
    <t>Calle 137B Nro.57 A - 34</t>
  </si>
  <si>
    <t>6178788</t>
  </si>
  <si>
    <t>coontrolcooperativa@hotmail.com</t>
  </si>
  <si>
    <t>8203</t>
  </si>
  <si>
    <t>CENTRAL COOPERATIVA INDIGENA DEL CAUCA</t>
  </si>
  <si>
    <t>891-501-315-8</t>
  </si>
  <si>
    <t>CENCOIC</t>
  </si>
  <si>
    <t>JAIRO DICUE LARGO</t>
  </si>
  <si>
    <t>Carrera 4 Nro.2-01</t>
  </si>
  <si>
    <t>8397651</t>
  </si>
  <si>
    <t>gerencia@cencoic.com.co</t>
  </si>
  <si>
    <t>8207</t>
  </si>
  <si>
    <t>COOMERCIALIZADORA MULTINACIONAL COOPERATIVA DE COLOMBIA LTDA</t>
  </si>
  <si>
    <t>800-250-747-7</t>
  </si>
  <si>
    <t>COOPMULCOL</t>
  </si>
  <si>
    <t>ISABEL CECILIA HERNANDEZ UCROS</t>
  </si>
  <si>
    <t>BRR CENTRO SEC MATUNA Calle 32 9 45 ED BCO ESTADO OF</t>
  </si>
  <si>
    <t>3157468</t>
  </si>
  <si>
    <t>coopmulcol@hotmail.com</t>
  </si>
  <si>
    <t>8210</t>
  </si>
  <si>
    <t>FONDO DE EMPLEADOS DE LA UNIVERSIDAD DE CUNDINAMARCA</t>
  </si>
  <si>
    <t>808-000-900-5</t>
  </si>
  <si>
    <t>FUDEC</t>
  </si>
  <si>
    <t>BLANCA NUBIA RODRIGUEZ OLARTE</t>
  </si>
  <si>
    <t>DG 18 20 29</t>
  </si>
  <si>
    <t>8673273</t>
  </si>
  <si>
    <t>fondoudec001@hotmail.com</t>
  </si>
  <si>
    <t>8211</t>
  </si>
  <si>
    <t>FONDO DE EMPLEADOS INMOBILIARIOS PROTECSA</t>
  </si>
  <si>
    <t>830-076-394-4</t>
  </si>
  <si>
    <t>FEINPRO</t>
  </si>
  <si>
    <t>MARIA CRISTINA RICO AYALA</t>
  </si>
  <si>
    <t>CARRERA 14 76 11</t>
  </si>
  <si>
    <t>3004835</t>
  </si>
  <si>
    <t>mariacrico@hotmail.com</t>
  </si>
  <si>
    <t>8216</t>
  </si>
  <si>
    <t>FONDO DE EMPLEADOS CARBONES DEL CERREJON S.A.</t>
  </si>
  <si>
    <t>825-001-066-3</t>
  </si>
  <si>
    <t>FECCER</t>
  </si>
  <si>
    <t>ANA ISABEL DIAZ DAZA</t>
  </si>
  <si>
    <t>Carrera 19 11 25</t>
  </si>
  <si>
    <t>7755723</t>
  </si>
  <si>
    <t>gerenciafeccer@hotmail.com</t>
  </si>
  <si>
    <t>8226</t>
  </si>
  <si>
    <t>COOPERATIVA DE ELECTRODOMESTICOS Y MUEBLES DEL CARIBE</t>
  </si>
  <si>
    <t>802-013-046-4</t>
  </si>
  <si>
    <t>KELLY COTES</t>
  </si>
  <si>
    <t>Calle 38 Nro.41-113</t>
  </si>
  <si>
    <t>3703737</t>
  </si>
  <si>
    <t>cooperativa.coomec@gmail.com</t>
  </si>
  <si>
    <t>PUERTO TRIUNFO</t>
  </si>
  <si>
    <t>8229</t>
  </si>
  <si>
    <t>FONDO DE EMPLEADOS CONFIANZA</t>
  </si>
  <si>
    <t>830-070-066-6</t>
  </si>
  <si>
    <t>MARIA CARDENAS P.</t>
  </si>
  <si>
    <t>Carrera 72 62 A 37 SUR</t>
  </si>
  <si>
    <t>gerfconfianzampk@gmail.com</t>
  </si>
  <si>
    <t>8232</t>
  </si>
  <si>
    <t>FONDO DE EMPLEADOS DEL SECTOR SOLIDARIO DEL EJE CAFETERO Y NORTE DEL VALLE LIMITADA</t>
  </si>
  <si>
    <t>801-003-456-4</t>
  </si>
  <si>
    <t>FESCOOP LTDA.</t>
  </si>
  <si>
    <t>ADRIANA - MURIEL MORENO</t>
  </si>
  <si>
    <t>Calle 21 16 46 Oficina 306 ED TORRE COLSEGUROS</t>
  </si>
  <si>
    <t>7411633</t>
  </si>
  <si>
    <t>gerencia@fescoop.com</t>
  </si>
  <si>
    <t>8233</t>
  </si>
  <si>
    <t>EMPRESA PRECOOPERATIVA DISAZUCAR</t>
  </si>
  <si>
    <t>805-019-469-4</t>
  </si>
  <si>
    <t>JUAN MANUEL GARCIA GIRALDO</t>
  </si>
  <si>
    <t>Calle 64N 5B 146 Oficina 311 G CENTROEMPRESA</t>
  </si>
  <si>
    <t>6648080</t>
  </si>
  <si>
    <t>disazucar@sucesoresgh.com</t>
  </si>
  <si>
    <t>FONDO DE EMPLEADOS DEL INSTITUTO OFTALMOLOGICO DE CALDAS</t>
  </si>
  <si>
    <t>810-004-019-6</t>
  </si>
  <si>
    <t>FONDIOC</t>
  </si>
  <si>
    <t>LINA MARIA HOYOS HOYOS</t>
  </si>
  <si>
    <t>Calle 54 23 140</t>
  </si>
  <si>
    <t>8860068</t>
  </si>
  <si>
    <t>facturacion@ioc.com.co</t>
  </si>
  <si>
    <t>8240</t>
  </si>
  <si>
    <t>COOPERATIVA MULTIACTIVA DE TRABAJADORES DE EMSA</t>
  </si>
  <si>
    <t>810-004-528-3</t>
  </si>
  <si>
    <t>COOTRAEMSA</t>
  </si>
  <si>
    <t>JOSE ALBERTO CARDONA ALZATE</t>
  </si>
  <si>
    <t>Calle 20 21-38 Oficina 804</t>
  </si>
  <si>
    <t>8846930</t>
  </si>
  <si>
    <t>cootraemsa2006@hotmail.com</t>
  </si>
  <si>
    <t>8250</t>
  </si>
  <si>
    <t>COOPERATIVA MULTIACTIVA NACIONAL COOMUNAL LTDA</t>
  </si>
  <si>
    <t>830-086-463-7</t>
  </si>
  <si>
    <t>COOMUNAL LTDA</t>
  </si>
  <si>
    <t>GLORIA RODRIGUEZ CHAVEZ</t>
  </si>
  <si>
    <t>Carrera 13 61 65 Oficina 220</t>
  </si>
  <si>
    <t>3482718</t>
  </si>
  <si>
    <t>coomunal_ltda@hotmail.com</t>
  </si>
  <si>
    <t>8254</t>
  </si>
  <si>
    <t>FONDO DE EMPLEADOS DE COMWARE S.A.</t>
  </si>
  <si>
    <t>830-082-054-1</t>
  </si>
  <si>
    <t>FONEMPRESAS</t>
  </si>
  <si>
    <t>DANIEL RUGE RODRIGUEZ</t>
  </si>
  <si>
    <t>Carrera 13 97-98</t>
  </si>
  <si>
    <t>6382100</t>
  </si>
  <si>
    <t>fondo@comware.com.co</t>
  </si>
  <si>
    <t>8266</t>
  </si>
  <si>
    <t>FONDO DE EMPLEADOS GARMISCH</t>
  </si>
  <si>
    <t>830-089-681-1</t>
  </si>
  <si>
    <t>FONDEGAR</t>
  </si>
  <si>
    <t>JUAN CARLOS TORRES MONTEALEGRE</t>
  </si>
  <si>
    <t>Calle 100 Nro.19 A 10 Oficina 302</t>
  </si>
  <si>
    <t>7465556</t>
  </si>
  <si>
    <t>tesoreria@garmischpharmaceutical.com</t>
  </si>
  <si>
    <t>8269</t>
  </si>
  <si>
    <t>COOPERATIVA MULTIACTIVA DE COMERCIALIZACION Y CONSUMO JOTA EMILIOS</t>
  </si>
  <si>
    <t>809-008-953-5</t>
  </si>
  <si>
    <t>JOTA EMILIOS COOPERATIVA</t>
  </si>
  <si>
    <t>LUZ MARINA GUZMAN ALDANA</t>
  </si>
  <si>
    <t>Carrera 4 N 12 29</t>
  </si>
  <si>
    <t>2610225</t>
  </si>
  <si>
    <t>jotaemilios@jemilios.com</t>
  </si>
  <si>
    <t>8271</t>
  </si>
  <si>
    <t>RED COOPERATIVA DE EMISORAS COMUNITARIAS DEL SUR DE SANTANDER</t>
  </si>
  <si>
    <t>804-011-421-1</t>
  </si>
  <si>
    <t>RESANDER</t>
  </si>
  <si>
    <t>6010</t>
  </si>
  <si>
    <t>Actividades de programación y transmisión en el servicio de radiodifusión sonora</t>
  </si>
  <si>
    <t>FERNANDO TIBADUIZA ARAQUE</t>
  </si>
  <si>
    <t>Carrera 6 A 16 60</t>
  </si>
  <si>
    <t>7247273</t>
  </si>
  <si>
    <t>resandercontabilidad@gmail.com</t>
  </si>
  <si>
    <t>8272</t>
  </si>
  <si>
    <t>COOPERATIVA ECOLOGICA DE LA JUVENTUD</t>
  </si>
  <si>
    <t>804-001-630-1</t>
  </si>
  <si>
    <t>ECOJOVEN</t>
  </si>
  <si>
    <t>HERMAN RAMIREZ RAMIREZ</t>
  </si>
  <si>
    <t>Calle 31A Nro.31-30</t>
  </si>
  <si>
    <t>6488891</t>
  </si>
  <si>
    <t>8275</t>
  </si>
  <si>
    <t>FONDO DE EMPLEADOS DE C.I. SUNSHINE BOUQUET LTDA</t>
  </si>
  <si>
    <t>830-093-546-9</t>
  </si>
  <si>
    <t>FESUN</t>
  </si>
  <si>
    <t>GERARDO CALDERON ROA</t>
  </si>
  <si>
    <t>Kilometro 4 VIA SUBA COTA</t>
  </si>
  <si>
    <t>7423897</t>
  </si>
  <si>
    <t>gerardo.calderon@fesun.com.co</t>
  </si>
  <si>
    <t>8279</t>
  </si>
  <si>
    <t>FONDO DE EMPLEADOS DE PRODUCTOS DE BELLEZA FONPROBEL</t>
  </si>
  <si>
    <t>830-091-003-2</t>
  </si>
  <si>
    <t>FONPROBEL</t>
  </si>
  <si>
    <t>AMPARO SIERRA SANTOS</t>
  </si>
  <si>
    <t>Avenida Carrera 58 Nro.127-59 Oficina 382</t>
  </si>
  <si>
    <t>6242163</t>
  </si>
  <si>
    <t>fonprobel@cable.net.co</t>
  </si>
  <si>
    <t>8282</t>
  </si>
  <si>
    <t>FONDO DE EMPLEADOS DE PARMALAT COLOMBIA LTDA</t>
  </si>
  <si>
    <t>830-089-650-1</t>
  </si>
  <si>
    <t>FONDEPAR</t>
  </si>
  <si>
    <t>DORIS MORALES ALFONSO</t>
  </si>
  <si>
    <t>DIAG 182 2084</t>
  </si>
  <si>
    <t>6794374</t>
  </si>
  <si>
    <t>fondepar@parmalat.com.co</t>
  </si>
  <si>
    <t>8283</t>
  </si>
  <si>
    <t>COOPERATIVA DE COMERCIALIZACION Y SERVICIOS GENERALES LTDA</t>
  </si>
  <si>
    <t>800-157-414-2</t>
  </si>
  <si>
    <t>COOMPAYER`S LTDA</t>
  </si>
  <si>
    <t>CRISTINA MORENO LEON</t>
  </si>
  <si>
    <t>Carrera 10 16 92 Oficina 402</t>
  </si>
  <si>
    <t>2821748</t>
  </si>
  <si>
    <t>coopmayers2014@gmail.com</t>
  </si>
  <si>
    <t>8287</t>
  </si>
  <si>
    <t>COEXISTIR COOPERATIVA DE TRABAJO ASOCIADO</t>
  </si>
  <si>
    <t>805-020-531-5</t>
  </si>
  <si>
    <t>COEXISTIR C.T.A.</t>
  </si>
  <si>
    <t>LYDA MONTAÑA MOSQUERA</t>
  </si>
  <si>
    <t>Carrera 44 6A 60</t>
  </si>
  <si>
    <t>5510225</t>
  </si>
  <si>
    <t>coexistircta@hotmail.com</t>
  </si>
  <si>
    <t>8289</t>
  </si>
  <si>
    <t>SERVICIOS COOPERATIVOS MULTIACTIVOS LTDA</t>
  </si>
  <si>
    <t>830-092-006-9</t>
  </si>
  <si>
    <t>MULSERCOOP LTDA</t>
  </si>
  <si>
    <t>ALIX JOHANNA ROSERO MONDRAGON</t>
  </si>
  <si>
    <t>Avenida Calle 19 Nro.8-81 Oficina 804</t>
  </si>
  <si>
    <t>3416280</t>
  </si>
  <si>
    <t>mulsercoop@hotmail.com</t>
  </si>
  <si>
    <t>FONDO DE EMPLEADOS DE LA SUPERINTENENDENCIA DE LA ECONOMÍA SOLIDARIA Y ENTIDADES ADSCRITAS Y VINCULADAS AL MINISTERIO DE HACIENDA Y CRÉDITO PÚBLICO</t>
  </si>
  <si>
    <t>830-081-235-1</t>
  </si>
  <si>
    <t>FONSOLIDARIO</t>
  </si>
  <si>
    <t>CRA 7 31 10 P 11</t>
  </si>
  <si>
    <t>7560557</t>
  </si>
  <si>
    <t>fempleados@supersolidaria.gov.co</t>
  </si>
  <si>
    <t>8293</t>
  </si>
  <si>
    <t>FONDO DE EMPLEADOS DE SUMITEMP Y SUMISERVIS</t>
  </si>
  <si>
    <t>830-087-176-2</t>
  </si>
  <si>
    <t>SUMIFONDO</t>
  </si>
  <si>
    <t>NELLY MORENO BOLAÑOS</t>
  </si>
  <si>
    <t>Calle 37 17 21</t>
  </si>
  <si>
    <t>3204020</t>
  </si>
  <si>
    <t>nmoreno@sumifondo.com</t>
  </si>
  <si>
    <t>8297</t>
  </si>
  <si>
    <t>FONDO DE EMPLEADOS DE POLLO OLIMPICO S A</t>
  </si>
  <si>
    <t>830-090-573-4</t>
  </si>
  <si>
    <t>FONDEOLIMPICO</t>
  </si>
  <si>
    <t>MARIA CAROLINA LOPEZ PENA</t>
  </si>
  <si>
    <t>CALLE 16 C BIS 78 G 95</t>
  </si>
  <si>
    <t>7562000</t>
  </si>
  <si>
    <t>fondeolympico@polloolimpico.com</t>
  </si>
  <si>
    <t>8301</t>
  </si>
  <si>
    <t>FONDO DE EMPLEADOS PROTECCION S.A</t>
  </si>
  <si>
    <t>811-026-616-1</t>
  </si>
  <si>
    <t>CLARA PATRICIA GOMEZ ARBELAEZ</t>
  </si>
  <si>
    <t>Calle 49 63 100</t>
  </si>
  <si>
    <t>2307500</t>
  </si>
  <si>
    <t>fondodeempleados@proteccion.com.co</t>
  </si>
  <si>
    <t>8303</t>
  </si>
  <si>
    <t>COOPERATIVA CAFETERA DE COLOMBIA</t>
  </si>
  <si>
    <t>810-003-952-9</t>
  </si>
  <si>
    <t>CAFECOL</t>
  </si>
  <si>
    <t>NICOLAS AUGUSTO HINCAPIE RAMIREZ</t>
  </si>
  <si>
    <t>Carrera 14 Nro.20-32</t>
  </si>
  <si>
    <t>8831370</t>
  </si>
  <si>
    <t>cafecolmanizales@yahoo.es</t>
  </si>
  <si>
    <t>8317</t>
  </si>
  <si>
    <t>FONDO DE EMPLEADOS DE ABRASIVOS DE COLOMBIA</t>
  </si>
  <si>
    <t>811-021-946-4</t>
  </si>
  <si>
    <t>FEDACOL</t>
  </si>
  <si>
    <t>RODRIGO ELIAS RUEDA ROBLEDO</t>
  </si>
  <si>
    <t>Autopista Norte Kilometro 20</t>
  </si>
  <si>
    <t>2895150</t>
  </si>
  <si>
    <t>c.ramirez@abracol.com</t>
  </si>
  <si>
    <t>8319</t>
  </si>
  <si>
    <t>FONDO DE EMPLEADOS SINTRALANDERS</t>
  </si>
  <si>
    <t>811-030-029-3</t>
  </si>
  <si>
    <t>FODESIL</t>
  </si>
  <si>
    <t>JOSE ANIBAL GALLEGO GUTIERREZ</t>
  </si>
  <si>
    <t>Carrera 51 N 62-57</t>
  </si>
  <si>
    <t>2131236</t>
  </si>
  <si>
    <t>fodesil@gmail.com</t>
  </si>
  <si>
    <t>8334</t>
  </si>
  <si>
    <t>FONDO PRIVADO DE LOS TRABAJADORES DE ALVILLA</t>
  </si>
  <si>
    <t>830-081-584-7</t>
  </si>
  <si>
    <t>FONTRALVILLA</t>
  </si>
  <si>
    <t>JOSE ALIRIO SIMBAQUEVA CUBILLOS</t>
  </si>
  <si>
    <t>diseno@alvilla.com</t>
  </si>
  <si>
    <t>8336</t>
  </si>
  <si>
    <t>FONDO DE EMPLEADOS DEL COLEGIO SAN JOSE DE LAS VEGAS</t>
  </si>
  <si>
    <t>811-027-379-5</t>
  </si>
  <si>
    <t>FEDEVEGAS</t>
  </si>
  <si>
    <t>CLAUDIA MARIA PEREZ ACEVEDO</t>
  </si>
  <si>
    <t>Carrera 48 7 SUR 52</t>
  </si>
  <si>
    <t>4446008</t>
  </si>
  <si>
    <t>fedevegas@sanjosevegas.edu.co</t>
  </si>
  <si>
    <t>8337</t>
  </si>
  <si>
    <t>FONDO DE EMPLEADOS DE LA RIVIERA</t>
  </si>
  <si>
    <t>830-076-566-4</t>
  </si>
  <si>
    <t>FONRIVIERA</t>
  </si>
  <si>
    <t>CALLE 81 11 94</t>
  </si>
  <si>
    <t>7447000</t>
  </si>
  <si>
    <t>fonriviera@lariviera.com.co</t>
  </si>
  <si>
    <t>8341</t>
  </si>
  <si>
    <t>FONDO DE EMPLEADOS FALCON</t>
  </si>
  <si>
    <t>860-512-074-2</t>
  </si>
  <si>
    <t>FALCON</t>
  </si>
  <si>
    <t>ALICIA PONTON LADINO</t>
  </si>
  <si>
    <t>KR 14 94 - 81</t>
  </si>
  <si>
    <t>6002651</t>
  </si>
  <si>
    <t>falcon.col@alconlabs.com</t>
  </si>
  <si>
    <t>8343</t>
  </si>
  <si>
    <t>COOPERATIVA MULTIACTIVA DE LIMITADOS FISICOS DEL MINISTERIO DE DEFENSA</t>
  </si>
  <si>
    <t>830-089-187-2</t>
  </si>
  <si>
    <t>COOLFISMIN</t>
  </si>
  <si>
    <t>PASCUAL MURILLO MOSQUERA</t>
  </si>
  <si>
    <t>Carrera 73 A N 53 A 51</t>
  </si>
  <si>
    <t>4660275</t>
  </si>
  <si>
    <t>coolfismin@hotmail.com</t>
  </si>
  <si>
    <t>COOTRAIN LTDA</t>
  </si>
  <si>
    <t>8362</t>
  </si>
  <si>
    <t>FONDO DE EMPLEADOS COOPERATIVA SUPERTAXIS DEL SUR LTDA.</t>
  </si>
  <si>
    <t>814-000-105-8</t>
  </si>
  <si>
    <t>FONDECOOPSUPERTAXIS</t>
  </si>
  <si>
    <t>LUIS HERDYN MORAN CHAMORRO</t>
  </si>
  <si>
    <t>Avenida PANAMERICANA NORTE VIA PASTO</t>
  </si>
  <si>
    <t>7732100</t>
  </si>
  <si>
    <t>fondecoopspertaxis@yahoo.es</t>
  </si>
  <si>
    <t>8363</t>
  </si>
  <si>
    <t>COOPERATIVA DE TRABAJO ASOCIADO NUEVOS HORIZONTES LTDA</t>
  </si>
  <si>
    <t>814-003-420-7</t>
  </si>
  <si>
    <t>CARLOS OSWALDO PINTA BOLAÑOS</t>
  </si>
  <si>
    <t>CHACHAGÜÍ</t>
  </si>
  <si>
    <t>Carrera 3A 21 03</t>
  </si>
  <si>
    <t>7376299</t>
  </si>
  <si>
    <t>nuevos_hztes2015@hotmail.com</t>
  </si>
  <si>
    <t>8366</t>
  </si>
  <si>
    <t>COOPERATIVA DE TRABAJO ASOCIADO COOPMANTVIAS</t>
  </si>
  <si>
    <t>832-005-370-1</t>
  </si>
  <si>
    <t>COOPMANTVIAS</t>
  </si>
  <si>
    <t>REINEL ANTONIO MENDEZ ANGEL</t>
  </si>
  <si>
    <t>Calle 1Nro.2 13</t>
  </si>
  <si>
    <t>8484528</t>
  </si>
  <si>
    <t>coopmantvias@yahoo.com</t>
  </si>
  <si>
    <t>LUIS HERNANDO CUEVAS VELANDIA</t>
  </si>
  <si>
    <t>Carrera 16A 80 06 Oficina 307</t>
  </si>
  <si>
    <t>5306254</t>
  </si>
  <si>
    <t>8382</t>
  </si>
  <si>
    <t>COOPERATIVA DE TRABAJO ASOCIADO MOVILIZAMOS LTDA.</t>
  </si>
  <si>
    <t>810-003-946-4</t>
  </si>
  <si>
    <t>MOVILIZAMOS LTDA.</t>
  </si>
  <si>
    <t>LEIDY LILIANA MONTOYA OSORIO</t>
  </si>
  <si>
    <t>ESTACION URIBE Kilometro 2 VIA ANTGUA A CHINCHINA</t>
  </si>
  <si>
    <t>8899176</t>
  </si>
  <si>
    <t>empresas_asociativas@hotmail.es</t>
  </si>
  <si>
    <t>8383</t>
  </si>
  <si>
    <t>FONDO DE EMPLEADOS Y PENSIONADOS DE LA SALUD DE SANTANDER</t>
  </si>
  <si>
    <t>829-002-482-3</t>
  </si>
  <si>
    <t>FEPENSA</t>
  </si>
  <si>
    <t>MARLENE MARGARITA MARTINEZ MADERA</t>
  </si>
  <si>
    <t>Carrera 18B 56-64</t>
  </si>
  <si>
    <t>6111199</t>
  </si>
  <si>
    <t>secretaria@fepensa.com.co</t>
  </si>
  <si>
    <t>8385</t>
  </si>
  <si>
    <t>FONDO DE EMPLEADOS CONSUMO</t>
  </si>
  <si>
    <t>811-026-971-1</t>
  </si>
  <si>
    <t>FECONSUMO</t>
  </si>
  <si>
    <t>GLADYS TABARES GARCIA</t>
  </si>
  <si>
    <t>Carrera 84 45F 12 PAR LA FLORESTA</t>
  </si>
  <si>
    <t>4126088</t>
  </si>
  <si>
    <t>feconsumo@consumo.com.co</t>
  </si>
  <si>
    <t>8388</t>
  </si>
  <si>
    <t>COOPERATIVA MULTIACTIVA COOPDISA</t>
  </si>
  <si>
    <t>830-087-665-2</t>
  </si>
  <si>
    <t>COOPDISA</t>
  </si>
  <si>
    <t>JUAN ALVARADO SOLANO</t>
  </si>
  <si>
    <t>Carrera 32 Nro.12-81</t>
  </si>
  <si>
    <t>3649090</t>
  </si>
  <si>
    <t>sdscoopdisa@saludcapital.gov.co</t>
  </si>
  <si>
    <t>8390</t>
  </si>
  <si>
    <t>FONDO DE EMPLEADOS DE LA CAMARA DE COMERCIO ARMENIA</t>
  </si>
  <si>
    <t>800-151-246-4</t>
  </si>
  <si>
    <t>LILIANA VALENCIA GRISALES</t>
  </si>
  <si>
    <t>CARRERA 14 NO. 23-15 PISO 2</t>
  </si>
  <si>
    <t>7412300</t>
  </si>
  <si>
    <t>fondocamara@gmail.com</t>
  </si>
  <si>
    <t>8397</t>
  </si>
  <si>
    <t>ASOCIACION MUTUAL SAN ISIDRO</t>
  </si>
  <si>
    <t>811-028-636-8</t>
  </si>
  <si>
    <t>DORIS ELENA ZAPATA GUIRAL</t>
  </si>
  <si>
    <t>CR 20 ESTE X CL 8 ACCION COMUNAL</t>
  </si>
  <si>
    <t>5380817</t>
  </si>
  <si>
    <t>8398</t>
  </si>
  <si>
    <t>FONDO DE EMPLEADOS DE COMESTIBLES RICOS LTDA</t>
  </si>
  <si>
    <t>830-073-560-7</t>
  </si>
  <si>
    <t>CLAUDIA ROBAYO VELOZA</t>
  </si>
  <si>
    <t>CLL 17 D Nro.116 - 15</t>
  </si>
  <si>
    <t>4134155</t>
  </si>
  <si>
    <t>fodecor@superricas.com</t>
  </si>
  <si>
    <t>8402</t>
  </si>
  <si>
    <t>COOPERATIVA AMIGOS SIGLO XXI</t>
  </si>
  <si>
    <t>830-090-129-7</t>
  </si>
  <si>
    <t>CASXXI</t>
  </si>
  <si>
    <t>GLORIA MATILDE MONTAÑA SABOGAL</t>
  </si>
  <si>
    <t>CLM 63 A Nro.11 40 OF. 202</t>
  </si>
  <si>
    <t>2497794</t>
  </si>
  <si>
    <t>coopamigosiglo@hotmil.com</t>
  </si>
  <si>
    <t>8407</t>
  </si>
  <si>
    <t>COOPERATIVA ESPECIALIZADA DE TRABAJO ASOCIADO EN MANTENIMIENTO Y CONSERVACION DE VIAS CORAZON DEL PUTUMAYO LTDA</t>
  </si>
  <si>
    <t>846-001-066-1</t>
  </si>
  <si>
    <t>Calle 5 Carrera 11 VIA PUERTO LIMON</t>
  </si>
  <si>
    <t>4204958</t>
  </si>
  <si>
    <t>corazoncta@gmail.com</t>
  </si>
  <si>
    <t>8410</t>
  </si>
  <si>
    <t>FONDO DE EMPLEADOS ALIANZA</t>
  </si>
  <si>
    <t>811-018-920-2</t>
  </si>
  <si>
    <t>JULIO ARLEY LOPEZ GIRALDO</t>
  </si>
  <si>
    <t>Calle 57 N 48 28</t>
  </si>
  <si>
    <t>5143680</t>
  </si>
  <si>
    <t>fondo.empleados@bancamia.com</t>
  </si>
  <si>
    <t>8418</t>
  </si>
  <si>
    <t>COOPERATIVA DE CONSTRUCTORES ASOCIADOS CONSTRUCT CAMBIS LTDA</t>
  </si>
  <si>
    <t>813-005-772-1</t>
  </si>
  <si>
    <t>COOP.CONSTRUCTORES. ASOC, CONSTRUCT. CAMBIS LTDA.</t>
  </si>
  <si>
    <t>REINEL RAMIREZ LOPEZ</t>
  </si>
  <si>
    <t>Carrera 5 3 B 17 SUR</t>
  </si>
  <si>
    <t>8371027</t>
  </si>
  <si>
    <t>soniacometa@hotmail.com</t>
  </si>
  <si>
    <t>8433</t>
  </si>
  <si>
    <t>FONDO EMPLEADOS FRAGANCIA</t>
  </si>
  <si>
    <t>832-004-766-1</t>
  </si>
  <si>
    <t>FEFRAGANCIA</t>
  </si>
  <si>
    <t>AMANDA MELGAREGO MUÑOZ</t>
  </si>
  <si>
    <t>Carrera 3C N 20 - 26 VILLA NUEVA</t>
  </si>
  <si>
    <t>8941769</t>
  </si>
  <si>
    <t>fefraganci@yahoo.com.co</t>
  </si>
  <si>
    <t>SUPERCOOP</t>
  </si>
  <si>
    <t>8436</t>
  </si>
  <si>
    <t>COOPERATIVA DE LA ORGANIZACION SAN NICOLAS</t>
  </si>
  <si>
    <t>806-009-463-1</t>
  </si>
  <si>
    <t>SANICOOP</t>
  </si>
  <si>
    <t>CLARA INES ACOSTA HERNANDEZ</t>
  </si>
  <si>
    <t>6686995</t>
  </si>
  <si>
    <t>sanicoop@hotmail.com</t>
  </si>
  <si>
    <t>8445</t>
  </si>
  <si>
    <t>COOPERATIVA DE TRABAJO ASOCIADO JUANAMBU LTDA.</t>
  </si>
  <si>
    <t>814-003-510-1</t>
  </si>
  <si>
    <t>AUGUSTO ARCESIO CIFUENTES</t>
  </si>
  <si>
    <t>ARBOLEDA</t>
  </si>
  <si>
    <t>ARBOLEDA NARIÑO</t>
  </si>
  <si>
    <t>8448</t>
  </si>
  <si>
    <t>COOPERATIVA DE TRABAJO ASOCIADO MACIZO COLOMBIANO</t>
  </si>
  <si>
    <t>800-145-531-4</t>
  </si>
  <si>
    <t>LEON CAYO GUZMAN MUÑOZ</t>
  </si>
  <si>
    <t>PANCITARA ( LA VEGA )</t>
  </si>
  <si>
    <t>8456</t>
  </si>
  <si>
    <t>COOPERATIVA MULTIACTIVA DE LA CORPORACION UNIVERSITARIA MINUTO DE DIOS</t>
  </si>
  <si>
    <t>830-086-712-6</t>
  </si>
  <si>
    <t>COOPERATIVA UNIMINUTO</t>
  </si>
  <si>
    <t>ASTRID GONZALEZ HADAD</t>
  </si>
  <si>
    <t>Carrera 73 A Nro.80 - 12</t>
  </si>
  <si>
    <t>arivera@uniminuto.edu</t>
  </si>
  <si>
    <t>2280646</t>
  </si>
  <si>
    <t>8479</t>
  </si>
  <si>
    <t>FONDO DEAHORRO Y CREDITO DE LOS EMPLEADOS DE LA FUNDACION HISPANOAMERICANA SANTIAGO DE CALI</t>
  </si>
  <si>
    <t>800-026-513-1</t>
  </si>
  <si>
    <t>FONASCEH</t>
  </si>
  <si>
    <t>Avenida 3C NORTE Nro.35-55</t>
  </si>
  <si>
    <t>6613399</t>
  </si>
  <si>
    <t>fonasceh@colegiohispano.edu.co</t>
  </si>
  <si>
    <t>8480</t>
  </si>
  <si>
    <t>COOPERATIVA DE AHORRO Y CRÉDITO FINCOMERCIO LTDA</t>
  </si>
  <si>
    <t>860-007-327-5</t>
  </si>
  <si>
    <t>FINCOMERCIO LTDA</t>
  </si>
  <si>
    <t>ARTURO VEGA PRIETO</t>
  </si>
  <si>
    <t>Calle 12 B 8 A 30</t>
  </si>
  <si>
    <t>3811820</t>
  </si>
  <si>
    <t>jentar@fincomercio.com</t>
  </si>
  <si>
    <t>8485</t>
  </si>
  <si>
    <t>COOPERATIVA MULTIACTIVA CON SECCION DE AHOORO Y CREDITO BERTHYS</t>
  </si>
  <si>
    <t>823-003-831-3</t>
  </si>
  <si>
    <t>COOBERTYS</t>
  </si>
  <si>
    <t>LUIS GUTIERREZ VERGARA</t>
  </si>
  <si>
    <t>Calle19 Nro.19-20 GRAN CENTRO EL PARQUE LCAL E-21 P2</t>
  </si>
  <si>
    <t>2823838</t>
  </si>
  <si>
    <t>cooberthys@hotmail.com</t>
  </si>
  <si>
    <t>8488</t>
  </si>
  <si>
    <t>FONDO DE EMPLEADOS DE COLTRANS LTDA</t>
  </si>
  <si>
    <t>830-086-122-0</t>
  </si>
  <si>
    <t>FONEMCOL</t>
  </si>
  <si>
    <t>Carrera 98 Nro.25 G 10</t>
  </si>
  <si>
    <t>4239300</t>
  </si>
  <si>
    <t>gerente@fonemcol.com</t>
  </si>
  <si>
    <t>8518</t>
  </si>
  <si>
    <t>COOPERATIVA INTEGRAL AGROPECUARIA DE GANADEROS, TECNICOS Y PROFESIONALES DE URABA NORTE</t>
  </si>
  <si>
    <t>811-015-951-7</t>
  </si>
  <si>
    <t>ATUN</t>
  </si>
  <si>
    <t>PAULA PALOMINO CADAVID</t>
  </si>
  <si>
    <t>ARBOLETES</t>
  </si>
  <si>
    <t>Carrera 30 Nro.29-41, Barrio Centro</t>
  </si>
  <si>
    <t>3116053119</t>
  </si>
  <si>
    <t>atunaldia@hotmail.com</t>
  </si>
  <si>
    <t>8543</t>
  </si>
  <si>
    <t>FONDO DE EMPLEADOS DE BRAZZA SPORT LIMITADA</t>
  </si>
  <si>
    <t>811-029-897-8</t>
  </si>
  <si>
    <t>FEBED</t>
  </si>
  <si>
    <t>ANGELA MARIA PEREZ MOLINA</t>
  </si>
  <si>
    <t>Carrera 56B 49A-29 OF-1507</t>
  </si>
  <si>
    <t>5115918</t>
  </si>
  <si>
    <t>brazza@hotmail.com</t>
  </si>
  <si>
    <t>8564</t>
  </si>
  <si>
    <t>FONDO DE EMPLEADOS DE COLOMBIA MOVIL</t>
  </si>
  <si>
    <t>830-140-493-9</t>
  </si>
  <si>
    <t>OLAFONDO</t>
  </si>
  <si>
    <t>Carrera 9 A Nro.99 02</t>
  </si>
  <si>
    <t>3303000</t>
  </si>
  <si>
    <t>8571</t>
  </si>
  <si>
    <t>FONDO DE EMPLEADOS DE BRIGARD &amp; URRUTIA S.A</t>
  </si>
  <si>
    <t>830-115-146-2</t>
  </si>
  <si>
    <t>B&amp;U</t>
  </si>
  <si>
    <t>NUBIA CECILIA SANTOS VARGAS</t>
  </si>
  <si>
    <t>CL 70 A 4 41</t>
  </si>
  <si>
    <t>3462011</t>
  </si>
  <si>
    <t>fondobu@gmail.com</t>
  </si>
  <si>
    <t>8579</t>
  </si>
  <si>
    <t>TURISPETROL I.A.C</t>
  </si>
  <si>
    <t>830-104-353-3</t>
  </si>
  <si>
    <t>TUIAC</t>
  </si>
  <si>
    <t>Actividades de las agencias de viaje</t>
  </si>
  <si>
    <t>GLORIA CRISTINA GARCIA VANEGAS</t>
  </si>
  <si>
    <t>Carrera 13A Nro.34-72</t>
  </si>
  <si>
    <t>7448777</t>
  </si>
  <si>
    <t>gerencia@turispetrol.com</t>
  </si>
  <si>
    <t>8584</t>
  </si>
  <si>
    <t>FONDO DE EMPLEADOS DEL GRUPO EXPRESS</t>
  </si>
  <si>
    <t>830-122-776-1</t>
  </si>
  <si>
    <t>ZORAIDA RENDON CARRILLO</t>
  </si>
  <si>
    <t>Avenida Calle 80 Nro.96-91</t>
  </si>
  <si>
    <t>2914400</t>
  </si>
  <si>
    <t>gerencia@fondex.co</t>
  </si>
  <si>
    <t>8587</t>
  </si>
  <si>
    <t>COOPERATIVA MULTIACTIVA DE EDUCADORES DEL NORTE DE SANTANDER LTDA</t>
  </si>
  <si>
    <t>807-007-570-6</t>
  </si>
  <si>
    <t>COOMULDENORTE LTDA</t>
  </si>
  <si>
    <t>RUBEN ANGEL BECERRA AREVALO</t>
  </si>
  <si>
    <t>Calle 8 6-48</t>
  </si>
  <si>
    <t>5688004</t>
  </si>
  <si>
    <t>pamplona@coomuldenorte.com.co</t>
  </si>
  <si>
    <t>8591</t>
  </si>
  <si>
    <t>COOPERATIVA DE CREDITO Y DISTRIBUCION DE COLOMBIA LTDA.</t>
  </si>
  <si>
    <t>806-002-501-1</t>
  </si>
  <si>
    <t>COOBC</t>
  </si>
  <si>
    <t>MIGUEL ANGEL BLANCO CAMPANO</t>
  </si>
  <si>
    <t>Avenida PEDRO DE HEREDIA SECTOR EL TORIL</t>
  </si>
  <si>
    <t>coobc@hotmail.com</t>
  </si>
  <si>
    <t>8598</t>
  </si>
  <si>
    <t>COOPERATIVA MULTIACTIVA DE TRABAJO ASOCIADO DE PROFESORES DEL DEPARTAMENTO DEL META</t>
  </si>
  <si>
    <t>822-006-598-1</t>
  </si>
  <si>
    <t>COOPROMETA</t>
  </si>
  <si>
    <t>JOSE BALLEN PATIÑO</t>
  </si>
  <si>
    <t>Carrera 14 13 80</t>
  </si>
  <si>
    <t>6583616</t>
  </si>
  <si>
    <t>cooprometa@gmail.com</t>
  </si>
  <si>
    <t>8600</t>
  </si>
  <si>
    <t>FONDO DE EMPLEADOS ANPROSEGUROS</t>
  </si>
  <si>
    <t>811-044-845-8</t>
  </si>
  <si>
    <t>FEANPRO</t>
  </si>
  <si>
    <t>GLORIA ELENA SIERRA LUNA</t>
  </si>
  <si>
    <t>Calle 12 Nro.40 A 261</t>
  </si>
  <si>
    <t>3122233</t>
  </si>
  <si>
    <t>cartera2@anpro.com.co</t>
  </si>
  <si>
    <t>8602</t>
  </si>
  <si>
    <t>COOPERATIVA MULTIACTIVA DE ESTUDIANTES Y TRABAJADORES CAPITAL</t>
  </si>
  <si>
    <t>820-002-690-6</t>
  </si>
  <si>
    <t>CAPITAL O.C.</t>
  </si>
  <si>
    <t>MARTHA TERESA MONTAÑEZ RODRIGUEZ</t>
  </si>
  <si>
    <t>CLLE 18 N 5-25</t>
  </si>
  <si>
    <t>7281587</t>
  </si>
  <si>
    <t>coomulcapital@gmail.com</t>
  </si>
  <si>
    <t>8617</t>
  </si>
  <si>
    <t>COOPERATIVA MULTIACTIVA COOCREDIYA</t>
  </si>
  <si>
    <t>802-015-198-4</t>
  </si>
  <si>
    <t>MANUEL DE JESUS MADARIAGA SARMIENTO</t>
  </si>
  <si>
    <t>Calle 39 N 43 136 Oficina 204</t>
  </si>
  <si>
    <t>3793571</t>
  </si>
  <si>
    <t>contabilidad@coocrediya.com</t>
  </si>
  <si>
    <t>GALERAS</t>
  </si>
  <si>
    <t>8620</t>
  </si>
  <si>
    <t>FONDO DE EMPLEADOS FONDO ELITE</t>
  </si>
  <si>
    <t>832-009-929-6</t>
  </si>
  <si>
    <t>FONDO ELITE</t>
  </si>
  <si>
    <t>LUIS HERNAN RODRIGUEZ LAVADO</t>
  </si>
  <si>
    <t>Kilometro 31 VIA OCCIDENTE BOGOTA A FACATATIVA</t>
  </si>
  <si>
    <t>8910444</t>
  </si>
  <si>
    <t>fondoelite@eliteflower.com</t>
  </si>
  <si>
    <t>8644</t>
  </si>
  <si>
    <t>FONDO DE EMPLEADOS DEL CLUB CAMPESTRE DE IBAGUE</t>
  </si>
  <si>
    <t>809-010-380-1</t>
  </si>
  <si>
    <t>FOEMCCI</t>
  </si>
  <si>
    <t>RAFAEL ARCE</t>
  </si>
  <si>
    <t>Kilometro 5 VIA GIRARDOT</t>
  </si>
  <si>
    <t>2770141</t>
  </si>
  <si>
    <t>foemcci@hotmail.com</t>
  </si>
  <si>
    <t>8658</t>
  </si>
  <si>
    <t>COOPERATIVA DE TRABAJO ASOCIADO PARA EL FOMENTO EMPRESARIAL LTDA</t>
  </si>
  <si>
    <t>804-013-655-7</t>
  </si>
  <si>
    <t>COASFEM LTDA</t>
  </si>
  <si>
    <t>Actividades jurídicas</t>
  </si>
  <si>
    <t>PATRICIA BECERRA PINZON</t>
  </si>
  <si>
    <t>CLL 37 N 36-15</t>
  </si>
  <si>
    <t>6346151</t>
  </si>
  <si>
    <t>patriciabecerra1239@hotmail.com</t>
  </si>
  <si>
    <t>8670</t>
  </si>
  <si>
    <t>FONDO DE EMPLEADOS DE COREDI</t>
  </si>
  <si>
    <t>811-039-170-5</t>
  </si>
  <si>
    <t>GRACIANO VICTOR HUGO</t>
  </si>
  <si>
    <t>CR 50 N 48 26</t>
  </si>
  <si>
    <t>5632666</t>
  </si>
  <si>
    <t>auxiliar@fondecor.com.co</t>
  </si>
  <si>
    <t>8671</t>
  </si>
  <si>
    <t>EJECUTIVOS COOPERATIVA DE TRABAJO ASOCIADO</t>
  </si>
  <si>
    <t>805-028-063-6</t>
  </si>
  <si>
    <t>EJECUTIVOS CTA</t>
  </si>
  <si>
    <t>VILMA BARRIOS</t>
  </si>
  <si>
    <t>Calle 23 102-33</t>
  </si>
  <si>
    <t>5553647</t>
  </si>
  <si>
    <t>gerenciaejecutivoscta@hotmail.com</t>
  </si>
  <si>
    <t>OCTAVIO JESUS CARRASCAL NAVARRO</t>
  </si>
  <si>
    <t>Carrera 9 A 60-91 Oficina 402</t>
  </si>
  <si>
    <t>2112626</t>
  </si>
  <si>
    <t>7046446</t>
  </si>
  <si>
    <t>8674</t>
  </si>
  <si>
    <t>COOPERATIVA DE TRABAJO ASOCIADO DE MEDICOS ESPECIALISTAS LTDA</t>
  </si>
  <si>
    <t>804-007-048-1</t>
  </si>
  <si>
    <t>COOMEDES LTDA</t>
  </si>
  <si>
    <t>JULIO CESAR GOMEZ RIVEROS</t>
  </si>
  <si>
    <t>Carrera 37 44 - 25</t>
  </si>
  <si>
    <t>6473841</t>
  </si>
  <si>
    <t>gerenciacoomedes@yahoo.com</t>
  </si>
  <si>
    <t>8676</t>
  </si>
  <si>
    <t>FONDO DE AHORRO Y VIVIENDA DE EMPLEADOS DE EXPRESO BRASILIA S.A.</t>
  </si>
  <si>
    <t>802-009-829-9</t>
  </si>
  <si>
    <t>FONEB</t>
  </si>
  <si>
    <t>DUILIA ISABEL ALAGUNA GUARIN</t>
  </si>
  <si>
    <t>Carrera 35 N 44-63</t>
  </si>
  <si>
    <t>3715499</t>
  </si>
  <si>
    <t>gerenciafoneb@expresobrasilia.com</t>
  </si>
  <si>
    <t>8685</t>
  </si>
  <si>
    <t>FONDO DE EMPLEADOS DE AGROCHIGUIROS S.A</t>
  </si>
  <si>
    <t>811-038-893-7</t>
  </si>
  <si>
    <t>FECHIGUIROS</t>
  </si>
  <si>
    <t>LILIANA MERCEDES AGUDELO HOYOS</t>
  </si>
  <si>
    <t>Carrera 43 Nro.36-39 Oficina 412</t>
  </si>
  <si>
    <t>2322772</t>
  </si>
  <si>
    <t>fechiguiros@agrochiguiros.com</t>
  </si>
  <si>
    <t>8694</t>
  </si>
  <si>
    <t>COOPERATIVA MULTIACTIVA DE APORTES Y CREDITO COMUNITARIA LTDA</t>
  </si>
  <si>
    <t>830-144-488-1</t>
  </si>
  <si>
    <t>COMULTICREDITO LTDA</t>
  </si>
  <si>
    <t>AZUCENA BASTO CAICEDO</t>
  </si>
  <si>
    <t>Carrera 10 18 36 Oficina 303</t>
  </si>
  <si>
    <t>2830503</t>
  </si>
  <si>
    <t>comulticredito200@gmail.com</t>
  </si>
  <si>
    <t>8700</t>
  </si>
  <si>
    <t>FONDO DE EMPLEADOS DE AGOFER S.A.</t>
  </si>
  <si>
    <t>805-015-495-8</t>
  </si>
  <si>
    <t>AGOFON</t>
  </si>
  <si>
    <t>JUAN GUILLERMO GOMEZ GOMEZ</t>
  </si>
  <si>
    <t>CL 12 A 38 45</t>
  </si>
  <si>
    <t>7434444</t>
  </si>
  <si>
    <t>gerencia@agofer.com.co</t>
  </si>
  <si>
    <t>8701</t>
  </si>
  <si>
    <t>FONDO DE EMPLEADOS DE  INMOBILIARIA MAZUERA S.A.  Y VINCULADAS</t>
  </si>
  <si>
    <t>830-103-080-3</t>
  </si>
  <si>
    <t>FEIMAV</t>
  </si>
  <si>
    <t>ADRIANA ELVIRA AHUMADA CALA</t>
  </si>
  <si>
    <t>Carrera 19A N 90-12</t>
  </si>
  <si>
    <t>6363626</t>
  </si>
  <si>
    <t>fedamav@amarilo.com</t>
  </si>
  <si>
    <t>8714</t>
  </si>
  <si>
    <t>ASOCIACION MUTUAL VIDA Y SOLIDARIDAD</t>
  </si>
  <si>
    <t>811-039-703-0</t>
  </si>
  <si>
    <t>VIDASOL</t>
  </si>
  <si>
    <t>VILMA MARIA DUQUE HERRERA</t>
  </si>
  <si>
    <t>Calle 30 36 - 11</t>
  </si>
  <si>
    <t>5690120</t>
  </si>
  <si>
    <t>vidasol@coredi.edu.co</t>
  </si>
  <si>
    <t>8718</t>
  </si>
  <si>
    <t>FONDO DE EMPLEADOS UNIVERSIDAD SAN BUENAVENTURA SEDE BOGOTA D.C</t>
  </si>
  <si>
    <t>830-107-120-8</t>
  </si>
  <si>
    <t>FEUNISAB</t>
  </si>
  <si>
    <t>YOVANIS RAFAEL GRANADOS MARTINEZ</t>
  </si>
  <si>
    <t>Carrera 8 H 172 20</t>
  </si>
  <si>
    <t>6671090</t>
  </si>
  <si>
    <t>ygranados@usbbog.edu.co</t>
  </si>
  <si>
    <t>8719</t>
  </si>
  <si>
    <t>INCUBADORA EMPRESARIAL COLOMBIA SOLIDARIA</t>
  </si>
  <si>
    <t>830-107-961-5</t>
  </si>
  <si>
    <t>GESTANDO</t>
  </si>
  <si>
    <t>ANTONIO SALCEDO ARELLANO</t>
  </si>
  <si>
    <t>Carrera 13 A 37 68 P 10</t>
  </si>
  <si>
    <t>2320250</t>
  </si>
  <si>
    <t>gerencia@gestando.coop</t>
  </si>
  <si>
    <t>8720</t>
  </si>
  <si>
    <t>FONDO DE EMPLEADOS DE LADRILLERA HELIOS S.A.</t>
  </si>
  <si>
    <t>830-116-030-1</t>
  </si>
  <si>
    <t>FEHELIOS</t>
  </si>
  <si>
    <t>JOSE ROBLES MUOZ</t>
  </si>
  <si>
    <t>Avenida Carrera 15 Nro.122-39 Torre 1 Oficina 705</t>
  </si>
  <si>
    <t>7623034</t>
  </si>
  <si>
    <t>fehelios@yahoo.com</t>
  </si>
  <si>
    <t>8722</t>
  </si>
  <si>
    <t>FONDO DE EMPLEADOS DE LINDE COLOMBIA S A</t>
  </si>
  <si>
    <t>830-502-211-3</t>
  </si>
  <si>
    <t>FONDLINDE</t>
  </si>
  <si>
    <t>RAMIRO ANTONIO CASTILLO GONZALEZ</t>
  </si>
  <si>
    <t>CR 68 11 51</t>
  </si>
  <si>
    <t>4254550</t>
  </si>
  <si>
    <t>edilbertonova@seoutsourcing.com.co</t>
  </si>
  <si>
    <t>8723</t>
  </si>
  <si>
    <t>FONDO DE EMPLEADOS FONDEAGRO</t>
  </si>
  <si>
    <t>832-006-752-6</t>
  </si>
  <si>
    <t>FONDEAGRO</t>
  </si>
  <si>
    <t>ANGELICA PAOLA SARMIENTO RINCON</t>
  </si>
  <si>
    <t>GACHANCIPA</t>
  </si>
  <si>
    <t>VEREDA SAN MARTIN</t>
  </si>
  <si>
    <t>5922080</t>
  </si>
  <si>
    <t>fondeagro@agromonte-sa.com</t>
  </si>
  <si>
    <t>8726</t>
  </si>
  <si>
    <t>COOPERATIVA DE EMPLEADOS DE COORATIENDAS LTDA</t>
  </si>
  <si>
    <t>830-138-191-3</t>
  </si>
  <si>
    <t>COOPEMCOR</t>
  </si>
  <si>
    <t>LUIS JOSE LEON RAMOS</t>
  </si>
  <si>
    <t>Avenida TRONCAL DE OCCTE 18-76 MZ J LT 4 PI SANTO DOMIN</t>
  </si>
  <si>
    <t>luisleon@cooratiendas.com</t>
  </si>
  <si>
    <t>8733</t>
  </si>
  <si>
    <t>CONSULTORIA Y AUDITORIA SOCIOEMPRESARIAL</t>
  </si>
  <si>
    <t>830-502-692-2</t>
  </si>
  <si>
    <t>CARLOS ALBERTO RODRIGUEZ MOLINA</t>
  </si>
  <si>
    <t>Carrera 4 12 41 Oficina 601</t>
  </si>
  <si>
    <t>8889217</t>
  </si>
  <si>
    <t>c.rodriguez@aycsocioempresarial.com.co</t>
  </si>
  <si>
    <t>8740</t>
  </si>
  <si>
    <t>ASOCIACION MUTUAL SINTRAINDUPLASCOL - SINTRAEMPAQUES</t>
  </si>
  <si>
    <t>811-037-420-2</t>
  </si>
  <si>
    <t>AMUSSE</t>
  </si>
  <si>
    <t>HUMBERTO MARIN VELEZ</t>
  </si>
  <si>
    <t>Carrera 46 53-15</t>
  </si>
  <si>
    <t>4480325</t>
  </si>
  <si>
    <t>amusse@hotmail.com</t>
  </si>
  <si>
    <t>8742</t>
  </si>
  <si>
    <t>PROAGUAS COOPERATIVA DE TRABAJO ASOCIADO</t>
  </si>
  <si>
    <t>805-026-991-7</t>
  </si>
  <si>
    <t>PROAGUAS C.T.A.</t>
  </si>
  <si>
    <t>EDUARDO QUINTERO CHAVES</t>
  </si>
  <si>
    <t>Calle 12A NORTE Nro.6 N 32</t>
  </si>
  <si>
    <t>6686631</t>
  </si>
  <si>
    <t>proaguascta01@hotmail.com</t>
  </si>
  <si>
    <t>8748</t>
  </si>
  <si>
    <t>COOPERATIVA MULTIACTIVA FILIALCOOP</t>
  </si>
  <si>
    <t>830-501-633-3</t>
  </si>
  <si>
    <t>FILIALCOOP</t>
  </si>
  <si>
    <t>ANGELO GIOVANY VILLAMIL GONZALEZ</t>
  </si>
  <si>
    <t>Carrera 9 17 24 Oficina 302</t>
  </si>
  <si>
    <t>info@filialcoop.com</t>
  </si>
  <si>
    <t>8751</t>
  </si>
  <si>
    <t>COOTRADETUR I. A. C.</t>
  </si>
  <si>
    <t>830-141-760-5</t>
  </si>
  <si>
    <t>COOTRADETUR</t>
  </si>
  <si>
    <t>ANGELA LILIANA MORENO SAENZ</t>
  </si>
  <si>
    <t>Avenida Calle 57 N 17 12</t>
  </si>
  <si>
    <t>2177240</t>
  </si>
  <si>
    <t>direccion@cootradetur.com</t>
  </si>
  <si>
    <t>8752</t>
  </si>
  <si>
    <t>FONDO EMPLEADOS DE NATIONAL OILWELL VARCO DE COLOMBIA</t>
  </si>
  <si>
    <t>830-086-752-0</t>
  </si>
  <si>
    <t>FONDEPI</t>
  </si>
  <si>
    <t>LUIS CARLOS ARIAS SANCHEZ</t>
  </si>
  <si>
    <t>Carrera 15Nro.118-75</t>
  </si>
  <si>
    <t>2157516</t>
  </si>
  <si>
    <t>fondepi.fondepi@gmail.com</t>
  </si>
  <si>
    <t>COOPERATIVA DE TRABAJO ASOCIADO SERVISOCIAL</t>
  </si>
  <si>
    <t>8775</t>
  </si>
  <si>
    <t>COOPERATIVA DE TRABAJO ASOCIADO MANTENIMIENTO INTEGRAL M.I.</t>
  </si>
  <si>
    <t>834-001-722-1</t>
  </si>
  <si>
    <t>MICTA</t>
  </si>
  <si>
    <t>JUAN JOSE BERNAL PUENTES</t>
  </si>
  <si>
    <t>Calle 72 11 10</t>
  </si>
  <si>
    <t>7432194</t>
  </si>
  <si>
    <t>dadminsitrativo@micta.com.co</t>
  </si>
  <si>
    <t>8778</t>
  </si>
  <si>
    <t>COOPERATIVA MULTIACTIVA DE SERVICIOS SOLIDARIOS</t>
  </si>
  <si>
    <t>830-133-707-0</t>
  </si>
  <si>
    <t>COPISOLIDARIOS</t>
  </si>
  <si>
    <t>MARIA ESTHER PERDOMO VALDERRAMA</t>
  </si>
  <si>
    <t>Carrera 10 16 39 Oficina 1420</t>
  </si>
  <si>
    <t>3369120</t>
  </si>
  <si>
    <t>copisolidarios@hotmail.com</t>
  </si>
  <si>
    <t>8793</t>
  </si>
  <si>
    <t>COOPERATIVA DE SERVICIOS Y TRANSPORTE</t>
  </si>
  <si>
    <t>811-036-424-7</t>
  </si>
  <si>
    <t>COOSERTRA</t>
  </si>
  <si>
    <t>8414</t>
  </si>
  <si>
    <t>Actividades reguladoras y facilitadoras de la actividad económica</t>
  </si>
  <si>
    <t>ALEX ALBERTO GALLEGO VELEZ</t>
  </si>
  <si>
    <t>CR 52 14 30</t>
  </si>
  <si>
    <t>4446236</t>
  </si>
  <si>
    <t>lilizapata@une.net.co</t>
  </si>
  <si>
    <t>COOPERATIVA MULTIACTIVA PURIFICACION Y PRADO</t>
  </si>
  <si>
    <t>830-144-905-1</t>
  </si>
  <si>
    <t>COOPURIPRADO</t>
  </si>
  <si>
    <t>RICARDO ERNESTO RODRIGUEZ DIAZ</t>
  </si>
  <si>
    <t>Calle 125 19 89 Oficina 104</t>
  </si>
  <si>
    <t>6293433</t>
  </si>
  <si>
    <t>gerencia@coopuriprado.com</t>
  </si>
  <si>
    <t>8820</t>
  </si>
  <si>
    <t>COOPERATIVA NACIONAL DE CREDITOS Y SERVICIOS SOCIALES</t>
  </si>
  <si>
    <t>830-502-234-2</t>
  </si>
  <si>
    <t>COOPFINANCIAR</t>
  </si>
  <si>
    <t>Carrera 8 15 80 OFC 303</t>
  </si>
  <si>
    <t>gerencia@coopfinanciar.co</t>
  </si>
  <si>
    <t>8821</t>
  </si>
  <si>
    <t>FONDO DE EMPLEADOS DOCENTES DE LA UNIVERSIDAD TECNOLOGICA DEL CHOCO</t>
  </si>
  <si>
    <t>800-142-996-1</t>
  </si>
  <si>
    <t>FONDUCH</t>
  </si>
  <si>
    <t>Alberto Moreno Chaverra</t>
  </si>
  <si>
    <t>CRA.22 Nro.18B-10</t>
  </si>
  <si>
    <t>6719696</t>
  </si>
  <si>
    <t>fonduch1@telecom.com.co</t>
  </si>
  <si>
    <t>8831</t>
  </si>
  <si>
    <t>COOPERATIVA INTEGRAL AMERICANA LTDA</t>
  </si>
  <si>
    <t>830-130-947-8</t>
  </si>
  <si>
    <t>COOINTERAMERICANA</t>
  </si>
  <si>
    <t>Fabricación de partes y piezas de madera, de carpintería y ebanistería para la construcción</t>
  </si>
  <si>
    <t>LUZ DARY BEJARANO CORTES</t>
  </si>
  <si>
    <t>KRA 13 A 8938 OFIC 211</t>
  </si>
  <si>
    <t>coointeramericana@yahoo.es</t>
  </si>
  <si>
    <t>8833</t>
  </si>
  <si>
    <t>FONDO DE EMPLEADOS DE PEPSICO</t>
  </si>
  <si>
    <t>830-515-216-6</t>
  </si>
  <si>
    <t>JUANA PERILLA MENDEZ</t>
  </si>
  <si>
    <t>Calle 18A 65F-75</t>
  </si>
  <si>
    <t>8848</t>
  </si>
  <si>
    <t>FONDO DE EMPLEADOS FONFRESENIUS</t>
  </si>
  <si>
    <t>830-142-623-9</t>
  </si>
  <si>
    <t>FONFRESENIUS</t>
  </si>
  <si>
    <t>EDGAR ENRIQUE PEDRAZA RUEDA</t>
  </si>
  <si>
    <t>Carrera 7 Nro.156 10 Piso 26</t>
  </si>
  <si>
    <t>2941400</t>
  </si>
  <si>
    <t>gerencia.fonfresenius@fmc-ag.com</t>
  </si>
  <si>
    <t>8853</t>
  </si>
  <si>
    <t>COOPERATIVA DE TRABAJO ASOCIADO MEGACOOP</t>
  </si>
  <si>
    <t>808-003-924-5</t>
  </si>
  <si>
    <t>DIANA MARCELA BERMUDEZ ROJAS</t>
  </si>
  <si>
    <t>Carrera 7 ANro.21 A 53</t>
  </si>
  <si>
    <t>8352998</t>
  </si>
  <si>
    <t>coomega.megacoop@gmail.com</t>
  </si>
  <si>
    <t>8855</t>
  </si>
  <si>
    <t>COOPERATIVA DE TRABAJO ASOCIADO FUNDADORES LTDA.</t>
  </si>
  <si>
    <t>830-135-660-2</t>
  </si>
  <si>
    <t>FUNDADORES LTDA.</t>
  </si>
  <si>
    <t>JOHN WILLIAM CARDENAS ROMERO</t>
  </si>
  <si>
    <t>Diagonal 47A SUR 52 93</t>
  </si>
  <si>
    <t>2305441</t>
  </si>
  <si>
    <t>fundadodrescta@outlook.com</t>
  </si>
  <si>
    <t>8860</t>
  </si>
  <si>
    <t>FONDO DE EMPLEADOS DEL CENTRO NACIONAL DE CONSULTORIA</t>
  </si>
  <si>
    <t>830-146-356-5</t>
  </si>
  <si>
    <t>FECNAC</t>
  </si>
  <si>
    <t>MARIA CAROLINA CHACON VARGAS</t>
  </si>
  <si>
    <t>DG 34 5 27</t>
  </si>
  <si>
    <t>3394888</t>
  </si>
  <si>
    <t>editmurcia@hotmail.com</t>
  </si>
  <si>
    <t>8863</t>
  </si>
  <si>
    <t>COOPERATIVA MULTIACTIVA DE TRABAJADORES MINEROS PECUARIOS Y AGRICOLAS</t>
  </si>
  <si>
    <t>830-504-257-0</t>
  </si>
  <si>
    <t>COOTRAMIP</t>
  </si>
  <si>
    <t>ALIRIO QUIROGA CANO</t>
  </si>
  <si>
    <t>CUCUNUBA</t>
  </si>
  <si>
    <t>Kilometro 1 Via CUCUNUBA</t>
  </si>
  <si>
    <t>8552419</t>
  </si>
  <si>
    <t>cootramipbrio@hotmail.com</t>
  </si>
  <si>
    <t>8871</t>
  </si>
  <si>
    <t>INSTITUCION AUXILIAR DEL COOPERATIVISMO INTEGRACION COMERCIAL</t>
  </si>
  <si>
    <t>830-512-496-8</t>
  </si>
  <si>
    <t>IAC INTEGRACION COMERCIAL</t>
  </si>
  <si>
    <t>8872</t>
  </si>
  <si>
    <t>809-012-346-1</t>
  </si>
  <si>
    <t>COOMULSERVIR</t>
  </si>
  <si>
    <t>OSCAR OLAYA OSPINA</t>
  </si>
  <si>
    <t>Calle 15 Nro.15-49</t>
  </si>
  <si>
    <t>2615211</t>
  </si>
  <si>
    <t>coomulservir@hotmail.com</t>
  </si>
  <si>
    <t>8879</t>
  </si>
  <si>
    <t>FONDO DE EMPLEADOS DE PROFESIONALES EN ALIMENTOS Y BEBIDAS A &amp; B</t>
  </si>
  <si>
    <t>830-099-426-0</t>
  </si>
  <si>
    <t>FONDEP AYB</t>
  </si>
  <si>
    <t>JOSE RODRIGO ZUBIETA GUERRERO</t>
  </si>
  <si>
    <t>Carrera 9 61 81 Oficina 404</t>
  </si>
  <si>
    <t>7442510</t>
  </si>
  <si>
    <t>contabilidadaybv@hotmail.com</t>
  </si>
  <si>
    <t>8883</t>
  </si>
  <si>
    <t>COOPERATIVA EL SENTIDO DE LAS PALABRAS</t>
  </si>
  <si>
    <t>830-132-834-3</t>
  </si>
  <si>
    <t>COOPSENTIDO</t>
  </si>
  <si>
    <t>6592</t>
  </si>
  <si>
    <t>ALBA MARIA PEÑA MUÑOZ</t>
  </si>
  <si>
    <t>CLL 147 11 27 AP 407</t>
  </si>
  <si>
    <t>2163860</t>
  </si>
  <si>
    <t>coopsentido@hotmail.com</t>
  </si>
  <si>
    <t>8887</t>
  </si>
  <si>
    <t>INSTITUCION AUXILIAR DEL COOPERATIVISMO JURISALUD CONSULTORES</t>
  </si>
  <si>
    <t>830-131-368-8</t>
  </si>
  <si>
    <t>IAC JURISALUD CONSULTORES</t>
  </si>
  <si>
    <t>TATIANA GOMEZ ZAMORA</t>
  </si>
  <si>
    <t>Carrera 45 118-30</t>
  </si>
  <si>
    <t>6578800</t>
  </si>
  <si>
    <t>jalopezs@jurisaludconsultores.coop</t>
  </si>
  <si>
    <t>COOPERATIVA MULTIACTIVA DE ACTIVOS Y FINANZAS</t>
  </si>
  <si>
    <t>830-509-988-9</t>
  </si>
  <si>
    <t>COOAFIN</t>
  </si>
  <si>
    <t>GILBERTO BUITRAGO BAHAMON</t>
  </si>
  <si>
    <t>Calle 95 11 A 84 Oficina 201</t>
  </si>
  <si>
    <t>6231131</t>
  </si>
  <si>
    <t>cooperativacooafin@gmail.com</t>
  </si>
  <si>
    <t>8894</t>
  </si>
  <si>
    <t>COOPERATIVA DE LA CONSTRUCCION EL PALUSTRE</t>
  </si>
  <si>
    <t>807-008-519-4</t>
  </si>
  <si>
    <t>COOPALUSTRE</t>
  </si>
  <si>
    <t>DEASY FABIOLA GELVEZ JIMENEZ</t>
  </si>
  <si>
    <t>Avenida 1 7 02 CHAPINERO</t>
  </si>
  <si>
    <t>5784978</t>
  </si>
  <si>
    <t>asis.elpalustre@hotmail.com</t>
  </si>
  <si>
    <t>8895</t>
  </si>
  <si>
    <t>COOPERATIVA DE TRABAJO ASOCIADO MULTISERVICIOS</t>
  </si>
  <si>
    <t>815-004-748-5</t>
  </si>
  <si>
    <t>COTAMULT</t>
  </si>
  <si>
    <t>Carrera 12 4 -27</t>
  </si>
  <si>
    <t>2777751</t>
  </si>
  <si>
    <t>8911</t>
  </si>
  <si>
    <t>COOPERATIVA MULTIACTIVA DE SISTEMAS INTELIGENTES Y SERVICIOS ESTRATEGICOS</t>
  </si>
  <si>
    <t>830-505-899-3</t>
  </si>
  <si>
    <t>COOPSISE</t>
  </si>
  <si>
    <t>JAIME CACERES TINJACA</t>
  </si>
  <si>
    <t>Calle 17 8-49 Oficina 701</t>
  </si>
  <si>
    <t>2848843</t>
  </si>
  <si>
    <t>coopsise44@gmail.com</t>
  </si>
  <si>
    <t>8921</t>
  </si>
  <si>
    <t>COOPERATIVA MULTIACTIVA DE DESARROLLO EMPRESARIALCOOPSERVIMOS</t>
  </si>
  <si>
    <t>809-011-829-0</t>
  </si>
  <si>
    <t>PEPE CACERES GARCIA</t>
  </si>
  <si>
    <t>Carrera 6 20 40</t>
  </si>
  <si>
    <t>2617022</t>
  </si>
  <si>
    <t>pepe_caceres@incopsa.com</t>
  </si>
  <si>
    <t>8922</t>
  </si>
  <si>
    <t>COOPERATIVA DE TRABAJO ASOCIADO ENTIDAD LIDER EN ASESORIA Y CAPACITACION EMPRESARIAL</t>
  </si>
  <si>
    <t>805-027-009-3</t>
  </si>
  <si>
    <t>ENLACE</t>
  </si>
  <si>
    <t>JHON ADILSON MEDINA ORDOÑEZ</t>
  </si>
  <si>
    <t>Calle 5 38 D 153 Piso 2</t>
  </si>
  <si>
    <t>5110000</t>
  </si>
  <si>
    <t>enlacepsb.ctacoomeva@gmail.com</t>
  </si>
  <si>
    <t>8927</t>
  </si>
  <si>
    <t>COOPERATIVA DE CREDITO PREFINANZA LTDA</t>
  </si>
  <si>
    <t>830-140-099-1</t>
  </si>
  <si>
    <t>COOPREFINANZA</t>
  </si>
  <si>
    <t>MARIA BEATRIZ JIMENEZ BARBON</t>
  </si>
  <si>
    <t>2771177</t>
  </si>
  <si>
    <t>cooprefinanza@hotmail.com</t>
  </si>
  <si>
    <t>8934</t>
  </si>
  <si>
    <t>COOPERATIVA DE TRABAJO ASOCIADO VISION SOLIDARIA</t>
  </si>
  <si>
    <t>830-101-038-4</t>
  </si>
  <si>
    <t>VIS0</t>
  </si>
  <si>
    <t>7220</t>
  </si>
  <si>
    <t>Investigaciones y desarrollo experimental en el campo de las ciencias sociales y las humanidades</t>
  </si>
  <si>
    <t>OLGA ESCOBAR DE SANCHEZ</t>
  </si>
  <si>
    <t>CRA 47 A NO. 114 - 19</t>
  </si>
  <si>
    <t>6010651</t>
  </si>
  <si>
    <t>gestionodontologica@hotmail.com</t>
  </si>
  <si>
    <t>8938</t>
  </si>
  <si>
    <t>COOPERATIVA DE TRABAJO ASOCIADO SU FUTURO HOY</t>
  </si>
  <si>
    <t>801-004-895-9</t>
  </si>
  <si>
    <t>SU FUTURO HOY</t>
  </si>
  <si>
    <t>ANA MARIA AGUIRRE</t>
  </si>
  <si>
    <t>Carrera 4 11 28</t>
  </si>
  <si>
    <t>2124211</t>
  </si>
  <si>
    <t>sufuturohoy@hotmail.com</t>
  </si>
  <si>
    <t>8950</t>
  </si>
  <si>
    <t>PRECOOPERATIVA DE TRABAJO ASOCIADO KONEL SUPPORT</t>
  </si>
  <si>
    <t>830-131-039-1</t>
  </si>
  <si>
    <t>KONEL SUPPORT</t>
  </si>
  <si>
    <t>WILLIAM GUEVARA CARABALI</t>
  </si>
  <si>
    <t>Calle 9 58 53</t>
  </si>
  <si>
    <t>5440885</t>
  </si>
  <si>
    <t>konel@konelsupport.com.co</t>
  </si>
  <si>
    <t>ASOCIACION COOPERATIVA DE SERVICIOS PARA SERVIDORES DEL ESTADO LTDA</t>
  </si>
  <si>
    <t>830-142-174-3</t>
  </si>
  <si>
    <t>ACOSSERES LTDA</t>
  </si>
  <si>
    <t>EDUAR ALEXANDER REINA RONDON</t>
  </si>
  <si>
    <t>Carrera 10 Nro.18 -36 OFC 605</t>
  </si>
  <si>
    <t>2863860</t>
  </si>
  <si>
    <t>acosseresltda@hotmail.com</t>
  </si>
  <si>
    <t>8971</t>
  </si>
  <si>
    <t>COOPERATIVA MULTIACTIVA DE SERVICIOS PARA PENSIONADOS Y FUERZA PUBLICA</t>
  </si>
  <si>
    <t>830-144-280-5</t>
  </si>
  <si>
    <t>COOPMULPENS</t>
  </si>
  <si>
    <t>FLOR MARINA CONTRERAS NIEL</t>
  </si>
  <si>
    <t>Calle 19 Nro.4-20 OF. 504</t>
  </si>
  <si>
    <t>2867746</t>
  </si>
  <si>
    <t>coopmulpens@hotmail.com</t>
  </si>
  <si>
    <t>8982</t>
  </si>
  <si>
    <t>COOPERATIVA DE TRABAJO ASOCIADO EL DIVISO</t>
  </si>
  <si>
    <t>817-002-504-3</t>
  </si>
  <si>
    <t>ORLANDO SALAZAR MAGON</t>
  </si>
  <si>
    <t>ROSAS</t>
  </si>
  <si>
    <t>Vereda EL DIVISO</t>
  </si>
  <si>
    <t>8383651</t>
  </si>
  <si>
    <t>coopeldiviso@hotmail.com</t>
  </si>
  <si>
    <t>8987</t>
  </si>
  <si>
    <t>EMPRESA PRECOOPERATIVA DE SERVICIOS Y COMERCIALIZACION -PROINMAT</t>
  </si>
  <si>
    <t>813-012-494-6</t>
  </si>
  <si>
    <t>PROINMAT</t>
  </si>
  <si>
    <t>EDGAR PARRA</t>
  </si>
  <si>
    <t>CALLE 18 NO. 3 45 INT LTE 2 MZA B</t>
  </si>
  <si>
    <t>8722097</t>
  </si>
  <si>
    <t>pro.inmat@hotmail.com</t>
  </si>
  <si>
    <t>8990</t>
  </si>
  <si>
    <t>FONDO DE TRABAJADORES JUBILADOS PENSIONADOS Y BENEFICIARIOS DEL SEGURO SOCIAL Y ENTIDADES AFINES SIN ANIMO DE LUCRO</t>
  </si>
  <si>
    <t>830-090-586-1</t>
  </si>
  <si>
    <t>FONTRADESS</t>
  </si>
  <si>
    <t>FABIOLA REY VALENCIA</t>
  </si>
  <si>
    <t>Calle 27A 24 35</t>
  </si>
  <si>
    <t>2871669</t>
  </si>
  <si>
    <t>fontradess_asp@hotmail.com</t>
  </si>
  <si>
    <t>8994</t>
  </si>
  <si>
    <t>COOPERATIVA MULTIACTIVA DE FESAN</t>
  </si>
  <si>
    <t>830-116-499-1</t>
  </si>
  <si>
    <t>COOPFESAN LTDA</t>
  </si>
  <si>
    <t>RICARDO ALFREDO TORRES GOMEZ</t>
  </si>
  <si>
    <t>Avenida 153 Nro.110-40</t>
  </si>
  <si>
    <t>6829273</t>
  </si>
  <si>
    <t>gerencia@coopfesan.org.co</t>
  </si>
  <si>
    <t>8995</t>
  </si>
  <si>
    <t>COOPERATIVA PARA EL SERVICIO DE EMPLEADOS Y PENSIONADOS SOCIEDAD COOPERATIVA</t>
  </si>
  <si>
    <t>830-138-303-1</t>
  </si>
  <si>
    <t>COOPENSIONADOS</t>
  </si>
  <si>
    <t>PEDRO MARTIN ROJAS SOLORZANO</t>
  </si>
  <si>
    <t>Carrera 7 17 01OF 211 Y 212</t>
  </si>
  <si>
    <t>2321344</t>
  </si>
  <si>
    <t>smorales@sferika.com.co</t>
  </si>
  <si>
    <t>8996</t>
  </si>
  <si>
    <t>COOPERATIVA DE TRABAJO ASOCIADO CUBARA BOYACA</t>
  </si>
  <si>
    <t>826-003-402-8</t>
  </si>
  <si>
    <t>COOTRASCUB</t>
  </si>
  <si>
    <t>RAUL GUTIERREZ RODRIGUEZ</t>
  </si>
  <si>
    <t>CUBARA</t>
  </si>
  <si>
    <t>PR 121+300 CLL PRINCIPAL VEREDA ROYOTA</t>
  </si>
  <si>
    <t>5895376</t>
  </si>
  <si>
    <t>8997</t>
  </si>
  <si>
    <t>COOPERATIVA INTREGRAL DE PLANES Y SERVICIOS EXEQUIALES LA EQUIDAD SOCIAL</t>
  </si>
  <si>
    <t>820-005-507-1</t>
  </si>
  <si>
    <t>COEPSE LTDA</t>
  </si>
  <si>
    <t>LUZ MIREYA PINTO LADINO</t>
  </si>
  <si>
    <t>Calle 4 N 11- 18</t>
  </si>
  <si>
    <t>7430913</t>
  </si>
  <si>
    <t>coepseltda@hotmail.com</t>
  </si>
  <si>
    <t>9015</t>
  </si>
  <si>
    <t>FONDO DE EMPLEADOS DE SONDA COLOMBIA</t>
  </si>
  <si>
    <t>830-113-942-1</t>
  </si>
  <si>
    <t>FESOC</t>
  </si>
  <si>
    <t>CLAUDIA PATRICIA ARIZA CHACON</t>
  </si>
  <si>
    <t>Calle 104 14 A 45</t>
  </si>
  <si>
    <t>6108216</t>
  </si>
  <si>
    <t>administracion@tufondo.com.co</t>
  </si>
  <si>
    <t>9020</t>
  </si>
  <si>
    <t>COOPERATIVA MULTIACTIVA DE PROYECCION SOCIAL</t>
  </si>
  <si>
    <t>806-017-004-8</t>
  </si>
  <si>
    <t>MMARTHA MONCADA CRESPO</t>
  </si>
  <si>
    <t>CCALLE LA LOMA</t>
  </si>
  <si>
    <t>6292311</t>
  </si>
  <si>
    <t>cooperamos2@hotmail.com</t>
  </si>
  <si>
    <t>9035</t>
  </si>
  <si>
    <t>COOPERATIVA MULTIACTIVA DE PENSIONADOS VIUDAS Y DISCAPACITADOS DE LA POLICIA NAL</t>
  </si>
  <si>
    <t>830-083-062-3</t>
  </si>
  <si>
    <t>COOPDISPOL</t>
  </si>
  <si>
    <t>DIANA PAOLA GRAJALES CEBALLOS</t>
  </si>
  <si>
    <t>Calle 12 B N 6-82 Oficina 807</t>
  </si>
  <si>
    <t>2860680</t>
  </si>
  <si>
    <t>artera@coopdispol.com</t>
  </si>
  <si>
    <t>9037</t>
  </si>
  <si>
    <t>COOPERATIVA DE TRABAJO ASOCIADO POR EL FUTURO DE COLOMBIA ASFUCOL</t>
  </si>
  <si>
    <t>830-117-796-9</t>
  </si>
  <si>
    <t>ASFUCOL</t>
  </si>
  <si>
    <t>MARIA YATE SEGURA</t>
  </si>
  <si>
    <t>Carrera 28 BIS 49A28</t>
  </si>
  <si>
    <t>7006417</t>
  </si>
  <si>
    <t>asfucol@gmail.com</t>
  </si>
  <si>
    <t>9039</t>
  </si>
  <si>
    <t>FONDO DE EMPLEADOS SIGLO DEL HOMBRE EDITORES - EMPRENDER</t>
  </si>
  <si>
    <t>830-138-977-5</t>
  </si>
  <si>
    <t>YANETH DEL CARMEN CASTRO POVEDA</t>
  </si>
  <si>
    <t>Carrera 31A 25B 50</t>
  </si>
  <si>
    <t>3377700</t>
  </si>
  <si>
    <t>emprender@siglodelhombre.com</t>
  </si>
  <si>
    <t>9040</t>
  </si>
  <si>
    <t>COOPERATIVA MULTIACTIVA NACIONAL COMUNITARIA</t>
  </si>
  <si>
    <t>830-143-496-4</t>
  </si>
  <si>
    <t>COOPFAMI</t>
  </si>
  <si>
    <t>MARIA EUGENIA MATEUS SANDOVAL</t>
  </si>
  <si>
    <t>KR 13Nro.32 74 Oficina 201</t>
  </si>
  <si>
    <t>2879683</t>
  </si>
  <si>
    <t>coopfami@hotmail.com</t>
  </si>
  <si>
    <t>9041</t>
  </si>
  <si>
    <t>COOPERATIVA ASISTIR PROTECCION EXEQUIAL</t>
  </si>
  <si>
    <t>830-144-902-8</t>
  </si>
  <si>
    <t>COOPASISTIR</t>
  </si>
  <si>
    <t>GLORIA INES GONZALEZ RAMIREZ</t>
  </si>
  <si>
    <t>Carrera 18 84 .COM24 Oficina 302</t>
  </si>
  <si>
    <t>2558041</t>
  </si>
  <si>
    <t>coopasistir@hotmail</t>
  </si>
  <si>
    <t>9043</t>
  </si>
  <si>
    <t>9051</t>
  </si>
  <si>
    <t>COOPERATIVA DE TRABAJO ASOCIADO EN ASESORIAS EMPRESARIALES</t>
  </si>
  <si>
    <t>805-026-897-2</t>
  </si>
  <si>
    <t>ALBERTO CAMARGO OSORNO</t>
  </si>
  <si>
    <t>Carrera 63A Nro.6A- 64</t>
  </si>
  <si>
    <t>gerencia@grupo-integral.co</t>
  </si>
  <si>
    <t>9057</t>
  </si>
  <si>
    <t>FONDO DE EMPLEADOS TOYOTA</t>
  </si>
  <si>
    <t>805-030-410-5</t>
  </si>
  <si>
    <t>FONTOYOTA</t>
  </si>
  <si>
    <t>ALEXANDRA RICO MEJIA</t>
  </si>
  <si>
    <t>Carrera 8Nro.33 72</t>
  </si>
  <si>
    <t>4422610</t>
  </si>
  <si>
    <t>darlyvilla@hotmail.com</t>
  </si>
  <si>
    <t>9076</t>
  </si>
  <si>
    <t>COOPERATIVA MULTIACTIVA DINAMICA LTDA</t>
  </si>
  <si>
    <t>830-502-926-0</t>
  </si>
  <si>
    <t>MULTIDINAMICA</t>
  </si>
  <si>
    <t>GLORIA LORENA MARULANDA FRANCO</t>
  </si>
  <si>
    <t>Calle 23 Nro.21 41 EDIF.BCH</t>
  </si>
  <si>
    <t>8807676</t>
  </si>
  <si>
    <t>multidinamica@gmail.com</t>
  </si>
  <si>
    <t>9119</t>
  </si>
  <si>
    <t>FONDO DE EMPLEADOS PUBLICOS DEL DEPARTAMENTO NORTE DE SANTANDER</t>
  </si>
  <si>
    <t>807-009-519-9</t>
  </si>
  <si>
    <t>FONDESAN</t>
  </si>
  <si>
    <t>MAYRA ALEXANDRA MORA JIMENEZ</t>
  </si>
  <si>
    <t>Calle 9 0 84 Barrio LATINO</t>
  </si>
  <si>
    <t>gerencia@fondesan.com.co</t>
  </si>
  <si>
    <t>9135</t>
  </si>
  <si>
    <t>COOPERATIVADE COMERCIANTE DEL CARIBE</t>
  </si>
  <si>
    <t>802-022-615-3</t>
  </si>
  <si>
    <t>COOPDECOOP</t>
  </si>
  <si>
    <t>FRANKLIN ANTONIO CADAVID DAZA</t>
  </si>
  <si>
    <t>Calle 41 Nro.46-158</t>
  </si>
  <si>
    <t>3791848</t>
  </si>
  <si>
    <t>coopdecoc@yahoo.es</t>
  </si>
  <si>
    <t>9141</t>
  </si>
  <si>
    <t>ASOCIACION DE RECICLADORES DE ANTIOQUIA</t>
  </si>
  <si>
    <t>800-241-686-8</t>
  </si>
  <si>
    <t>ARRECICLAR</t>
  </si>
  <si>
    <t>ORLANDO LEON ARENAS MADRIGAL</t>
  </si>
  <si>
    <t>Carrera 46 Nro.52-140</t>
  </si>
  <si>
    <t>5135101</t>
  </si>
  <si>
    <t>arreciclar@une.net.co</t>
  </si>
  <si>
    <t>9142</t>
  </si>
  <si>
    <t>FONDO DE EMPLEADOS DE COLEGIO CRISTOBAL COLON</t>
  </si>
  <si>
    <t>811-007-672-3</t>
  </si>
  <si>
    <t>MARCO TULIO OSORIO CANO</t>
  </si>
  <si>
    <t>KM 16 ALTO DE LAS PALMAS</t>
  </si>
  <si>
    <t>4033145</t>
  </si>
  <si>
    <t>feccc@columbus.edu.co</t>
  </si>
  <si>
    <t>9145</t>
  </si>
  <si>
    <t>FONDO DE EMPLEADOS DE LA EMPRESA PLASTICOS TRUHER S.A.</t>
  </si>
  <si>
    <t>811-044-232-3</t>
  </si>
  <si>
    <t>FLOR EUGENIA GUTIERREZ VASQUEZ</t>
  </si>
  <si>
    <t>CLL 67SUR Nro.48B-95</t>
  </si>
  <si>
    <t>3051100</t>
  </si>
  <si>
    <t>sistemas@plasticostruher.com</t>
  </si>
  <si>
    <t>9146</t>
  </si>
  <si>
    <t>COOPERATIVA DE LACTEOS DE TAME</t>
  </si>
  <si>
    <t>800-135-411-6</t>
  </si>
  <si>
    <t>COOLACTAME</t>
  </si>
  <si>
    <t>RAMON EDUARDO SANTANDER CAMARGO</t>
  </si>
  <si>
    <t>CRA 17 22 22</t>
  </si>
  <si>
    <t>8886594</t>
  </si>
  <si>
    <t>coolactame@yahoo.com.mx</t>
  </si>
  <si>
    <t>9150</t>
  </si>
  <si>
    <t>COOPERATIVA MULTIACTIVA PRODUCIR</t>
  </si>
  <si>
    <t>830-504-660-6</t>
  </si>
  <si>
    <t>COOPRODUCIR</t>
  </si>
  <si>
    <t>JOSE LUIS CANCELADO RODRIGUEZ</t>
  </si>
  <si>
    <t>KRA. 10 Nro.16-92 Oficina 403</t>
  </si>
  <si>
    <t>2865544</t>
  </si>
  <si>
    <t>ccoproducir2016@hotmail.com</t>
  </si>
  <si>
    <t>9152</t>
  </si>
  <si>
    <t>COOPERATIVA DE CREDITO Y SERVICIO COMUNIDAD</t>
  </si>
  <si>
    <t>804-015-582-7</t>
  </si>
  <si>
    <t>COMUNIDAD</t>
  </si>
  <si>
    <t>FRANCISCO JOSE MARTINEZ AGUDELO</t>
  </si>
  <si>
    <t>Calle 35 N 18-35 Oficina 501</t>
  </si>
  <si>
    <t>6970403</t>
  </si>
  <si>
    <t>gerencia@ccoomunidad.com</t>
  </si>
  <si>
    <t>9164</t>
  </si>
  <si>
    <t>FONDO DE EMPLEADOS DE INCUBADORA ANDINA</t>
  </si>
  <si>
    <t>804-013-439-2</t>
  </si>
  <si>
    <t>JOHN GOMEZ MARTINEZ</t>
  </si>
  <si>
    <t>Calle 36 Nro.15-32 Oficina 1102</t>
  </si>
  <si>
    <t>6300259</t>
  </si>
  <si>
    <t>fesavicol@campollo.net</t>
  </si>
  <si>
    <t>9178</t>
  </si>
  <si>
    <t>FONDO DE EMPLEADOS DE LABORATORIO HOMEOPATICO ALEMAN</t>
  </si>
  <si>
    <t>830-514-932-7</t>
  </si>
  <si>
    <t>FONLHA</t>
  </si>
  <si>
    <t>CESAR OMAR MORA GUTIERREZ</t>
  </si>
  <si>
    <t>CALLE 75 20C-55</t>
  </si>
  <si>
    <t>3454040</t>
  </si>
  <si>
    <t>contabilidad@labhomeopatico.com</t>
  </si>
  <si>
    <t>9180</t>
  </si>
  <si>
    <t>FONDO DE EMPLEADOS DE AW FABER - CASTELL</t>
  </si>
  <si>
    <t>830-142-724-4</t>
  </si>
  <si>
    <t>FONFABER</t>
  </si>
  <si>
    <t>Calle 17 A 68 70</t>
  </si>
  <si>
    <t>4204084</t>
  </si>
  <si>
    <t>sistemas@faber-castell.com.co</t>
  </si>
  <si>
    <t>9185</t>
  </si>
  <si>
    <t>COOPERATIVA DE TRABAJO ASOCIADO HORIZONTE</t>
  </si>
  <si>
    <t>817-006-270-3</t>
  </si>
  <si>
    <t>COORIZON</t>
  </si>
  <si>
    <t>JOSE FABIAN CHANTRE RIVERA</t>
  </si>
  <si>
    <t>CRA13 N°12-40</t>
  </si>
  <si>
    <t>9189</t>
  </si>
  <si>
    <t>COOPERATIVA MULTIACTIVA DE COMPRAVENDEDORES</t>
  </si>
  <si>
    <t>806-014-405-4</t>
  </si>
  <si>
    <t>MULTISCOOP</t>
  </si>
  <si>
    <t>OSCAR IVAN RESTREPO CORREA</t>
  </si>
  <si>
    <t>Avenida VENEZUELA Centro Comercial CAÑONAZO Oficina 201</t>
  </si>
  <si>
    <t>6643718</t>
  </si>
  <si>
    <t>multiscoop@hotmail.com</t>
  </si>
  <si>
    <t>9190</t>
  </si>
  <si>
    <t>830-095-142-6</t>
  </si>
  <si>
    <t>COOPIDEAS</t>
  </si>
  <si>
    <t>Calle 60 Nro.14A-43</t>
  </si>
  <si>
    <t>2487437</t>
  </si>
  <si>
    <t>coopideas2011@hotmail.com</t>
  </si>
  <si>
    <t>9191</t>
  </si>
  <si>
    <t>FONDO DE EMPLEADOS COSMOAGRO TRIADA</t>
  </si>
  <si>
    <t>815-004-942-8</t>
  </si>
  <si>
    <t>FECOT</t>
  </si>
  <si>
    <t>OSCAR SANCHEZ POTES</t>
  </si>
  <si>
    <t>Kilometro 6 VIA YUMBO AEROPUERTO ZONA FRANCA DEL PACIFICO</t>
  </si>
  <si>
    <t>2800660</t>
  </si>
  <si>
    <t>fecot@triada-ema.com</t>
  </si>
  <si>
    <t>9192</t>
  </si>
  <si>
    <t>COOPERATIVA DE ASESORIA JURIDICA Y DE SEGURIDAD POR INTERNET</t>
  </si>
  <si>
    <t>830-133-303-9</t>
  </si>
  <si>
    <t>CODENET LTDA</t>
  </si>
  <si>
    <t>ESPERANZA CHARRY ABRIL</t>
  </si>
  <si>
    <t>Calle 78 9 57 Oficina 706</t>
  </si>
  <si>
    <t>3476517</t>
  </si>
  <si>
    <t>contabilidad@codenet.com.co</t>
  </si>
  <si>
    <t>9197</t>
  </si>
  <si>
    <t>PRECOOPERATIVA SOLUCIONES EFECTIVAS</t>
  </si>
  <si>
    <t>801-005-102-1</t>
  </si>
  <si>
    <t>SOLUCIONES EFECTIVAS</t>
  </si>
  <si>
    <t>SANDRA SUSANA LOPEZ</t>
  </si>
  <si>
    <t>Calle 22 N 13 11 Edificio BARILOCHE</t>
  </si>
  <si>
    <t>7444884</t>
  </si>
  <si>
    <t>gerencia@solfinst.com</t>
  </si>
  <si>
    <t>9206</t>
  </si>
  <si>
    <t>COOPERATIVA MULTIACTIVA IMPULSO</t>
  </si>
  <si>
    <t>822-007-256-2</t>
  </si>
  <si>
    <t>COOPIMPULSO</t>
  </si>
  <si>
    <t>JOHN ALEXANDER MARTINEZ CAMPO</t>
  </si>
  <si>
    <t>Calle 5 Nro. 66B49 Oficina 303 D</t>
  </si>
  <si>
    <t>6717213</t>
  </si>
  <si>
    <t>jhan_84@hotmail.com</t>
  </si>
  <si>
    <t>9231</t>
  </si>
  <si>
    <t>FONDO DE EMPLEADOS DE ALMACENES DE COMPRAVENTA E JIMENEZ Y ASOCIADOS</t>
  </si>
  <si>
    <t>802-022-214-3</t>
  </si>
  <si>
    <t>FONJIMENEZ</t>
  </si>
  <si>
    <t>PATRICIA INES BARRAZA SANJUAN</t>
  </si>
  <si>
    <t>Carrera 41 Nro.38 - 27</t>
  </si>
  <si>
    <t>3705998</t>
  </si>
  <si>
    <t>fonjimenez@hotmail.com</t>
  </si>
  <si>
    <t>9239</t>
  </si>
  <si>
    <t>FONDO DE EMPLEADOS DE SINCROMOTORS</t>
  </si>
  <si>
    <t>830-104-663-1</t>
  </si>
  <si>
    <t>CLEMENTINA GOMEZ NIVIA</t>
  </si>
  <si>
    <t>CARRERA 9 NO. 46-79</t>
  </si>
  <si>
    <t>3395252</t>
  </si>
  <si>
    <t>fesin@sincromotors.com</t>
  </si>
  <si>
    <t>9240</t>
  </si>
  <si>
    <t>COOPERATIVA NACIONAL DE ESTIBADORES Y PERSONAL ADMINISTRATIVO CTA</t>
  </si>
  <si>
    <t>830-121-912-2</t>
  </si>
  <si>
    <t>CONESAD CTA</t>
  </si>
  <si>
    <t>ROSA CARO DAZA</t>
  </si>
  <si>
    <t>Calle 23B BIS Nro.80B-62</t>
  </si>
  <si>
    <t>2958162</t>
  </si>
  <si>
    <t>rosamaria.caro@conesad.com.co</t>
  </si>
  <si>
    <t>9266</t>
  </si>
  <si>
    <t>COOPERATIVA DE PROFESORES Y EMPLEADOS DEL INSTITUTO VIRGINIA GOMEZ DE CIENAGA LTDA</t>
  </si>
  <si>
    <t>819-006-213-0</t>
  </si>
  <si>
    <t>COOPREINVIRGO</t>
  </si>
  <si>
    <t>FRANCISCO RACINES DURAN</t>
  </si>
  <si>
    <t>Carrera  20 Nro. 5 - 22</t>
  </si>
  <si>
    <t>4241997</t>
  </si>
  <si>
    <t>coopreinvirgo@hotmail.com</t>
  </si>
  <si>
    <t>9271</t>
  </si>
  <si>
    <t>COOPERATIVA MULTIACTIVA DEL NORTE</t>
  </si>
  <si>
    <t>819-006-409-7</t>
  </si>
  <si>
    <t>COOMULNORTE</t>
  </si>
  <si>
    <t>MARTHA POLO LABARCES</t>
  </si>
  <si>
    <t>coomulnortesm@hotmail.com</t>
  </si>
  <si>
    <t>9294</t>
  </si>
  <si>
    <t>COOPERATIVA GRANCOLOMBIANA DE SERVICIOS NACIONALES</t>
  </si>
  <si>
    <t>830-127-664-8</t>
  </si>
  <si>
    <t>COOGRANCOLOMBIANA</t>
  </si>
  <si>
    <t>CESAR AUGUSTO LEON PALACIOS</t>
  </si>
  <si>
    <t>Calle 12B Nro.8-23 Oficina 209</t>
  </si>
  <si>
    <t>4563110</t>
  </si>
  <si>
    <t>coograncolombiana@gmail.com</t>
  </si>
  <si>
    <t>9300</t>
  </si>
  <si>
    <t>COOPERATIVA INVERSIONES Y PLANES DE LA PAZ LTDA.</t>
  </si>
  <si>
    <t>816-004-746-4</t>
  </si>
  <si>
    <t>COOINPAZ LTDA</t>
  </si>
  <si>
    <t>JAIME ORDOÑEZ VILLALOBOS</t>
  </si>
  <si>
    <t>Carrera 13 N°13-24 Oficina 905</t>
  </si>
  <si>
    <t>2821409</t>
  </si>
  <si>
    <t>francia584@hotmail.com</t>
  </si>
  <si>
    <t>9308</t>
  </si>
  <si>
    <t>FONDO DE EMPLEADOS AUTOMOTORA NORTE Y SUR</t>
  </si>
  <si>
    <t>805-024-004-3</t>
  </si>
  <si>
    <t>FENYS</t>
  </si>
  <si>
    <t>JORGE MARIN ARIAS</t>
  </si>
  <si>
    <t>Calle 14 78A 150</t>
  </si>
  <si>
    <t>6859500</t>
  </si>
  <si>
    <t>fenys@automotorasnorteysur.com</t>
  </si>
  <si>
    <t>FONDO DE EMPLEADOS DE PROTABACO SAN GIL</t>
  </si>
  <si>
    <t>804-017-494-6</t>
  </si>
  <si>
    <t>FOEMPROSAN LTDA</t>
  </si>
  <si>
    <t>MYRIAM GOMEZ VERA</t>
  </si>
  <si>
    <t>Kilometro 2 VIA BARICHARA</t>
  </si>
  <si>
    <t>7243131</t>
  </si>
  <si>
    <t>michygv4@hotmail.com</t>
  </si>
  <si>
    <t>9313</t>
  </si>
  <si>
    <t>811-045-492-6</t>
  </si>
  <si>
    <t>FONDECCAM</t>
  </si>
  <si>
    <t>JORGE HUMBERTO CARDONA ARANGO</t>
  </si>
  <si>
    <t>Carrera 45 53 24</t>
  </si>
  <si>
    <t>5134444</t>
  </si>
  <si>
    <t>ycespedes@colomboworld.com</t>
  </si>
  <si>
    <t>9316</t>
  </si>
  <si>
    <t>SERTEIN CTA</t>
  </si>
  <si>
    <t>805-029-075-9</t>
  </si>
  <si>
    <t>GERMAN LOPEZ GALLEGO</t>
  </si>
  <si>
    <t>Carrera 23 33C 75</t>
  </si>
  <si>
    <t>3747182</t>
  </si>
  <si>
    <t>gerencia@serteincta.com</t>
  </si>
  <si>
    <t>9321</t>
  </si>
  <si>
    <t>COOPERATIVA DE VECINOS Y AMIGOS DE CALLEJONA</t>
  </si>
  <si>
    <t>804-017-471-7</t>
  </si>
  <si>
    <t>COOPCALLEJONA LTDA</t>
  </si>
  <si>
    <t>LUZ MARIA PINZON AGUDELO</t>
  </si>
  <si>
    <t>GUAPOTA</t>
  </si>
  <si>
    <t>Carrera 2 N 4 26</t>
  </si>
  <si>
    <t>7298668</t>
  </si>
  <si>
    <t>coopcallejona@yahoo.es</t>
  </si>
  <si>
    <t>9322</t>
  </si>
  <si>
    <t>COOPERATIVA MULTIACTIVA DE TRABAJADORES  ASOCIADOS DEL NARE</t>
  </si>
  <si>
    <t>800-220-466-4</t>
  </si>
  <si>
    <t>COOTAN</t>
  </si>
  <si>
    <t>EDIL ENRIQUE NUÑEZ MOSCOTE</t>
  </si>
  <si>
    <t>Carrera 5 A 17 05</t>
  </si>
  <si>
    <t>8338181</t>
  </si>
  <si>
    <t>cootan@hotmail.com</t>
  </si>
  <si>
    <t>9323</t>
  </si>
  <si>
    <t>COOPERATIVA INTEGRAL AGROGANADERA DE BOYACA</t>
  </si>
  <si>
    <t>826-003-807-7</t>
  </si>
  <si>
    <t>COBINAGA</t>
  </si>
  <si>
    <t>ANGELA PIEDAD SUAREZ TORRES</t>
  </si>
  <si>
    <t>Kilometro 6 Via DUITAMA PAIPA CENTRAL DE ABASTOS</t>
  </si>
  <si>
    <t>7622492</t>
  </si>
  <si>
    <t>cobinaga@yahoo.com</t>
  </si>
  <si>
    <t>9324</t>
  </si>
  <si>
    <t>INSTITUCION AUXILIAR DEL COOPERATIVISMO GPP SALUDCOOP PASTO</t>
  </si>
  <si>
    <t>830-128-690-4</t>
  </si>
  <si>
    <t>GPP PASTO</t>
  </si>
  <si>
    <t>CRISTIAN CORTES DAZA</t>
  </si>
  <si>
    <t>Carrera 13 37 37</t>
  </si>
  <si>
    <t>2879720</t>
  </si>
  <si>
    <t>lcastillo@solucionescyf.com.co</t>
  </si>
  <si>
    <t>9326</t>
  </si>
  <si>
    <t>COOPERATIVA MULTIACTIVA CRECER</t>
  </si>
  <si>
    <t>830-136-771-6</t>
  </si>
  <si>
    <t>COORECER</t>
  </si>
  <si>
    <t>JAVIER ERNESTO VILLAMIL NIÑO</t>
  </si>
  <si>
    <t>Avenida Calle 13 9 43 Oficina 703</t>
  </si>
  <si>
    <t>6053335</t>
  </si>
  <si>
    <t>coocrecer@yahoo.com.mx</t>
  </si>
  <si>
    <t>9330</t>
  </si>
  <si>
    <t>INSTITUCION AUXILIAR DEL COOPERATIVISMO GPP SERVICIOS COMPLEMENTARIOS</t>
  </si>
  <si>
    <t>830-127-352-5</t>
  </si>
  <si>
    <t>GPP SERVICIOS COMPLEMENTARIOS</t>
  </si>
  <si>
    <t>Calle 116 Nro. 7D 65</t>
  </si>
  <si>
    <t>7954772</t>
  </si>
  <si>
    <t>cristiancortesdaza@canoasociados.com</t>
  </si>
  <si>
    <t>9338</t>
  </si>
  <si>
    <t>IAC GGP SALUDCOOP CUCUTA</t>
  </si>
  <si>
    <t>830-129-879-3</t>
  </si>
  <si>
    <t>GPP CUCUTA</t>
  </si>
  <si>
    <t>9346</t>
  </si>
  <si>
    <t>COOPERATIVA DE MAESTROS Y EMPLEADOS DE LA DIOCESIS ISTMINA-TADO</t>
  </si>
  <si>
    <t>818-001-255-3</t>
  </si>
  <si>
    <t>COOMEDIT</t>
  </si>
  <si>
    <t>YUDI MORENO RAMIREZ</t>
  </si>
  <si>
    <t>CRA 8 20A 01 P3 EDIFICIO DIOCESIS</t>
  </si>
  <si>
    <t>6700333</t>
  </si>
  <si>
    <t>coomedit1y@hotmail.com</t>
  </si>
  <si>
    <t>9348</t>
  </si>
  <si>
    <t>INSTITUCION AXILIAR DEL COOPERATIVISMO GPP SALUDCOOP BARRANQUILLA</t>
  </si>
  <si>
    <t>830-128-715-1</t>
  </si>
  <si>
    <t>GPP SERVICIOS INTEGRALES  BARRANQUILLA</t>
  </si>
  <si>
    <t>9354</t>
  </si>
  <si>
    <t>IAC GPP SALUDCOOP NEIVA</t>
  </si>
  <si>
    <t>813-012-403-6</t>
  </si>
  <si>
    <t>GPP SERVICIOS INTEGRALES NEIVA</t>
  </si>
  <si>
    <t>Calle 18 Nro.7-51 ABRRIO QUIRINAL</t>
  </si>
  <si>
    <t>9355</t>
  </si>
  <si>
    <t>IAC GPP SALUDCCOP CALI</t>
  </si>
  <si>
    <t>830-129-811-3</t>
  </si>
  <si>
    <t>GPP SERVICIOS INTEGRALES CALI</t>
  </si>
  <si>
    <t>Calle 116 70D 65</t>
  </si>
  <si>
    <t>9356</t>
  </si>
  <si>
    <t>INSTITUCION AUXILIAR DEL COOPERATIVISMO GPP SERVICIOS INTEGRALES IBAGUE</t>
  </si>
  <si>
    <t>809-011-579-4</t>
  </si>
  <si>
    <t>GPP SERVICIOS INTEGRALES IBAGUE</t>
  </si>
  <si>
    <t>Calle 37 37 68</t>
  </si>
  <si>
    <t>lcastillo@solucionescyf.com</t>
  </si>
  <si>
    <t>9358</t>
  </si>
  <si>
    <t>IAC GPP SALUDCOOP BUCARAMANGA</t>
  </si>
  <si>
    <t>830-129-797-8</t>
  </si>
  <si>
    <t>GPP SERVICIOS INTEGRALES BUCARAMANGA</t>
  </si>
  <si>
    <t>9359</t>
  </si>
  <si>
    <t>INSTITUCION AUXILIAR DEL COOPERATIVISMO GPP SALUDCOOP PEREIRA</t>
  </si>
  <si>
    <t>816-007-936-0</t>
  </si>
  <si>
    <t>GPP SERVICIOS INTEGRALES PEREIRA</t>
  </si>
  <si>
    <t>KR 70H 116A 08</t>
  </si>
  <si>
    <t>9360</t>
  </si>
  <si>
    <t>INSTITUCION AUXILIAR DEL COOPERATIVISMO GPP SALUDCOOP MEDELLIN</t>
  </si>
  <si>
    <t>830-129-878-6</t>
  </si>
  <si>
    <t>GPP SERVICIOS INTEGRALES MEDELLIN</t>
  </si>
  <si>
    <t>ROBINSON FRANCO CASTRO</t>
  </si>
  <si>
    <t>Carrera 47 Nro.104-45</t>
  </si>
  <si>
    <t>9362</t>
  </si>
  <si>
    <t>INSTITUCION AUXILIAR DEL COOPERATIVISMO GPP SERVICIOS INTEGRALES VILLAVICENCIO</t>
  </si>
  <si>
    <t>822-006-797-0</t>
  </si>
  <si>
    <t>GPP SERVICIOS INTEGRALES VILLAVICENCIO</t>
  </si>
  <si>
    <t>Carrera 70 Nro.116A 08</t>
  </si>
  <si>
    <t>9363</t>
  </si>
  <si>
    <t>INSTITUCION AUXILIAR DEL COOPERATIVISMO GPP SALUDCOOP MONTERIA</t>
  </si>
  <si>
    <t>830-129-798-5</t>
  </si>
  <si>
    <t>GPP SERVICIOS INTEGRALES MONTERIA</t>
  </si>
  <si>
    <t>Calle 116 70 D 65</t>
  </si>
  <si>
    <t>9377</t>
  </si>
  <si>
    <t>COOPERATIVA AGROINDUSTRIAL DEL ORIENTE LTDA</t>
  </si>
  <si>
    <t>804-002-858-8</t>
  </si>
  <si>
    <t>AGROCOOP LTDA</t>
  </si>
  <si>
    <t>PEDRO ALONSO ORTIZ GUERRERO</t>
  </si>
  <si>
    <t>Carrera 36 197 130 LC A 3 CC PARAGUITAS</t>
  </si>
  <si>
    <t>6499350</t>
  </si>
  <si>
    <t>agrocoop_7@yahoo.es</t>
  </si>
  <si>
    <t>9379</t>
  </si>
  <si>
    <t>COOPERATIVA MULTIACTIVA DE SERVICIOS PARA EL DESARROLLO AMBIENTAL, SOCIAL Y CULTURAL</t>
  </si>
  <si>
    <t>811-037-664-2</t>
  </si>
  <si>
    <t>PREAMBIENTAL</t>
  </si>
  <si>
    <t>RAMON ALFONSO VILLEGAS JIMENEZ</t>
  </si>
  <si>
    <t>TR33 A S32 D 52</t>
  </si>
  <si>
    <t>3321577</t>
  </si>
  <si>
    <t>preambiental@preambiental.coop</t>
  </si>
  <si>
    <t>9390</t>
  </si>
  <si>
    <t>FONDO DE EMPLEADOS DE TRANSPORTES PIEDECUESTA S.A.</t>
  </si>
  <si>
    <t>804-017-431-2</t>
  </si>
  <si>
    <t>FETRANSPIE</t>
  </si>
  <si>
    <t>JOSE LUIS DIAZ CAMACHO</t>
  </si>
  <si>
    <t>Calle 9 6-23 Piso 3</t>
  </si>
  <si>
    <t>6550628</t>
  </si>
  <si>
    <t>fetranspie@transpiedecuesta.com</t>
  </si>
  <si>
    <t>9397</t>
  </si>
  <si>
    <t>ASOCIACION MUTUAL LA INMACULADA</t>
  </si>
  <si>
    <t>811-036-678-0</t>
  </si>
  <si>
    <t>LUIS GABRIEL GALLELGO RIOS</t>
  </si>
  <si>
    <t>Carrera 20 ESTE X Calle 8 ACCION COMUNAL</t>
  </si>
  <si>
    <t>5380665</t>
  </si>
  <si>
    <t>9402</t>
  </si>
  <si>
    <t>FEDERACION DE EMPRESAS DE ECONOMIA SOLIDARIA CONFECOOP BOYACA</t>
  </si>
  <si>
    <t>820-002-932-3</t>
  </si>
  <si>
    <t>CONFECOOP BOYACA</t>
  </si>
  <si>
    <t>OSCAR OLARTE AMADO</t>
  </si>
  <si>
    <t>Carrera 10 22 97</t>
  </si>
  <si>
    <t>7446082</t>
  </si>
  <si>
    <t>contacto@confecoopboyaca.coop</t>
  </si>
  <si>
    <t>9405</t>
  </si>
  <si>
    <t>FONDO DE EMPLEADOS ERNST &amp; YOUNG</t>
  </si>
  <si>
    <t>830-107-307-8</t>
  </si>
  <si>
    <t>FEDEYCO</t>
  </si>
  <si>
    <t>MARTHA LILIANA RAMIREZ OROZCO</t>
  </si>
  <si>
    <t>Carrera 11 98 07</t>
  </si>
  <si>
    <t>4847049</t>
  </si>
  <si>
    <t>fondo.empleados@fedeyco.com.co</t>
  </si>
  <si>
    <t>9407</t>
  </si>
  <si>
    <t>PRECOPERATIVA DE TRABAJO ASOCIADO PRECOPISER</t>
  </si>
  <si>
    <t>811-034-496-8</t>
  </si>
  <si>
    <t>COOPISER</t>
  </si>
  <si>
    <t>JOSE GREGORIO PULGARIN MORALES</t>
  </si>
  <si>
    <t>Calle 34 N 66B 93</t>
  </si>
  <si>
    <t>4448120</t>
  </si>
  <si>
    <t>gerencia.admon@coopiser.com</t>
  </si>
  <si>
    <t>9408</t>
  </si>
  <si>
    <t>COOPERATIVA DE TRABAJO ASOCIADO COODESIVAL CTA</t>
  </si>
  <si>
    <t>811-030-443-1</t>
  </si>
  <si>
    <t>COODESIVAL CTA</t>
  </si>
  <si>
    <t>GLORIA AMPARO ALVAREZ</t>
  </si>
  <si>
    <t>Calle 75 64 A 81</t>
  </si>
  <si>
    <t>5602230</t>
  </si>
  <si>
    <t>gerencia@coodeival.com</t>
  </si>
  <si>
    <t>9439</t>
  </si>
  <si>
    <t>COOPERATIVA PROMOTORA DE INVERSIONES Y CREDITOS</t>
  </si>
  <si>
    <t>823-005-164-8</t>
  </si>
  <si>
    <t>COOPROINVER</t>
  </si>
  <si>
    <t>NELSON VISBAL MARTELO</t>
  </si>
  <si>
    <t>CALLE 22 N 16 25</t>
  </si>
  <si>
    <t>2812066</t>
  </si>
  <si>
    <t>nelvismar@hotmail.com</t>
  </si>
  <si>
    <t>9445</t>
  </si>
  <si>
    <t>OSTI LTDA COOPERATIVA DE TRABAJADORES DE LA INDUSTRIA DEL TRANSPORTE</t>
  </si>
  <si>
    <t>813-008-392-8</t>
  </si>
  <si>
    <t>OSTI CTA</t>
  </si>
  <si>
    <t>OSCAR ALEJANDRO VEGA POLANIA</t>
  </si>
  <si>
    <t>Calle 10 Nro.7-52 Oficina 112</t>
  </si>
  <si>
    <t>8722062</t>
  </si>
  <si>
    <t>osticta@yahoo.com</t>
  </si>
  <si>
    <t>9450</t>
  </si>
  <si>
    <t>COOPERATIVA DE RECREACION CULTUTA Y BIENESTAR SOCIAL</t>
  </si>
  <si>
    <t>824-006-120-2</t>
  </si>
  <si>
    <t>VIDACOOP</t>
  </si>
  <si>
    <t>LESLY VILLALBA MADARIAGA</t>
  </si>
  <si>
    <t>Carrera 13 Nro.13C-58</t>
  </si>
  <si>
    <t>5714512</t>
  </si>
  <si>
    <t>gerencia@vidacoop.com.co</t>
  </si>
  <si>
    <t>9453</t>
  </si>
  <si>
    <t>COOPERATIVA DE TRABAJO ASOCIADO PARA EL DESARROLLO SOCIAL</t>
  </si>
  <si>
    <t>813-013-395-1</t>
  </si>
  <si>
    <t>COOTRASOCIAL</t>
  </si>
  <si>
    <t>YUDY MARIBEL NAVARRETE RODRIGUEZ</t>
  </si>
  <si>
    <t>Calle 5 4- 43 Oficina 208 Edificio RICHI</t>
  </si>
  <si>
    <t>8361703</t>
  </si>
  <si>
    <t>yudymaribel@hotmail.com</t>
  </si>
  <si>
    <t>9454</t>
  </si>
  <si>
    <t>COOPERATIVA DE TRABAJO ASOCIADO AGROPROGRESO</t>
  </si>
  <si>
    <t>813-012-401-1</t>
  </si>
  <si>
    <t>WILSON ANTONIO HURTADO TUNUBALA</t>
  </si>
  <si>
    <t>Calle 5 4-43 Edificio RICHI Oficina 208</t>
  </si>
  <si>
    <t>9456</t>
  </si>
  <si>
    <t>FONDO DE EMPLEADOS DEL DEPARTAMENTO DEL ATLANTICO</t>
  </si>
  <si>
    <t>802-006-190-8</t>
  </si>
  <si>
    <t>FONDEATLAN</t>
  </si>
  <si>
    <t>DORYS CECILIA MANTILLA GIL</t>
  </si>
  <si>
    <t>Calle 40 ENTRE Carrera 45 Y 46 Piso 4</t>
  </si>
  <si>
    <t>3518988</t>
  </si>
  <si>
    <t>gerenciafondeatlan@gmail.com</t>
  </si>
  <si>
    <t>9458</t>
  </si>
  <si>
    <t>VIVIR COOPERATIVA DE TRABAJO ASOCIADO</t>
  </si>
  <si>
    <t>830-118-943-1</t>
  </si>
  <si>
    <t>VIVIR CTA</t>
  </si>
  <si>
    <t>VICTOR ROJAS SANCHEZ</t>
  </si>
  <si>
    <t>Calle 27 SUR N 16 27</t>
  </si>
  <si>
    <t>2393125</t>
  </si>
  <si>
    <t>gerenciamczc@yahoo.com</t>
  </si>
  <si>
    <t>9460</t>
  </si>
  <si>
    <t>COOPERATIVA DE SERVICIOS Y CREDITOS</t>
  </si>
  <si>
    <t>830-510-138-7</t>
  </si>
  <si>
    <t>CRECOOP</t>
  </si>
  <si>
    <t>GUSTAVO ADOLFO CRUZ SAGBINI</t>
  </si>
  <si>
    <t>Carrera 44 N 84 - 91</t>
  </si>
  <si>
    <t>3528590</t>
  </si>
  <si>
    <t>contabilidad@crecoop.com</t>
  </si>
  <si>
    <t>2806565</t>
  </si>
  <si>
    <t>9467</t>
  </si>
  <si>
    <t>COOPERATIVA MULTIACTIVA SOCIAL DE NARIÑO LTDA</t>
  </si>
  <si>
    <t>814-005-471-1</t>
  </si>
  <si>
    <t>COOPSONAR</t>
  </si>
  <si>
    <t>AYDA LUCIA ACOSTA OVIEDO</t>
  </si>
  <si>
    <t>Carrera 24 Nro.10-89</t>
  </si>
  <si>
    <t>coopsonar@hotmail.com</t>
  </si>
  <si>
    <t>9476</t>
  </si>
  <si>
    <t>COOPERATIVA MULTIACTIVA UNION COMERCIAL UNICENTRO CUCUTA LTDA</t>
  </si>
  <si>
    <t>807-005-842-5</t>
  </si>
  <si>
    <t>UNICENTRO CUCUTA LTDA</t>
  </si>
  <si>
    <t>DIOMAYRA RINCON RINCON</t>
  </si>
  <si>
    <t>Calle 8 6-20 CENTRO</t>
  </si>
  <si>
    <t>5920059</t>
  </si>
  <si>
    <t>coopunicentro@hotmail.com</t>
  </si>
  <si>
    <t>9478</t>
  </si>
  <si>
    <t>COOPERATIVA DE PEQUEÑOS EMPRESARIOS APOYAR</t>
  </si>
  <si>
    <t>823-003-964-4</t>
  </si>
  <si>
    <t>CALLE 22 N 15 82</t>
  </si>
  <si>
    <t>2826547</t>
  </si>
  <si>
    <t>9490</t>
  </si>
  <si>
    <t>COOPERATIVA PARA LA COMERCIALIZACION IMPORTACION Y EXPORTACION DE PRODUCTOS AGRICOLAS LTDA</t>
  </si>
  <si>
    <t>813-012-721-3</t>
  </si>
  <si>
    <t>COFFEE COMPANY HUILA</t>
  </si>
  <si>
    <t>LUIS FERNANDO COLLAZOS OSORIO</t>
  </si>
  <si>
    <t>Carrera 5Nro.10 03 SUR</t>
  </si>
  <si>
    <t>8700528</t>
  </si>
  <si>
    <t>contabilidad@coffeecompanyhuila.com</t>
  </si>
  <si>
    <t>9494</t>
  </si>
  <si>
    <t>FONDO DE  AHORRO Y CREDITO DE EMPLEADOS  DE LA UNIDAD TECNICA EDUCATIVA ALFONSO  LOPEZ PUMAREJO DE RIO DE ORO</t>
  </si>
  <si>
    <t>824-005-503-5</t>
  </si>
  <si>
    <t>FEUTEAL</t>
  </si>
  <si>
    <t>HARVEY ENRIQUE CRIADO ANGARITA</t>
  </si>
  <si>
    <t>CALLE EL CABLE</t>
  </si>
  <si>
    <t>5690398</t>
  </si>
  <si>
    <t>9506</t>
  </si>
  <si>
    <t>FONDO DE EMPLEADOS DE LA UNIVERSIDAD DE SUCRE</t>
  </si>
  <si>
    <t>800-078-043-4</t>
  </si>
  <si>
    <t>FEUS</t>
  </si>
  <si>
    <t>GILBERTO CARREÑO FERNANDEZ</t>
  </si>
  <si>
    <t>Carrera 28 Nro.5-267</t>
  </si>
  <si>
    <t>2824683</t>
  </si>
  <si>
    <t>feusunisucre@yahoo.es</t>
  </si>
  <si>
    <t>FONDO DE EMPLEADOS WOOD GROUP COLOMIBIA</t>
  </si>
  <si>
    <t>900-013-001-9</t>
  </si>
  <si>
    <t>FEWCO</t>
  </si>
  <si>
    <t>INGRID NARANJO GOMEZ</t>
  </si>
  <si>
    <t>Carrera 11 A 96 51 PI 5</t>
  </si>
  <si>
    <t>7494094</t>
  </si>
  <si>
    <t>clara.bocanegra@woodgroup.com</t>
  </si>
  <si>
    <t>9513</t>
  </si>
  <si>
    <t>FONDO DE EMPLEADOS DE PRODISCOS</t>
  </si>
  <si>
    <t>900-028-501-5</t>
  </si>
  <si>
    <t>FODEM-PD</t>
  </si>
  <si>
    <t>DIEGO MAURICIO LUNA CHICA</t>
  </si>
  <si>
    <t>Calle 74 Nro.11-81</t>
  </si>
  <si>
    <t>3136140</t>
  </si>
  <si>
    <t>administracion@fodempd.com.co</t>
  </si>
  <si>
    <t>COOPROSPERAR</t>
  </si>
  <si>
    <t>9529</t>
  </si>
  <si>
    <t>COOPERATIVA DE TRABAJO ASOCIADO Y SERVICIOS MULTIPLES DE GIBRALTAR</t>
  </si>
  <si>
    <t>807-008-392-6</t>
  </si>
  <si>
    <t>COOTRASERMUGIB</t>
  </si>
  <si>
    <t>JORMAN ELADIO SANTOS CONTRERAS</t>
  </si>
  <si>
    <t>KDX 125 VEREDA GIBRALTAR</t>
  </si>
  <si>
    <t>9534</t>
  </si>
  <si>
    <t>COOPERATIVA DE TRABAJO ASOCIADO SEMBRANDO FUTURO</t>
  </si>
  <si>
    <t>830-133-063-6</t>
  </si>
  <si>
    <t>SF</t>
  </si>
  <si>
    <t>FERNANDO PENA CIFUENTES</t>
  </si>
  <si>
    <t>Calle 2 SURNro.4-65</t>
  </si>
  <si>
    <t>8789289</t>
  </si>
  <si>
    <t>tasembrandofuturo@hotmail.com</t>
  </si>
  <si>
    <t>9542</t>
  </si>
  <si>
    <t>FONDO DE EMPLEADOS DE DOMINA S.A.</t>
  </si>
  <si>
    <t>811-047-076-4</t>
  </si>
  <si>
    <t>EDUARDO DE JESUS SANCHEZ LOPERA</t>
  </si>
  <si>
    <t>Carrera 76 Nro.43 - 27</t>
  </si>
  <si>
    <t>4302020</t>
  </si>
  <si>
    <t>fedomina@domina.com.co</t>
  </si>
  <si>
    <t>SAN ANDRES</t>
  </si>
  <si>
    <t>8692</t>
  </si>
  <si>
    <t>Actividades de apoyo terapéutico</t>
  </si>
  <si>
    <t>9559</t>
  </si>
  <si>
    <t>PRECOOPERATIVA DE VIVIENDA DE CAJASAN</t>
  </si>
  <si>
    <t>804-015-019-1</t>
  </si>
  <si>
    <t>PREVICAJA</t>
  </si>
  <si>
    <t>RICARDO FUENTES RINCON</t>
  </si>
  <si>
    <t>Calle 61 Nro.17E - 49</t>
  </si>
  <si>
    <t>6448063</t>
  </si>
  <si>
    <t>previcaja@gamil.com</t>
  </si>
  <si>
    <t>9562</t>
  </si>
  <si>
    <t>COOPERATIVA DE TRABAJO ASOCIADO DE TEXTILES</t>
  </si>
  <si>
    <t>830-120-149-4</t>
  </si>
  <si>
    <t>COOPTEXTIL</t>
  </si>
  <si>
    <t>MARIELA ROMERO LEON</t>
  </si>
  <si>
    <t>Avenida Calle 63 74B 42 BG 19</t>
  </si>
  <si>
    <t>4169848</t>
  </si>
  <si>
    <t>gerencia@texmundocolombia.com</t>
  </si>
  <si>
    <t>9564</t>
  </si>
  <si>
    <t>830-123-989-8</t>
  </si>
  <si>
    <t>COOPSIN</t>
  </si>
  <si>
    <t>RICARDO HERNAN PERICO CASTILLA</t>
  </si>
  <si>
    <t>Calle 32 6D 29 ESTE</t>
  </si>
  <si>
    <t>7266713</t>
  </si>
  <si>
    <t>cooperativa@coopsin.com</t>
  </si>
  <si>
    <t>9567</t>
  </si>
  <si>
    <t>COOPERATIVA DE TRABAJO ASOCIADO NUEVO HORIZONTE O.C</t>
  </si>
  <si>
    <t>844-005-123-2</t>
  </si>
  <si>
    <t>GERMAN ALONSO FERNANDEZ DIAZ</t>
  </si>
  <si>
    <t>PORE</t>
  </si>
  <si>
    <t>CR 21 3 27</t>
  </si>
  <si>
    <t>6349309</t>
  </si>
  <si>
    <t>nuevohorizonte2008@yahoo.com</t>
  </si>
  <si>
    <t>9568</t>
  </si>
  <si>
    <t>FONDO DE EMPLEADOS TECNOLOGICO DE ANTUIOQUIA</t>
  </si>
  <si>
    <t>811-041-649-7</t>
  </si>
  <si>
    <t>FETDEA</t>
  </si>
  <si>
    <t>LUZ BETTY CAICEDO ZAPATA</t>
  </si>
  <si>
    <t>Calle 78B 27A 220</t>
  </si>
  <si>
    <t>4426552</t>
  </si>
  <si>
    <t>fetdea@une.net.co</t>
  </si>
  <si>
    <t>9571</t>
  </si>
  <si>
    <t>FONDO DE EMPLEADOS INDUSTRIA MANUFACTURERA</t>
  </si>
  <si>
    <t>900-029-510-6</t>
  </si>
  <si>
    <t>FONDIMAC</t>
  </si>
  <si>
    <t>ZULMA GARZON CARDONA</t>
  </si>
  <si>
    <t>CARRERA 22 NO. 75 - -111</t>
  </si>
  <si>
    <t>8864200</t>
  </si>
  <si>
    <t>fondimac@invermec.com</t>
  </si>
  <si>
    <t>9573</t>
  </si>
  <si>
    <t>COOPERATIVA DE TRABAJO ASOCIADO PARA LA PRESTACION DE SERVICIOS A ENTIDADES DEL SECTOR SALUD</t>
  </si>
  <si>
    <t>808-003-421-2</t>
  </si>
  <si>
    <t>COOMEDSALUD</t>
  </si>
  <si>
    <t>8519</t>
  </si>
  <si>
    <t>ANDREI ALEXI ROJAS MARTINEZ</t>
  </si>
  <si>
    <t>TRANSV 12 Nro.23-15</t>
  </si>
  <si>
    <t>8678604</t>
  </si>
  <si>
    <t>coomedsalud@yahoo.es</t>
  </si>
  <si>
    <t>9574</t>
  </si>
  <si>
    <t>FONDO DE EMPLEADOS GLAXOSMITHKLINE</t>
  </si>
  <si>
    <t>900-049-708-2</t>
  </si>
  <si>
    <t>FEGSK</t>
  </si>
  <si>
    <t>ANA YUBELY NINO GALEANO</t>
  </si>
  <si>
    <t>Avenida Calle 26 Nro.69 B 53 Oficina 901</t>
  </si>
  <si>
    <t>4178686</t>
  </si>
  <si>
    <t>fondo-empleados-gsk@gsk.com</t>
  </si>
  <si>
    <t>9583</t>
  </si>
  <si>
    <t>FONDO DE EMPLEADOS OPP GRANELERA Y GRANELES SA</t>
  </si>
  <si>
    <t>805-027-757-4</t>
  </si>
  <si>
    <t>FONGRANELERA</t>
  </si>
  <si>
    <t>GLADYS MARLENY RAMIREZ GIRALDO</t>
  </si>
  <si>
    <t>TERMINAL MARITIMO BODEGA 12</t>
  </si>
  <si>
    <t>2978843</t>
  </si>
  <si>
    <t>fongranelera@oppgraneles.com</t>
  </si>
  <si>
    <t>9584</t>
  </si>
  <si>
    <t>COOPERATIVA DE CACAOCULTORES DE SANTANDER</t>
  </si>
  <si>
    <t>804-013-329-0</t>
  </si>
  <si>
    <t>ECOCACAO</t>
  </si>
  <si>
    <t>OMAR JOSE CHADID GONZALEZ</t>
  </si>
  <si>
    <t>CR 22A 100 01</t>
  </si>
  <si>
    <t>6915357</t>
  </si>
  <si>
    <t>gerencia@ecocacao.com</t>
  </si>
  <si>
    <t>9586</t>
  </si>
  <si>
    <t>COOPCENTER COOPERATIVA CENTRAL DE EMPLEADOS REGIONALES</t>
  </si>
  <si>
    <t>830-509-879-4</t>
  </si>
  <si>
    <t>COOPCENTER</t>
  </si>
  <si>
    <t>LUIS FERNANDO ROJAS TORRES</t>
  </si>
  <si>
    <t>Calle 9 4 55 LC 104</t>
  </si>
  <si>
    <t>8846261</t>
  </si>
  <si>
    <t>coopcenter@hotmail.com</t>
  </si>
  <si>
    <t>9597</t>
  </si>
  <si>
    <t>FONDO DE EMPLEADOS DE TRANSPORTES INOXIDABLES</t>
  </si>
  <si>
    <t>811-035-789-5</t>
  </si>
  <si>
    <t>FETRANSI</t>
  </si>
  <si>
    <t>FRANCISLEY ROJAS ARBOLEDA</t>
  </si>
  <si>
    <t>Calle 80 65 145</t>
  </si>
  <si>
    <t>4447628</t>
  </si>
  <si>
    <t>gafecoort@coorditanques.com</t>
  </si>
  <si>
    <t>FONDO DE EMPLEADOS DE FAMISANAR</t>
  </si>
  <si>
    <t>900-048-181-7</t>
  </si>
  <si>
    <t>FONDEFAM</t>
  </si>
  <si>
    <t>CR 13 A 77 A 63</t>
  </si>
  <si>
    <t>6500200</t>
  </si>
  <si>
    <t>administracionfondefam@famisanar.com.co</t>
  </si>
  <si>
    <t>COOPERATIVA COOYIREC</t>
  </si>
  <si>
    <t>824-006-224-1</t>
  </si>
  <si>
    <t>COOYIREC</t>
  </si>
  <si>
    <t>RENET RINALDY LUNA CONTRERAS</t>
  </si>
  <si>
    <t>Calle 7 2-63</t>
  </si>
  <si>
    <t>5645920</t>
  </si>
  <si>
    <t>cooyirec@hotmail.com</t>
  </si>
  <si>
    <t>9606</t>
  </si>
  <si>
    <t>FONDO DE EMPLEADOS SISMOPETROL</t>
  </si>
  <si>
    <t>900-032-318-9</t>
  </si>
  <si>
    <t>FOEMSISMOPETROL</t>
  </si>
  <si>
    <t>HERIBERTO CALDERON RUEDA</t>
  </si>
  <si>
    <t>Carrera 101B 25C 22</t>
  </si>
  <si>
    <t>4222399</t>
  </si>
  <si>
    <t>foemsismopetrol@gmail.com</t>
  </si>
  <si>
    <t>9607</t>
  </si>
  <si>
    <t>FONDO DE EMPLEADOS DE SPRING FARMS FESFARMS</t>
  </si>
  <si>
    <t>900-054-642-5</t>
  </si>
  <si>
    <t>FESFARMS</t>
  </si>
  <si>
    <t>JHON MARIO BEDOYA GOMEZ</t>
  </si>
  <si>
    <t>CL42 56 39 LC 506</t>
  </si>
  <si>
    <t>3222248</t>
  </si>
  <si>
    <t>lmaya@grupovegaflor.com</t>
  </si>
  <si>
    <t>RUBIELA MARCELA DIAZ NAVARRO</t>
  </si>
  <si>
    <t>Calle 66 1BIS-61 APTO 102-1</t>
  </si>
  <si>
    <t>3736679</t>
  </si>
  <si>
    <t>fonutem@gmail.com</t>
  </si>
  <si>
    <t>9612</t>
  </si>
  <si>
    <t>COOPERATIVA DE ASESORIAS COEMRCIALES EN CREDITOS Y COBRANZAS COOFINACREDITO</t>
  </si>
  <si>
    <t>830-142-091-0</t>
  </si>
  <si>
    <t>COOFINACREDITO</t>
  </si>
  <si>
    <t>JULIAN DIAZ MONCADA</t>
  </si>
  <si>
    <t>Carrera 13 Nro.60-86 Oficina 309</t>
  </si>
  <si>
    <t>3476778</t>
  </si>
  <si>
    <t>finacred@hotmail.com</t>
  </si>
  <si>
    <t>9614</t>
  </si>
  <si>
    <t>SOCIEDAD COOPERATIVA DE MICROFINANZAS</t>
  </si>
  <si>
    <t>830-136-943-6</t>
  </si>
  <si>
    <t>SOCOMIR</t>
  </si>
  <si>
    <t>SANDRA NATALIA COPETE ACOSTA</t>
  </si>
  <si>
    <t>Carrera 7 156 68 Oficina 2304</t>
  </si>
  <si>
    <t>4842121</t>
  </si>
  <si>
    <t>socomir@creolibranzas.com</t>
  </si>
  <si>
    <t>9615</t>
  </si>
  <si>
    <t>FONDO DE EMPLEADOS DE O#GARA-HESS &amp; EISENHARDT</t>
  </si>
  <si>
    <t>900-050-391-3</t>
  </si>
  <si>
    <t>FONOGARA</t>
  </si>
  <si>
    <t>JAIME IVAN SALAZAR GARCIA</t>
  </si>
  <si>
    <t>CL 21 69B 05</t>
  </si>
  <si>
    <t>4051414</t>
  </si>
  <si>
    <t>jsalazargarcia@gmail.com</t>
  </si>
  <si>
    <t>9631</t>
  </si>
  <si>
    <t>COOPERATIVA NACIONAL SOLIDARIA</t>
  </si>
  <si>
    <t>900-030-002-8</t>
  </si>
  <si>
    <t>COONALSOL</t>
  </si>
  <si>
    <t>NUBIA FORERO FONSECA</t>
  </si>
  <si>
    <t>Avenida Calle 19 6-68 Oficina 1606</t>
  </si>
  <si>
    <t>3413581</t>
  </si>
  <si>
    <t>coonalsol@yahoo.com</t>
  </si>
  <si>
    <t>9633</t>
  </si>
  <si>
    <t>COOPERATIVA MULTIACTIVA DE APORTES Y CREDITO</t>
  </si>
  <si>
    <t>900-018-226-1</t>
  </si>
  <si>
    <t>COFIPOR</t>
  </si>
  <si>
    <t>DORIS QUINTERO MACHUCA</t>
  </si>
  <si>
    <t>Carrera 7 12B 58 Oficina 704 A</t>
  </si>
  <si>
    <t>2864215</t>
  </si>
  <si>
    <t>cofipor@yahoo.es</t>
  </si>
  <si>
    <t>9642</t>
  </si>
  <si>
    <t>CORTEJOS PRECOOPERATIVA DE TRABAJO ASOCIADO</t>
  </si>
  <si>
    <t>900-033-861-1</t>
  </si>
  <si>
    <t>CORTEJOS</t>
  </si>
  <si>
    <t>VLADIMIR VASQUEZ GOMEZ</t>
  </si>
  <si>
    <t>Calle 53 B 78 145</t>
  </si>
  <si>
    <t>4482359</t>
  </si>
  <si>
    <t>cortejos@une.net.co</t>
  </si>
  <si>
    <t>9648</t>
  </si>
  <si>
    <t>COOPERATIVA DE TRABAJO ASOCIADO ASESORAMOS Y SERVIMOS</t>
  </si>
  <si>
    <t>900-019-394-5</t>
  </si>
  <si>
    <t>ASERCOOP</t>
  </si>
  <si>
    <t>PEDRO ANTONIO RODRIGUEZ RODRIGUEZ</t>
  </si>
  <si>
    <t>Carrera 15 80 36 Oficina 101</t>
  </si>
  <si>
    <t>2564559</t>
  </si>
  <si>
    <t>agb_conta@hotmail.com</t>
  </si>
  <si>
    <t>9661</t>
  </si>
  <si>
    <t>COOPERATIVA AMIGOS DE LA PAJARERA</t>
  </si>
  <si>
    <t>900-010-502-3</t>
  </si>
  <si>
    <t>COOAPA</t>
  </si>
  <si>
    <t>ALVARO DE JESUS SALAZAR GIRALDO</t>
  </si>
  <si>
    <t>Avenida JIMENEZ 11-28 Oficina 612 613</t>
  </si>
  <si>
    <t>2825509</t>
  </si>
  <si>
    <t>cooapa@yahoo.com</t>
  </si>
  <si>
    <t>9668</t>
  </si>
  <si>
    <t>COOPERATIVA PROGRESO SOLIDARIO</t>
  </si>
  <si>
    <t>830-121-434-3</t>
  </si>
  <si>
    <t>COOPROSOL</t>
  </si>
  <si>
    <t>SANDRA LUCIA SANTANA PALOMO</t>
  </si>
  <si>
    <t>Carrera 48 Nro.95-55 Interior 2</t>
  </si>
  <si>
    <t>7433336</t>
  </si>
  <si>
    <t>subgerencia@cooprosol.com</t>
  </si>
  <si>
    <t>9671</t>
  </si>
  <si>
    <t>COOPERATIVA MULTIACTIVA DE DESARROLLO Y SERVICIOS LIMITADA</t>
  </si>
  <si>
    <t>830-146-627-6</t>
  </si>
  <si>
    <t>COPDYSER LTDA</t>
  </si>
  <si>
    <t>JAIRO AUGUSTO DIAZ ALDANA</t>
  </si>
  <si>
    <t>Avenida CARACAS 34 86 Oficina 104</t>
  </si>
  <si>
    <t>2321965</t>
  </si>
  <si>
    <t>copdyser@hotmail.com</t>
  </si>
  <si>
    <t>9672</t>
  </si>
  <si>
    <t>CRITERIO Y DESARROLLO COLECTIVO</t>
  </si>
  <si>
    <t>900-054-942-1</t>
  </si>
  <si>
    <t>CYD CTA</t>
  </si>
  <si>
    <t>LINA MARIA ESTEVEZ CUERVO</t>
  </si>
  <si>
    <t>Calle 98 22 64 Oficina 402</t>
  </si>
  <si>
    <t>6102272</t>
  </si>
  <si>
    <t>contabilidad@proyeccionrrhh.com</t>
  </si>
  <si>
    <t>9674</t>
  </si>
  <si>
    <t>COOPERATIVA RECAUDADORA DE LIBRANZAS</t>
  </si>
  <si>
    <t>830-138-186-6</t>
  </si>
  <si>
    <t>RELICOOP</t>
  </si>
  <si>
    <t>YALDY LEONOR OSPINA PEÑA</t>
  </si>
  <si>
    <t>Avenida JIMENEZ Nro.5-16 Oficina 302</t>
  </si>
  <si>
    <t>3413497</t>
  </si>
  <si>
    <t>cooperativarelicoop@yahoo.com</t>
  </si>
  <si>
    <t>9675</t>
  </si>
  <si>
    <t>COOPERATIVA DE APORTE Y CREDITO COOPNOGAL</t>
  </si>
  <si>
    <t>900-059-523-1</t>
  </si>
  <si>
    <t>COOPNOGAL</t>
  </si>
  <si>
    <t>ESPERANZA MOLINA</t>
  </si>
  <si>
    <t>coopnogal@clubelnogal.com</t>
  </si>
  <si>
    <t>9676</t>
  </si>
  <si>
    <t>FONDO DE EMPLEADOS DE DHL. INTERNACIONAL LTDA.</t>
  </si>
  <si>
    <t>800-186-333-8</t>
  </si>
  <si>
    <t>FONDHL</t>
  </si>
  <si>
    <t>JACKELINE SABOGAL GUERRERO</t>
  </si>
  <si>
    <t>KR 85D 46A 38</t>
  </si>
  <si>
    <t>7499986</t>
  </si>
  <si>
    <t>jackeline.sabogal@dhl.com.co</t>
  </si>
  <si>
    <t>9680</t>
  </si>
  <si>
    <t>COOPERATIVA MULTIACTIVA DE FABRICANTES</t>
  </si>
  <si>
    <t>900-037-358-6</t>
  </si>
  <si>
    <t>COOPITEX</t>
  </si>
  <si>
    <t>CARLOS ANTONIO PARIAS CAICEDO</t>
  </si>
  <si>
    <t>Carrera 7 17 01 Oficina 915</t>
  </si>
  <si>
    <t>2433471</t>
  </si>
  <si>
    <t>coopitex@coopitex.com</t>
  </si>
  <si>
    <t>9688</t>
  </si>
  <si>
    <t>FONDO DE EMPLEADOS DE PRODUCCIONES QUIMICAS S.A.</t>
  </si>
  <si>
    <t>900-033-764-5</t>
  </si>
  <si>
    <t>FONPROQUIM</t>
  </si>
  <si>
    <t>NOHORA TELLEZ AYALA</t>
  </si>
  <si>
    <t>TRANSVERSAL 124Nro.17 97</t>
  </si>
  <si>
    <t>4188066</t>
  </si>
  <si>
    <t>jsanchez@produccionesquimicas.com</t>
  </si>
  <si>
    <t>9690</t>
  </si>
  <si>
    <t>COOPERATIVA DE TRABAJO ASOCIADO EL EDEN</t>
  </si>
  <si>
    <t>900-011-022-4</t>
  </si>
  <si>
    <t>FRANCISCO ORTIZ</t>
  </si>
  <si>
    <t>Calle 2A 803</t>
  </si>
  <si>
    <t>5645696</t>
  </si>
  <si>
    <t>eledenc@yahoo.es</t>
  </si>
  <si>
    <t>9691</t>
  </si>
  <si>
    <t>FONDO DE EMPLEADOS FEI</t>
  </si>
  <si>
    <t>900-043-936-8</t>
  </si>
  <si>
    <t>DIEGO LEON VELEZ VELASQUEZ</t>
  </si>
  <si>
    <t>Carrera 50C 10 SUR 120</t>
  </si>
  <si>
    <t>fei@interservicios.com.co</t>
  </si>
  <si>
    <t>9697</t>
  </si>
  <si>
    <t>COOPERATIVA MULIACTIVA EL PIJAO - EN LIQUIDACION</t>
  </si>
  <si>
    <t>830-507-975-4</t>
  </si>
  <si>
    <t>COOPPIJAO-EN LIQUIDACION</t>
  </si>
  <si>
    <t>Calle 72 Nro.20-03 Oficina 301</t>
  </si>
  <si>
    <t>2552371</t>
  </si>
  <si>
    <t>liquidador@coopijao.com</t>
  </si>
  <si>
    <t>9702</t>
  </si>
  <si>
    <t>ASOCIACION COLOMBIANA DE COOPERATIVAS DE VIGILANCIA PRIVADA</t>
  </si>
  <si>
    <t>830-089-833-2</t>
  </si>
  <si>
    <t>ASCOOVIP</t>
  </si>
  <si>
    <t>JOSE RAFAEL FLOREZ MONTAÑA</t>
  </si>
  <si>
    <t>Carrera 3 18 55 TO B 0F 203</t>
  </si>
  <si>
    <t>3343101</t>
  </si>
  <si>
    <t>ascoovip@yahoo.com</t>
  </si>
  <si>
    <t>9718</t>
  </si>
  <si>
    <t>COOPERATIVA MULTIACTIVA DE INVERSIONES</t>
  </si>
  <si>
    <t>900-044-818-1</t>
  </si>
  <si>
    <t>COOPINVERSIONES</t>
  </si>
  <si>
    <t>MARIO FERNANDO BARAHONA DELGADO</t>
  </si>
  <si>
    <t>Calle 17 8 90 Oficina 501</t>
  </si>
  <si>
    <t>2845112</t>
  </si>
  <si>
    <t>coopinversiones@yahoo.es</t>
  </si>
  <si>
    <t>9720</t>
  </si>
  <si>
    <t>ALIANZA ESTRATEGICA COOPERATIVA DE SERVICIOS Y PRODUCTOS</t>
  </si>
  <si>
    <t>900-048-507-4</t>
  </si>
  <si>
    <t>COOP VIDA</t>
  </si>
  <si>
    <t>AURORA MEJIA GUERRERO</t>
  </si>
  <si>
    <t>CALLE 81 NO. 19 A 38</t>
  </si>
  <si>
    <t>6106343</t>
  </si>
  <si>
    <t>vidacoop2009@gmail.com</t>
  </si>
  <si>
    <t>9722</t>
  </si>
  <si>
    <t>FONDO DE EMPLEADOS DE LUISIANA FARMS S.A. C.I.</t>
  </si>
  <si>
    <t>900-032-755-4</t>
  </si>
  <si>
    <t>FONLUISIANA</t>
  </si>
  <si>
    <t>MAURICIO VASQUEZ GIRALDO</t>
  </si>
  <si>
    <t>KM 38 IA ZIPAQUIRA UBATE</t>
  </si>
  <si>
    <t>8516332</t>
  </si>
  <si>
    <t>marcela@luisianafarms.com</t>
  </si>
  <si>
    <t>9726</t>
  </si>
  <si>
    <t>COOPERATIVA MULTIACTIVA COMERCIAR LTDA.</t>
  </si>
  <si>
    <t>818-002-394-3</t>
  </si>
  <si>
    <t>COMERCIAR LTDA.</t>
  </si>
  <si>
    <t>OMAR DE JESUS QUINTERO ALZATE</t>
  </si>
  <si>
    <t>Calle 24 Nro.4-19</t>
  </si>
  <si>
    <t>6722943</t>
  </si>
  <si>
    <t>monica.valderrama@coopmerciar.com</t>
  </si>
  <si>
    <t>9727</t>
  </si>
  <si>
    <t>900-029-717-3</t>
  </si>
  <si>
    <t>COOPSERVIMAS</t>
  </si>
  <si>
    <t>FREDY ALEJANDRO PULIDO AMORTEGUI</t>
  </si>
  <si>
    <t>Carrera 13 N 32-51 OFC 1118 TORR 3</t>
  </si>
  <si>
    <t>2458001</t>
  </si>
  <si>
    <t>coopservimas1118@hotmail.com</t>
  </si>
  <si>
    <t>9730</t>
  </si>
  <si>
    <t>900-015-935-1</t>
  </si>
  <si>
    <t>COOPSERVINTE</t>
  </si>
  <si>
    <t>GABRIEL VICENTE DURAN ORDOÑEZ</t>
  </si>
  <si>
    <t>Calle 19 Nro.5-51 Oficina 501</t>
  </si>
  <si>
    <t>3374825</t>
  </si>
  <si>
    <t>coopservinte@yahoo.com</t>
  </si>
  <si>
    <t>SABANALARGA</t>
  </si>
  <si>
    <t>9735</t>
  </si>
  <si>
    <t>COOPERATIVA DE TRABAJO ASOCIADO LABOREMOS CTA.</t>
  </si>
  <si>
    <t>830-108-817-7</t>
  </si>
  <si>
    <t>LABOREMOS CTA</t>
  </si>
  <si>
    <t>MARIA LUZ RONDON</t>
  </si>
  <si>
    <t>Carrera 66 N 23A-42 INT 5 Oficina 304</t>
  </si>
  <si>
    <t>3158364</t>
  </si>
  <si>
    <t>laboremoscta@hotmail.com</t>
  </si>
  <si>
    <t>9741</t>
  </si>
  <si>
    <t>FONDO DE EMPLEADOS AUTOSERVICIO LA CANASTA</t>
  </si>
  <si>
    <t>826-000-886-5</t>
  </si>
  <si>
    <t>FODECAN</t>
  </si>
  <si>
    <t>DOLLY CARDENAS MONGUI</t>
  </si>
  <si>
    <t>Carrera 31 A 10 A 43</t>
  </si>
  <si>
    <t>7727219</t>
  </si>
  <si>
    <t>fodecan@hotmail.com</t>
  </si>
  <si>
    <t>9745</t>
  </si>
  <si>
    <t>ASOCIACION MUTUALISTA DE ASOCIADOS A COOTRANSFUSA</t>
  </si>
  <si>
    <t>900-048-658-8</t>
  </si>
  <si>
    <t>ASOMAC</t>
  </si>
  <si>
    <t>HECTOR MANUEL COBOS</t>
  </si>
  <si>
    <t>Calle 8 N 28 - 30 VIA NOVILLERO</t>
  </si>
  <si>
    <t>8675371</t>
  </si>
  <si>
    <t>asomac2008@hotmail.com</t>
  </si>
  <si>
    <t>9750</t>
  </si>
  <si>
    <t>FONDO DE EMPLEADOS DE LA ADMINISTRACION COOPERATIVA DE HOSPITALES Y MUNICIPIOS DE CUNDINAMARCA</t>
  </si>
  <si>
    <t>900-035-384-9</t>
  </si>
  <si>
    <t>FONDECUM</t>
  </si>
  <si>
    <t>LIDA CRISTINA TORRES TORRES</t>
  </si>
  <si>
    <t>Calle 25 D 95 56</t>
  </si>
  <si>
    <t>fondecum@gmail.com</t>
  </si>
  <si>
    <t>9757</t>
  </si>
  <si>
    <t>COOPERATIVA DE TRABAJO PROFESIONAL ASOCIADO DE CIRUJANOS GENERALES</t>
  </si>
  <si>
    <t>900-005-835-0</t>
  </si>
  <si>
    <t>CIRUJANOS DE BOYACA C.T.A.</t>
  </si>
  <si>
    <t>LUIS JOSE GOMEZ MELENDEZ</t>
  </si>
  <si>
    <t>Avenida 1 Nro.33-40 Apartamento 102D</t>
  </si>
  <si>
    <t>7430118</t>
  </si>
  <si>
    <t>glogo63@hotmail.com</t>
  </si>
  <si>
    <t>9758</t>
  </si>
  <si>
    <t>COOPERATIVA MULTIACTIVA  MILITAR Y POLICIAL</t>
  </si>
  <si>
    <t>900-052-579-1</t>
  </si>
  <si>
    <t>COMIPOL</t>
  </si>
  <si>
    <t>MIGUEL SUAREZ CONTRERAS</t>
  </si>
  <si>
    <t>Carrera 7 12B 58 Oficina 811</t>
  </si>
  <si>
    <t>3520851</t>
  </si>
  <si>
    <t>contador@comipol.com</t>
  </si>
  <si>
    <t>9767</t>
  </si>
  <si>
    <t>FONDO DE EMPLEADOS DE INGEURBE</t>
  </si>
  <si>
    <t>900-054-679-7</t>
  </si>
  <si>
    <t>FEING</t>
  </si>
  <si>
    <t>OLGA PATRICIA ECHEVERRY VILLAMIL</t>
  </si>
  <si>
    <t>Calle 72 7 64 Piso 2</t>
  </si>
  <si>
    <t>3257171</t>
  </si>
  <si>
    <t>ahernandez@ingeurbe.com</t>
  </si>
  <si>
    <t>9773</t>
  </si>
  <si>
    <t>COOPERATIVA DE TRABAJO ASOCIADO PALMESAN</t>
  </si>
  <si>
    <t>900-011-278-2</t>
  </si>
  <si>
    <t>PALMESAN C.T.A.</t>
  </si>
  <si>
    <t>LEONIDAS DURAN GOMEZ</t>
  </si>
  <si>
    <t>Calle 2N 3 20 Barrio PRIMERO DE MAYO</t>
  </si>
  <si>
    <t>5646377</t>
  </si>
  <si>
    <t>coopalmesan@hotmail.com</t>
  </si>
  <si>
    <t>9774</t>
  </si>
  <si>
    <t>COOPERATIVA MULTIACTIVA COSOLUCIONES</t>
  </si>
  <si>
    <t>900-020-407-4</t>
  </si>
  <si>
    <t>COSOLUCIONES</t>
  </si>
  <si>
    <t>Carrera 10 Nro.16 - 39</t>
  </si>
  <si>
    <t>2812682</t>
  </si>
  <si>
    <t>novedades@cosoluciones.org</t>
  </si>
  <si>
    <t>9784</t>
  </si>
  <si>
    <t>COOPERATIVA DE TRABAJO ASOCIADO BRACEROS DE FUNZA</t>
  </si>
  <si>
    <t>900-017-379-5</t>
  </si>
  <si>
    <t>COOBRAZFUNZA</t>
  </si>
  <si>
    <t>LUIS GUILLERMO VALENZUELA CHAPARRO</t>
  </si>
  <si>
    <t>Kilometro 2 Via FUNZA-COTA</t>
  </si>
  <si>
    <t>coobrazfunza2010@hotmail.com</t>
  </si>
  <si>
    <t>9798</t>
  </si>
  <si>
    <t>FONDO DE EMPLEADOS DE PAPELES Y CORRUGADOS ANDINA SA - FONDEANDINA</t>
  </si>
  <si>
    <t>830-502-358-7</t>
  </si>
  <si>
    <t>FONDEANDINA</t>
  </si>
  <si>
    <t>MARTHA ELIZABETH HERRERA OCHOA</t>
  </si>
  <si>
    <t>Autopista NORTE Kilometro 37 ALTO SAN ISIDRO</t>
  </si>
  <si>
    <t>6383000</t>
  </si>
  <si>
    <t>correspondencia@corrugadosandina.com.co</t>
  </si>
  <si>
    <t>9801</t>
  </si>
  <si>
    <t>FONDO DE EMPLEADOS KIKES</t>
  </si>
  <si>
    <t>830-512-407-2</t>
  </si>
  <si>
    <t>FONDEKIKES</t>
  </si>
  <si>
    <t>YOLANDA CASTILLO ARDILA</t>
  </si>
  <si>
    <t>Carrera 22 Nro.50A-24</t>
  </si>
  <si>
    <t>fondekikes@kikes.com.co</t>
  </si>
  <si>
    <t>9805</t>
  </si>
  <si>
    <t>COOPERATIVA MULTIACTIVA BANCA ETICA</t>
  </si>
  <si>
    <t>830-051-537-2</t>
  </si>
  <si>
    <t>COOPETICA</t>
  </si>
  <si>
    <t>ALEXANDER SAENZ SIERRA</t>
  </si>
  <si>
    <t>Calle 161A Nro.8-58 Oficina 301</t>
  </si>
  <si>
    <t>5264893</t>
  </si>
  <si>
    <t>bancaeticacoopacc@gmail.com</t>
  </si>
  <si>
    <t>9806</t>
  </si>
  <si>
    <t>DINAMIZAR SOLUCIONES ASOCIACION COOPERATIVA</t>
  </si>
  <si>
    <t>830-146-621-2</t>
  </si>
  <si>
    <t>DINAMIZAR SOLUCIONES</t>
  </si>
  <si>
    <t>ARMANDO ALFARO VALERO</t>
  </si>
  <si>
    <t>Calle 55 BIS Nro.16-78</t>
  </si>
  <si>
    <t>5480070</t>
  </si>
  <si>
    <t>dinamizarsoluciones@yahoo.com.mx</t>
  </si>
  <si>
    <t>9809</t>
  </si>
  <si>
    <t>FONDO DE EMPLEADOS DE LA CLINICA DEL OCCIDENTE</t>
  </si>
  <si>
    <t>830-113-398-2</t>
  </si>
  <si>
    <t>FEMDELCO</t>
  </si>
  <si>
    <t>HERMINDA LIZETH GUALDRON CALDERON</t>
  </si>
  <si>
    <t>Avenida Carrera 5 Nro.71 C 29</t>
  </si>
  <si>
    <t>4137131</t>
  </si>
  <si>
    <t>femdelco@gmail.com</t>
  </si>
  <si>
    <t>9811</t>
  </si>
  <si>
    <t>COOPERATIVA MULTIACTIVA DE HERIDOS EN COMBATE DEL MINISTERIO DE DEFENSA NACIONAL</t>
  </si>
  <si>
    <t>830-501-994-7</t>
  </si>
  <si>
    <t>COOPHECODEF</t>
  </si>
  <si>
    <t>MILTON GARCIA NAVARRO</t>
  </si>
  <si>
    <t>Avenida Carrera 68 34 06 SUR Oficina 202</t>
  </si>
  <si>
    <t>coophecodef@hotmail.com</t>
  </si>
  <si>
    <t>9814</t>
  </si>
  <si>
    <t>COOPERATIVA DE TRABAJO ASOCIADO LA COMUNA</t>
  </si>
  <si>
    <t>811-035-705-7</t>
  </si>
  <si>
    <t>LA COMUNA</t>
  </si>
  <si>
    <t>HERNAN DARIO ARENAS CORDOBA</t>
  </si>
  <si>
    <t>Calle 50 A 41 34</t>
  </si>
  <si>
    <t>2282299</t>
  </si>
  <si>
    <t>gerencia@lacomuna.com.co</t>
  </si>
  <si>
    <t>9817</t>
  </si>
  <si>
    <t>COOPERATIVA DE PENSIONADOS Y ASIGNACION DE RETIROS PONAL ESPERANZA Y PAZ</t>
  </si>
  <si>
    <t>830-512-571-2</t>
  </si>
  <si>
    <t>COOPEPAZ</t>
  </si>
  <si>
    <t>JAVIER BARACALDO ANILLO</t>
  </si>
  <si>
    <t>Carrera 4 45A 20</t>
  </si>
  <si>
    <t>3240933</t>
  </si>
  <si>
    <t>coopepaz_@hotmail.com</t>
  </si>
  <si>
    <t>9840</t>
  </si>
  <si>
    <t>COOPERATIVA MULTIACTIVA DE LIDERAZGO EN APORTACION Y CREDITO</t>
  </si>
  <si>
    <t>830-512-162-3</t>
  </si>
  <si>
    <t>COOCREDITO</t>
  </si>
  <si>
    <t>BEATRIZ ELENA CASTAÑO ALZATE</t>
  </si>
  <si>
    <t>Carrera 52 170</t>
  </si>
  <si>
    <t>4446070</t>
  </si>
  <si>
    <t>gerencia@coocredito.com.co</t>
  </si>
  <si>
    <t>9842</t>
  </si>
  <si>
    <t>COOPERATIVA MULTIACTIVA DE CREDITOS</t>
  </si>
  <si>
    <t>900-046-969-4</t>
  </si>
  <si>
    <t>COORPOCREDITO</t>
  </si>
  <si>
    <t>GUNDISALVO AGUILAR CUELLAR</t>
  </si>
  <si>
    <t>Avenida JIMENEZ 10 58 Oficina 301</t>
  </si>
  <si>
    <t>2845936</t>
  </si>
  <si>
    <t>coorpocredito@hotmail.com</t>
  </si>
  <si>
    <t>9844</t>
  </si>
  <si>
    <t>830-514-305-9</t>
  </si>
  <si>
    <t>JESUS GIRALDO QUINTANA</t>
  </si>
  <si>
    <t>Calle 29 27 40</t>
  </si>
  <si>
    <t>2755772</t>
  </si>
  <si>
    <t>cooperativa.crecer@hotmail.com</t>
  </si>
  <si>
    <t>9849</t>
  </si>
  <si>
    <t>FONDO DE EMPLEADOS DE PROTEX S.A.</t>
  </si>
  <si>
    <t>830-134-078-0</t>
  </si>
  <si>
    <t>FOEMPROT</t>
  </si>
  <si>
    <t>PARQUE INDUSSTRIAL SAN JOSE B.10 Y 11</t>
  </si>
  <si>
    <t>5925544</t>
  </si>
  <si>
    <t>foempfot@yahoo.com</t>
  </si>
  <si>
    <t>9851</t>
  </si>
  <si>
    <t>FONDO DE EMPLEADOS DE INTERNACIONAL DE VEHICULOS LTDA Y EMPRESAS ANEXAS Y COMPLEMENTARIAS</t>
  </si>
  <si>
    <t>900-035-909-5</t>
  </si>
  <si>
    <t>FONDINTERVE</t>
  </si>
  <si>
    <t>GLADYS PACHON BERMUDEZ</t>
  </si>
  <si>
    <t>Carrera 7 34 80</t>
  </si>
  <si>
    <t>3474700</t>
  </si>
  <si>
    <t>fondirterve@yahoo.es</t>
  </si>
  <si>
    <t>9853</t>
  </si>
  <si>
    <t>FONDO DE EMPLEADOS DE PLASTICEL</t>
  </si>
  <si>
    <t>900-022-413-8</t>
  </si>
  <si>
    <t>FONEMPLAS</t>
  </si>
  <si>
    <t>CLARA CABRERA CANIZALEZ</t>
  </si>
  <si>
    <t>Calle 15 29-69</t>
  </si>
  <si>
    <t>6901010</t>
  </si>
  <si>
    <t xml:space="preserve">clara.cabrera@plasticel.com.co	</t>
  </si>
  <si>
    <t>9855</t>
  </si>
  <si>
    <t>PRECOOPERATIVA DE TRABAJO ASOCIADO EN CONSULTORIA Y GESTION EMPRESARIAL</t>
  </si>
  <si>
    <t>830-144-771-1</t>
  </si>
  <si>
    <t>C &amp;G ENTIDAD COOPERATIVA</t>
  </si>
  <si>
    <t>HOMERO RUIZ GAITAN</t>
  </si>
  <si>
    <t>Carrera 10 19 45 Piso 5 OFICIAN 502</t>
  </si>
  <si>
    <t>4163333</t>
  </si>
  <si>
    <t>cygcooperativa@gmail.com</t>
  </si>
  <si>
    <t>9858</t>
  </si>
  <si>
    <t>FONDO NACIONAL DE EMPLEADOS FONALTEC</t>
  </si>
  <si>
    <t>900-011-467-8</t>
  </si>
  <si>
    <t>FONALTEC</t>
  </si>
  <si>
    <t>MARIA DE LOS ANGELES DAZA URIBE</t>
  </si>
  <si>
    <t>Calle 50 21 68</t>
  </si>
  <si>
    <t>8904433</t>
  </si>
  <si>
    <t>gerencia@fonaltec.com.co</t>
  </si>
  <si>
    <t>9859</t>
  </si>
  <si>
    <t>COPERATIVA PARA CAPACITACION MICROEMPRESARIALES ORGANIZADAS</t>
  </si>
  <si>
    <t>802-024-702-5</t>
  </si>
  <si>
    <t>COOCAMIOR</t>
  </si>
  <si>
    <t>ANTONIO MIRANDA DELGADO</t>
  </si>
  <si>
    <t>CRA 44 NO. 41-30  OFICINA  7 PISO 3</t>
  </si>
  <si>
    <t>3796347</t>
  </si>
  <si>
    <t>coocamior4@hotmail.com</t>
  </si>
  <si>
    <t>9860</t>
  </si>
  <si>
    <t>FONDO DE EMPLEADOS DE DANNY VENTA DIRECTA LTDA</t>
  </si>
  <si>
    <t>900-050-995-1</t>
  </si>
  <si>
    <t>FONDANNY</t>
  </si>
  <si>
    <t>WILLIAM ARTURO TORRES VANEGAS</t>
  </si>
  <si>
    <t>Carrera 113 63 I 10</t>
  </si>
  <si>
    <t>4336439</t>
  </si>
  <si>
    <t>fondanny@danny.com.co</t>
  </si>
  <si>
    <t>9864</t>
  </si>
  <si>
    <t>COOPERATIVA MULTIACTIVA TECNOLOGICA LIMITADA</t>
  </si>
  <si>
    <t>830-506-499-5</t>
  </si>
  <si>
    <t>COOTECNOLOGICA</t>
  </si>
  <si>
    <t>EDGAR GELVEZ AYALA</t>
  </si>
  <si>
    <t>CENTRO COMERCIAL ACROPOLIS LC 201-C</t>
  </si>
  <si>
    <t>6445999</t>
  </si>
  <si>
    <t>cootecnologica@hotmail.com</t>
  </si>
  <si>
    <t>9867</t>
  </si>
  <si>
    <t>COOPERATIVA DE TRABAJO ASOCIADO SOLUCIONES DE AUDIO Y VIDEO SAVI</t>
  </si>
  <si>
    <t>830-126-649-2</t>
  </si>
  <si>
    <t>SAVI AUDIO Y VIDEO</t>
  </si>
  <si>
    <t>EDUARDO RAMIREZ RAMIREZ</t>
  </si>
  <si>
    <t>TRANVERSAL 19 BIS Nro.46 18</t>
  </si>
  <si>
    <t>3010201</t>
  </si>
  <si>
    <t>gerencia@savi.com.co</t>
  </si>
  <si>
    <t>9870</t>
  </si>
  <si>
    <t>809-007-853-2</t>
  </si>
  <si>
    <t>MULTISERVIR</t>
  </si>
  <si>
    <t>8129</t>
  </si>
  <si>
    <t>Otras actividades de limpieza de edificios e instalaciones industriales</t>
  </si>
  <si>
    <t>LUIS ERNESTO CARTAGENA OSUNA</t>
  </si>
  <si>
    <t>Centro Comercial COMBEIMA Oficina 601</t>
  </si>
  <si>
    <t>2619728</t>
  </si>
  <si>
    <t>multiserviribague@hotmail.com</t>
  </si>
  <si>
    <t>9878</t>
  </si>
  <si>
    <t>COOPERATIVA PARA BOYACA</t>
  </si>
  <si>
    <t>830-505-595-1</t>
  </si>
  <si>
    <t>MANUEL ANTONIO ARIAS GALINDO</t>
  </si>
  <si>
    <t>Calle 19 16 46</t>
  </si>
  <si>
    <t>3105541</t>
  </si>
  <si>
    <t>cooperarboyaca@gmail.com</t>
  </si>
  <si>
    <t>9880</t>
  </si>
  <si>
    <t>FONDO DE EMPLEADOS DE VALORCON</t>
  </si>
  <si>
    <t>900-058-135-0</t>
  </si>
  <si>
    <t>FONVALOR</t>
  </si>
  <si>
    <t>MARIA FERNANDA GULFO ABDALA</t>
  </si>
  <si>
    <t>Carrera 64D Nro.86-134</t>
  </si>
  <si>
    <t>3574300</t>
  </si>
  <si>
    <t>jose4060@hotmail.com</t>
  </si>
  <si>
    <t>9883</t>
  </si>
  <si>
    <t>FONDO DE EMPLEADOS DE FAISMON S.A</t>
  </si>
  <si>
    <t>900-055-985-0</t>
  </si>
  <si>
    <t>FONDEFAISMON</t>
  </si>
  <si>
    <t>2816</t>
  </si>
  <si>
    <t>Fabricación de equipo de elevación y manipulación</t>
  </si>
  <si>
    <t>NATALIA ANDREA PEÑA DUQUE</t>
  </si>
  <si>
    <t>Carrera 47D Nro.78C SUR 144</t>
  </si>
  <si>
    <t>4481020</t>
  </si>
  <si>
    <t>fondo@faismon.com</t>
  </si>
  <si>
    <t>9891</t>
  </si>
  <si>
    <t>TRASCENDER COOPERATIVA MULTIACTIVA</t>
  </si>
  <si>
    <t>805-029-112-3</t>
  </si>
  <si>
    <t>TRASCENDER</t>
  </si>
  <si>
    <t>LUCIDIA DE JESUS RAMIREZ GIRALDO</t>
  </si>
  <si>
    <t>Calle 6N 2N 36</t>
  </si>
  <si>
    <t>8845986</t>
  </si>
  <si>
    <t>trascendercoop@hotmail.com</t>
  </si>
  <si>
    <t>9893</t>
  </si>
  <si>
    <t>FONDO DE EMPLEADOS DE COBRES DE COLOMBIA</t>
  </si>
  <si>
    <t>890-331-362-0</t>
  </si>
  <si>
    <t>FONCOBRES</t>
  </si>
  <si>
    <t>VICTOR ALIRIO ASTUDILLO</t>
  </si>
  <si>
    <t>Calle 106 MENGA</t>
  </si>
  <si>
    <t>6656565</t>
  </si>
  <si>
    <t>guiovis@yahoo.com</t>
  </si>
  <si>
    <t>FONDO DE EMPLEADOS DE SEGURIDAD ATLAS</t>
  </si>
  <si>
    <t>900-037-366-5</t>
  </si>
  <si>
    <t>FONATLAS</t>
  </si>
  <si>
    <t>LILIANA TREJOS LOPEZ</t>
  </si>
  <si>
    <t>Carrera 2 31 40</t>
  </si>
  <si>
    <t>4487746</t>
  </si>
  <si>
    <t>fonatlas@fonatlas.com</t>
  </si>
  <si>
    <t>9902</t>
  </si>
  <si>
    <t>COOPERATIVA PARA LA FORMACIÓN Y EL PROGRESO</t>
  </si>
  <si>
    <t>900-041-106-2</t>
  </si>
  <si>
    <t>COOFORGRESO</t>
  </si>
  <si>
    <t>NELSON YESID MUÑOZ GALLEGO</t>
  </si>
  <si>
    <t>Carrera 27 56-41</t>
  </si>
  <si>
    <t>3188132</t>
  </si>
  <si>
    <t>gerencia@coonstrufinanciera.com</t>
  </si>
  <si>
    <t>9910</t>
  </si>
  <si>
    <t>FONDO DE EMPLEADOS DE SEGURIDAD OMEGA Y ADMINISTRACIONES G.J. LTDA.</t>
  </si>
  <si>
    <t>900-060-912-3</t>
  </si>
  <si>
    <t>JHON JULIO SEPULVEDA IDARRAGA</t>
  </si>
  <si>
    <t>Avenida 4 N Nro.2N 44</t>
  </si>
  <si>
    <t>6677999</t>
  </si>
  <si>
    <t>fondesa@segomega.com</t>
  </si>
  <si>
    <t>9913</t>
  </si>
  <si>
    <t>FONDO DE EMPLEADOS SUPERMERCADO MAS POR MENOS LTDA</t>
  </si>
  <si>
    <t>900-029-783-1</t>
  </si>
  <si>
    <t>FOMAX LTDA</t>
  </si>
  <si>
    <t>JESUS MARIA CRUZ NAVAS</t>
  </si>
  <si>
    <t>Calle 70 N 44W-150 Kilometro 4 Via GIRON</t>
  </si>
  <si>
    <t>6447300</t>
  </si>
  <si>
    <t>fomax@masxmenossa.com</t>
  </si>
  <si>
    <t>9933</t>
  </si>
  <si>
    <t>COOPERATIVA MULTIACTIVA COMPARTIR</t>
  </si>
  <si>
    <t>802-024-336-2</t>
  </si>
  <si>
    <t>COOMULCOMPARTIR</t>
  </si>
  <si>
    <t>LOURDES MATINEZ OLEA</t>
  </si>
  <si>
    <t>Carrera 43 Nro.34-27 Piso 2</t>
  </si>
  <si>
    <t>3708689</t>
  </si>
  <si>
    <t>coomulcompartir@gmail.com</t>
  </si>
  <si>
    <t>9934</t>
  </si>
  <si>
    <t>802-024-997-0</t>
  </si>
  <si>
    <t>COOMULTRASERVI</t>
  </si>
  <si>
    <t>RICARDO JOSE BELLO LARIOS</t>
  </si>
  <si>
    <t>Calle 40Nro.43 125 LC 1</t>
  </si>
  <si>
    <t>3512927</t>
  </si>
  <si>
    <t>coomultraservi@hotmail.com</t>
  </si>
  <si>
    <t>9937</t>
  </si>
  <si>
    <t>COOPERATIVA MEDICA DE TRABAJO ASOCIADO DE LA SALUD</t>
  </si>
  <si>
    <t>830-501-349-6</t>
  </si>
  <si>
    <t>COOMEDISALUD</t>
  </si>
  <si>
    <t>ANA MARIA VALENCIA IGLESIAS</t>
  </si>
  <si>
    <t>Calle 70B 41 170 LOC 102</t>
  </si>
  <si>
    <t>3692181</t>
  </si>
  <si>
    <t>coomedisalud@gmail.com</t>
  </si>
  <si>
    <t>9946</t>
  </si>
  <si>
    <t>COOPERATIVA MULTIACTIVA DE CREDICOM</t>
  </si>
  <si>
    <t>900-027-669-9</t>
  </si>
  <si>
    <t>COOMCREDICOM</t>
  </si>
  <si>
    <t>JAVIER ALBERTO MERCADO VELILLA</t>
  </si>
  <si>
    <t>Carrera 43 36-23 Local 51</t>
  </si>
  <si>
    <t>3404656</t>
  </si>
  <si>
    <t>cooperativa@coomcredicom.com</t>
  </si>
  <si>
    <t>9951</t>
  </si>
  <si>
    <t>COOPERATIVA DE TRABAJO ASOCIADO DE SERVICIOS INTEGRALES</t>
  </si>
  <si>
    <t>813-013-539-3</t>
  </si>
  <si>
    <t>COOSERVIT CTA</t>
  </si>
  <si>
    <t>MARIA DEL CARMEN PATARROLLO CORDOBA</t>
  </si>
  <si>
    <t>Carrera 4 8-21 Oficina 302</t>
  </si>
  <si>
    <t>8722992</t>
  </si>
  <si>
    <t>cooaervitcta@yahoo.com</t>
  </si>
  <si>
    <t>9952</t>
  </si>
  <si>
    <t>COOPERATIVA INTEGRAL DE SERVICIOS DE SALUD SER-SALUD</t>
  </si>
  <si>
    <t>900-018-892-7</t>
  </si>
  <si>
    <t>9963</t>
  </si>
  <si>
    <t>FONDO DE EMPLEADOS Y OBREROS DE ALMACENES FLAMINGO S. A Y DE AGROCOMERCIAL LA ALBORADA A. RESTREPO Y CIA. S.C.A.</t>
  </si>
  <si>
    <t>890-901-500-7</t>
  </si>
  <si>
    <t>FORJANDO</t>
  </si>
  <si>
    <t>LUIS JAVIER RAMIREZ LOPEZ</t>
  </si>
  <si>
    <t>Calle 51 Nro.48 09 Piso 5</t>
  </si>
  <si>
    <t>5768888</t>
  </si>
  <si>
    <t>forjando@flamingo.com.co</t>
  </si>
  <si>
    <t>9973</t>
  </si>
  <si>
    <t>FONDO DE EMPLEADOS CI INVERPALMAS</t>
  </si>
  <si>
    <t>830-146-521-4</t>
  </si>
  <si>
    <t>FONDEPAL</t>
  </si>
  <si>
    <t>LUBIA STELLA MORENO CASTAÑEDA</t>
  </si>
  <si>
    <t>Kilometro 2.5 LA PUNTA Via TENJO</t>
  </si>
  <si>
    <t>8349001</t>
  </si>
  <si>
    <t>fondepal@gmial.com</t>
  </si>
  <si>
    <t>9977</t>
  </si>
  <si>
    <t>COOPERATIVA MULTIACTIVA SE SERVICIOS PARA ACTIVOS PENSIONADOS</t>
  </si>
  <si>
    <t>830-146-965-0</t>
  </si>
  <si>
    <t>JAIME BONILLA BERNAL</t>
  </si>
  <si>
    <t>Carrera 8 N 16 79 Oficina 308 TORRE B</t>
  </si>
  <si>
    <t>2819430</t>
  </si>
  <si>
    <t>info@coomultiser.org</t>
  </si>
  <si>
    <t>9978</t>
  </si>
  <si>
    <t>COOPERATIVA MULTIACTIVA COOPSANDER</t>
  </si>
  <si>
    <t>900-048-401-2</t>
  </si>
  <si>
    <t>COOPSANDER</t>
  </si>
  <si>
    <t>WILSON LEON LESMES</t>
  </si>
  <si>
    <t>Carrera 13 32 93 TO 3 Oficina 315</t>
  </si>
  <si>
    <t>3401013</t>
  </si>
  <si>
    <t>direccionadministrativa@coopsanderonline.com</t>
  </si>
  <si>
    <t>9981</t>
  </si>
  <si>
    <t>PRECOPERATIVA DE TRABAJO ASOCIADO SERVICIOS PROFESIONALES DE TELEVISION</t>
  </si>
  <si>
    <t>830-144-988-0</t>
  </si>
  <si>
    <t>SEPTV</t>
  </si>
  <si>
    <t>CESAR DARIO GOMEZ CRISTANCHO</t>
  </si>
  <si>
    <t>Avenida Calle 26 Nro.85 D 55 Local131</t>
  </si>
  <si>
    <t>7579683</t>
  </si>
  <si>
    <t>septv@telmex.net.co</t>
  </si>
  <si>
    <t>9983</t>
  </si>
  <si>
    <t>ASOCIACION DE EMPRESAS DE ECONOMIA SOLIDARIA DE CORDOBA Y SUCRE</t>
  </si>
  <si>
    <t>812-004-921-2</t>
  </si>
  <si>
    <t>ADESCORSU</t>
  </si>
  <si>
    <t>RAFAEL MOUTHOM POMBO</t>
  </si>
  <si>
    <t>Carrera 10 Nro.26-38</t>
  </si>
  <si>
    <t>7814157</t>
  </si>
  <si>
    <t>adescorsu@hotmailcom</t>
  </si>
  <si>
    <t>9997</t>
  </si>
  <si>
    <t>COOPERATIVA DE SERVICIOS AL TRABAJADOR</t>
  </si>
  <si>
    <t>830-505-593-5</t>
  </si>
  <si>
    <t>YAZMIN ROCIO OSPINO REYES</t>
  </si>
  <si>
    <t>CENTRO EDIFICIO- BCH Piso Nro.4 SECTOR LA MATUNA CALL</t>
  </si>
  <si>
    <t>6645557</t>
  </si>
  <si>
    <t>gerencia@cooservicios.com</t>
  </si>
  <si>
    <t>10007</t>
  </si>
  <si>
    <t>COOPERATIVA MULTIACTIVA DEL AMAZONAS</t>
  </si>
  <si>
    <t>830-506-494-9</t>
  </si>
  <si>
    <t>COOMACHA</t>
  </si>
  <si>
    <t>SIGIFREDO BELTRAN FILO</t>
  </si>
  <si>
    <t>BODEGA AEROPUERTO VAZQUEZ COBO</t>
  </si>
  <si>
    <t>5924029</t>
  </si>
  <si>
    <t>coomacha2005@hotmail.com</t>
  </si>
  <si>
    <t>10008</t>
  </si>
  <si>
    <t>FONDO DE EMPLEADOS DE LA SOCIEDAD PORTUARIA REGIONAL BARRANQUILLA S.A</t>
  </si>
  <si>
    <t>802-002-800-4</t>
  </si>
  <si>
    <t>FEPORT</t>
  </si>
  <si>
    <t>HAROLD RAMOS ARANGO</t>
  </si>
  <si>
    <t>CAR 38 Calle 1 ORILLA DEL RIO</t>
  </si>
  <si>
    <t>3716350</t>
  </si>
  <si>
    <t>feport@puertodebarranquilla.com</t>
  </si>
  <si>
    <t>10010</t>
  </si>
  <si>
    <t>890-117-415-6</t>
  </si>
  <si>
    <t>FONREGINALCIVIL</t>
  </si>
  <si>
    <t>RUTH TAMARA LARA</t>
  </si>
  <si>
    <t>Calle 77 58 68</t>
  </si>
  <si>
    <t>3605399</t>
  </si>
  <si>
    <t>ruthtamaralara@hotmail.com</t>
  </si>
  <si>
    <t>10012</t>
  </si>
  <si>
    <t>FONDO DE EMPLEADOS GOBERNACION DE CALDAS</t>
  </si>
  <si>
    <t>810-004-063-0</t>
  </si>
  <si>
    <t>FEGOC</t>
  </si>
  <si>
    <t>ALBA MARINA POSADA GUEVARA</t>
  </si>
  <si>
    <t>CALLE 21 CRA 22</t>
  </si>
  <si>
    <t>8842400</t>
  </si>
  <si>
    <t>fondodeempleadosgobernaciondecaldas@hotmail.com</t>
  </si>
  <si>
    <t>10014</t>
  </si>
  <si>
    <t>COOPERATIVA MULTIACTIVA DE SERVICIOS Y COMERCIO COOFUTURO</t>
  </si>
  <si>
    <t>810-006-722-5</t>
  </si>
  <si>
    <t>COOFUTURO</t>
  </si>
  <si>
    <t>DARIO ZULUAGA PINEDA</t>
  </si>
  <si>
    <t>CR 22 20 43 LOCAL 3B</t>
  </si>
  <si>
    <t>8847344</t>
  </si>
  <si>
    <t>jaimeospinaberrio@hotmail.com</t>
  </si>
  <si>
    <t>10019</t>
  </si>
  <si>
    <t>COOPERATIVA MULTIACTIVA AMIGOS PROFESIONALES DE CALDAS</t>
  </si>
  <si>
    <t>900-048-856-1</t>
  </si>
  <si>
    <t>COOAMIGA</t>
  </si>
  <si>
    <t>MIGUEL ANTONIO VILLEGAS OSORIO</t>
  </si>
  <si>
    <t>Carrera 23 25-61 Oficina 1304</t>
  </si>
  <si>
    <t>8978683</t>
  </si>
  <si>
    <t>cooperativacooamiga@hotmail.com</t>
  </si>
  <si>
    <t>10030</t>
  </si>
  <si>
    <t>COOPERATIVA MULTIACTIVA AGROPECUARIA ZETAQUIRA</t>
  </si>
  <si>
    <t>900-024-082-2</t>
  </si>
  <si>
    <t>MULTIAGRO O.C.</t>
  </si>
  <si>
    <t>ELISEO MORENO ALONSO</t>
  </si>
  <si>
    <t>ZETAQUIRA</t>
  </si>
  <si>
    <t>ZETAQUIRA CENTRO</t>
  </si>
  <si>
    <t>3107523</t>
  </si>
  <si>
    <t>www.multiagro@yahoo.es</t>
  </si>
  <si>
    <t>10038</t>
  </si>
  <si>
    <t>PRECOOPERATIVA COMERCIALIZADORA DE CAFE</t>
  </si>
  <si>
    <t>900-026-537-0</t>
  </si>
  <si>
    <t>ROCAFE LTDA</t>
  </si>
  <si>
    <t>EDGAR ERNESTO ROMERO SABOGAL</t>
  </si>
  <si>
    <t>Calle 35 7 94</t>
  </si>
  <si>
    <t>8332164</t>
  </si>
  <si>
    <t>rocafegirardot@gmail.com</t>
  </si>
  <si>
    <t>10040</t>
  </si>
  <si>
    <t>FONDO DE EMPLEADOS DEL BBVA DE IBAGUE</t>
  </si>
  <si>
    <t>830-505-357-3</t>
  </si>
  <si>
    <t>FONDEI</t>
  </si>
  <si>
    <t>ALVARO ANTONIO MONROY MORALES</t>
  </si>
  <si>
    <t>MZ 62 CS 8 Barrio JORDAN VII ETAP</t>
  </si>
  <si>
    <t>2717685</t>
  </si>
  <si>
    <t>fondoempleadosdeibague@gmail.com</t>
  </si>
  <si>
    <t>10041</t>
  </si>
  <si>
    <t>COOPERATIVA UNIVERSAL COOPUNIVERSAL</t>
  </si>
  <si>
    <t>800-191-121-3</t>
  </si>
  <si>
    <t>COOPUNIVERSAL</t>
  </si>
  <si>
    <t>GARNICA  WILLIAM GARNICA</t>
  </si>
  <si>
    <t>Carrera 3 15 41</t>
  </si>
  <si>
    <t>2610302</t>
  </si>
  <si>
    <t>coopuniversal@hotmail.com</t>
  </si>
  <si>
    <t>10042</t>
  </si>
  <si>
    <t>FONDO DE EMPLEADOS DE INVERANDINO COMPAÑIAS VINCULADAS Y ADSCRITAS</t>
  </si>
  <si>
    <t>832-011-029-9</t>
  </si>
  <si>
    <t>FONANDINO</t>
  </si>
  <si>
    <t>MARTHA MARIA ESTRADA OCAMPO</t>
  </si>
  <si>
    <t>Carrera 7 Nro.156-80 Piso 16</t>
  </si>
  <si>
    <t>5082120</t>
  </si>
  <si>
    <t>claudia.g@inverandino.com</t>
  </si>
  <si>
    <t>10044</t>
  </si>
  <si>
    <t>COOPERATIVA MULTIACTIVA DE LA BAHIA</t>
  </si>
  <si>
    <t>900-016-061-4</t>
  </si>
  <si>
    <t>COOMULBAHIA</t>
  </si>
  <si>
    <t>WILSON MANJARRES SILVA</t>
  </si>
  <si>
    <t>4317603</t>
  </si>
  <si>
    <t>coomulbahia@hotmail.com</t>
  </si>
  <si>
    <t>10054</t>
  </si>
  <si>
    <t>FONDO DE EMPLEADOS RECO S.A</t>
  </si>
  <si>
    <t>811-045-984-8</t>
  </si>
  <si>
    <t>FEMRECO</t>
  </si>
  <si>
    <t>MARIA EDILMA ARBOLEDA LONDOÑO</t>
  </si>
  <si>
    <t>Carrera 50 14 95</t>
  </si>
  <si>
    <t>3502170</t>
  </si>
  <si>
    <t>contabilidad@reco-sa.com</t>
  </si>
  <si>
    <t>10056</t>
  </si>
  <si>
    <t>FONDO DE EMPLEADOS DE ASMET SALUD</t>
  </si>
  <si>
    <t>817-007-266-8</t>
  </si>
  <si>
    <t>FONASMET LTDA</t>
  </si>
  <si>
    <t>AURA SIMONA CONSTAIN FERNANDEZ</t>
  </si>
  <si>
    <t>Carrera 4 18N 46</t>
  </si>
  <si>
    <t>8312000</t>
  </si>
  <si>
    <t>fonasmetltda@asmetsalud.org.co</t>
  </si>
  <si>
    <t>10060</t>
  </si>
  <si>
    <t>COOPERATIVA DE TRABAJO ASOCIADO Y SERVICIOS MULTIPLES LA MORENA DE LABATECA</t>
  </si>
  <si>
    <t>807-007-079-0</t>
  </si>
  <si>
    <t>COOTRASERMORELAB</t>
  </si>
  <si>
    <t>PEDRO ANTONIO VEGA HERNANDEZ</t>
  </si>
  <si>
    <t>LABATECA</t>
  </si>
  <si>
    <t>Carrera 3 0 -75</t>
  </si>
  <si>
    <t>5895373</t>
  </si>
  <si>
    <t>10065</t>
  </si>
  <si>
    <t>COOPERATIVA DE TRABAJO ASOCIADO DE MEDICOS INTERNISTAS INTERCOOP CTA</t>
  </si>
  <si>
    <t>830-512-811-5</t>
  </si>
  <si>
    <t>INTERCOOP CTA</t>
  </si>
  <si>
    <t>GUSTAVO ADOLFO QUIROZ CARREÑO</t>
  </si>
  <si>
    <t>Transversal 11 30 61 Oficina 401</t>
  </si>
  <si>
    <t>10068</t>
  </si>
  <si>
    <t>COOPERATIVA MULTIACTIVA DEL BIENESTAR SOCIAL</t>
  </si>
  <si>
    <t>900-039-024-0</t>
  </si>
  <si>
    <t>BIENESCOOP</t>
  </si>
  <si>
    <t>YASMIN PIEDAD GUARNIZO</t>
  </si>
  <si>
    <t>Carrera 10 15 39 Oficina 802</t>
  </si>
  <si>
    <t>3375379</t>
  </si>
  <si>
    <t>gerencia@bienescoop.org.co</t>
  </si>
  <si>
    <t>10070</t>
  </si>
  <si>
    <t>COOPERATIVA MULTIACTIVA VENGACOOP</t>
  </si>
  <si>
    <t>900-015-322-7</t>
  </si>
  <si>
    <t>VENGACOOP</t>
  </si>
  <si>
    <t>YENNIFER GUZMAN BOHORQUEZ</t>
  </si>
  <si>
    <t>Calle 38 41-110 OFC 201</t>
  </si>
  <si>
    <t>3791166</t>
  </si>
  <si>
    <t>gerencia@confyprog.com</t>
  </si>
  <si>
    <t>10076</t>
  </si>
  <si>
    <t>COOPERATIVA MULTIACTIVA PARA EDUCADORES</t>
  </si>
  <si>
    <t>830-508-248-2</t>
  </si>
  <si>
    <t>COOMEDUCAR</t>
  </si>
  <si>
    <t>JAIME DARIO HERRERA MACHADO</t>
  </si>
  <si>
    <t>Carrera 11 Nro.19-61</t>
  </si>
  <si>
    <t>3245181</t>
  </si>
  <si>
    <t>coomeducar@yahoo.com</t>
  </si>
  <si>
    <t>10081</t>
  </si>
  <si>
    <t>COOPERATIVA DE APORTES Y CREDITO SOCIAL Y COMERCIAL DE COLOMBIA LTDA</t>
  </si>
  <si>
    <t>805-031-544-8</t>
  </si>
  <si>
    <t>COOSOCOL</t>
  </si>
  <si>
    <t>OVIDIO CALVO MURILLO</t>
  </si>
  <si>
    <t>Calle 10 Nro.4-40 OF. 805</t>
  </si>
  <si>
    <t>8836919</t>
  </si>
  <si>
    <t>coosocol2008@hotmail.com</t>
  </si>
  <si>
    <t>10083</t>
  </si>
  <si>
    <t>COOPERATIVA MULTIACTIVA COOCREDIPRISA</t>
  </si>
  <si>
    <t>802-022-265-9</t>
  </si>
  <si>
    <t>COOCREDIPRISA</t>
  </si>
  <si>
    <t>3790210</t>
  </si>
  <si>
    <t>coocrediprisa@hotmail.com</t>
  </si>
  <si>
    <t>10089</t>
  </si>
  <si>
    <t>COOPERATIVA ESFUERZOS SOLIDARIOS Y AYUDA MUTUA</t>
  </si>
  <si>
    <t>900-021-379-0</t>
  </si>
  <si>
    <t>CESAM</t>
  </si>
  <si>
    <t>HENRY PALACIOS SIERRA</t>
  </si>
  <si>
    <t>Carrera 23D Nro.13 30</t>
  </si>
  <si>
    <t>5146997</t>
  </si>
  <si>
    <t>cesam@gruma.com.co</t>
  </si>
  <si>
    <t>10093</t>
  </si>
  <si>
    <t>ORGANIZACION COOPERATIVA LA ECONOMIA</t>
  </si>
  <si>
    <t>820-004-433-9</t>
  </si>
  <si>
    <t>O.C. LA ECONOMIA</t>
  </si>
  <si>
    <t>JULIO CESAR MONTAÑEZ PRIETO</t>
  </si>
  <si>
    <t>Calle 58 2 80</t>
  </si>
  <si>
    <t>7453535</t>
  </si>
  <si>
    <t>oc.contabilidad@mediqboy.com</t>
  </si>
  <si>
    <t>10098</t>
  </si>
  <si>
    <t>COOPERATIVA DE VIAJES Y TURISMO</t>
  </si>
  <si>
    <t>900-040-131-2</t>
  </si>
  <si>
    <t>COOPTURISMO</t>
  </si>
  <si>
    <t>ALBA LUCIA LOPEZ HOYOS</t>
  </si>
  <si>
    <t>Calle 23 23 23</t>
  </si>
  <si>
    <t>8837685</t>
  </si>
  <si>
    <t>10123</t>
  </si>
  <si>
    <t>COOPERATIVA DE TRABAJO ASOCIADO PARAMILLOS</t>
  </si>
  <si>
    <t>817-002-632-8</t>
  </si>
  <si>
    <t>COOPARA</t>
  </si>
  <si>
    <t>ALCIDES MUÑOZ ANACONA</t>
  </si>
  <si>
    <t>CORREGIMIENTO DE PARAMILLOS</t>
  </si>
  <si>
    <t>10124</t>
  </si>
  <si>
    <t>COOPERATIVA DE TRABAJO ASOCIADO LA UNION DE TORIBIO</t>
  </si>
  <si>
    <t>817-007-449-9</t>
  </si>
  <si>
    <t>COOUNION</t>
  </si>
  <si>
    <t>JUAN CREISTOBAL GALEANO</t>
  </si>
  <si>
    <t>CAVECERA MUNICIPO DE TORIBIO CAUCA</t>
  </si>
  <si>
    <t>10125</t>
  </si>
  <si>
    <t>COOPERATIVA DE TRABAJO ASOCIADO PANCITARA</t>
  </si>
  <si>
    <t>830-511-251-6</t>
  </si>
  <si>
    <t>GILBERT JIMENEZ CAMPO</t>
  </si>
  <si>
    <t>CORREGIMIENTO DE PANCITARA LA VEGA CAUCA</t>
  </si>
  <si>
    <t>10126</t>
  </si>
  <si>
    <t>COOPERATIVA DE TRABAJO ASOCIADO RIOPALO</t>
  </si>
  <si>
    <t>900-007-425-3</t>
  </si>
  <si>
    <t>COSME DAMIAN RIVERA MESTIZO</t>
  </si>
  <si>
    <t>CORREGIMIENTO EL PALO CALOTO CAUCA</t>
  </si>
  <si>
    <t>adrijos70@hotmail.com</t>
  </si>
  <si>
    <t>10128</t>
  </si>
  <si>
    <t>COOPERATIVA DE TRABAJO ASOCIADO CURIACAO</t>
  </si>
  <si>
    <t>900-019-126-8</t>
  </si>
  <si>
    <t>HADER DANIEL CERON ROMERO</t>
  </si>
  <si>
    <t>SANTA ROSA</t>
  </si>
  <si>
    <t>VEREDA CURIACAO</t>
  </si>
  <si>
    <t>10155</t>
  </si>
  <si>
    <t>FONDO DE EMPLEADOS DE MEICO LIMITADA</t>
  </si>
  <si>
    <t>804-014-627-5</t>
  </si>
  <si>
    <t>FEMEICO LTDA.</t>
  </si>
  <si>
    <t>MYRIAM RUIZ ARDILA</t>
  </si>
  <si>
    <t>Carrera 34 Nro.42-112</t>
  </si>
  <si>
    <t>6473636</t>
  </si>
  <si>
    <t>mruiz@meico.com.co</t>
  </si>
  <si>
    <t>10162</t>
  </si>
  <si>
    <t>COOPERATIVA DE SERVICIOS EN EL CARIBE</t>
  </si>
  <si>
    <t>900-035-689-1</t>
  </si>
  <si>
    <t>COOSERCAR</t>
  </si>
  <si>
    <t>Calle 22 N 16 25</t>
  </si>
  <si>
    <t>2812065</t>
  </si>
  <si>
    <t>10188</t>
  </si>
  <si>
    <t>ASOCIACION MUTUAL INDEMNIZAR</t>
  </si>
  <si>
    <t>900-010-074-2</t>
  </si>
  <si>
    <t>ASMIPVACOM</t>
  </si>
  <si>
    <t>LUIS EDUARDO CARDONA PARRA</t>
  </si>
  <si>
    <t>Carrera 45 66 162</t>
  </si>
  <si>
    <t>5166284</t>
  </si>
  <si>
    <t>indemnizar@une.net.co</t>
  </si>
  <si>
    <t>10190</t>
  </si>
  <si>
    <t>FONDO DE EMPLEADOS CORPORACION TENORIO HERRERA Y COLEGIOS MAYOR ALFEREZ REAL Y LOS ANGELES DE SAN FERNANDO</t>
  </si>
  <si>
    <t>805-030-363-7</t>
  </si>
  <si>
    <t>FACECETH</t>
  </si>
  <si>
    <t>JIMMY SMITH SABOGAL GONZALEZ</t>
  </si>
  <si>
    <t>Avenida ALFEREZ REAL CALLEJON 5 PANCE</t>
  </si>
  <si>
    <t>5554047</t>
  </si>
  <si>
    <t>faceceth.oeth@hotmail.com</t>
  </si>
  <si>
    <t>10193</t>
  </si>
  <si>
    <t>COOPERATIVA DE APORTES Y CREDITO</t>
  </si>
  <si>
    <t>830-504-250-1</t>
  </si>
  <si>
    <t>COOPCALIDAD</t>
  </si>
  <si>
    <t>FREDY ORLANDO MEJIA MURCIA</t>
  </si>
  <si>
    <t>Carrera 6Nro.11 87 Oficina 805</t>
  </si>
  <si>
    <t>2810508</t>
  </si>
  <si>
    <t>coopcalidad_1@hotmail.com</t>
  </si>
  <si>
    <t>417</t>
  </si>
  <si>
    <t>10201</t>
  </si>
  <si>
    <t>COOPERATIVA DELOS TRABAJADORES C.I SPATARO NAPOLI COMERCA LTDA</t>
  </si>
  <si>
    <t>830-505-060-1</t>
  </si>
  <si>
    <t>COOSPATARO</t>
  </si>
  <si>
    <t>LILIANA CAMPUZANO DUQUE</t>
  </si>
  <si>
    <t>Calle 24 3 46</t>
  </si>
  <si>
    <t>4893049</t>
  </si>
  <si>
    <t>coospataro@sapataro.co</t>
  </si>
  <si>
    <t>10202</t>
  </si>
  <si>
    <t>COOPERATIVA MULTIACTIVA DE SERVICIOS DEL PACIFICO</t>
  </si>
  <si>
    <t>830-502-304-1</t>
  </si>
  <si>
    <t>COOPSERVIPACIFICO</t>
  </si>
  <si>
    <t>CARLOS ALBERTO ARANA SERRANO</t>
  </si>
  <si>
    <t>DG 3A Nro.3 36 OFC 103 ED BERGONZOLI</t>
  </si>
  <si>
    <t>2422824</t>
  </si>
  <si>
    <t>coopservipacifico@yahoo.es</t>
  </si>
  <si>
    <t>10204</t>
  </si>
  <si>
    <t>COOPERATIVA MULTIACTIVA DE SERVICIOS DEL LITORAL</t>
  </si>
  <si>
    <t>830-514-270-1</t>
  </si>
  <si>
    <t>COOPSERVILITORAL</t>
  </si>
  <si>
    <t>coopservilitoral@yahoo.es</t>
  </si>
  <si>
    <t>10218</t>
  </si>
  <si>
    <t>COOPERATIVA MULTIACTIVA DE INDUSTRIALES DEL PLASTICO LTDA</t>
  </si>
  <si>
    <t>900-044-241-2</t>
  </si>
  <si>
    <t>PLASTICOOP</t>
  </si>
  <si>
    <t>IVAN ARBELAEZ OCHOA</t>
  </si>
  <si>
    <t>Calle 13 24 90 2P</t>
  </si>
  <si>
    <t>3336643</t>
  </si>
  <si>
    <t>poliolefinasfinanzas@telemex.net.co</t>
  </si>
  <si>
    <t>10219</t>
  </si>
  <si>
    <t>COOPERATIVA UNIVERSITARIA DE SAN GIL</t>
  </si>
  <si>
    <t>804-002-298-3</t>
  </si>
  <si>
    <t>COUNISANGIL LTDA</t>
  </si>
  <si>
    <t>JENNY TORRES GARCIA</t>
  </si>
  <si>
    <t>CARRERA 9 NO. 11 - 68 C.C. CAMINO REAL OF 206</t>
  </si>
  <si>
    <t>7236034</t>
  </si>
  <si>
    <t>cooperativa@counisangil.com</t>
  </si>
  <si>
    <t>10220</t>
  </si>
  <si>
    <t>COOPERATIVA AGROPECUARIA  DE SUCRE</t>
  </si>
  <si>
    <t>800-040-534-4</t>
  </si>
  <si>
    <t>COOPEAGROS</t>
  </si>
  <si>
    <t>ALVARO MENDOZA ARRIETA</t>
  </si>
  <si>
    <t>SAN PEDRO</t>
  </si>
  <si>
    <t>CLL 12 12 56</t>
  </si>
  <si>
    <t>2894018</t>
  </si>
  <si>
    <t>coopeagros@hotmail.com</t>
  </si>
  <si>
    <t>10225</t>
  </si>
  <si>
    <t>COOPERATIVA MULTIACTIVA DUMIAL</t>
  </si>
  <si>
    <t>900-014-681-1</t>
  </si>
  <si>
    <t>DUMIALCOOP</t>
  </si>
  <si>
    <t>ALEXANDER HERNANDEZ ANAYA</t>
  </si>
  <si>
    <t>Calle 38 Nro.41 - 97</t>
  </si>
  <si>
    <t>3723754</t>
  </si>
  <si>
    <t>dumialcoop@metrotel.net.co</t>
  </si>
  <si>
    <t>10229</t>
  </si>
  <si>
    <t>PRECOOPERATIVA DE TRABAJO ASOCIADO PRECOL PCTA</t>
  </si>
  <si>
    <t>830-501-996-1</t>
  </si>
  <si>
    <t>PRECOL CTA</t>
  </si>
  <si>
    <t>AURA YANETH CASADIEGO CASTRO</t>
  </si>
  <si>
    <t>Avenida 7A Calle 9BN ZONA INDUSTRIAL</t>
  </si>
  <si>
    <t>5828382</t>
  </si>
  <si>
    <t>precolpcta@yahoo.es</t>
  </si>
  <si>
    <t>10230</t>
  </si>
  <si>
    <t>COOPERATIVA PROMOTORES EMPRESARIALES COOPERADOS CTA</t>
  </si>
  <si>
    <t>830-504-689-9</t>
  </si>
  <si>
    <t>PROCOOP CTA</t>
  </si>
  <si>
    <t>ADRIANA STELLA SANMIGUEL RUIZ</t>
  </si>
  <si>
    <t>Calle 151 55 37 CS 63</t>
  </si>
  <si>
    <t>3045801</t>
  </si>
  <si>
    <t>procoopcta@yahoo.es</t>
  </si>
  <si>
    <t>10237</t>
  </si>
  <si>
    <t>COOPERATIVA MULTIACTIVA DE PRODUCCION SERVICIOS Y MERCADEO SUMINISTRAMOS</t>
  </si>
  <si>
    <t>830-128-770-5</t>
  </si>
  <si>
    <t>SUMINISTRAMOS</t>
  </si>
  <si>
    <t>EDGAR AUGUSTO FEIJOO RAMIREZ</t>
  </si>
  <si>
    <t>Calle 50 NON 24-34</t>
  </si>
  <si>
    <t>8997700</t>
  </si>
  <si>
    <t>nubiolahenao@gmail.com</t>
  </si>
  <si>
    <t>10248</t>
  </si>
  <si>
    <t>COOPERATIVA DE TRABAJO ASOCIADO PARA EL DESARROLLO DEL NORTE DE SANTANDER</t>
  </si>
  <si>
    <t>807-005-395-4</t>
  </si>
  <si>
    <t>COOTRADESNOR</t>
  </si>
  <si>
    <t>CESAR ALFONSO DURAN MONOGA</t>
  </si>
  <si>
    <t>Vereda DE MORGUA LA CAVUYA Kilometro 23</t>
  </si>
  <si>
    <t>3202545</t>
  </si>
  <si>
    <t>10253</t>
  </si>
  <si>
    <t>COOPERATIVA DE TRABAJO ASOCIADO COOCCEBA</t>
  </si>
  <si>
    <t>804-015-278-2</t>
  </si>
  <si>
    <t>COOCCEBA</t>
  </si>
  <si>
    <t>JUAN CARLOS JAIMES REY</t>
  </si>
  <si>
    <t>VEREDA MACANAS FINCA PRIMAVERA</t>
  </si>
  <si>
    <t>6501001</t>
  </si>
  <si>
    <t>cooccebacta@hotmail.com</t>
  </si>
  <si>
    <t>10259</t>
  </si>
  <si>
    <t>COOPERATIVA DE TRABAJO ASOCIADO LOS COMUNEROS LTDA</t>
  </si>
  <si>
    <t>800-017-418-1</t>
  </si>
  <si>
    <t>COMUNEROS</t>
  </si>
  <si>
    <t>JHON JAIRO GUPACHA RAMIREZ</t>
  </si>
  <si>
    <t>GUATICA</t>
  </si>
  <si>
    <t>CORREGIMIENTO SAN CLEMENTE</t>
  </si>
  <si>
    <t>3539333</t>
  </si>
  <si>
    <t>coopcomuneros@gmail.com</t>
  </si>
  <si>
    <t>10260</t>
  </si>
  <si>
    <t>FONDO DE EMPLEADOS DE TRANSELCA</t>
  </si>
  <si>
    <t>802-020-599-4</t>
  </si>
  <si>
    <t>FABIAN GUSTAVO PEREZ RADA</t>
  </si>
  <si>
    <t>PUERTO COLOMBIA</t>
  </si>
  <si>
    <t>CRA 24 1A 24 P18</t>
  </si>
  <si>
    <t>3717200</t>
  </si>
  <si>
    <t>fet@transelca.com.co</t>
  </si>
  <si>
    <t>10264</t>
  </si>
  <si>
    <t>PRECOOPERATIVA DEL MAR</t>
  </si>
  <si>
    <t>806-009-536-0</t>
  </si>
  <si>
    <t>PRECOOMAR</t>
  </si>
  <si>
    <t>ILEANA OICATA RODRIGUEZ</t>
  </si>
  <si>
    <t>Albornoz Via MAMONAL Nro.1-274</t>
  </si>
  <si>
    <t>6437100</t>
  </si>
  <si>
    <t>ioicata@coosolimar.com</t>
  </si>
  <si>
    <t>10273</t>
  </si>
  <si>
    <t>FONDO DE EMPLEADOS DE LADRILLERAS YOMASA S.A. FONDEYOMASA</t>
  </si>
  <si>
    <t>900-054-979-1</t>
  </si>
  <si>
    <t>FONDEYOMASA</t>
  </si>
  <si>
    <t>YOLANDA SUAREZ RODRIGUEZ</t>
  </si>
  <si>
    <t>DIAGONAL 74 B SUR 2 89 ESTE</t>
  </si>
  <si>
    <t>7614885</t>
  </si>
  <si>
    <t>fondeyomas1@hotmail.com</t>
  </si>
  <si>
    <t>10277</t>
  </si>
  <si>
    <t>900-013-795-8</t>
  </si>
  <si>
    <t>ACCION SOLIDARIA P.T.A.</t>
  </si>
  <si>
    <t>MARCOS CRUZ GONZALEZ</t>
  </si>
  <si>
    <t>Calle 28 11 24  Oficina 203</t>
  </si>
  <si>
    <t>7449834</t>
  </si>
  <si>
    <t>accionsolidariacta01@hotmail.com</t>
  </si>
  <si>
    <t>10293</t>
  </si>
  <si>
    <t>COOPERATIVA MULTIACTIVA AMAR</t>
  </si>
  <si>
    <t>846-000-119-7</t>
  </si>
  <si>
    <t>AMAR LTDA</t>
  </si>
  <si>
    <t>YANIRA RENGIFO</t>
  </si>
  <si>
    <t>Carrera 4 Nro.4</t>
  </si>
  <si>
    <t>4274556</t>
  </si>
  <si>
    <t>coopamar-1996@gmail.com</t>
  </si>
  <si>
    <t>5205099</t>
  </si>
  <si>
    <t>10302</t>
  </si>
  <si>
    <t>FONDO DE EMPLEADOS DE EMPRESAS QUIMICAS</t>
  </si>
  <si>
    <t>860-076-170-0</t>
  </si>
  <si>
    <t>FONDEQUIM</t>
  </si>
  <si>
    <t>MARIA DEL PILAR GUERRERO GARZON</t>
  </si>
  <si>
    <t>Kilometro 5 VIA CAJICA ZIPAQUIRA</t>
  </si>
  <si>
    <t>7772590</t>
  </si>
  <si>
    <t>fondequim@hotmail.com</t>
  </si>
  <si>
    <t>10306</t>
  </si>
  <si>
    <t>FONDO DE EMPLEADOS DE LA FUNDACION HOSPITALARIA SAN VICENTE DE PAUL</t>
  </si>
  <si>
    <t>900-074-927-4</t>
  </si>
  <si>
    <t>EL HOSPITAL</t>
  </si>
  <si>
    <t>ISABEL CRISTINA CHACON ALVAREZ</t>
  </si>
  <si>
    <t>Calle 64 51 154 BL 12</t>
  </si>
  <si>
    <t>4441333</t>
  </si>
  <si>
    <t>fondodeempleados@sanvicentefundacion.com</t>
  </si>
  <si>
    <t>COOPUNION</t>
  </si>
  <si>
    <t>10314</t>
  </si>
  <si>
    <t>COOPERATIVA DE ARTESANOS DE ANTIOQUIA</t>
  </si>
  <si>
    <t>811-036-536-3</t>
  </si>
  <si>
    <t>COASDA</t>
  </si>
  <si>
    <t>ANGELA MARIA JURADO SAENZ</t>
  </si>
  <si>
    <t>Calle 52 Carrera 50 19 Oficina 705</t>
  </si>
  <si>
    <t>2511337</t>
  </si>
  <si>
    <t>gerenciacooasda@gmail.com</t>
  </si>
  <si>
    <t>10316</t>
  </si>
  <si>
    <t>FONDO DE EMPLEADOS DEL TERMINAL DE TRANSPORTE DE PEREIRA</t>
  </si>
  <si>
    <t>816-007-614-4</t>
  </si>
  <si>
    <t>JUAN CARLOS OLAYA OTALORA</t>
  </si>
  <si>
    <t>Calle 17 23-157</t>
  </si>
  <si>
    <t>3215181</t>
  </si>
  <si>
    <t>fondoterminalpereira@hotmail.com</t>
  </si>
  <si>
    <t>10323</t>
  </si>
  <si>
    <t>COOPERATIVA MULTIACTIVA DE CREDITO Y VIVIENDA</t>
  </si>
  <si>
    <t>804-016-382-5</t>
  </si>
  <si>
    <t>FOVICOP LTDA</t>
  </si>
  <si>
    <t>4521</t>
  </si>
  <si>
    <t>LILIANA CABALLERO ROJAS</t>
  </si>
  <si>
    <t>Carrera 30 Nro.33-52</t>
  </si>
  <si>
    <t>6323272</t>
  </si>
  <si>
    <t>fovicopltda@hotmail.com</t>
  </si>
  <si>
    <t>10325</t>
  </si>
  <si>
    <t>ADMINISTRACION PUBLICA COOPERATIVA DE MUNICIPIOS DE  COLOMBIA</t>
  </si>
  <si>
    <t>900-023-515-5</t>
  </si>
  <si>
    <t>COLMUCOOP</t>
  </si>
  <si>
    <t>GUSTAVO MOSQUERA CHARRY</t>
  </si>
  <si>
    <t>CALLE 18 3-45 INT. LTE 2 MZA B</t>
  </si>
  <si>
    <t>contabilidadcolmucoop1@hotmail.com</t>
  </si>
  <si>
    <t>10334</t>
  </si>
  <si>
    <t>FONDO DE EMPLEADOS DE PANIFICADORA GARIS</t>
  </si>
  <si>
    <t>900-038-309-1</t>
  </si>
  <si>
    <t>FEMPAG</t>
  </si>
  <si>
    <t>JAIME MANUEL MARTINEZ CANTERO</t>
  </si>
  <si>
    <t>PLANETA RICA</t>
  </si>
  <si>
    <t>Carrera 11 Nro.1B 42</t>
  </si>
  <si>
    <t>7768209</t>
  </si>
  <si>
    <t>10342</t>
  </si>
  <si>
    <t>COOPERATIVA DESARROLLO SOLIDARIO</t>
  </si>
  <si>
    <t>830-119-396-5</t>
  </si>
  <si>
    <t>COOPDESOL</t>
  </si>
  <si>
    <t>DANIEL RAMIREZ NELSON</t>
  </si>
  <si>
    <t>Calle 97A 52 15</t>
  </si>
  <si>
    <t>7432223</t>
  </si>
  <si>
    <t>marhaquintero@coopdesol.com</t>
  </si>
  <si>
    <t>10343</t>
  </si>
  <si>
    <t>FONDO DE EMPLEADOS DE LA COMERCIALIZADORA MARDEN</t>
  </si>
  <si>
    <t>815-005-187-8</t>
  </si>
  <si>
    <t>FECOMA</t>
  </si>
  <si>
    <t>ROBERT ALEXANDER MARIÑO CRUZ</t>
  </si>
  <si>
    <t>CRA 28 #29-60</t>
  </si>
  <si>
    <t>2878633</t>
  </si>
  <si>
    <t>fecoma.marden@gmail.com</t>
  </si>
  <si>
    <t>10349</t>
  </si>
  <si>
    <t>FONDO DE EMPLEADOS DE COORDINADORA MERCANTIL S.A.</t>
  </si>
  <si>
    <t>900-076-795-8</t>
  </si>
  <si>
    <t>FECOORDI</t>
  </si>
  <si>
    <t>ANGELA MARIA ACOSTA OCHOA</t>
  </si>
  <si>
    <t>Calle 30A 53 16</t>
  </si>
  <si>
    <t>3500040</t>
  </si>
  <si>
    <t>gennia@coordinadora.com</t>
  </si>
  <si>
    <t>10354</t>
  </si>
  <si>
    <t>FONDO DE EMPLEADOS Y SUPERVISORES DE NAVIERA FLUVIAL COLOMBIANA</t>
  </si>
  <si>
    <t>800-069-595-1</t>
  </si>
  <si>
    <t>FESNACOL</t>
  </si>
  <si>
    <t>NICOLAS PAOLO VALENCIA AMALFI</t>
  </si>
  <si>
    <t>VIA 40 KR 67 LOMA 3 ENTRADA ETERNIT</t>
  </si>
  <si>
    <t>3116155</t>
  </si>
  <si>
    <t>auxiliar@fesnacol.org</t>
  </si>
  <si>
    <t>10356</t>
  </si>
  <si>
    <t>COOPERATIVA MULTIACTIVA SAN JUAN</t>
  </si>
  <si>
    <t>900-028-292-0</t>
  </si>
  <si>
    <t>COOP SAN JUAN</t>
  </si>
  <si>
    <t>GERMAN ALEXANDER VELEZ OROZCO</t>
  </si>
  <si>
    <t>CR 48 85 212</t>
  </si>
  <si>
    <t>3610522</t>
  </si>
  <si>
    <t>cooperativamsanjuan@gmail.com</t>
  </si>
  <si>
    <t>10359</t>
  </si>
  <si>
    <t>COOPERATIVA MULTIACTIVA DE VENDEDORES NACIONALES</t>
  </si>
  <si>
    <t>802-018-877-0</t>
  </si>
  <si>
    <t>COOVENAL</t>
  </si>
  <si>
    <t>CARLOS ANDRES HOYOS BRAVO</t>
  </si>
  <si>
    <t>Carrera 41 39 17</t>
  </si>
  <si>
    <t>3187379</t>
  </si>
  <si>
    <t>cooperativa@coovenal.com</t>
  </si>
  <si>
    <t>10375</t>
  </si>
  <si>
    <t>COOPERATIVA MULTIACTIVA COOPROMED</t>
  </si>
  <si>
    <t>806-015-341-6</t>
  </si>
  <si>
    <t>COOPROMED</t>
  </si>
  <si>
    <t>NELSON TABORDA FERRER</t>
  </si>
  <si>
    <t>BARRIO AMBERES Calle 30 38-06 CENTRO MEDI</t>
  </si>
  <si>
    <t>6629308</t>
  </si>
  <si>
    <t>lije_23@yahoo.es</t>
  </si>
  <si>
    <t>10385</t>
  </si>
  <si>
    <t>COOPERATIVA MULTIACTIVA COOPYMEX</t>
  </si>
  <si>
    <t>900-078-604-9</t>
  </si>
  <si>
    <t>COOPYMEX</t>
  </si>
  <si>
    <t>LIZETH VICTORIA MANCERA HURTADO</t>
  </si>
  <si>
    <t>Calle 17 N 4 68 Oficina 1707</t>
  </si>
  <si>
    <t>8043482</t>
  </si>
  <si>
    <t>gerencia@coopymex.org</t>
  </si>
  <si>
    <t>10401</t>
  </si>
  <si>
    <t>FONDO DE EMPLEADO DE LA EMPRESA AGUAS DE RIONEGRO S.A. E.S.P.</t>
  </si>
  <si>
    <t>900-063-230-2</t>
  </si>
  <si>
    <t>HECTOR IVAN OSPINA RAMIREZ</t>
  </si>
  <si>
    <t>Calle 47 N 74-18</t>
  </si>
  <si>
    <t>5318787</t>
  </si>
  <si>
    <t>fondear3@gmail.com</t>
  </si>
  <si>
    <t>10403</t>
  </si>
  <si>
    <t>COOPERATIVA INTEGRAL DE AYUDA MUTUA</t>
  </si>
  <si>
    <t>900-072-947-2</t>
  </si>
  <si>
    <t>COOPINAM</t>
  </si>
  <si>
    <t>MIGUEL OSPINO FONSECA</t>
  </si>
  <si>
    <t>Calle 34 Nro.42-28</t>
  </si>
  <si>
    <t>3707048</t>
  </si>
  <si>
    <t>coopinam@homail.com</t>
  </si>
  <si>
    <t>10415</t>
  </si>
  <si>
    <t>FONDO DE EMPLEADOS DE INSPECTORATE COLOMBIA</t>
  </si>
  <si>
    <t>802-009-450-1</t>
  </si>
  <si>
    <t>FEDICOL</t>
  </si>
  <si>
    <t>SANTANDER VILLAREAL ALVARADO</t>
  </si>
  <si>
    <t>Calle 76 Nro.54-101</t>
  </si>
  <si>
    <t>3669450</t>
  </si>
  <si>
    <t>fedicol.org@gmail.com</t>
  </si>
  <si>
    <t>10420</t>
  </si>
  <si>
    <t>CIMA COOPERATIVA MULTIACTIVA</t>
  </si>
  <si>
    <t>900-107-712-1</t>
  </si>
  <si>
    <t>CIMA</t>
  </si>
  <si>
    <t>Calle 68 69 I 11</t>
  </si>
  <si>
    <t>2501623</t>
  </si>
  <si>
    <t>cimacm@gmail.com</t>
  </si>
  <si>
    <t>10433</t>
  </si>
  <si>
    <t>COOPERATIVA PARA EL MEJORAMIENTO Y DESARROLLO DE CORDOBA</t>
  </si>
  <si>
    <t>900-078-546-1</t>
  </si>
  <si>
    <t>COORDOBESEA</t>
  </si>
  <si>
    <t>JAIRO POVEA OSPINO</t>
  </si>
  <si>
    <t>Carrera 44Nro.40-20 Oficina 701</t>
  </si>
  <si>
    <t>coopcoordobesa@hotmail.com</t>
  </si>
  <si>
    <t>10453</t>
  </si>
  <si>
    <t>COOPERATIVA MULTIACTIVA DE SERVICIOS A COLOMBIANOS</t>
  </si>
  <si>
    <t>900-070-554-2</t>
  </si>
  <si>
    <t>COOPESRCOL</t>
  </si>
  <si>
    <t>SARA MARIA LEAL</t>
  </si>
  <si>
    <t>Calle 17 8 90 Oficina 202</t>
  </si>
  <si>
    <t>2832450</t>
  </si>
  <si>
    <t>admin@cooperativacoopsercol.com</t>
  </si>
  <si>
    <t>10454</t>
  </si>
  <si>
    <t>COOPERATIVA MULTIACTIVA DE SOLUCIONES DE VIDA</t>
  </si>
  <si>
    <t>900-070-316-6</t>
  </si>
  <si>
    <t>COOPSOLVIDA</t>
  </si>
  <si>
    <t>Carrera 13 N 38-47 Oficina 404</t>
  </si>
  <si>
    <t>2327251</t>
  </si>
  <si>
    <t>administracion@cooperativacoopsolvida.com</t>
  </si>
  <si>
    <t>10456</t>
  </si>
  <si>
    <t>FONDO DE EMPLEADOS DEL SECTOR CRISTIANO EVANGELICO DE COLOMBIA</t>
  </si>
  <si>
    <t>900-018-553-5</t>
  </si>
  <si>
    <t>JESUS DAVID CUESTA MENA</t>
  </si>
  <si>
    <t>Avenida 4 NORTE Nro.32 N 52</t>
  </si>
  <si>
    <t>4836812</t>
  </si>
  <si>
    <t>administracion@cruzadaoccidente.org</t>
  </si>
  <si>
    <t>10467</t>
  </si>
  <si>
    <t>COOPERATIVA ENLACETEL CTA</t>
  </si>
  <si>
    <t>830-134-872-2</t>
  </si>
  <si>
    <t>ENLACETEL CTA</t>
  </si>
  <si>
    <t>JOSE RAMIRO VELASQUEZ QUEVEDO</t>
  </si>
  <si>
    <t>CALLE 68 B NO 81 39</t>
  </si>
  <si>
    <t>enlacetelcta@hotmail.com</t>
  </si>
  <si>
    <t>10473</t>
  </si>
  <si>
    <t>FONDO DE EMPLEADOS DE WINNER GROUP</t>
  </si>
  <si>
    <t>900-108-993-9</t>
  </si>
  <si>
    <t>FONWINNER</t>
  </si>
  <si>
    <t>NORMA PATRICIA FORERO CASASBUENAS</t>
  </si>
  <si>
    <t>Calle 90 19C 32</t>
  </si>
  <si>
    <t>5896000</t>
  </si>
  <si>
    <t>fonwinner@winnergroup.com</t>
  </si>
  <si>
    <t>10479</t>
  </si>
  <si>
    <t>COOPERATIVA MULTIACTIVA DE PRODUCTOS Y SERVICIOS PARA EL TRANSPORTE</t>
  </si>
  <si>
    <t>900-067-754-8</t>
  </si>
  <si>
    <t>COPSERVIT</t>
  </si>
  <si>
    <t>JHON JAIME VALLEJO CIFUENTES</t>
  </si>
  <si>
    <t>Carrera 100 31B 28</t>
  </si>
  <si>
    <t>3453814</t>
  </si>
  <si>
    <t>copservit@gmail.com</t>
  </si>
  <si>
    <t>10480</t>
  </si>
  <si>
    <t>CENTRO INTEGRAL COODECOM</t>
  </si>
  <si>
    <t>900-089-602-1</t>
  </si>
  <si>
    <t>CIC</t>
  </si>
  <si>
    <t>JUAN CARLOS VALLEJO</t>
  </si>
  <si>
    <t>Carrera 24 20-08</t>
  </si>
  <si>
    <t>8978165</t>
  </si>
  <si>
    <t>centrointegralcoodecom@hotmail.com</t>
  </si>
  <si>
    <t>10487</t>
  </si>
  <si>
    <t>COOPERATIVA DE TRABAJO ASOCIADO ZONAS VERDES DE ANTIOQUIA</t>
  </si>
  <si>
    <t>811-031-722-4</t>
  </si>
  <si>
    <t>COOTRAZOOVERDE</t>
  </si>
  <si>
    <t>JUAN DIEGO SANCHEZ TAMAYO</t>
  </si>
  <si>
    <t>Calle 47 D 72 97</t>
  </si>
  <si>
    <t>4104200</t>
  </si>
  <si>
    <t>zonasverdes@une.net.co</t>
  </si>
  <si>
    <t>10499</t>
  </si>
  <si>
    <t>FONDO DE EMPLEADOS DE BANACOL</t>
  </si>
  <si>
    <t>900-103-234-4</t>
  </si>
  <si>
    <t>BANAFÉ</t>
  </si>
  <si>
    <t>GISCELA SORAIDA GARCIA MIRA</t>
  </si>
  <si>
    <t>Calle 26 SUR 48 1</t>
  </si>
  <si>
    <t>3396262</t>
  </si>
  <si>
    <t>banafe@banacol.com.co</t>
  </si>
  <si>
    <t>10507</t>
  </si>
  <si>
    <t>FONDO DE EMPLEADOS AGRALBA</t>
  </si>
  <si>
    <t>900-099-471-6</t>
  </si>
  <si>
    <t>AGRALFE</t>
  </si>
  <si>
    <t>NYDIA MARGOTH VELANDIA DIAZ</t>
  </si>
  <si>
    <t>Calle 8 SUR 50E 30</t>
  </si>
  <si>
    <t>3616622</t>
  </si>
  <si>
    <t>contabilidad@agralba.com</t>
  </si>
  <si>
    <t>10509</t>
  </si>
  <si>
    <t>COOPERATIVA MULTIACTIVA AGROPECUARIA COMERCIAL Y ARTESANAL LTDA</t>
  </si>
  <si>
    <t>900-109-883-1</t>
  </si>
  <si>
    <t>ATCA COOPERATIVA MULTIACTIVA LTDA</t>
  </si>
  <si>
    <t>LUIS OMAR MOYA MALDONADO</t>
  </si>
  <si>
    <t>Calle 10 SUR 11A 40 IN 54</t>
  </si>
  <si>
    <t>3370530</t>
  </si>
  <si>
    <t>luism1058@hotmail.com</t>
  </si>
  <si>
    <t>10511</t>
  </si>
  <si>
    <t>ASOCIACION MUTAL FEYCOOP FEMENTO EMPRESARIAL Y COOPERACION PROFESIONAL</t>
  </si>
  <si>
    <t>900-058-884-9</t>
  </si>
  <si>
    <t>FEYCOOP</t>
  </si>
  <si>
    <t>JOSUE ROJAS ALVARADO</t>
  </si>
  <si>
    <t>Carrera 10 134 07 Oficina 207</t>
  </si>
  <si>
    <t>6145677</t>
  </si>
  <si>
    <t>contarojaspul@gmail.com</t>
  </si>
  <si>
    <t>10512</t>
  </si>
  <si>
    <t>COOPERATIVA DE TRABAJO ASOCIADO COOMEDICA C.T.A.</t>
  </si>
  <si>
    <t>900-090-706-0</t>
  </si>
  <si>
    <t>COOMEDICA C.T.A</t>
  </si>
  <si>
    <t>VIVIANA  LORENA DIAZ PABON</t>
  </si>
  <si>
    <t>Carrera 42 18 A 94 Oficina 604</t>
  </si>
  <si>
    <t>7316700</t>
  </si>
  <si>
    <t>coomedica@gmail.com</t>
  </si>
  <si>
    <t>10513</t>
  </si>
  <si>
    <t>COOPERATIVA ESPECIALIZADA DE APORTES Y CREDITO DE TRABAJADORES HOTELEROS DE LA COSTA</t>
  </si>
  <si>
    <t>900-084-254-9</t>
  </si>
  <si>
    <t>COOTRAHOTELCO</t>
  </si>
  <si>
    <t>MARLIT BARRAZA CASTRO</t>
  </si>
  <si>
    <t>CL.98 Nº52B - 10</t>
  </si>
  <si>
    <t>3677723</t>
  </si>
  <si>
    <t>cooperativa-cootrahotelco@hotmail.com</t>
  </si>
  <si>
    <t>10520</t>
  </si>
  <si>
    <t>COOPERATIVA DE TRABAJO ASOCIADO SEGURIDAD Y CONFIANZA</t>
  </si>
  <si>
    <t>900-088-982-0</t>
  </si>
  <si>
    <t>SYC</t>
  </si>
  <si>
    <t>ISABEL CRISTINA GALVEZ GALVEZ</t>
  </si>
  <si>
    <t>Carrera 25 32-54 2 Piso</t>
  </si>
  <si>
    <t>2244243</t>
  </si>
  <si>
    <t>seguridadyconfianza@gmail.com</t>
  </si>
  <si>
    <t>10526</t>
  </si>
  <si>
    <t>COOPERATIVA DE TRABAJADORES ASOCIADOS PARA EL DESARROLLO REGIONAL</t>
  </si>
  <si>
    <t>830-507-389-8</t>
  </si>
  <si>
    <t>COOPRESERVIR REGIONAL CTA</t>
  </si>
  <si>
    <t>JUAN CARLOS SANDOVAL</t>
  </si>
  <si>
    <t>Calle 8 7-39</t>
  </si>
  <si>
    <t>6596030</t>
  </si>
  <si>
    <t>coopreservir04@hotmail.com</t>
  </si>
  <si>
    <t>10531</t>
  </si>
  <si>
    <t>COOPERATIVA MUNDOCREDITO</t>
  </si>
  <si>
    <t>900-119-474-5</t>
  </si>
  <si>
    <t>COOMUNDOCREDITO</t>
  </si>
  <si>
    <t>DIOMEDES XX ANGULO ACOSTA</t>
  </si>
  <si>
    <t>Calle 40Nro.44-39 Oficina 9I</t>
  </si>
  <si>
    <t>3720802</t>
  </si>
  <si>
    <t>coomundocredito@hotmail</t>
  </si>
  <si>
    <t>10537</t>
  </si>
  <si>
    <t>COOPERATIVA DE APORTE Y CREDITO</t>
  </si>
  <si>
    <t>900-091-214-3</t>
  </si>
  <si>
    <t>COOCRESER</t>
  </si>
  <si>
    <t>RODRIGO ALFONSO PADILLA MALAGON</t>
  </si>
  <si>
    <t>CR 13 38 - 47 OF 203</t>
  </si>
  <si>
    <t>2329170</t>
  </si>
  <si>
    <t>gerencia@coocreser.coop</t>
  </si>
  <si>
    <t>10541</t>
  </si>
  <si>
    <t>COOPERATIVA MULTIACTIVA DE EQUIPO INTEGRAL DE GESTION EIG</t>
  </si>
  <si>
    <t>900-098-936-4</t>
  </si>
  <si>
    <t>LEIDY BUSTAMANTE ZAPATA</t>
  </si>
  <si>
    <t>Calle 46 Nro.49-30</t>
  </si>
  <si>
    <t>4448121</t>
  </si>
  <si>
    <t>asescontables@une.net.co</t>
  </si>
  <si>
    <t>10542</t>
  </si>
  <si>
    <t>COOPERATIVA MULTIACTIVA DE SERVICIOS INTEGRALES SURAMERICANA</t>
  </si>
  <si>
    <t>900-092-777-2</t>
  </si>
  <si>
    <t>COOPSURAMERICANA</t>
  </si>
  <si>
    <t>ROMULO RESTREPO ATENCIO</t>
  </si>
  <si>
    <t>Carrera 9 Nro.17-24 Oficina 503</t>
  </si>
  <si>
    <t>2833277</t>
  </si>
  <si>
    <t>coopsuramericana@gmail.com</t>
  </si>
  <si>
    <t>10543</t>
  </si>
  <si>
    <t>GESTIONES ADMINISTRATIVAS GESA CTA</t>
  </si>
  <si>
    <t>900-021-977-5</t>
  </si>
  <si>
    <t>GESA CTA</t>
  </si>
  <si>
    <t>JACKELINE MELENDEZ CHACON</t>
  </si>
  <si>
    <t>CL 64 H 69 P 20</t>
  </si>
  <si>
    <t>3117230</t>
  </si>
  <si>
    <t>gesa_cta@hotmail.com</t>
  </si>
  <si>
    <t>10550</t>
  </si>
  <si>
    <t>COOPERATIVA DE APORTE Y CREDITO PRISMA</t>
  </si>
  <si>
    <t>900-118-248-2</t>
  </si>
  <si>
    <t>COOPRISMA</t>
  </si>
  <si>
    <t>O2ELIA PILAR TIBAQUIRA 1ONTERO</t>
  </si>
  <si>
    <t>Calle 13 8A 30</t>
  </si>
  <si>
    <t>2867153</t>
  </si>
  <si>
    <t>cooprisma@hotmail.com</t>
  </si>
  <si>
    <t>10557</t>
  </si>
  <si>
    <t>COOPERATIVA MULTIACTIVA DE PROVEEDORES Y COMERCIANTES</t>
  </si>
  <si>
    <t>900-032-687-1</t>
  </si>
  <si>
    <t>COOPROCO</t>
  </si>
  <si>
    <t>MARCO BENJAMIN IZQUIERDO RESTREPO</t>
  </si>
  <si>
    <t>Carrera 13 60 86 Oficina 306</t>
  </si>
  <si>
    <t>6562873</t>
  </si>
  <si>
    <t>kapitalsocial@gmail.com</t>
  </si>
  <si>
    <t>10562</t>
  </si>
  <si>
    <t>FONDO DE EMPLEADOS Y PENSIONADOS DE CENTRALES ELECTRICAS DEL NORTE DE SANTANDER</t>
  </si>
  <si>
    <t>900-064-789-1</t>
  </si>
  <si>
    <t>FEPECENS</t>
  </si>
  <si>
    <t>LEONARDO FORERO SANCHEZ</t>
  </si>
  <si>
    <t>Calle 7 30 173</t>
  </si>
  <si>
    <t>5612499</t>
  </si>
  <si>
    <t>leo.enrique@hotamil.com</t>
  </si>
  <si>
    <t>Carrera 28 71 36</t>
  </si>
  <si>
    <t>7568349</t>
  </si>
  <si>
    <t>10565</t>
  </si>
  <si>
    <t>COOPERATIVA DE TRABAJO ASOCIADO DE MEDICOS ORTOPEDISTAS REGIONAL DEL ORIENTE</t>
  </si>
  <si>
    <t>900-022-137-1</t>
  </si>
  <si>
    <t>TRAUMACOOP CTA</t>
  </si>
  <si>
    <t>DIANA PATRICIA PLATA FERRERIA</t>
  </si>
  <si>
    <t>Calle 63 30 51 Barrio CONUCOS</t>
  </si>
  <si>
    <t>6575761</t>
  </si>
  <si>
    <t>traumacoop2005@hotmail.com</t>
  </si>
  <si>
    <t>10572</t>
  </si>
  <si>
    <t>COOPERATIVA MULTIACTIVA CHILISERVIMOS</t>
  </si>
  <si>
    <t>900-044-856-1</t>
  </si>
  <si>
    <t>CHILICOOP</t>
  </si>
  <si>
    <t>CLAUDIA LENIS LENIS</t>
  </si>
  <si>
    <t>CRA9 Nro.17-70 Oficina 308</t>
  </si>
  <si>
    <t>3414414</t>
  </si>
  <si>
    <t>chilicoop@gmail.com</t>
  </si>
  <si>
    <t>10573</t>
  </si>
  <si>
    <t>COOPERATIVA DE TRABAJO ASOCIADO INTEGRAMOS C.T.A.</t>
  </si>
  <si>
    <t>830-510-466-8</t>
  </si>
  <si>
    <t>INTEGRAMOS C.T.A.</t>
  </si>
  <si>
    <t>ALFREDO CUEZZO MANRIQUE</t>
  </si>
  <si>
    <t>Calle 13A 25 33</t>
  </si>
  <si>
    <t>2245003</t>
  </si>
  <si>
    <t>integramoscta2004@hotmail.com</t>
  </si>
  <si>
    <t>10579</t>
  </si>
  <si>
    <t>PRECOOPERATIVA DE SERVICIOS EMPRESARIALES</t>
  </si>
  <si>
    <t>900-058-517-0</t>
  </si>
  <si>
    <t>COOEMPRESARIALES</t>
  </si>
  <si>
    <t>OSCAR TARUD ARANGO</t>
  </si>
  <si>
    <t>Carrera 51B FRENTE CEM JARDINES DEL RECDO Local 2</t>
  </si>
  <si>
    <t>3548181</t>
  </si>
  <si>
    <t>info@cooempresarial.co</t>
  </si>
  <si>
    <t>10592</t>
  </si>
  <si>
    <t>FONDO DE EMPLEADOS CONTRALORIA MUNICIPAL DE CALI</t>
  </si>
  <si>
    <t>900-036-069-8</t>
  </si>
  <si>
    <t>FOEMCO</t>
  </si>
  <si>
    <t>RICARDO CORREA GALARZA</t>
  </si>
  <si>
    <t>Avenida 5 AN 20 08</t>
  </si>
  <si>
    <t>6609394</t>
  </si>
  <si>
    <t>rcorrea@contraloriacali.gov.co</t>
  </si>
  <si>
    <t>10596</t>
  </si>
  <si>
    <t>FONDO NACIONAL DE EMPLEADOS DE MARVAL</t>
  </si>
  <si>
    <t>900-043-176-7</t>
  </si>
  <si>
    <t>FONALMAR</t>
  </si>
  <si>
    <t>OSCAR GIOVANY CONTRERAS SALAZAR</t>
  </si>
  <si>
    <t>Carrera 33 N 45</t>
  </si>
  <si>
    <t>10598</t>
  </si>
  <si>
    <t>ENLACE CORPORATIVO S.C</t>
  </si>
  <si>
    <t>830-094-916-5</t>
  </si>
  <si>
    <t>GERARDO PINILLOS GOMEZ</t>
  </si>
  <si>
    <t>Carrera 53 N 103B 42</t>
  </si>
  <si>
    <t>4672197</t>
  </si>
  <si>
    <t>administracion@enlacecorporativo.org</t>
  </si>
  <si>
    <t>10603</t>
  </si>
  <si>
    <t>FONDO DE EMPLEADOS DE CORAL VISION LTDA S.I.A</t>
  </si>
  <si>
    <t>805-025-363-7</t>
  </si>
  <si>
    <t>FONCORAL</t>
  </si>
  <si>
    <t>SATURIA PUENTES PEÑA</t>
  </si>
  <si>
    <t>AV 4BN 37A 46</t>
  </si>
  <si>
    <t>3959500</t>
  </si>
  <si>
    <t>foncoral@coralvisionltda.com</t>
  </si>
  <si>
    <t>10610</t>
  </si>
  <si>
    <t>FONDO DE EMPLEADOS DE ONG</t>
  </si>
  <si>
    <t>900-088-702-5</t>
  </si>
  <si>
    <t>FEDONG</t>
  </si>
  <si>
    <t>RUBBY - DIAZ DUQUE</t>
  </si>
  <si>
    <t>CRA 49 60 50</t>
  </si>
  <si>
    <t>5128797</t>
  </si>
  <si>
    <t>fedong@conciudadania.org</t>
  </si>
  <si>
    <t>10622</t>
  </si>
  <si>
    <t>PRECOPERATIVA AGROPECUARIA DE ANTIOQUIA</t>
  </si>
  <si>
    <t>900-118-889-3</t>
  </si>
  <si>
    <t>PRECOOP</t>
  </si>
  <si>
    <t>MARIA  DE JESUS TABARES</t>
  </si>
  <si>
    <t>CLL334 445</t>
  </si>
  <si>
    <t>222222</t>
  </si>
  <si>
    <t>tabares412@hotmail.com</t>
  </si>
  <si>
    <t>10645</t>
  </si>
  <si>
    <t>ZARSALUD COOPERATIVA DE TRABAJO ASOCIADO</t>
  </si>
  <si>
    <t>821-002-889-8</t>
  </si>
  <si>
    <t>ROBINSON SOLIS ESTUPIÑAN</t>
  </si>
  <si>
    <t>CARRERA 9 NO 10-18 2DO PISO</t>
  </si>
  <si>
    <t>2207036</t>
  </si>
  <si>
    <t>rob.sol.es@hotmail.com</t>
  </si>
  <si>
    <t>10648</t>
  </si>
  <si>
    <t>COOPERATIVA MULTIACTIVA AGRICOLA</t>
  </si>
  <si>
    <t>900-113-977-0</t>
  </si>
  <si>
    <t>CARLOS ARMANDO TORRES VIDAL</t>
  </si>
  <si>
    <t>Calle 2 Nro.8-49 CORREG. CABUYAL</t>
  </si>
  <si>
    <t>6134812</t>
  </si>
  <si>
    <t>patriciaaldana@yahoo.es</t>
  </si>
  <si>
    <t>10650</t>
  </si>
  <si>
    <t>FONDO DE EMPLEADOS DE FECEN</t>
  </si>
  <si>
    <t>900-023-389-3</t>
  </si>
  <si>
    <t>FONFECEN</t>
  </si>
  <si>
    <t>YURANIS LORENA SAURITH ACOSTA</t>
  </si>
  <si>
    <t>ALBANIA</t>
  </si>
  <si>
    <t>CARRERA 5 NRO. 14-271 CERREJON</t>
  </si>
  <si>
    <t>7774060</t>
  </si>
  <si>
    <t>fonfecen@colegioalbania.edu.co</t>
  </si>
  <si>
    <t>10656</t>
  </si>
  <si>
    <t>COOPERATIVA BAYRON ZAMIR</t>
  </si>
  <si>
    <t>823-003-734-7</t>
  </si>
  <si>
    <t>COOBYZAM</t>
  </si>
  <si>
    <t>NELSON LUIS VISBAL MARTELO</t>
  </si>
  <si>
    <t>Calle 22 N 15 82</t>
  </si>
  <si>
    <t>10664</t>
  </si>
  <si>
    <t>FONDO DE EMPLEADOS PROMOTORA DE APARTAMENTOS DANN</t>
  </si>
  <si>
    <t>900-019-411-2</t>
  </si>
  <si>
    <t>FONDAN</t>
  </si>
  <si>
    <t>JORGE ELIECER REINA VARGAS</t>
  </si>
  <si>
    <t>CLL 93B Nro.19-44</t>
  </si>
  <si>
    <t>6338665</t>
  </si>
  <si>
    <t>fondan@organizaciondann.com</t>
  </si>
  <si>
    <t>10665</t>
  </si>
  <si>
    <t>COOPERATIVA DE TRABAJO ASOCIADO PEOPLE WORK</t>
  </si>
  <si>
    <t>804-015-557-2</t>
  </si>
  <si>
    <t>CTA PEOPLE WORK</t>
  </si>
  <si>
    <t>HECTOR BONILLA GONZALEZ</t>
  </si>
  <si>
    <t>Calle 34 Nro.11-51</t>
  </si>
  <si>
    <t>6432801</t>
  </si>
  <si>
    <t>peoplework3@gmail.com</t>
  </si>
  <si>
    <t>10671</t>
  </si>
  <si>
    <t>FONDO DE EMPLEADOS DEL HOTEL INTERNACIONAL LA TRIADA LTDA.</t>
  </si>
  <si>
    <t>900-039-651-9</t>
  </si>
  <si>
    <t>FONDETRIADA LTDA.</t>
  </si>
  <si>
    <t>ROBINSON AVILA GOMEZ</t>
  </si>
  <si>
    <t>Carrera 20Nro.34 22</t>
  </si>
  <si>
    <t>6422410</t>
  </si>
  <si>
    <t>contabilidad@hotellatriada.com</t>
  </si>
  <si>
    <t>COROZAL</t>
  </si>
  <si>
    <t>10697</t>
  </si>
  <si>
    <t>FONDO DE EMPLEADOS DE TEMPO</t>
  </si>
  <si>
    <t>900-080-166-0</t>
  </si>
  <si>
    <t>FONDETEM</t>
  </si>
  <si>
    <t>MARCELA BEATRIZ DE CASTRO CASTAÑEDA</t>
  </si>
  <si>
    <t>Calle 77 Nº 67 - 37 L 39</t>
  </si>
  <si>
    <t>3691980</t>
  </si>
  <si>
    <t>janeth.lopez@tempo.com.co</t>
  </si>
  <si>
    <t>10698</t>
  </si>
  <si>
    <t>COOPERATIVA DEL SERVIDOR Y DEL USUARIO PUBLICO DE LA COSTA ATLANTICA</t>
  </si>
  <si>
    <t>900-083-694-1</t>
  </si>
  <si>
    <t>COOSUPERCREDITO</t>
  </si>
  <si>
    <t>MAIDEN MARGARITA GUTIERREZ DONADO</t>
  </si>
  <si>
    <t>CALLE 41 43 19 OF 1 B BRR ROSARIO</t>
  </si>
  <si>
    <t>3407537</t>
  </si>
  <si>
    <t>gerencia@coosupercredito.com</t>
  </si>
  <si>
    <t>KATERINE VELEZ PUELLO</t>
  </si>
  <si>
    <t>10703</t>
  </si>
  <si>
    <t>FONDO DE EMPLEADOS DE  UNIAPUESTAS</t>
  </si>
  <si>
    <t>802-017-452-1</t>
  </si>
  <si>
    <t>F.E.U.</t>
  </si>
  <si>
    <t>LEDIS GAMBIN JIMENEZ</t>
  </si>
  <si>
    <t>CALLE38 40-11</t>
  </si>
  <si>
    <t>3709593</t>
  </si>
  <si>
    <t>fondoempleadosempresasapuestas@gmail.com</t>
  </si>
  <si>
    <t>FONDO DE EMPLEADOS DE LA CLINICA LA MERCED</t>
  </si>
  <si>
    <t>900-086-595-4</t>
  </si>
  <si>
    <t>FEMERCED</t>
  </si>
  <si>
    <t>YOLANIS PINTO</t>
  </si>
  <si>
    <t>Calle 60 38 29</t>
  </si>
  <si>
    <t>3197704</t>
  </si>
  <si>
    <t>femerced@clinicalamerced.com</t>
  </si>
  <si>
    <t>10706</t>
  </si>
  <si>
    <t>COOPERATIVA MULTIACTIVA PRESTADORA DE SERVICIOS</t>
  </si>
  <si>
    <t>830-506-946-6</t>
  </si>
  <si>
    <t>COOMULTIPRESS</t>
  </si>
  <si>
    <t>OROSCO YOVANNY CARDONA</t>
  </si>
  <si>
    <t>Calle 39 43 123 Piso 2 Oficina A4</t>
  </si>
  <si>
    <t>3513125</t>
  </si>
  <si>
    <t>coomultipress@hotmail.com</t>
  </si>
  <si>
    <t>10709</t>
  </si>
  <si>
    <t>COOPERATIVA MULTIACTIVA  DE MADRES COMUNITARIAS DEL VALLE DEL CAUCA</t>
  </si>
  <si>
    <t>900-058-270-7</t>
  </si>
  <si>
    <t>COOMACOVALLE</t>
  </si>
  <si>
    <t>GLORIA PEÑA</t>
  </si>
  <si>
    <t>CLE 39 A 46-C-31 B/MARIANO RAMOS</t>
  </si>
  <si>
    <t>3711955</t>
  </si>
  <si>
    <t>coomacovalle@hotmail.com</t>
  </si>
  <si>
    <t>10715</t>
  </si>
  <si>
    <t>FONDO DE SOLIDARIDAD DE LOS MEDICOS DE LA FUNDACION CLINICA VALLE DEL LILI</t>
  </si>
  <si>
    <t>805-007-302-1</t>
  </si>
  <si>
    <t>FOSMELILI</t>
  </si>
  <si>
    <t>FERNANDO VELASQUEZ LASPRILLA</t>
  </si>
  <si>
    <t>Carrera 98 18-49</t>
  </si>
  <si>
    <t>fosmelili@gmail.com</t>
  </si>
  <si>
    <t>10720</t>
  </si>
  <si>
    <t>FONDO DE EMPLEADOS DE OCUPAR Y OCUSERVIS</t>
  </si>
  <si>
    <t>900-058-856-2</t>
  </si>
  <si>
    <t>MARIA ISABEL CASTRO CUELLAR</t>
  </si>
  <si>
    <t>Avenida 8NORTE N 23N-76</t>
  </si>
  <si>
    <t>3989999</t>
  </si>
  <si>
    <t>fondodeempleados@ocupa.com</t>
  </si>
  <si>
    <t>10724</t>
  </si>
  <si>
    <t>COOPERATIVA DE TRABAJO ASOCIADO ALFACOOP C.T.A.</t>
  </si>
  <si>
    <t>900-065-945-9</t>
  </si>
  <si>
    <t>ALFACOOP C.T.A.</t>
  </si>
  <si>
    <t>Acabado de productos textiles</t>
  </si>
  <si>
    <t>LUIS ALBERTO CORTES VASQUEZ</t>
  </si>
  <si>
    <t>Calle 56 Nro.42A-38</t>
  </si>
  <si>
    <t>2197098</t>
  </si>
  <si>
    <t>alfacoop3@gmail.com</t>
  </si>
  <si>
    <t>10731</t>
  </si>
  <si>
    <t>COOPERATIVA DE TRABAJO ASOCIADO GESTORES INTEGRALES</t>
  </si>
  <si>
    <t>900-097-512-0</t>
  </si>
  <si>
    <t>GESTORES INTEGRALES C.T.A.</t>
  </si>
  <si>
    <t>DAVID LEONARDO SEQUEDA MERCADO</t>
  </si>
  <si>
    <t>Avenida 3N Nro.19-64 Oficina 202</t>
  </si>
  <si>
    <t>3253318</t>
  </si>
  <si>
    <t>dtimaran@hotmail.com</t>
  </si>
  <si>
    <t>10733</t>
  </si>
  <si>
    <t>COOPERATIVA MULTIACTIVA SAES</t>
  </si>
  <si>
    <t>900-117-337-5</t>
  </si>
  <si>
    <t>COOPERATIVA SAES</t>
  </si>
  <si>
    <t>MARIA CRISTINA ESPINOSA LARRARTE</t>
  </si>
  <si>
    <t>CR 100 11-60 OF 606 TORRE FARALLONES HOLGUINES TRA</t>
  </si>
  <si>
    <t>3150480</t>
  </si>
  <si>
    <t>ncontabilidad@saes-col.com</t>
  </si>
  <si>
    <t>10737</t>
  </si>
  <si>
    <t>FONDO DE EMPLEADOS DE UNITRANS</t>
  </si>
  <si>
    <t>810-006-852-4</t>
  </si>
  <si>
    <t>FONDEUNIT</t>
  </si>
  <si>
    <t>JORGE AMIDO CASTAÑO LOPEZ</t>
  </si>
  <si>
    <t>SECTOR VERACRUZ VIA LA LINDA</t>
  </si>
  <si>
    <t>8708466</t>
  </si>
  <si>
    <t>fondeunit@coopunitrans.com</t>
  </si>
  <si>
    <t>10757</t>
  </si>
  <si>
    <t>COOPERATIVA DE TRABAJO ASOCIADO PARA LA PRESTACION DE SERVICIOS Y PROVEEDEURIA DE BIENES JURIDICOOP C.T.A</t>
  </si>
  <si>
    <t>900-036-628-5</t>
  </si>
  <si>
    <t>JURIDICOOP C.T.A.</t>
  </si>
  <si>
    <t>HECTOR JAVIER SARRIA ÑUSTEZ</t>
  </si>
  <si>
    <t>Calle 23 21 41 Edificio BCH OFI 1405</t>
  </si>
  <si>
    <t>8976194</t>
  </si>
  <si>
    <t>hejasau@yahoo.com</t>
  </si>
  <si>
    <t>10773</t>
  </si>
  <si>
    <t>COOPERATIVA DE TRABAJO ASOCIADO CONVENIOS INTEGRALES</t>
  </si>
  <si>
    <t>900-060-534-2</t>
  </si>
  <si>
    <t>COIN</t>
  </si>
  <si>
    <t>DIEGO OMAR TRUJILLO LASSO</t>
  </si>
  <si>
    <t>Calle 1 B 28 A 12 P 2 Barrio SANTA ISABEL</t>
  </si>
  <si>
    <t>2622305</t>
  </si>
  <si>
    <t>johnfcamacho@yahoo.es</t>
  </si>
  <si>
    <t>10775</t>
  </si>
  <si>
    <t>COOPERATIVA DE TRABAJO ASOCIADO COOSERVITEX</t>
  </si>
  <si>
    <t>900-115-941-5</t>
  </si>
  <si>
    <t>COOSERVITEX</t>
  </si>
  <si>
    <t>JORGE HERNAN CARDOZO</t>
  </si>
  <si>
    <t>Calle 6 N. 4-47 INTERIOR 3 BARRIO LA POLA</t>
  </si>
  <si>
    <t>2616055</t>
  </si>
  <si>
    <t>coo-servitex@hotmail.com</t>
  </si>
  <si>
    <t>10777</t>
  </si>
  <si>
    <t>COOPERATIVA DE TRABAJO ASOCIADO DE FACTURADORES EN SALUD</t>
  </si>
  <si>
    <t>900-054-771-7</t>
  </si>
  <si>
    <t>COFAENSA</t>
  </si>
  <si>
    <t>HENRY JUVENAL BASTO CAMACHO</t>
  </si>
  <si>
    <t>AVENIDA 11E NO 8-41 COLSAG</t>
  </si>
  <si>
    <t>5828384</t>
  </si>
  <si>
    <t>hjbasto@yahho.es</t>
  </si>
  <si>
    <t>10780</t>
  </si>
  <si>
    <t>COOPERATIVA DE TRABAJO ASOCIADO DEL AGRO</t>
  </si>
  <si>
    <t>900-009-927-8</t>
  </si>
  <si>
    <t>COOTRAGRO</t>
  </si>
  <si>
    <t>Calle 20 12-56</t>
  </si>
  <si>
    <t>2364145</t>
  </si>
  <si>
    <t>cootragro@gmail.com</t>
  </si>
  <si>
    <t>10783</t>
  </si>
  <si>
    <t>ASOCIACION MUTUAL ARCO IRIS</t>
  </si>
  <si>
    <t>900-101-038-8</t>
  </si>
  <si>
    <t>JOHN JAIRO ESPINOSA</t>
  </si>
  <si>
    <t>CALLE 30   29 33</t>
  </si>
  <si>
    <t>8442412</t>
  </si>
  <si>
    <t>anamago13@gmail.com</t>
  </si>
  <si>
    <t>10804</t>
  </si>
  <si>
    <t>PRECOOPERATIVA EL ROBLE LTDA</t>
  </si>
  <si>
    <t>900-068-814-6</t>
  </si>
  <si>
    <t>EL ROBLE</t>
  </si>
  <si>
    <t>SANDRA VICTORIA QUIMBAYA BERMUDEZ</t>
  </si>
  <si>
    <t>Carrera 4 Nro.11- 64</t>
  </si>
  <si>
    <t>8643558</t>
  </si>
  <si>
    <t>cartera@elroble.coop</t>
  </si>
  <si>
    <t>10810</t>
  </si>
  <si>
    <t>COOPERATIVA DE TRABAJO ASOCIADO ALTERNATIVA LABORAL</t>
  </si>
  <si>
    <t>805-019-991-8</t>
  </si>
  <si>
    <t>ALTERNATIVA LABORAL CTA</t>
  </si>
  <si>
    <t>ELIZABETH RIOS HERNANDEZ</t>
  </si>
  <si>
    <t xml:space="preserve">CLE 22 4 N 56 Oficina 801	</t>
  </si>
  <si>
    <t>5242301</t>
  </si>
  <si>
    <t>alternalaboralcta@hotmail.com</t>
  </si>
  <si>
    <t>10824</t>
  </si>
  <si>
    <t>FONDO DE EMPLEADOS DEL LICEO CAMBRIDGE</t>
  </si>
  <si>
    <t>830-090-635-2</t>
  </si>
  <si>
    <t>AMANDA LUCIA ROMERO CASTELLON</t>
  </si>
  <si>
    <t>VIA SUBA-COTA VEREDA LOS CHORRILLOS</t>
  </si>
  <si>
    <t>6925762</t>
  </si>
  <si>
    <t>omsanchez_2@hotmail.com</t>
  </si>
  <si>
    <t>10828</t>
  </si>
  <si>
    <t>FONDO DE EMPLEADOS DE AUTOBOL S A</t>
  </si>
  <si>
    <t>900-118-917-1</t>
  </si>
  <si>
    <t>FONDEAUTOBOL</t>
  </si>
  <si>
    <t>ELIAS FRANCO ELLES</t>
  </si>
  <si>
    <t>Avenida PEDRO HEREDIA,Nro.37-07</t>
  </si>
  <si>
    <t>6694889</t>
  </si>
  <si>
    <t>efranco@autobol.com.co</t>
  </si>
  <si>
    <t>10835</t>
  </si>
  <si>
    <t>FONDO DE EMPLEADOS DE LA COMPAÑIA SIGRA S.A.</t>
  </si>
  <si>
    <t>830-020-870-8</t>
  </si>
  <si>
    <t>FONSIGRA</t>
  </si>
  <si>
    <t>MARIA CONSTANZA VILLEGAS CALDERON</t>
  </si>
  <si>
    <t>Carrera 46 13 95</t>
  </si>
  <si>
    <t>5190900</t>
  </si>
  <si>
    <t>fonsigra@sigra.com</t>
  </si>
  <si>
    <t>10855</t>
  </si>
  <si>
    <t>FONDO DE EMPLEADOS DE OFICIALES SUBOFICIALES Y SOLDADOS PROFESIONALES DE LAS FUERZAS MILITARES DE COLOMBIA Y POLICIA NACIONAL</t>
  </si>
  <si>
    <t>810-006-594-9</t>
  </si>
  <si>
    <t>FONEMIL</t>
  </si>
  <si>
    <t>ANGEL AGUSTO PERILLA</t>
  </si>
  <si>
    <t>Carrera 72B Nro.6D-72</t>
  </si>
  <si>
    <t>2926131</t>
  </si>
  <si>
    <t>javiercardona03@hotmail.com</t>
  </si>
  <si>
    <t>10858</t>
  </si>
  <si>
    <t>COOPERATIVA DE CREDITO LIZETH</t>
  </si>
  <si>
    <t>900-071-050-7</t>
  </si>
  <si>
    <t>COOLIZETH</t>
  </si>
  <si>
    <t>MIREYA SARMIENTO RODRIGUEZ</t>
  </si>
  <si>
    <t>KR 7Nro.17 01 Oficina 217</t>
  </si>
  <si>
    <t>info@coolizeth.com</t>
  </si>
  <si>
    <t>10880</t>
  </si>
  <si>
    <t>COOPERATIVA DE TRABAJO ASOCIADO LA ESPERANZA</t>
  </si>
  <si>
    <t>820-004-748-3</t>
  </si>
  <si>
    <t>LA ESPERANZA CTA</t>
  </si>
  <si>
    <t>GERMAN RAMIRO QUIROGA FAJARDO</t>
  </si>
  <si>
    <t>laesperanzasaboya@gmail.com</t>
  </si>
  <si>
    <t>10881</t>
  </si>
  <si>
    <t>820-004-847-4</t>
  </si>
  <si>
    <t>NUEVO HORIZONTE SABOYA CTA</t>
  </si>
  <si>
    <t>OLIVERIO GARCIA ZAMBRANO</t>
  </si>
  <si>
    <t>SABOYA CENTROI</t>
  </si>
  <si>
    <t>nuevohorizontesaboyacta@gmail.com</t>
  </si>
  <si>
    <t>10889</t>
  </si>
  <si>
    <t>COOPERATIVA MULTISERVICIOS DE COLOMBIA LTDA</t>
  </si>
  <si>
    <t>830-109-761-8</t>
  </si>
  <si>
    <t>COOPMULSER</t>
  </si>
  <si>
    <t>NELSON SALOMON SIERRA TORRES</t>
  </si>
  <si>
    <t>3001275</t>
  </si>
  <si>
    <t>contacto@coopmulser.com</t>
  </si>
  <si>
    <t>10895</t>
  </si>
  <si>
    <t>COOPERATIVA MULTIACTIVA INTEGRAL DE SERVICIOS PARA LA FUERZA PUBLICA Y PENSIONADOS DEL ESTADO</t>
  </si>
  <si>
    <t>900-120-681-5</t>
  </si>
  <si>
    <t>COOPMINDER</t>
  </si>
  <si>
    <t>NOCOLAS ANDRES LOPEZ ROJAS</t>
  </si>
  <si>
    <t>CARRERA 10 NO. 18- 36 OFC 605</t>
  </si>
  <si>
    <t>2866135</t>
  </si>
  <si>
    <t>coopminderltda@hotmail.com</t>
  </si>
  <si>
    <t>10897</t>
  </si>
  <si>
    <t>FONDO DE EMPLEADOS DEL I.C.B.F. REGIONAL CORDOBA</t>
  </si>
  <si>
    <t>891-001-690-1</t>
  </si>
  <si>
    <t>FEBFACOR</t>
  </si>
  <si>
    <t>ANGEL ARMANDO GUERRA BERROCAL</t>
  </si>
  <si>
    <t>Carrera 9 Nro.10-25</t>
  </si>
  <si>
    <t>7867947</t>
  </si>
  <si>
    <t>angel.guerra@icbf.gov.co</t>
  </si>
  <si>
    <t>3600431</t>
  </si>
  <si>
    <t>10917</t>
  </si>
  <si>
    <t>COOPERATIVA AGROPECUARIA DE GALERAS</t>
  </si>
  <si>
    <t>800-255-239-1</t>
  </si>
  <si>
    <t>COOPAGROGAL</t>
  </si>
  <si>
    <t>ALVARO MANUEL GALVAN COLEY</t>
  </si>
  <si>
    <t>CRA 20 Nº 16-09</t>
  </si>
  <si>
    <t>2893037</t>
  </si>
  <si>
    <t>coopagrogal@hotmail.com</t>
  </si>
  <si>
    <t>10930</t>
  </si>
  <si>
    <t>COOPERATIVA MULTIACTIVA PARA LA PRODUCCION Y COMERCIALIZACION DE BIENES Y SERVICIOS LTDA</t>
  </si>
  <si>
    <t>900-079-401-5</t>
  </si>
  <si>
    <t>COOPCOMERCIO LTDA</t>
  </si>
  <si>
    <t>AUGUSTO GOMEZ MARTINEZ</t>
  </si>
  <si>
    <t>Calle 36 17 56 Local 2 25</t>
  </si>
  <si>
    <t>6425705</t>
  </si>
  <si>
    <t>coopcomercio@yahoo.com</t>
  </si>
  <si>
    <t>10937</t>
  </si>
  <si>
    <t>SERVICIOS DE EDUCACION ORGANIZACION PRECOOPERATIVA</t>
  </si>
  <si>
    <t>900-014-198-5</t>
  </si>
  <si>
    <t>SERVIEDUCACION CTA</t>
  </si>
  <si>
    <t>8541</t>
  </si>
  <si>
    <t>Educación técnica profesional</t>
  </si>
  <si>
    <t>JULIO RUBIO CALIXTO</t>
  </si>
  <si>
    <t>adelcorg@hotmail.com</t>
  </si>
  <si>
    <t>10938</t>
  </si>
  <si>
    <t>ASESORIAS INTEGRALES EN PROYECTOS PRODUCTIVIDAD Y CONSTRUCCION COOPERATIVA GRUPO A P C</t>
  </si>
  <si>
    <t>900-091-878-3</t>
  </si>
  <si>
    <t>GRUPO APC</t>
  </si>
  <si>
    <t>EDWIN SOSA ESPINOSA</t>
  </si>
  <si>
    <t>Carrera 15 85 42 Oficina 412</t>
  </si>
  <si>
    <t>6163568</t>
  </si>
  <si>
    <t>info@grupo-apc.com</t>
  </si>
  <si>
    <t>10940</t>
  </si>
  <si>
    <t>COOPERATIVA RURAL NUEVA ERA SOCIAL</t>
  </si>
  <si>
    <t>811-032-144-1</t>
  </si>
  <si>
    <t>COORURAL</t>
  </si>
  <si>
    <t>Otros tipos de expendio de comidas preparadas n.c.p.</t>
  </si>
  <si>
    <t>MARIA INES MONTOYA GOMEZ</t>
  </si>
  <si>
    <t>Vereda SAN JOSE Corregimiento SAN ANTONIO DE PRADO</t>
  </si>
  <si>
    <t>2791794</t>
  </si>
  <si>
    <t>coorural@gmail.com</t>
  </si>
  <si>
    <t>10945</t>
  </si>
  <si>
    <t>COOPERATIVA DE SERVICIO Y TRABAJO ASOCIADO</t>
  </si>
  <si>
    <t>830-515-004-1</t>
  </si>
  <si>
    <t>COOPSEGA</t>
  </si>
  <si>
    <t>MARIA ELENA RAMIREZ CRUZ</t>
  </si>
  <si>
    <t>GARAGOA</t>
  </si>
  <si>
    <t>CALLE 11 N° 12-40</t>
  </si>
  <si>
    <t>7500678</t>
  </si>
  <si>
    <t>elenacoop@yahoo.es</t>
  </si>
  <si>
    <t>10950</t>
  </si>
  <si>
    <t>COOPERATIVA MULTIACTIVA SANTIAGO DE LAS ATALAYAS LTDA.</t>
  </si>
  <si>
    <t>800-124-136-8</t>
  </si>
  <si>
    <t>OSCAR EMILIO PULIDO ROLDAN</t>
  </si>
  <si>
    <t>Calle 19 A Nro.22-06</t>
  </si>
  <si>
    <t>6320479</t>
  </si>
  <si>
    <t>dysglagar@gmail.com</t>
  </si>
  <si>
    <t>10952</t>
  </si>
  <si>
    <t>COOPERATIVA DE APORTE Y CREDITO PROSPERAR</t>
  </si>
  <si>
    <t>900-077-296-9</t>
  </si>
  <si>
    <t>ALFREDO CLEVEZ TORRES</t>
  </si>
  <si>
    <t>Carrera 4 Nro.13-97 Oficina 305</t>
  </si>
  <si>
    <t>mplconta@gmail.com</t>
  </si>
  <si>
    <t>10962</t>
  </si>
  <si>
    <t>FONDO DE EMPLEADOS DE OPTICA SANTA LUCIA</t>
  </si>
  <si>
    <t>811-019-229-5</t>
  </si>
  <si>
    <t>FEOSL</t>
  </si>
  <si>
    <t>JUAN GONZALO ARANGO GIRALDO</t>
  </si>
  <si>
    <t>Carrera 47 Nro.7-28</t>
  </si>
  <si>
    <t>2666164</t>
  </si>
  <si>
    <t>fondodeempleados@osl.com.co</t>
  </si>
  <si>
    <t>10965</t>
  </si>
  <si>
    <t>COOPERATIVA NACIONAL DE PROFESIONALES INTEGRADOS AL SERVICIO DE LA SALUD Y LA VIDA</t>
  </si>
  <si>
    <t>811-044-537-4</t>
  </si>
  <si>
    <t>COOENSALUD</t>
  </si>
  <si>
    <t>JUAN FELIPE DIEZ CARTAGENA</t>
  </si>
  <si>
    <t>10973</t>
  </si>
  <si>
    <t>COOPERATIVA DE TRABAJO ASOCIADO PLANETA VERDE</t>
  </si>
  <si>
    <t>811-026-010-9</t>
  </si>
  <si>
    <t>CTA PLANETA VERDE</t>
  </si>
  <si>
    <t>MARTHA ELENA IGLESIAS ESCOBAR</t>
  </si>
  <si>
    <t>TV 49 33 100</t>
  </si>
  <si>
    <t>5321817</t>
  </si>
  <si>
    <t>cooplanetaverde@gmail.com</t>
  </si>
  <si>
    <t>10974</t>
  </si>
  <si>
    <t>COOPERATIVA DE SERVICIOS INTEGRALES Y TRABAJO ASOCIADO</t>
  </si>
  <si>
    <t>832-006-423-8</t>
  </si>
  <si>
    <t>COOPSEIN CTA</t>
  </si>
  <si>
    <t>EDGAR MAURICIO CIFUENTES RAMIREZ</t>
  </si>
  <si>
    <t>Calle 2 Nro.3-17</t>
  </si>
  <si>
    <t>8430959</t>
  </si>
  <si>
    <t>coopsein@yahoo.com</t>
  </si>
  <si>
    <t>10990</t>
  </si>
  <si>
    <t>COOPERATIVA PARA EL SUR DE LA AMAZONIA COLOMBIANA COOSURAMA</t>
  </si>
  <si>
    <t>846-001-111-3</t>
  </si>
  <si>
    <t>COOSURAMA</t>
  </si>
  <si>
    <t>JORGE EMILIO CAICEDO CAICEDO</t>
  </si>
  <si>
    <t>Carrera 17 Nro.14 - 3</t>
  </si>
  <si>
    <t>4296404</t>
  </si>
  <si>
    <t>coosurama@yahoo.es</t>
  </si>
  <si>
    <t>10992</t>
  </si>
  <si>
    <t>FONDO DE EMPLEADOS DE CARNES CASABLANCA S.A.</t>
  </si>
  <si>
    <t>811-045-161-3</t>
  </si>
  <si>
    <t>FECASABLANCA</t>
  </si>
  <si>
    <t>NICOLAS GONZALEZ TANGARIFE</t>
  </si>
  <si>
    <t>Calle 72 64 155</t>
  </si>
  <si>
    <t>4416777</t>
  </si>
  <si>
    <t>contabilidad@carnescasablanca.com.co</t>
  </si>
  <si>
    <t>11010</t>
  </si>
  <si>
    <t>COOPERATIVA DE TRABAJADORES DEL GRUPO CORPORATIVO SCARE</t>
  </si>
  <si>
    <t>830-513-137-3</t>
  </si>
  <si>
    <t>CORPORATIVO-S</t>
  </si>
  <si>
    <t>MARTHA LUCIA POLANCO ESQUIVEL</t>
  </si>
  <si>
    <t>CA 15 A 120 74 AP101</t>
  </si>
  <si>
    <t>6196077</t>
  </si>
  <si>
    <t>gerenciacorporativos@scare.org.com</t>
  </si>
  <si>
    <t>SABANA DE TORRES</t>
  </si>
  <si>
    <t>11014</t>
  </si>
  <si>
    <t>COOPERATIVA MULTIACTIVA DE PROFESORES Y EMPLEADOS DE LA UNIVERSIDAD POPULAR DEL CESAR</t>
  </si>
  <si>
    <t>824-005-051-8</t>
  </si>
  <si>
    <t>COOPDOCENTES</t>
  </si>
  <si>
    <t>hairlen Garcia Lopez</t>
  </si>
  <si>
    <t>UNIVERSIDAD POPULAR DEL CESAR SEDE HURTADO</t>
  </si>
  <si>
    <t>5844098</t>
  </si>
  <si>
    <t>coopdocoentes@hotmail.com</t>
  </si>
  <si>
    <t>COOPSOL</t>
  </si>
  <si>
    <t>11035</t>
  </si>
  <si>
    <t>FONDO DE EMPLEADOS DE AGROINDUSTRIAL SAN JOSE S.A. - AGRINSA</t>
  </si>
  <si>
    <t>900-116-988-5</t>
  </si>
  <si>
    <t>FEAGRINSA</t>
  </si>
  <si>
    <t>CARRERA 27 NUMERO 49-25</t>
  </si>
  <si>
    <t>8812292</t>
  </si>
  <si>
    <t>mariadelosangelesdaza@hotmail.com</t>
  </si>
  <si>
    <t>11054</t>
  </si>
  <si>
    <t>822-007-523-4</t>
  </si>
  <si>
    <t>SERVISOCIAL CTA</t>
  </si>
  <si>
    <t>ALIX CELINA SANCHEZ MEJIA</t>
  </si>
  <si>
    <t>CALLE 19 39-45 CAMOA</t>
  </si>
  <si>
    <t>6828056</t>
  </si>
  <si>
    <t>ctaservisocial@gmail.com</t>
  </si>
  <si>
    <t>11069</t>
  </si>
  <si>
    <t>COOPERATIVA MULTIACTIVA COOPROGRESAR LTDA</t>
  </si>
  <si>
    <t>900-013-440-9</t>
  </si>
  <si>
    <t>COOPROGRESAR</t>
  </si>
  <si>
    <t>HUMBERTO RUEDA SERPA</t>
  </si>
  <si>
    <t>Carrera 1 N 11-130</t>
  </si>
  <si>
    <t>3000122</t>
  </si>
  <si>
    <t>cartera@cooprogresar.com</t>
  </si>
  <si>
    <t>11082</t>
  </si>
  <si>
    <t>FONDO DE EMPLEADOS DE COVITEC</t>
  </si>
  <si>
    <t>900-129-514-4</t>
  </si>
  <si>
    <t>FECOVI</t>
  </si>
  <si>
    <t>LUCINDA NOEMY LOPEZ CORTES</t>
  </si>
  <si>
    <t>Calle 50 77B 111</t>
  </si>
  <si>
    <t>4462727</t>
  </si>
  <si>
    <t>fecovi@covitec.com.co</t>
  </si>
  <si>
    <t>11086</t>
  </si>
  <si>
    <t>FONDO DE EMPLEADOS DE INCOAL</t>
  </si>
  <si>
    <t>900-114-152-6</t>
  </si>
  <si>
    <t>FODINCO</t>
  </si>
  <si>
    <t>MARTHA CECILIA VASQUEZ BUSTAMANTE</t>
  </si>
  <si>
    <t>Calle 14 51 53</t>
  </si>
  <si>
    <t>3510909</t>
  </si>
  <si>
    <t>contabilidad@incoal.com</t>
  </si>
  <si>
    <t>11088</t>
  </si>
  <si>
    <t>COOPERATIVA DE MEDICOS Y ENFERMERAS COOMEF CTA</t>
  </si>
  <si>
    <t>805-029-233-6</t>
  </si>
  <si>
    <t>COOMEF CTA</t>
  </si>
  <si>
    <t>IRINA ALABANI ESPANA PULIDO</t>
  </si>
  <si>
    <t>Calle 5C 29 62</t>
  </si>
  <si>
    <t>3737841</t>
  </si>
  <si>
    <t>coomef@yahoo.es</t>
  </si>
  <si>
    <t>11092</t>
  </si>
  <si>
    <t>FONDO DE EMPLEADOS DE LAS EMPRESAS DE LOS HNOS GARCIA CORREA</t>
  </si>
  <si>
    <t>900-163-769-9</t>
  </si>
  <si>
    <t>FONDISCOL</t>
  </si>
  <si>
    <t>RAMIRO LOPEZ RAMIREZ</t>
  </si>
  <si>
    <t>CR 44 A 31 171</t>
  </si>
  <si>
    <t>4485680</t>
  </si>
  <si>
    <t>fondiscol@luma.com.co</t>
  </si>
  <si>
    <t>11094</t>
  </si>
  <si>
    <t>COOPERATIVA NACIONAL DE SERVICIOS DE COBRANZAS Y COMERCIALIZACION</t>
  </si>
  <si>
    <t>823-004-332-4</t>
  </si>
  <si>
    <t>MARTHA PATRICIA MONTERO GOMEZ</t>
  </si>
  <si>
    <t>CL 39 N 43-123 P4 OF C1</t>
  </si>
  <si>
    <t>3413142</t>
  </si>
  <si>
    <t>secretaria@cooperativacoopcreser.com</t>
  </si>
  <si>
    <t>cootraceibas_9@hotmail.com</t>
  </si>
  <si>
    <t>11120</t>
  </si>
  <si>
    <t>PRECOOPERATIVA DE TRABAJO ASOCIADO DE RECICLADORES DE MEDELLIN</t>
  </si>
  <si>
    <t>900-104-527-1</t>
  </si>
  <si>
    <t>RECIMED</t>
  </si>
  <si>
    <t>CARLOS MIGUEL ZAPATA CHAVARRIA</t>
  </si>
  <si>
    <t>CALLE 58 # 51 D 26</t>
  </si>
  <si>
    <t>4480018</t>
  </si>
  <si>
    <t>inforecimed@reciclaje.com.co</t>
  </si>
  <si>
    <t>11121</t>
  </si>
  <si>
    <t>COOPERATIVA MULTIACTIVA SANTANDEREANA PARA EL COMERCIO</t>
  </si>
  <si>
    <t>900-055-557-1</t>
  </si>
  <si>
    <t>ASANCOOP</t>
  </si>
  <si>
    <t>NANCY SANCHEZ LEAL</t>
  </si>
  <si>
    <t>Calle 38Nro.41-53</t>
  </si>
  <si>
    <t>3411403</t>
  </si>
  <si>
    <t>asancoop@hotmail.com</t>
  </si>
  <si>
    <t>11125</t>
  </si>
  <si>
    <t>FONDO DE EMPLEADOS DE EMPRESAS AGROPECUARIAS Y AVICOLAS</t>
  </si>
  <si>
    <t>900-085-162-4</t>
  </si>
  <si>
    <t>FEAGAV</t>
  </si>
  <si>
    <t>RODRIGO GARZON SOLORZANO</t>
  </si>
  <si>
    <t>CL 13 40 90</t>
  </si>
  <si>
    <t>2244040</t>
  </si>
  <si>
    <t>amendoza@nutriavicola.com</t>
  </si>
  <si>
    <t>11130</t>
  </si>
  <si>
    <t>FONDO DE EMPLEADOS DE DARPLAS LTDA.</t>
  </si>
  <si>
    <t>900-148-089-6</t>
  </si>
  <si>
    <t>FEDARPLAS</t>
  </si>
  <si>
    <t>LUZ HELENA FONSECA RUIZ</t>
  </si>
  <si>
    <t>Calle 17 A 65 B 49</t>
  </si>
  <si>
    <t>4207366</t>
  </si>
  <si>
    <t>fedarplas2010@hotmail.com</t>
  </si>
  <si>
    <t>11131</t>
  </si>
  <si>
    <t>FONDO DE EMPLEADOS DE TERMOBARRANQUILLA</t>
  </si>
  <si>
    <t>900-165-996-3</t>
  </si>
  <si>
    <t>FONTEBSA</t>
  </si>
  <si>
    <t>JULIO MARQUEZ FERRO</t>
  </si>
  <si>
    <t>Calle 17 Kilometro 2 VIA SOLEDAD</t>
  </si>
  <si>
    <t>3759948</t>
  </si>
  <si>
    <t>fontebsa@tebsa.com.co</t>
  </si>
  <si>
    <t>11132</t>
  </si>
  <si>
    <t>FONDO DE EMPLEADOS DE MOTOVALLE BOGOTA LTDA</t>
  </si>
  <si>
    <t>830-034-107-7</t>
  </si>
  <si>
    <t>FONMOTOVALLE</t>
  </si>
  <si>
    <t>ANGELICA MARIA ESCOBAR VIVAS</t>
  </si>
  <si>
    <t>Calle 13 47 61</t>
  </si>
  <si>
    <t>2699675</t>
  </si>
  <si>
    <t>fonbogota@motovalle.com</t>
  </si>
  <si>
    <t>11138</t>
  </si>
  <si>
    <t>FONDO DE EMPLEADOS DE LA DELEGACION EN COLOMBIA DEL COMITE INTERNACIONAL DE LA CRUZ ROJA</t>
  </si>
  <si>
    <t>830-130-428-7</t>
  </si>
  <si>
    <t>FENCI</t>
  </si>
  <si>
    <t>LEONARDO VILLAMIZAR MONSALVE</t>
  </si>
  <si>
    <t>Calle 76 10 02</t>
  </si>
  <si>
    <t>3138630</t>
  </si>
  <si>
    <t>levmon79@hotmail.com</t>
  </si>
  <si>
    <t>11140</t>
  </si>
  <si>
    <t>COOPERATIVA MULTIACTIVA  DE CREDITO PRODUCTOS  Y SERVICIOS</t>
  </si>
  <si>
    <t>900-174-470-1</t>
  </si>
  <si>
    <t>COMULCRECEER</t>
  </si>
  <si>
    <t>MARIO ALBEIRO GIRALDO CUARTAS</t>
  </si>
  <si>
    <t>Calle 18 11A 23 SUR</t>
  </si>
  <si>
    <t>2866452</t>
  </si>
  <si>
    <t>comulcrecer@hotmail.com</t>
  </si>
  <si>
    <t>11143</t>
  </si>
  <si>
    <t>FONDO DE EMPLEADOS DE DISTRIBUCION DE VINOS Y LICORES LTDA</t>
  </si>
  <si>
    <t>890-985-452-1</t>
  </si>
  <si>
    <t>YULIETT SALAZAR SOTO</t>
  </si>
  <si>
    <t>Carrera 43 A 25 A 45</t>
  </si>
  <si>
    <t>2623290</t>
  </si>
  <si>
    <t>melisa.gutierrez@fedi.com.co</t>
  </si>
  <si>
    <t>11144</t>
  </si>
  <si>
    <t>COOPERATIVA MULTIACTIVA DE COMERCIANTES DE FLORES MATAS Y COMPLEMENTARIOS FLORMACOOP</t>
  </si>
  <si>
    <t>900-187-870-9</t>
  </si>
  <si>
    <t>FLORMACOOP</t>
  </si>
  <si>
    <t>YEFER EDVERTO PULIDO MARQUEZ</t>
  </si>
  <si>
    <t>Calle 19 Nro.25 83</t>
  </si>
  <si>
    <t>flor.maco@hotmail.com</t>
  </si>
  <si>
    <t>11150</t>
  </si>
  <si>
    <t>COOPERATIVA MULTIACTIVA DE SERVICIOS AFIANZAR</t>
  </si>
  <si>
    <t>900-138-640-2</t>
  </si>
  <si>
    <t>COAFIANZAR</t>
  </si>
  <si>
    <t>HERNAN GOMEZ NARANJO</t>
  </si>
  <si>
    <t>Calle 12B 6 58 Local 206</t>
  </si>
  <si>
    <t>informacion@coafianzar.com</t>
  </si>
  <si>
    <t>CARLOS GUILLEN GARZON</t>
  </si>
  <si>
    <t>11153</t>
  </si>
  <si>
    <t>FONDO DE EMPLEADOS NACIONAL DE LA ORGANIZACION TERPEL S.A.</t>
  </si>
  <si>
    <t>900-171-855-8</t>
  </si>
  <si>
    <t>FENALTER</t>
  </si>
  <si>
    <t>JUDY HERMENCIA ROMERO ROMERO</t>
  </si>
  <si>
    <t>Carrera 7 75 51 PI 10</t>
  </si>
  <si>
    <t>3267878</t>
  </si>
  <si>
    <t>judy.romero@terpel.com</t>
  </si>
  <si>
    <t>AMADO DE JESUS URREGO ACEVEDO</t>
  </si>
  <si>
    <t>6291522</t>
  </si>
  <si>
    <t>11159</t>
  </si>
  <si>
    <t>ASOCIACION MUTUAL EL ROSARIO DE LIBORINA ANTIOQUIA</t>
  </si>
  <si>
    <t>811-010-596-2</t>
  </si>
  <si>
    <t>SERGIO IGNACIO LONDOÑO MAYA</t>
  </si>
  <si>
    <t>LIBORINA</t>
  </si>
  <si>
    <t>Carrera 7 9-A50</t>
  </si>
  <si>
    <t>11176</t>
  </si>
  <si>
    <t>FONDO DE EMPLEADOS FECIA</t>
  </si>
  <si>
    <t>900-163-012-2</t>
  </si>
  <si>
    <t>FECIA</t>
  </si>
  <si>
    <t>JAIR MAURICIO HERNANDEZ OCAMPO</t>
  </si>
  <si>
    <t>Autopista a Medellin Kilometro 5</t>
  </si>
  <si>
    <t>8643666</t>
  </si>
  <si>
    <t>fonfecia@yahoo.com</t>
  </si>
  <si>
    <t>11185</t>
  </si>
  <si>
    <t>PRECOOPERATIVA DE COMERCIALIZACION DE PRODUCTOS AGRICOLAS VIVERES Y ABARROTES</t>
  </si>
  <si>
    <t>900-139-584-2</t>
  </si>
  <si>
    <t>PRECOMERCIA</t>
  </si>
  <si>
    <t>NELSON UBALDO ORDUZ LOPEZ</t>
  </si>
  <si>
    <t>Carrera 21 9 23</t>
  </si>
  <si>
    <t>6717672</t>
  </si>
  <si>
    <t>precomercia@gmail.com</t>
  </si>
  <si>
    <t>11187</t>
  </si>
  <si>
    <t>FONDO DE EMPLEADOS DE MANTENIMIENTO INDUSTRIAL</t>
  </si>
  <si>
    <t>900-080-614-9</t>
  </si>
  <si>
    <t>FEMI</t>
  </si>
  <si>
    <t>AIDA MARITZA SEVILLANO CORTES</t>
  </si>
  <si>
    <t>Calle 36 10 140</t>
  </si>
  <si>
    <t>6654681</t>
  </si>
  <si>
    <t>femi@simout.com</t>
  </si>
  <si>
    <t>11188</t>
  </si>
  <si>
    <t>FONDO DE EMPLEADOS FUNDACION PARA LA ACTUALIZACION DE LA EDUCACION FACE</t>
  </si>
  <si>
    <t>860-518-594-8</t>
  </si>
  <si>
    <t>FONFACE</t>
  </si>
  <si>
    <t>CARMENZA RIVEROS CARDOZO</t>
  </si>
  <si>
    <t>TENJO 600 MT Via LA PUNTA</t>
  </si>
  <si>
    <t>5466667</t>
  </si>
  <si>
    <t>angelica.bermudez@face.edu.co</t>
  </si>
  <si>
    <t>11191</t>
  </si>
  <si>
    <t>HOGAR FONDO DE EMPLEADOS DE GROUPE SEB COLOMBIA</t>
  </si>
  <si>
    <t>900-094-824-1</t>
  </si>
  <si>
    <t>HOGAR FF.EE</t>
  </si>
  <si>
    <t>GONZALO EFRAIN GIRALDO GIRALDO</t>
  </si>
  <si>
    <t>Autopista a Medellin Kilometro 40</t>
  </si>
  <si>
    <t>5698888</t>
  </si>
  <si>
    <t>fei@groupeseb.com</t>
  </si>
  <si>
    <t>LENGUAZAQUE</t>
  </si>
  <si>
    <t>11195</t>
  </si>
  <si>
    <t>COOPERATIVA DE TENDEROS DEA GUABLANCA EN ACCION</t>
  </si>
  <si>
    <t>900-076-055-6</t>
  </si>
  <si>
    <t>RTA</t>
  </si>
  <si>
    <t>ALEXIS RODRIGUEZ VELASCO</t>
  </si>
  <si>
    <t>CALLE 48 41C 49</t>
  </si>
  <si>
    <t>3387875</t>
  </si>
  <si>
    <t>info@cooperativarta.com</t>
  </si>
  <si>
    <t>11196</t>
  </si>
  <si>
    <t>FONDO DE EMPLEADOS GRUPO VERDE</t>
  </si>
  <si>
    <t>900-174-349-6</t>
  </si>
  <si>
    <t>FEGRUPO</t>
  </si>
  <si>
    <t>MARIA PATRICIA SALDARRIAGA SIERRA</t>
  </si>
  <si>
    <t>Calle 51 48-09</t>
  </si>
  <si>
    <t>5119260</t>
  </si>
  <si>
    <t>fondoempleados@grupo20sa.com</t>
  </si>
  <si>
    <t>11201</t>
  </si>
  <si>
    <t>COOPERATIVA DE PALMICULTORES DEL MAGDALENA MEDIO</t>
  </si>
  <si>
    <t>900-178-510-4</t>
  </si>
  <si>
    <t>COOPALMAG</t>
  </si>
  <si>
    <t>DIEGO FERNANDO TORRES CASTELLANOS</t>
  </si>
  <si>
    <t>Carrera 20 36 48 Oficina 205</t>
  </si>
  <si>
    <t>6751444</t>
  </si>
  <si>
    <t>coopalmag@hotmail.com</t>
  </si>
  <si>
    <t>11203</t>
  </si>
  <si>
    <t>COOPERATIVA DE LIMPIEZA DEL VALLE</t>
  </si>
  <si>
    <t>900-082-412-7</t>
  </si>
  <si>
    <t>COOLIMVA</t>
  </si>
  <si>
    <t>HELMERSON VENTE GUZMAN</t>
  </si>
  <si>
    <t>CR 28 F  72 L 79</t>
  </si>
  <si>
    <t>4050802</t>
  </si>
  <si>
    <t>coolimva@hotmail.com</t>
  </si>
  <si>
    <t>11206</t>
  </si>
  <si>
    <t>COOPERATIVA MULTIACTIVA DE SERVICIOS FAMILIARES</t>
  </si>
  <si>
    <t>900-151-713-5</t>
  </si>
  <si>
    <t>COOMULSERFAM</t>
  </si>
  <si>
    <t>WILLIAM PARRA</t>
  </si>
  <si>
    <t>CRA 9 17 24 OF 602</t>
  </si>
  <si>
    <t>2861174</t>
  </si>
  <si>
    <t>coopmulserfam@hotmail.com</t>
  </si>
  <si>
    <t>11208</t>
  </si>
  <si>
    <t>FONDO DE EMPLEADOS DE DATA TOOLS S.A.</t>
  </si>
  <si>
    <t>900-114-924-5</t>
  </si>
  <si>
    <t>FEDT</t>
  </si>
  <si>
    <t>CAROLINA PAZ MANZANO</t>
  </si>
  <si>
    <t>Avenida AMERICA 31 20</t>
  </si>
  <si>
    <t>2441840</t>
  </si>
  <si>
    <t>mayra.jimenez@datatools.com.co</t>
  </si>
  <si>
    <t>11217</t>
  </si>
  <si>
    <t>COOPERATIVA DE TRABAJO ASOCIADO CARPINCOOP</t>
  </si>
  <si>
    <t>830-095-757-5</t>
  </si>
  <si>
    <t>CARPINCOOP</t>
  </si>
  <si>
    <t>Fabricación de muebles</t>
  </si>
  <si>
    <t>EDGAR ARMANDO ALDANA PACHON</t>
  </si>
  <si>
    <t>Calle 12B 33 88</t>
  </si>
  <si>
    <t>2472189</t>
  </si>
  <si>
    <t>carpinteria@panamericana.com.co</t>
  </si>
  <si>
    <t>COOPERATIVA COOPERAEL</t>
  </si>
  <si>
    <t>900-074-186-3</t>
  </si>
  <si>
    <t>COOPERAEL</t>
  </si>
  <si>
    <t>EYBAR SORAYA CARVAJAL GONZALEZ</t>
  </si>
  <si>
    <t>Calle 3RA Nro.72A-36</t>
  </si>
  <si>
    <t>2736788</t>
  </si>
  <si>
    <t>dilba.orjuela@cooperael.com</t>
  </si>
  <si>
    <t>COOPERATIVA MULTIACTIVA DE SERVICIOS GENERALES</t>
  </si>
  <si>
    <t>11220</t>
  </si>
  <si>
    <t>COOPERATIVA DE APORTE Y CREDITO DEL SECTOR GANADERO Y AFINES</t>
  </si>
  <si>
    <t>900-149-889-6</t>
  </si>
  <si>
    <t>GANACOOP</t>
  </si>
  <si>
    <t>MARIA ELVIRA LOPEZ PARDO</t>
  </si>
  <si>
    <t>Calle 57  N 38-103</t>
  </si>
  <si>
    <t>3417425</t>
  </si>
  <si>
    <t>ganacoop@coolechera.com</t>
  </si>
  <si>
    <t>11224</t>
  </si>
  <si>
    <t>FONDO DE EMPLEADOS DE INNOVATEQ</t>
  </si>
  <si>
    <t>900-099-878-1</t>
  </si>
  <si>
    <t>FINNOVAR</t>
  </si>
  <si>
    <t>ANGELA JANNETH DELGADO GOMEZ</t>
  </si>
  <si>
    <t>Carrera 45 118 30 Oficina 702</t>
  </si>
  <si>
    <t>6581400</t>
  </si>
  <si>
    <t>finnovar@innovateq.com</t>
  </si>
  <si>
    <t>11225</t>
  </si>
  <si>
    <t>ALIANZA DE SERVICIOS COOPERATIVOS</t>
  </si>
  <si>
    <t>900-142-997-1</t>
  </si>
  <si>
    <t>ACERCOOPI</t>
  </si>
  <si>
    <t>RODOLFO MANOSALVA RODRIGUEZ</t>
  </si>
  <si>
    <t>Calle 71 10 40 Oficina 101 ED ORBE 71</t>
  </si>
  <si>
    <t>7461601</t>
  </si>
  <si>
    <t>contador@asercoopi.com</t>
  </si>
  <si>
    <t>11230</t>
  </si>
  <si>
    <t>FONDO DE EMPLEADOS DE SEALED AIR COLOMBIA LTDA</t>
  </si>
  <si>
    <t>900-112-487-9</t>
  </si>
  <si>
    <t>FONSAC</t>
  </si>
  <si>
    <t>SEGUNDO LAUREANO FORERO RODRIGUEZ</t>
  </si>
  <si>
    <t>Autopista a Medellin Kilometro 18 CIA SIBERIA</t>
  </si>
  <si>
    <t>8763800</t>
  </si>
  <si>
    <t>laureano.forero@sealedair.com</t>
  </si>
  <si>
    <t>11231</t>
  </si>
  <si>
    <t>COOPERATIVA SERVICIOS INTEGRALES COOPERATIVOS</t>
  </si>
  <si>
    <t>900-173-046-5</t>
  </si>
  <si>
    <t>SERINCOOP</t>
  </si>
  <si>
    <t>Carrera 53 Nro.102A - 48 Oficina 505</t>
  </si>
  <si>
    <t>11235</t>
  </si>
  <si>
    <t>COORALCREDITOS SOCIEDAD COOPERATIVA</t>
  </si>
  <si>
    <t>900-140-091-5</t>
  </si>
  <si>
    <t>COORALCREDITOS</t>
  </si>
  <si>
    <t>HECTOR FERNANDO PINZON ALDANA</t>
  </si>
  <si>
    <t>cooralcreditoe@cooralcreditos.com</t>
  </si>
  <si>
    <t>11236</t>
  </si>
  <si>
    <t>FONDO DE EMPLAEDOS DEL GRUPO CIUDAD LIMPIA FOLIMP</t>
  </si>
  <si>
    <t>900-183-838-4</t>
  </si>
  <si>
    <t>FOLIMP</t>
  </si>
  <si>
    <t>FRANCIA HELENA ERAZO BERNAL</t>
  </si>
  <si>
    <t>CALLE 59C SUR 51-50</t>
  </si>
  <si>
    <t>7300150</t>
  </si>
  <si>
    <t>ferazo@ciudadlimpia.com.co</t>
  </si>
  <si>
    <t>11240</t>
  </si>
  <si>
    <t>COOPERATIVA DE TRABAJO ASOCIADO ANDINA PRODUCTORA DE SERVICIOS DE COMUNICACION CTA</t>
  </si>
  <si>
    <t>900-172-195-1</t>
  </si>
  <si>
    <t>ANDICO CTA</t>
  </si>
  <si>
    <t>11245</t>
  </si>
  <si>
    <t>COOPERATIVA MULTIACTIVA DE COMERCIO Y SERVICIOS MILENIUM</t>
  </si>
  <si>
    <t>900-171-531-7</t>
  </si>
  <si>
    <t>MILENIUM</t>
  </si>
  <si>
    <t>SANTIAGO MONTOYA PEÑALOZA</t>
  </si>
  <si>
    <t>Carrera 2 N 11 62 PS 2</t>
  </si>
  <si>
    <t>2624020</t>
  </si>
  <si>
    <t>info@coopmilenium.com</t>
  </si>
  <si>
    <t>3601364</t>
  </si>
  <si>
    <t>11252</t>
  </si>
  <si>
    <t>COOPERATIVA MULTIACTIVA DE PRODUCCION DISTRIBUCION Y SERVICIOS FARMADISA</t>
  </si>
  <si>
    <t>900-120-344-8</t>
  </si>
  <si>
    <t>FARMADISA</t>
  </si>
  <si>
    <t>INIRIDA BAUTISTA LEON</t>
  </si>
  <si>
    <t>KR 46 Nro.22B - 20 OF. 413</t>
  </si>
  <si>
    <t>7495863</t>
  </si>
  <si>
    <t>luis.veloza@coaspharma.com.co</t>
  </si>
  <si>
    <t>11254</t>
  </si>
  <si>
    <t>FONDO DE EMPLEADOS DE LA CLINICA LA ESTANCIA</t>
  </si>
  <si>
    <t>817-005-854-1</t>
  </si>
  <si>
    <t>FECE</t>
  </si>
  <si>
    <t>SONIA MOTTA MARTINEZ</t>
  </si>
  <si>
    <t>CLL 18N  4 17 LOCAL 108</t>
  </si>
  <si>
    <t>8236260</t>
  </si>
  <si>
    <t>fecepopayan@yahoo.com</t>
  </si>
  <si>
    <t>11261</t>
  </si>
  <si>
    <t>COOPERATIVA MULTIACTIVA DE COMERCIANTES Y PROPIETARIOS DE ESTABLECIMIENTOS DE INDUSTRIA Y COMERCIO DE NEIRA LTDA.</t>
  </si>
  <si>
    <t>810-004-317-6</t>
  </si>
  <si>
    <t>COODEINCO NEIRA LTDA.</t>
  </si>
  <si>
    <t>MARIA ALIRIA CASTAÑO ALZATE</t>
  </si>
  <si>
    <t>NEIRA</t>
  </si>
  <si>
    <t>Calle 9 9-44</t>
  </si>
  <si>
    <t>8588572</t>
  </si>
  <si>
    <t>coodeinco@hotmail.com</t>
  </si>
  <si>
    <t>11268</t>
  </si>
  <si>
    <t>COOPERATIVA DE EMPLEADOS DEL SECTOR SALUD EN EL DEPARTAMENTO DEL GUAVIARE</t>
  </si>
  <si>
    <t>822-007-506-9</t>
  </si>
  <si>
    <t>COOPERATIVA COOPTECHO</t>
  </si>
  <si>
    <t>MARGARITA ROSA PULIDO GOMEZ</t>
  </si>
  <si>
    <t>Carrera 24 Nro.6-19</t>
  </si>
  <si>
    <t>5840580</t>
  </si>
  <si>
    <t>cooptecho@hotmail.com</t>
  </si>
  <si>
    <t>11269</t>
  </si>
  <si>
    <t>CONSORCIO  EMPRESARIAL  COLOMBIANO  CTA</t>
  </si>
  <si>
    <t>830-147-179-2</t>
  </si>
  <si>
    <t>COEMCOL CTA</t>
  </si>
  <si>
    <t>GUSTAVO ORTEGA ORTEGA</t>
  </si>
  <si>
    <t>Carrera 11 N 64 50 Oficina 504</t>
  </si>
  <si>
    <t>3145627</t>
  </si>
  <si>
    <t>coemcol_cta@yahoo.es</t>
  </si>
  <si>
    <t>11272</t>
  </si>
  <si>
    <t>PRECOPERATIVA DE TRABAJO ASOCIADO  PROCESOS AEREOS</t>
  </si>
  <si>
    <t>900-143-717-0</t>
  </si>
  <si>
    <t>PROCARES</t>
  </si>
  <si>
    <t>OSCAR JAVIER RUBIO TOLEDO</t>
  </si>
  <si>
    <t>Carrera 11 Nro.119-31 Oficina 507</t>
  </si>
  <si>
    <t>seacontable@hotmail.com</t>
  </si>
  <si>
    <t>11278</t>
  </si>
  <si>
    <t>FONDO DE EMPLEADOS DE IBERPLAST</t>
  </si>
  <si>
    <t>900-137-345-1</t>
  </si>
  <si>
    <t>MARITZABEL DIAZ SANCHEZ</t>
  </si>
  <si>
    <t>CARREA 6 19 56</t>
  </si>
  <si>
    <t>3693900</t>
  </si>
  <si>
    <t>lvega@iberplast.com.co</t>
  </si>
  <si>
    <t>11281</t>
  </si>
  <si>
    <t>COOPERATIVA NACIONAL DE SERVICIOS GLOBAL</t>
  </si>
  <si>
    <t>900-113-285-2</t>
  </si>
  <si>
    <t>COOPGLOBAL</t>
  </si>
  <si>
    <t>JOSE RICARDO GAVIRIA BUITRAGO</t>
  </si>
  <si>
    <t>Calle 2B 68D 49</t>
  </si>
  <si>
    <t>2811692</t>
  </si>
  <si>
    <t>nomina@coopglobal.org</t>
  </si>
  <si>
    <t>11287</t>
  </si>
  <si>
    <t>FONDO DE EMPLEADOS PERSONERIA CALI</t>
  </si>
  <si>
    <t>900-114-043-1</t>
  </si>
  <si>
    <t>OTONIEL CARDONA VARGAS</t>
  </si>
  <si>
    <t>Calle ALCALDIA</t>
  </si>
  <si>
    <t>fep@yahoo.com</t>
  </si>
  <si>
    <t>11292</t>
  </si>
  <si>
    <t>COOPERATIVA DE TRABAJADORES DE FORMALETAS SA</t>
  </si>
  <si>
    <t>900-134-488-0</t>
  </si>
  <si>
    <t>FORSACOOP</t>
  </si>
  <si>
    <t>CARLOS MARIO GONZALEZ BEDOYA</t>
  </si>
  <si>
    <t>GUACHENE</t>
  </si>
  <si>
    <t>ZONA FRANCA PERMANENTE DEL CAUCA ET 1</t>
  </si>
  <si>
    <t>3690240</t>
  </si>
  <si>
    <t>auxiliarcooperativa@forsa.net.co</t>
  </si>
  <si>
    <t>11297</t>
  </si>
  <si>
    <t>COEXISTIR AGROINDUSTRIAL COOPERATIVA DE TRABAJO ASOCIADO</t>
  </si>
  <si>
    <t>900-155-491-3</t>
  </si>
  <si>
    <t>COEXISTIR AGROINDUSTRIAL CTA</t>
  </si>
  <si>
    <t>LYDA MONTANA MOSQUERA</t>
  </si>
  <si>
    <t>11298</t>
  </si>
  <si>
    <t>COEXISTIR SALUD CTA</t>
  </si>
  <si>
    <t>900-155-492-0</t>
  </si>
  <si>
    <t>8219</t>
  </si>
  <si>
    <t>Fotocopiado, preparación de documentos y otras actividades especializadas de apoyo a oficina</t>
  </si>
  <si>
    <t>11299</t>
  </si>
  <si>
    <t>COOPERATIVA INTEGRAL DISTRIACEITES ESPINOSA</t>
  </si>
  <si>
    <t>900-157-257-5</t>
  </si>
  <si>
    <t>MARIA LILIANA ESPINOSA LARRARTE</t>
  </si>
  <si>
    <t>VIJES</t>
  </si>
  <si>
    <t>Carrera 3 3 63</t>
  </si>
  <si>
    <t>8891616</t>
  </si>
  <si>
    <t>surtiaceites@yahoo.com</t>
  </si>
  <si>
    <t>11300</t>
  </si>
  <si>
    <t>FONDO DE EMPLEADOS DE SERVICIOS</t>
  </si>
  <si>
    <t>900-158-592-2</t>
  </si>
  <si>
    <t>FONSER</t>
  </si>
  <si>
    <t>ANGELA INES OSORIO</t>
  </si>
  <si>
    <t>Avenida 5N 37AN 166</t>
  </si>
  <si>
    <t>6410674</t>
  </si>
  <si>
    <t>11306</t>
  </si>
  <si>
    <t>COOPERATIVA DE APORTE CREDITO Y SERVICIOS SOLIDARIOS</t>
  </si>
  <si>
    <t>900-191-133-4</t>
  </si>
  <si>
    <t>PATRICIA LIZALDA VILLAFANE</t>
  </si>
  <si>
    <t>Calle 7 9-59</t>
  </si>
  <si>
    <t>2674401</t>
  </si>
  <si>
    <t>angelica.montoya@mercapava.com.co</t>
  </si>
  <si>
    <t>11309</t>
  </si>
  <si>
    <t>FONDO DE EMPLEADOS DISTRIBUIDORA LOS COCHES LA SABANA</t>
  </si>
  <si>
    <t>900-167-455-1</t>
  </si>
  <si>
    <t>FONDISTRICOCHES</t>
  </si>
  <si>
    <t>MARIA DEL PILAR GARAVITO PEÑA</t>
  </si>
  <si>
    <t>Avenida Calle 26 77-04</t>
  </si>
  <si>
    <t>4233535</t>
  </si>
  <si>
    <t>fondoemp@loscoches.com.co</t>
  </si>
  <si>
    <t>11311</t>
  </si>
  <si>
    <t>COOPERATIVA MULTIACTIVA DE SERVICIOS VARIOS  COOMULSERVAR</t>
  </si>
  <si>
    <t>900-117-681-4</t>
  </si>
  <si>
    <t>COOMULSERVAR</t>
  </si>
  <si>
    <t>KATTY BELLO GUTIERREZ</t>
  </si>
  <si>
    <t>Calle 39 43 - 136</t>
  </si>
  <si>
    <t>contabilidad@coomulservar.com</t>
  </si>
  <si>
    <t>11316</t>
  </si>
  <si>
    <t>COOPERATIVA DE TRABAJO ASOCIADO SERVICIO FORMATIVO DEL CARIBE CTA</t>
  </si>
  <si>
    <t>900-158-166-8</t>
  </si>
  <si>
    <t>FORMADORES CTA</t>
  </si>
  <si>
    <t>ROVIRO MARRIAGA REBOLLEDO</t>
  </si>
  <si>
    <t>3406152</t>
  </si>
  <si>
    <t>11317</t>
  </si>
  <si>
    <t>COOPERATIVA DE TRABAJO ASOCIADO MUNDO SALUD CTA</t>
  </si>
  <si>
    <t>900-158-167-5</t>
  </si>
  <si>
    <t>MUNDO SALUD CTA</t>
  </si>
  <si>
    <t>VISITACION GENES CORREA</t>
  </si>
  <si>
    <t>11318</t>
  </si>
  <si>
    <t>COOPERATIVA MULTIACTIVA DE PROFESIONALES Y SERVICIOS</t>
  </si>
  <si>
    <t>900-174-047-7</t>
  </si>
  <si>
    <t>COOMUPROSER</t>
  </si>
  <si>
    <t>ROCIO LOPEZ ANCINEZ</t>
  </si>
  <si>
    <t>Calle 38Nro.43-104</t>
  </si>
  <si>
    <t>3791727</t>
  </si>
  <si>
    <t>ivanancinez@hotmail.com</t>
  </si>
  <si>
    <t>11320</t>
  </si>
  <si>
    <t>COOPERATIVA MULTIACTIVA PARA LA PRESTACION DE SERVICIOS TORRES GUARIN</t>
  </si>
  <si>
    <t>900-115-915-3</t>
  </si>
  <si>
    <t>COOPSERVICIOS T.G.</t>
  </si>
  <si>
    <t>ANGELICA JOHANA CALLE GIRALDO</t>
  </si>
  <si>
    <t>Carrera 23 74 06</t>
  </si>
  <si>
    <t>8865353</t>
  </si>
  <si>
    <t>director.financiero@torresguarin.com.co</t>
  </si>
  <si>
    <t>11324</t>
  </si>
  <si>
    <t>FONDO DE EMPLEADOS DE COOTRANSNORCALDAS</t>
  </si>
  <si>
    <t>900-194-133-8</t>
  </si>
  <si>
    <t>FONDECOOT</t>
  </si>
  <si>
    <t>RENE ALBERTO OCAMPO CASTRO</t>
  </si>
  <si>
    <t>Carrera 32 Nro.103 A - 19 LA ENEA</t>
  </si>
  <si>
    <t>8747979</t>
  </si>
  <si>
    <t>asesonales@hotmail.com</t>
  </si>
  <si>
    <t>11325</t>
  </si>
  <si>
    <t>PRECOOPERATIVA MULTIACTIVA DE LOS PENSIONADOS DE MANIZALES</t>
  </si>
  <si>
    <t>900-145-934-1</t>
  </si>
  <si>
    <t>COOPEMAN</t>
  </si>
  <si>
    <t>DIANA MARCELA MURILLO</t>
  </si>
  <si>
    <t>Carrera 23 N 25-61 PF 304</t>
  </si>
  <si>
    <t>8979315</t>
  </si>
  <si>
    <t>serprocal1@hotmail.com</t>
  </si>
  <si>
    <t>11344</t>
  </si>
  <si>
    <t>COOPERATIVA DE TRABAJO ASOCIADO COOTRANSCOF</t>
  </si>
  <si>
    <t>830-508-271-2</t>
  </si>
  <si>
    <t>COOTRANSCOF</t>
  </si>
  <si>
    <t>EDGAR ALFONSO ROSERO MUÑOZ</t>
  </si>
  <si>
    <t>PIAMONTE</t>
  </si>
  <si>
    <t>CORREGIMIENTO DE MIRAFLORES</t>
  </si>
  <si>
    <t>11345</t>
  </si>
  <si>
    <t>COOPERATIVA DE TRABAJO ASOCIADO PISOJE BAJO</t>
  </si>
  <si>
    <t>900-007-672-6</t>
  </si>
  <si>
    <t>ENRIQUE SERAFIN PIZO</t>
  </si>
  <si>
    <t>Via POPAYAN PATICO AL HUILA</t>
  </si>
  <si>
    <t>11347</t>
  </si>
  <si>
    <t>COOPERATIVA DE TRABAJO ASOCIADO CAPISISCO</t>
  </si>
  <si>
    <t>900-065-022-6</t>
  </si>
  <si>
    <t>JOSE PRUDENCIO PANCHO FLOREZ</t>
  </si>
  <si>
    <t>VEREDA SAN FRANCISCO INZA CAUCA</t>
  </si>
  <si>
    <t>11348</t>
  </si>
  <si>
    <t>COOPERATIVA DE TRABAJO ASOCIADO EL JUNKAL</t>
  </si>
  <si>
    <t>900-067-360-1</t>
  </si>
  <si>
    <t>COOJUNKA</t>
  </si>
  <si>
    <t>JORGE ALBERTO MENESES HOYOS</t>
  </si>
  <si>
    <t>VERERDA EL BOQUERON BOLIVAR CAUCA</t>
  </si>
  <si>
    <t>11350</t>
  </si>
  <si>
    <t>COOPERATIVA DE TRABAJO ASOCIADO BRISAS</t>
  </si>
  <si>
    <t>900-091-684-1</t>
  </si>
  <si>
    <t>COOBRIS</t>
  </si>
  <si>
    <t>SEGUNDO RAFAEL BURBANO MUÑOZ</t>
  </si>
  <si>
    <t>Carrera 56N°4A-07 POAPAYAN</t>
  </si>
  <si>
    <t>11359</t>
  </si>
  <si>
    <t>COOPERATIVA PARA EL BIENESTAR FAMILIAR</t>
  </si>
  <si>
    <t>830-117-827-9</t>
  </si>
  <si>
    <t>CBFLIAR</t>
  </si>
  <si>
    <t>MARTHA OLGA PESCADOR DE POLOCHE</t>
  </si>
  <si>
    <t>Carrera 7 17-01 Oficina 410</t>
  </si>
  <si>
    <t>2830210</t>
  </si>
  <si>
    <t>servicioscbfliar@hotmail.com</t>
  </si>
  <si>
    <t>11360</t>
  </si>
  <si>
    <t>COOPERATIVA MULTIACTIVA DE SERVICIOS CON EXPERIENCIA EN CREDITO</t>
  </si>
  <si>
    <t>900-161-180-2</t>
  </si>
  <si>
    <t>COOEXPOCREDIT</t>
  </si>
  <si>
    <t>MARTHA EUGENIA TOLOZA HERNANDEZ</t>
  </si>
  <si>
    <t>Carrera 13 78 27</t>
  </si>
  <si>
    <t>7424266</t>
  </si>
  <si>
    <t>mtoloza@cooexpocredit.com</t>
  </si>
  <si>
    <t>11368</t>
  </si>
  <si>
    <t>COOPERATIVA MULTIACTIVA SAN LUIS GONZAGA DE CHINACTOA</t>
  </si>
  <si>
    <t>900-104-259-2</t>
  </si>
  <si>
    <t>COOPMSALUISGONZAGA</t>
  </si>
  <si>
    <t>SONIA FELICIA VARGAS MANTILLA</t>
  </si>
  <si>
    <t>CHINACOTA</t>
  </si>
  <si>
    <t>Calle 5 Nro.3-58 Local 102 CENTRO</t>
  </si>
  <si>
    <t>11374</t>
  </si>
  <si>
    <t>COOPERATIVA INTEGRAL PARA EL ASOCIADO Y SU FAMILIA</t>
  </si>
  <si>
    <t>900-162-584-9</t>
  </si>
  <si>
    <t>COOPFAMINCO</t>
  </si>
  <si>
    <t>MARIA CLAUDIA SALCEDO ARRIETA</t>
  </si>
  <si>
    <t>Avenida DANIEL LEIMATRE Nro.10-09 Edifricio MONROY Oficina M 3</t>
  </si>
  <si>
    <t>2035403</t>
  </si>
  <si>
    <t>contador@coopfaminco.com</t>
  </si>
  <si>
    <t>11377</t>
  </si>
  <si>
    <t>COOPERATIVA DE TRABAJO ASOCIADO LAS FLOREZ</t>
  </si>
  <si>
    <t>800-161-679-2</t>
  </si>
  <si>
    <t>COOTRAFLOR LTDA</t>
  </si>
  <si>
    <t>ABADIEL LAGARES HERRERA</t>
  </si>
  <si>
    <t>LORICA</t>
  </si>
  <si>
    <t>CORREG LAS FLOREZ</t>
  </si>
  <si>
    <t>11379</t>
  </si>
  <si>
    <t>FONDO DE EMPLEADOS DE AGRECON Y URVISA</t>
  </si>
  <si>
    <t>802-003-726-1</t>
  </si>
  <si>
    <t>FONAGUR</t>
  </si>
  <si>
    <t>HIRAIDA JIMENEZ MENDOZA</t>
  </si>
  <si>
    <t>Calle 98 Carrera 65</t>
  </si>
  <si>
    <t>315577</t>
  </si>
  <si>
    <t>jmyepes62@htomail.com</t>
  </si>
  <si>
    <t>11380</t>
  </si>
  <si>
    <t>COOPERATIVA DE TRABAJADORES PROFESIONALES CTP LTDA</t>
  </si>
  <si>
    <t>804-006-088-1</t>
  </si>
  <si>
    <t>CTP LTDA</t>
  </si>
  <si>
    <t>DM AUDITORES LTDA</t>
  </si>
  <si>
    <t>Carrera 19 Nro.5 N - 11</t>
  </si>
  <si>
    <t>6542255</t>
  </si>
  <si>
    <t>dm.auditores.sas@gmail.com</t>
  </si>
  <si>
    <t>11383</t>
  </si>
  <si>
    <t>900-132-497-8</t>
  </si>
  <si>
    <t>COOMULTISEG</t>
  </si>
  <si>
    <t>MILADYS MEDINA MENDOZA</t>
  </si>
  <si>
    <t>Carrera 29Nro.79A-56</t>
  </si>
  <si>
    <t>3708997</t>
  </si>
  <si>
    <t>coomultiseg@hotmail.com</t>
  </si>
  <si>
    <t>11388</t>
  </si>
  <si>
    <t>C.T.A. COMERCIALIZADORA NACIONAL DE BANANO Y PRODUCTOS DEL TROPICO</t>
  </si>
  <si>
    <t>811-046-114-1</t>
  </si>
  <si>
    <t>COOMERCIALIZAR</t>
  </si>
  <si>
    <t>LEONARDO MOSQUERA</t>
  </si>
  <si>
    <t>Calle 94A N0 103-22</t>
  </si>
  <si>
    <t>8281262</t>
  </si>
  <si>
    <t>coomercializar@hotmail.com</t>
  </si>
  <si>
    <t>11399</t>
  </si>
  <si>
    <t>FONDO DE EMPLEADOS DE MIMOS FONEMI</t>
  </si>
  <si>
    <t>811-024-649-5</t>
  </si>
  <si>
    <t>FONEMI</t>
  </si>
  <si>
    <t>OLGA YUNEL DIAZ BUILEZ</t>
  </si>
  <si>
    <t>Carrera 43 N. 25 A 27</t>
  </si>
  <si>
    <t>3549927</t>
  </si>
  <si>
    <t>sandramaya@conboca.com</t>
  </si>
  <si>
    <t>COOPERATIVA DE CREDITO SUPERCREDITOS</t>
  </si>
  <si>
    <t>900-070-811-0</t>
  </si>
  <si>
    <t>CESAR AUGUSTO SEGURA ESCOBAR</t>
  </si>
  <si>
    <t>Calle 40 G 78 D 09 SUR</t>
  </si>
  <si>
    <t>6053046</t>
  </si>
  <si>
    <t>supercreditos1@gmail.com</t>
  </si>
  <si>
    <t>11403</t>
  </si>
  <si>
    <t>COOPERATIVA MULTIACTIVA DE APORTE Y CRÉDITO DE SUR DEL TOLIMA</t>
  </si>
  <si>
    <t>900-150-500-9</t>
  </si>
  <si>
    <t>UNAMOS</t>
  </si>
  <si>
    <t>ADRIANA ACUNA FIGUEROA</t>
  </si>
  <si>
    <t>2461085</t>
  </si>
  <si>
    <t>reybaher24@gmail.com</t>
  </si>
  <si>
    <t>11405</t>
  </si>
  <si>
    <t>ASOCIACION MUTUAL LUS M. ORTIZ</t>
  </si>
  <si>
    <t>900-088-612-0</t>
  </si>
  <si>
    <t>ANDRES MARTINEZ VALENCIA</t>
  </si>
  <si>
    <t>Calle 52 47 42 L 310</t>
  </si>
  <si>
    <t>2930645</t>
  </si>
  <si>
    <t>am_luismortiz@yahoo.com</t>
  </si>
  <si>
    <t>11407</t>
  </si>
  <si>
    <t>EL CEDRO COOPERATIVA MULTIACTIVA</t>
  </si>
  <si>
    <t>900-136-193-2</t>
  </si>
  <si>
    <t>EL CEDRO</t>
  </si>
  <si>
    <t>JAIME VILLAVECES BAHAMON</t>
  </si>
  <si>
    <t>Carrera 7 Nro.16 -36</t>
  </si>
  <si>
    <t>3366838</t>
  </si>
  <si>
    <t>coo@elcedrocooperativa.com</t>
  </si>
  <si>
    <t>11412</t>
  </si>
  <si>
    <t>COOPERATIVA NACIONAL DE EMPLEADOS UNIDOS</t>
  </si>
  <si>
    <t>900-131-201-0</t>
  </si>
  <si>
    <t>LUDY YESMINE QUINTANILLA BENITEZ</t>
  </si>
  <si>
    <t>Calle 41 10 44</t>
  </si>
  <si>
    <t>6420348</t>
  </si>
  <si>
    <t>coopunidos2007@hotmail.com</t>
  </si>
  <si>
    <t>11432</t>
  </si>
  <si>
    <t>COOPERATIVA MULTIACTIVA BIENES Y SERVICIOS (CONVABISER)</t>
  </si>
  <si>
    <t>830-103-478-0</t>
  </si>
  <si>
    <t>CONVABISER</t>
  </si>
  <si>
    <t>ALBA DIELA TEJADA TORRES</t>
  </si>
  <si>
    <t>Carrera 34 A 27 A 53 SUR</t>
  </si>
  <si>
    <t>7027980</t>
  </si>
  <si>
    <t>multiactivaconvabiser@gmail.com</t>
  </si>
  <si>
    <t>Fabricación de papel y cartón ondulado (corrugado); fabricación de envases, empaques y de embalajes de papel y cartón.</t>
  </si>
  <si>
    <t>11445</t>
  </si>
  <si>
    <t>COOPERATIVA MULTIACTIVA DE TRABAJADORES SOLIDARIOS</t>
  </si>
  <si>
    <t>900-070-095-3</t>
  </si>
  <si>
    <t>VICTOR MANUEL CARRILLO CARRILLO</t>
  </si>
  <si>
    <t>Avenida 7 Nro.5-55 Local 149</t>
  </si>
  <si>
    <t>5748346</t>
  </si>
  <si>
    <t>coopsol.2006@hotmail.com</t>
  </si>
  <si>
    <t>11448</t>
  </si>
  <si>
    <t>COOPERATIVA DE CREDITOS Y SERVICIOS EL DORADO</t>
  </si>
  <si>
    <t>900-077-081-2</t>
  </si>
  <si>
    <t>DORACOOP</t>
  </si>
  <si>
    <t>LUIS ALBERTO RINCON</t>
  </si>
  <si>
    <t>Avenida JIMENEZ Nro.9-14 Oficina 3030</t>
  </si>
  <si>
    <t>3369090</t>
  </si>
  <si>
    <t>novedades@doracoop.org</t>
  </si>
  <si>
    <t>11460</t>
  </si>
  <si>
    <t>COOPERATIVA MULTIACTIVA DE EMPLEADOS DE ESTACIONES DE SERVICIOS</t>
  </si>
  <si>
    <t>900-167-885-3</t>
  </si>
  <si>
    <t>FLOR CELIA PINEDA CUESTA</t>
  </si>
  <si>
    <t>Calle 6 31 00</t>
  </si>
  <si>
    <t>5145341</t>
  </si>
  <si>
    <t>cedes@combuscol.com</t>
  </si>
  <si>
    <t>11478</t>
  </si>
  <si>
    <t>COOPERATIVA DE TRABAJO ASOCIADO SALUD Y SERVICIOS FUTURCOOP</t>
  </si>
  <si>
    <t>811-039-612-9</t>
  </si>
  <si>
    <t>LEANDRO ALBERTO BONILLA CALLE</t>
  </si>
  <si>
    <t>Carrera 46 Nro.54-14</t>
  </si>
  <si>
    <t>2517626</t>
  </si>
  <si>
    <t>labogados@hotmail.com</t>
  </si>
  <si>
    <t>11497</t>
  </si>
  <si>
    <t>COOPERATIVA DE PROPIETARIOS DE VEHICULOS DE LA SABANA LTDA</t>
  </si>
  <si>
    <t>900-105-712-2</t>
  </si>
  <si>
    <t>COPVESA</t>
  </si>
  <si>
    <t>ANA KARINA SALGADO ORTEGA</t>
  </si>
  <si>
    <t>Calle 38 Nro.6 76</t>
  </si>
  <si>
    <t>2814445</t>
  </si>
  <si>
    <t>cooptorcoroma@hotmail.com</t>
  </si>
  <si>
    <t>11509</t>
  </si>
  <si>
    <t>COOPERATIVA INTEGRAL DE CONSULTORIA COOPERATIVA DE TRABAJO ASOCIADO COINTEGRAL CONSULTING C.T.A.</t>
  </si>
  <si>
    <t>900-125-376-6</t>
  </si>
  <si>
    <t>COINTEGRAL CONSULTING C.T.A.</t>
  </si>
  <si>
    <t>LUIS FERNANDO ACOSTA OSIO</t>
  </si>
  <si>
    <t>Carrera 57 Nro.72-26</t>
  </si>
  <si>
    <t>3452630</t>
  </si>
  <si>
    <t>info@cointegralconsulting.com</t>
  </si>
  <si>
    <t>11514</t>
  </si>
  <si>
    <t>COOPERATIVA DE FOMENTO DE LA CONSTRUCCION Y DEL PLASTICO</t>
  </si>
  <si>
    <t>900-143-134-7</t>
  </si>
  <si>
    <t>CFC</t>
  </si>
  <si>
    <t>GUSTAVO ADOLFO RODRIGUEZ PUERTAS</t>
  </si>
  <si>
    <t>CALLE 9 5 77</t>
  </si>
  <si>
    <t>3764000</t>
  </si>
  <si>
    <t>aliciajoya@cfcfee.com</t>
  </si>
  <si>
    <t>11515</t>
  </si>
  <si>
    <t>COOPERATIVA DE TRABAJO ASOCIADO DE SERVICIOS MEDICOS Y ADMINISTRACION DE LA SALUD</t>
  </si>
  <si>
    <t>900-090-426-3</t>
  </si>
  <si>
    <t>COOPSERMAD</t>
  </si>
  <si>
    <t>MARCELA ZAMBRANO SOLANO</t>
  </si>
  <si>
    <t>Calle 16 N 6 41</t>
  </si>
  <si>
    <t>7250400</t>
  </si>
  <si>
    <t>coopsermadcta@hotmail.com</t>
  </si>
  <si>
    <t>11517</t>
  </si>
  <si>
    <t>COOPERATIVA REAL DE SERVICIOS EDIRA</t>
  </si>
  <si>
    <t>900-155-722-1</t>
  </si>
  <si>
    <t>EDIRACOOP</t>
  </si>
  <si>
    <t>DORA INES PEREZ AGUILAR</t>
  </si>
  <si>
    <t>Calle 17Nro.8-54 INTERIOR 6</t>
  </si>
  <si>
    <t>2861961</t>
  </si>
  <si>
    <t>ediracoop@gmail.com</t>
  </si>
  <si>
    <t>11518</t>
  </si>
  <si>
    <t>FONDO DE EMPLEADOS DEL INSTITUTO DE VALORIZACION DE MANIZALES FEINVAMA</t>
  </si>
  <si>
    <t>900-126-818-4</t>
  </si>
  <si>
    <t>FEINVAMA</t>
  </si>
  <si>
    <t>CLARA INES GONZALES RAIGOSA</t>
  </si>
  <si>
    <t>Calle 3CNro.22 92</t>
  </si>
  <si>
    <t>8891030</t>
  </si>
  <si>
    <t>claraigon@hotmail.com</t>
  </si>
  <si>
    <t>11534</t>
  </si>
  <si>
    <t>COOPERATIVA DE TRABAJO ASOCIADO MULTILABOR SERVICIOS CTA</t>
  </si>
  <si>
    <t>804-016-513-3</t>
  </si>
  <si>
    <t>MULTILABOR SERVICIOS CTA</t>
  </si>
  <si>
    <t>RUBIELA RODRIGUEZ RODRIGUEZ</t>
  </si>
  <si>
    <t>AVENIDA QUEBRADASECA N 33 124 LOCAL 4</t>
  </si>
  <si>
    <t>6320032</t>
  </si>
  <si>
    <t>multilaborservicios@gmail.com</t>
  </si>
  <si>
    <t>11539</t>
  </si>
  <si>
    <t>COOPERATIVA MULTIACTIVA UNIAGRO</t>
  </si>
  <si>
    <t>805-019-457-6</t>
  </si>
  <si>
    <t>COOUNIAGRO</t>
  </si>
  <si>
    <t>JOSE OSIEL OSPINA CALLEJAS</t>
  </si>
  <si>
    <t>Carrera 3 Carretera PANAMERICANA</t>
  </si>
  <si>
    <t>6651095</t>
  </si>
  <si>
    <t>cesampia@yahoo.com</t>
  </si>
  <si>
    <t>11548</t>
  </si>
  <si>
    <t>COOPERATIVA MULTIACTIVA COOCREDITO</t>
  </si>
  <si>
    <t>802-022-275-2</t>
  </si>
  <si>
    <t>ANTONIO JOSE BELLO MENDOZA</t>
  </si>
  <si>
    <t>Calle 39 Nro.43 157 Local 1</t>
  </si>
  <si>
    <t>3795962</t>
  </si>
  <si>
    <t>coocredito@hotmail.com</t>
  </si>
  <si>
    <t>11551</t>
  </si>
  <si>
    <t>900-075-306-5</t>
  </si>
  <si>
    <t>COOMULTISERVICIOS</t>
  </si>
  <si>
    <t>MARIA CONSTANZA AVILA DIAZ</t>
  </si>
  <si>
    <t>Calle 14 1153</t>
  </si>
  <si>
    <t>8398700</t>
  </si>
  <si>
    <t>coomultiservicios@hotmail.com</t>
  </si>
  <si>
    <t>11555</t>
  </si>
  <si>
    <t>COOPERATIVA DE TRABAJO ASOCIADO  DE MANTENIMIENTO Y CONSERVACION DE VIAS DE MACAJAN</t>
  </si>
  <si>
    <t>892-200-997-2</t>
  </si>
  <si>
    <t>COOTRAMAN</t>
  </si>
  <si>
    <t>PROSPERO SIERRA ARIAS</t>
  </si>
  <si>
    <t>TOLUVIEJO</t>
  </si>
  <si>
    <t>CASLLE PRINCIPAL MACAJAN</t>
  </si>
  <si>
    <t>cootraman@hotmail.com</t>
  </si>
  <si>
    <t>11558</t>
  </si>
  <si>
    <t>COOPERATIVA DE TRABAJO ASOCIADO  VIAL DE TOLUVIEJO</t>
  </si>
  <si>
    <t>800-115-482-3</t>
  </si>
  <si>
    <t>COOTRAVIAT</t>
  </si>
  <si>
    <t>RAFAEL HERNANDEZ MADERA</t>
  </si>
  <si>
    <t>CARRERA4 A Calle 3 A -4</t>
  </si>
  <si>
    <t>2806232</t>
  </si>
  <si>
    <t>cootraviat@hotmail.com</t>
  </si>
  <si>
    <t>11560</t>
  </si>
  <si>
    <t>COOPERATIVA DE APORTES Y CREDITO EL APOSENTO ALTO LTDA</t>
  </si>
  <si>
    <t>805-027-281-0</t>
  </si>
  <si>
    <t>COOAPOSENTO ALTO</t>
  </si>
  <si>
    <t>MARCO TULIO TOVAR BRI?EZ</t>
  </si>
  <si>
    <t>Carrera 14 11-62</t>
  </si>
  <si>
    <t>8963092</t>
  </si>
  <si>
    <t>cooapoalto@hotmail.com</t>
  </si>
  <si>
    <t>11561</t>
  </si>
  <si>
    <t>COOPERATIVA MULTIACTIVA SOLIDARIA DE COLOMBIA</t>
  </si>
  <si>
    <t>900-144-042-2</t>
  </si>
  <si>
    <t>COOMUSOL</t>
  </si>
  <si>
    <t>JORGE ENRIQUE MONTAÑA CRUZ</t>
  </si>
  <si>
    <t>Carrera 8 16 21 Oficina 402</t>
  </si>
  <si>
    <t>2831569</t>
  </si>
  <si>
    <t>coomusolcolombia@hotmail.com</t>
  </si>
  <si>
    <t>11563</t>
  </si>
  <si>
    <t>FONDO  DE  EMPLEADOS  FONDEGRAL</t>
  </si>
  <si>
    <t>900-213-023-9</t>
  </si>
  <si>
    <t>FONDEGRAL</t>
  </si>
  <si>
    <t>IRMA WEISS BAUTISTA</t>
  </si>
  <si>
    <t>Kilometro 7.5 Via BOGOTA MEDELLIN BODEGA 5</t>
  </si>
  <si>
    <t>8657600</t>
  </si>
  <si>
    <t>memofe36@gmail.com</t>
  </si>
  <si>
    <t>11564</t>
  </si>
  <si>
    <t>COOPERATIVA NACIONA EXEQUIAL PARA LA PAZ</t>
  </si>
  <si>
    <t>900-081-546-0</t>
  </si>
  <si>
    <t>COORPAZ</t>
  </si>
  <si>
    <t>GIL ALBERTO MOLNA ANDRADE</t>
  </si>
  <si>
    <t>Calle 34 Nro.42 28 Oficina C5</t>
  </si>
  <si>
    <t>3177591</t>
  </si>
  <si>
    <t>coorpaz@hotmail.com</t>
  </si>
  <si>
    <t>11565</t>
  </si>
  <si>
    <t>FONDO DE EMPLEADOS LAS AMERICAS</t>
  </si>
  <si>
    <t>900-215-395-2</t>
  </si>
  <si>
    <t>SANDRA MILENA CARDENAS -</t>
  </si>
  <si>
    <t>Diagonal 75 B A 2 120 Oficina 2151</t>
  </si>
  <si>
    <t>3421010</t>
  </si>
  <si>
    <t>fondos@correo1lasamericas.com</t>
  </si>
  <si>
    <t>11568</t>
  </si>
  <si>
    <t>FONDO DE EMPLEADOS DE INDISA</t>
  </si>
  <si>
    <t>900-199-457-1</t>
  </si>
  <si>
    <t>FEDINSA</t>
  </si>
  <si>
    <t>NOHELLY GUTIERREZ RAMIREZ</t>
  </si>
  <si>
    <t>CR 75 48A 27</t>
  </si>
  <si>
    <t>4446166</t>
  </si>
  <si>
    <t>fondo@indisa.com</t>
  </si>
  <si>
    <t>11573</t>
  </si>
  <si>
    <t>COOPERATIVA MULTIACTIVA DE SERVICIOS Y GESTION COMERCIAL</t>
  </si>
  <si>
    <t>900-081-326-7</t>
  </si>
  <si>
    <t>COOMULTIGEST</t>
  </si>
  <si>
    <t>NICOLAS ALBERTO PEREZ GUERRA</t>
  </si>
  <si>
    <t>Carrera 44 Nº37 - 21 EDIF. SURAMERICANA</t>
  </si>
  <si>
    <t>3798150</t>
  </si>
  <si>
    <t>coomultigest870@hotmail.com</t>
  </si>
  <si>
    <t>11577</t>
  </si>
  <si>
    <t>FONDO DE EMPLEADOS DE FAMILIA SANCELA</t>
  </si>
  <si>
    <t>900-198-308-8</t>
  </si>
  <si>
    <t>CON FAMILIA</t>
  </si>
  <si>
    <t>FERNANDO DE JESUS PALOMINO LONDO¥O</t>
  </si>
  <si>
    <t>Carrera 50 Nro.8 SUR 117</t>
  </si>
  <si>
    <t>3609500</t>
  </si>
  <si>
    <t>fernadopl@familia.com.co</t>
  </si>
  <si>
    <t>11582</t>
  </si>
  <si>
    <t>CENTRO INDUSTRIAL COOPERATIVO ALFARERO DE SOGAMOSO</t>
  </si>
  <si>
    <t>826-002-292-1</t>
  </si>
  <si>
    <t>CICOALSOG</t>
  </si>
  <si>
    <t>LUIS ALBERTO GUAYACAN</t>
  </si>
  <si>
    <t>Calle 19A 8 13</t>
  </si>
  <si>
    <t>7718134</t>
  </si>
  <si>
    <t>cicoalsog@gmail.com</t>
  </si>
  <si>
    <t>11586</t>
  </si>
  <si>
    <t>COOPERATIVA MULTIACTIVA DE RECAUDOS Y SERVICIOOS E-COOP</t>
  </si>
  <si>
    <t>900-182-508-4</t>
  </si>
  <si>
    <t>ECOOP</t>
  </si>
  <si>
    <t>LUZ ELENA VILLEGAS DE NUÑEZ</t>
  </si>
  <si>
    <t>Carrera 49 75 72</t>
  </si>
  <si>
    <t>3564205</t>
  </si>
  <si>
    <t>ecoop@hotmail.com</t>
  </si>
  <si>
    <t>11588</t>
  </si>
  <si>
    <t>COOPERATIVA MULTIACTIVA RAPIASEOS DE COLOMBIA</t>
  </si>
  <si>
    <t>830-039-084-9</t>
  </si>
  <si>
    <t>RAPIASEOS</t>
  </si>
  <si>
    <t>FABIOLA ABRIL MARTINEZ</t>
  </si>
  <si>
    <t>Carrera 73 Nº57 R - 15 SUR TR 15 AP 101</t>
  </si>
  <si>
    <t>7358818</t>
  </si>
  <si>
    <t>cooperativarapiaseos@yahoo.es</t>
  </si>
  <si>
    <t>11617</t>
  </si>
  <si>
    <t>FONDO DE EMPLEADOS DE LA SOCIEDAD BIBLICA COLOMBIANA</t>
  </si>
  <si>
    <t>900-163-299-9</t>
  </si>
  <si>
    <t>FESBICOL</t>
  </si>
  <si>
    <t>SANDRA JEANNETHE SANCHEZ MESA</t>
  </si>
  <si>
    <t>CRA- 9 Nro.79 A 03</t>
  </si>
  <si>
    <t>3460977</t>
  </si>
  <si>
    <t>fesbicol@sbcol.org</t>
  </si>
  <si>
    <t>11624</t>
  </si>
  <si>
    <t>COOPERATIVA COMUNITARIA MULTIACTIVA DE TRABAJADORES Y PENSIONADOS</t>
  </si>
  <si>
    <t>830-502-307-1</t>
  </si>
  <si>
    <t>COOSOLIDARIA</t>
  </si>
  <si>
    <t>CARLOS OLIVEROS IBARRA</t>
  </si>
  <si>
    <t>Calle 22 4 A 30 Barrio EL CARMEN</t>
  </si>
  <si>
    <t>2610916</t>
  </si>
  <si>
    <t>coosolidaria1@hotmail.com</t>
  </si>
  <si>
    <t>11626</t>
  </si>
  <si>
    <t>FONDO DE EMPLEADOS DEL MUNICIPIO DE SOGAMOSO</t>
  </si>
  <si>
    <t>826-003-666-5</t>
  </si>
  <si>
    <t>FODEMSOG</t>
  </si>
  <si>
    <t>ESTHER VICTORIA CHAVEZ ALARCON</t>
  </si>
  <si>
    <t>Edificio ADMINISTRATIVO PLAZA SEIS DE SEPTIEMBRE</t>
  </si>
  <si>
    <t>3163336</t>
  </si>
  <si>
    <t>fodemsog@gmail.com</t>
  </si>
  <si>
    <t>11629</t>
  </si>
  <si>
    <t>COOPERATIVA DE TRABAJO ASOCIADO - TRABAJO ESPECIAL COOPERADO</t>
  </si>
  <si>
    <t>900-101-650-6</t>
  </si>
  <si>
    <t>TECOP</t>
  </si>
  <si>
    <t>Diagonal 40 A Nro.14- 66</t>
  </si>
  <si>
    <t>6379670</t>
  </si>
  <si>
    <t>tecopcta2007@gmail.com</t>
  </si>
  <si>
    <t>11636</t>
  </si>
  <si>
    <t>FONDO DE EMPLEADOS FELASER</t>
  </si>
  <si>
    <t>900-222-099-6</t>
  </si>
  <si>
    <t>FELASER</t>
  </si>
  <si>
    <t>LUZ STELLA ROJAS ANAYA</t>
  </si>
  <si>
    <t>BODEGA M24 PARQUE INDUSTRIAL GRAN SABANA</t>
  </si>
  <si>
    <t>8697761</t>
  </si>
  <si>
    <t>hugo.baez@servinsumos.cc</t>
  </si>
  <si>
    <t>11641</t>
  </si>
  <si>
    <t>FONDO DE EMPLEADOS Y TRABAJADORES DE MANUFACTURAS ELIOT S.A.</t>
  </si>
  <si>
    <t>900-216-449-6</t>
  </si>
  <si>
    <t>FONTRAELIOT</t>
  </si>
  <si>
    <t>JOSE LIBARDO CAMACHO ALMECIGA</t>
  </si>
  <si>
    <t>Carrera 21 68 B 65</t>
  </si>
  <si>
    <t>2901457</t>
  </si>
  <si>
    <t>fontraeliot@yahoo.es</t>
  </si>
  <si>
    <t>11644</t>
  </si>
  <si>
    <t>COOPERATIVA MULTIACTIVA COONALFA</t>
  </si>
  <si>
    <t>900-143-645-9</t>
  </si>
  <si>
    <t>COONALFA</t>
  </si>
  <si>
    <t>WALTER PERDOMO ALVAREZ</t>
  </si>
  <si>
    <t>Avenida Carrera 15 Nro.124-91 Oficina 304</t>
  </si>
  <si>
    <t>6756109</t>
  </si>
  <si>
    <t>gerencia@coonalfa.com</t>
  </si>
  <si>
    <t>11653</t>
  </si>
  <si>
    <t>COOPERATIVA MULTIACTIVA DE PENSIONADOS DE METALES PRECIOSOS DEL CHOCO</t>
  </si>
  <si>
    <t>891-680-091-1</t>
  </si>
  <si>
    <t>COOMULTIPENS</t>
  </si>
  <si>
    <t>GUILLERMO SANCHEZ</t>
  </si>
  <si>
    <t>ANDAGOYA Barrio PALMERAS</t>
  </si>
  <si>
    <t>6336849</t>
  </si>
  <si>
    <t>coomultipens@hotmail.com</t>
  </si>
  <si>
    <t>11661</t>
  </si>
  <si>
    <t>FONDO DE EMPLEADOS DE LA ISTITUZIONE LEONARDO DA VINCI</t>
  </si>
  <si>
    <t>830-091-344-9</t>
  </si>
  <si>
    <t>FONDAVINCI</t>
  </si>
  <si>
    <t>JUAN PABLO CAICEDO VALENCIA</t>
  </si>
  <si>
    <t>Carrera 21Nro.127-23</t>
  </si>
  <si>
    <t>6480168</t>
  </si>
  <si>
    <t>fondvinci@davinci.edu.co</t>
  </si>
  <si>
    <t>11663</t>
  </si>
  <si>
    <t>PRECOOPERATIVA MULTIACTIVA DE INDUSTRIALES DE DISOLVENTES</t>
  </si>
  <si>
    <t>900-071-944-6</t>
  </si>
  <si>
    <t>COOINDIS</t>
  </si>
  <si>
    <t>JULIO ROBERTO AVELLA SUARES</t>
  </si>
  <si>
    <t>Calle 20 4 18 P 3 Barrio VILLA NUEVA</t>
  </si>
  <si>
    <t>8275849</t>
  </si>
  <si>
    <t>cooindis@yahoo.es</t>
  </si>
  <si>
    <t>11665</t>
  </si>
  <si>
    <t>COOPERATIVA DE TRABAJO ASOCIADO CONSTRUCTORES DE PAZ</t>
  </si>
  <si>
    <t>835-001-860-1</t>
  </si>
  <si>
    <t>MARLON ANTONIO AYALA RUIZ</t>
  </si>
  <si>
    <t>VIA CISNEROS</t>
  </si>
  <si>
    <t>7572795</t>
  </si>
  <si>
    <t>constructoresdepaz@hotmail.com</t>
  </si>
  <si>
    <t>11667</t>
  </si>
  <si>
    <t>COOPERATIVA DE TRABAJO ASOCIADO Y SERVICIOS T&amp;S COOPERATIVA</t>
  </si>
  <si>
    <t>807-006-296-8</t>
  </si>
  <si>
    <t>T&amp;S COOPERATIVA</t>
  </si>
  <si>
    <t>GLADYS MERY CELY ALVAREZ</t>
  </si>
  <si>
    <t>Avenida 4 Nro.10-46</t>
  </si>
  <si>
    <t>5722488</t>
  </si>
  <si>
    <t>tyscooperativa1@hotmail.com</t>
  </si>
  <si>
    <t>11672</t>
  </si>
  <si>
    <t>900-088-401-3</t>
  </si>
  <si>
    <t>COOPATLANTICA</t>
  </si>
  <si>
    <t>CANDELARIA CAÑAVERA ACOSTA</t>
  </si>
  <si>
    <t>Calle 47 18 51</t>
  </si>
  <si>
    <t>3624890</t>
  </si>
  <si>
    <t>coopatlantica@hotmail.com</t>
  </si>
  <si>
    <t>11682</t>
  </si>
  <si>
    <t>PRECOOPERATIVA DE SERVICIOS DE CONSULTORIA Y SUMINISTROS FORMAR</t>
  </si>
  <si>
    <t>813-010-771-2</t>
  </si>
  <si>
    <t>FORMAR</t>
  </si>
  <si>
    <t>ROCIO DEL PILAR VEGA FERIZ</t>
  </si>
  <si>
    <t>Calle 4 10 11</t>
  </si>
  <si>
    <t>8641144</t>
  </si>
  <si>
    <t>preformar@live.com</t>
  </si>
  <si>
    <t>11686</t>
  </si>
  <si>
    <t>INSTITUCION AUXILIAR DE COOPERATIVISMO EDUCOOLEVER IAC</t>
  </si>
  <si>
    <t>900-193-949-6</t>
  </si>
  <si>
    <t>EDUCOOLEVER IAC</t>
  </si>
  <si>
    <t>Actividades combinadas de servicios administrativos de oficina</t>
  </si>
  <si>
    <t>Calle 51 Nro.27-26</t>
  </si>
  <si>
    <t>gerencia.general@coolever.coop</t>
  </si>
  <si>
    <t>11687</t>
  </si>
  <si>
    <t>COOPERATIVA DE TRABAJO ASOCIADO AYATAWA SUPULA ANAINSATUIA WAKUWAIPA</t>
  </si>
  <si>
    <t>830-508-342-7</t>
  </si>
  <si>
    <t>AYASUAWACOOP</t>
  </si>
  <si>
    <t>NOE EFRAIN EPIAYU GONZALES</t>
  </si>
  <si>
    <t>Calle 1 A Nro.4 -2</t>
  </si>
  <si>
    <t>7775015</t>
  </si>
  <si>
    <t>ayasuawacoop@hotmail.com</t>
  </si>
  <si>
    <t>11689</t>
  </si>
  <si>
    <t>COOPERATIVA MULTIACTIVA DE SERVICIOS PARA EL PROGRESO Y LA CULTURA</t>
  </si>
  <si>
    <t>900-170-029-6</t>
  </si>
  <si>
    <t>COOPROCULTURA</t>
  </si>
  <si>
    <t>LUIS SALCEDO</t>
  </si>
  <si>
    <t>Calle 12B 8-23 Oficina 315</t>
  </si>
  <si>
    <t>2829470</t>
  </si>
  <si>
    <t>salcedoysalcedo323@yahoo.es</t>
  </si>
  <si>
    <t>GLORIA CECILIA MESA NEIRA</t>
  </si>
  <si>
    <t>11693</t>
  </si>
  <si>
    <t>FONDO DE EMPLEADOS DE C I FLORES EL CAPIRO S.A. Y C I CALLA FARMS S.A.</t>
  </si>
  <si>
    <t>900-236-223-4</t>
  </si>
  <si>
    <t>FOEC</t>
  </si>
  <si>
    <t>LINA MARIA BURITICA GARCIA</t>
  </si>
  <si>
    <t>Kilometro 3 SECTOR GUALANDAY LLANOGRANDE</t>
  </si>
  <si>
    <t>5320821</t>
  </si>
  <si>
    <t>foec@capiro.co</t>
  </si>
  <si>
    <t>11695</t>
  </si>
  <si>
    <t>ASOCIACION MUTUAL FUNERAL Y APOYO LOGISTICO</t>
  </si>
  <si>
    <t>900-218-657-0</t>
  </si>
  <si>
    <t>AFAL</t>
  </si>
  <si>
    <t>MARINO VIVEROS</t>
  </si>
  <si>
    <t>Calle 4 D Nro.35-41</t>
  </si>
  <si>
    <t>3738331</t>
  </si>
  <si>
    <t>asociacionafal@hotmail.com</t>
  </si>
  <si>
    <t>11697</t>
  </si>
  <si>
    <t>FONDO DE EMPLEADOS DE C.I PARDO CARRIZOSA NAVAS Y CIA LTDA</t>
  </si>
  <si>
    <t>900-195-932-0</t>
  </si>
  <si>
    <t>FONDESABA</t>
  </si>
  <si>
    <t>MARTHATERESA TIBOCHA NAVARRO</t>
  </si>
  <si>
    <t>VEREDA MOYANO FINCA SANTA BARBARA</t>
  </si>
  <si>
    <t>3133179</t>
  </si>
  <si>
    <t>fondesaba2@cisantabarbara.com</t>
  </si>
  <si>
    <t>11699</t>
  </si>
  <si>
    <t>COOPERATIVA MULTIACTIVAQ NACIONAL DE SERVICIOS RAPIDO Y AL INSTANTE</t>
  </si>
  <si>
    <t>900-230-911-6</t>
  </si>
  <si>
    <t>COONALSERVISTAN</t>
  </si>
  <si>
    <t>DORIS DEL TORO RUIZ</t>
  </si>
  <si>
    <t>Calle 39Nro.41 131 Oficina 301C</t>
  </si>
  <si>
    <t>3407392</t>
  </si>
  <si>
    <t>coonalservisstan1@hotmail.com</t>
  </si>
  <si>
    <t>11711</t>
  </si>
  <si>
    <t>FONDO DE EMPLEADOS DE FLORES UNITOL</t>
  </si>
  <si>
    <t>900-212-475-1</t>
  </si>
  <si>
    <t>UNITOL</t>
  </si>
  <si>
    <t>MARIA CLARA CALLE BERNAL</t>
  </si>
  <si>
    <t>VEREDA BOITA</t>
  </si>
  <si>
    <t>6683030</t>
  </si>
  <si>
    <t>fondounitol@outlook.com</t>
  </si>
  <si>
    <t>11713</t>
  </si>
  <si>
    <t>FONDO DE EMPLEADOS DE JARDINES DE CHIA LTDA Y FLORES UBATE LTDA</t>
  </si>
  <si>
    <t>900-230-801-4</t>
  </si>
  <si>
    <t>FECHUB</t>
  </si>
  <si>
    <t>CLAUDIA CAROLINA ROJAS COY</t>
  </si>
  <si>
    <t>VEREDA LA BALSA</t>
  </si>
  <si>
    <t>6883030</t>
  </si>
  <si>
    <t>nelson.bello@floresubate.com</t>
  </si>
  <si>
    <t>461</t>
  </si>
  <si>
    <t>11714</t>
  </si>
  <si>
    <t>COOPERATIVA CIPRES</t>
  </si>
  <si>
    <t>900-181-273-4</t>
  </si>
  <si>
    <t>COOPCIPRES</t>
  </si>
  <si>
    <t>LINA ESMERALDA GONZALEZ HERRERA</t>
  </si>
  <si>
    <t>Calle 5 Nro.12- 57 Interior 101</t>
  </si>
  <si>
    <t>8713811</t>
  </si>
  <si>
    <t>cartera@coopcipres.coop</t>
  </si>
  <si>
    <t>11718</t>
  </si>
  <si>
    <t>COOPERATIVA DE TRABAJO ASOCIADO EL ROSARIO</t>
  </si>
  <si>
    <t>830-507-893-9</t>
  </si>
  <si>
    <t>COOTRAROSARIO</t>
  </si>
  <si>
    <t>SERVIO OMAR INSUASTY</t>
  </si>
  <si>
    <t>YACUANQUER</t>
  </si>
  <si>
    <t>VEREDA EL ROSARIO</t>
  </si>
  <si>
    <t>11719</t>
  </si>
  <si>
    <t>COOPERATIVA DE TRABAJO ASOCIADO LABRADORES DEL SUR</t>
  </si>
  <si>
    <t>900-063-687-4</t>
  </si>
  <si>
    <t>SILVIO ERNEY TELLO ARCINIEGAS</t>
  </si>
  <si>
    <t>IMUES</t>
  </si>
  <si>
    <t>VEREDA SAN ISIDRO</t>
  </si>
  <si>
    <t>11721</t>
  </si>
  <si>
    <t>FONDO DE EMPLEADOS DE PRIETO &amp; CARRIZOSA</t>
  </si>
  <si>
    <t>900-252-730-4</t>
  </si>
  <si>
    <t>FEP&amp;C</t>
  </si>
  <si>
    <t>Carrera 9 Nro.74-08</t>
  </si>
  <si>
    <t>3268600</t>
  </si>
  <si>
    <t>11725</t>
  </si>
  <si>
    <t>FONDO DE EMPLEADOS  PENSIONADOS Y JUBILADOS DE LA DIRECCION SECCIONAL DE SALUD DE ANTIOQUIA</t>
  </si>
  <si>
    <t>900-173-078-0</t>
  </si>
  <si>
    <t>FEPESSA</t>
  </si>
  <si>
    <t>HERNANDO ECHEVERRI ZAPATA</t>
  </si>
  <si>
    <t>CALLE 42 N° 52 186</t>
  </si>
  <si>
    <t>3859626</t>
  </si>
  <si>
    <t>fepessa1@gmail.com</t>
  </si>
  <si>
    <t>11726</t>
  </si>
  <si>
    <t>FONDO EMPLEADOS CLINICA CHIA S.A</t>
  </si>
  <si>
    <t>900-168-150-3</t>
  </si>
  <si>
    <t>FECCH</t>
  </si>
  <si>
    <t>Calle 6 Nro.10-125</t>
  </si>
  <si>
    <t>5938080</t>
  </si>
  <si>
    <t>fecch2008@hotmail.com</t>
  </si>
  <si>
    <t>11727</t>
  </si>
  <si>
    <t>FONDO DE EMPLEADOS ARQUIDIOCESANO</t>
  </si>
  <si>
    <t>900-179-750-1</t>
  </si>
  <si>
    <t>FONEAR</t>
  </si>
  <si>
    <t>JOSE GONZALO GOMEZ CASTRILLON</t>
  </si>
  <si>
    <t>Calle 57 49-44</t>
  </si>
  <si>
    <t>3227700</t>
  </si>
  <si>
    <t>fonear@arqmedellin.co</t>
  </si>
  <si>
    <t>11728</t>
  </si>
  <si>
    <t>COOPERATIVA AGROPECUARIA Y AGROINDUSTRIAL</t>
  </si>
  <si>
    <t>900-201-810-7</t>
  </si>
  <si>
    <t>AGROLACTEOS</t>
  </si>
  <si>
    <t>ELSA MARINA BARON BARON</t>
  </si>
  <si>
    <t>CHOACHI</t>
  </si>
  <si>
    <t>VEREDA POTREROGRANDE</t>
  </si>
  <si>
    <t>7695255</t>
  </si>
  <si>
    <t>agrolacteos@hotmail.com</t>
  </si>
  <si>
    <t>11730</t>
  </si>
  <si>
    <t>FONDO DE EMPLEADOS DEL GRUPO EMPRESARIAL MELENDEZ</t>
  </si>
  <si>
    <t>900-214-655-8</t>
  </si>
  <si>
    <t>FEMELENDEZ</t>
  </si>
  <si>
    <t>PATRICIA ARIAS CADAVID</t>
  </si>
  <si>
    <t>Kilometro 1 CARR CALI JAMUNDI</t>
  </si>
  <si>
    <t>3180505</t>
  </si>
  <si>
    <t>femelendez@constructoramelendez.net</t>
  </si>
  <si>
    <t>11733</t>
  </si>
  <si>
    <t>COOPERATIVA MULTIACTIVA DE SERVICIOCOSTA MAR</t>
  </si>
  <si>
    <t>900-241-611-9</t>
  </si>
  <si>
    <t>COOPMAR</t>
  </si>
  <si>
    <t>KR 21A 124 55</t>
  </si>
  <si>
    <t>4838203</t>
  </si>
  <si>
    <t>ventascoopmar@gmail.com</t>
  </si>
  <si>
    <t>ROBIN ELIECER GRANADILLO PADILLA</t>
  </si>
  <si>
    <t>11739</t>
  </si>
  <si>
    <t>FONDO DE EMPLEADOS DE SERVICIOS ESPECIALES DE SALUD</t>
  </si>
  <si>
    <t>810-004-980-1</t>
  </si>
  <si>
    <t>FONSES</t>
  </si>
  <si>
    <t>LEIDY JOHANA LOPEZ MARIN</t>
  </si>
  <si>
    <t>CALLE 48 25 -71</t>
  </si>
  <si>
    <t>8782500</t>
  </si>
  <si>
    <t>fonses@ses.com.co</t>
  </si>
  <si>
    <t>11744</t>
  </si>
  <si>
    <t>11745</t>
  </si>
  <si>
    <t>COOPERATIVA MULTIACTIVA DE SERVICIOS PROVERCOOP</t>
  </si>
  <si>
    <t>900-227-660-1</t>
  </si>
  <si>
    <t>PROVERCOOP</t>
  </si>
  <si>
    <t>ANTONIO JEREZ DELGADO</t>
  </si>
  <si>
    <t>Carrera 10 26 71 INT 106 Oficina 554</t>
  </si>
  <si>
    <t>7048045</t>
  </si>
  <si>
    <t>provercop@gmail.com</t>
  </si>
  <si>
    <t>11747</t>
  </si>
  <si>
    <t>COOPERATIVA MULTIACTIVA COOCREDIEXPRESS</t>
  </si>
  <si>
    <t>900-198-142-2</t>
  </si>
  <si>
    <t>COOCREDIEXPRES</t>
  </si>
  <si>
    <t>Calle 45Nro.53-105</t>
  </si>
  <si>
    <t>3518265</t>
  </si>
  <si>
    <t>coocrediexpress@hotmail.com</t>
  </si>
  <si>
    <t>11748</t>
  </si>
  <si>
    <t>COOPERATIVA MULTIACTIVA TALENTUM</t>
  </si>
  <si>
    <t>900-224-922-2</t>
  </si>
  <si>
    <t>COOPTALENTUM</t>
  </si>
  <si>
    <t>XIMENA TOVAR TOVAR</t>
  </si>
  <si>
    <t>KRA 67 4G 78</t>
  </si>
  <si>
    <t>contadorcooptalentum@talentum.coop</t>
  </si>
  <si>
    <t>11749</t>
  </si>
  <si>
    <t>FONDO DE EMPLEADOS Y TRABAJADORES DE INTERNACIONAL DE DROGAS</t>
  </si>
  <si>
    <t>900-178-333-7</t>
  </si>
  <si>
    <t>INTERFONDO</t>
  </si>
  <si>
    <t>JOSE HERNANDO ROJAS PINILLA</t>
  </si>
  <si>
    <t>Carrera 34 Nro.7-73</t>
  </si>
  <si>
    <t>5870800</t>
  </si>
  <si>
    <t>interfondo@interdrogas.net</t>
  </si>
  <si>
    <t>11759</t>
  </si>
  <si>
    <t>ASOCIACION MUTUAL CRECER P &amp; A</t>
  </si>
  <si>
    <t>900-206-652-2</t>
  </si>
  <si>
    <t>Calle 152 45 95 INT 5 AP 302</t>
  </si>
  <si>
    <t>7511960</t>
  </si>
  <si>
    <t>asomutualcpya@hotmail.com</t>
  </si>
  <si>
    <t>11766</t>
  </si>
  <si>
    <t>INSTITUTO AUXILIAR DEL COOPERATIVISMO GESTION ADMINISTRATIVA</t>
  </si>
  <si>
    <t>900-218-782-3</t>
  </si>
  <si>
    <t>IAC GESTION ADMINISTRATIVA</t>
  </si>
  <si>
    <t>GIOVANNI ALFREDO GUZMAN TRIVIÑO</t>
  </si>
  <si>
    <t>Autopista NORTE Nro.109-20</t>
  </si>
  <si>
    <t>6001050</t>
  </si>
  <si>
    <t>lplopezm@iacgestionadministrativa.com.co</t>
  </si>
  <si>
    <t>EDIHT CASTAÑO NARVAEZ</t>
  </si>
  <si>
    <t>3354086</t>
  </si>
  <si>
    <t>11768</t>
  </si>
  <si>
    <t>COOPERATIVA PARA LA INVERSION Y EL DESARROLLO AGROPECUARIO DE CORDOBA</t>
  </si>
  <si>
    <t>900-050-178-0</t>
  </si>
  <si>
    <t>COOAGRODESCOR</t>
  </si>
  <si>
    <t>LUZ AIDE RIOS QUINTERO</t>
  </si>
  <si>
    <t>CALLLE 12 17-34</t>
  </si>
  <si>
    <t>7641982</t>
  </si>
  <si>
    <t>cooagrodescor@hotmail.com</t>
  </si>
  <si>
    <t>11769</t>
  </si>
  <si>
    <t>900-221-254-7</t>
  </si>
  <si>
    <t>COOOMULTIANDES</t>
  </si>
  <si>
    <t>NESTOR LEONEL DUARTE RINCON</t>
  </si>
  <si>
    <t>Carrera 13 32 93 TO 3 Oficina 808</t>
  </si>
  <si>
    <t>2875364</t>
  </si>
  <si>
    <t>gerencia@coomultiandes.com</t>
  </si>
  <si>
    <t>11770</t>
  </si>
  <si>
    <t>UNION MUTUAL EMPRESA DE ECONOMIA SOLIDARIA</t>
  </si>
  <si>
    <t>900-238-777-1</t>
  </si>
  <si>
    <t>UNION MUTUAL</t>
  </si>
  <si>
    <t>PEDRO JULIO VERA CASTILLO</t>
  </si>
  <si>
    <t>Carrera 12 N 8 47 Local 1</t>
  </si>
  <si>
    <t>5622814</t>
  </si>
  <si>
    <t>unionmutual_1@hotmail.com</t>
  </si>
  <si>
    <t>11773</t>
  </si>
  <si>
    <t>COOPERATIVA PARA EL AVANCE FAMILIAR LTDA</t>
  </si>
  <si>
    <t>900-203-544-1</t>
  </si>
  <si>
    <t>COELAFA LTDA</t>
  </si>
  <si>
    <t>MYRIAM PATRICIA OROSTEGUI CALA</t>
  </si>
  <si>
    <t>Carrera 11 15 28</t>
  </si>
  <si>
    <t>7272415</t>
  </si>
  <si>
    <t>calacalaivan@hotmail.com</t>
  </si>
  <si>
    <t>11778</t>
  </si>
  <si>
    <t>COOPERATIVA NACIONAL DE SERVICIOS MACRO</t>
  </si>
  <si>
    <t>900-238-245-5</t>
  </si>
  <si>
    <t>COOPSERVIMACRO</t>
  </si>
  <si>
    <t>DANIEL ANDRES GAVIRIA BUITRAGO</t>
  </si>
  <si>
    <t>nomina@coopservimacro.com</t>
  </si>
  <si>
    <t>11782</t>
  </si>
  <si>
    <t>FONDO DE EMPLEADOS DE CARGOBAN</t>
  </si>
  <si>
    <t>900-048-114-3</t>
  </si>
  <si>
    <t>ROLY ALBERTO CARDONA GOMEZ</t>
  </si>
  <si>
    <t>Calle 100 Nro.103-27</t>
  </si>
  <si>
    <t>8284285</t>
  </si>
  <si>
    <t>fondecar@cargoban.com.co</t>
  </si>
  <si>
    <t>11789</t>
  </si>
  <si>
    <t>ORGANIZACION COOPERATIVA DE SERVICIOS Y SUMINISTROS PARA EL CONFORT</t>
  </si>
  <si>
    <t>830-081-369-1</t>
  </si>
  <si>
    <t>SERVICONFORT O.C.</t>
  </si>
  <si>
    <t>CARMEN LUCIA GUERRERO GONZALEZ</t>
  </si>
  <si>
    <t>Carrera 9 Nro.17-70</t>
  </si>
  <si>
    <t>2811189</t>
  </si>
  <si>
    <t>serviconfortoc@gmail.com</t>
  </si>
  <si>
    <t>11790</t>
  </si>
  <si>
    <t>FONDO DE EMPLEADOS DE LOGYTECH MOBILE SA Y DE DINATECH MOBILE SA</t>
  </si>
  <si>
    <t>900-237-374-2</t>
  </si>
  <si>
    <t>FETECH</t>
  </si>
  <si>
    <t>MARIA MARCELA ESTEVEZ REY</t>
  </si>
  <si>
    <t>Carrera 106 15 25 BG1 IN 121 ZF</t>
  </si>
  <si>
    <t>4395237</t>
  </si>
  <si>
    <t>fetech@logytechmobile.com</t>
  </si>
  <si>
    <t>11793</t>
  </si>
  <si>
    <t>COOPERATIVA MULTIACTIVA COLIVERCOOP</t>
  </si>
  <si>
    <t>900-203-707-5</t>
  </si>
  <si>
    <t>COLINVERCOOP</t>
  </si>
  <si>
    <t>DIOMAR LUBI AUDOR ARTUNDUAGA</t>
  </si>
  <si>
    <t>CC.METROPOLITANO LOCAL 231</t>
  </si>
  <si>
    <t>8718916</t>
  </si>
  <si>
    <t>diomar.l@hotmail.com</t>
  </si>
  <si>
    <t>11795</t>
  </si>
  <si>
    <t>FONDO DE EMPLEADOS DE CHEVROLET CAMINOS</t>
  </si>
  <si>
    <t>900-259-267-7</t>
  </si>
  <si>
    <t>JULIANA PATRICIA GARCIA GIRALDO</t>
  </si>
  <si>
    <t>AV 30 DE AGOSTO 94 165</t>
  </si>
  <si>
    <t>3155000</t>
  </si>
  <si>
    <t>foemca@caminos.com.co</t>
  </si>
  <si>
    <t>11806</t>
  </si>
  <si>
    <t>COOPERATIVA POPULAR DE ASESORIAS Y DESARROLLO SOCIAL DEL CARIBE</t>
  </si>
  <si>
    <t>900-202-046-0</t>
  </si>
  <si>
    <t>COOPDESCAR</t>
  </si>
  <si>
    <t>MARICELLA DEL CARMEN CONRADO PEREZ</t>
  </si>
  <si>
    <t>Carrera 44Nro.37-21</t>
  </si>
  <si>
    <t>3402790</t>
  </si>
  <si>
    <t>coopdescar_06@hotmail.com</t>
  </si>
  <si>
    <t>11807</t>
  </si>
  <si>
    <t>FONDO DE EMPLEADOS DE LA FERRETERIA REINA S.A.</t>
  </si>
  <si>
    <t>900-215-903-4</t>
  </si>
  <si>
    <t>FERREINA</t>
  </si>
  <si>
    <t>SOL MAYELI GOMEZ CORREA</t>
  </si>
  <si>
    <t>Carrera 25 13 22</t>
  </si>
  <si>
    <t>7450500</t>
  </si>
  <si>
    <t>luzrincong@hotmail.com</t>
  </si>
  <si>
    <t>11808</t>
  </si>
  <si>
    <t>COOPERATIVA MULTIACTIVA COOPCOLOR ELECTRONICS</t>
  </si>
  <si>
    <t>900-210-266-8</t>
  </si>
  <si>
    <t>COOPCOLOR</t>
  </si>
  <si>
    <t>FLOR MARIA RIVERA HERRERA</t>
  </si>
  <si>
    <t>Calle 16 6 33</t>
  </si>
  <si>
    <t>2848598</t>
  </si>
  <si>
    <t>riveraflor21@hotmail.com</t>
  </si>
  <si>
    <t>11813</t>
  </si>
  <si>
    <t>FONDO DE EMPLEADOS DE LG ELECTRONICS COLOMBIA LTDA.</t>
  </si>
  <si>
    <t>900-193-976-5</t>
  </si>
  <si>
    <t>FONLGE</t>
  </si>
  <si>
    <t>ORLANDO SALAZAR VARGAS</t>
  </si>
  <si>
    <t>Autopista NORTE 122 35</t>
  </si>
  <si>
    <t>5875454</t>
  </si>
  <si>
    <t>orlando0508@hotmail.com</t>
  </si>
  <si>
    <t>11814</t>
  </si>
  <si>
    <t>FONDO DE EMPLEADOS DE ALMACENAR ALMAFONDO</t>
  </si>
  <si>
    <t>900-145-528-4</t>
  </si>
  <si>
    <t>LUZ MARINA GAITAN GRISALES</t>
  </si>
  <si>
    <t>Calle 104 14 A 45 45</t>
  </si>
  <si>
    <t>11819</t>
  </si>
  <si>
    <t>FONDO DE EMPLEADOS ANDINO</t>
  </si>
  <si>
    <t>830-071-314-2</t>
  </si>
  <si>
    <t>GINA PAOLA ALBORNOZ LADINO</t>
  </si>
  <si>
    <t>CR 11 82-01</t>
  </si>
  <si>
    <t>6358155</t>
  </si>
  <si>
    <t>fondoempleados@centroandino.com.co</t>
  </si>
  <si>
    <t>11821</t>
  </si>
  <si>
    <t>COOPERATIVA DE TRABAJO ASOCIADO DE SERVICIOS GENERALES</t>
  </si>
  <si>
    <t>900-239-079-3</t>
  </si>
  <si>
    <t>SERVIGENCOOP CTA</t>
  </si>
  <si>
    <t>ALDEMAR RAMIREZ MEJIA</t>
  </si>
  <si>
    <t>CALLE 63 NO. 24 - 59</t>
  </si>
  <si>
    <t>8861507</t>
  </si>
  <si>
    <t>tesoreria.servigencoopcta@gmail.com</t>
  </si>
  <si>
    <t>FONDO DE EMPLEADOS REDIL Y LINDA</t>
  </si>
  <si>
    <t>900-214-998-9</t>
  </si>
  <si>
    <t>FONRELINDA</t>
  </si>
  <si>
    <t>CLAUDIA VICTORIA ORTIZ FONSECA</t>
  </si>
  <si>
    <t>Calle 84 Nro.24-30</t>
  </si>
  <si>
    <t>8660242</t>
  </si>
  <si>
    <t>fonrelinda@gmail.com</t>
  </si>
  <si>
    <t>11834</t>
  </si>
  <si>
    <t>CCOPERATIVA MULTIACTIVA DE COMERCIO Y SERVICIOS DRAM DINAMYK</t>
  </si>
  <si>
    <t>900-229-562-7</t>
  </si>
  <si>
    <t>COODINAMIK</t>
  </si>
  <si>
    <t>ALBERTO DIAZ RODRIGUEZ</t>
  </si>
  <si>
    <t>CALLE 40- 44- 39 OFICINA 7D</t>
  </si>
  <si>
    <t>3793919</t>
  </si>
  <si>
    <t>coodinamyk@hotmail.com</t>
  </si>
  <si>
    <t>11837</t>
  </si>
  <si>
    <t>COOPERATIVA INTEGRAL AGROCOMODITIES</t>
  </si>
  <si>
    <t>900-200-248-2</t>
  </si>
  <si>
    <t>JORGE ANDRES GARCIA ARANGO</t>
  </si>
  <si>
    <t>Carrera 7 34 341 BOD 24</t>
  </si>
  <si>
    <t>4442096</t>
  </si>
  <si>
    <t>agrocomodities@gmail.com</t>
  </si>
  <si>
    <t>11842</t>
  </si>
  <si>
    <t>COOPERATIVA SOLIDARIA DE LA COSTA</t>
  </si>
  <si>
    <t>900-237-194-3</t>
  </si>
  <si>
    <t>COOPSOLIDARIA</t>
  </si>
  <si>
    <t>ROBERTO CARLOS TROCHA SANCHEZ</t>
  </si>
  <si>
    <t>Calle 42Nro.41-118 Piso 2 Oficina 12</t>
  </si>
  <si>
    <t>3799690</t>
  </si>
  <si>
    <t>coopsolidaria@hotmail.com</t>
  </si>
  <si>
    <t>11845</t>
  </si>
  <si>
    <t>FONDO DE EMPLEADOS DE TRANSER S. A.</t>
  </si>
  <si>
    <t>900-202-089-7</t>
  </si>
  <si>
    <t>FONTRANSER</t>
  </si>
  <si>
    <t>GERMAN GARCIA ROJAS</t>
  </si>
  <si>
    <t>Avenida Carrera 9 Nro.126-18 Oficina 704</t>
  </si>
  <si>
    <t>5231100</t>
  </si>
  <si>
    <t>fontranser@transer.com.co</t>
  </si>
  <si>
    <t>11846</t>
  </si>
  <si>
    <t>COOPERATIVA MULTIACTIVA NACIONAL DE FABRICANTES DE VELAS Y VELONES</t>
  </si>
  <si>
    <t>900-237-749-0</t>
  </si>
  <si>
    <t>COOPFANALVELAS</t>
  </si>
  <si>
    <t>JUAN CARLOS PALACIOS SUAREZ</t>
  </si>
  <si>
    <t>Carrera 69C 24-75 SUR P.3</t>
  </si>
  <si>
    <t>4478930</t>
  </si>
  <si>
    <t>coopfanalvelas@gmail.com</t>
  </si>
  <si>
    <t>11847</t>
  </si>
  <si>
    <t>COOPERATIVA MULTIACTIVA PENSAR TRANSPORTADORES</t>
  </si>
  <si>
    <t>900-218-488-2</t>
  </si>
  <si>
    <t>COOPENSAR TRANS</t>
  </si>
  <si>
    <t>MARIBEL LOPEZ CASTRILLON</t>
  </si>
  <si>
    <t>Carrera 50 160 SUR 78</t>
  </si>
  <si>
    <t>3386378</t>
  </si>
  <si>
    <t>coopensartrans@hotmail.com</t>
  </si>
  <si>
    <t>11851</t>
  </si>
  <si>
    <t>FONDO DE EMPLEADOS DE LA CORPORACION EDUCATIVA COLOMBO BRITANICA</t>
  </si>
  <si>
    <t>900-054-809-8</t>
  </si>
  <si>
    <t>FECOLBRIT</t>
  </si>
  <si>
    <t>LUZMILA DEL SOCORR ESCOBAR LOPEZ</t>
  </si>
  <si>
    <t>TRANSV 29SUR Nro.32BB 97</t>
  </si>
  <si>
    <t>3327799</t>
  </si>
  <si>
    <t>fecolbrit@yahoo.com</t>
  </si>
  <si>
    <t>11859</t>
  </si>
  <si>
    <t>FONDO DE EMPLEADOS ASISST CARDDE COLOMBIA</t>
  </si>
  <si>
    <t>900-245-403-1</t>
  </si>
  <si>
    <t>FONASSIST</t>
  </si>
  <si>
    <t>ANGEL ALBERTO MARTINEZ GARCIA</t>
  </si>
  <si>
    <t>Carrera 11 82 01 Oficina 802</t>
  </si>
  <si>
    <t>6382120</t>
  </si>
  <si>
    <t>fonassist@hotmail.com</t>
  </si>
  <si>
    <t>11862</t>
  </si>
  <si>
    <t>FONDO DE EMPLEADOS CRISALLTEX S.A.</t>
  </si>
  <si>
    <t>900-242-886-1</t>
  </si>
  <si>
    <t>FONGINO</t>
  </si>
  <si>
    <t>MARTHA AZUCENA CASTILLO RUIZ</t>
  </si>
  <si>
    <t>AVENIDA 30 DE AGOSTO 47 80</t>
  </si>
  <si>
    <t>3363579</t>
  </si>
  <si>
    <t>fongino@crisalltex.com.co</t>
  </si>
  <si>
    <t>11863</t>
  </si>
  <si>
    <t>FONDO DE EMPLEADOS DE EMPRESAS FALABELLA COLOMBIA</t>
  </si>
  <si>
    <t>900-244-197-4</t>
  </si>
  <si>
    <t>FONDEFAL</t>
  </si>
  <si>
    <t>ALVARO ARCENIO BARON DAZA</t>
  </si>
  <si>
    <t>Calle 99 11A 32</t>
  </si>
  <si>
    <t>7420404</t>
  </si>
  <si>
    <t>aabaron@falabella.com.co</t>
  </si>
  <si>
    <t>11872</t>
  </si>
  <si>
    <t>COOPETATIVA MULTIACTIVA COOCREDIANGULO</t>
  </si>
  <si>
    <t>900-207-699-2</t>
  </si>
  <si>
    <t>COOCREDIANGULO</t>
  </si>
  <si>
    <t>YORVIS ANGULO ACOSTA</t>
  </si>
  <si>
    <t>Calle 40 Nro.45-39 Oficina 9F</t>
  </si>
  <si>
    <t>coocrediangulo@hotmail.com</t>
  </si>
  <si>
    <t>11873</t>
  </si>
  <si>
    <t>COOPERATIVA ESPECIALIZADA DE CREDITOS</t>
  </si>
  <si>
    <t>900-219-148-8</t>
  </si>
  <si>
    <t>COOPALIANZA</t>
  </si>
  <si>
    <t>ENITH MARGARITA LAGARES BALLESTAS</t>
  </si>
  <si>
    <t>Calle 40 46 - 66</t>
  </si>
  <si>
    <t>3704198</t>
  </si>
  <si>
    <t>c-oopalianza@hotmail.com</t>
  </si>
  <si>
    <t>11874</t>
  </si>
  <si>
    <t>COOPERATIVA DE CREDITOS MEDINA</t>
  </si>
  <si>
    <t>900-219-151-0</t>
  </si>
  <si>
    <t>COOCREDIMED</t>
  </si>
  <si>
    <t>ANA MILENA AGUIRRE MEJIA</t>
  </si>
  <si>
    <t>Calle 41 43 128</t>
  </si>
  <si>
    <t>3418121</t>
  </si>
  <si>
    <t>coocredimed@hotmail.com</t>
  </si>
  <si>
    <t>11876</t>
  </si>
  <si>
    <t>FONDO DE EMPLEADOS DE GRANTIERRA ENERGY COLOMBIA LTDA</t>
  </si>
  <si>
    <t>900-229-801-2</t>
  </si>
  <si>
    <t>FONGRANTIERRA</t>
  </si>
  <si>
    <t>ALEXANDER MARQUEZ PARADA</t>
  </si>
  <si>
    <t>DIAGONAL 108 A 7 36</t>
  </si>
  <si>
    <t>6585757</t>
  </si>
  <si>
    <t>alexandermarquez@grantierra.com</t>
  </si>
  <si>
    <t>11878</t>
  </si>
  <si>
    <t>FONDO DE EMPLEADOS DE IMPOTARJA LTDA</t>
  </si>
  <si>
    <t>900-248-177-5</t>
  </si>
  <si>
    <t>UNIDOS F.E.</t>
  </si>
  <si>
    <t>MARIA EUGENIA CARDONA PADILLA</t>
  </si>
  <si>
    <t>BARR MARTINEZ MARTELO TRANSVERSAL 33A Nro.19 - 100</t>
  </si>
  <si>
    <t>6810333</t>
  </si>
  <si>
    <t>contabilidad.feu@impotarja.com</t>
  </si>
  <si>
    <t>11879</t>
  </si>
  <si>
    <t>COOPERATIVA MULTIACTIVA DE GANADEROS Y COMERCIANTES DE RISARALDA</t>
  </si>
  <si>
    <t>900-123-175-3</t>
  </si>
  <si>
    <t>COOPGACOR</t>
  </si>
  <si>
    <t>JORGE ANDRES HOYOS HEANO</t>
  </si>
  <si>
    <t>Calle 9 Nro.9-16</t>
  </si>
  <si>
    <t>3609647</t>
  </si>
  <si>
    <t>cooperativacoopgacor@yahoo.es</t>
  </si>
  <si>
    <t>11880</t>
  </si>
  <si>
    <t>COOPERATIVA CAFEANCOOP</t>
  </si>
  <si>
    <t>900-187-593-3</t>
  </si>
  <si>
    <t>CAFEANCOOP</t>
  </si>
  <si>
    <t>DIDIER ORTIZ ARCILA</t>
  </si>
  <si>
    <t>MARSELLA</t>
  </si>
  <si>
    <t>Carrera 9 16 05</t>
  </si>
  <si>
    <t>3685098</t>
  </si>
  <si>
    <t>ampa993@hotmail.com</t>
  </si>
  <si>
    <t>11882</t>
  </si>
  <si>
    <t>COOPERATIVA DE SERVICIOS DEL OCCIDENTE</t>
  </si>
  <si>
    <t>900-218-543-1</t>
  </si>
  <si>
    <t>COOPSERVIOCCIDENTE</t>
  </si>
  <si>
    <t>JOSE CARLOS CASTAÑO QUINTANA</t>
  </si>
  <si>
    <t>Calle 19 9 50 Oficina 1302 Edificio DIARIO DEL OTUN</t>
  </si>
  <si>
    <t>3344215</t>
  </si>
  <si>
    <t>gerente@coopservioccidente.com</t>
  </si>
  <si>
    <t>11887</t>
  </si>
  <si>
    <t>FONDO DE EMPLEADOS DE PROSPERANDO</t>
  </si>
  <si>
    <t>900-197-632-5</t>
  </si>
  <si>
    <t>JOSE SANCHEZ LOZANO</t>
  </si>
  <si>
    <t>Calle 14 Nro.2-50 Barrio CENTRO</t>
  </si>
  <si>
    <t>2627777</t>
  </si>
  <si>
    <t>prosperandogadminist@gamil.com</t>
  </si>
  <si>
    <t>MARTHA LUCIA SALAZAR HERRERA</t>
  </si>
  <si>
    <t>11895</t>
  </si>
  <si>
    <t>FONFO DE EMPLEADOS DE FONVALLE</t>
  </si>
  <si>
    <t>900-136-168-8</t>
  </si>
  <si>
    <t>FODEFON</t>
  </si>
  <si>
    <t>LIBERNEY OSORIO CUARTAS</t>
  </si>
  <si>
    <t>Calle 13 100 00 EDIF 317</t>
  </si>
  <si>
    <t>fodefon@gmail.com</t>
  </si>
  <si>
    <t>11899</t>
  </si>
  <si>
    <t>COOPERATIVA UNIDOS</t>
  </si>
  <si>
    <t>900-238-313-8</t>
  </si>
  <si>
    <t>MARIA VICTORIA ROGELES MORENO</t>
  </si>
  <si>
    <t>Calle 54 28 21</t>
  </si>
  <si>
    <t>2815806</t>
  </si>
  <si>
    <t>subgerente@coounidos.com</t>
  </si>
  <si>
    <t>11901</t>
  </si>
  <si>
    <t>COOPERATIVA DE TRABAJO ASOCIADO DE DIRECTORES DE NUCLEO DE ANTIOQUIA</t>
  </si>
  <si>
    <t>830-508-313-3</t>
  </si>
  <si>
    <t>COOADNEA</t>
  </si>
  <si>
    <t>HUMBERTO ALONSO LOPEZ OSORI</t>
  </si>
  <si>
    <t>Carrera 55 Nro.40A 20 Oficina 1201</t>
  </si>
  <si>
    <t>2328631</t>
  </si>
  <si>
    <t>gerencia.cooadnea@cooadnea.com.co</t>
  </si>
  <si>
    <t>11904</t>
  </si>
  <si>
    <t>FONDO DE EMPLEADOS PARQUE DEL CAFE</t>
  </si>
  <si>
    <t>900-229-790-1</t>
  </si>
  <si>
    <t>FABIO IVAN BRAVO RAMIREZ</t>
  </si>
  <si>
    <t>MONTENEGRO</t>
  </si>
  <si>
    <t>Kilometro 6 VIA MONTENEGRO PUEBLO TAPAO</t>
  </si>
  <si>
    <t>7417417</t>
  </si>
  <si>
    <t>fabio.bravo@parquedelcafe.co</t>
  </si>
  <si>
    <t>11905</t>
  </si>
  <si>
    <t>PRECOOPERATIVA MULTIACTIVA SOLUCIONES FINANCIERAS AL INSTANTE</t>
  </si>
  <si>
    <t>900-248-904-3</t>
  </si>
  <si>
    <t>SOLFINST</t>
  </si>
  <si>
    <t>MARTHA LILIANA URIBE LOPEZ</t>
  </si>
  <si>
    <t>Carrera 13 22 10 Oficina 8</t>
  </si>
  <si>
    <t>11915</t>
  </si>
  <si>
    <t>COOPERATIVA DE SERVICIOS PARA EL DESARROLLO INTEGRAL</t>
  </si>
  <si>
    <t>900-187-792-2</t>
  </si>
  <si>
    <t>LILIANA TOLEDO HEREDIA</t>
  </si>
  <si>
    <t>Carrera 14 Nro.47-39 Oficina 6</t>
  </si>
  <si>
    <t>6401602</t>
  </si>
  <si>
    <t>marybric05@yahoo.es</t>
  </si>
  <si>
    <t>11917</t>
  </si>
  <si>
    <t>COOPERATIVA MULTIACTIVA POR UN MEJOR MAÑANA PARA LOS NIÑOS HUERFANOS DE LA FUERZA PUBLICA</t>
  </si>
  <si>
    <t>900-244-836-2</t>
  </si>
  <si>
    <t>SURGIR PARA EL FUTURO ENTIDAD COOPERATIVA</t>
  </si>
  <si>
    <t>LIDA TAFUR OSPINA</t>
  </si>
  <si>
    <t>Carrera 23 Nro.53 52 INT 201</t>
  </si>
  <si>
    <t>2101044</t>
  </si>
  <si>
    <t>contabilidad1@surgirparaelfuturo.com</t>
  </si>
  <si>
    <t>11919</t>
  </si>
  <si>
    <t>COOPERATIVA INTEGRAL DE TRABAJO ASOCIADO PRESTADORA DE SERVICIOS A TRANSPORTADORES Y TRABAJADORES  DE DIVERSAS ACTIVIDADES COOSOLIDARIA</t>
  </si>
  <si>
    <t>804-011-676-2</t>
  </si>
  <si>
    <t>6521</t>
  </si>
  <si>
    <t>Servicios de seguros sociales de salud</t>
  </si>
  <si>
    <t>JAVIER OMAR AGUDELO BLANCO</t>
  </si>
  <si>
    <t>Carrera 17 37 107</t>
  </si>
  <si>
    <t>6334468</t>
  </si>
  <si>
    <t>coosolidaria@hotmail.com</t>
  </si>
  <si>
    <t>851</t>
  </si>
  <si>
    <t>11932</t>
  </si>
  <si>
    <t>FONDO DE EMPLEADOS DE GENERACION OPERACION Y COMERCIALIZACION DE ENERGETICOS</t>
  </si>
  <si>
    <t>900-211-234-7</t>
  </si>
  <si>
    <t>FEGOCE</t>
  </si>
  <si>
    <t>MARTHA ISABEL TORO VELASQUEZ</t>
  </si>
  <si>
    <t>Avenida 6 NORTE 47N-32</t>
  </si>
  <si>
    <t>6652400</t>
  </si>
  <si>
    <t>fegoce@vatia.com.co</t>
  </si>
  <si>
    <t>11938</t>
  </si>
  <si>
    <t>COOPERATIVA MULTIACTIVA DE COMERCIANTES DE MANZALES Y SU AREA METROPOLITANA</t>
  </si>
  <si>
    <t>900-237-755-5</t>
  </si>
  <si>
    <t>COOPERATIVA METROPOLITANA</t>
  </si>
  <si>
    <t>OLGA PATRICIA MARIN ARANGO</t>
  </si>
  <si>
    <t>ED DEL COMERCIO Oficina 1209</t>
  </si>
  <si>
    <t>8803911</t>
  </si>
  <si>
    <t>olgapatriciama@hotmail.com</t>
  </si>
  <si>
    <t>11941</t>
  </si>
  <si>
    <t>COOPERATIVA DE TRANSPORTADORES DEL SUR DEL CAUCA</t>
  </si>
  <si>
    <t>900-197-456-5</t>
  </si>
  <si>
    <t>COOTRANSCA</t>
  </si>
  <si>
    <t>AMADO DEJESUS GRAJALES RAMIREZ</t>
  </si>
  <si>
    <t>CORREGIMIENTO DE MIRAFLOR PIAMONTE CAUCA</t>
  </si>
  <si>
    <t>11942</t>
  </si>
  <si>
    <t>COOPERATIVA DE TRABAJO ASOCIADO LA NUEVA GALEZ</t>
  </si>
  <si>
    <t>900-065-388-6</t>
  </si>
  <si>
    <t>COOGALEZ</t>
  </si>
  <si>
    <t>EDINSON ALFREDO GALLO ARCILA</t>
  </si>
  <si>
    <t>Calle PRINCIPAL TORIBIO CAUCA</t>
  </si>
  <si>
    <t>11947</t>
  </si>
  <si>
    <t>COOPERATIVA MULTIACTIVA DE AMIGOS SOLIDARIOS</t>
  </si>
  <si>
    <t>830-510-344-8</t>
  </si>
  <si>
    <t>COOPERAS</t>
  </si>
  <si>
    <t>KAREN LIZETH QUICENO SALAZAR</t>
  </si>
  <si>
    <t>Calle 19 5 51 Oficina 503</t>
  </si>
  <si>
    <t>3375394</t>
  </si>
  <si>
    <t>cooperas@cooperas.com.co</t>
  </si>
  <si>
    <t>GIGANTE</t>
  </si>
  <si>
    <t>Carrera 3 Nro.3-46</t>
  </si>
  <si>
    <t>8325069</t>
  </si>
  <si>
    <t>carolinapajoy@hotmail.com</t>
  </si>
  <si>
    <t>11955</t>
  </si>
  <si>
    <t>COOPERATIVA DE PRODUCTORES Y COMERCIALIZADORES DE CARBON DE LA VEREDA DE CAÑITAS MUNICIPIO DE LA UVITA BOYACA</t>
  </si>
  <si>
    <t>830-511-522-7</t>
  </si>
  <si>
    <t>COOPROCAÑITAS</t>
  </si>
  <si>
    <t>JACINTO CACERES CHAVES</t>
  </si>
  <si>
    <t>LA UVITA</t>
  </si>
  <si>
    <t>Vereda CAÑITAS</t>
  </si>
  <si>
    <t>3115201</t>
  </si>
  <si>
    <t>cooprocañitas@hotmail.com</t>
  </si>
  <si>
    <t>11963</t>
  </si>
  <si>
    <t>COOPERATIVA MULTIACTIVA DE UNION LIMITADA</t>
  </si>
  <si>
    <t>900-077-710-7</t>
  </si>
  <si>
    <t>COOPEUNIDOS</t>
  </si>
  <si>
    <t>MARY RAMIREZ GARZON</t>
  </si>
  <si>
    <t>AC 19 10 08 OF 502</t>
  </si>
  <si>
    <t>2864178</t>
  </si>
  <si>
    <t>coopeunidosltda@hotmail.com</t>
  </si>
  <si>
    <t>11966</t>
  </si>
  <si>
    <t>COOPERATIVA MULTIACTIVA DE LLANTAS DE LA GUAJIRA</t>
  </si>
  <si>
    <t>900-045-527-8</t>
  </si>
  <si>
    <t>WALLANCOOP</t>
  </si>
  <si>
    <t>KAREN CAROLINA BOSCAN PALACIO</t>
  </si>
  <si>
    <t>Calle 18 10-07</t>
  </si>
  <si>
    <t>7363368</t>
  </si>
  <si>
    <t>wallancoop@#hotmail.com</t>
  </si>
  <si>
    <t>11969</t>
  </si>
  <si>
    <t>COOPERATIVA MULTIACTIVA DE VENDEDORES COOJASAN</t>
  </si>
  <si>
    <t>802-023-951-8</t>
  </si>
  <si>
    <t>COJASAN</t>
  </si>
  <si>
    <t>SANTIAGO PEREZ PEREZ</t>
  </si>
  <si>
    <t>Calle 40Nro.43 125 OFC 1A</t>
  </si>
  <si>
    <t>3793582</t>
  </si>
  <si>
    <t>coojasan@hotmail.com</t>
  </si>
  <si>
    <t>11975</t>
  </si>
  <si>
    <t>COOPERATIVA CAFETERA DE LA COSTA LTDA</t>
  </si>
  <si>
    <t>900-197-988-1</t>
  </si>
  <si>
    <t>CAFICOSTA</t>
  </si>
  <si>
    <t>JUAN CARLOS GARCIA MEDINA</t>
  </si>
  <si>
    <t>Carrera 32A 13B-50 ENTRADA BASTIDAS</t>
  </si>
  <si>
    <t>4340257</t>
  </si>
  <si>
    <t>contador@caficosta.com</t>
  </si>
  <si>
    <t>11978</t>
  </si>
  <si>
    <t>FONDO DE EMPLEADOS DE LA FEDERACION COLOMBIANA DE GANADEROS</t>
  </si>
  <si>
    <t>900-249-292-9</t>
  </si>
  <si>
    <t>AHORRAGAN</t>
  </si>
  <si>
    <t>OSCAR QUIROGA JIMENEZ</t>
  </si>
  <si>
    <t>CALLE 37  14 35</t>
  </si>
  <si>
    <t>5782020</t>
  </si>
  <si>
    <t>ahorragan@fedegan.org.co</t>
  </si>
  <si>
    <t>INTERAMERICANA COOPERATIVA DE TRABAJO ASOCIADO</t>
  </si>
  <si>
    <t>900-018-755-6</t>
  </si>
  <si>
    <t>INTERAMERICNA CTA</t>
  </si>
  <si>
    <t>OSCAR NIÑO MARTINEZ</t>
  </si>
  <si>
    <t>CALLE 21 54 -66</t>
  </si>
  <si>
    <t>4619604</t>
  </si>
  <si>
    <t>interamericana-cta@hotmail.com</t>
  </si>
  <si>
    <t>11989</t>
  </si>
  <si>
    <t>GERMINANDO SOCIEDAD COOPERATIVA</t>
  </si>
  <si>
    <t>900-108-731-6</t>
  </si>
  <si>
    <t>GSC</t>
  </si>
  <si>
    <t>IVAN ALEJANDRO FONSECA RINCON</t>
  </si>
  <si>
    <t>KRA 4 59 01 APTO 306</t>
  </si>
  <si>
    <t>4207582</t>
  </si>
  <si>
    <t>germinandosc@gmail.com</t>
  </si>
  <si>
    <t>COOPERATIVA MULTIACTIVA COOLOPMAD</t>
  </si>
  <si>
    <t>900-149-881-8</t>
  </si>
  <si>
    <t>COOLOPMAD</t>
  </si>
  <si>
    <t>Calle 40Nro.43 125 L1</t>
  </si>
  <si>
    <t>coomucoo@hotmail.com</t>
  </si>
  <si>
    <t>11997</t>
  </si>
  <si>
    <t>834-001-849-6</t>
  </si>
  <si>
    <t>COOESA CTA</t>
  </si>
  <si>
    <t>9112</t>
  </si>
  <si>
    <t>JAVIER ENRIQUE PERTUZ PINZON</t>
  </si>
  <si>
    <t>Carrera 20A 28 - 25</t>
  </si>
  <si>
    <t>8889107</t>
  </si>
  <si>
    <t>cooesa-cta@hotmail.com</t>
  </si>
  <si>
    <t>12001</t>
  </si>
  <si>
    <t>COOPERATIVA MULTIACTIVA DE PROGRESO Y DESARROLLOOL PARA PERSONAL ACTIVO PENSIONADO Y RETIRADO DE LA FUERZA PUBLICA Y DEL ESTADO</t>
  </si>
  <si>
    <t>900-240-404-6</t>
  </si>
  <si>
    <t>COOPRODESAR</t>
  </si>
  <si>
    <t>MAGNOLIA ANDREA ROBAYO ROMERO</t>
  </si>
  <si>
    <t>Calle 19 8-81 Oficina 702</t>
  </si>
  <si>
    <t>2832430</t>
  </si>
  <si>
    <t>cooprodesar@gmail.com</t>
  </si>
  <si>
    <t>12004</t>
  </si>
  <si>
    <t>COOPERATIVA DE TRABAJO ASOCIADO POR EL DESARROLLO Y PROGRESO LABORAL CTA</t>
  </si>
  <si>
    <t>830-121-660-1</t>
  </si>
  <si>
    <t>COLABORO CTA</t>
  </si>
  <si>
    <t>CLARA INES PRADA</t>
  </si>
  <si>
    <t>Calle 15 Nº 8 - 68 Oficina 312</t>
  </si>
  <si>
    <t>2820951</t>
  </si>
  <si>
    <t>colaborocta@hotmail.com</t>
  </si>
  <si>
    <t>12007</t>
  </si>
  <si>
    <t>FONDO DE EMPLEADOS DE POLYBOL</t>
  </si>
  <si>
    <t>806-009-925-2</t>
  </si>
  <si>
    <t>LUDDYS ANGELICA FLOREZ GOMEZ</t>
  </si>
  <si>
    <t>MAMONAL Kilometro 5 SECTOR PUERTA DE HIERRO</t>
  </si>
  <si>
    <t>6686380</t>
  </si>
  <si>
    <t>fondoplb@gmail.com</t>
  </si>
  <si>
    <t>12014</t>
  </si>
  <si>
    <t>COOPERATIVA MULTIACTIVA CALDAS</t>
  </si>
  <si>
    <t>900-036-098-1</t>
  </si>
  <si>
    <t>HECTOR ERASMO CASTILLO AMADOR</t>
  </si>
  <si>
    <t>CRA 18 5 26</t>
  </si>
  <si>
    <t>8891347</t>
  </si>
  <si>
    <t>cooperativamultiactivacaldas@hotmail.com</t>
  </si>
  <si>
    <t>6577801</t>
  </si>
  <si>
    <t>12034</t>
  </si>
  <si>
    <t>FONDO DE EMPLEADOS DE NEXIA M&amp;A INTERNATIONAL</t>
  </si>
  <si>
    <t>810-006-873-9</t>
  </si>
  <si>
    <t>FONDENEXIA</t>
  </si>
  <si>
    <t>CALUDIA LILIANA CASTILLO VILLAMIL</t>
  </si>
  <si>
    <t>Calle 57 24A 53</t>
  </si>
  <si>
    <t>8814666</t>
  </si>
  <si>
    <t>fondenexia@gmail.com</t>
  </si>
  <si>
    <t>12035</t>
  </si>
  <si>
    <t>COOPERATIVA DE SUMINISTROS DE ALIMENTOS DE COLOMBIA</t>
  </si>
  <si>
    <t>800-185-713-9</t>
  </si>
  <si>
    <t>COOSUACOL</t>
  </si>
  <si>
    <t>DAVID REYNALDO CAMACHO BENITEZ</t>
  </si>
  <si>
    <t>TERNERA D31 Nro.107-75 BODEGA D-12</t>
  </si>
  <si>
    <t>6693160</t>
  </si>
  <si>
    <t>rafachiquillo_3@hotmail.com</t>
  </si>
  <si>
    <t>12036</t>
  </si>
  <si>
    <t>COOPERATIVA CREAR LA UNION</t>
  </si>
  <si>
    <t>800-075-907-9</t>
  </si>
  <si>
    <t>MONICA MARSELLA PATIÑO DURANGO</t>
  </si>
  <si>
    <t>Carrera 9 N 11 78</t>
  </si>
  <si>
    <t>5560982</t>
  </si>
  <si>
    <t>coopcrearlaunion@yahoo.es</t>
  </si>
  <si>
    <t>12037</t>
  </si>
  <si>
    <t>COOPERATIVA DE TRABAJO COTRABAJEMOX</t>
  </si>
  <si>
    <t>830-138-505-2</t>
  </si>
  <si>
    <t>COTRABAJEMOX</t>
  </si>
  <si>
    <t>LILIANA PEÑA GARCES</t>
  </si>
  <si>
    <t>Carrera 6 12 C 48 Oficina 303</t>
  </si>
  <si>
    <t>6608739</t>
  </si>
  <si>
    <t>cotrabajemox@gmail.com</t>
  </si>
  <si>
    <t>12041</t>
  </si>
  <si>
    <t>COOPERATIVA MULTIACTIVA ROSSMAR COOROSSMAR</t>
  </si>
  <si>
    <t>900-019-098-1</t>
  </si>
  <si>
    <t>COOROSSMAR</t>
  </si>
  <si>
    <t>HILLER JUAN FRUTO CORRALES</t>
  </si>
  <si>
    <t>Calle 39 43 59 Piso 2</t>
  </si>
  <si>
    <t>3404467</t>
  </si>
  <si>
    <t>coorossmarbq@hotmail.com</t>
  </si>
  <si>
    <t>12049</t>
  </si>
  <si>
    <t>COOPERATIVA DE PROFESIONALES DISTRITALES</t>
  </si>
  <si>
    <t>900-255-525-4</t>
  </si>
  <si>
    <t>PROFESIONALCOOP</t>
  </si>
  <si>
    <t>HUGO OLAYA REYES</t>
  </si>
  <si>
    <t>Calle 31 A SUR 12 J 49</t>
  </si>
  <si>
    <t>2723530</t>
  </si>
  <si>
    <t>hugoolaya@yahoo.com</t>
  </si>
  <si>
    <t>12064</t>
  </si>
  <si>
    <t>FONDO DE EMPLEADOS DE TECNOFUEGO LTDA</t>
  </si>
  <si>
    <t>802-012-398-7</t>
  </si>
  <si>
    <t>FONTECFUEGO LTDA</t>
  </si>
  <si>
    <t>LICETH MORATO CARRILLO</t>
  </si>
  <si>
    <t>Calle 42 46-67</t>
  </si>
  <si>
    <t>3790444</t>
  </si>
  <si>
    <t>lmorato@tecno-fuego.com</t>
  </si>
  <si>
    <t>12072</t>
  </si>
  <si>
    <t>FONDO DE EMPLEADOS DEL SEGURO SOCIAL SECCIONAL NARIÑO Y DE LAS DEMAS ENTIDADES DE SEGURIDAD SOCIAL DE NARIÑO</t>
  </si>
  <si>
    <t>814-006-889-0</t>
  </si>
  <si>
    <t>FONDESSNAR</t>
  </si>
  <si>
    <t>JULIO JAVIER LEYTON PORTILLA</t>
  </si>
  <si>
    <t>Carrera 42A 15-66</t>
  </si>
  <si>
    <t>7366042</t>
  </si>
  <si>
    <t>fondessnar@gmail.com</t>
  </si>
  <si>
    <t>12076</t>
  </si>
  <si>
    <t>FONDO DE EMPLEADOS DE CURTIEMBRES BUFALO S.A.</t>
  </si>
  <si>
    <t>802-012-267-0</t>
  </si>
  <si>
    <t>FOTRACUB</t>
  </si>
  <si>
    <t>JUAN CARLOS BERDUGO DE LA HOZ</t>
  </si>
  <si>
    <t>Calle 10 Nro.33-100</t>
  </si>
  <si>
    <t>3714274</t>
  </si>
  <si>
    <t>fotracub@cbufalo.com.co</t>
  </si>
  <si>
    <t>12083</t>
  </si>
  <si>
    <t>COOPERATIVA DE TRABAJO ASOCIADO LOS ROBLES</t>
  </si>
  <si>
    <t>836-000-677-9</t>
  </si>
  <si>
    <t>LOS ROBLES CTA</t>
  </si>
  <si>
    <t>JOSE LIBARDO CHACON SIERRA</t>
  </si>
  <si>
    <t>CRA 6 17 05</t>
  </si>
  <si>
    <t>12088</t>
  </si>
  <si>
    <t>COOPERATIVA DE TRABAJO ASOCIADO LABORAL</t>
  </si>
  <si>
    <t>900-123-454-3</t>
  </si>
  <si>
    <t>COOTRALABORAL</t>
  </si>
  <si>
    <t>HERIBERTO NARVAEZ ORTIZ</t>
  </si>
  <si>
    <t>Avenida PEDRO DE HEREDIA Calle 32 Nro.18 B162 2° Piso</t>
  </si>
  <si>
    <t>6666695</t>
  </si>
  <si>
    <t>cootralaboral@yahoo.es</t>
  </si>
  <si>
    <t>MARTHA PATRICIA ENRIQUEZ JIMENEZ</t>
  </si>
  <si>
    <t>6476882</t>
  </si>
  <si>
    <t>12099</t>
  </si>
  <si>
    <t>COOPERATIVA DE TRABAJO ASOCIADO ECOTEMA</t>
  </si>
  <si>
    <t>800-040-145-2</t>
  </si>
  <si>
    <t>ECOTEMA LTDA</t>
  </si>
  <si>
    <t>EDGAR NAPOLEON ZAMBRANO</t>
  </si>
  <si>
    <t>Carrera 23A Nro.8-18 Barrio OBRERO</t>
  </si>
  <si>
    <t>7227198</t>
  </si>
  <si>
    <t>coopecotema@yahoo.com</t>
  </si>
  <si>
    <t>12100</t>
  </si>
  <si>
    <t>COOPERATIVA DE TRABAJO ASOCIADO KAN</t>
  </si>
  <si>
    <t>830-135-369-3</t>
  </si>
  <si>
    <t>CTA KAN</t>
  </si>
  <si>
    <t>PAOLA ANDREA MONSALVE GOMEZ</t>
  </si>
  <si>
    <t>Carrera 42 Nro.48-72</t>
  </si>
  <si>
    <t>coopkan@gmail.com</t>
  </si>
  <si>
    <t>12103</t>
  </si>
  <si>
    <t>PRECOOPERATIVA DE DIVERSIDAD FUNCIONAL MANOS AMIGAS</t>
  </si>
  <si>
    <t>900-191-790-3</t>
  </si>
  <si>
    <t>MANOS AMIGAS PDF</t>
  </si>
  <si>
    <t>CARLOS ANDRES CEBALLOS</t>
  </si>
  <si>
    <t>Calle 12 Nro.47 28</t>
  </si>
  <si>
    <t>6683184</t>
  </si>
  <si>
    <t>manosamigaspdf@gmail.com</t>
  </si>
  <si>
    <t>12107</t>
  </si>
  <si>
    <t>COOPERATIVA MULTIACTIVA DE TRANSPORTE Y TRABAJO MINERO LAS MONJAS</t>
  </si>
  <si>
    <t>900-193-659-5</t>
  </si>
  <si>
    <t>COOTRANSMINERMONJAS</t>
  </si>
  <si>
    <t>SILVIA MIGDONIA CARDENAS GUIO</t>
  </si>
  <si>
    <t>Calle 11 Nro.22-77</t>
  </si>
  <si>
    <t>7737433</t>
  </si>
  <si>
    <t>cootransminermonjas@gmail.com</t>
  </si>
  <si>
    <t>12108</t>
  </si>
  <si>
    <t>SERVICIOS FAMILIARES INTREGRALES COOPERATIVOS</t>
  </si>
  <si>
    <t>900-244-823-7</t>
  </si>
  <si>
    <t>SEFACOOP</t>
  </si>
  <si>
    <t>LUZ MIREYA González HERRERA</t>
  </si>
  <si>
    <t>2841316</t>
  </si>
  <si>
    <t>sefacoop@hotmail.com</t>
  </si>
  <si>
    <t>12110</t>
  </si>
  <si>
    <t>COOPERATIVA DE TRABAJO ASOCIADO ISNOS TURISMO</t>
  </si>
  <si>
    <t>813-000-792-4</t>
  </si>
  <si>
    <t>COOPISTUR</t>
  </si>
  <si>
    <t>JAVIER DIAZ ORTEGA</t>
  </si>
  <si>
    <t>ISNOS</t>
  </si>
  <si>
    <t>Carrera 5A SUR N 6B 18</t>
  </si>
  <si>
    <t>12119</t>
  </si>
  <si>
    <t>FONDO DE EMPLEADOS DE ELEC SA</t>
  </si>
  <si>
    <t>900-141-491-2</t>
  </si>
  <si>
    <t>FONDELECSA</t>
  </si>
  <si>
    <t>PATRICIA ELENA LORA VARGAS</t>
  </si>
  <si>
    <t>Carrera 6 77 80</t>
  </si>
  <si>
    <t>7860849</t>
  </si>
  <si>
    <t>elena.elecsa@hotmail.es</t>
  </si>
  <si>
    <t>12121</t>
  </si>
  <si>
    <t>SERVICIOS DE TRABAJO ASOCIADO COOPERATIVO SERTSOCIAL</t>
  </si>
  <si>
    <t>821-003-150-9</t>
  </si>
  <si>
    <t>SERTSOCIAL CTA</t>
  </si>
  <si>
    <t>MARTHA ISABEL MARIÑO RODRIGUEZ</t>
  </si>
  <si>
    <t>CARRERA 35 28-81</t>
  </si>
  <si>
    <t>2247981</t>
  </si>
  <si>
    <t>sertsocialcta@hotmail.com</t>
  </si>
  <si>
    <t>12125</t>
  </si>
  <si>
    <t>COOPERATIVA ANTIOQUEÑA CAFETERA</t>
  </si>
  <si>
    <t>900-273-749-3</t>
  </si>
  <si>
    <t>COPEANCAFE</t>
  </si>
  <si>
    <t>CARLOS ARIEL ORTIZ GIRALDO</t>
  </si>
  <si>
    <t>Carrera 51 14 135</t>
  </si>
  <si>
    <t>3515470</t>
  </si>
  <si>
    <t>copeancafe1@hotmail.com</t>
  </si>
  <si>
    <t>12132</t>
  </si>
  <si>
    <t>COOPERATIVA MULTIACTIVA DE SERVICIOS ASOCIADOS</t>
  </si>
  <si>
    <t>802-022-749-1</t>
  </si>
  <si>
    <t>COOCREDIS</t>
  </si>
  <si>
    <t>YUDIS CASTRO AYOLA</t>
  </si>
  <si>
    <t>CL 40 44 BRR</t>
  </si>
  <si>
    <t>3516813</t>
  </si>
  <si>
    <t>ideascontables@hotmail.com</t>
  </si>
  <si>
    <t>12133</t>
  </si>
  <si>
    <t>FONDO DE EMPLEADOS DYNA-VERA</t>
  </si>
  <si>
    <t>811-034-991-2</t>
  </si>
  <si>
    <t>FONDYVE</t>
  </si>
  <si>
    <t>CLAUDIA LILIANA OSPINA OSPINA</t>
  </si>
  <si>
    <t>CRA 45 32D 45</t>
  </si>
  <si>
    <t>449191</t>
  </si>
  <si>
    <t>fondyve@dyna16.com</t>
  </si>
  <si>
    <t>12134</t>
  </si>
  <si>
    <t>FONDO DE EMPLEADOS DE SERVIPARAMO</t>
  </si>
  <si>
    <t>900-122-562-6</t>
  </si>
  <si>
    <t>FONSERVI</t>
  </si>
  <si>
    <t>ALFREDO ENRIQUE ESTRADA BRAVO</t>
  </si>
  <si>
    <t>VIA 40Nro.75 95</t>
  </si>
  <si>
    <t>3734870</t>
  </si>
  <si>
    <t>fondoempleados@serviparamo.com.co</t>
  </si>
  <si>
    <t>12136</t>
  </si>
  <si>
    <t>FONDO DE EMPLEADOS DEL POLITECNICO COLOMBIANO JAIME ISAZA CADAVID</t>
  </si>
  <si>
    <t>900-184-885-5</t>
  </si>
  <si>
    <t>FODEMPOLI</t>
  </si>
  <si>
    <t>LUIS ALBERTO HIGINIO ALZATE</t>
  </si>
  <si>
    <t>Carrera 48 7 151</t>
  </si>
  <si>
    <t>3197900</t>
  </si>
  <si>
    <t>fodempoli@elpoli.edu.co</t>
  </si>
  <si>
    <t>12138</t>
  </si>
  <si>
    <t>FONDO DE EMPLEADOS AGRENORTE PROCOPAL</t>
  </si>
  <si>
    <t>900-298-426-8</t>
  </si>
  <si>
    <t>FONAGREPAL</t>
  </si>
  <si>
    <t>AURA MARGARITA FLOREZ ROJAS</t>
  </si>
  <si>
    <t>KL 25 VIA GIRARDOTA</t>
  </si>
  <si>
    <t>2896600</t>
  </si>
  <si>
    <t>margarita.florez@procopal.com</t>
  </si>
  <si>
    <t>12139</t>
  </si>
  <si>
    <t>COOPERATIVA SOLIDARIA NACIONAL</t>
  </si>
  <si>
    <t>900-206-029-3</t>
  </si>
  <si>
    <t>COOPSONAL</t>
  </si>
  <si>
    <t>MARGE CONSTANZA VASQUEZ CASTAÑEDA</t>
  </si>
  <si>
    <t>Calle 72 2003</t>
  </si>
  <si>
    <t>7432250</t>
  </si>
  <si>
    <t>contabilidad@coopsonal.com</t>
  </si>
  <si>
    <t>12140</t>
  </si>
  <si>
    <t>FONDO DE EMPLEADOS DE LA COMPAÑIA GENERAL DE ACEROS S. A.</t>
  </si>
  <si>
    <t>900-270-567-6</t>
  </si>
  <si>
    <t>FONEGA</t>
  </si>
  <si>
    <t>GLORIA ESPERANZA FERREIRA FUENTES</t>
  </si>
  <si>
    <t>AV CRA 68 37 B 51 SUR</t>
  </si>
  <si>
    <t>fondo.empleados@cga.com.co</t>
  </si>
  <si>
    <t>12144</t>
  </si>
  <si>
    <t>COOPERATIVA DE TRABAJO ASOCIADO EL SAMAR C.T.A</t>
  </si>
  <si>
    <t>900-016-704-1</t>
  </si>
  <si>
    <t>EL SAMAR C.T.A</t>
  </si>
  <si>
    <t>GENTIL QUINAYAS OMEN</t>
  </si>
  <si>
    <t>Vereda SANTA MARTA</t>
  </si>
  <si>
    <t>coopstamartha@hotmail.com</t>
  </si>
  <si>
    <t>12151</t>
  </si>
  <si>
    <t>COOPERATIVA DE TRABAJO ASOCIADO LA LIBERTAD COOTRALIBER LTDA</t>
  </si>
  <si>
    <t>813-002-928-8</t>
  </si>
  <si>
    <t>COOTRALIBER LTDA.</t>
  </si>
  <si>
    <t>DUVERLEY LOPEZ GALLARDO</t>
  </si>
  <si>
    <t>Calle 8 N 5 25</t>
  </si>
  <si>
    <t>12158</t>
  </si>
  <si>
    <t>COOPERATIVA DE EDUCADORES DE LA ESMERALDA LTDA</t>
  </si>
  <si>
    <t>834-000-842-0</t>
  </si>
  <si>
    <t>COOPRODES</t>
  </si>
  <si>
    <t>EDILMA ALMANZAR AMADO</t>
  </si>
  <si>
    <t>Calle 5 Nro.5-90 URBANIZACION COOPRODES</t>
  </si>
  <si>
    <t>4583448</t>
  </si>
  <si>
    <t>cooprodesltda@hotmail.com</t>
  </si>
  <si>
    <t>12159</t>
  </si>
  <si>
    <t>FONDO DE EMPLEADOS CLUB EL RINCON DE CAJICA</t>
  </si>
  <si>
    <t>832-005-555-7</t>
  </si>
  <si>
    <t>FECRIN</t>
  </si>
  <si>
    <t>JHON ALEXANDER RODRIGUEZ GUZMAN</t>
  </si>
  <si>
    <t>CARRETERA CENTRAL NORTE Kilometro 26</t>
  </si>
  <si>
    <t>8650256</t>
  </si>
  <si>
    <t>johnalex092001@hotmail.com</t>
  </si>
  <si>
    <t>12161</t>
  </si>
  <si>
    <t>COOPERATIVA MULTIACTIVA SOLUMEDIT</t>
  </si>
  <si>
    <t>900-100-065-2</t>
  </si>
  <si>
    <t>COOSOLUMEDIT</t>
  </si>
  <si>
    <t>JAIRO RAFAEL BOLIVAR GARCIA</t>
  </si>
  <si>
    <t>Carrera 44 Nro.37- 21 OFIC 1006</t>
  </si>
  <si>
    <t>3706341</t>
  </si>
  <si>
    <t>coosolumedit@hotmail.com</t>
  </si>
  <si>
    <t>12169</t>
  </si>
  <si>
    <t>COOPERATIVA MULTIACTIVA DE LIDERES DE COLOMBIA - EN LIQUIDACION</t>
  </si>
  <si>
    <t>900-127-868-7</t>
  </si>
  <si>
    <t>COOPSANSE EN LIQUIDACION</t>
  </si>
  <si>
    <t>liquidador@coopsanselider.com</t>
  </si>
  <si>
    <t>12181</t>
  </si>
  <si>
    <t>COOPERATIVA MULTIACTIVA DE SERVICIOS EMPRESARIALES S.C.</t>
  </si>
  <si>
    <t>900-270-550-1</t>
  </si>
  <si>
    <t>COOPEMPRESARIAL</t>
  </si>
  <si>
    <t>YENY MILENA CONTRERAS CAICEDO</t>
  </si>
  <si>
    <t>Carrera 9 N.. 17 47 OFC 502</t>
  </si>
  <si>
    <t>2827935</t>
  </si>
  <si>
    <t>gerencia@coopempresarial.org.co</t>
  </si>
  <si>
    <t>12185</t>
  </si>
  <si>
    <t>COOPERATIVA DE TRANSPORTADORES DE LA FRONTERA NORORIENTAL LTDA.</t>
  </si>
  <si>
    <t>807-001-647-7</t>
  </si>
  <si>
    <t>COOTRANSFRONORTE LTDA.</t>
  </si>
  <si>
    <t>OSCAR JAVIER ALARCON RIVERA</t>
  </si>
  <si>
    <t>Manzana G3 LOTE 2 Barrio LA CONCORDIA</t>
  </si>
  <si>
    <t>5951890</t>
  </si>
  <si>
    <t>cootransfronorte@hotmail.com</t>
  </si>
  <si>
    <t>12189</t>
  </si>
  <si>
    <t>COOPERATIVA DE TRABAJO ASOCIADO DE SALAMINA</t>
  </si>
  <si>
    <t>819-003-530-7</t>
  </si>
  <si>
    <t>COOSALAMINA</t>
  </si>
  <si>
    <t>HUMBERTO PABON VALLE</t>
  </si>
  <si>
    <t>MUNICIPIO DE SALAMINA</t>
  </si>
  <si>
    <t>4364092</t>
  </si>
  <si>
    <t>huyepava@hotmail.com</t>
  </si>
  <si>
    <t>12190</t>
  </si>
  <si>
    <t>COOPERATIVA RED MULTIFAMILIAR</t>
  </si>
  <si>
    <t>900-301-009-2</t>
  </si>
  <si>
    <t>COOPERRED</t>
  </si>
  <si>
    <t>JULIAN ANDRES MONTOYA OSORIO</t>
  </si>
  <si>
    <t>Calle 73 A N 168</t>
  </si>
  <si>
    <t>560816</t>
  </si>
  <si>
    <t>bamby205@hotmail.com</t>
  </si>
  <si>
    <t>12191</t>
  </si>
  <si>
    <t>COOPERATIVA MULTIACTIVA SANTANA</t>
  </si>
  <si>
    <t>900-304-679-0</t>
  </si>
  <si>
    <t>CINDY LOPEZ GALINDO</t>
  </si>
  <si>
    <t>libranzas@coopsantana.com.co</t>
  </si>
  <si>
    <t>12192</t>
  </si>
  <si>
    <t>COOPERATIVA MULTIACTIVA PARA EL DESARROLLO COOFIDE</t>
  </si>
  <si>
    <t>900-319-583-8</t>
  </si>
  <si>
    <t>COOFIDE</t>
  </si>
  <si>
    <t>HUGO CASTIBLANCO MARIN</t>
  </si>
  <si>
    <t>Calle 53 BNro.27 24 Oficina 301</t>
  </si>
  <si>
    <t>5411790</t>
  </si>
  <si>
    <t>coofide@hotmail.com</t>
  </si>
  <si>
    <t>12194</t>
  </si>
  <si>
    <t>SERVICIOS FINANCIEROS COOPERATIVOS DE APORTE Y CREDITO</t>
  </si>
  <si>
    <t>900-247-060-8</t>
  </si>
  <si>
    <t>SERFINANCIACOOP</t>
  </si>
  <si>
    <t>ALIRIO MAHECHA ACERO</t>
  </si>
  <si>
    <t>Carrera 33 A Nro.29 A - 15</t>
  </si>
  <si>
    <t>5715672</t>
  </si>
  <si>
    <t>serfinanciacoop@hotmail.com</t>
  </si>
  <si>
    <t>12195</t>
  </si>
  <si>
    <t>COOPERATIVA MULTIACTIVA DE SERVICIOS COOPBASTIDAS</t>
  </si>
  <si>
    <t>900-226-053-6</t>
  </si>
  <si>
    <t>COOPBASTIDAS</t>
  </si>
  <si>
    <t>INIRIDA ROSA BELLO ORTIZ</t>
  </si>
  <si>
    <t>Calle 39 43 136 Oficina 201</t>
  </si>
  <si>
    <t>contabilidad@coopbastidas.com</t>
  </si>
  <si>
    <t>12197</t>
  </si>
  <si>
    <t>COOPERATIVA NACIONAL DE SERVICIOS FUTURO</t>
  </si>
  <si>
    <t>900-323-012-1</t>
  </si>
  <si>
    <t>COOPNALFUTURO</t>
  </si>
  <si>
    <t>CARLOS ANDRES CUCUNUBA PINZON</t>
  </si>
  <si>
    <t>Calle 28 N 13 A 24 Oficina 409</t>
  </si>
  <si>
    <t>6458929</t>
  </si>
  <si>
    <t>coopnalfuturo@gmail.com</t>
  </si>
  <si>
    <t>12202</t>
  </si>
  <si>
    <t>COOPERATIVA DE APORTE Y CREDITO CRE&amp;NTEGRAL</t>
  </si>
  <si>
    <t>900-319-921-4</t>
  </si>
  <si>
    <t>CRED&amp;NTEGRAL</t>
  </si>
  <si>
    <t>Calle 54 73 97</t>
  </si>
  <si>
    <t>12215</t>
  </si>
  <si>
    <t>FONDO DE EMPLEADOS DE INGENIERIA ESPECIALIZADA</t>
  </si>
  <si>
    <t>900-313-851-1</t>
  </si>
  <si>
    <t>FIEBRE</t>
  </si>
  <si>
    <t>JAIME POSADA CAICEO</t>
  </si>
  <si>
    <t>Calle 8B Nro.65 191</t>
  </si>
  <si>
    <t>6043272</t>
  </si>
  <si>
    <t>fiebre@ieb.com.co</t>
  </si>
  <si>
    <t>12220</t>
  </si>
  <si>
    <t>FONDO DE EMPLEADOS DE LASA</t>
  </si>
  <si>
    <t>900-255-723-6</t>
  </si>
  <si>
    <t>ALAS</t>
  </si>
  <si>
    <t>CAROLINA RAMELLI BARRERA</t>
  </si>
  <si>
    <t>CR 25 1 ASUR 155</t>
  </si>
  <si>
    <t>6051563</t>
  </si>
  <si>
    <t>mariagiraldo@lasasa.com</t>
  </si>
  <si>
    <t>12221</t>
  </si>
  <si>
    <t>COOPERATIVA MULTIACTIVA DE SERVICIOS INTEGRALES</t>
  </si>
  <si>
    <t>900-257-868-4</t>
  </si>
  <si>
    <t>SUPORVENIR</t>
  </si>
  <si>
    <t>LIBIA ENID DUARTE BLETRAN</t>
  </si>
  <si>
    <t>Calle 47 8-90 OF.SUR</t>
  </si>
  <si>
    <t>2837496</t>
  </si>
  <si>
    <t>multiactivasuporvenir@yahoo.es</t>
  </si>
  <si>
    <t>12225</t>
  </si>
  <si>
    <t>FONDO DE EMPLEADOS DE WIRELESS &amp; MOBILE</t>
  </si>
  <si>
    <t>900-284-963-0</t>
  </si>
  <si>
    <t>FEWM</t>
  </si>
  <si>
    <t>LILIAM ROCIO PLAZAS CARDONA</t>
  </si>
  <si>
    <t>Calle 84 N. 28-12</t>
  </si>
  <si>
    <t>7422888</t>
  </si>
  <si>
    <t>magalijd@hotmail.com</t>
  </si>
  <si>
    <t>12233</t>
  </si>
  <si>
    <t>COOPERATIVA MULTIACTIVA PARA EL DESARROLLO HUMANO Y SOLIDARIO</t>
  </si>
  <si>
    <t>900-275-265-1</t>
  </si>
  <si>
    <t>COOMULDESARROLLO</t>
  </si>
  <si>
    <t>FABIAN ENRIQUE RODRIGUEZ JARA</t>
  </si>
  <si>
    <t>Calle 12 7 32 Oficina 1106</t>
  </si>
  <si>
    <t>2841200</t>
  </si>
  <si>
    <t>coomuldesarrolloofc@gmail.com</t>
  </si>
  <si>
    <t>12239</t>
  </si>
  <si>
    <t>COOPERATIVA MULTIACTIVA DE GANADEROS Y PRODUCTORES DE LECHE DEL ORIENTE ANTIOQUEÑO</t>
  </si>
  <si>
    <t>900-107-388-8</t>
  </si>
  <si>
    <t>UNILAC</t>
  </si>
  <si>
    <t>Actividades de puertos y servicios complementarios para el transporte acuático</t>
  </si>
  <si>
    <t>LUASKIN PEREZ OCAMPO</t>
  </si>
  <si>
    <t>KM 1.5 VIA LA UNION - LA CEJA</t>
  </si>
  <si>
    <t>5563282</t>
  </si>
  <si>
    <t>contactenos@unilac.com.co</t>
  </si>
  <si>
    <t>Avenida Calle 100 N 60-04</t>
  </si>
  <si>
    <t>2710497</t>
  </si>
  <si>
    <t>12252</t>
  </si>
  <si>
    <t>COOPERATIVA MULTIACTIVA DE ASOCIADOS SOLIDARIOS</t>
  </si>
  <si>
    <t>900-273-763-7</t>
  </si>
  <si>
    <t>COASOL</t>
  </si>
  <si>
    <t>Carrera 13 61 65 OF.221</t>
  </si>
  <si>
    <t>2110509</t>
  </si>
  <si>
    <t>coasol_@hotmail.com</t>
  </si>
  <si>
    <t>12255</t>
  </si>
  <si>
    <t>COOPERATIVA DE TRABAJO ASOCIADO SERVICIOS Y SERVICIOS CTA</t>
  </si>
  <si>
    <t>900-271-946-9</t>
  </si>
  <si>
    <t>SERVICIOS Y SERVICIOS CTA</t>
  </si>
  <si>
    <t>angelica tatiana polanco rojas</t>
  </si>
  <si>
    <t>CR 72 A BIS 53A81</t>
  </si>
  <si>
    <t>702875</t>
  </si>
  <si>
    <t>serviciosyservicioscta@gmail.com</t>
  </si>
  <si>
    <t>COOPERATIVA DE TRABAJO ASOCIADO COOMULTRASERV CTA</t>
  </si>
  <si>
    <t>813-003-464-7</t>
  </si>
  <si>
    <t>COOMULTRASERV</t>
  </si>
  <si>
    <t>JAVIER MEDINA VILLEGAS</t>
  </si>
  <si>
    <t>Carrera 7 Nro.49-176 Interior ALMACAFE</t>
  </si>
  <si>
    <t>8662021</t>
  </si>
  <si>
    <t>coomultraserv@yahoo.com</t>
  </si>
  <si>
    <t>12260</t>
  </si>
  <si>
    <t>COOPERATIVA MULTIACTIVA DE TRABAJADORES DE IDEN CORP SAS</t>
  </si>
  <si>
    <t>900-306-685-4</t>
  </si>
  <si>
    <t>COOPINCORP</t>
  </si>
  <si>
    <t>MARIA NIYIRETH NAVARRO DIAZ</t>
  </si>
  <si>
    <t>Calle 33A 18-16</t>
  </si>
  <si>
    <t>7956210</t>
  </si>
  <si>
    <t>niyireth.navarro@idencorp.com</t>
  </si>
  <si>
    <t>12262</t>
  </si>
  <si>
    <t>COPERATIVA MULTIACTIVA DE EMPLEADOS Y PENSIONADOS</t>
  </si>
  <si>
    <t>900-314-497-1</t>
  </si>
  <si>
    <t>COOMULPEN</t>
  </si>
  <si>
    <t>CANDELARIO ROMULO BRAVO</t>
  </si>
  <si>
    <t>Carrera 44 37 21 Oficina 1001 Edificio SURAMERICANA</t>
  </si>
  <si>
    <t>3414153</t>
  </si>
  <si>
    <t>coomulpens@hotmail.com</t>
  </si>
  <si>
    <t>12263</t>
  </si>
  <si>
    <t>COOPERATIVA MULTIACTIVA DE ASOCIADOS</t>
  </si>
  <si>
    <t>900-294-155-9</t>
  </si>
  <si>
    <t>COOPIASOCIADOS</t>
  </si>
  <si>
    <t>JOSE OSCAR CARDONA GALVIS</t>
  </si>
  <si>
    <t>Calle 17 8 93 Piso 6</t>
  </si>
  <si>
    <t>3413238</t>
  </si>
  <si>
    <t>coopiasociados@coopiasociados.com</t>
  </si>
  <si>
    <t>12268</t>
  </si>
  <si>
    <t>COOPERATIVA MULTIACTIVA AGROPECUARIA Y DE INVERSIONES</t>
  </si>
  <si>
    <t>900-308-745-7</t>
  </si>
  <si>
    <t>COOMULTINAGRO</t>
  </si>
  <si>
    <t>JOSE DAVID MONTOYA ACOSTA</t>
  </si>
  <si>
    <t>Calle 40 44 39 Oficina 5H PT2</t>
  </si>
  <si>
    <t>3100350</t>
  </si>
  <si>
    <t>coomultinagro@hotmail.com</t>
  </si>
  <si>
    <t>12274</t>
  </si>
  <si>
    <t>FONDO DE EMPLEADOS DE THYSSENKRUPP ELEVADORES S.A.</t>
  </si>
  <si>
    <t>900-178-002-4</t>
  </si>
  <si>
    <t>FONDETEK</t>
  </si>
  <si>
    <t>GLADYS PACHECO HERNANDEZ</t>
  </si>
  <si>
    <t>Avenida 13 Nro.118-30 Oficio 704</t>
  </si>
  <si>
    <t>6294301</t>
  </si>
  <si>
    <t>adda.sanchez@hotmail.com</t>
  </si>
  <si>
    <t>12276</t>
  </si>
  <si>
    <t>FONDO DE EMPLEADOS DE DISTRIBUCIONES PASTOR JULIO DELGADO</t>
  </si>
  <si>
    <t>900-291-694-3</t>
  </si>
  <si>
    <t>FONDEPAS</t>
  </si>
  <si>
    <t>ELISEO REMOLINA GUALDRON</t>
  </si>
  <si>
    <t>Calle 70 44W 150</t>
  </si>
  <si>
    <t>6371018</t>
  </si>
  <si>
    <t>fondepascontable@hotmail.com</t>
  </si>
  <si>
    <t>12280</t>
  </si>
  <si>
    <t>COOPERATIVA MULTIACTIVA JURIDICOOP</t>
  </si>
  <si>
    <t>900-230-815-7</t>
  </si>
  <si>
    <t>JURIDICOOP</t>
  </si>
  <si>
    <t>CLL 23 21 41 OFI 1405</t>
  </si>
  <si>
    <t>12281</t>
  </si>
  <si>
    <t>COOPERATIVA MULTIACTIVA DE CRECIMIENTO SOLIDARIO</t>
  </si>
  <si>
    <t>900-293-268-8</t>
  </si>
  <si>
    <t>COOPCRESOL</t>
  </si>
  <si>
    <t>ELIZ SHIRLEY BUITRAGO MALDONADO</t>
  </si>
  <si>
    <t>Carrera 9 17 24 Oficina 603</t>
  </si>
  <si>
    <t>7461600</t>
  </si>
  <si>
    <t>contador@coopcresol.com</t>
  </si>
  <si>
    <t>12282</t>
  </si>
  <si>
    <t>FONDO DE EMPLEADOS DEL CES</t>
  </si>
  <si>
    <t>900-155-738-7</t>
  </si>
  <si>
    <t>FECES</t>
  </si>
  <si>
    <t>OLGA MABEL SALAZAR MEJIA</t>
  </si>
  <si>
    <t>Carrera 50 C 58 55</t>
  </si>
  <si>
    <t>5767272</t>
  </si>
  <si>
    <t>feces@clinicaces.com</t>
  </si>
  <si>
    <t>12283</t>
  </si>
  <si>
    <t>FONDO DE EMPLEADOS CONGREGACION MISIONEROS HIJOS DEL INMACULADO CORAZON DE MARIA PROVINCIA COLOMBIANA DE OCCIDENTE</t>
  </si>
  <si>
    <t>900-310-496-4</t>
  </si>
  <si>
    <t>FEMISCLA</t>
  </si>
  <si>
    <t>CLARA ALEJANDRA QUINTANA BARNEY</t>
  </si>
  <si>
    <t>Carrera 122 Nro.15 21</t>
  </si>
  <si>
    <t>femiscla@gmail.com</t>
  </si>
  <si>
    <t>12287</t>
  </si>
  <si>
    <t>COOPERATIVA BOYACENSE INTEGRAL DE LACTEOS DE VENTAQUEMADA</t>
  </si>
  <si>
    <t>900-124-927-1</t>
  </si>
  <si>
    <t>COBILAC</t>
  </si>
  <si>
    <t>PARMENIO GONZALEZ ESCOBAR</t>
  </si>
  <si>
    <t>3133963</t>
  </si>
  <si>
    <t>12291</t>
  </si>
  <si>
    <t>COOPERATIVA DE FOMENTO PARA NUEVOS TRABAJADORES EMPRENDEDORES</t>
  </si>
  <si>
    <t>900-302-228-3</t>
  </si>
  <si>
    <t>COOPFONUTEM</t>
  </si>
  <si>
    <t>12292</t>
  </si>
  <si>
    <t>FONDO DE EMPLEADOS DE COVALSA</t>
  </si>
  <si>
    <t>900-318-711-1</t>
  </si>
  <si>
    <t>FONCOVALSA</t>
  </si>
  <si>
    <t>CLAUDIA SORAYA PEREZ HOYOS</t>
  </si>
  <si>
    <t>AV 4 N 3N 108</t>
  </si>
  <si>
    <t>6535959</t>
  </si>
  <si>
    <t>csperez@covalsa.com</t>
  </si>
  <si>
    <t>12294</t>
  </si>
  <si>
    <t>FONDO DE EMPLEADOS DE TRASMASIVO</t>
  </si>
  <si>
    <t>900-061-707-4</t>
  </si>
  <si>
    <t>FONDEMASIVO</t>
  </si>
  <si>
    <t>JHON TOMY AGUDELO QUICENO</t>
  </si>
  <si>
    <t>Avenida SUBA Con Avenida CIUDAD DE CALI</t>
  </si>
  <si>
    <t>6620100</t>
  </si>
  <si>
    <t>fondemasivo@hotmail.com</t>
  </si>
  <si>
    <t>12295</t>
  </si>
  <si>
    <t>FONDO DE EMPLEADOS DE COMFACUNDI</t>
  </si>
  <si>
    <t>900-281-397-8</t>
  </si>
  <si>
    <t>FONDECOMFA</t>
  </si>
  <si>
    <t>EDGAR HUMBERTO CASTAÑEDA</t>
  </si>
  <si>
    <t>Calle 53 10 39</t>
  </si>
  <si>
    <t>3481248</t>
  </si>
  <si>
    <t>fondecomfa@gmail.com</t>
  </si>
  <si>
    <t>12303</t>
  </si>
  <si>
    <t>FONDO DE EMPLEADOS DE AGUAS DE BUGA</t>
  </si>
  <si>
    <t>900-297-067-2</t>
  </si>
  <si>
    <t>FEMAB</t>
  </si>
  <si>
    <t>MARIA ELENA SAAVEDRA</t>
  </si>
  <si>
    <t>KILOMETRO 1 VIA LA HABANA</t>
  </si>
  <si>
    <t>2281070</t>
  </si>
  <si>
    <t>femab@aguasdebuga.com</t>
  </si>
  <si>
    <t>12304</t>
  </si>
  <si>
    <t>COOPERATIVA MULTIACTIVA DE  VALOR Y APOYO AL CREDITO FAMILIAR</t>
  </si>
  <si>
    <t>900-295-528-7</t>
  </si>
  <si>
    <t>COOPVALORA</t>
  </si>
  <si>
    <t>JOSE ALEJANDRO JUYAR OLAYA</t>
  </si>
  <si>
    <t>CLL 98 # 62 -11</t>
  </si>
  <si>
    <t>6245457</t>
  </si>
  <si>
    <t>gerencia@coopvalora.com</t>
  </si>
  <si>
    <t>12305</t>
  </si>
  <si>
    <t>ASISTENCIA FAMILIAR COOPERATIVA</t>
  </si>
  <si>
    <t>900-267-427-2</t>
  </si>
  <si>
    <t>ASFAMICOOP</t>
  </si>
  <si>
    <t>YOHANNA MARCELA SOLAQUE AGUILAR</t>
  </si>
  <si>
    <t>KR 7 17-01 Oficina 428</t>
  </si>
  <si>
    <t>2864080</t>
  </si>
  <si>
    <t>info@asfamicoop.co</t>
  </si>
  <si>
    <t>12311</t>
  </si>
  <si>
    <t>ASOCIACION MUTUAL PROGRESO</t>
  </si>
  <si>
    <t>900-313-296-1</t>
  </si>
  <si>
    <t>MUTUO PROGRESO</t>
  </si>
  <si>
    <t>RAUL EDUARDO TORRES MORENO</t>
  </si>
  <si>
    <t>Carrera 27B N 24B 04</t>
  </si>
  <si>
    <t>7451845</t>
  </si>
  <si>
    <t>info@mutuoprogreso.com.co</t>
  </si>
  <si>
    <t>12317</t>
  </si>
  <si>
    <t>COOPERATIVA MULTIACTIVA PARA EMPLEADOS COOEMPLEADORES</t>
  </si>
  <si>
    <t>802-022-633-6</t>
  </si>
  <si>
    <t>COOEMPLEADORES</t>
  </si>
  <si>
    <t>JUAN LUIS SERJE MASS</t>
  </si>
  <si>
    <t>Calle 45Nro.43-12 LC 8</t>
  </si>
  <si>
    <t>3413816</t>
  </si>
  <si>
    <t>cooempleadores@hotmail.com</t>
  </si>
  <si>
    <t>12318</t>
  </si>
  <si>
    <t>COOPERATIVA DE APORTES Y CREDITO CREDIPROGRESO</t>
  </si>
  <si>
    <t>900-272-104-9</t>
  </si>
  <si>
    <t>CREDIPROGRESO S.C.</t>
  </si>
  <si>
    <t>JESUS ALFREDO ROJAS CARDENAS</t>
  </si>
  <si>
    <t>Carrera 10 65 98</t>
  </si>
  <si>
    <t>3137500</t>
  </si>
  <si>
    <t>arojas@crediprogreso.com</t>
  </si>
  <si>
    <t>12322</t>
  </si>
  <si>
    <t>AGM SALUD COOPERATIVA DE TRABAJO  ASOCIADO</t>
  </si>
  <si>
    <t>900-267-502-7</t>
  </si>
  <si>
    <t>AGM SALUD C.T.A.</t>
  </si>
  <si>
    <t>ELKIN MONTOYA PERALTA</t>
  </si>
  <si>
    <t>AV CL 34 15 21</t>
  </si>
  <si>
    <t>7424232</t>
  </si>
  <si>
    <t>agmsaludcta.contab01@gmail.com</t>
  </si>
  <si>
    <t>12323</t>
  </si>
  <si>
    <t>COOPERATIVA MULTIACTIVA PRESTADORA DE SERVICOS</t>
  </si>
  <si>
    <t>900-275-219-0</t>
  </si>
  <si>
    <t>COMULSERVICIOS</t>
  </si>
  <si>
    <t>LUZ MARINA SERRANO PEREZ</t>
  </si>
  <si>
    <t>Carrera 10 Nro.16 - 39 Oficina 901</t>
  </si>
  <si>
    <t>2812508</t>
  </si>
  <si>
    <t>informes@comulservicios.com</t>
  </si>
  <si>
    <t>12325</t>
  </si>
  <si>
    <t>COOPERATIVA MULTIACTIVA DE SERVICIOS COOLCARIBE</t>
  </si>
  <si>
    <t>900-254-075-7</t>
  </si>
  <si>
    <t>COOLCARIBE</t>
  </si>
  <si>
    <t>EUCARIS ESTHER MARTINEZ MERCADO</t>
  </si>
  <si>
    <t>Calle 39Nro.43 136</t>
  </si>
  <si>
    <t>contabilidad@coolcaribe.com</t>
  </si>
  <si>
    <t>12328</t>
  </si>
  <si>
    <t>COOPERATIVA MULTIACTIVA DE CREDITOS SOCIALES</t>
  </si>
  <si>
    <t>900-163-378-2</t>
  </si>
  <si>
    <t>COOPCREDISOCIALES</t>
  </si>
  <si>
    <t>DORA RINCON RODRIGUEZ</t>
  </si>
  <si>
    <t>KR- 13 38-47 OFC.505</t>
  </si>
  <si>
    <t>3406508</t>
  </si>
  <si>
    <t>coopcredisociales@hotmail.com</t>
  </si>
  <si>
    <t>12330</t>
  </si>
  <si>
    <t>COOPERATIVA MULTIACTIVA DE PROFESORES Y EMPLEADOS DE CALDAS</t>
  </si>
  <si>
    <t>900-256-726-2</t>
  </si>
  <si>
    <t>COOEMPROCALDAS</t>
  </si>
  <si>
    <t>JOSE DIDIER GOMEZ ARIAS</t>
  </si>
  <si>
    <t>Carrera 24 21 52</t>
  </si>
  <si>
    <t>8730681</t>
  </si>
  <si>
    <t>angioso@hotmail.com</t>
  </si>
  <si>
    <t>12331</t>
  </si>
  <si>
    <t>FONDO DE EMPLEADOS DEL GRUPO COREMAR</t>
  </si>
  <si>
    <t>900-302-869-4</t>
  </si>
  <si>
    <t>FONDECORE</t>
  </si>
  <si>
    <t>CLAUDIA YANETH RAMIREZ AVELLANEDA</t>
  </si>
  <si>
    <t>Carrera 17 A 116-15 OFC 408</t>
  </si>
  <si>
    <t>6024530</t>
  </si>
  <si>
    <t>cramirez@coremar.com</t>
  </si>
  <si>
    <t>12341</t>
  </si>
  <si>
    <t>COOPERATIVA DE TRABAJO ASOCIADO CONTRIBUIR EMPRESARIAL</t>
  </si>
  <si>
    <t>900-059-695-8</t>
  </si>
  <si>
    <t>CONTRIBUIR EMPRESARIAL C.T.A</t>
  </si>
  <si>
    <t>ALEXANDER DIAZ BELTRAN</t>
  </si>
  <si>
    <t>CALLE 34 N 8 B-40</t>
  </si>
  <si>
    <t>3266745</t>
  </si>
  <si>
    <t>contribuir.cta@gmail.com</t>
  </si>
  <si>
    <t>12343</t>
  </si>
  <si>
    <t>COOPERATIVA PROCESOS Y SERVICIOS EN SALUD CTA</t>
  </si>
  <si>
    <t>900-332-874-1</t>
  </si>
  <si>
    <t>PROSESA CTA</t>
  </si>
  <si>
    <t>MARTHA HERNANDEZ GALINDO</t>
  </si>
  <si>
    <t>Carrera 10 4 429</t>
  </si>
  <si>
    <t>3261818</t>
  </si>
  <si>
    <t>prosesacta@prosesa.com.co</t>
  </si>
  <si>
    <t>12350</t>
  </si>
  <si>
    <t>FONDO DE EMPLEADOS DE INVERSIONES COQUETTE</t>
  </si>
  <si>
    <t>900-318-051-7</t>
  </si>
  <si>
    <t>FONIC</t>
  </si>
  <si>
    <t>CESAR ANTONIO AGUIRRE GOMEZ</t>
  </si>
  <si>
    <t>CORREGIMIENTO LLANO DE OVEJAS</t>
  </si>
  <si>
    <t>4388177</t>
  </si>
  <si>
    <t>cantonioaguirre@gmail.com</t>
  </si>
  <si>
    <t>12361</t>
  </si>
  <si>
    <t>COOPERATIVA MULTIACTIVA DE JUBILADOS PENSIONADOS Y SUSTITUTOS PENSIONALES DE LA UNIVERSIDAD DEL ATLANTICO</t>
  </si>
  <si>
    <t>900-182-216-9</t>
  </si>
  <si>
    <t>COOPEJUA</t>
  </si>
  <si>
    <t>GUSTAVO ADOLFO LOPEZ RESLEN</t>
  </si>
  <si>
    <t>Carrera 50 68 123</t>
  </si>
  <si>
    <t>3604288</t>
  </si>
  <si>
    <t>coopejua@hotmail.com</t>
  </si>
  <si>
    <t>442</t>
  </si>
  <si>
    <t>12367</t>
  </si>
  <si>
    <t>COOPERATIVA NACIONAL AGROPECUARIA</t>
  </si>
  <si>
    <t>900-328-094-6</t>
  </si>
  <si>
    <t>COONALAGRO CTA</t>
  </si>
  <si>
    <t>7465624</t>
  </si>
  <si>
    <t>12370</t>
  </si>
  <si>
    <t>COOPERATIVA MULTIACTIVA DE SOLIDARIDAD INTEGRAL A.C.</t>
  </si>
  <si>
    <t>900-252-841-3</t>
  </si>
  <si>
    <t>COOPSOLIDAR A.C.</t>
  </si>
  <si>
    <t>CLARIBEL CUBILLOS MANCIPE</t>
  </si>
  <si>
    <t>Calle 44 67 A 55 Piso 1</t>
  </si>
  <si>
    <t>2229513</t>
  </si>
  <si>
    <t>coopsolidar@hotmail.com</t>
  </si>
  <si>
    <t>12372</t>
  </si>
  <si>
    <t>COOPERATIVA MULTIACTIVA GRUPO FUTURO</t>
  </si>
  <si>
    <t>900-299-783-7</t>
  </si>
  <si>
    <t>CLAUDIA GUTIERREZ LOMBANA</t>
  </si>
  <si>
    <t>Carrera 19 9 19 SUR</t>
  </si>
  <si>
    <t>2465700</t>
  </si>
  <si>
    <t>grupo_futuro@hotmail.com</t>
  </si>
  <si>
    <t>12384</t>
  </si>
  <si>
    <t>COOPERATIVA MULTIACTIVA MINERA DEL CARIBONA</t>
  </si>
  <si>
    <t>900-099-061-1</t>
  </si>
  <si>
    <t>COOPCARIBONA</t>
  </si>
  <si>
    <t>REINA FLOR SOLER ARIAS</t>
  </si>
  <si>
    <t>Carrera 13 Nro.10-06 Barrio EL CARMEN</t>
  </si>
  <si>
    <t>5697000</t>
  </si>
  <si>
    <t>gerenciacoopcaribona@gmail.com</t>
  </si>
  <si>
    <t>12385</t>
  </si>
  <si>
    <t>FONDO DE EMPLEADOS FEMCENTRAL</t>
  </si>
  <si>
    <t>900-200-969-4</t>
  </si>
  <si>
    <t>FEMCENTRAL</t>
  </si>
  <si>
    <t>JORGE MARIO - GRIMALDO GARCIA</t>
  </si>
  <si>
    <t>Calle 100A 96-87</t>
  </si>
  <si>
    <t>8280873</t>
  </si>
  <si>
    <t>femcentral@gmail.com</t>
  </si>
  <si>
    <t>12391</t>
  </si>
  <si>
    <t>AUXILIOS COOPERATIVOS</t>
  </si>
  <si>
    <t>900-274-763-1</t>
  </si>
  <si>
    <t>Calle 18 8-92 P6</t>
  </si>
  <si>
    <t>3426749</t>
  </si>
  <si>
    <t>auxilioscooperativos@gmail.com</t>
  </si>
  <si>
    <t>434</t>
  </si>
  <si>
    <t>12398</t>
  </si>
  <si>
    <t>COOPERATIVA DE CREDITO Y FOMENTO EMPRESARIAL</t>
  </si>
  <si>
    <t>900-301-949-0</t>
  </si>
  <si>
    <t>COEMPRESAR</t>
  </si>
  <si>
    <t>TITO TORRES LOPEZ</t>
  </si>
  <si>
    <t>Calle 17 8 49 LC 102</t>
  </si>
  <si>
    <t>7461602</t>
  </si>
  <si>
    <t>contador@coempresar.com</t>
  </si>
  <si>
    <t>12400</t>
  </si>
  <si>
    <t>COOPERATIVA MULTIACTIVA CREDIACTIVOS</t>
  </si>
  <si>
    <t>900-258-812-7</t>
  </si>
  <si>
    <t>CREDIACTIVOS</t>
  </si>
  <si>
    <t>FERNANDO VILLATE ZARATE</t>
  </si>
  <si>
    <t>Carrera 7 70 A 21 Oficina 406</t>
  </si>
  <si>
    <t>3488888</t>
  </si>
  <si>
    <t>cooperativacrediactivos@gmail.com</t>
  </si>
  <si>
    <t>12402</t>
  </si>
  <si>
    <t>COOPERATIVA AGROPECUARIA DE PALO ALTO</t>
  </si>
  <si>
    <t>900-229-233-9</t>
  </si>
  <si>
    <t>COOAGROPAL</t>
  </si>
  <si>
    <t>FERMIN BERRIO TEHERAN</t>
  </si>
  <si>
    <t>SAN ONOFRE</t>
  </si>
  <si>
    <t>Calle PRINCIPAL PALO ALTO</t>
  </si>
  <si>
    <t>2806626</t>
  </si>
  <si>
    <t>cooagropal@hotmail.com</t>
  </si>
  <si>
    <t>12404</t>
  </si>
  <si>
    <t>COOPERATIVA MULTIACTIVA NACIOAL DE SERVICIOS COOPERATIVOS</t>
  </si>
  <si>
    <t>900-282-627-1</t>
  </si>
  <si>
    <t>NASERCOOP</t>
  </si>
  <si>
    <t>nasercoop@hotmail.com</t>
  </si>
  <si>
    <t>12413</t>
  </si>
  <si>
    <t>FONDO DE EMPLEADOS DEL GRUPO DAABON</t>
  </si>
  <si>
    <t>819-005-297-4</t>
  </si>
  <si>
    <t>LILIANA MILENA ARAQUE MONTES</t>
  </si>
  <si>
    <t>Kilometro 1 Via MAMATOCO TRONAL CARIBE</t>
  </si>
  <si>
    <t>4328120</t>
  </si>
  <si>
    <t>fondaabon@daabon.com.co</t>
  </si>
  <si>
    <t>12414</t>
  </si>
  <si>
    <t>COOPERATIVA MULTIACTIVADE TRABAJADORES DE LAS EMPRESAS COMERCIALIZADORAS DE  ELECTRODOMESTICOS DE ANTIOQUIA</t>
  </si>
  <si>
    <t>811-024-090-9</t>
  </si>
  <si>
    <t>COOPEANT</t>
  </si>
  <si>
    <t>JUAN PABLO BUILES CORREA</t>
  </si>
  <si>
    <t>Calle 50 N 53 44 Oficina 207</t>
  </si>
  <si>
    <t>2319694</t>
  </si>
  <si>
    <t>coopeant@une.net.co</t>
  </si>
  <si>
    <t>6024820</t>
  </si>
  <si>
    <t>12419</t>
  </si>
  <si>
    <t>COOPERATIVA MULTIACTIVA DE SERVICIOS INTEGRALES Y BIENESTAR SOCIAL</t>
  </si>
  <si>
    <t>900-271-386-4</t>
  </si>
  <si>
    <t>COOPNESMAT</t>
  </si>
  <si>
    <t>NESTOR FABIO AGUIRRE OSPINA</t>
  </si>
  <si>
    <t>KR 7 12B 65 Oficina 204</t>
  </si>
  <si>
    <t>3428126</t>
  </si>
  <si>
    <t>cooperativanesmat@hotmail.com</t>
  </si>
  <si>
    <t>12420</t>
  </si>
  <si>
    <t>COOPERATIVA DE TRABAJADORES DE SHER</t>
  </si>
  <si>
    <t>900-339-344-1</t>
  </si>
  <si>
    <t>COOPSHER</t>
  </si>
  <si>
    <t>GUILLERMO GUZMAN TOVAR</t>
  </si>
  <si>
    <t>Carrera 30 11 17 Oficina 202</t>
  </si>
  <si>
    <t>2014202</t>
  </si>
  <si>
    <t>ana.paez@shersa.com</t>
  </si>
  <si>
    <t>12426</t>
  </si>
  <si>
    <t>COOPERATIVA MULTIACTIVA IGMARCOOP</t>
  </si>
  <si>
    <t>900-276-720-4</t>
  </si>
  <si>
    <t>IGMARCOOP</t>
  </si>
  <si>
    <t>CLAUDIA GUTIERREZ</t>
  </si>
  <si>
    <t>Carrera 8 16 51</t>
  </si>
  <si>
    <t>2866554</t>
  </si>
  <si>
    <t>igmarcoop@gmail.com</t>
  </si>
  <si>
    <t>12431</t>
  </si>
  <si>
    <t>COOPERATIVA MULTIACTIVA DE RECAUDOSS NACIONALES DE SUS ASOCIADOS</t>
  </si>
  <si>
    <t>900-254-188-0</t>
  </si>
  <si>
    <t>COOPRECAUDOS</t>
  </si>
  <si>
    <t>CESAR ALBARRACIN ORDUZ</t>
  </si>
  <si>
    <t>Calle 16 Nº 10 - 28 Oficina 110</t>
  </si>
  <si>
    <t>2812505</t>
  </si>
  <si>
    <t>administracion@cooprecaudos.com</t>
  </si>
  <si>
    <t>12432</t>
  </si>
  <si>
    <t>COOPERATIVA MULTIACTIVA DE RECAUDOS DE COLOMBIA</t>
  </si>
  <si>
    <t>900-292-035-4</t>
  </si>
  <si>
    <t>COMULTCOLOMBIA</t>
  </si>
  <si>
    <t>JHON JAIRO ARDILA LUNA</t>
  </si>
  <si>
    <t>CLLE 64 Nro.11 - 37 Local 509</t>
  </si>
  <si>
    <t>2356516</t>
  </si>
  <si>
    <t>gerencia@comultcolombia.com</t>
  </si>
  <si>
    <t>12433</t>
  </si>
  <si>
    <t>COOPERATIVA DE TECNICOS DEL ALTIPLANO NORTE DE ANTIOQUIA</t>
  </si>
  <si>
    <t>900-013-846-5</t>
  </si>
  <si>
    <t>COTAN</t>
  </si>
  <si>
    <t>7500</t>
  </si>
  <si>
    <t>Actividades veterinarias</t>
  </si>
  <si>
    <t>MARIA ELENA PRECIADO LOPEZ</t>
  </si>
  <si>
    <t>Carrera 30 Nro.32 37</t>
  </si>
  <si>
    <t>8607402</t>
  </si>
  <si>
    <t>cotan2007@gmail.com</t>
  </si>
  <si>
    <t>12436</t>
  </si>
  <si>
    <t>FONDO DE EMPLEADOS DE CARRERA ADMINISTRATIVA DEL MUNICIPIO DE IPIALES</t>
  </si>
  <si>
    <t>900-261-983-9</t>
  </si>
  <si>
    <t>FEDECAMI</t>
  </si>
  <si>
    <t>JESUS PORTILLA MUESES</t>
  </si>
  <si>
    <t>Urbanizacion MIRAMAR ET 1 CA 10</t>
  </si>
  <si>
    <t>7254608</t>
  </si>
  <si>
    <t>jesusportillam@gmail.com</t>
  </si>
  <si>
    <t>12439</t>
  </si>
  <si>
    <t>FONDO DE EMPLEADOS DE DELIPAVO LTDA</t>
  </si>
  <si>
    <t>900-318-060-3</t>
  </si>
  <si>
    <t>FONDELI</t>
  </si>
  <si>
    <t>XIMENA TRUJILLO CABRERA</t>
  </si>
  <si>
    <t>Autopista a Medellin Kilometro 10.6 COSTADO NORTE</t>
  </si>
  <si>
    <t>8657620</t>
  </si>
  <si>
    <t>fondeli@delipavo.com.co</t>
  </si>
  <si>
    <t>12442</t>
  </si>
  <si>
    <t>COOPERATIVA MULTIACTIVA DE SERVICIOS INTEGRALES PENSIONADOS COLOMBIANOS</t>
  </si>
  <si>
    <t>900-295-244-0</t>
  </si>
  <si>
    <t>COOPPENCOL</t>
  </si>
  <si>
    <t>LIGIA CASTRO PEREZ</t>
  </si>
  <si>
    <t>Calle 16 11 82 Oficina 211 ED COLSEGUROS</t>
  </si>
  <si>
    <t>8351493</t>
  </si>
  <si>
    <t>cooppencol@hotmail.com</t>
  </si>
  <si>
    <t>12446</t>
  </si>
  <si>
    <t>ASOCIACION MUTUAL GRUPO MINGA</t>
  </si>
  <si>
    <t>900-280-573-3</t>
  </si>
  <si>
    <t>MINGA</t>
  </si>
  <si>
    <t>OLID JAIR CHICANGANA YANGANA</t>
  </si>
  <si>
    <t>Calle 55 Nro.54-25</t>
  </si>
  <si>
    <t>3819262</t>
  </si>
  <si>
    <t>hemnerjimenez@hotmail.com</t>
  </si>
  <si>
    <t>12451</t>
  </si>
  <si>
    <t>FONDO DE EMPLEADOS SUEÑOS VELEZ</t>
  </si>
  <si>
    <t>900-343-195-4</t>
  </si>
  <si>
    <t>FESV</t>
  </si>
  <si>
    <t>JUAN GUILLERMO BOLIVAR BUSTAMANTE</t>
  </si>
  <si>
    <t>Calle 29 52 115</t>
  </si>
  <si>
    <t>3555100</t>
  </si>
  <si>
    <t>aecheverry@cuerosvelez.com</t>
  </si>
  <si>
    <t>12452</t>
  </si>
  <si>
    <t>FONDO DE EMPLEADOS DEL LICEO Y LA INSTITUCION UNIVERSITARIA SALAZAR Y HERRERA</t>
  </si>
  <si>
    <t>900-213-288-3</t>
  </si>
  <si>
    <t>FONDESYH</t>
  </si>
  <si>
    <t>JUAN DAVID AGUDELO RESTREPO</t>
  </si>
  <si>
    <t>Calle 42 C 86-17</t>
  </si>
  <si>
    <t>4600707</t>
  </si>
  <si>
    <t>fondo.empleados@salazaryherrera.edu.co</t>
  </si>
  <si>
    <t>12454</t>
  </si>
  <si>
    <t>COOPERATIVA DE CRECIMIENTO Y SERVICIOS</t>
  </si>
  <si>
    <t>900-275-632-1</t>
  </si>
  <si>
    <t>COOPCRESIENDO</t>
  </si>
  <si>
    <t>MAIKOL BARRAGAN AVILA</t>
  </si>
  <si>
    <t>Carrera 70 Nro.22 - 28 Local 115</t>
  </si>
  <si>
    <t>3002803</t>
  </si>
  <si>
    <t>coopcresiendo@hotmail.com</t>
  </si>
  <si>
    <t>12456</t>
  </si>
  <si>
    <t>COOPERATIVA DE VETERINARIOS Y PROFESIONALES DEL AGRO</t>
  </si>
  <si>
    <t>900-278-646-6</t>
  </si>
  <si>
    <t>COOVEPA</t>
  </si>
  <si>
    <t>LUCIA ZORRILLA ZORRILLA</t>
  </si>
  <si>
    <t>CARRERA 42 NO. 9-63</t>
  </si>
  <si>
    <t>5130357</t>
  </si>
  <si>
    <t>coovepa@gmail.com</t>
  </si>
  <si>
    <t>12460</t>
  </si>
  <si>
    <t>COOPERATIVA MULTIACTIVA DE TRABAJADORES PENSIONADOS Y ACTIVOS DEL ESTADO</t>
  </si>
  <si>
    <t>900-278-417-6</t>
  </si>
  <si>
    <t>JAIME ANDRES GRAJALES CEBALLOS</t>
  </si>
  <si>
    <t>Calle 12 B N 6-82 Oficina 806</t>
  </si>
  <si>
    <t>comercialarmenia@cootrepn.com</t>
  </si>
  <si>
    <t>12465</t>
  </si>
  <si>
    <t>FONDO EMPLEADOS DE LA UNIVERSIDAD CATOLICA POPULAR DEL RISARALDA</t>
  </si>
  <si>
    <t>830-506-274-5</t>
  </si>
  <si>
    <t>FONDO UCP</t>
  </si>
  <si>
    <t>PAOLA ANDRES MURILLO GAVIRIA</t>
  </si>
  <si>
    <t>Avenida DE LAS AMERICAS 49 95</t>
  </si>
  <si>
    <t>3124000</t>
  </si>
  <si>
    <t>fondo.empleados@ucp.edu.co</t>
  </si>
  <si>
    <t>12466</t>
  </si>
  <si>
    <t>COOPERATIVA DE APORTES Y CREDITO COOPMEDAS</t>
  </si>
  <si>
    <t>900-270-651-7</t>
  </si>
  <si>
    <t>COOPMEDAS</t>
  </si>
  <si>
    <t>MARIA CLAUDIA LOPEZ LASPRILLA</t>
  </si>
  <si>
    <t>CLL 25 D 35 37</t>
  </si>
  <si>
    <t>7027899</t>
  </si>
  <si>
    <t>contador@micoop.com.co</t>
  </si>
  <si>
    <t>12470</t>
  </si>
  <si>
    <t>COOPERATIVA MULTIACTIVA DE SERVICIOS Y CREDITOS ALIANZA, COOPALIANZA</t>
  </si>
  <si>
    <t>900-163-827-8</t>
  </si>
  <si>
    <t>JOSE LIZARDO MONTEALEGRE AVILA</t>
  </si>
  <si>
    <t>Carrera 9 N 17 24 OFC 504</t>
  </si>
  <si>
    <t>3412746</t>
  </si>
  <si>
    <t>coopalianza2009@gmail.com</t>
  </si>
  <si>
    <t>12475</t>
  </si>
  <si>
    <t>COOPERATIVA DE AMIGOS CONDUCTORES Y MECANICOS DE SAMACA</t>
  </si>
  <si>
    <t>900-260-433-5</t>
  </si>
  <si>
    <t>AMICOMSA O.C</t>
  </si>
  <si>
    <t>LUIS ERNESTO CASTIBLANCO ATARA</t>
  </si>
  <si>
    <t>Calle 9 3 70</t>
  </si>
  <si>
    <t>3114400</t>
  </si>
  <si>
    <t>amicomsaoc@hotmail.com</t>
  </si>
  <si>
    <t>12476</t>
  </si>
  <si>
    <t>ORGANIZACION COOPERATIVA COOPACTIVA</t>
  </si>
  <si>
    <t>900-301-150-3</t>
  </si>
  <si>
    <t>COOPACTIVA</t>
  </si>
  <si>
    <t>ROSA STELLA GOMEZ BARRERA</t>
  </si>
  <si>
    <t>CENTRO COMERCIAL PLAZA REAL 306</t>
  </si>
  <si>
    <t>7401360</t>
  </si>
  <si>
    <t>secretaria@coopactiva.com</t>
  </si>
  <si>
    <t>12479</t>
  </si>
  <si>
    <t>COOPERATIVA DE SERVICIOS MULTIPLES DE VENDEDORES DEL CARIBE</t>
  </si>
  <si>
    <t>900-018-225-4</t>
  </si>
  <si>
    <t>COOMULVEC</t>
  </si>
  <si>
    <t>SANDRA XIMENA LOPEZ OLAYA</t>
  </si>
  <si>
    <t>URB LAS MERCEDES ET3 CASA 5D</t>
  </si>
  <si>
    <t>8888348</t>
  </si>
  <si>
    <t>comulvec@gmail.com</t>
  </si>
  <si>
    <t>12489</t>
  </si>
  <si>
    <t>COOPERATIVA MULTIACTIVA DE LA COSTA</t>
  </si>
  <si>
    <t>900-085-880-4</t>
  </si>
  <si>
    <t>COOMULCOSTA</t>
  </si>
  <si>
    <t>CLARA ROSA MANJARRES SILVA</t>
  </si>
  <si>
    <t>Carrera 2B Nro.14-21 EDIF DE LOS BANCOS</t>
  </si>
  <si>
    <t>coomulcosta@hotmail.com</t>
  </si>
  <si>
    <t>12494</t>
  </si>
  <si>
    <t>COOPERATIVA AGROPECUARIA E INVERSIONES COOPROBI</t>
  </si>
  <si>
    <t>900-306-192-5</t>
  </si>
  <si>
    <t>COOPROBI</t>
  </si>
  <si>
    <t>ROCIO ANDREA ZULUAGA RAMIREZ</t>
  </si>
  <si>
    <t>CL 24 7 18 P 2 CASA 1 BRR CHUCHURUBI</t>
  </si>
  <si>
    <t>7894755</t>
  </si>
  <si>
    <t>cooprovi2009@yahoo.es</t>
  </si>
  <si>
    <t>12496</t>
  </si>
  <si>
    <t>COOPERATIVA MULTIACTIVA PROGRESO FAMILIAR</t>
  </si>
  <si>
    <t>900-263-834-9</t>
  </si>
  <si>
    <t>COOPROFAMI</t>
  </si>
  <si>
    <t>CLAUDIA VIVIANA RAMIREZ GUTIERREZ</t>
  </si>
  <si>
    <t>2823241</t>
  </si>
  <si>
    <t>cooprofami@hotmail.com</t>
  </si>
  <si>
    <t>12498</t>
  </si>
  <si>
    <t>COOPERATIVA MULTIACTIVA DE SERVICIO COOCARBELL</t>
  </si>
  <si>
    <t>900-277-396-5</t>
  </si>
  <si>
    <t>COOCARBELL</t>
  </si>
  <si>
    <t>ROSA MARIA MENDOZA MORENO</t>
  </si>
  <si>
    <t>Calle 39 43 142</t>
  </si>
  <si>
    <t>3400323</t>
  </si>
  <si>
    <t>contabilidad@coopcoocarbell.com</t>
  </si>
  <si>
    <t>12499</t>
  </si>
  <si>
    <t>COOPERATIVA MULTIACTIVA DE CONSUMO Y COMERCIALIZACION DEL TOLIMA</t>
  </si>
  <si>
    <t>809-007-259-7</t>
  </si>
  <si>
    <t>COOMERCATOL</t>
  </si>
  <si>
    <t>BAUDILIO SANDOVAL ESTUPIÑAN</t>
  </si>
  <si>
    <t>Carrera 7A. 12B84 Piso 10</t>
  </si>
  <si>
    <t>7031910</t>
  </si>
  <si>
    <t>mercatool@hotmail.com</t>
  </si>
  <si>
    <t>12510</t>
  </si>
  <si>
    <t>COOPERATIVA MULTIACTIVA DE SERVICIOS COOCREDIVELOZ</t>
  </si>
  <si>
    <t>900-244-753-1</t>
  </si>
  <si>
    <t>COOCREDIVELOZ</t>
  </si>
  <si>
    <t>LISETH ALMA CASAS DE LA HOZ</t>
  </si>
  <si>
    <t>Calle 26 B Carrera 7 B-72 P. 1 APTO. 2</t>
  </si>
  <si>
    <t>4221325</t>
  </si>
  <si>
    <t>coocrediveloz@hotmail.com</t>
  </si>
  <si>
    <t>12511</t>
  </si>
  <si>
    <t>COOPERATIVA DE TRANSPORTADORES DE MANTA LTDA</t>
  </si>
  <si>
    <t>832-005-073-9</t>
  </si>
  <si>
    <t>COOTRANSMANTA LTDA</t>
  </si>
  <si>
    <t>GUIDO ORLANDO CLAVIJO VASQUEZ</t>
  </si>
  <si>
    <t>MANTA</t>
  </si>
  <si>
    <t>Calle 3 N 2 56</t>
  </si>
  <si>
    <t>8566027</t>
  </si>
  <si>
    <t>cootransmanta2005@gmail.com</t>
  </si>
  <si>
    <t>12512</t>
  </si>
  <si>
    <t>FONDO DE EMPLEADOS DE LA ESCUELA COLOMBIANA DE INGENIERIA</t>
  </si>
  <si>
    <t>830-079-405-0</t>
  </si>
  <si>
    <t>FONDECI</t>
  </si>
  <si>
    <t>LUZ JANETH AVILA HUERTAS</t>
  </si>
  <si>
    <t>Avenida Carrera 45 Nro.205-59</t>
  </si>
  <si>
    <t>6683600</t>
  </si>
  <si>
    <t>fondeci@escuelaing.edu.co</t>
  </si>
  <si>
    <t>12515</t>
  </si>
  <si>
    <t>FONDO DE EMPLEADOS SISTEMAS INTEGRALES DE INFORMATICA</t>
  </si>
  <si>
    <t>900-312-443-3</t>
  </si>
  <si>
    <t>FONSISA</t>
  </si>
  <si>
    <t>RODRIGO DELGADO RODRIGUEZ</t>
  </si>
  <si>
    <t>Avenida Carrera 45 Nro.118-30 Oficina 501</t>
  </si>
  <si>
    <t>6577888</t>
  </si>
  <si>
    <t>fonsisa@sisa-sa.com</t>
  </si>
  <si>
    <t>12516</t>
  </si>
  <si>
    <t>FONDO DE EMPLEADOS DE ANDINA DE SEGURIDAD DEL VALLE</t>
  </si>
  <si>
    <t>900-343-119-4</t>
  </si>
  <si>
    <t>FONANDINA</t>
  </si>
  <si>
    <t>DIEGO GARCIA SARRIA</t>
  </si>
  <si>
    <t>Calle 47 NTE 4 B N 85</t>
  </si>
  <si>
    <t>4860202</t>
  </si>
  <si>
    <t>gerencia@fonandina.com</t>
  </si>
  <si>
    <t>12518</t>
  </si>
  <si>
    <t>COOPERATIVA MULTIACTIVA DE LAS FUERZAS ARMADAS PERSONAL ACTIVO RESERVA ACTIVA  PERSONAL QUE LABORA EN LAS INSTUTUTOS DESCENTRALIZADOS ADSCRITOS AL  M.</t>
  </si>
  <si>
    <t>900-042-082-9</t>
  </si>
  <si>
    <t>COOPCORASA</t>
  </si>
  <si>
    <t>LEYDY JOHANA RUIZ CAÑON</t>
  </si>
  <si>
    <t>CR 11 16-80</t>
  </si>
  <si>
    <t>9011072</t>
  </si>
  <si>
    <t>coobicentenario10@gmail.com</t>
  </si>
  <si>
    <t>12522</t>
  </si>
  <si>
    <t>TECNOCOOP</t>
  </si>
  <si>
    <t>900-062-427-1</t>
  </si>
  <si>
    <t>FERNANDO VITA SUAREZ</t>
  </si>
  <si>
    <t>Avenida 15 N 119 43 OFC 203</t>
  </si>
  <si>
    <t>2142329</t>
  </si>
  <si>
    <t>gerencia.tecnocoop@gmail.com</t>
  </si>
  <si>
    <t>12523</t>
  </si>
  <si>
    <t>COOPERATIVA MULTIACTIVA COMPARTIR LTDA</t>
  </si>
  <si>
    <t>900-145-082-1</t>
  </si>
  <si>
    <t>COOMPARTIR LTDA</t>
  </si>
  <si>
    <t>FRANCISCO LUNA RANGEL</t>
  </si>
  <si>
    <t>Carrera 18Nro.36-64 OFIC 207</t>
  </si>
  <si>
    <t>6906601</t>
  </si>
  <si>
    <t>gerencia.coompartir@hotmail.com</t>
  </si>
  <si>
    <t>12524</t>
  </si>
  <si>
    <t>COOPERATIVA MULTIACTIVA DE PUNTO CENTER</t>
  </si>
  <si>
    <t>900-282-047-1</t>
  </si>
  <si>
    <t>COPPUNTOCENTER</t>
  </si>
  <si>
    <t>BEATRIZ ACONCHA MONTENEGRO</t>
  </si>
  <si>
    <t>Calle 21 4 -79</t>
  </si>
  <si>
    <t>4211515</t>
  </si>
  <si>
    <t>cooppuntocenter@hotmail.com</t>
  </si>
  <si>
    <t>12526</t>
  </si>
  <si>
    <t>FONDO DE EMPLEADOS DEL CONSORCIO MINERO UNIDO  S.A</t>
  </si>
  <si>
    <t>824-002-849-4</t>
  </si>
  <si>
    <t>FECMU</t>
  </si>
  <si>
    <t>9420</t>
  </si>
  <si>
    <t>Actividades de sindicatos de empleados</t>
  </si>
  <si>
    <t>ESTHER CECILIA FERNANDEZ MAESTRE</t>
  </si>
  <si>
    <t>BECERRIL</t>
  </si>
  <si>
    <t>CLL 11 N 5 44</t>
  </si>
  <si>
    <t>5768779</t>
  </si>
  <si>
    <t>fondo.fecmu@gmail.com</t>
  </si>
  <si>
    <t>12527</t>
  </si>
  <si>
    <t>COOPERATIVA COMERCIALIZADORA DE BIENES AGROPECUARIOS</t>
  </si>
  <si>
    <t>811-040-654-1</t>
  </si>
  <si>
    <t>BIENAGRO</t>
  </si>
  <si>
    <t>BERNARDO DE JESUS ORREGO TORRES</t>
  </si>
  <si>
    <t>CR 53 1-78</t>
  </si>
  <si>
    <t>352911</t>
  </si>
  <si>
    <t>bienagrocontabilidad@une.net.co</t>
  </si>
  <si>
    <t>12535</t>
  </si>
  <si>
    <t>COOPERATIVA MULTIACTIVA DE EGRESADOS DE LA UNIVERSIDAD PEDAGOGICA Y TECNOLOGICA DE COLOMBIA</t>
  </si>
  <si>
    <t>900-048-840-2</t>
  </si>
  <si>
    <t>COEGRESADOS UPTC</t>
  </si>
  <si>
    <t>SONIA LEONOR CASTRO QUIROGA</t>
  </si>
  <si>
    <t>Avenida CENTRAL DEL NORTE UPTC Edificio REGISTRO Y ADMIS</t>
  </si>
  <si>
    <t>7428263</t>
  </si>
  <si>
    <t>coegresadosuptc@gmail.com</t>
  </si>
  <si>
    <t>12537</t>
  </si>
  <si>
    <t>FONDO DE EMPLEADOS DE BIOTOSCANA FARMA S.A.</t>
  </si>
  <si>
    <t>830-100-539-8</t>
  </si>
  <si>
    <t>BIOFON</t>
  </si>
  <si>
    <t>BETTY FERNANDEZ RUIZ</t>
  </si>
  <si>
    <t>Carrera 14 Nro.83-32 OFC 211</t>
  </si>
  <si>
    <t>5308095</t>
  </si>
  <si>
    <t>biofonfondo@gmail.com</t>
  </si>
  <si>
    <t>12538</t>
  </si>
  <si>
    <t>FONDO DE EMPLEADOS DE FENOCO</t>
  </si>
  <si>
    <t>900-261-684-1</t>
  </si>
  <si>
    <t>FONFENOCO</t>
  </si>
  <si>
    <t>MAYRA ALEJANDRA GAZABON GARIZABAL</t>
  </si>
  <si>
    <t>CLL. 2 CRA. 20</t>
  </si>
  <si>
    <t>4207580</t>
  </si>
  <si>
    <t>ftinjaca@fenoco.com.co</t>
  </si>
  <si>
    <t>12542</t>
  </si>
  <si>
    <t>COOPERATIVA MULTIACTIVA NACIONAL DE BIENES Y SERVICIOS</t>
  </si>
  <si>
    <t>900-271-208-1</t>
  </si>
  <si>
    <t>COOPFENAL</t>
  </si>
  <si>
    <t>MARIELA INSUASTI SANCHEZ</t>
  </si>
  <si>
    <t>Carrera 15 84 24 OFC 410</t>
  </si>
  <si>
    <t>7033540</t>
  </si>
  <si>
    <t>coopfenal@gmail.com</t>
  </si>
  <si>
    <t>12550</t>
  </si>
  <si>
    <t>COOPERATIVA DE TRABAJO ASOCIADO PROSEG CTA</t>
  </si>
  <si>
    <t>900-316-199-9</t>
  </si>
  <si>
    <t>PROSEG CTA</t>
  </si>
  <si>
    <t>MONICA YOVANA RIVERA CHAVARRO</t>
  </si>
  <si>
    <t>Calle 4A Nº44-46</t>
  </si>
  <si>
    <t>3964673</t>
  </si>
  <si>
    <t>psgcta@gmail.com</t>
  </si>
  <si>
    <t>12551</t>
  </si>
  <si>
    <t>COOPERATIVA NACIONAL DE GESTION EJECUCION DE OBRAS Y SERVICIOS SOLIDARIOS</t>
  </si>
  <si>
    <t>900-278-194-9</t>
  </si>
  <si>
    <t>COONALGESS</t>
  </si>
  <si>
    <t>ALICIA SOFIA OLMOS DE LA CRUZ</t>
  </si>
  <si>
    <t>Carrera 44 41-30 Oficina 5</t>
  </si>
  <si>
    <t>3708557</t>
  </si>
  <si>
    <t>coonalgess@hotmail.com</t>
  </si>
  <si>
    <t>464</t>
  </si>
  <si>
    <t>SERVICIOS EMPRESARIALES EN INFORMATICA Y TECNOLOGIA CONSULTORES COOP. DE TRABAJO ASOCIADO</t>
  </si>
  <si>
    <t>900-350-572-7</t>
  </si>
  <si>
    <t>SEIT CONSULTORES CTA</t>
  </si>
  <si>
    <t>WARNER FERNANDO VALENCIA BONILLA</t>
  </si>
  <si>
    <t>Carrera 60 Nro.3 - 08</t>
  </si>
  <si>
    <t>4837657</t>
  </si>
  <si>
    <t>seitconsultores@hotmail.com</t>
  </si>
  <si>
    <t>12558</t>
  </si>
  <si>
    <t>COOPERATIVA DE TRABAJO ASOCIADO ENGRANAJE COMERCIAL</t>
  </si>
  <si>
    <t>900-340-211-0</t>
  </si>
  <si>
    <t>ENGRACOM CTA</t>
  </si>
  <si>
    <t>DIEGO ALBERTO ARISTIZABAL RESTREPO</t>
  </si>
  <si>
    <t>Calle 22 14 26 Oficina 304</t>
  </si>
  <si>
    <t>7345143</t>
  </si>
  <si>
    <t>engracomcta@gmail.com</t>
  </si>
  <si>
    <t>12559</t>
  </si>
  <si>
    <t>COOPERATIVA DE TRABAJO ASOCIADO COOTRAGUANTES</t>
  </si>
  <si>
    <t>900-352-743-9</t>
  </si>
  <si>
    <t>CTA COOTRAGUANTES</t>
  </si>
  <si>
    <t>Fabricación de artículos de viaje, bolsos de mano y artículos similares elaborados en cuero, y fabricación de artículos de talabartería y guarnicionería</t>
  </si>
  <si>
    <t>ALIRIO ANTONIO CARRILLO RIOBO</t>
  </si>
  <si>
    <t>Calle 9 N 19-36</t>
  </si>
  <si>
    <t>3086886</t>
  </si>
  <si>
    <t>ctacootraguantes@hotmail.com</t>
  </si>
  <si>
    <t>12562</t>
  </si>
  <si>
    <t>COOPERATIVA MULTIACTIVA COOMANDAR</t>
  </si>
  <si>
    <t>900-291-712-8</t>
  </si>
  <si>
    <t>COOMNDAR</t>
  </si>
  <si>
    <t>Carrera 5 1 126 INT 1</t>
  </si>
  <si>
    <t>grfkoni@gmail.com</t>
  </si>
  <si>
    <t>12579</t>
  </si>
  <si>
    <t>FONDO DE EMPLEADOS DE EL COMITE REGIONAL DE REHABILITACION DE ANTIOQUIA</t>
  </si>
  <si>
    <t>900-358-524-1</t>
  </si>
  <si>
    <t>NATALY CALLE HINCAPIE</t>
  </si>
  <si>
    <t>Calle 65 49 04</t>
  </si>
  <si>
    <t>3159499</t>
  </si>
  <si>
    <t>aquiroz@foclive.com.co</t>
  </si>
  <si>
    <t>12580</t>
  </si>
  <si>
    <t>FONDO DE EMPLEADOS DEL HOSPITAL UNIVERSITARIO SAN IGNACIO</t>
  </si>
  <si>
    <t>900-368-637-6</t>
  </si>
  <si>
    <t>FONDEHUSI</t>
  </si>
  <si>
    <t>GLORIA INES GONZALEZ CHAPARRO</t>
  </si>
  <si>
    <t>Carrera 7 Nro.40 62 P 1</t>
  </si>
  <si>
    <t>5946161</t>
  </si>
  <si>
    <t>fondoempleados@husi.org.co</t>
  </si>
  <si>
    <t>12583</t>
  </si>
  <si>
    <t>COOPERATIVA MULTIACTIVA AMIGOS SOLIDARIOS</t>
  </si>
  <si>
    <t>900-336-647-2</t>
  </si>
  <si>
    <t>COOPMAS</t>
  </si>
  <si>
    <t>OSWALD RIVERA PULIDO</t>
  </si>
  <si>
    <t>DG 46 SUR 52C 62</t>
  </si>
  <si>
    <t>2384825</t>
  </si>
  <si>
    <t>coopmas10@yahoo.com</t>
  </si>
  <si>
    <t>ASOCIACION MUTUAL PROGRESO SOCIAL</t>
  </si>
  <si>
    <t>12588</t>
  </si>
  <si>
    <t>COOPERATIVA MULTIACTIVA DE TRABAJO  ASOCIADO  DEL MUNICIPIO  DE SAN FRANCISCO</t>
  </si>
  <si>
    <t>832-009-326-5</t>
  </si>
  <si>
    <t>COOTRANSLIBERTAD</t>
  </si>
  <si>
    <t>JAZMIN  EURIDISE RUIZ SARMIENTO</t>
  </si>
  <si>
    <t>Carrera 7 A  2 - 28</t>
  </si>
  <si>
    <t>4828558</t>
  </si>
  <si>
    <t>cootranslibertad.san.f@hotmail.com</t>
  </si>
  <si>
    <t>12592</t>
  </si>
  <si>
    <t>COOPERATIVA DE TRABAJO ASOCIADO SERVI VARIOS LIMITADA</t>
  </si>
  <si>
    <t>814-005-682-9</t>
  </si>
  <si>
    <t>SERVIVARIOS</t>
  </si>
  <si>
    <t>WILMA DEL SOCORRO CORTEZ GARCIA</t>
  </si>
  <si>
    <t>CLL 21 Nro.3B 45 BARRIO LAS MERCEDES</t>
  </si>
  <si>
    <t>7308968</t>
  </si>
  <si>
    <t>coopservivarios@hotmail.com</t>
  </si>
  <si>
    <t>12602</t>
  </si>
  <si>
    <t>COOPERATIVA DE TRABAJO ASOCIADO SANTIAGO 1</t>
  </si>
  <si>
    <t>900-364-338-0</t>
  </si>
  <si>
    <t>CTA SANTIAGO</t>
  </si>
  <si>
    <t>Corregimiento DE SANTIAGO</t>
  </si>
  <si>
    <t>precooperativas@hotmail.com</t>
  </si>
  <si>
    <t>12605</t>
  </si>
  <si>
    <t>COOPERATIVA DE TRABAJO ASOCIADO BOLOMBOLO1</t>
  </si>
  <si>
    <t>900-359-328-7</t>
  </si>
  <si>
    <t>BOLOMBOLO CTA</t>
  </si>
  <si>
    <t>GABRIEL MEZA GOMEZ</t>
  </si>
  <si>
    <t>VENECIA</t>
  </si>
  <si>
    <t>Corregimiento DE BOLOMBOLO</t>
  </si>
  <si>
    <t>precooperatibas@hotmail.com</t>
  </si>
  <si>
    <t>12615</t>
  </si>
  <si>
    <t>ASOCIACION MUTUAL COLOMBIANA PARA LA SALUD</t>
  </si>
  <si>
    <t>900-091-451-2</t>
  </si>
  <si>
    <t>AMALFY SOLARTE ALVARADO</t>
  </si>
  <si>
    <t>Avenida 7 NORTE Nro.23 N 57</t>
  </si>
  <si>
    <t>6813565</t>
  </si>
  <si>
    <t>amalfi.solarte@grupoprotejamos.com</t>
  </si>
  <si>
    <t>12620</t>
  </si>
  <si>
    <t>COOPERATIVA DE TRABAJO ASOCIADO LA AMISTAD N1</t>
  </si>
  <si>
    <t>900-381-825-8</t>
  </si>
  <si>
    <t>C.T.A LA AMISTAD N1</t>
  </si>
  <si>
    <t>JOSE OSSA JIMENEZ</t>
  </si>
  <si>
    <t>MUNICIPIO DE SANTA ROSA DE OSOS</t>
  </si>
  <si>
    <t>beatrizmonsalve76@hotmil.aom</t>
  </si>
  <si>
    <t>12627</t>
  </si>
  <si>
    <t>COOPERATIVA MULTIACTIVA DE CREDITO COOPMULTIPLE</t>
  </si>
  <si>
    <t>900-169-995-4</t>
  </si>
  <si>
    <t>COOPMULTIPLE</t>
  </si>
  <si>
    <t>MARIA ASENETH RAMIREZ BARRIENTOS</t>
  </si>
  <si>
    <t>Carrera 52 51A 23 Oficina 401</t>
  </si>
  <si>
    <t>2510324</t>
  </si>
  <si>
    <t>coopmultiple@une.net.co</t>
  </si>
  <si>
    <t>12628</t>
  </si>
  <si>
    <t>FONDO DE EMPLEADOS DEL HOSPITAL REGIONAL DE SICELEJO</t>
  </si>
  <si>
    <t>900-048-702-4</t>
  </si>
  <si>
    <t>FEHORES</t>
  </si>
  <si>
    <t>DEBBY DOMINGUEZ MARTINEZ</t>
  </si>
  <si>
    <t>Carrera 14 Nro.15A-140</t>
  </si>
  <si>
    <t>2828831</t>
  </si>
  <si>
    <t>fehores2005@hotmail.com</t>
  </si>
  <si>
    <t>12633</t>
  </si>
  <si>
    <t>COOPERATIVA DE ASESORIAS JURIDICAS COBRANZAS E INVERSIONES</t>
  </si>
  <si>
    <t>802-013-180-3</t>
  </si>
  <si>
    <t>COACOBRIN</t>
  </si>
  <si>
    <t>JENIFER CAROLINA VIDAL FIERRO</t>
  </si>
  <si>
    <t>Carrera 44Nro.18-66</t>
  </si>
  <si>
    <t>3797279</t>
  </si>
  <si>
    <t>coacobrin@yahoo.es</t>
  </si>
  <si>
    <t>12635</t>
  </si>
  <si>
    <t>COOPERATIVA MULTIACTIVA DEL HUILA</t>
  </si>
  <si>
    <t>900-238-041-1</t>
  </si>
  <si>
    <t>DUBER ANTONIO SANCHEZ JIMENEZ</t>
  </si>
  <si>
    <t>Calle 9 Nro.3 50</t>
  </si>
  <si>
    <t>8723687</t>
  </si>
  <si>
    <t>fallachicocontador@yahoo.com.mx</t>
  </si>
  <si>
    <t>12637</t>
  </si>
  <si>
    <t>ASOCIACION MUTUAL CREAR FUTURO</t>
  </si>
  <si>
    <t>900-201-478-4</t>
  </si>
  <si>
    <t>JENNIE GARCIA VISBAL</t>
  </si>
  <si>
    <t>Carrera 49B Nro.75 - 85 Oficina 17</t>
  </si>
  <si>
    <t>3690880</t>
  </si>
  <si>
    <t>mutual@suserviciotemporal.com</t>
  </si>
  <si>
    <t>12639</t>
  </si>
  <si>
    <t>COOPERATIVA BANANERA DE RIO FRIO</t>
  </si>
  <si>
    <t>819-003-466-3</t>
  </si>
  <si>
    <t>COOBAFRIO</t>
  </si>
  <si>
    <t>FREDYS PEREZ</t>
  </si>
  <si>
    <t>12640</t>
  </si>
  <si>
    <t>FONDO DE EMPLEADOS DEL INSTITUTO TOLIMENSE DE FORMACION TECNICA PROFESIONAL</t>
  </si>
  <si>
    <t>809-008-461-3</t>
  </si>
  <si>
    <t>FEDITFIP</t>
  </si>
  <si>
    <t>OLGA LUCIA NEIRA CALDERON</t>
  </si>
  <si>
    <t>Calle 18 Carrera 1 BARRIO ARKABAL., ESPINAL, TOLIMA</t>
  </si>
  <si>
    <t>2483503</t>
  </si>
  <si>
    <t>feditfip@itfip.edu.co</t>
  </si>
  <si>
    <t>12643</t>
  </si>
  <si>
    <t>FONDO DE EMPLEADOS DE MEAD JOHNSON NUTRITION COLOMBIA</t>
  </si>
  <si>
    <t>900-367-522-3</t>
  </si>
  <si>
    <t>FONMEAD</t>
  </si>
  <si>
    <t>Avenida 5AN 26 80</t>
  </si>
  <si>
    <t>6875112</t>
  </si>
  <si>
    <t>melissa.bedon@yahoo.es</t>
  </si>
  <si>
    <t>12649</t>
  </si>
  <si>
    <t>FONDO DE EMPLEADOS DE LA UNIVERSIDAD ICESI</t>
  </si>
  <si>
    <t>900-167-297-2</t>
  </si>
  <si>
    <t>FEDE-ICESI</t>
  </si>
  <si>
    <t>JAVIER URIBE RESTREPO</t>
  </si>
  <si>
    <t>Calle 18 Nro.122 - 135</t>
  </si>
  <si>
    <t>5552334</t>
  </si>
  <si>
    <t>fedeicesi@listas.icesi.edu.co</t>
  </si>
  <si>
    <t>12650</t>
  </si>
  <si>
    <t>SERVICIO NACIONAL COOPERATIVO</t>
  </si>
  <si>
    <t>900-395-029-2</t>
  </si>
  <si>
    <t>SENALCOOP</t>
  </si>
  <si>
    <t>FRANCIA HELENA ZULUAGA ZULUAGA</t>
  </si>
  <si>
    <t>Calle 17 Nro.10 16 Oficina 404</t>
  </si>
  <si>
    <t>cooperativa@senalcoop.com</t>
  </si>
  <si>
    <t>12653</t>
  </si>
  <si>
    <t>COOPERATIVA MULTIACTIVA DE GRANDES DISTRIBUIDORES</t>
  </si>
  <si>
    <t>900-357-862-1</t>
  </si>
  <si>
    <t>COODEGRAND LTDA</t>
  </si>
  <si>
    <t>2440192</t>
  </si>
  <si>
    <t>coodegrand@gmail.com</t>
  </si>
  <si>
    <t>12654</t>
  </si>
  <si>
    <t>COOPERATIVA DE TRABAJO ASOCIADO FUTURISTA</t>
  </si>
  <si>
    <t>900-362-596-5</t>
  </si>
  <si>
    <t>FUTURISCOOP</t>
  </si>
  <si>
    <t>SANDRA MILENA ACOSTA CASTRO</t>
  </si>
  <si>
    <t>Carrera 28 Nro.11-65 Oficina 174</t>
  </si>
  <si>
    <t>2378545</t>
  </si>
  <si>
    <t>futuriscoop@live.com</t>
  </si>
  <si>
    <t>12656</t>
  </si>
  <si>
    <t>ALIANZA MULTIACTIVA DE SERVICIOS</t>
  </si>
  <si>
    <t>900-360-085-4</t>
  </si>
  <si>
    <t>SERVIALIANZA COOPERATIVA</t>
  </si>
  <si>
    <t>SARA GUEVARA DE ROPERO</t>
  </si>
  <si>
    <t>Calle 113 N 7-45</t>
  </si>
  <si>
    <t>servialianza@gmail.com</t>
  </si>
  <si>
    <t>COOPERATIVA MULTIACTIVA COOPZAFIRO</t>
  </si>
  <si>
    <t>900-329-481-8</t>
  </si>
  <si>
    <t>COOPZAFIRO</t>
  </si>
  <si>
    <t>NICKY ALEXANDER LONDOÑO GUTIERREZ</t>
  </si>
  <si>
    <t>Calle 71 A 78 25 Piso 2</t>
  </si>
  <si>
    <t>4938432</t>
  </si>
  <si>
    <t>coopzafiro@gmail.com</t>
  </si>
  <si>
    <t>12685</t>
  </si>
  <si>
    <t>COOPERATIVA SOCIAL MULTIACTIVA</t>
  </si>
  <si>
    <t>900-395-213-1</t>
  </si>
  <si>
    <t>COAVANZAR</t>
  </si>
  <si>
    <t>Carrera 8Nro.15 73 Oficina 511</t>
  </si>
  <si>
    <t>4910748</t>
  </si>
  <si>
    <t>csm.coavanzar@hotmail.com</t>
  </si>
  <si>
    <t>12687</t>
  </si>
  <si>
    <t>COOPERATIVA MULTIACTIVA ESTELAR DE OCCIDENTE</t>
  </si>
  <si>
    <t>900-124-480-1</t>
  </si>
  <si>
    <t>COOESTELAR</t>
  </si>
  <si>
    <t>VICTOR HUGO VARGAS QUINTERO</t>
  </si>
  <si>
    <t>Avenida 6 N 47 A 89 Oficina V 01</t>
  </si>
  <si>
    <t>6517960</t>
  </si>
  <si>
    <t>gerencia@cooestelar.com</t>
  </si>
  <si>
    <t>12688</t>
  </si>
  <si>
    <t>ASOCIACION MUTUAL LA DIGNIDAD</t>
  </si>
  <si>
    <t>900-314-001-0</t>
  </si>
  <si>
    <t>GUSTAVO DEJESUS LOPEZ ACOSTA</t>
  </si>
  <si>
    <t>Carrera 52  57 62</t>
  </si>
  <si>
    <t>2771858</t>
  </si>
  <si>
    <t>mutualladignidad@gmail.com</t>
  </si>
  <si>
    <t>12694</t>
  </si>
  <si>
    <t>COOPERATIVA INTEGRAL DE CREDITO FACIL</t>
  </si>
  <si>
    <t>900-361-121-6</t>
  </si>
  <si>
    <t>COOPCREDIFACIL</t>
  </si>
  <si>
    <t>ALFONSO MARINO PEREA LUNA</t>
  </si>
  <si>
    <t>Calle 26 69 63 Oficina 211</t>
  </si>
  <si>
    <t>4271470</t>
  </si>
  <si>
    <t>info@coopcredifacil.com</t>
  </si>
  <si>
    <t>12699</t>
  </si>
  <si>
    <t>COOPERATIVA DE TRABAJO ASOCIADO MEGASALUD CTA</t>
  </si>
  <si>
    <t>900-342-083-3</t>
  </si>
  <si>
    <t>MEGASALUD CTA</t>
  </si>
  <si>
    <t>MARCELA CAROLINA BARRERO SALVADOR</t>
  </si>
  <si>
    <t>Carrera 5 Nro.14-76</t>
  </si>
  <si>
    <t>2623626</t>
  </si>
  <si>
    <t>megasaludmarcela@hotmail.com</t>
  </si>
  <si>
    <t>12701</t>
  </si>
  <si>
    <t>FONDO DE EMPLEADOS SANTA REYES S.A.</t>
  </si>
  <si>
    <t>900-391-560-4</t>
  </si>
  <si>
    <t>FONESA</t>
  </si>
  <si>
    <t>MARTHA ELSA LOZANO BLOG</t>
  </si>
  <si>
    <t>Avenida SUBA Nro.103 B 21</t>
  </si>
  <si>
    <t>2264161</t>
  </si>
  <si>
    <t>asistente@fonesa.com.co</t>
  </si>
  <si>
    <t>12702</t>
  </si>
  <si>
    <t>COOPERATIVA UNIDA MULTIACTIVA DE NARIÑO</t>
  </si>
  <si>
    <t>900-121-500-5</t>
  </si>
  <si>
    <t>COOPUMNAR</t>
  </si>
  <si>
    <t>MARTHA ISABEL CORDOBA ARAUJO</t>
  </si>
  <si>
    <t>Calle 20A Nro.2A-3O</t>
  </si>
  <si>
    <t>7301780</t>
  </si>
  <si>
    <t>marthacordobacoopumanar@hotmail.com</t>
  </si>
  <si>
    <t>12706</t>
  </si>
  <si>
    <t>AZUGAR E.P.</t>
  </si>
  <si>
    <t>900-392-183-5</t>
  </si>
  <si>
    <t>LUIS EDUARDO GARCIA GIRALDO</t>
  </si>
  <si>
    <t>Calle 64 N 5 B 146 OFF. 311G</t>
  </si>
  <si>
    <t>despachosdisazucar@yahoo.com</t>
  </si>
  <si>
    <t>12709</t>
  </si>
  <si>
    <t>FONDO DE EMPLEADOS GAVIRIA</t>
  </si>
  <si>
    <t>830-054-965-5</t>
  </si>
  <si>
    <t>FUNGAVI</t>
  </si>
  <si>
    <t>STELLA PEÑALOZA DE SAAVEDRA</t>
  </si>
  <si>
    <t>CRA 13 NO 43A 45</t>
  </si>
  <si>
    <t>6004600</t>
  </si>
  <si>
    <t>fungavi@hotmail.com</t>
  </si>
  <si>
    <t>12711</t>
  </si>
  <si>
    <t>COOPERATIVA MULTIACTIVA PARA EL PROGRESO</t>
  </si>
  <si>
    <t>900-344-613-6</t>
  </si>
  <si>
    <t>COMULPRO</t>
  </si>
  <si>
    <t>PILAR REYES CASTILLO</t>
  </si>
  <si>
    <t>Calle 123 A 11 B 55 Oficina 305</t>
  </si>
  <si>
    <t>2489084</t>
  </si>
  <si>
    <t>comulpro2010@hotmail.com</t>
  </si>
  <si>
    <t>12713</t>
  </si>
  <si>
    <t>COOPERATIVA MULTIACTIVA CONFIARCOOP</t>
  </si>
  <si>
    <t>900-354-104-1</t>
  </si>
  <si>
    <t>CONFIARCOOP</t>
  </si>
  <si>
    <t>DAIRO FERNANDO BANDA FARIÑO</t>
  </si>
  <si>
    <t>CALLE 31 N° 4-47 OFICINA 406</t>
  </si>
  <si>
    <t>7826973</t>
  </si>
  <si>
    <t>confiarcoop@hotmail.com</t>
  </si>
  <si>
    <t>12716</t>
  </si>
  <si>
    <t>COOPERATIVA MULTIACTIVA DE APORTE Y CREDITO PARA EL SERVICIO SOCIAL LTDA.</t>
  </si>
  <si>
    <t>900-359-280-2</t>
  </si>
  <si>
    <t>MARCHEMOS</t>
  </si>
  <si>
    <t>NELSON AVENDAÑO LOPERA</t>
  </si>
  <si>
    <t>Carrera 4 65 61 APT 201</t>
  </si>
  <si>
    <t>3212051</t>
  </si>
  <si>
    <t>jsotelo@yatesegura.com</t>
  </si>
  <si>
    <t>12719</t>
  </si>
  <si>
    <t>COOPERATIVA DE TRABAJO ASOCIADO DE MOGOTES LTDA</t>
  </si>
  <si>
    <t>804-009-402-5</t>
  </si>
  <si>
    <t>COOTRAMOS LTDA</t>
  </si>
  <si>
    <t>JOSE ARGEMIRO CALDERON PINTO</t>
  </si>
  <si>
    <t>Calle 5 Nº 3 - 62</t>
  </si>
  <si>
    <t>7279139</t>
  </si>
  <si>
    <t>cootramoscta@hotmail.com</t>
  </si>
  <si>
    <t>12720</t>
  </si>
  <si>
    <t>COOPERATIVA DE SERVICIOS Y VALORES</t>
  </si>
  <si>
    <t>900-395-993-8</t>
  </si>
  <si>
    <t>COOPSERVAL</t>
  </si>
  <si>
    <t>4929897</t>
  </si>
  <si>
    <t>contabilidad@coopserval.com</t>
  </si>
  <si>
    <t>12722</t>
  </si>
  <si>
    <t>FONDO DE EMPLEADOS TAUROQUIMICA S.A.</t>
  </si>
  <si>
    <t>900-354-259-4</t>
  </si>
  <si>
    <t>FEDETAURO</t>
  </si>
  <si>
    <t>EDILBERTO BONCES RODRIGUEZ</t>
  </si>
  <si>
    <t>Calle 60A SURNro.78-35</t>
  </si>
  <si>
    <t>7771999</t>
  </si>
  <si>
    <t>sandrajimenezh@gmail.com</t>
  </si>
  <si>
    <t>12724</t>
  </si>
  <si>
    <t>FONDO DE EMPLEADOS INTERASESORES INTERFONDO</t>
  </si>
  <si>
    <t>900-172-451-0</t>
  </si>
  <si>
    <t>ALBA GLADYS GONZALEZ CANON</t>
  </si>
  <si>
    <t>Calle 227 49 64</t>
  </si>
  <si>
    <t>6684890</t>
  </si>
  <si>
    <t>fondointerfondo@hotmail.com</t>
  </si>
  <si>
    <t>12726</t>
  </si>
  <si>
    <t>FONDO DE EMPLEADOS DE SISTEMAS ENLINEA S.A.</t>
  </si>
  <si>
    <t>900-398-121-6</t>
  </si>
  <si>
    <t>FESELSA</t>
  </si>
  <si>
    <t>DORA LUCIA FLOREZ PEREZ</t>
  </si>
  <si>
    <t>Avenida Calle 32 16 32</t>
  </si>
  <si>
    <t>7462000</t>
  </si>
  <si>
    <t>gerencia@feselsa.com.co</t>
  </si>
  <si>
    <t>12727</t>
  </si>
  <si>
    <t>FONDO  DE  EMPLEADOS  DE  INDUSTRIAS   DUMAR  LTDA</t>
  </si>
  <si>
    <t>900-368-343-6</t>
  </si>
  <si>
    <t>FONDUMAR</t>
  </si>
  <si>
    <t>JHON  ELKIN GALVIS RENDON</t>
  </si>
  <si>
    <t>Kilometro 9 VIA LA MAGDALENA</t>
  </si>
  <si>
    <t>8747739</t>
  </si>
  <si>
    <t>jgalvis2008@hotmail.es</t>
  </si>
  <si>
    <t>12730</t>
  </si>
  <si>
    <t>INSTITUCION AUXILIAR DEL COOPERATIVISMO GPP CRUZ BLANCA</t>
  </si>
  <si>
    <t>900-284-942-6</t>
  </si>
  <si>
    <t>GPP CRUZ BLANCA</t>
  </si>
  <si>
    <t>Carrera 45 103 49</t>
  </si>
  <si>
    <t>6011648</t>
  </si>
  <si>
    <t>12735</t>
  </si>
  <si>
    <t>FONDO DE EMPLEADOS DE GALLETERIA Y PANIFICADORA MAMI</t>
  </si>
  <si>
    <t>900-331-997-2</t>
  </si>
  <si>
    <t>FONMAMIPAN</t>
  </si>
  <si>
    <t>CELSO ALEXANDER BOLAÑOS BEDOYA</t>
  </si>
  <si>
    <t>Carrera 13Nro.15 37</t>
  </si>
  <si>
    <t>8831740</t>
  </si>
  <si>
    <t>contador@mamipandecolombiadecolombia.com</t>
  </si>
  <si>
    <t>4922</t>
  </si>
  <si>
    <t>Transporte mixto</t>
  </si>
  <si>
    <t>12739</t>
  </si>
  <si>
    <t>INSTITUCION AUXILIAR DEL COOPERATIVISMO  GPP GESTION INTEGRAL</t>
  </si>
  <si>
    <t>900-338-993-5</t>
  </si>
  <si>
    <t>IAC GPP GESTION INTEGRAL</t>
  </si>
  <si>
    <t>MAURICIO TRINIDAD</t>
  </si>
  <si>
    <t>Carrera 13 Nro.37 37</t>
  </si>
  <si>
    <t>12744</t>
  </si>
  <si>
    <t>FONDO DE EMPLEADOS SUBOFICIALES Y NIVEL EJECUTIVO DE LA POLICIA NACIONAL</t>
  </si>
  <si>
    <t>900-341-922-3</t>
  </si>
  <si>
    <t>FESNEPONAL</t>
  </si>
  <si>
    <t>ARMANDO PEREA GARCIA</t>
  </si>
  <si>
    <t>CR 26 37 74</t>
  </si>
  <si>
    <t>7437244</t>
  </si>
  <si>
    <t>asiste.contabilidad@gmail.com</t>
  </si>
  <si>
    <t>12746</t>
  </si>
  <si>
    <t>FONDO DE EMPLEADOS DE LA EMPRESA DE VIGILANCIA Y SEGURIDAD GUANENTA LTDA</t>
  </si>
  <si>
    <t>900-259-883-4</t>
  </si>
  <si>
    <t>FONDEGUANENTA</t>
  </si>
  <si>
    <t>JENNY CAROLINA RAMIREZ GALVIS</t>
  </si>
  <si>
    <t>Calle 41 Nro.27-41 SOTOMAYOR</t>
  </si>
  <si>
    <t>6977937</t>
  </si>
  <si>
    <t>fondeguanenta@seguridadguanenta.com</t>
  </si>
  <si>
    <t>12748</t>
  </si>
  <si>
    <t>FONDO DE EMPLEADOS DE LA COOPERATIVA DE HOSPITALES DE ANTIOQUIA</t>
  </si>
  <si>
    <t>900-399-468-0</t>
  </si>
  <si>
    <t>FODEMCO</t>
  </si>
  <si>
    <t>MARIO ANDRES AGUIRRE SANTA</t>
  </si>
  <si>
    <t>Carrera 48 24 104</t>
  </si>
  <si>
    <t>yrestrepo@cohan.org.co</t>
  </si>
  <si>
    <t>12749</t>
  </si>
  <si>
    <t>FONDO DE EMPLEADOS DE AMIGOS EN LA FE</t>
  </si>
  <si>
    <t>900-344-095-0</t>
  </si>
  <si>
    <t>FONFE</t>
  </si>
  <si>
    <t>GLORIA MIRIAN IDARRAGA SANCHEZ</t>
  </si>
  <si>
    <t>CA 7 Nro.23-31</t>
  </si>
  <si>
    <t>3332122</t>
  </si>
  <si>
    <t>fonfe2010@hotmail.com</t>
  </si>
  <si>
    <t>12753</t>
  </si>
  <si>
    <t>COOPERATIVA DE CONTADORES EGRESADOS DE LA UNIVERSIDAD NACIONAL DE COLOMBIA</t>
  </si>
  <si>
    <t>900-381-414-4</t>
  </si>
  <si>
    <t>CEUNALCOOP</t>
  </si>
  <si>
    <t>CARLOS ARMANDO BELTRAN RUIZ</t>
  </si>
  <si>
    <t>Carrera 7 C BIS 141 A 52</t>
  </si>
  <si>
    <t>8036292</t>
  </si>
  <si>
    <t>ceunalcop@gmail.com</t>
  </si>
  <si>
    <t>12754</t>
  </si>
  <si>
    <t>COOPERATIVA MULTIACTIVA DE TELEVISION COMUNITARIA</t>
  </si>
  <si>
    <t>811-033-307-1</t>
  </si>
  <si>
    <t>COMUTV</t>
  </si>
  <si>
    <t>SERGIO ANDRES RESTREPO VALDERRAMA</t>
  </si>
  <si>
    <t>Calle 50 Nro.70-05</t>
  </si>
  <si>
    <t>4442668</t>
  </si>
  <si>
    <t>info@comutv.ong</t>
  </si>
  <si>
    <t>12756</t>
  </si>
  <si>
    <t>COOPERATIVA MULTIACTIVA COINTEMCO</t>
  </si>
  <si>
    <t>900-372-978-8</t>
  </si>
  <si>
    <t>COINTEMCO</t>
  </si>
  <si>
    <t>JESICA ALEXANDRA HERNADEZ CAMACHO</t>
  </si>
  <si>
    <t>cointemco@hotmail.com</t>
  </si>
  <si>
    <t>12760</t>
  </si>
  <si>
    <t>COOPERATIVA DE TRABAJO ASOCIADO CALIDAD HUMANA</t>
  </si>
  <si>
    <t>900-113-866-1</t>
  </si>
  <si>
    <t>CALIDAD HUMANA CTA</t>
  </si>
  <si>
    <t>LUZ MERY SANTOS SERRATO</t>
  </si>
  <si>
    <t>Carrera 21 Nro.20-46</t>
  </si>
  <si>
    <t>8670808</t>
  </si>
  <si>
    <t>calidadhumanacta@hotmail.com</t>
  </si>
  <si>
    <t>12761</t>
  </si>
  <si>
    <t>COOPERATIVA MULTIACTIVA DE EMSSANAR ESS COOEMSSANAR</t>
  </si>
  <si>
    <t>900-057-647-5</t>
  </si>
  <si>
    <t>COOEMSSANAR</t>
  </si>
  <si>
    <t>NURBELLE MARIN LOPEZ</t>
  </si>
  <si>
    <t>Carrera 11D 31 10</t>
  </si>
  <si>
    <t>4047522</t>
  </si>
  <si>
    <t>archivo_rcv@hotmail.com</t>
  </si>
  <si>
    <t>12762</t>
  </si>
  <si>
    <t>COOPERATIVA DE ESTUDIANTES FACULTAD DE INGENIERIA UNIVERSIDAD DISTRITAL FRANCISCO JOSE DE CALDAS</t>
  </si>
  <si>
    <t>900-367-929-7</t>
  </si>
  <si>
    <t>COOPESING</t>
  </si>
  <si>
    <t>5613</t>
  </si>
  <si>
    <t>Expendio de comidas preparadas en cafeterías</t>
  </si>
  <si>
    <t>MANUEL ALEJANDRO SALAMANCA GOMEZ</t>
  </si>
  <si>
    <t>Carrera 7 40 53</t>
  </si>
  <si>
    <t>2238723</t>
  </si>
  <si>
    <t>coopesing_ud@hotmail.com</t>
  </si>
  <si>
    <t>12763</t>
  </si>
  <si>
    <t>COOPERATIVA MULTIACTIVA DE CREDITO VALORES Y SERVICIOS</t>
  </si>
  <si>
    <t>900-030-573-1</t>
  </si>
  <si>
    <t>COVALORES</t>
  </si>
  <si>
    <t>Comercio al por menor de computadores, equipos periféricos, programas de informática y equipos de telecomunicaciones en establecimientos especializados</t>
  </si>
  <si>
    <t>MARCO ALEXANDER JURADO LEON</t>
  </si>
  <si>
    <t>Carrera 4A N 83- 92</t>
  </si>
  <si>
    <t>6601671</t>
  </si>
  <si>
    <t>covalores.cooperativa@gmail.com</t>
  </si>
  <si>
    <t>12764</t>
  </si>
  <si>
    <t>COOPERACION PARA EL BIENESTAR DE LA FAMILIA</t>
  </si>
  <si>
    <t>900-392-448-1</t>
  </si>
  <si>
    <t>COOBIFAM</t>
  </si>
  <si>
    <t>OSCAR ALFONSO ZUÑIGA HURTADO</t>
  </si>
  <si>
    <t>Carrera 39 5B 22 LC 102</t>
  </si>
  <si>
    <t>3087653</t>
  </si>
  <si>
    <t>coobifam2010@hotmail.com</t>
  </si>
  <si>
    <t>12765</t>
  </si>
  <si>
    <t>FONDO DE EMPLEADOS DE INGENIO PICHICHI</t>
  </si>
  <si>
    <t>900-346-346-3</t>
  </si>
  <si>
    <t>FONEMPI</t>
  </si>
  <si>
    <t>ELIZABETH CRISTINA DARAVIÑA OSORIO</t>
  </si>
  <si>
    <t>Kilometro 5 AL ORIENTE DE SONSO</t>
  </si>
  <si>
    <t>2547201</t>
  </si>
  <si>
    <t>fondoempleados@ingeniopichichi.com</t>
  </si>
  <si>
    <t>12768</t>
  </si>
  <si>
    <t>COOPERATIVA MULTIACTIVA PROYECCION NACIONAL</t>
  </si>
  <si>
    <t>900-346-966-1</t>
  </si>
  <si>
    <t>PRONALCOOP</t>
  </si>
  <si>
    <t>GERMAN RUIZ ZARATE</t>
  </si>
  <si>
    <t>Avenida Carrera 45 Nro.97-50 Oficina 1002</t>
  </si>
  <si>
    <t>7563470</t>
  </si>
  <si>
    <t>info@pronalcoop.com.co</t>
  </si>
  <si>
    <t>12769</t>
  </si>
  <si>
    <t>COOPERATIVA DE MICROCREDITO</t>
  </si>
  <si>
    <t>900-280-987-9</t>
  </si>
  <si>
    <t>COOPMICROCREDITO</t>
  </si>
  <si>
    <t>ORLANDO SABOGAL</t>
  </si>
  <si>
    <t>Calle 71 10 68 P-3</t>
  </si>
  <si>
    <t>3419215</t>
  </si>
  <si>
    <t>hdocastro@hotmail.com</t>
  </si>
  <si>
    <t>12771</t>
  </si>
  <si>
    <t>COOPERATIVA MULTIACTIVA DE FOMENTO Y DESARROLLO COMERCIAL</t>
  </si>
  <si>
    <t>900-350-027-4</t>
  </si>
  <si>
    <t>COOPDESCOL</t>
  </si>
  <si>
    <t>DORA ALIX VELA SAAVEDRA</t>
  </si>
  <si>
    <t>CLL 69 A BIS 87A 23</t>
  </si>
  <si>
    <t>2248141</t>
  </si>
  <si>
    <t>ccoopdescol@gmail.com</t>
  </si>
  <si>
    <t>12776</t>
  </si>
  <si>
    <t>FONDO DE EMPLEADOS DEL COLEGIO JEFFERSON</t>
  </si>
  <si>
    <t>900-351-154-6</t>
  </si>
  <si>
    <t>FONJEFFERSON</t>
  </si>
  <si>
    <t>SERGIO LLANOS GONZALEZ</t>
  </si>
  <si>
    <t>VIA DAPANro.20 20</t>
  </si>
  <si>
    <t>anpreca@hotmail.co</t>
  </si>
  <si>
    <t>12779</t>
  </si>
  <si>
    <t>COOPERATIVA MULTIACTIVA DYNASTY KIN</t>
  </si>
  <si>
    <t>900-388-878-1</t>
  </si>
  <si>
    <t>DYNASTY KIN</t>
  </si>
  <si>
    <t>MARGARITA YOPASA</t>
  </si>
  <si>
    <t>Carrera 16 8 51</t>
  </si>
  <si>
    <t>dynasty.kin@gmail.com</t>
  </si>
  <si>
    <t>12781</t>
  </si>
  <si>
    <t>COOPERATIVA MULTIACTIVA PARA EL EMPRENDIMIENTO ECONOMICO, SOCIAL Y HUMANO</t>
  </si>
  <si>
    <t>900-392-389-5</t>
  </si>
  <si>
    <t>COLCOOP</t>
  </si>
  <si>
    <t>FEDERICO JARAMILLO TRUJILLO</t>
  </si>
  <si>
    <t>Carrera 6 N 11 87 Oficina 504</t>
  </si>
  <si>
    <t>3118769</t>
  </si>
  <si>
    <t>info@colcoop.org</t>
  </si>
  <si>
    <t>12784</t>
  </si>
  <si>
    <t>COOPERATIVA MULTIACTIVA DE SERVICIOS FUTURA</t>
  </si>
  <si>
    <t>900-372-109-4</t>
  </si>
  <si>
    <t>FUTURA</t>
  </si>
  <si>
    <t>GRACIELA TORRES MORENO</t>
  </si>
  <si>
    <t>KR 13 32 51 BL 3 Oficina 1020</t>
  </si>
  <si>
    <t>2873775</t>
  </si>
  <si>
    <t>gerencia@coopfuturagt.com</t>
  </si>
  <si>
    <t>12785</t>
  </si>
  <si>
    <t>FEDERACION DE ASOCIACIONES MUTUALES Y SOLIDARIAS DE BOGOTA Y LA REGION CENTRAL</t>
  </si>
  <si>
    <t>900-403-786-5</t>
  </si>
  <si>
    <t>FECEMU</t>
  </si>
  <si>
    <t>DIAG 45 B SUR 52 C 92 2 Piso</t>
  </si>
  <si>
    <t>3902051</t>
  </si>
  <si>
    <t>fecemu@gmail.com</t>
  </si>
  <si>
    <t>12788</t>
  </si>
  <si>
    <t>COOPERATIVA DE CONSUMO COOERMAR</t>
  </si>
  <si>
    <t>900-353-859-9</t>
  </si>
  <si>
    <t>COOERMAR</t>
  </si>
  <si>
    <t>NILSA NARDEY BENITES CAÑON</t>
  </si>
  <si>
    <t>Carrera 16 53-26 Oficina 301 Barrio GALERIAS</t>
  </si>
  <si>
    <t>7040889</t>
  </si>
  <si>
    <t>gerencia@cooermar.com.co</t>
  </si>
  <si>
    <t>12789</t>
  </si>
  <si>
    <t>COOPERATIVA DE TRABAJO ASOCIADO MUNDO MADERAS C.T.A.</t>
  </si>
  <si>
    <t>900-336-258-0</t>
  </si>
  <si>
    <t>MUNDO MADERAS C.T.A.</t>
  </si>
  <si>
    <t>CARLOS FERNANDO TORRES HOMEZ</t>
  </si>
  <si>
    <t>Calle 13 20B 40</t>
  </si>
  <si>
    <t>6667011</t>
  </si>
  <si>
    <t>mundomaderas.cta@hotmail.com</t>
  </si>
  <si>
    <t>12790</t>
  </si>
  <si>
    <t>FONDO DE EMPLEADOS DE LA COMPAÑIA AUTOMOTORA DEL TOLIMA COLTOLIMA LTDA</t>
  </si>
  <si>
    <t>900-363-218-0</t>
  </si>
  <si>
    <t>FONDECOLT</t>
  </si>
  <si>
    <t>JASON ALBERTO HENCKER ACEVEDO</t>
  </si>
  <si>
    <t>KILOMETRO 4 VIA MIROLINDO</t>
  </si>
  <si>
    <t>2770199</t>
  </si>
  <si>
    <t>fondecolt@hotmail.com</t>
  </si>
  <si>
    <t>12791</t>
  </si>
  <si>
    <t>COOPERATIVA MULTIACTIVA USUARIOCOOP</t>
  </si>
  <si>
    <t>900-366-169-1</t>
  </si>
  <si>
    <t>USUARIOCOOP</t>
  </si>
  <si>
    <t>usuariocoop@gmail.com</t>
  </si>
  <si>
    <t>12792</t>
  </si>
  <si>
    <t>FONDO DE EMPLEADOS DE TRABAJAMOS Y COLABORAMOS CALI</t>
  </si>
  <si>
    <t>900-357-298-5</t>
  </si>
  <si>
    <t>FONTRACOL</t>
  </si>
  <si>
    <t>MARINA TOBAR IDROBO</t>
  </si>
  <si>
    <t>Calle 26N 50 50</t>
  </si>
  <si>
    <t>3167777</t>
  </si>
  <si>
    <t>ampreca@yahoo.es</t>
  </si>
  <si>
    <t>12794</t>
  </si>
  <si>
    <t>COOPERATIVA MULTIACTIVA CON SECCION DE APORTE Y CREDITO</t>
  </si>
  <si>
    <t>900-377-443-2</t>
  </si>
  <si>
    <t>BUEN FUTURO</t>
  </si>
  <si>
    <t>EDUARDO LUIS CUERVO HERNANDEZ</t>
  </si>
  <si>
    <t>Calle 41 43-32 LOC 2</t>
  </si>
  <si>
    <t>3858637</t>
  </si>
  <si>
    <t>gerencia@coobuenfuturo.com</t>
  </si>
  <si>
    <t>12797</t>
  </si>
  <si>
    <t>COOPERATIVA NACIONAL DE CAPACITACION ESTRATEGICA</t>
  </si>
  <si>
    <t>900-348-449-2</t>
  </si>
  <si>
    <t>COONALCE</t>
  </si>
  <si>
    <t>SANDRA PATRICIA PINTO ESLAVA</t>
  </si>
  <si>
    <t>Carrera 66Nro.67B 33</t>
  </si>
  <si>
    <t>7454744</t>
  </si>
  <si>
    <t>gerencia@coonalce.com</t>
  </si>
  <si>
    <t>12806</t>
  </si>
  <si>
    <t>FONDO DE EMPLEADOS DE COIMPRESORES DE OCCIDENTE</t>
  </si>
  <si>
    <t>900-345-439-5</t>
  </si>
  <si>
    <t>FEDECOIMPRESORES</t>
  </si>
  <si>
    <t>EDGAR ZAPATA LEON</t>
  </si>
  <si>
    <t>Carrera 36 Nro.10-263</t>
  </si>
  <si>
    <t>fecoimpresores@gmail.com</t>
  </si>
  <si>
    <t>12809</t>
  </si>
  <si>
    <t>FONDO DE EMPLEADOS CONSTRUFONDO</t>
  </si>
  <si>
    <t>830-504-299-1</t>
  </si>
  <si>
    <t>CONSTRUFONDO</t>
  </si>
  <si>
    <t>LUZ ELENA RUIZ HOYOS</t>
  </si>
  <si>
    <t>Avenida LAS AMERICASNro.55-07</t>
  </si>
  <si>
    <t>3330393</t>
  </si>
  <si>
    <t>coordinacionrrh@gerenciar.com.co</t>
  </si>
  <si>
    <t>12810</t>
  </si>
  <si>
    <t>COOPERATIVA DE TRABAJO ASOCIADO PARA LA COMERCIALIZACION Y PRESTACION DE SERVICIOS</t>
  </si>
  <si>
    <t>804-015-900-6</t>
  </si>
  <si>
    <t>COOPOUTSOURCING C.T.A.</t>
  </si>
  <si>
    <t>ANGY CAROLINA ZABALA POLO</t>
  </si>
  <si>
    <t>Carrera 20 N 17-07</t>
  </si>
  <si>
    <t>6909815</t>
  </si>
  <si>
    <t>contratacioncoop@hotmail.com</t>
  </si>
  <si>
    <t>12811</t>
  </si>
  <si>
    <t>FONDO DE EMPLEADOS OPA DE OPA</t>
  </si>
  <si>
    <t>900-135-590-9</t>
  </si>
  <si>
    <t>FONDOOPA</t>
  </si>
  <si>
    <t>LUZ ANGELA VASQUEZ CASTILLO</t>
  </si>
  <si>
    <t>Carrera 49 60-57</t>
  </si>
  <si>
    <t>6043579</t>
  </si>
  <si>
    <t>fondoempleados@opa.com.co</t>
  </si>
  <si>
    <t>12813</t>
  </si>
  <si>
    <t>FONDO DE EMPLEADOS CLINICA LOS ANDES Y FILIALES</t>
  </si>
  <si>
    <t>900-356-889-3</t>
  </si>
  <si>
    <t>FECANDES</t>
  </si>
  <si>
    <t>LUZ MERY GARCIA MORALES</t>
  </si>
  <si>
    <t>Carrera 39A Nro.5D-106</t>
  </si>
  <si>
    <t>5535321</t>
  </si>
  <si>
    <t>contabilidad@clinicalosandes.com</t>
  </si>
  <si>
    <t>12814</t>
  </si>
  <si>
    <t>FONDO DE EMPLEADOS MEDIA COMMERCE S.A</t>
  </si>
  <si>
    <t>900-386-068-1</t>
  </si>
  <si>
    <t>FONCOMMERCE</t>
  </si>
  <si>
    <t>0114</t>
  </si>
  <si>
    <t>Cultivo de tabaco</t>
  </si>
  <si>
    <t>NATHALIA BOTERO BRITTO</t>
  </si>
  <si>
    <t>Avenida 30 AGOSTO N 87 -787</t>
  </si>
  <si>
    <t>3112700</t>
  </si>
  <si>
    <t>auxiliarfoncommerce@mc.net.co</t>
  </si>
  <si>
    <t>12818</t>
  </si>
  <si>
    <t>LEALTAD &amp; COMPROMISO COOPERATIVA DE TRABAJO ASOCIADO</t>
  </si>
  <si>
    <t>900-362-698-8</t>
  </si>
  <si>
    <t>L &amp; C CTA</t>
  </si>
  <si>
    <t>GUSTAVO DE JESUS ARBELAEZ MILLAN</t>
  </si>
  <si>
    <t>CL 10A 15 27</t>
  </si>
  <si>
    <t>8235703</t>
  </si>
  <si>
    <t>lyccta@yahoo.es</t>
  </si>
  <si>
    <t>12824</t>
  </si>
  <si>
    <t>COOPERATIVA DE CREDITOS Y SERVICIOS NACIONALES</t>
  </si>
  <si>
    <t>900-394-593-0</t>
  </si>
  <si>
    <t>COOPSERVICREDINAL</t>
  </si>
  <si>
    <t>CARMEN E GAVIRIA CARDONA</t>
  </si>
  <si>
    <t>Carrera 8 Nro.16-21 Oficina 305</t>
  </si>
  <si>
    <t>2830321</t>
  </si>
  <si>
    <t>coopservicredinal.gerencia@gmail.com</t>
  </si>
  <si>
    <t>12826</t>
  </si>
  <si>
    <t>COOPERATIVA MULTIACTIVA CREDISURCOOP LTDA</t>
  </si>
  <si>
    <t>900-341-311-3</t>
  </si>
  <si>
    <t>CREDISURCOOP</t>
  </si>
  <si>
    <t>WILLIAM JAVIER BERNAL YEPES</t>
  </si>
  <si>
    <t>Calle 57 Nro.13 - 74 OF. 106</t>
  </si>
  <si>
    <t>3450421</t>
  </si>
  <si>
    <t>credisurcoop@gmail.com</t>
  </si>
  <si>
    <t>12828</t>
  </si>
  <si>
    <t>COOPERATIVA NACIONAL DE SERVICIOS MERCANTIL</t>
  </si>
  <si>
    <t>900-356-003-5</t>
  </si>
  <si>
    <t>COOMERCANTIL</t>
  </si>
  <si>
    <t>JUAN CARLOS GAVIRIA BUITRAGO</t>
  </si>
  <si>
    <t>Calle 2BNro.68D-49</t>
  </si>
  <si>
    <t>6610331</t>
  </si>
  <si>
    <t>coomercantil@gmail.com</t>
  </si>
  <si>
    <t>12832</t>
  </si>
  <si>
    <t>COOPERATIVA MULTIACTIVA DE MERCADOS CAMPESINOS</t>
  </si>
  <si>
    <t>830-142-259-0</t>
  </si>
  <si>
    <t>COOPYMERCK</t>
  </si>
  <si>
    <t>PABLO ELIAS BARRERA VARGAS</t>
  </si>
  <si>
    <t>Avenida Carrera 80 N 2 - 81</t>
  </si>
  <si>
    <t>2938588</t>
  </si>
  <si>
    <t>coopymerck@gmail.com</t>
  </si>
  <si>
    <t>12834</t>
  </si>
  <si>
    <t>FONDO DE EMPLEADOS DE PROING - S.A</t>
  </si>
  <si>
    <t>900-377-041-5</t>
  </si>
  <si>
    <t>FONPROING</t>
  </si>
  <si>
    <t>FRANCEDY ESCOBAR CARABALI</t>
  </si>
  <si>
    <t>Carrera 38 15 229 ACOPI</t>
  </si>
  <si>
    <t>6544436</t>
  </si>
  <si>
    <t>fonproing@hotmail.com</t>
  </si>
  <si>
    <t>12836</t>
  </si>
  <si>
    <t>FONDO DE EMPLEADOS YAZAKI CIEMEL S.A</t>
  </si>
  <si>
    <t>832-006-417-3</t>
  </si>
  <si>
    <t>FEYCSA</t>
  </si>
  <si>
    <t>RAUL SUAREZ SUAREZ</t>
  </si>
  <si>
    <t>Autopista a Medellin Kilometro 21</t>
  </si>
  <si>
    <t>6683000</t>
  </si>
  <si>
    <t>feycsa@gmx.es</t>
  </si>
  <si>
    <t>8331367</t>
  </si>
  <si>
    <t>almadelhuila@yahoo.com</t>
  </si>
  <si>
    <t>12850</t>
  </si>
  <si>
    <t>COOPERATIVA MULTIACTIVA DE DESARROLLO NACIONAL COOPDENAL</t>
  </si>
  <si>
    <t>900-380-728-7</t>
  </si>
  <si>
    <t>COOPDENAL</t>
  </si>
  <si>
    <t>Harold Beltran Cruz</t>
  </si>
  <si>
    <t>Calle 25 B Nro.69 C 80</t>
  </si>
  <si>
    <t>7527437</t>
  </si>
  <si>
    <t>cartera@coopdenal.com</t>
  </si>
  <si>
    <t>12852</t>
  </si>
  <si>
    <t>COOPERATIVA MULTIACTIVA LIDERCOOP</t>
  </si>
  <si>
    <t>900-253-067-3</t>
  </si>
  <si>
    <t>JUDITH VELANDIA VARGAS</t>
  </si>
  <si>
    <t>Carrera 24Nro.39 B 25 Oficina 202</t>
  </si>
  <si>
    <t>2694256</t>
  </si>
  <si>
    <t>gerente@lidercoop.net</t>
  </si>
  <si>
    <t>12855</t>
  </si>
  <si>
    <t>COOPERATIVA DE AGENTES DE TRANSITO DEL TOLIMA CTA</t>
  </si>
  <si>
    <t>900-330-369-2</t>
  </si>
  <si>
    <t>COATRATOL CTA</t>
  </si>
  <si>
    <t>MARCO FIDEL PEÑA AYA</t>
  </si>
  <si>
    <t>Calle 36 N.3A-32 B/LOS MARTIRES</t>
  </si>
  <si>
    <t>2641685</t>
  </si>
  <si>
    <t>coatratolcta@gmail.com</t>
  </si>
  <si>
    <t>12860</t>
  </si>
  <si>
    <t>ASOCIACION MUTUAL DE APOYO RECIPROCO</t>
  </si>
  <si>
    <t>900-381-778-1</t>
  </si>
  <si>
    <t>AMDAR</t>
  </si>
  <si>
    <t>JUAN FELIPE DUQUE QUINTERO</t>
  </si>
  <si>
    <t>Carrera 73 45 A 23</t>
  </si>
  <si>
    <t>5274932</t>
  </si>
  <si>
    <t>amdar2010@gmail.com</t>
  </si>
  <si>
    <t>12862</t>
  </si>
  <si>
    <t>PROYECTAR ASOCIACION MUTUAL</t>
  </si>
  <si>
    <t>900-384-918-8</t>
  </si>
  <si>
    <t>MARIA ENELIA MARQUEZ QUINTERO</t>
  </si>
  <si>
    <t>CRA 49 NRO 44 19</t>
  </si>
  <si>
    <t>3741290</t>
  </si>
  <si>
    <t>proyectarmutual1@outlook.es</t>
  </si>
  <si>
    <t>12863</t>
  </si>
  <si>
    <t>FONDO DE EMPLEADOS DE CARTONERIA INDUSTRIAL FODEIN</t>
  </si>
  <si>
    <t>900-317-080-6</t>
  </si>
  <si>
    <t>LUZ MAGDALENA PACHON BRAVO</t>
  </si>
  <si>
    <t>Carrera 89A Nro.64C 53</t>
  </si>
  <si>
    <t>4380455</t>
  </si>
  <si>
    <t>fodein@inducarton.com</t>
  </si>
  <si>
    <t>12866</t>
  </si>
  <si>
    <t>COOPERATIVA DE TRABAJO ASOCIADO PALENQUE CTA</t>
  </si>
  <si>
    <t>900-373-620-1</t>
  </si>
  <si>
    <t>PALENCOOP C.T.A.</t>
  </si>
  <si>
    <t>LUIS CARLOS RINCON MALDONADO</t>
  </si>
  <si>
    <t>FRESNO</t>
  </si>
  <si>
    <t>Barrio LAS CAHAPOLERAS Manzana 6 Casa 22</t>
  </si>
  <si>
    <t>palencoopcta@gmail.com</t>
  </si>
  <si>
    <t>COOPERATIVA MULTIACTIVA DE SERVICIOS SU AMIGA</t>
  </si>
  <si>
    <t>900-375-020-1</t>
  </si>
  <si>
    <t>COOPSUAMIGA</t>
  </si>
  <si>
    <t>JORGE ENRIQUE CLAVIJO RUBIANO</t>
  </si>
  <si>
    <t>Carrera5 Nro.8-03 Piso 2</t>
  </si>
  <si>
    <t>8777012</t>
  </si>
  <si>
    <t>consuelosanchez@segurossama.com</t>
  </si>
  <si>
    <t>12869</t>
  </si>
  <si>
    <t>COOPERATIVA DE TRABAJO ASOCIADO LOS PIJAOS CTA</t>
  </si>
  <si>
    <t>900-352-044-9</t>
  </si>
  <si>
    <t>COOTRAPIJAOS CTA</t>
  </si>
  <si>
    <t>JOSÉ CARLOS BERMUDEZ TRUJILLO</t>
  </si>
  <si>
    <t>COYAIMA</t>
  </si>
  <si>
    <t>INSPECCION DEPARTAMENTAL CASTILLA</t>
  </si>
  <si>
    <t>cootrapijaoscta@gmail.com</t>
  </si>
  <si>
    <t>12871</t>
  </si>
  <si>
    <t>FONDO DE EMPLEADOS DE PETROWORKS</t>
  </si>
  <si>
    <t>900-270-320-4</t>
  </si>
  <si>
    <t>FEDEP</t>
  </si>
  <si>
    <t>YEYMMY PAOLA ZAMBRANO ANGULO</t>
  </si>
  <si>
    <t>CALLE 72 N 6 30</t>
  </si>
  <si>
    <t>7051777</t>
  </si>
  <si>
    <t>fedep@petroworks.com</t>
  </si>
  <si>
    <t>12875</t>
  </si>
  <si>
    <t>COOPERATIVA MULTIACTIVA UNIDOS POR COLOMBIA SOCIAL</t>
  </si>
  <si>
    <t>900-363-082-6</t>
  </si>
  <si>
    <t>COOPMUNION</t>
  </si>
  <si>
    <t>JAVIER AUGUSTO MUÑOZ ORDOÑEZ</t>
  </si>
  <si>
    <t>2827992</t>
  </si>
  <si>
    <t>cocreditodos@hotmail.com</t>
  </si>
  <si>
    <t>12877</t>
  </si>
  <si>
    <t>COOPERATIVA MUTIACTIVA NACIONAL COLOMBIANA</t>
  </si>
  <si>
    <t>900-329-553-1</t>
  </si>
  <si>
    <t>COOMUNCOL</t>
  </si>
  <si>
    <t>SIRLY DEL SOCORRO JULIO GUERRA</t>
  </si>
  <si>
    <t>Carrera 10 16 14 Piso 2</t>
  </si>
  <si>
    <t>5840717</t>
  </si>
  <si>
    <t>cooperativa@coomuncol.com</t>
  </si>
  <si>
    <t>12878</t>
  </si>
  <si>
    <t>ALIANZA COOPERATIVA DE SERVICIOS</t>
  </si>
  <si>
    <t>900-340-419-5</t>
  </si>
  <si>
    <t>ALICOOP</t>
  </si>
  <si>
    <t>OSCAR GIRALDO CUARTAS</t>
  </si>
  <si>
    <t>Carrera 9 17 24 Oficina 702</t>
  </si>
  <si>
    <t>2846079</t>
  </si>
  <si>
    <t>alicoopservicios@gmail.com</t>
  </si>
  <si>
    <t>12879</t>
  </si>
  <si>
    <t>COOPERATIVA MULTIACTIVA COMULTELCO</t>
  </si>
  <si>
    <t>900-390-623-5</t>
  </si>
  <si>
    <t>COMULTELCO</t>
  </si>
  <si>
    <t>MONICA MARCELA VASQUEZ CATAÑO</t>
  </si>
  <si>
    <t>Carrera 54 44 A 05 Oficina 102</t>
  </si>
  <si>
    <t>6008542</t>
  </si>
  <si>
    <t>comultelco@hotmail.com</t>
  </si>
  <si>
    <t>12880</t>
  </si>
  <si>
    <t>SERVICRECER COOPERATIVA MULTIACTIVA</t>
  </si>
  <si>
    <t>900-355-985-8</t>
  </si>
  <si>
    <t>SERVICRECER</t>
  </si>
  <si>
    <t>FLORALBA LEONOR MENDEZ MORENO</t>
  </si>
  <si>
    <t>Carrera 20 37-21 Oficina 101</t>
  </si>
  <si>
    <t>2851094</t>
  </si>
  <si>
    <t>servicrecer@hotmail.com</t>
  </si>
  <si>
    <t>12881</t>
  </si>
  <si>
    <t>COOPERATIVA MULTIACTIVA INTEGRACOOP</t>
  </si>
  <si>
    <t>900-374-399-2</t>
  </si>
  <si>
    <t>INTEGRACOOP</t>
  </si>
  <si>
    <t>WILLIAM EDUARDO NIÑO CARDOZO</t>
  </si>
  <si>
    <t>Carrera 78B 38C 70 SUR P 2</t>
  </si>
  <si>
    <t>4063500</t>
  </si>
  <si>
    <t>integra.cooperativa@gmail.com</t>
  </si>
  <si>
    <t>12889</t>
  </si>
  <si>
    <t>COOPERATIVA MULTIACTIVA SERVICIO NACIONAL DE CREDITO</t>
  </si>
  <si>
    <t>900-354-786-4</t>
  </si>
  <si>
    <t>COMCREDITO</t>
  </si>
  <si>
    <t>MAURICIO RODOLFO SPATARO MENESES</t>
  </si>
  <si>
    <t>Avenida 3 NORTE 8 N 24 Oficina 325</t>
  </si>
  <si>
    <t>3087333</t>
  </si>
  <si>
    <t>gerencia@comcredito.com.co</t>
  </si>
  <si>
    <t>12891</t>
  </si>
  <si>
    <t>PRECOOPERATIVA CAFECOL TOLIMA</t>
  </si>
  <si>
    <t>900-401-964-0</t>
  </si>
  <si>
    <t>FRANKLIN DUSSAN MEDINA</t>
  </si>
  <si>
    <t>Kilometro 7 Via PALERMO</t>
  </si>
  <si>
    <t>8771084</t>
  </si>
  <si>
    <t>cafecoltolima@hotmail.com</t>
  </si>
  <si>
    <t>12894</t>
  </si>
  <si>
    <t>FONDO DE EMPLEADOS DE HILANDERIAS UNIVERSAL  S.A.S</t>
  </si>
  <si>
    <t>900-195-699-9</t>
  </si>
  <si>
    <t>FONUNIVERSAL</t>
  </si>
  <si>
    <t>WILSON SANCHEZ CARDOSO</t>
  </si>
  <si>
    <t>Carrera 68 B 11 76</t>
  </si>
  <si>
    <t>4473650</t>
  </si>
  <si>
    <t>fonuniversal@unihilo.com.co</t>
  </si>
  <si>
    <t>12896</t>
  </si>
  <si>
    <t>900-370-680-1</t>
  </si>
  <si>
    <t>ASOMASOL</t>
  </si>
  <si>
    <t>ANA GRACIELA TORRES MORENO</t>
  </si>
  <si>
    <t>Calle 24B 27 A 41</t>
  </si>
  <si>
    <t>7560299</t>
  </si>
  <si>
    <t>info@asomasol.com</t>
  </si>
  <si>
    <t>12899</t>
  </si>
  <si>
    <t>COOPERATIVA DE TRANSPORTADORES DE VILLANUEVA</t>
  </si>
  <si>
    <t>800-254-485-0</t>
  </si>
  <si>
    <t>COOTRANSVI</t>
  </si>
  <si>
    <t>PEDRO ISAAC PEREZ LIGARDO</t>
  </si>
  <si>
    <t>CALLE 15 CRA 17-60 CAMPO SANTO</t>
  </si>
  <si>
    <t>6438947</t>
  </si>
  <si>
    <t>cootransvilla@yahoo.es</t>
  </si>
  <si>
    <t>12904</t>
  </si>
  <si>
    <t>ADRIATICA COOPERATIVA MULTIACTIVA</t>
  </si>
  <si>
    <t>900-402-749-8</t>
  </si>
  <si>
    <t>COOPA</t>
  </si>
  <si>
    <t>MAYITH YESSENIA ACEVEDO GOMEZ</t>
  </si>
  <si>
    <t>Carrera 11ANro.93A 22</t>
  </si>
  <si>
    <t>6114094</t>
  </si>
  <si>
    <t>servicioalcliente@adriaticacm.com</t>
  </si>
  <si>
    <t>12911</t>
  </si>
  <si>
    <t>COOPERATIVA MULTIACTIVA ASOCIADOS DEL CARIBE</t>
  </si>
  <si>
    <t>900-376-785-1</t>
  </si>
  <si>
    <t>MARIO MACHADO NIETO</t>
  </si>
  <si>
    <t>Calle 40 44 39</t>
  </si>
  <si>
    <t>3563965</t>
  </si>
  <si>
    <t>coomecar2010@hotmil.com</t>
  </si>
  <si>
    <t>12917</t>
  </si>
  <si>
    <t>FONDO DE EMPLEADOS CI FORMAS INTIMAS SA FODEMFI</t>
  </si>
  <si>
    <t>900-357-435-8</t>
  </si>
  <si>
    <t>FODEMFI</t>
  </si>
  <si>
    <t>GLORIA CECILIA PATIÑO</t>
  </si>
  <si>
    <t>CALLE 10 SUR # 51C - 77</t>
  </si>
  <si>
    <t>3616699</t>
  </si>
  <si>
    <t>fodemfi@formasintimas.com</t>
  </si>
  <si>
    <t>12922</t>
  </si>
  <si>
    <t>COOPERATIVA MULTIACTIVA DE SERVICIOS COMERCIALES</t>
  </si>
  <si>
    <t>900-349-469-4</t>
  </si>
  <si>
    <t>COOSERCOM</t>
  </si>
  <si>
    <t>EDGAR MONTAÑO SOMOZA</t>
  </si>
  <si>
    <t>Calle 40 41-134 Oficina 203</t>
  </si>
  <si>
    <t>3196246</t>
  </si>
  <si>
    <t>coosercom_@hotmail.com</t>
  </si>
  <si>
    <t>12924</t>
  </si>
  <si>
    <t>COOPERATIVA MULTIACTIVA SOCIAL Y RECREATIVA</t>
  </si>
  <si>
    <t>900-335-198-2</t>
  </si>
  <si>
    <t>CORSOCIAL</t>
  </si>
  <si>
    <t>RAFAEL ANTONIO RIVEROS ANGEL</t>
  </si>
  <si>
    <t>Calle 13 Nro.11 74 Oficina 210</t>
  </si>
  <si>
    <t>7728801</t>
  </si>
  <si>
    <t>georginadiaz43@hotmail.com</t>
  </si>
  <si>
    <t>12930</t>
  </si>
  <si>
    <t>COOPERATIVA MULTIACTIVA LOS HEROES</t>
  </si>
  <si>
    <t>900-209-910-1</t>
  </si>
  <si>
    <t>COOPHEROES</t>
  </si>
  <si>
    <t>Carrera 15 84 24 Oficina 411</t>
  </si>
  <si>
    <t>coopheroes@gmail.com</t>
  </si>
  <si>
    <t>12931</t>
  </si>
  <si>
    <t>COOPERATIVA MULTIACTIVA COOPERAR</t>
  </si>
  <si>
    <t>900-322-686-9</t>
  </si>
  <si>
    <t>JUAN FELIPE URREA RAMIREZ</t>
  </si>
  <si>
    <t>Calle 31 Nro.4 - 47 Oficina 403</t>
  </si>
  <si>
    <t>7811134</t>
  </si>
  <si>
    <t>coop_cooperar@hotmail.com</t>
  </si>
  <si>
    <t>12937</t>
  </si>
  <si>
    <t>COOPERATIVA MULTIACTIVA COOSURGIR LTDA</t>
  </si>
  <si>
    <t>830-137-956-6</t>
  </si>
  <si>
    <t>COOSURGIR LTDA</t>
  </si>
  <si>
    <t>JAMIDES ELJAIK POLO</t>
  </si>
  <si>
    <t>Calle 90 40A 58 P1</t>
  </si>
  <si>
    <t>3737975</t>
  </si>
  <si>
    <t>coosurgirje@thomail.com</t>
  </si>
  <si>
    <t>12940</t>
  </si>
  <si>
    <t>COOPERATIVA DE TRABAJO ASOCIADO DE SERVICIOS DE PROCESOS</t>
  </si>
  <si>
    <t>900-318-803-9</t>
  </si>
  <si>
    <t>SERPROCESOS</t>
  </si>
  <si>
    <t>LADY DIANA ORTIZ PABON</t>
  </si>
  <si>
    <t>Carrera 33 Nro.49-35 Oficina 100</t>
  </si>
  <si>
    <t>ladydiana@hotmail.com</t>
  </si>
  <si>
    <t>12946</t>
  </si>
  <si>
    <t>COOPERATIVA MULTIACTIVA DE SERVICIOS MUNDIAL</t>
  </si>
  <si>
    <t>900-355-675-1</t>
  </si>
  <si>
    <t>MUNDISERCOOP</t>
  </si>
  <si>
    <t>HENNY JHANET MORENO RAMIREZ</t>
  </si>
  <si>
    <t>CR 8 12 B 22 OF 201</t>
  </si>
  <si>
    <t>3349309</t>
  </si>
  <si>
    <t>jmoreno@mundisercoop.com</t>
  </si>
  <si>
    <t>12950</t>
  </si>
  <si>
    <t>FONDO DE EMPLEADOS DE LA INDUSTRIA PETROLERA LIMITADA</t>
  </si>
  <si>
    <t>813-001-454-4</t>
  </si>
  <si>
    <t>FONDIPETROL</t>
  </si>
  <si>
    <t>LUISARLEY MEDINA ANGARITA</t>
  </si>
  <si>
    <t>CC MEGACENTRO Oficina 205</t>
  </si>
  <si>
    <t>8723930</t>
  </si>
  <si>
    <t>fondipetrolneiva@yahoo.com</t>
  </si>
  <si>
    <t>12953</t>
  </si>
  <si>
    <t>COOPERATIVA DE TRABAJO ASOCIADO INTEGRAL DE SERVICIOS C.T.A</t>
  </si>
  <si>
    <t>805-026-279-0</t>
  </si>
  <si>
    <t>JOSE FABIAN HERRERA HOYOS</t>
  </si>
  <si>
    <t>Calle 25N 5N 47 Oficina 323</t>
  </si>
  <si>
    <t>4854822</t>
  </si>
  <si>
    <t>gerencia@herreraasociados.co</t>
  </si>
  <si>
    <t>12957</t>
  </si>
  <si>
    <t>COOPERATIVA SOCIAL E INTEGRAL COLOMBIANA</t>
  </si>
  <si>
    <t>830-514-865-1</t>
  </si>
  <si>
    <t>SOLINCOOP</t>
  </si>
  <si>
    <t>YADIRA ROSA POLO MANTILLA</t>
  </si>
  <si>
    <t>Calle 45 44 111</t>
  </si>
  <si>
    <t>3850808</t>
  </si>
  <si>
    <t>gerencia@solincoop.com</t>
  </si>
  <si>
    <t>12960</t>
  </si>
  <si>
    <t>FONDO DE EMPLEADOS DE VIDPLEX UNIVERSAL</t>
  </si>
  <si>
    <t>900-394-756-4</t>
  </si>
  <si>
    <t>FOEVI</t>
  </si>
  <si>
    <t>MARIA FERNANDA GARCIA CABRERA</t>
  </si>
  <si>
    <t>Avenida Calle 17 Nro.132-18 Bodegas 16/17</t>
  </si>
  <si>
    <t>3685048</t>
  </si>
  <si>
    <t>foevi@vidplex.com</t>
  </si>
  <si>
    <t>12967</t>
  </si>
  <si>
    <t>COOPERATIVA MULTIACTIVA DE SERVICIOS FAMILIARES INTEGRALES LIMITADA</t>
  </si>
  <si>
    <t>900-352-597-1</t>
  </si>
  <si>
    <t>SERFINCO LTDA.</t>
  </si>
  <si>
    <t>JHOVANY ALONSO RAMIREZ ARAUJO</t>
  </si>
  <si>
    <t>CLL 44 N 57 A 30</t>
  </si>
  <si>
    <t>2214000</t>
  </si>
  <si>
    <t>cartera@serfincoop.com</t>
  </si>
  <si>
    <t>12983</t>
  </si>
  <si>
    <t>FONDO DE EMPLEADOS DE COLIBRI FLOWERS</t>
  </si>
  <si>
    <t>900-425-966-9</t>
  </si>
  <si>
    <t>FONCOLIBRI</t>
  </si>
  <si>
    <t>MARIA LUCIA ANGEL LUGO</t>
  </si>
  <si>
    <t>KM 8 VIA FACATATIVA EL ROSAL</t>
  </si>
  <si>
    <t>8911980</t>
  </si>
  <si>
    <t>foncolibri@colibriflowers.com</t>
  </si>
  <si>
    <t>12984</t>
  </si>
  <si>
    <t>FONDO DE EMPLEADOS UNAR FUTURO</t>
  </si>
  <si>
    <t>900-102-206-3</t>
  </si>
  <si>
    <t>NIKANDRO ORTIZ GOMEZ</t>
  </si>
  <si>
    <t>Calle 16 35-27 ED. LOS ALAMOS Local 3</t>
  </si>
  <si>
    <t>7290582</t>
  </si>
  <si>
    <t>unarfuturo@gmail.com</t>
  </si>
  <si>
    <t>12986</t>
  </si>
  <si>
    <t>FONDO DE EMPLEADOS DE AGP DE COLOMBIA</t>
  </si>
  <si>
    <t>830-100-925-8</t>
  </si>
  <si>
    <t>FEGLASS</t>
  </si>
  <si>
    <t>LUZ NIÑO TAPIERO</t>
  </si>
  <si>
    <t>Calle 15 35 59</t>
  </si>
  <si>
    <t>3608811</t>
  </si>
  <si>
    <t>feglass@agpcolombia.com</t>
  </si>
  <si>
    <t>12990</t>
  </si>
  <si>
    <t>FONDO DE EMPLEADOS CONTRATO SINDICAL TERMOPAIPA</t>
  </si>
  <si>
    <t>900-237-475-8</t>
  </si>
  <si>
    <t>FECOSINTEP</t>
  </si>
  <si>
    <t>FABIAN GILBERTO BURGOS SUESCUN</t>
  </si>
  <si>
    <t>Kilometro 3 VIA PAIPA TUNJA TERMOPAIP</t>
  </si>
  <si>
    <t>7850018</t>
  </si>
  <si>
    <t>fecosintep@gmail.com</t>
  </si>
  <si>
    <t>366</t>
  </si>
  <si>
    <t>13001</t>
  </si>
  <si>
    <t>COMITE NACIONAL MUTUALISTA DE COLOMBIA</t>
  </si>
  <si>
    <t>900-066-160-9</t>
  </si>
  <si>
    <t>CONAMUTUAL</t>
  </si>
  <si>
    <t>Carrera 51DNro.60-46</t>
  </si>
  <si>
    <t>13005</t>
  </si>
  <si>
    <t>COOPERATIVA MULTIACTIVA DE SERVICIOS INTEGRALES YUMA</t>
  </si>
  <si>
    <t>900-391-024-8</t>
  </si>
  <si>
    <t>COOPYUMA</t>
  </si>
  <si>
    <t>MARIA PIEDAD LIEVANO BERNAL</t>
  </si>
  <si>
    <t>Calle 30A 6 22 Oficina 902</t>
  </si>
  <si>
    <t>7438180</t>
  </si>
  <si>
    <t>info@comfuturo.com.co</t>
  </si>
  <si>
    <t>13006</t>
  </si>
  <si>
    <t>COOPERATIVA MULTIACTIVA DE SERVICIOS CONTINENTAL</t>
  </si>
  <si>
    <t>900-356-209-5</t>
  </si>
  <si>
    <t>COOPCONTINENTAL</t>
  </si>
  <si>
    <t>JAIME ALBERTO GALVIS ROJAS</t>
  </si>
  <si>
    <t>Carrera 7 Nro.12 B 63 OFC 204</t>
  </si>
  <si>
    <t>7420619</t>
  </si>
  <si>
    <t>jramirez@conlibranza.com</t>
  </si>
  <si>
    <t>13008</t>
  </si>
  <si>
    <t>COOPERATIVA MULTIACTIVA DE SERVICIOS INTEGRALES Y FAMILIARES</t>
  </si>
  <si>
    <t>900-132-775-0</t>
  </si>
  <si>
    <t>COOSERFAM</t>
  </si>
  <si>
    <t>NIDIA AMPARO GARZON GALVIS</t>
  </si>
  <si>
    <t>Carrera 9 Nro.17 24</t>
  </si>
  <si>
    <t>2862402</t>
  </si>
  <si>
    <t>info@cooserfam.com</t>
  </si>
  <si>
    <t>13009</t>
  </si>
  <si>
    <t>COOPERATIVA MULTIACTIVA DE SERVICIOS LATINA</t>
  </si>
  <si>
    <t>900-355-450-1</t>
  </si>
  <si>
    <t>COOPLATINA</t>
  </si>
  <si>
    <t>YESID BARRAGAN RODRIGUEZ</t>
  </si>
  <si>
    <t>Carrera 7 Nro.12 B 63 OFI 205</t>
  </si>
  <si>
    <t>administracion@cooplatina.com</t>
  </si>
  <si>
    <t>13010</t>
  </si>
  <si>
    <t>FRATERNIDAD ENTIDAD COOPERATIVA</t>
  </si>
  <si>
    <t>830-023-436-8</t>
  </si>
  <si>
    <t>FRATERNIDAD</t>
  </si>
  <si>
    <t>JAIRO DE JESUS ZULUAGA GALLO</t>
  </si>
  <si>
    <t>Carrera 5 17 79</t>
  </si>
  <si>
    <t>3423077</t>
  </si>
  <si>
    <t>jairo.zuluagagallo@gmail.com</t>
  </si>
  <si>
    <t>13013</t>
  </si>
  <si>
    <t>PRECOOPERATIVA AGROINDUSTRIAL FENIX LTDA</t>
  </si>
  <si>
    <t>900-138-766-1</t>
  </si>
  <si>
    <t>COAGROFENIX LTDA</t>
  </si>
  <si>
    <t>NORMA CONSTANZA SANCHEZ REYES</t>
  </si>
  <si>
    <t>Calle 15 NUMERO 6 -35</t>
  </si>
  <si>
    <t>2483947</t>
  </si>
  <si>
    <t>cooagrofenix-ltda@hotmail.com</t>
  </si>
  <si>
    <t>13015</t>
  </si>
  <si>
    <t>FONDO DE EMPLEADOS DE UNIPLES</t>
  </si>
  <si>
    <t>900-453-518-1</t>
  </si>
  <si>
    <t>FONUNIPLES</t>
  </si>
  <si>
    <t>KATHERINE CASTRILLO ECHAVARRIA</t>
  </si>
  <si>
    <t>Carrera 46 Nro.48C SUR - 40 BODEGA 105</t>
  </si>
  <si>
    <t>4441616</t>
  </si>
  <si>
    <t>juliana.bustamante@uniples.com</t>
  </si>
  <si>
    <t>13016</t>
  </si>
  <si>
    <t>FONDO DE EMPLEADOS DE INTERGRUPO</t>
  </si>
  <si>
    <t>900-410-633-6</t>
  </si>
  <si>
    <t>SOMOS IG</t>
  </si>
  <si>
    <t>DARIO SOLORZANO MARIN</t>
  </si>
  <si>
    <t>CR 49 # 61 SUR 68</t>
  </si>
  <si>
    <t>4440397</t>
  </si>
  <si>
    <t>fondosomosig@integrupo.com</t>
  </si>
  <si>
    <t>13017</t>
  </si>
  <si>
    <t>ASOCIACION MUTUAL DE ASEGURADORES DE COLOMBIA - ALAS</t>
  </si>
  <si>
    <t>804-000-617-0</t>
  </si>
  <si>
    <t>ALAS MUTUAL</t>
  </si>
  <si>
    <t>SARA LARROTA GUALDRON</t>
  </si>
  <si>
    <t>Carrera 29 45-94</t>
  </si>
  <si>
    <t>6577166</t>
  </si>
  <si>
    <t>contabilidad@alasmutual.com</t>
  </si>
  <si>
    <t>13019</t>
  </si>
  <si>
    <t>FONDO DE ENPLEADOS DE LAS EMPRESAS ADSCRITAS A C.I TROPICAL S.A</t>
  </si>
  <si>
    <t>900-225-666-6</t>
  </si>
  <si>
    <t>FETROPI</t>
  </si>
  <si>
    <t>FRANCISCO RESTREPO JAVIER</t>
  </si>
  <si>
    <t>Barrio ELSALVADOR</t>
  </si>
  <si>
    <t>8282424</t>
  </si>
  <si>
    <t>fetropi@citropical.com</t>
  </si>
  <si>
    <t>13020</t>
  </si>
  <si>
    <t>FONDO DE EMPLEADOS DEL GRUPO EMPRESARIAL BELLANITA DE TRANSPORTE</t>
  </si>
  <si>
    <t>900-440-194-2</t>
  </si>
  <si>
    <t>FONBETRANS</t>
  </si>
  <si>
    <t>CARMEN LUCIA ZULETA HINCAPIE</t>
  </si>
  <si>
    <t>CR 59 6310</t>
  </si>
  <si>
    <t>4563322</t>
  </si>
  <si>
    <t>linapu@belloanitagroup.co</t>
  </si>
  <si>
    <t>13021</t>
  </si>
  <si>
    <t>COOPERATIVA MULTIACTIVA DASOCA</t>
  </si>
  <si>
    <t>819-006-425-5</t>
  </si>
  <si>
    <t>COOPDASOCA</t>
  </si>
  <si>
    <t>Carrera 26 B Carrera 7 B 72 P-1 APTO-2</t>
  </si>
  <si>
    <t>secredasoca@hotmail.com</t>
  </si>
  <si>
    <t>13026</t>
  </si>
  <si>
    <t>ASOCIACION COMUNITARIA DE MARINILLA ACODEMA</t>
  </si>
  <si>
    <t>890-985-831-1</t>
  </si>
  <si>
    <t>ACODEMA</t>
  </si>
  <si>
    <t>LUIS  GILBERTO GIRALDO SERNA</t>
  </si>
  <si>
    <t>Carrera 34 Nro.28 36</t>
  </si>
  <si>
    <t>5480453</t>
  </si>
  <si>
    <t>acodema@une.net.co</t>
  </si>
  <si>
    <t>13027</t>
  </si>
  <si>
    <t>COOPERATIVA LECHERA DE NARIÑO</t>
  </si>
  <si>
    <t>900-126-064-8</t>
  </si>
  <si>
    <t>COLENA</t>
  </si>
  <si>
    <t>CIELO MILENA ORTEGA LOPEZ</t>
  </si>
  <si>
    <t>Calle 19 Nro.21-74 2 Piso</t>
  </si>
  <si>
    <t>7213434</t>
  </si>
  <si>
    <t>admoncolena@gmail.com</t>
  </si>
  <si>
    <t>13032</t>
  </si>
  <si>
    <t>COOPERATIVA DE TRABAJO ASOCIADO AGRO Y DERIVADOS</t>
  </si>
  <si>
    <t>900-210-676-4</t>
  </si>
  <si>
    <t>AGRODER</t>
  </si>
  <si>
    <t>CARLOS JULIO ZULUAICA LONDOÑO</t>
  </si>
  <si>
    <t>CRA 99 # 96-35 OFICINA 415</t>
  </si>
  <si>
    <t>8281374</t>
  </si>
  <si>
    <t>ctaagroder@edatel.net.co</t>
  </si>
  <si>
    <t>13035</t>
  </si>
  <si>
    <t>COOPERATIVA MULTIACTIVA COOPROGRESO</t>
  </si>
  <si>
    <t>900-035-442-8</t>
  </si>
  <si>
    <t>JOSEIVAN ROJAS QUINTERO</t>
  </si>
  <si>
    <t>Carrera 4 Nro.8 - 21 Oficina 304</t>
  </si>
  <si>
    <t>8713556</t>
  </si>
  <si>
    <t>coopprogreso@hotmail.com</t>
  </si>
  <si>
    <t>13036</t>
  </si>
  <si>
    <t>COOPERATIVA DE TRABAJO ASOCIADO RECURSOS CTA</t>
  </si>
  <si>
    <t>900-342-094-4</t>
  </si>
  <si>
    <t>RECURSOS CTA</t>
  </si>
  <si>
    <t>JANETH PATRICIA ROJAS ALTAMAR</t>
  </si>
  <si>
    <t>Carrera 57 Nro.72-94 OFC 4A</t>
  </si>
  <si>
    <t>3049901</t>
  </si>
  <si>
    <t>recursoscta@gmail.com</t>
  </si>
  <si>
    <t>13038</t>
  </si>
  <si>
    <t>COOPERATIVA DE TRABAJO ASOCIADO CALZADO Y ROPA</t>
  </si>
  <si>
    <t>900-389-694-6</t>
  </si>
  <si>
    <t>COOTRACAR</t>
  </si>
  <si>
    <t>1523</t>
  </si>
  <si>
    <t>Fabricación de partes del calzado</t>
  </si>
  <si>
    <t>MARGARITA ROSA MARIN GALLEGO</t>
  </si>
  <si>
    <t>Carrera 4 Calle 15</t>
  </si>
  <si>
    <t>8505465</t>
  </si>
  <si>
    <t>cootracar07@htmail.com</t>
  </si>
  <si>
    <t>13041</t>
  </si>
  <si>
    <t>FONDO DE EMPLEADOS DE ESPUMAS SANTAFE DE BOGOTA</t>
  </si>
  <si>
    <t>900-158-340-3</t>
  </si>
  <si>
    <t>FONESPUMAS</t>
  </si>
  <si>
    <t>WILLIAM FABIAN HERNANDEZ MURILLO</t>
  </si>
  <si>
    <t>Kilometro 1 Via BOGOTA-SIBERIA</t>
  </si>
  <si>
    <t>7450530</t>
  </si>
  <si>
    <t>wifahemu@hotmail.com</t>
  </si>
  <si>
    <t>13054</t>
  </si>
  <si>
    <t>COOPERATIVA DE TRABAJO ASOCIADO DE SERVICIOS Y GESTIONES EMPRESARIALES</t>
  </si>
  <si>
    <t>900-136-698-1</t>
  </si>
  <si>
    <t>COOSEGEM CTA</t>
  </si>
  <si>
    <t>LUIS ALBERTO GUTIERREZ MUÑOZ</t>
  </si>
  <si>
    <t>Carrera 80 K 63 26 SUR</t>
  </si>
  <si>
    <t>5970581</t>
  </si>
  <si>
    <t>coosegemcta10@hotmail.com</t>
  </si>
  <si>
    <t>13058</t>
  </si>
  <si>
    <t>COOPERATIVA DE TRABAJO ASOCIADO SANTA MARTA</t>
  </si>
  <si>
    <t>900-172-416-2</t>
  </si>
  <si>
    <t>COOTRASMAR</t>
  </si>
  <si>
    <t>MARIO EDGAR PEÑARANDA PEÑARANDA</t>
  </si>
  <si>
    <t>AV 4 16 25 IN 11</t>
  </si>
  <si>
    <t>5836134</t>
  </si>
  <si>
    <t>cootrasmarcta@hotmail.com</t>
  </si>
  <si>
    <t>13079</t>
  </si>
  <si>
    <t>DISTRIBUIDORA EL PORVENIR COOPERATIVA MULTIACTIVA</t>
  </si>
  <si>
    <t>900-354-165-0</t>
  </si>
  <si>
    <t>DEPCO</t>
  </si>
  <si>
    <t>SAUL IGNACIO RIOS RAMIREZ</t>
  </si>
  <si>
    <t>Carrera 43 A Nro.1 50 TRR 3 Oficina 805-806</t>
  </si>
  <si>
    <t>4444714</t>
  </si>
  <si>
    <t>info@elporvenir.com.co</t>
  </si>
  <si>
    <t>13081</t>
  </si>
  <si>
    <t>COOPERATIVA MULTIACTIVA DE EMPRENDIMIENTO NACIONAL</t>
  </si>
  <si>
    <t>900-392-009-1</t>
  </si>
  <si>
    <t>EMPRENDERCOOP</t>
  </si>
  <si>
    <t>PATRICIA DE JESUS ARIZA JULIO</t>
  </si>
  <si>
    <t>Carrera 69 41 61</t>
  </si>
  <si>
    <t>3465117</t>
  </si>
  <si>
    <t>emprendercoop2014@gmai.com</t>
  </si>
  <si>
    <t>13085</t>
  </si>
  <si>
    <t>COOPERATIVA DE TRABAJO ASOCIADO MAXIPORTERIAS Y ASEO CTA</t>
  </si>
  <si>
    <t>900-364-450-8</t>
  </si>
  <si>
    <t>MAXIPORTERIAS &amp; ASEO CTA</t>
  </si>
  <si>
    <t>YESID SARMIENTO SANTOS</t>
  </si>
  <si>
    <t>CR 35 20 09</t>
  </si>
  <si>
    <t>3134170</t>
  </si>
  <si>
    <t>maxiporterias.yess@gmail.com</t>
  </si>
  <si>
    <t>13087</t>
  </si>
  <si>
    <t>COOPERATIVA ESPERANZA Y AMISTAD DE BOSA</t>
  </si>
  <si>
    <t>830-008-009-3</t>
  </si>
  <si>
    <t>CEAB</t>
  </si>
  <si>
    <t>MARIA CRITINA RIEVRA</t>
  </si>
  <si>
    <t>Carrera 76 N 57R 96R SUR</t>
  </si>
  <si>
    <t>7796073</t>
  </si>
  <si>
    <t>cooperativaceab@gmail.com</t>
  </si>
  <si>
    <t>13089</t>
  </si>
  <si>
    <t>FONDO DE EMPLEADOS EUROFONDOS</t>
  </si>
  <si>
    <t>802-016-279-7</t>
  </si>
  <si>
    <t>EUROFONDOS</t>
  </si>
  <si>
    <t>VICTORIA EUGENIA IBAÑEZ DE SALAZAR</t>
  </si>
  <si>
    <t>MANGA AV CALIFORNIA CLLE 17 N26-64</t>
  </si>
  <si>
    <t>6935041</t>
  </si>
  <si>
    <t>c.torres@lbhcolombia.com</t>
  </si>
  <si>
    <t>13092</t>
  </si>
  <si>
    <t>COOPERATIVA MULTIACTIVA DE DISTRIBUCION Y SERVICIOS</t>
  </si>
  <si>
    <t>809-009-053-6</t>
  </si>
  <si>
    <t>COOPZAFFARI</t>
  </si>
  <si>
    <t>OFELIA ESCOBAR ARIAS</t>
  </si>
  <si>
    <t>MARIQUITA</t>
  </si>
  <si>
    <t>Carrera 4 Nro.6-36</t>
  </si>
  <si>
    <t>2523228</t>
  </si>
  <si>
    <t>informacion@coopzaffari.com.co</t>
  </si>
  <si>
    <t>13093</t>
  </si>
  <si>
    <t>COOPERATIVA DE TECNICOS DEL COLOMBO ALEMAN COOPETECA CTA</t>
  </si>
  <si>
    <t>800-124-015-5</t>
  </si>
  <si>
    <t>COOPETECA CTA</t>
  </si>
  <si>
    <t>ELVIS ANTONIO CHARRIS AMADOR</t>
  </si>
  <si>
    <t>Calle 43 46 33</t>
  </si>
  <si>
    <t>3465115</t>
  </si>
  <si>
    <t>coopeteca@gmail.com</t>
  </si>
  <si>
    <t>13095</t>
  </si>
  <si>
    <t>COOPERATIVA DE TRABAJADORES ASOCIADOS NUEVO MILENIO</t>
  </si>
  <si>
    <t>813-010-026-3</t>
  </si>
  <si>
    <t>JORGE DAIRO VELEZ ALVAREZ</t>
  </si>
  <si>
    <t>Calle 23 SUR 24 22</t>
  </si>
  <si>
    <t>coopnumil2002@hotmail.com</t>
  </si>
  <si>
    <t>13096</t>
  </si>
  <si>
    <t>COOPERATIVA EMPRESARIAL DE TRABAJADORES ASOCIADOS</t>
  </si>
  <si>
    <t>830-147-731-9</t>
  </si>
  <si>
    <t>EMPRESOCIAL</t>
  </si>
  <si>
    <t>RICARDO MONTAÑA UPEGUI</t>
  </si>
  <si>
    <t>Carrera 36 ANro.60 18</t>
  </si>
  <si>
    <t>leogarzon@yahoo.com</t>
  </si>
  <si>
    <t>13097</t>
  </si>
  <si>
    <t>COOPERATIVA PROMOTORA DE SERVICIOS DEL CARIBE</t>
  </si>
  <si>
    <t>900-442-718-0</t>
  </si>
  <si>
    <t>Calle 34Nro.42-08 Oficina C1.</t>
  </si>
  <si>
    <t>3410406</t>
  </si>
  <si>
    <t>cooperativacooproser@live.com</t>
  </si>
  <si>
    <t>13098</t>
  </si>
  <si>
    <t>COOPERATIVA INTEGRAL  DE COMERCIO  Y SERVICIOS</t>
  </si>
  <si>
    <t>900-476-257-3</t>
  </si>
  <si>
    <t>COOINCOSER</t>
  </si>
  <si>
    <t>ALEXANDER VERGARA LOPEZ</t>
  </si>
  <si>
    <t>Calle 40 41-134 Oficina 203A</t>
  </si>
  <si>
    <t>3134530</t>
  </si>
  <si>
    <t>cooincoser@hotmail.com</t>
  </si>
  <si>
    <t>13099</t>
  </si>
  <si>
    <t>COOPERATIVA MULTIACTIVA MERCAR</t>
  </si>
  <si>
    <t>802-019-619-1</t>
  </si>
  <si>
    <t>COOMULTIMERCAR</t>
  </si>
  <si>
    <t>IBETH RANGEL ZAMBRANO</t>
  </si>
  <si>
    <t>Calle 42 41 - 72 OFIC. 6 Piso 2</t>
  </si>
  <si>
    <t>3701534</t>
  </si>
  <si>
    <t>coomultimercar@hotmail.com</t>
  </si>
  <si>
    <t>13100</t>
  </si>
  <si>
    <t>FONDO DE SOLIDARIDAD DE AFILIADOS A LA EMPRESA DE TRANSPORTES SULTANA DEL VALLE S.A.</t>
  </si>
  <si>
    <t>805-024-814-2</t>
  </si>
  <si>
    <t>FONSULTANA</t>
  </si>
  <si>
    <t>ALBA MARTINEZ DECAMPO</t>
  </si>
  <si>
    <t>Calle 30N 2BN 42 SS SANTIAGO LC 640-643</t>
  </si>
  <si>
    <t>6504510</t>
  </si>
  <si>
    <t>fonsultana@transultana.com</t>
  </si>
  <si>
    <t>13103</t>
  </si>
  <si>
    <t>COOPERATIVA MULTIACTIVA CRECIENDO PARA EL DESARROLLO</t>
  </si>
  <si>
    <t>900-440-635-9</t>
  </si>
  <si>
    <t>COOPCREDESARROLLO</t>
  </si>
  <si>
    <t>9524</t>
  </si>
  <si>
    <t>Reparación de muebles y accesorios para el hogar</t>
  </si>
  <si>
    <t>FELIPE ARBOLEDA ARBOLEDA</t>
  </si>
  <si>
    <t>Carrera 4A 9 63</t>
  </si>
  <si>
    <t>8830363</t>
  </si>
  <si>
    <t>coopcredesarrollo@hotmail.com</t>
  </si>
  <si>
    <t>13104</t>
  </si>
  <si>
    <t>COOPERATIVA MULTIACTIVA COOPCELL</t>
  </si>
  <si>
    <t>900-456-256-0</t>
  </si>
  <si>
    <t>COOPCELL</t>
  </si>
  <si>
    <t>PEDRO JOSE BERNAL NIETO</t>
  </si>
  <si>
    <t>Calle 57 Nro.13 74 OF. 206</t>
  </si>
  <si>
    <t>2485287</t>
  </si>
  <si>
    <t>carteracoopcell@hotmail.com</t>
  </si>
  <si>
    <t>13105</t>
  </si>
  <si>
    <t>COOPERATIVA MULTIACTIVA DE SERVICIOS PRESTADOS PARA EL FUTURO</t>
  </si>
  <si>
    <t>900-427-101-4</t>
  </si>
  <si>
    <t>COOPMULTIPREST</t>
  </si>
  <si>
    <t>JOSE HELI RODRIGUEZ RODRIGUEZ</t>
  </si>
  <si>
    <t>Avenida JIMENEZ 5-16 Oficina 202</t>
  </si>
  <si>
    <t>7552870</t>
  </si>
  <si>
    <t>coopmultiprest11@hotmail.com</t>
  </si>
  <si>
    <t>13107</t>
  </si>
  <si>
    <t>FONDO DE EMPLEADOS DE SUPER SERVICIOS DEL CENTRO DEL VALLE S.A.</t>
  </si>
  <si>
    <t>900-431-822-1</t>
  </si>
  <si>
    <t>FONSUSER</t>
  </si>
  <si>
    <t>JOSE LUIS ALVARADO LONDOÑO</t>
  </si>
  <si>
    <t>Carrera 24 30 05</t>
  </si>
  <si>
    <t>2249816</t>
  </si>
  <si>
    <t>fondoempleados@superservicios.com.co</t>
  </si>
  <si>
    <t>13110</t>
  </si>
  <si>
    <t>COOPERATIVA MULTIACTIVA DE TRABAJADORES Y SERVICIOS</t>
  </si>
  <si>
    <t>900-435-405-1</t>
  </si>
  <si>
    <t>COOMULTRABSERV</t>
  </si>
  <si>
    <t>DERLY PATRICIA ZUÑIGA VIZCAINO</t>
  </si>
  <si>
    <t>Calle 42 41 56 Oficina 103</t>
  </si>
  <si>
    <t>3406896</t>
  </si>
  <si>
    <t>dpzv@yahoo.es</t>
  </si>
  <si>
    <t>13112</t>
  </si>
  <si>
    <t>COOPERATIVA MULTIETNICA Y PLURICULTURAL DE PEQUEÑOS CAFICULTORES DEL CAUCA</t>
  </si>
  <si>
    <t>900-396-240-5</t>
  </si>
  <si>
    <t>COMEPCAFE</t>
  </si>
  <si>
    <t>LEONEL MUELAS ZAMBRANO</t>
  </si>
  <si>
    <t>CRA. 11 Nro.21 -10 BARRIO LAS VERANERAS</t>
  </si>
  <si>
    <t>8470218</t>
  </si>
  <si>
    <t>comepcafe@hotmail.com</t>
  </si>
  <si>
    <t>13116</t>
  </si>
  <si>
    <t>COOPERATIVA MULTIACTIVA DE PROCESOS LOGISTICOS</t>
  </si>
  <si>
    <t>900-463-137-1</t>
  </si>
  <si>
    <t>MULTIPROCESO</t>
  </si>
  <si>
    <t>ALFONSO BAQUERO</t>
  </si>
  <si>
    <t>Carrera 11 Nro.19-36</t>
  </si>
  <si>
    <t>2392565</t>
  </si>
  <si>
    <t>multiproceso@telemex.net.co</t>
  </si>
  <si>
    <t>13117</t>
  </si>
  <si>
    <t>COOPERATIVA MULTIACTIVA DE APOYO SOLIDARIO</t>
  </si>
  <si>
    <t>900-432-160-9</t>
  </si>
  <si>
    <t>C.M APOSOLCOOP</t>
  </si>
  <si>
    <t>Carrera 15 80 74 Oficina 101</t>
  </si>
  <si>
    <t>3001325</t>
  </si>
  <si>
    <t>eduarte@aposolcoop.com</t>
  </si>
  <si>
    <t>13122</t>
  </si>
  <si>
    <t>CENTRO DE INVESTIGACION DEL COOPERATIVISMO CENICOOP</t>
  </si>
  <si>
    <t>900-422-442-8</t>
  </si>
  <si>
    <t>CENICOOP</t>
  </si>
  <si>
    <t>MARIA MARGARITA SANTANDER RODRIGUEZ</t>
  </si>
  <si>
    <t>Carrera 15 97 40 Oficina 601</t>
  </si>
  <si>
    <t>13123</t>
  </si>
  <si>
    <t>FONDO DE EMPLEADOS VISION SOCIAL</t>
  </si>
  <si>
    <t>900-442-228-3</t>
  </si>
  <si>
    <t>F.E. VISION SOCIAL</t>
  </si>
  <si>
    <t>FRANCIA PATRICIA QUINTERO NEIRA</t>
  </si>
  <si>
    <t>Calle 10 38 43 ACOPI YUMBO</t>
  </si>
  <si>
    <t>326458</t>
  </si>
  <si>
    <t>credito@fevisionsocial.com.co</t>
  </si>
  <si>
    <t>13125</t>
  </si>
  <si>
    <t>COOPERATIVA DE CREDITO Y SERVICIO ALPIN  ALPINCOOP</t>
  </si>
  <si>
    <t>900-423-224-3</t>
  </si>
  <si>
    <t>ALPINCOOP</t>
  </si>
  <si>
    <t>DAISSY  ADRIANA PINZON BERNAL</t>
  </si>
  <si>
    <t>Calle 100 Nro.60-04 Oficina 414</t>
  </si>
  <si>
    <t>6136613</t>
  </si>
  <si>
    <t>alpincoop2011@hotmasil.com</t>
  </si>
  <si>
    <t>13126</t>
  </si>
  <si>
    <t>FONDO DE EMPLEADOS DE MEM LTDA</t>
  </si>
  <si>
    <t>900-384-533-6</t>
  </si>
  <si>
    <t>MEMFO</t>
  </si>
  <si>
    <t>JOSE GABRIEL CALLE BERNAL</t>
  </si>
  <si>
    <t>Carrera 12 N16 71</t>
  </si>
  <si>
    <t>3347666</t>
  </si>
  <si>
    <t>memfo@memltda.com.co</t>
  </si>
  <si>
    <t>13127</t>
  </si>
  <si>
    <t>COOPERATIVA VISION SOLIDARIA</t>
  </si>
  <si>
    <t>900-468-353-9</t>
  </si>
  <si>
    <t>COOPVISOLIDARIA</t>
  </si>
  <si>
    <t>LUIS ALFONSO AGUILAR RAMIREZ</t>
  </si>
  <si>
    <t>Calle 9 4 50</t>
  </si>
  <si>
    <t>8816235</t>
  </si>
  <si>
    <t>gerencia@coopvisolidaria.org</t>
  </si>
  <si>
    <t>precta@gmail.com</t>
  </si>
  <si>
    <t>13131</t>
  </si>
  <si>
    <t>COOPERATIVA MULTIACTIVA COOPCAVAL</t>
  </si>
  <si>
    <t>900-420-641-8</t>
  </si>
  <si>
    <t>COOPCAVAL</t>
  </si>
  <si>
    <t>GUSTAVO EDUARDO VALENCIA RIVERA</t>
  </si>
  <si>
    <t>Carrera 13 N 38 -47</t>
  </si>
  <si>
    <t>cartera@coopcaval.com</t>
  </si>
  <si>
    <t>13132</t>
  </si>
  <si>
    <t>COOPERATIVA MULTIACTIVA DE PENSIONADOS</t>
  </si>
  <si>
    <t>900-451-503-2</t>
  </si>
  <si>
    <t>CHECOOP</t>
  </si>
  <si>
    <t>DIDIER ALEJANDRO MEJIA SABOGAL</t>
  </si>
  <si>
    <t>Carrera 13 32 51</t>
  </si>
  <si>
    <t>2328030</t>
  </si>
  <si>
    <t>checoopltd@checoop.com</t>
  </si>
  <si>
    <t>13134</t>
  </si>
  <si>
    <t>COOPERATIVA PROMOTORA DE BIENES Y SERVICIOS LOGISTICOS Y EFECTIVOS DE COLOMBIA</t>
  </si>
  <si>
    <t>900-470-625-3</t>
  </si>
  <si>
    <t>COOFECTICREDITOS</t>
  </si>
  <si>
    <t>FREDY ALBERTO DE LA ROSA BORRAS</t>
  </si>
  <si>
    <t>Carrera 44 N 37-21 Piso 13 Oficina 1302</t>
  </si>
  <si>
    <t>cooefecticreditos@hotmail.com</t>
  </si>
  <si>
    <t>13135</t>
  </si>
  <si>
    <t>COOPERATIVA MULTIACTIVA COPANEM</t>
  </si>
  <si>
    <t>900-452-983-9</t>
  </si>
  <si>
    <t>copanem@hotmail.com</t>
  </si>
  <si>
    <t>13138</t>
  </si>
  <si>
    <t>COOPERATIVA MULTIACTIVA INTEGRAL DE SOLIDARIDAD</t>
  </si>
  <si>
    <t>900-270-571-6</t>
  </si>
  <si>
    <t>COOPMULTIPRISSA</t>
  </si>
  <si>
    <t>CL 34 NO 42-28 OF C5</t>
  </si>
  <si>
    <t>3520366</t>
  </si>
  <si>
    <t>gerencia.coopmultiprissa@gmail.com</t>
  </si>
  <si>
    <t>13139</t>
  </si>
  <si>
    <t>COOPERATIVA DE TRABAJO ASOCIADO DE SERVIUCIOS Y PRODUCCION PORVENIR</t>
  </si>
  <si>
    <t>900-007-918-2</t>
  </si>
  <si>
    <t>PORVENIR CTA</t>
  </si>
  <si>
    <t>LEONARDO FABIO ANDRADE CERON</t>
  </si>
  <si>
    <t>VEREDA SANDONA</t>
  </si>
  <si>
    <t>13140</t>
  </si>
  <si>
    <t>FONDO DE EMPLEADOS Y TRABAJADORES DE MEDICAMENTOS ESPECIALIZADOS S.A.</t>
  </si>
  <si>
    <t>900-419-777-9</t>
  </si>
  <si>
    <t>FONMEDEX</t>
  </si>
  <si>
    <t>JHON JAIRO MARIN BEJARANO</t>
  </si>
  <si>
    <t>Calle 9 41 17</t>
  </si>
  <si>
    <t>4858800</t>
  </si>
  <si>
    <t>fonmedex@medex.com.co</t>
  </si>
  <si>
    <t>13144</t>
  </si>
  <si>
    <t>ASOCIACION MUTUAL DE PROYECCION Y DESARROLLO SOCIAL</t>
  </si>
  <si>
    <t>900-452-022-6</t>
  </si>
  <si>
    <t>ASPROYECTAR</t>
  </si>
  <si>
    <t>MIGUEL DAVID PALLARES FORERO</t>
  </si>
  <si>
    <t>Carrera 7Nro.21 65 OFIC 202</t>
  </si>
  <si>
    <t>3340167</t>
  </si>
  <si>
    <t>asproyectar@asproyectar.com</t>
  </si>
  <si>
    <t>13146</t>
  </si>
  <si>
    <t>COOPERATIVA AGROPECUARIA DE ANSERMA</t>
  </si>
  <si>
    <t>900-462-988-8</t>
  </si>
  <si>
    <t>COOPGRANOS</t>
  </si>
  <si>
    <t>JESUS ERNESTO MORENO JIMENEZ</t>
  </si>
  <si>
    <t>Carrera 5 Nro.15-21</t>
  </si>
  <si>
    <t>2098358</t>
  </si>
  <si>
    <t>coopgranos74@hotmail.com</t>
  </si>
  <si>
    <t>13149</t>
  </si>
  <si>
    <t>COOPERATIVA MULTIACTIVA MASTER KEY</t>
  </si>
  <si>
    <t>900-406-957-1</t>
  </si>
  <si>
    <t>COOMASTERKEY</t>
  </si>
  <si>
    <t>JAIRO TORDECILLA M</t>
  </si>
  <si>
    <t>Carrera 37 Nro.5B3-85</t>
  </si>
  <si>
    <t>4895956</t>
  </si>
  <si>
    <t>coomasterkey@hotmail.com</t>
  </si>
  <si>
    <t>13152</t>
  </si>
  <si>
    <t>MUTUAL DE EDUCADORES MUTUAL COOTRADECUN</t>
  </si>
  <si>
    <t>900-410-475-9</t>
  </si>
  <si>
    <t>MUTUAL COOTRADECUN</t>
  </si>
  <si>
    <t>Calle 57Nro.17 16</t>
  </si>
  <si>
    <t>mutualcootradecun@gmail.com</t>
  </si>
  <si>
    <t>13153</t>
  </si>
  <si>
    <t>COOPERATIVA MULTIACTIVA DE SOLIDARIDAD Y SERVICIOS SOCIALES</t>
  </si>
  <si>
    <t>900-409-303-9</t>
  </si>
  <si>
    <t>COOPSOLISERV SC</t>
  </si>
  <si>
    <t>9492</t>
  </si>
  <si>
    <t>Actividades de asociaciones políticas</t>
  </si>
  <si>
    <t>YECITH ANGEL ROMERO</t>
  </si>
  <si>
    <t>Calle 44 N 67-55 Piso 1</t>
  </si>
  <si>
    <t>2820325</t>
  </si>
  <si>
    <t>coopsoliserv@hotmail.com</t>
  </si>
  <si>
    <t>13154</t>
  </si>
  <si>
    <t>ASOCIACION MUTUALISTA ASOCIADOS DE COONORTE</t>
  </si>
  <si>
    <t>900-440-747-5</t>
  </si>
  <si>
    <t>AMACOONORTE</t>
  </si>
  <si>
    <t>MIGUEL GIRALDO ZULUAGA</t>
  </si>
  <si>
    <t>CRA 64 C # 78-580 INT 9933 LOCAL 1</t>
  </si>
  <si>
    <t>2309248</t>
  </si>
  <si>
    <t>amacoonorte@hotmail.com</t>
  </si>
  <si>
    <t>13155</t>
  </si>
  <si>
    <t>COOPERATIVA MULTIACTIVA COMPULIBRANZA</t>
  </si>
  <si>
    <t>900-408-267-7</t>
  </si>
  <si>
    <t>COMPULIBRANZA</t>
  </si>
  <si>
    <t>CARLOS AUGUSTO TRONCOSO MORALES</t>
  </si>
  <si>
    <t>Carrera 73 B BIS 26 37 SUR BL 7 AP 205</t>
  </si>
  <si>
    <t>2788325</t>
  </si>
  <si>
    <t>compulibranza1@hotmail.com</t>
  </si>
  <si>
    <t>13157</t>
  </si>
  <si>
    <t>FONDO DE EMPLEADOS DEL ITM</t>
  </si>
  <si>
    <t>900-420-631-4</t>
  </si>
  <si>
    <t>FEITM</t>
  </si>
  <si>
    <t>LAURA DANIELA ALZATE TORO</t>
  </si>
  <si>
    <t>Calle 73 76 A 354</t>
  </si>
  <si>
    <t>4405381</t>
  </si>
  <si>
    <t>feitm@itm.edu.co</t>
  </si>
  <si>
    <t>13159</t>
  </si>
  <si>
    <t>COOPERATIVA MULTIACTIVA FORTALECER</t>
  </si>
  <si>
    <t>900-058-677-0</t>
  </si>
  <si>
    <t>COOPERATIVA FORTALECER</t>
  </si>
  <si>
    <t>LUCELLY MAQUILLON ROMERO</t>
  </si>
  <si>
    <t>Calle 8 2N 47</t>
  </si>
  <si>
    <t>3748214</t>
  </si>
  <si>
    <t>contabilidad@competencialaboral.net</t>
  </si>
  <si>
    <t>13160</t>
  </si>
  <si>
    <t>FONDO DE EMPLEADOS FONALIANZA</t>
  </si>
  <si>
    <t>900-486-036-5</t>
  </si>
  <si>
    <t>FONALIANZA</t>
  </si>
  <si>
    <t>Calle 105 14 140</t>
  </si>
  <si>
    <t>monica.arias@fonalianza.co</t>
  </si>
  <si>
    <t>13162</t>
  </si>
  <si>
    <t>FONDO DE EMPLEADOS SOCIAL TRANSMARES</t>
  </si>
  <si>
    <t>819-005-185-8</t>
  </si>
  <si>
    <t>FEST</t>
  </si>
  <si>
    <t>WILLIAM FERNANDO MORENO ARANGUREN</t>
  </si>
  <si>
    <t>Avenida FERROCARRIL 1C 19</t>
  </si>
  <si>
    <t>6212313</t>
  </si>
  <si>
    <t>yesicamurillo@hotmail.com</t>
  </si>
  <si>
    <t>13165</t>
  </si>
  <si>
    <t>FONDO DE EMPLEADOS DE ALIANZA SODIS</t>
  </si>
  <si>
    <t>900-372-097-4</t>
  </si>
  <si>
    <t>FONDESODIS</t>
  </si>
  <si>
    <t>STEVEN MUELLER MARIA</t>
  </si>
  <si>
    <t>Calle 30 Nro.12 - 249</t>
  </si>
  <si>
    <t>3819100</t>
  </si>
  <si>
    <t>fondesodis@alianzasodis.com</t>
  </si>
  <si>
    <t>13167</t>
  </si>
  <si>
    <t>COOPERATIVA DE TRABAJO ASOCIDO DEL ALTO ORIENTE</t>
  </si>
  <si>
    <t>900-342-116-8</t>
  </si>
  <si>
    <t>COOTRALO CTA</t>
  </si>
  <si>
    <t>MARIA ISABEL MURCIA TANGARIFE</t>
  </si>
  <si>
    <t>Kilometro 1 Via A PENSILVANIA</t>
  </si>
  <si>
    <t>8555048</t>
  </si>
  <si>
    <t>cootralo1pensilvania@hotmail.com</t>
  </si>
  <si>
    <t>13168</t>
  </si>
  <si>
    <t>FONDO DE EMPLEADOS DEL HOTEL OBELISCO - FEHOBE</t>
  </si>
  <si>
    <t>900-427-966-8</t>
  </si>
  <si>
    <t>FEHOBE</t>
  </si>
  <si>
    <t>HENRY ALBERTO CRESPO GUERRERO</t>
  </si>
  <si>
    <t>Avenida Calle COLOMBIA Nro.4 Oeste 49</t>
  </si>
  <si>
    <t>8933019</t>
  </si>
  <si>
    <t>fehobe@hotelobeliscocali.com</t>
  </si>
  <si>
    <t>13170</t>
  </si>
  <si>
    <t>FONDO DE EMPLEADOS CARRERA</t>
  </si>
  <si>
    <t>900-178-897-9</t>
  </si>
  <si>
    <t>FONDECARRERA</t>
  </si>
  <si>
    <t>GUSTAVO ALONSO HENAO PEREZ</t>
  </si>
  <si>
    <t>Calle 52 1B 160</t>
  </si>
  <si>
    <t>5241044</t>
  </si>
  <si>
    <t>gerencia@carreracali.com</t>
  </si>
  <si>
    <t>13177</t>
  </si>
  <si>
    <t>SERVICIOS Y RECAUDOS COOPERATIVOS</t>
  </si>
  <si>
    <t>900-389-714-5</t>
  </si>
  <si>
    <t>SERVICAUDO</t>
  </si>
  <si>
    <t>YADIRA ANDREA FARFAN MONTAÑEZ</t>
  </si>
  <si>
    <t>Calle 79 B N 58 78 Piso 2</t>
  </si>
  <si>
    <t>servicaudo@hotmail.com</t>
  </si>
  <si>
    <t>13178</t>
  </si>
  <si>
    <t>FONDO DE EMPLEADOS DE C.I. FLORES CARMEL S.A.</t>
  </si>
  <si>
    <t>900-295-199-7</t>
  </si>
  <si>
    <t>FONCARMEL</t>
  </si>
  <si>
    <t>FRANCISCO JAVIER GALLEGO VELEZ</t>
  </si>
  <si>
    <t>Vereda TRES PUERTAS</t>
  </si>
  <si>
    <t>5371800</t>
  </si>
  <si>
    <t>foncarmel@carmel-flowers.com</t>
  </si>
  <si>
    <t>13179</t>
  </si>
  <si>
    <t>COOPERATIVA MULTIACTIVA DE COMERCIO Y SERVICIOS SOLUCIONES EMPRESARIALES</t>
  </si>
  <si>
    <t>900-467-386-7</t>
  </si>
  <si>
    <t>CREDISOL</t>
  </si>
  <si>
    <t>JOSE IGNACIO MONROY LONDO¥O</t>
  </si>
  <si>
    <t>Carrera 4 N. 31-45 Oficina 201 BARRIO CADIZ</t>
  </si>
  <si>
    <t>2641813</t>
  </si>
  <si>
    <t>jose.monroy@credisol.com.co</t>
  </si>
  <si>
    <t>13180</t>
  </si>
  <si>
    <t>FONDO DE EMPLEADOS BANCARIOS</t>
  </si>
  <si>
    <t>900-410-349-9</t>
  </si>
  <si>
    <t>JORGE ALBEIRO ARIAS LOPEZ</t>
  </si>
  <si>
    <t>BANCO AGRARIO MANIZALES</t>
  </si>
  <si>
    <t>8995000</t>
  </si>
  <si>
    <t>lilim_22@hotmail.com</t>
  </si>
  <si>
    <t>13182</t>
  </si>
  <si>
    <t>COOPERATIVA MULTIACTIVA DE CADDIES</t>
  </si>
  <si>
    <t>900-269-408-1</t>
  </si>
  <si>
    <t>COOMULCADDIES</t>
  </si>
  <si>
    <t>CARLOS ALBERTO GOMEZ CORREDOR</t>
  </si>
  <si>
    <t>Calle 31 Nro.105-24</t>
  </si>
  <si>
    <t>6488004</t>
  </si>
  <si>
    <t>coomulcadies2010@hotmail.com</t>
  </si>
  <si>
    <t>13184</t>
  </si>
  <si>
    <t>COOPERATIVA MULTIACTIVA ALIANZA PENSIONAL DE COLOMBIA</t>
  </si>
  <si>
    <t>900-408-749-5</t>
  </si>
  <si>
    <t>COOPPENSIONES.COL</t>
  </si>
  <si>
    <t>RENE ALEXANDER MATEUS LEON</t>
  </si>
  <si>
    <t>KR 75 35C 06</t>
  </si>
  <si>
    <t>3381365</t>
  </si>
  <si>
    <t>cooppensionescol@hotmail.com</t>
  </si>
  <si>
    <t>13185</t>
  </si>
  <si>
    <t>COOPERATIVA DE PRODUCTORES AGROPECUARIOS DE LENGUAZAQUE Y AREAS CIRCUNVECINAS</t>
  </si>
  <si>
    <t>900-440-446-3</t>
  </si>
  <si>
    <t>COOPALAC</t>
  </si>
  <si>
    <t>0140</t>
  </si>
  <si>
    <t>RUTH MAYERLY AREVALO ABRIL</t>
  </si>
  <si>
    <t>Carrera 5 N 2 09</t>
  </si>
  <si>
    <t>8557136</t>
  </si>
  <si>
    <t>coopalac.lenguazaque@gmail.com</t>
  </si>
  <si>
    <t>13187</t>
  </si>
  <si>
    <t>COOPERATIVA MULTIACTIVA CRISMAR</t>
  </si>
  <si>
    <t>900-443-379-1</t>
  </si>
  <si>
    <t>COOPCRISMAR</t>
  </si>
  <si>
    <t>Calle 28 13A 24 Oficina 409</t>
  </si>
  <si>
    <t>6553508</t>
  </si>
  <si>
    <t>coopcrismar.crismar@gmail.com</t>
  </si>
  <si>
    <t>13189</t>
  </si>
  <si>
    <t>COOPERATIVA MULTIACTIVA PARA EL AVANCE DE PENSIONADOS DE COLOMBIA</t>
  </si>
  <si>
    <t>900-418-214-1</t>
  </si>
  <si>
    <t>COOMULTIAVANCE</t>
  </si>
  <si>
    <t>MARIA YOLANDA BONILLA BERNAL</t>
  </si>
  <si>
    <t>Carrera 8 N 16 79 Oficina 305 TORRE B</t>
  </si>
  <si>
    <t>2825811</t>
  </si>
  <si>
    <t>gerencia@coomultiavance.org</t>
  </si>
  <si>
    <t>13190</t>
  </si>
  <si>
    <t>COOPERATIVA MULTIACTIVA LEGAL-DENT</t>
  </si>
  <si>
    <t>900-424-689-9</t>
  </si>
  <si>
    <t>LEGAL-DENT</t>
  </si>
  <si>
    <t>HERMANN ALEXIS HERNANDEZ GRANADOS</t>
  </si>
  <si>
    <t>Carrera 57 B Nº 54 B 22</t>
  </si>
  <si>
    <t>3155845</t>
  </si>
  <si>
    <t>coop.legaldent@gmail.com</t>
  </si>
  <si>
    <t>13192</t>
  </si>
  <si>
    <t>COOPERATIVA MULTIACTIVA INTEGRAL DE SERVICIOS Y FINANZAS</t>
  </si>
  <si>
    <t>900-471-178-7</t>
  </si>
  <si>
    <t>COOPIFINANZAS</t>
  </si>
  <si>
    <t>ANA PAOLA MELO MEDINA</t>
  </si>
  <si>
    <t>KR 100 17A-17 Local 112</t>
  </si>
  <si>
    <t>6165510</t>
  </si>
  <si>
    <t>cartera@coopifinanzas.com</t>
  </si>
  <si>
    <t>13193</t>
  </si>
  <si>
    <t>FONDO DE EMPLEADOS DE PINTURAS SUPER</t>
  </si>
  <si>
    <t>900-420-769-1</t>
  </si>
  <si>
    <t>JUAN CARLOS GRISALES PARRA</t>
  </si>
  <si>
    <t>CARR OCC Kilometro 13 VIA BOGOTA MOSQUERA</t>
  </si>
  <si>
    <t>8270204</t>
  </si>
  <si>
    <t>contabilidad@pinturassuper.com</t>
  </si>
  <si>
    <t>7443098</t>
  </si>
  <si>
    <t>13199</t>
  </si>
  <si>
    <t>COOPERATIVA MULTIACTIVA ANDINA</t>
  </si>
  <si>
    <t>900-245-557-7</t>
  </si>
  <si>
    <t>COOPANDINA</t>
  </si>
  <si>
    <t>LOLA ISABEL TOVAR ORTIZ</t>
  </si>
  <si>
    <t>Calle 25Nro.22-23 OFI. 503</t>
  </si>
  <si>
    <t>8830366</t>
  </si>
  <si>
    <t>coopandina@une.net.co</t>
  </si>
  <si>
    <t>13206</t>
  </si>
  <si>
    <t>COOPERATIVA MULTIACTIVA DE CREDITOS Y SERVICIOS COOPUNION</t>
  </si>
  <si>
    <t>900-405-821-4</t>
  </si>
  <si>
    <t>LILIANA ORTIGOZA DURAN</t>
  </si>
  <si>
    <t>Calle 110 Nro.9-25 Oficina 704</t>
  </si>
  <si>
    <t>7559194</t>
  </si>
  <si>
    <t>gerencia@coopunion.com.co</t>
  </si>
  <si>
    <t>13209</t>
  </si>
  <si>
    <t>COOPERATIVA INTEGRAL DE MOTORISTAS LIMITADA</t>
  </si>
  <si>
    <t>813-009-058-7</t>
  </si>
  <si>
    <t>PREINTERMOTOR LTDA.</t>
  </si>
  <si>
    <t>JOSE DRIGELIO FONSECA TOVAR</t>
  </si>
  <si>
    <t>Carrera 7 Nro.3 76 Local 124</t>
  </si>
  <si>
    <t>8603414</t>
  </si>
  <si>
    <t>preintermotor@hotmail.com</t>
  </si>
  <si>
    <t>13211</t>
  </si>
  <si>
    <t>COOPERATIVA DE MOTOTRANSPORTARTADORES DE JARDIN</t>
  </si>
  <si>
    <t>900-269-503-3</t>
  </si>
  <si>
    <t>MOJARDIN</t>
  </si>
  <si>
    <t>DANIEL AMADO PEREZ MANRIQUE</t>
  </si>
  <si>
    <t>Carrera 5 10-19</t>
  </si>
  <si>
    <t>8455310</t>
  </si>
  <si>
    <t>cooperativamotojardin@yahoo.es</t>
  </si>
  <si>
    <t>13214</t>
  </si>
  <si>
    <t>COOPERATIVA DE TRABAJO ASOCIADO DE RESTAURANTES DE COLOMBIA</t>
  </si>
  <si>
    <t>900-439-368-5</t>
  </si>
  <si>
    <t>COOTRARESCOL CTA</t>
  </si>
  <si>
    <t>JULIETA MURILLO CORTES</t>
  </si>
  <si>
    <t>Calle 76 Nro.52-D 96</t>
  </si>
  <si>
    <t>4447242</t>
  </si>
  <si>
    <t>info@cootrarescol.com</t>
  </si>
  <si>
    <t>13219</t>
  </si>
  <si>
    <t>COOPERATIVA MULTIACTIVA DE LOS TRABAJADORES COLOMBIANOS</t>
  </si>
  <si>
    <t>900-476-495-1</t>
  </si>
  <si>
    <t>CTCOOP</t>
  </si>
  <si>
    <t>YAMILE ANDREA MARQUEZ PORTILLA</t>
  </si>
  <si>
    <t>Carrera 8 Nro.23-09</t>
  </si>
  <si>
    <t>3343474</t>
  </si>
  <si>
    <t>sgarcia@ctcoop.com.co</t>
  </si>
  <si>
    <t>13221</t>
  </si>
  <si>
    <t>ASOCIACION MUTUAL CENTRO PERSEVERANCIA</t>
  </si>
  <si>
    <t>900-441-788-1</t>
  </si>
  <si>
    <t>AMCP</t>
  </si>
  <si>
    <t>MARTHA CASTAÑEDA</t>
  </si>
  <si>
    <t>Carrera 2C 31 44</t>
  </si>
  <si>
    <t>7587079</t>
  </si>
  <si>
    <t>asmucepe@gmail.com</t>
  </si>
  <si>
    <t>13227</t>
  </si>
  <si>
    <t>COOPERATIVA DE TRABAJADORES DE BAVARIA CALI</t>
  </si>
  <si>
    <t>805-019-966-3</t>
  </si>
  <si>
    <t>COOBACALI LTDA</t>
  </si>
  <si>
    <t>DIANA VICTORIA CASTRO PARRA</t>
  </si>
  <si>
    <t>Calle 34 N 567</t>
  </si>
  <si>
    <t>688959</t>
  </si>
  <si>
    <t>13230</t>
  </si>
  <si>
    <t>COOPERATIVA MULTIACTIVA DE SERVICIOS Y CREDITO ASOCIADO COOPSERVIMOS</t>
  </si>
  <si>
    <t>900-402-849-6</t>
  </si>
  <si>
    <t>COOPSERVIMOS</t>
  </si>
  <si>
    <t>ALEJANDRO QUIROGA MARTINEZ</t>
  </si>
  <si>
    <t>CRA 11 66 53</t>
  </si>
  <si>
    <t>7552097</t>
  </si>
  <si>
    <t>info@coopservimos.org</t>
  </si>
  <si>
    <t>13231</t>
  </si>
  <si>
    <t>COOPERATIVA DE TRABAJO ASOCIADO  EL PROGRESO CTA</t>
  </si>
  <si>
    <t>900-326-036-1</t>
  </si>
  <si>
    <t>COOPROGRESO C.T.A.</t>
  </si>
  <si>
    <t>HENRY  ALFONSO GONZALEZ VASQUEZ</t>
  </si>
  <si>
    <t>Carrera 7 N. 6-22 B/ VILLA HOLANDA</t>
  </si>
  <si>
    <t>cooprogresocta@gmail.com</t>
  </si>
  <si>
    <t>13242</t>
  </si>
  <si>
    <t>ASOCIACION MUTUAL COLABORAMOS</t>
  </si>
  <si>
    <t>900-344-278-1</t>
  </si>
  <si>
    <t>ASOMUCOL</t>
  </si>
  <si>
    <t>Darwin Augusto Diaz Amaya</t>
  </si>
  <si>
    <t>Carrera 22 Nro.11-24</t>
  </si>
  <si>
    <t>6353869</t>
  </si>
  <si>
    <t>asomucolgerencia@hotmail.com</t>
  </si>
  <si>
    <t>13244</t>
  </si>
  <si>
    <t>R.D.M. COMERCIAL PRECOOPERATIVA MULTIACTIVA</t>
  </si>
  <si>
    <t>900-450-698-5</t>
  </si>
  <si>
    <t>R.M.D. COMERCIAL E.P.</t>
  </si>
  <si>
    <t>JUAN FERNANDO ROA VELASCO</t>
  </si>
  <si>
    <t>Avenida 4N Nro.6 N 67 Oficina 408</t>
  </si>
  <si>
    <t>6614782</t>
  </si>
  <si>
    <t>juanroa@telmex.net.co</t>
  </si>
  <si>
    <t>13245</t>
  </si>
  <si>
    <t>COOPERATIVA MULTIACTIVA COOPFORTALEZA</t>
  </si>
  <si>
    <t>900-439-303-7</t>
  </si>
  <si>
    <t>COOPFORTALEZA</t>
  </si>
  <si>
    <t>LENITH JAVIER REINA ROMERO</t>
  </si>
  <si>
    <t>Carrera 73 D Nro.36 A 16 SUR</t>
  </si>
  <si>
    <t>7620293</t>
  </si>
  <si>
    <t>carteracoopfortaleza@gmail.com</t>
  </si>
  <si>
    <t>COOPERATIVA DE PRODUCTORES DE LECHE MAHATES</t>
  </si>
  <si>
    <t>800-240-854-4</t>
  </si>
  <si>
    <t>PROLASAM</t>
  </si>
  <si>
    <t>ANGEL MORENO ELLES</t>
  </si>
  <si>
    <t>MAHATES</t>
  </si>
  <si>
    <t>BARRIO LA VERA TV 32A N 17A-24</t>
  </si>
  <si>
    <t>6397200</t>
  </si>
  <si>
    <t>prolasam_mahates@hotmail.com</t>
  </si>
  <si>
    <t>13249</t>
  </si>
  <si>
    <t>COOPERATIVA MULTIACTIVA DE SERVICIOS Y CREDITO S.C</t>
  </si>
  <si>
    <t>900-379-053-2</t>
  </si>
  <si>
    <t>COOSERCREDI S.C</t>
  </si>
  <si>
    <t>OSWALDO BAEZ ESTEPA</t>
  </si>
  <si>
    <t>2862217</t>
  </si>
  <si>
    <t>coosercredi@gmail.com</t>
  </si>
  <si>
    <t>13256</t>
  </si>
  <si>
    <t>COOPERATIVA MULTIACTIVA INTEGRA Y SEGURA</t>
  </si>
  <si>
    <t>900-408-938-0</t>
  </si>
  <si>
    <t>INSECOOP</t>
  </si>
  <si>
    <t>LUZ MARINA TRASLAVIÑA GALEANO</t>
  </si>
  <si>
    <t>13258</t>
  </si>
  <si>
    <t>FONDO DE EMPLEADOS DEL DEPARTAMENTO ADMINISTRATIVO DE LA DEFENSORIA DEL ESPACIO PUBLICO</t>
  </si>
  <si>
    <t>900-484-797-2</t>
  </si>
  <si>
    <t>FONDADEP</t>
  </si>
  <si>
    <t>CLARA JOHANNA VELEZ RODRIGUEZ</t>
  </si>
  <si>
    <t>Carrera 30 25 90</t>
  </si>
  <si>
    <t>3822510</t>
  </si>
  <si>
    <t>acostaju@hotmail.com</t>
  </si>
  <si>
    <t>13259</t>
  </si>
  <si>
    <t>COOPERATIVA MULTIACTIVOS</t>
  </si>
  <si>
    <t>900-449-357-7</t>
  </si>
  <si>
    <t>MULTIACTIVOS</t>
  </si>
  <si>
    <t>coop.multiactivos@gmail.com</t>
  </si>
  <si>
    <t>13265</t>
  </si>
  <si>
    <t>900-312-766-7</t>
  </si>
  <si>
    <t>DANIEL PACHECO PEROZA</t>
  </si>
  <si>
    <t>Calle 62 Nro.10-13</t>
  </si>
  <si>
    <t>7957766</t>
  </si>
  <si>
    <t>cooperativacoofam@hotmail.com</t>
  </si>
  <si>
    <t>13266</t>
  </si>
  <si>
    <t>COOPERATIVA DE LA ASOCIACION NACIONAL DE PENSIONADOS OFICIALES</t>
  </si>
  <si>
    <t>900-039-010-8</t>
  </si>
  <si>
    <t>COOASONALPENOF</t>
  </si>
  <si>
    <t>NOEL DURAN TRUJILLO</t>
  </si>
  <si>
    <t>AV JIMENEZ 11-28 OF 505</t>
  </si>
  <si>
    <t>3417512</t>
  </si>
  <si>
    <t>cooasonalpenof@hotmail.com</t>
  </si>
  <si>
    <t>13270</t>
  </si>
  <si>
    <t>FONDO DE EMPLEADOS DE SEGURCOL</t>
  </si>
  <si>
    <t>900-402-136-3</t>
  </si>
  <si>
    <t>FONSEGURCOL</t>
  </si>
  <si>
    <t>ANGELA MARIA MACHADO ARIAS</t>
  </si>
  <si>
    <t>Carrera 80 Nro.47-74</t>
  </si>
  <si>
    <t>4445550</t>
  </si>
  <si>
    <t>contabilidadfonsegurcol@segurcol.com</t>
  </si>
  <si>
    <t>13273</t>
  </si>
  <si>
    <t>900-258-096-1</t>
  </si>
  <si>
    <t>PREINTERMOTOR C.T.A.</t>
  </si>
  <si>
    <t>YINETH AVILES PATIDO</t>
  </si>
  <si>
    <t>CR 7  3 76 OF 204A TERM TRANSP</t>
  </si>
  <si>
    <t>8679292</t>
  </si>
  <si>
    <t>preintermotorcta@hotmail.com</t>
  </si>
  <si>
    <t>13279</t>
  </si>
  <si>
    <t>COOPERATIVA SOL DE IRAKA</t>
  </si>
  <si>
    <t>900-405-509-0</t>
  </si>
  <si>
    <t>COOPSOLIRAK</t>
  </si>
  <si>
    <t>MARY LUZ MEDINA ROJAS</t>
  </si>
  <si>
    <t>CR 9 11 46</t>
  </si>
  <si>
    <t>7722774</t>
  </si>
  <si>
    <t>coopsolirakltda@yahoo.es</t>
  </si>
  <si>
    <t>13281</t>
  </si>
  <si>
    <t>COOPERATIVA MULTIACTIVA PARA EL DESARROLLO SOCIAL SOCIALCOOP</t>
  </si>
  <si>
    <t>900-339-402-9</t>
  </si>
  <si>
    <t>Camilo Andres Lopera Osorno</t>
  </si>
  <si>
    <t>Carrera 19 Nro.17-54 Piso DOS</t>
  </si>
  <si>
    <t>8722828</t>
  </si>
  <si>
    <t>socialcoop@live.com</t>
  </si>
  <si>
    <t>13283</t>
  </si>
  <si>
    <t>FONDO DE EMPLEADOS DE LA DIAN MONTERIA</t>
  </si>
  <si>
    <t>812-006-828-4</t>
  </si>
  <si>
    <t>FEDIAMON</t>
  </si>
  <si>
    <t>ANA CELIA BURGOS GALEANO</t>
  </si>
  <si>
    <t>Carrera 2Nro.33 40</t>
  </si>
  <si>
    <t>7824305</t>
  </si>
  <si>
    <t>aburgosg@dian.gov.co</t>
  </si>
  <si>
    <t>13289</t>
  </si>
  <si>
    <t>COOPERATIVA MULTIACTIVA DE TRANSPORTE DE PASAJEROS DE MAGANGUE</t>
  </si>
  <si>
    <t>806-001-620-5</t>
  </si>
  <si>
    <t>COOMULTRAMAG</t>
  </si>
  <si>
    <t>FAIDER ALBERTO TORRES HERNANDEZ</t>
  </si>
  <si>
    <t>Carrera 2 N: 15 9 P1 APTO 2</t>
  </si>
  <si>
    <t>6888303</t>
  </si>
  <si>
    <t>cooperativafluvial@hotmail.com</t>
  </si>
  <si>
    <t>13290</t>
  </si>
  <si>
    <t>PRE COOPERATIVA AGRICOLA Y MINERA COOAGROSUR</t>
  </si>
  <si>
    <t>900-415-486-2</t>
  </si>
  <si>
    <t>COOAGROSUR</t>
  </si>
  <si>
    <t>Alejandra Marcela Diez Salazar</t>
  </si>
  <si>
    <t>Calle 6 SUR 43 A 200 Oficina 706 Edificio LUGO</t>
  </si>
  <si>
    <t>3117826</t>
  </si>
  <si>
    <t>adiezsal@eafit.edu.co</t>
  </si>
  <si>
    <t>13299</t>
  </si>
  <si>
    <t>LA COOPERATIVA MULTIACTIVA DE SERVICIOS Y CAPITALES - EN LIQUIDACION</t>
  </si>
  <si>
    <t>900-463-818-9</t>
  </si>
  <si>
    <t>KAPITALCOOP</t>
  </si>
  <si>
    <t>HENNY JANET MORENO RAMIREZ</t>
  </si>
  <si>
    <t>CR 8 12 B 22</t>
  </si>
  <si>
    <t>jmoreno@kapitalcoop.com</t>
  </si>
  <si>
    <t>13305</t>
  </si>
  <si>
    <t>COOPERATIVA MULTIACTIVA LABORAL CORDOBESA</t>
  </si>
  <si>
    <t>900-485-516-4</t>
  </si>
  <si>
    <t>COOLABCOR</t>
  </si>
  <si>
    <t>7912</t>
  </si>
  <si>
    <t>Actividades de operadores turísticos</t>
  </si>
  <si>
    <t>RICARDO ANDRES SANCHEZ LARA</t>
  </si>
  <si>
    <t>Calle 31B N1A-56 W CAMPO ALEGRE</t>
  </si>
  <si>
    <t>7841313</t>
  </si>
  <si>
    <t>coolabcor@gmail.com</t>
  </si>
  <si>
    <t>13307</t>
  </si>
  <si>
    <t>COOPERATIVA MULTIACTIVA COOPDIESEL LTDA</t>
  </si>
  <si>
    <t>830-085-480-8</t>
  </si>
  <si>
    <t>COOPDIESEL LTDA</t>
  </si>
  <si>
    <t>HAROLD PAZ DE LA CRUZ</t>
  </si>
  <si>
    <t>Calle 29 27 40 Oficina 503</t>
  </si>
  <si>
    <t>7222558</t>
  </si>
  <si>
    <t>coopdiesel2012@hotmail.com</t>
  </si>
  <si>
    <t>13311</t>
  </si>
  <si>
    <t>FONDO DE EMPLEADOS DE TRANSPORTES SAFERBO</t>
  </si>
  <si>
    <t>900-409-196-7</t>
  </si>
  <si>
    <t>SU FONDO</t>
  </si>
  <si>
    <t>CARLOS ALBERTO CAMARGO MEZA</t>
  </si>
  <si>
    <t>CL 7 SUR N. 42 70 ED FORUM T2 P12</t>
  </si>
  <si>
    <t>3696060</t>
  </si>
  <si>
    <t>novedades@sufondo.com</t>
  </si>
  <si>
    <t>info@coopcredifacil.com.co</t>
  </si>
  <si>
    <t>13313</t>
  </si>
  <si>
    <t>COOPERATIVA NACIONAL MULTIACTIVA DE SERVICIOS COONALSERV</t>
  </si>
  <si>
    <t>813-013-839-8</t>
  </si>
  <si>
    <t>YULITZA CHARRY OLIVERA</t>
  </si>
  <si>
    <t>CARRERA 4 N 8 - 21  OFC 304</t>
  </si>
  <si>
    <t>cooperativacoonalserv@hotmail.com</t>
  </si>
  <si>
    <t>13324</t>
  </si>
  <si>
    <t>COOPERATIVA DE TRABAJO ASOCIADO COVER THEM</t>
  </si>
  <si>
    <t>900-384-878-1</t>
  </si>
  <si>
    <t>C.T.A. COVER THEM</t>
  </si>
  <si>
    <t>ORLANDO VALENCIA ARIAS</t>
  </si>
  <si>
    <t>Carrera 4H Nro.36-69 Oficina 201 Edificio La 37 Barrio Cadiz</t>
  </si>
  <si>
    <t>31039040601</t>
  </si>
  <si>
    <t>c.t.acoverthem@hotmail.com</t>
  </si>
  <si>
    <t>13336</t>
  </si>
  <si>
    <t>COOPERATIVA MULTIACTIVA PARA EL FOMENTO Y DESARROLLO CREDITICIO</t>
  </si>
  <si>
    <t>900-483-638-5</t>
  </si>
  <si>
    <t>COOMULCREDES</t>
  </si>
  <si>
    <t>DORA FORERO BELTRAN</t>
  </si>
  <si>
    <t>KR 13 38 47 OFC 505</t>
  </si>
  <si>
    <t>fomulcredes@hotmail.com</t>
  </si>
  <si>
    <t>13344</t>
  </si>
  <si>
    <t>COOPERATIVA MULTIACTIVA DEL RETIRO DE LOS INDIOS</t>
  </si>
  <si>
    <t>812-003-218-8</t>
  </si>
  <si>
    <t>COOMURI</t>
  </si>
  <si>
    <t>JESUS ANTONIO RAMIREZ GOMEZ</t>
  </si>
  <si>
    <t>Calle 31 Nro.4-47 Oficina 404</t>
  </si>
  <si>
    <t>7811348</t>
  </si>
  <si>
    <t>coomuri@hotmail.com</t>
  </si>
  <si>
    <t>13348</t>
  </si>
  <si>
    <t>COOPERATIVA DE PROMOCION INTEGRAL FUMDIR</t>
  </si>
  <si>
    <t>900-490-629-8</t>
  </si>
  <si>
    <t>FUMDIRCOOP</t>
  </si>
  <si>
    <t>LINO HURTADO BOLIVAR</t>
  </si>
  <si>
    <t>Carrera 90 Nro.149-73</t>
  </si>
  <si>
    <t>4804475</t>
  </si>
  <si>
    <t>fumdircoop@hotmail.com</t>
  </si>
  <si>
    <t>13349</t>
  </si>
  <si>
    <t>COOPERATIVA MULTIACTIVA DE SERVICIOS JURIDICOS Y SOCIALES DEL CARIBE</t>
  </si>
  <si>
    <t>900-463-984-3</t>
  </si>
  <si>
    <t>COOMULTIJURIS</t>
  </si>
  <si>
    <t>GUILLERMO ELOY MORENO ACOSTA</t>
  </si>
  <si>
    <t>KRA 44 N 34 31 A</t>
  </si>
  <si>
    <t>3200701</t>
  </si>
  <si>
    <t>coomultijuris@hotmail.com</t>
  </si>
  <si>
    <t>13357</t>
  </si>
  <si>
    <t>COOPERATIVA MULTIACTIVA FACIL Y COOPERATIVO</t>
  </si>
  <si>
    <t>900-316-050-0</t>
  </si>
  <si>
    <t>FACILYCOOP</t>
  </si>
  <si>
    <t>CARLOS ARTURO FIGUEROA FADUL</t>
  </si>
  <si>
    <t>Carrera 6 NO33-44 Local 1</t>
  </si>
  <si>
    <t>7821111</t>
  </si>
  <si>
    <t>facilycoop@hotmail.com</t>
  </si>
  <si>
    <t>13358</t>
  </si>
  <si>
    <t>FONDO DE EMPLEADOS DE COOTRANSKENNEDY</t>
  </si>
  <si>
    <t>900-305-021-1</t>
  </si>
  <si>
    <t>FEMCOOK</t>
  </si>
  <si>
    <t>SILVIA ENRIQUEZ ZARATE</t>
  </si>
  <si>
    <t>Calle 42C SUR 78H13</t>
  </si>
  <si>
    <t>2650081</t>
  </si>
  <si>
    <t>femcook@hotmail.com</t>
  </si>
  <si>
    <t>13361</t>
  </si>
  <si>
    <t>ASOCIACION MUTUALISTA ASOMET</t>
  </si>
  <si>
    <t>900-435-819-7</t>
  </si>
  <si>
    <t>ASOMET</t>
  </si>
  <si>
    <t>GABRIEL MONTOYA ECHEVERRI</t>
  </si>
  <si>
    <t>Carrera 74 48-37 Oficina 1021</t>
  </si>
  <si>
    <t>2303946</t>
  </si>
  <si>
    <t>asociacionasomet@hotmail.com</t>
  </si>
  <si>
    <t>13362</t>
  </si>
  <si>
    <t>FONDO DE EMPLEADOS DE FERIAS Y EVENTOS</t>
  </si>
  <si>
    <t>900-159-506-3</t>
  </si>
  <si>
    <t>FONDEFE</t>
  </si>
  <si>
    <t>MARIA CASTA¥O GONZALEZ</t>
  </si>
  <si>
    <t>Avenida 2AN 22N 27</t>
  </si>
  <si>
    <t>4000575</t>
  </si>
  <si>
    <t>sayaorhu@yahoo.es</t>
  </si>
  <si>
    <t>4112</t>
  </si>
  <si>
    <t>Construcción de edificios no residenciales</t>
  </si>
  <si>
    <t>13378</t>
  </si>
  <si>
    <t>COOPERATIVA DE SERVIICOS AL SUBSECTOR PANELERO</t>
  </si>
  <si>
    <t>900-300-022-4</t>
  </si>
  <si>
    <t>PANELCOOP</t>
  </si>
  <si>
    <t>CARLOS FERNANDO MAYORGA MORALES</t>
  </si>
  <si>
    <t>CRA 45 A 93 55</t>
  </si>
  <si>
    <t>6222655</t>
  </si>
  <si>
    <t>panelcoop@gmail.com</t>
  </si>
  <si>
    <t>13379</t>
  </si>
  <si>
    <t>COOPERATIVA DE TRABAJO ASOCIADO FRUTAS AMAZONICAS Y LACTEOS LIMITADA</t>
  </si>
  <si>
    <t>900-030-796-7</t>
  </si>
  <si>
    <t>FRULAC LTDA</t>
  </si>
  <si>
    <t>Elaboración de bebidas no alcohólicas, producción de aguas minerales y de otras aguas embotelladas</t>
  </si>
  <si>
    <t>JOSE MEDARDO BURBANO PORTILLO</t>
  </si>
  <si>
    <t>Carrera 8Nro.14-60</t>
  </si>
  <si>
    <t>4296438</t>
  </si>
  <si>
    <t>frulaccta@hotmail.com</t>
  </si>
  <si>
    <t>13382</t>
  </si>
  <si>
    <t>COOPERATIVA MULTIACTIVA PENSIONADOS DE SUBA</t>
  </si>
  <si>
    <t>900-098-335-8</t>
  </si>
  <si>
    <t>COOPSUBA</t>
  </si>
  <si>
    <t>MILCIADES NOVOA BOBADILLA</t>
  </si>
  <si>
    <t>Calle 135 A 101 A 76</t>
  </si>
  <si>
    <t>2821168</t>
  </si>
  <si>
    <t>gerencia@coopsuba.com</t>
  </si>
  <si>
    <t>13383</t>
  </si>
  <si>
    <t>COOPERATIVA NACIONAL DE CREDITOS</t>
  </si>
  <si>
    <t>900-456-295-8</t>
  </si>
  <si>
    <t>SOFINALCOOP</t>
  </si>
  <si>
    <t>CLARA ESMERALDA MENDEZ MENDEZ</t>
  </si>
  <si>
    <t>Carrera 21B Nro.115-116 Conjunto COOMULTRASAN</t>
  </si>
  <si>
    <t>6364302</t>
  </si>
  <si>
    <t>claryesme2227@hotmail.com</t>
  </si>
  <si>
    <t>13384</t>
  </si>
  <si>
    <t>PRECOOPERATIVA AZUCARES Y MELAZAS DE COLOMBIA - AZUCOL</t>
  </si>
  <si>
    <t>900-463-908-3</t>
  </si>
  <si>
    <t>AZUCOL</t>
  </si>
  <si>
    <t>ANA MARIA LOPEZ SOLANO</t>
  </si>
  <si>
    <t>Calle 5 Nro.12-08 Piso 2 Local 10</t>
  </si>
  <si>
    <t>2587441</t>
  </si>
  <si>
    <t>azucolp@hotmail.com</t>
  </si>
  <si>
    <t>13385</t>
  </si>
  <si>
    <t>FONDO DE EMPLEADOS DE LA GOBERNACION DE NARIÑO DEL NIVEL CENTRAL E INSTITUTOS DESENTRALIZADOS</t>
  </si>
  <si>
    <t>814-007-287-1</t>
  </si>
  <si>
    <t>FONDEGOBERNAR</t>
  </si>
  <si>
    <t>SANDRA LUCIA GALEANO MARTINEZ</t>
  </si>
  <si>
    <t>Calle 19 Nro.23-78</t>
  </si>
  <si>
    <t>7235004</t>
  </si>
  <si>
    <t>fondeegobernar@hotmail.com</t>
  </si>
  <si>
    <t>13387</t>
  </si>
  <si>
    <t>COOPERATIVA MULTIACTIVA  DE SERVICIOS INTEGRALES PRISMA</t>
  </si>
  <si>
    <t>900-229-482-6</t>
  </si>
  <si>
    <t>Carrera 9 17 24 Oficina 502</t>
  </si>
  <si>
    <t>2846938</t>
  </si>
  <si>
    <t>cooprisma_48@hotmail.com</t>
  </si>
  <si>
    <t>13389</t>
  </si>
  <si>
    <t>FONDO DE EMPLEADOS TRABAJADORES Y MICROEMPRESARIOS DEL VALLE DEL CAUCA</t>
  </si>
  <si>
    <t>900-469-652-0</t>
  </si>
  <si>
    <t>FONDEMI</t>
  </si>
  <si>
    <t>DAVDID OROZCO BALCAZAR</t>
  </si>
  <si>
    <t>Calle 9 10 72</t>
  </si>
  <si>
    <t>2690072</t>
  </si>
  <si>
    <t>fundemij@hotmail.com</t>
  </si>
  <si>
    <t>13392</t>
  </si>
  <si>
    <t>OOOPERATIVA MULTIACTIVA PARA EL DESARROLLO COMUNITARIO</t>
  </si>
  <si>
    <t>900-156-937-0</t>
  </si>
  <si>
    <t>EUSEBIO DONADO GIL</t>
  </si>
  <si>
    <t>Calle 35 Nro.8B-05 P6 Oficina F6</t>
  </si>
  <si>
    <t>6437254</t>
  </si>
  <si>
    <t>cooperativacoodeco@gmail.com</t>
  </si>
  <si>
    <t>13407</t>
  </si>
  <si>
    <t>COOPERATIVA MULTIACTIVA ASESORIAS Y GESTIONES EMPRESARIALES</t>
  </si>
  <si>
    <t>900-458-701-6</t>
  </si>
  <si>
    <t>A&amp;G EMPRESARIALES</t>
  </si>
  <si>
    <t>KR 9 A 17 55 SUR PI 2</t>
  </si>
  <si>
    <t>aygempresariales@gmail.com</t>
  </si>
  <si>
    <t>13409</t>
  </si>
  <si>
    <t>COOPERATIVA MULTIACTIVA CIENCIA DIAGNOSTICO Y TRATAMIENTO EN SALUD</t>
  </si>
  <si>
    <t>900-465-616-7</t>
  </si>
  <si>
    <t>CDT SALUD</t>
  </si>
  <si>
    <t>TERESA DEL PILAR SAENZ MALDONADO</t>
  </si>
  <si>
    <t>cdt-salud@hotmail.com</t>
  </si>
  <si>
    <t>13442</t>
  </si>
  <si>
    <t>FONDO DE EMPLEADOS MISTER POLLO</t>
  </si>
  <si>
    <t>900-438-059-1</t>
  </si>
  <si>
    <t>FEMPOLLO</t>
  </si>
  <si>
    <t>CILAS GUERRERO DELGADO</t>
  </si>
  <si>
    <t>MR POLLO - CHAPULTEPEC</t>
  </si>
  <si>
    <t>13443</t>
  </si>
  <si>
    <t>FONDO DE EMPLEADOS DE COMPUFACIL</t>
  </si>
  <si>
    <t>900-317-171-8</t>
  </si>
  <si>
    <t>FECOMLESS</t>
  </si>
  <si>
    <t>KATHERIN TABARES CARRILLO</t>
  </si>
  <si>
    <t>AUTOPISTA MEDELLIN KM 1.5 OF 69</t>
  </si>
  <si>
    <t>7441414</t>
  </si>
  <si>
    <t>fecomless@compufacil.com.co</t>
  </si>
  <si>
    <t>13451</t>
  </si>
  <si>
    <t>COOPERATIVA MULTIACTIVA DE SERVICIOS INTEGRALES PARA UN MEJOR FUTURO</t>
  </si>
  <si>
    <t>900-441-710-8</t>
  </si>
  <si>
    <t>COOPSERFUTURO</t>
  </si>
  <si>
    <t>LILIA ESPERANZA JIMENEZ RODRIGUEZ</t>
  </si>
  <si>
    <t>Calle 37 D 72H 82</t>
  </si>
  <si>
    <t>8147171</t>
  </si>
  <si>
    <t>coopserfuturo@yahoo.es</t>
  </si>
  <si>
    <t>13466</t>
  </si>
  <si>
    <t>FONDO DE EMPLEADOS DE CONTACTAR</t>
  </si>
  <si>
    <t>900-479-187-1</t>
  </si>
  <si>
    <t>DIANA SOBEIDA DE LA PORTILLA PORTILLO</t>
  </si>
  <si>
    <t>Carrera 6 N.22-90</t>
  </si>
  <si>
    <t>7244325</t>
  </si>
  <si>
    <t>fondodeempleados@contactar-pasto.org</t>
  </si>
  <si>
    <t>13468</t>
  </si>
  <si>
    <t>COOPERATIVA MULTIACTIVA DE SERVICIOS INTEGRALES AL ASOCIADO PENSIONADO</t>
  </si>
  <si>
    <t>900-425-699-7</t>
  </si>
  <si>
    <t>NUESTRACOOP</t>
  </si>
  <si>
    <t>Calle 106Nro.53-56 Oficina 501</t>
  </si>
  <si>
    <t>7055591</t>
  </si>
  <si>
    <t>gerencia@nuestracoop.com.co</t>
  </si>
  <si>
    <t>13477</t>
  </si>
  <si>
    <t>COOPERATIVA MULTIACTIVA DE SERVICIOS MONSERRAT</t>
  </si>
  <si>
    <t>900-441-461-9</t>
  </si>
  <si>
    <t>COOPMONSERRAT</t>
  </si>
  <si>
    <t>CR 28 86 55 INT 2 204</t>
  </si>
  <si>
    <t>3871734</t>
  </si>
  <si>
    <t>coopmonserrat2012@hotmail.com</t>
  </si>
  <si>
    <t>13478</t>
  </si>
  <si>
    <t>CENTRO DE INVESTIGACION Y EDUCACION COOPERATIVAS CIEC</t>
  </si>
  <si>
    <t>900-477-463-9</t>
  </si>
  <si>
    <t>JAVIER ANDRES SILVA DIAZ</t>
  </si>
  <si>
    <t>13480</t>
  </si>
  <si>
    <t>COOPERATIVA MULTIACTIVA DE PADRES DE FAMILIA INSTITUTO PEDAGOGICO NACIONAL</t>
  </si>
  <si>
    <t>800-221-853-6</t>
  </si>
  <si>
    <t>COOPFIN</t>
  </si>
  <si>
    <t>ELISA ACUÑA TAVERA</t>
  </si>
  <si>
    <t>Carrera 45A 122 34 AP 402</t>
  </si>
  <si>
    <t>7011561</t>
  </si>
  <si>
    <t>coopfin@gmail.com</t>
  </si>
  <si>
    <t>13481</t>
  </si>
  <si>
    <t>COOPERATIVA MULTIACTIVA MANOS DE PROGRESO NACIONAL</t>
  </si>
  <si>
    <t>900-392-972-1</t>
  </si>
  <si>
    <t>PROGRE COOP</t>
  </si>
  <si>
    <t>DIANA ANGELICA BARRERA BARRERA</t>
  </si>
  <si>
    <t>Carrera 6 Nro.12C-48 Oficina 210</t>
  </si>
  <si>
    <t>4718274</t>
  </si>
  <si>
    <t>progrecoop@gmail.com</t>
  </si>
  <si>
    <t>13487</t>
  </si>
  <si>
    <t>ASISTENCIA EN FINANZAS Y SERVICIOS COOPERATIVA</t>
  </si>
  <si>
    <t>900-465-915-4</t>
  </si>
  <si>
    <t>SERFICOOP</t>
  </si>
  <si>
    <t>ALVARO HERNAN ROA ROJAS</t>
  </si>
  <si>
    <t>serficoop07@hotmaill.com</t>
  </si>
  <si>
    <t>13497</t>
  </si>
  <si>
    <t>FONDO DE EMPLEADOS DE NEXANS COLOMBIA</t>
  </si>
  <si>
    <t>900-294-059-1</t>
  </si>
  <si>
    <t>FENECO</t>
  </si>
  <si>
    <t>YADIRA PAOLA MUÑOZ TORRES</t>
  </si>
  <si>
    <t>PARQUE INDUSTRIAL DE BUCARAMANGA Manzana B</t>
  </si>
  <si>
    <t>6762929</t>
  </si>
  <si>
    <t>feneco.colombia@nexans.com</t>
  </si>
  <si>
    <t>13501</t>
  </si>
  <si>
    <t>TECNO ECOLOGIA COOPERATIVA DE TRABAJO ASOCIADO CTA.</t>
  </si>
  <si>
    <t>900-308-738-5</t>
  </si>
  <si>
    <t>TECNO ECOLOGIA CTA.</t>
  </si>
  <si>
    <t>ALEJANDRO BARRIOS OSMA</t>
  </si>
  <si>
    <t>Carrera 36 Nro.34-57</t>
  </si>
  <si>
    <t>6940984</t>
  </si>
  <si>
    <t>13509</t>
  </si>
  <si>
    <t>COOPERATIVA DE SERVICIOS DE PROFESORES DEL POLITÉCNICO COLOMBIANO JAIME ISAZA CADAVID</t>
  </si>
  <si>
    <t>900-359-246-1</t>
  </si>
  <si>
    <t>COOSERPOLI</t>
  </si>
  <si>
    <t>HERNANDO RECAMAN CHAUX</t>
  </si>
  <si>
    <t>Carrera 78 41 - 26</t>
  </si>
  <si>
    <t>7576500</t>
  </si>
  <si>
    <t>cooserpoli@gmail.com</t>
  </si>
  <si>
    <t>13512</t>
  </si>
  <si>
    <t>COOPERATIVA MULTIACTIVA DE APORTE Y CREDITO LENIBROTHERS</t>
  </si>
  <si>
    <t>900-408-017-2</t>
  </si>
  <si>
    <t>CAICEDO GUZMAN CAMILO ANDRES</t>
  </si>
  <si>
    <t>BARRIO SANTA HELENA CRA 3 N 41-56</t>
  </si>
  <si>
    <t>2702048</t>
  </si>
  <si>
    <t>camilo.caicedo@lenibrothers.co</t>
  </si>
  <si>
    <t>ASOCIACION MUTUAL DE COMERCIANTES Y PRODUCTORES DE COLOMBIA</t>
  </si>
  <si>
    <t>900-375-308-7</t>
  </si>
  <si>
    <t>ASOMERCK</t>
  </si>
  <si>
    <t>Avenida Carrera 80 N 2 - 51</t>
  </si>
  <si>
    <t>asomerck@gmail.com</t>
  </si>
  <si>
    <t>13518</t>
  </si>
  <si>
    <t>BIENESTAR COOPERATIVO COLOMBIANO</t>
  </si>
  <si>
    <t>900-480-924-3</t>
  </si>
  <si>
    <t>COBICOOP</t>
  </si>
  <si>
    <t>MARIA TERESA JIMENEZ PAEZ</t>
  </si>
  <si>
    <t>Carrera 125 Nro.131 A 97</t>
  </si>
  <si>
    <t>8207924</t>
  </si>
  <si>
    <t>coobicoopcooperativa@hotmail.com</t>
  </si>
  <si>
    <t>13522</t>
  </si>
  <si>
    <t>FONDO DE EMPLEADOS Y PENSIONADOS DE LA ELECTRIFICADORA DEL CARIBE SECTOR SUCRE</t>
  </si>
  <si>
    <t>823-002-362-6</t>
  </si>
  <si>
    <t>FEPEC</t>
  </si>
  <si>
    <t>ANTONIO CARLOS HERNANDEZ SANTIS</t>
  </si>
  <si>
    <t>Calle 24 15-35</t>
  </si>
  <si>
    <t>2807927</t>
  </si>
  <si>
    <t>fepec08@gmail.com</t>
  </si>
  <si>
    <t>13531</t>
  </si>
  <si>
    <t>FONDO DE EMPLEADOS DE LA FUNDACION NUEVOS HORIZONTES</t>
  </si>
  <si>
    <t>900-017-161-7</t>
  </si>
  <si>
    <t>FONDEPARQUE</t>
  </si>
  <si>
    <t>URIEL PARDO OLARTE</t>
  </si>
  <si>
    <t>Kilometro 34 Via BOGOTA TOCANCIPA</t>
  </si>
  <si>
    <t>6200681</t>
  </si>
  <si>
    <t>fondeparque@parquejaimeduque.com.co</t>
  </si>
  <si>
    <t>13539</t>
  </si>
  <si>
    <t>FONDO DE EMPLEADOS DE INVERSIONES MEDICAS DE ANTIOQUIA S.A. Y UNIDAD MEDICA LAS VEGAS P.H.</t>
  </si>
  <si>
    <t>811-014-264-0</t>
  </si>
  <si>
    <t>FOCLIVE</t>
  </si>
  <si>
    <t>DAIRO  LEON JARAMILLO FERRER</t>
  </si>
  <si>
    <t>CLL 2 SUR Nro.46-55</t>
  </si>
  <si>
    <t>foclive@clinicalasvegas.com</t>
  </si>
  <si>
    <t>13553</t>
  </si>
  <si>
    <t>FONDO DE EMPLEADOS DE AUTOSUPERIOR LTDA</t>
  </si>
  <si>
    <t>805-023-482-6</t>
  </si>
  <si>
    <t>JOHN HOLMY LUCUMI FILIGRANA</t>
  </si>
  <si>
    <t>CL 15 36 101 ACOPI</t>
  </si>
  <si>
    <t>6845050</t>
  </si>
  <si>
    <t>fondodeautosuperior@yahoo.es</t>
  </si>
  <si>
    <t>13556</t>
  </si>
  <si>
    <t>COOTRANSESPECIALES DEL ORIENTE</t>
  </si>
  <si>
    <t>900-450-176-2</t>
  </si>
  <si>
    <t>YOLANDA ESTHER BECERRA DE RONDON</t>
  </si>
  <si>
    <t>C.C BOLIVAR Local G4-2 SAN MATEO</t>
  </si>
  <si>
    <t>5844310</t>
  </si>
  <si>
    <t>cootransespecialescontabilidad@hotmail.com</t>
  </si>
  <si>
    <t>13575</t>
  </si>
  <si>
    <t>FONDO DE EMPLEADOS DE THERMOFORM</t>
  </si>
  <si>
    <t>830-503-714-0</t>
  </si>
  <si>
    <t>THERMOFORM</t>
  </si>
  <si>
    <t>PLINIO ALEXANDER QUEVEDO CEBALLOS</t>
  </si>
  <si>
    <t>Kilometro 4 VIA CAJICA ZIPAQUIRA</t>
  </si>
  <si>
    <t>4173800</t>
  </si>
  <si>
    <t>thermoform@thermoform.com.co</t>
  </si>
  <si>
    <t>13576</t>
  </si>
  <si>
    <t>COOPERATIVA MULTIACTIVA DE PIMPINEROS DEL NORTE</t>
  </si>
  <si>
    <t>900-297-348-7</t>
  </si>
  <si>
    <t>COOMULPINORT</t>
  </si>
  <si>
    <t>MARIO ALBERTO AREVALO PERDOMO</t>
  </si>
  <si>
    <t>Calle 21 Nro.0B-39 B BLANCO</t>
  </si>
  <si>
    <t>5720321</t>
  </si>
  <si>
    <t>coomulpinort@hotmail.com</t>
  </si>
  <si>
    <t>dicamp_asesorias@hotmail.com</t>
  </si>
  <si>
    <t>13588</t>
  </si>
  <si>
    <t>COOPERATIVA DE TRANSPORTADORES DE GUADALUPE LTDA</t>
  </si>
  <si>
    <t>900-126-610-1</t>
  </si>
  <si>
    <t>COOTRANSGUADALUPE LTDA.</t>
  </si>
  <si>
    <t>MIRIAM PEÑALOZA CHAUX</t>
  </si>
  <si>
    <t>Calle 4 N 7-17</t>
  </si>
  <si>
    <t>8321548</t>
  </si>
  <si>
    <t>cootransguadalupe@yahoo.com</t>
  </si>
  <si>
    <t>13598</t>
  </si>
  <si>
    <t>FONDO DE EMPLEADOS DE LA EMPRESA DE SERVICIOS PUBLICOS DOMICILIARIOS DE DUITAMA S.A. E.S.P.</t>
  </si>
  <si>
    <t>900-239-357-6</t>
  </si>
  <si>
    <t>HECTOR ALEJANDRO ALFARO ABRIL</t>
  </si>
  <si>
    <t>Calle 16 N 14 68 P5</t>
  </si>
  <si>
    <t>7604400</t>
  </si>
  <si>
    <t>fonempo.gerencia@hotmail.com</t>
  </si>
  <si>
    <t>13612</t>
  </si>
  <si>
    <t>FONDO DE EMPLEADOS DE ITANSUCA PROYECTOS DE INGENIERIA</t>
  </si>
  <si>
    <t>900-271-431-8</t>
  </si>
  <si>
    <t>MINKA</t>
  </si>
  <si>
    <t>CLL 35 7 95 P 6</t>
  </si>
  <si>
    <t>4343435</t>
  </si>
  <si>
    <t>minka.corporativo@gmail.com</t>
  </si>
  <si>
    <t>13674</t>
  </si>
  <si>
    <t>COOPERATIVA MULTIACTIVA LECHERA DE PUERTO TRIUNFO</t>
  </si>
  <si>
    <t>811-011-874-1</t>
  </si>
  <si>
    <t>COLETRIUNFO</t>
  </si>
  <si>
    <t>0162</t>
  </si>
  <si>
    <t>Actividades de apoyo a la ganadería</t>
  </si>
  <si>
    <t>GLORIA MARIA CARDONA MUNERA</t>
  </si>
  <si>
    <t>Calle 21 Carrera 17D</t>
  </si>
  <si>
    <t>8342233</t>
  </si>
  <si>
    <t>coletriunfo@hotmail.com</t>
  </si>
  <si>
    <t>13682</t>
  </si>
  <si>
    <t>COOPERATIVA MULTIACTIVA DE SERVICIOS SOCIALES Y SOLIDARIOS</t>
  </si>
  <si>
    <t>900-459-715-3</t>
  </si>
  <si>
    <t>COOPSERSOCIAL</t>
  </si>
  <si>
    <t>GUILLERMO ALBERTO OCHOA ALBARRACIN</t>
  </si>
  <si>
    <t>Calle 17 8-90 Oficina 503</t>
  </si>
  <si>
    <t>2841556</t>
  </si>
  <si>
    <t>gerenciasuporvenir@yahoo.com</t>
  </si>
  <si>
    <t>13694</t>
  </si>
  <si>
    <t>ADMINISTRADORA PUBLICA COOPERATIVA DE EMPRESAS DELESTADO DEL DISTRITO CAPITAL</t>
  </si>
  <si>
    <t>900-504-834-4</t>
  </si>
  <si>
    <t>APC SALUD BOGOTA</t>
  </si>
  <si>
    <t>ELKIN ENRIQUE MONTOYA PERALTA</t>
  </si>
  <si>
    <t>Calle 75 Nro.69 H05</t>
  </si>
  <si>
    <t>2913300</t>
  </si>
  <si>
    <t>apcsaludbogota@gmail.com</t>
  </si>
  <si>
    <t>13701</t>
  </si>
  <si>
    <t>COOPERATIVA MULTIACTIVA MILITARES EN RETIRO DE ANTIOQUIA</t>
  </si>
  <si>
    <t>811-044-523-1</t>
  </si>
  <si>
    <t>COOMIRAN</t>
  </si>
  <si>
    <t>RAMON ALCIDES MARULANDA AMELINES</t>
  </si>
  <si>
    <t>Carrera 47 Nro.50-24 Oficina 1212</t>
  </si>
  <si>
    <t>5131223</t>
  </si>
  <si>
    <t>coomiran@une.net.co</t>
  </si>
  <si>
    <t>13710</t>
  </si>
  <si>
    <t>COOPERATIVA MULTIACTIVA COOPAISAJE</t>
  </si>
  <si>
    <t>900-248-571-4</t>
  </si>
  <si>
    <t>SAUL APONTE GUZMAN</t>
  </si>
  <si>
    <t>Carrera 6 5 54</t>
  </si>
  <si>
    <t>5201376</t>
  </si>
  <si>
    <t>contadie.do@gmail.com</t>
  </si>
  <si>
    <t>13739</t>
  </si>
  <si>
    <t>COOPERATIVA MULTIACTIVA BRUMA</t>
  </si>
  <si>
    <t>900-371-656-7</t>
  </si>
  <si>
    <t>COOBRUMA</t>
  </si>
  <si>
    <t>MARIA VICTORIA MANJARRES ORTIZ</t>
  </si>
  <si>
    <t>Calle 15 Nro.3-74 OFIC. 205 EDIF. CENTRO FINANCIER</t>
  </si>
  <si>
    <t>4310027</t>
  </si>
  <si>
    <t>cobruma_contabilidad29@hotmail.com</t>
  </si>
  <si>
    <t>13741</t>
  </si>
  <si>
    <t>COOPERATIVA DE PALMICULTORES CENTRO DEL CESAR</t>
  </si>
  <si>
    <t>824-003-896-5</t>
  </si>
  <si>
    <t>PALMAS - CURUMANI</t>
  </si>
  <si>
    <t>CURUMANI</t>
  </si>
  <si>
    <t>Carrera 17 Nro.9-35 BRR. EL PARAISO</t>
  </si>
  <si>
    <t>5809621</t>
  </si>
  <si>
    <t>palmascurumani824@gamil.com</t>
  </si>
  <si>
    <t>13754</t>
  </si>
  <si>
    <t>FONDO DE EMPLEADOS DOCENTES DEL INEM DE BARRANQUILLA</t>
  </si>
  <si>
    <t>800-204-614-0</t>
  </si>
  <si>
    <t>FODINBA</t>
  </si>
  <si>
    <t>Autopista AEROPUERTO INEM</t>
  </si>
  <si>
    <t>3785713</t>
  </si>
  <si>
    <t>mahenquez@hotmail.com</t>
  </si>
  <si>
    <t>13755</t>
  </si>
  <si>
    <t>COOPERATIVA DE TRABAJO ASOCIADO LA GRAN MALVASEÑA</t>
  </si>
  <si>
    <t>900-413-672-7</t>
  </si>
  <si>
    <t>COOMALVA</t>
  </si>
  <si>
    <t>VEREDAD EL LLANO CORREGIMIENTO TURMINA INZA CAUCA</t>
  </si>
  <si>
    <t>13765</t>
  </si>
  <si>
    <t>COOPERATIVA MULTIACTIVA DE VETERANOS RETIRADOS Y PENSIONADOS DE L FUERZA PUBLICA</t>
  </si>
  <si>
    <t>800-191-469-0</t>
  </si>
  <si>
    <t>COOVETERANOS</t>
  </si>
  <si>
    <t>Carrera 7 13 52 Oficina 904</t>
  </si>
  <si>
    <t>3360569</t>
  </si>
  <si>
    <t>coopcooveteranos@gmail.com</t>
  </si>
  <si>
    <t>13827</t>
  </si>
  <si>
    <t>FONDO DE EMPLEADOS DE RGC</t>
  </si>
  <si>
    <t>900-390-918-2</t>
  </si>
  <si>
    <t>Avenida Carrera 15 Nro.100-21 Oficina 304</t>
  </si>
  <si>
    <t>2561961</t>
  </si>
  <si>
    <t>fondodeempleados@rgc.com.co</t>
  </si>
  <si>
    <t>13838</t>
  </si>
  <si>
    <t>COOPERATIVA DE TRABAJO ASOCIADO LA CORDIALIDAD CTA</t>
  </si>
  <si>
    <t>800-031-110-7</t>
  </si>
  <si>
    <t>COOTRACORDIALIDAD CTA</t>
  </si>
  <si>
    <t>Carrera 9 Nro.17-23</t>
  </si>
  <si>
    <t>8781111</t>
  </si>
  <si>
    <t>cootracordialidad1@gmail.com</t>
  </si>
  <si>
    <t>13844</t>
  </si>
  <si>
    <t>FONDO DE EMPLEADOS DE LA UNIVERSIDAD SURCOLOMBIANA</t>
  </si>
  <si>
    <t>813-006-740-9</t>
  </si>
  <si>
    <t>FONUSCO</t>
  </si>
  <si>
    <t>Avenida PASTRANA Carrera 1</t>
  </si>
  <si>
    <t>8756141</t>
  </si>
  <si>
    <t>fonusco@usco.edu.co</t>
  </si>
  <si>
    <t>13846</t>
  </si>
  <si>
    <t>FONDO DE EMPLEADOS DE LA EDUCACION DEL MUNICIPIO DE GAMARRA</t>
  </si>
  <si>
    <t>824-001-316-6</t>
  </si>
  <si>
    <t>FEGAM</t>
  </si>
  <si>
    <t>GAMARRA</t>
  </si>
  <si>
    <t>CLL 6 9 30 1</t>
  </si>
  <si>
    <t>5626101</t>
  </si>
  <si>
    <t>fegam.9.09@hotmail.com</t>
  </si>
  <si>
    <t>13848</t>
  </si>
  <si>
    <t>COOPERATIVA REGIONAL AGROPECUARIA CORREAGRO</t>
  </si>
  <si>
    <t>900-346-619-9</t>
  </si>
  <si>
    <t>CORREAGRO</t>
  </si>
  <si>
    <t>Carrera 4Nro.11 28 Oficina 113</t>
  </si>
  <si>
    <t>2143933</t>
  </si>
  <si>
    <t>cra-001@hotmail.com</t>
  </si>
  <si>
    <t>15007</t>
  </si>
  <si>
    <t>COOPERATIVA AGRICOLA Y PECUARIA</t>
  </si>
  <si>
    <t>900-174-302-0</t>
  </si>
  <si>
    <t>COOAGRIPEC</t>
  </si>
  <si>
    <t>Carrera 7 Nro.13- 51 Oficina 201</t>
  </si>
  <si>
    <t>2103733</t>
  </si>
  <si>
    <t>santiagocastrillon@hotmail.com</t>
  </si>
  <si>
    <t>15020</t>
  </si>
  <si>
    <t>COOPERATIVA POPULAR DE SUCRE LTDA</t>
  </si>
  <si>
    <t>800-210-620-1</t>
  </si>
  <si>
    <t>COOPOSUCRE</t>
  </si>
  <si>
    <t>CRA 27 N° 43-50</t>
  </si>
  <si>
    <t>2823429</t>
  </si>
  <si>
    <t>lunacd26@gmail.com</t>
  </si>
  <si>
    <t>15025</t>
  </si>
  <si>
    <t>COOPERATIVA DE MERCADEO DE COMERCIANTES Y ADJUDICATARIOS PLAZA DE MERACADO CARLOS E RESTREPO</t>
  </si>
  <si>
    <t>830-050-845-1</t>
  </si>
  <si>
    <t>COOMERCOPR</t>
  </si>
  <si>
    <t>Carrera 19 18 51 SUR</t>
  </si>
  <si>
    <t>2726321</t>
  </si>
  <si>
    <t>coomercopr@yahoo.es</t>
  </si>
  <si>
    <t>15031</t>
  </si>
  <si>
    <t>COOPERATIVA MULTIACTIVA RED DE GESTION EMPRESARIAL Y SOCIAL</t>
  </si>
  <si>
    <t>900-424-669-1</t>
  </si>
  <si>
    <t>REDESCOOP</t>
  </si>
  <si>
    <t>Avenida Carrera 30 Nro.48-30 Local 4 Edicio PORTAL DE BELA</t>
  </si>
  <si>
    <t>3588476</t>
  </si>
  <si>
    <t>redescoop@gmail.com</t>
  </si>
  <si>
    <t>15052</t>
  </si>
  <si>
    <t>FONDO DE EMPLEADOS BIOCHEM FARMACEUTICA DE COLOMBIA</t>
  </si>
  <si>
    <t>830-120-685-0</t>
  </si>
  <si>
    <t>BIOCHEM S.A.</t>
  </si>
  <si>
    <t>Carrera 22 Nro.166-66</t>
  </si>
  <si>
    <t>6684141</t>
  </si>
  <si>
    <t>fondodeempleados@biochemfarmaceutica.com</t>
  </si>
  <si>
    <t>15062</t>
  </si>
  <si>
    <t>COOPERATIVA MULTIACTIVA DE PRODUCTOS LACTEOS RONCESVALLES</t>
  </si>
  <si>
    <t>900-196-568-7</t>
  </si>
  <si>
    <t>COLRONCES</t>
  </si>
  <si>
    <t>RONCESVALLES</t>
  </si>
  <si>
    <t>CRA. 2 Nro.5-62</t>
  </si>
  <si>
    <t>2250122</t>
  </si>
  <si>
    <t>diryps72@yahoo.es</t>
  </si>
  <si>
    <t>15074</t>
  </si>
  <si>
    <t>COOPERATIVA DE PRODUCTORES DE PAPA DEL MUNICIPIO DE PASTO</t>
  </si>
  <si>
    <t>900-108-159-2</t>
  </si>
  <si>
    <t>COOPPAPA</t>
  </si>
  <si>
    <t>CALLE 12C  4C 188 EL PILAR</t>
  </si>
  <si>
    <t>7373841</t>
  </si>
  <si>
    <t>lucia-benur@hotmail.com</t>
  </si>
  <si>
    <t>15092</t>
  </si>
  <si>
    <t>COOPERATIVA AGRICOLA Y CAFETERA DEL VALLE</t>
  </si>
  <si>
    <t>900-475-709-6</t>
  </si>
  <si>
    <t>COOCAFE</t>
  </si>
  <si>
    <t>Calle 7 *12-27</t>
  </si>
  <si>
    <t>2177486</t>
  </si>
  <si>
    <t>coocafecartago@hotmail.com</t>
  </si>
  <si>
    <t>15102</t>
  </si>
  <si>
    <t>COOPERATIVA MULTIACTIVA PROVITEC</t>
  </si>
  <si>
    <t>900-323-764-1</t>
  </si>
  <si>
    <t>COOPROVITEC</t>
  </si>
  <si>
    <t>Carrera 6 6 30</t>
  </si>
  <si>
    <t>8230293</t>
  </si>
  <si>
    <t>texacocooprovitec02@gmail.com</t>
  </si>
  <si>
    <t>15123</t>
  </si>
  <si>
    <t>FONDO DE EMPLEADOS DE APUESTAS PALMIRA</t>
  </si>
  <si>
    <t>900-433-605-9</t>
  </si>
  <si>
    <t>FEAP</t>
  </si>
  <si>
    <t>CALLE 30 30 03</t>
  </si>
  <si>
    <t>2809222</t>
  </si>
  <si>
    <t>fesso@ganepalmira.com.co</t>
  </si>
  <si>
    <t>15126</t>
  </si>
  <si>
    <t>FONDO DE EMPLEADOS DEL HOSPITAL MARIA IMACULADA</t>
  </si>
  <si>
    <t>828-000-657-2</t>
  </si>
  <si>
    <t>FONEMSALUD LTDA</t>
  </si>
  <si>
    <t>HOSPITAL MARIA INMACULADA</t>
  </si>
  <si>
    <t>4340197</t>
  </si>
  <si>
    <t>fonemsaludltda@gmailcom</t>
  </si>
  <si>
    <t>15142</t>
  </si>
  <si>
    <t>COOPERATIVA DE GANADEROS Y LECHEROS DE TORO VALLE</t>
  </si>
  <si>
    <t>900-188-015-2</t>
  </si>
  <si>
    <t>COOGANALECTOR</t>
  </si>
  <si>
    <t>TORO</t>
  </si>
  <si>
    <t>CL 20 1 115</t>
  </si>
  <si>
    <t>2210786</t>
  </si>
  <si>
    <t>cooganalector@hotmail.com</t>
  </si>
  <si>
    <t>15176</t>
  </si>
  <si>
    <t>FONDO NACIONAL DE EMPLEADOS DE SECURITAS</t>
  </si>
  <si>
    <t>900-273-060-8</t>
  </si>
  <si>
    <t>FONSECURITAS</t>
  </si>
  <si>
    <t>Avenida Calle 26 Nro.91-50</t>
  </si>
  <si>
    <t>7425301</t>
  </si>
  <si>
    <t>fonsecuritas@securitas.com.co</t>
  </si>
  <si>
    <t>15177</t>
  </si>
  <si>
    <t>PRECOOPERATIVA MULTIACTIVA INTEGRAL JARDIN CREATIVO</t>
  </si>
  <si>
    <t>900-308-652-0</t>
  </si>
  <si>
    <t>PRECOMAN</t>
  </si>
  <si>
    <t>Carrera 79 Nro.42 SUR 26 Oficina 221</t>
  </si>
  <si>
    <t>2790336</t>
  </si>
  <si>
    <t>precoman@une.net.co</t>
  </si>
  <si>
    <t>15182</t>
  </si>
  <si>
    <t>LA ASOCIACION MUTUAL LAS AMERICAS</t>
  </si>
  <si>
    <t>830-143-531-4</t>
  </si>
  <si>
    <t>Carrera 73C BIS 38C 81 SUR</t>
  </si>
  <si>
    <t>4037342</t>
  </si>
  <si>
    <t>ferco753@hotmail.com</t>
  </si>
  <si>
    <t>15185</t>
  </si>
  <si>
    <t>COOPERATIVA COPERAR C MULTIACTIVA</t>
  </si>
  <si>
    <t>830-501-858-3</t>
  </si>
  <si>
    <t>COOPERAR C</t>
  </si>
  <si>
    <t>CAR. 6 Nro.23-52</t>
  </si>
  <si>
    <t>4234891</t>
  </si>
  <si>
    <t>marinomancilla@hotmail.com</t>
  </si>
  <si>
    <t>4665</t>
  </si>
  <si>
    <t>Comercio al por mayor de desperdicios, desechos y chatarra</t>
  </si>
  <si>
    <t>220000</t>
  </si>
  <si>
    <t>PACTOS DE RECOMPRA</t>
  </si>
  <si>
    <t>540000</t>
  </si>
  <si>
    <t>580000</t>
  </si>
  <si>
    <t>590000</t>
  </si>
  <si>
    <t>GASTOS EJERCICIOS ANTERIORES</t>
  </si>
  <si>
    <t>IM PUESTO DE  RENTA Y COMPLEMENTARIOS</t>
  </si>
  <si>
    <t>EXCEDENTES Y/O PERDIDAS</t>
  </si>
  <si>
    <t>4599</t>
  </si>
  <si>
    <t>COOPERATIVA MULTIACTIVA UNION DE COMERCIANTES PLAZA TRINIDAD GALAN</t>
  </si>
  <si>
    <t>800-202-801-2</t>
  </si>
  <si>
    <t>COOPTRINIDAD</t>
  </si>
  <si>
    <t>HUGO ROJAS FIGUEROA</t>
  </si>
  <si>
    <t>Carrera 60 Nro.5-00</t>
  </si>
  <si>
    <t>2909625</t>
  </si>
  <si>
    <t>cooptrinidadplaza@gmail.com</t>
  </si>
  <si>
    <t>367</t>
  </si>
  <si>
    <t>2118</t>
  </si>
  <si>
    <t>361</t>
  </si>
  <si>
    <t>870</t>
  </si>
  <si>
    <t>310</t>
  </si>
  <si>
    <t>1714</t>
  </si>
  <si>
    <t>520</t>
  </si>
  <si>
    <t>527</t>
  </si>
  <si>
    <t>765</t>
  </si>
  <si>
    <t>COOPERATIVA ESPECIALIZADA DE EDUCACION MA. AUXILIADORA</t>
  </si>
  <si>
    <t>860-048-296-0</t>
  </si>
  <si>
    <t>KR 15 28B 63</t>
  </si>
  <si>
    <t>olgadiazb@hotmail.com</t>
  </si>
  <si>
    <t>591</t>
  </si>
  <si>
    <t>776</t>
  </si>
  <si>
    <t>673</t>
  </si>
  <si>
    <t>318</t>
  </si>
  <si>
    <t>1634</t>
  </si>
  <si>
    <t>COOPERATIVA DE EXPENDEDORES DE CARNE DE YARUMAL</t>
  </si>
  <si>
    <t>811-005-023-4</t>
  </si>
  <si>
    <t>COEXCAYA</t>
  </si>
  <si>
    <t>EDUARDO ALBEIRO CUARTAS OCHOA</t>
  </si>
  <si>
    <t>CALLE 22 NO 19 33 PISO 2</t>
  </si>
  <si>
    <t>8539127</t>
  </si>
  <si>
    <t>cooexcaya@hotmail.com</t>
  </si>
  <si>
    <t>425</t>
  </si>
  <si>
    <t>348</t>
  </si>
  <si>
    <t>COOPERATIVA AUTONOMA REGIONAL DE CAJAMARCA Y ANAIME  LTDA</t>
  </si>
  <si>
    <t>800-216-002-5</t>
  </si>
  <si>
    <t>CARC</t>
  </si>
  <si>
    <t>ARGENIS TORRES AUSIQUE</t>
  </si>
  <si>
    <t>Carrera 8 5-20</t>
  </si>
  <si>
    <t>2871218</t>
  </si>
  <si>
    <t>carcltda@gmail.com</t>
  </si>
  <si>
    <t>389</t>
  </si>
  <si>
    <t>2996</t>
  </si>
  <si>
    <t>FONDO DE AHORRO DE EMPLEADOS DE LA EDEQ</t>
  </si>
  <si>
    <t>800-155-490-3</t>
  </si>
  <si>
    <t>FEEDEQ</t>
  </si>
  <si>
    <t>OLGA LUCIA FRANCO LEAL</t>
  </si>
  <si>
    <t>Calle 13 14 14</t>
  </si>
  <si>
    <t>7451293</t>
  </si>
  <si>
    <t>fondoedeq@hotmail.com</t>
  </si>
  <si>
    <t>806</t>
  </si>
  <si>
    <t>748</t>
  </si>
  <si>
    <t>690</t>
  </si>
  <si>
    <t>4038</t>
  </si>
  <si>
    <t>FONDO DE EMPLEADOS DE LA SALUD DE SANTUARIO</t>
  </si>
  <si>
    <t>891-412-243-4</t>
  </si>
  <si>
    <t>FESSAN LTDA.</t>
  </si>
  <si>
    <t>MARIA NELCY TONUZCO BUENO</t>
  </si>
  <si>
    <t>HOSPITAL SAN VICENTE DE PAUL</t>
  </si>
  <si>
    <t>3687192</t>
  </si>
  <si>
    <t>fesan@hotmail.com</t>
  </si>
  <si>
    <t>4463</t>
  </si>
  <si>
    <t>FONDO DE EMPLEADOS CLINICA MATERNO INFANTIL SAN LUIS LTDA</t>
  </si>
  <si>
    <t>800-104-442-1</t>
  </si>
  <si>
    <t>FASANLUIS LTDA</t>
  </si>
  <si>
    <t>MELBA SARMIENTO RUEDA</t>
  </si>
  <si>
    <t>Calle 48 Nro.25-56</t>
  </si>
  <si>
    <t>6430026</t>
  </si>
  <si>
    <t>defasanluis@gmail.com</t>
  </si>
  <si>
    <t>4502</t>
  </si>
  <si>
    <t>COOPERATIVA DE TRABAJO ASOCIADO PROGRESAR</t>
  </si>
  <si>
    <t>815-000-858-9</t>
  </si>
  <si>
    <t>PROGRESAR CTA</t>
  </si>
  <si>
    <t>LEYDI  ALEJANDRA ECHEVERRY MORA</t>
  </si>
  <si>
    <t>Carrera 16 Calle BALBOA</t>
  </si>
  <si>
    <t>2288111</t>
  </si>
  <si>
    <t>gerencia@frigoprogresar.com</t>
  </si>
  <si>
    <t>4582</t>
  </si>
  <si>
    <t>COOPERATIVA COOCREDIMEL LTDA.</t>
  </si>
  <si>
    <t>800-145-339-6</t>
  </si>
  <si>
    <t>COOCREDIMEL LTDA.</t>
  </si>
  <si>
    <t>JUAN MANUEL LASSO N/A</t>
  </si>
  <si>
    <t>Avenida JIMENEZ 9 14 Oficina 4056</t>
  </si>
  <si>
    <t>4832736</t>
  </si>
  <si>
    <t>cocredimelltda@hotmail.com</t>
  </si>
  <si>
    <t>FONDO EMPLEADOS COOPERATIVA DE TRANSPORTADORES DEL RDA.LTDA.</t>
  </si>
  <si>
    <t>816-002-817-1</t>
  </si>
  <si>
    <t>FETRARIS</t>
  </si>
  <si>
    <t>DIANA MARCELA ROLDAN ORREGO</t>
  </si>
  <si>
    <t>Carrera 2 NORTE 54 193 TRONCAL DE OCCIDENTE Kilometro 12 VARIA</t>
  </si>
  <si>
    <t>3138500</t>
  </si>
  <si>
    <t>fetraris@cootraris.com</t>
  </si>
  <si>
    <t>4792</t>
  </si>
  <si>
    <t>FONDO DE PENSIONADOS DE SANTA FE DE BOGOTA D.C.</t>
  </si>
  <si>
    <t>860-033-006-6</t>
  </si>
  <si>
    <t>FONPENSAB</t>
  </si>
  <si>
    <t>BLANCA CECILIA OCHOA MORENO</t>
  </si>
  <si>
    <t>Avenida JIMENEZ Nro.5-16 Oficina 601</t>
  </si>
  <si>
    <t>3360694</t>
  </si>
  <si>
    <t>blancace@hotmail.com</t>
  </si>
  <si>
    <t>FEDERACION NACIONAL DE COOPERATIVAS AGROPECUARIAS LTDA.</t>
  </si>
  <si>
    <t>860-450-872-6</t>
  </si>
  <si>
    <t>FENACOA LTDA.</t>
  </si>
  <si>
    <t>Calle 16 Nro.13-49 Oficina 302</t>
  </si>
  <si>
    <t>2433066</t>
  </si>
  <si>
    <t>fenacoa@gmail.com</t>
  </si>
  <si>
    <t>668</t>
  </si>
  <si>
    <t>531</t>
  </si>
  <si>
    <t>5876</t>
  </si>
  <si>
    <t>COOPERATIVA DE LOS TRABAJADORES DEL COLEGIO ROQUE DE ALBA</t>
  </si>
  <si>
    <t>800-106-966-8</t>
  </si>
  <si>
    <t>CCOTRALBA</t>
  </si>
  <si>
    <t>NURYS NANCY VASQUEZ BOJATO</t>
  </si>
  <si>
    <t>Calle 14 Nro.15-134</t>
  </si>
  <si>
    <t>7772511</t>
  </si>
  <si>
    <t>nurisvasquez@hotmail.com</t>
  </si>
  <si>
    <t>6093</t>
  </si>
  <si>
    <t>COOPERATIVA DE PRODUCTORES CAMPESINOS DE COCORNA COOPROCAM LTDA</t>
  </si>
  <si>
    <t>800-014-538-3</t>
  </si>
  <si>
    <t>COOPROCAM</t>
  </si>
  <si>
    <t>GLORIA MARCELA RESTREPO ARIAS</t>
  </si>
  <si>
    <t>CALLE 21 21 24</t>
  </si>
  <si>
    <t>8343646</t>
  </si>
  <si>
    <t>cooprocam.cocorna@gmail.com</t>
  </si>
  <si>
    <t>7250</t>
  </si>
  <si>
    <t>COOPERATIVA DE EMPLEADOS TERMINAL BOGOTA COPROPIEDAD</t>
  </si>
  <si>
    <t>830-059-128-1</t>
  </si>
  <si>
    <t>COOPTERMINAL</t>
  </si>
  <si>
    <t>ANAIS ANGELICA DIAZ PUIN</t>
  </si>
  <si>
    <t>Diagonal 23 Nro.69 11 Oficina 2-202</t>
  </si>
  <si>
    <t>4861515</t>
  </si>
  <si>
    <t>coopterminal_1999@hotmail.com</t>
  </si>
  <si>
    <t>7532</t>
  </si>
  <si>
    <t>FONDO DE EMPLEADOS DE COOPASAN LTDA</t>
  </si>
  <si>
    <t>804-010-088-7</t>
  </si>
  <si>
    <t>FACECOPAN LTDA</t>
  </si>
  <si>
    <t>MARIA EUGENIA NIÑO DE VILLAMIZAR</t>
  </si>
  <si>
    <t>Calle 51 18 54</t>
  </si>
  <si>
    <t>6521668</t>
  </si>
  <si>
    <t>facecopan.gerencia@gmail.com</t>
  </si>
  <si>
    <t>7650</t>
  </si>
  <si>
    <t>FONDO DE EMPLEADOS AL SERVICIO DEL SEÑOR</t>
  </si>
  <si>
    <t>830-074-607-9</t>
  </si>
  <si>
    <t>FEALSE</t>
  </si>
  <si>
    <t>LUIS  JORGE BRIÑEZ ENCIZO</t>
  </si>
  <si>
    <t>Carrera 2 SUR SANTA ISABEL</t>
  </si>
  <si>
    <t>3125620</t>
  </si>
  <si>
    <t>jorgebri01@gmail.com</t>
  </si>
  <si>
    <t>420</t>
  </si>
  <si>
    <t>8074</t>
  </si>
  <si>
    <t>COOPERATIVA DE TRABAJO ASOCIADO LA CENTRAL</t>
  </si>
  <si>
    <t>828-001-239-1</t>
  </si>
  <si>
    <t>COOPCENTRAL</t>
  </si>
  <si>
    <t>UBERNEY OSPINA OSSA</t>
  </si>
  <si>
    <t>Carrera 1 1 14 Barrio LA CABANA</t>
  </si>
  <si>
    <t>coopcentral1@hotmail.com</t>
  </si>
  <si>
    <t>8164</t>
  </si>
  <si>
    <t>FONDO DE EMPLEADOS DE CORPONARIÑO</t>
  </si>
  <si>
    <t>800-255-526-9</t>
  </si>
  <si>
    <t>FECONAR</t>
  </si>
  <si>
    <t>JUAN CARLOS GALVES LASSO</t>
  </si>
  <si>
    <t>CLL 25 Nro.7 ESTE 84</t>
  </si>
  <si>
    <t>7309425</t>
  </si>
  <si>
    <t>8213</t>
  </si>
  <si>
    <t>COOPERATIVA DE SERVICIOS DEL MAGDALENA</t>
  </si>
  <si>
    <t>819-002-555-6</t>
  </si>
  <si>
    <t>COOPSERMAG</t>
  </si>
  <si>
    <t>ARMANDO ISMAEL GUILLOT CASTRO</t>
  </si>
  <si>
    <t>coomulmagsm@hotmail.com</t>
  </si>
  <si>
    <t>8259</t>
  </si>
  <si>
    <t>COOPERATIVA DE SERVICIOS NUEVA ARMONIA</t>
  </si>
  <si>
    <t>807-005-418-5</t>
  </si>
  <si>
    <t>NUEVA ARMONIA</t>
  </si>
  <si>
    <t>SANDRA PATRICIA LIZCANO MONTAÑEZ</t>
  </si>
  <si>
    <t>CLL 9 0 84 Barrio LATINO</t>
  </si>
  <si>
    <t>splizcano@hotmail.com</t>
  </si>
  <si>
    <t>1229</t>
  </si>
  <si>
    <t>8819</t>
  </si>
  <si>
    <t>COOPFUTUTO COOPERATIVA DE TRABAJO ASOCIADO</t>
  </si>
  <si>
    <t>809-011-265-7</t>
  </si>
  <si>
    <t>COOPFUTURO CTA</t>
  </si>
  <si>
    <t>CAMPO ELIAS FERNANDEZ AYALA</t>
  </si>
  <si>
    <t>Manzana 4 CS 7Barrio MINUTO 1</t>
  </si>
  <si>
    <t>2890057</t>
  </si>
  <si>
    <t>campoe55@hotmail.com</t>
  </si>
  <si>
    <t>476</t>
  </si>
  <si>
    <t>10092</t>
  </si>
  <si>
    <t>COOPERATIVA DE PROCESADORES  DE PIEDRA  CALIZA  DE VARSOVIA Y GUALON</t>
  </si>
  <si>
    <t>823-003-858-1</t>
  </si>
  <si>
    <t>COOMULPROPICAL</t>
  </si>
  <si>
    <t>ROGER MADERA PEREZ</t>
  </si>
  <si>
    <t>Calle LARGANro.3-45 VARSOVIA</t>
  </si>
  <si>
    <t>coomulpropical@hotmail.com</t>
  </si>
  <si>
    <t>11364</t>
  </si>
  <si>
    <t>FONDO DE EMPLEADOS CONTRATISTAS Y EN MISION DE ENERGAS Y MONTAGAS</t>
  </si>
  <si>
    <t>814-006-226-8</t>
  </si>
  <si>
    <t>FONDEGAS</t>
  </si>
  <si>
    <t>SANDRA LILIANA CORAL CHAMORRO</t>
  </si>
  <si>
    <t>KLM 6 ALTOS DE DAZA</t>
  </si>
  <si>
    <t>7244624</t>
  </si>
  <si>
    <t>fondegas@gmail.com</t>
  </si>
  <si>
    <t>11372</t>
  </si>
  <si>
    <t>COOPERATIVA BUELVAS</t>
  </si>
  <si>
    <t>823-003-586-3</t>
  </si>
  <si>
    <t>COOBUELVAS</t>
  </si>
  <si>
    <t>HERMIDES BUELVAS VERGARA</t>
  </si>
  <si>
    <t>CARERA 25 12A -47</t>
  </si>
  <si>
    <t>280625</t>
  </si>
  <si>
    <t>coobuelvas@hotmail.com</t>
  </si>
  <si>
    <t>11404</t>
  </si>
  <si>
    <t>FONDO DE EMPLEADOS DE LA NORMAL NACIONAL JOSE EUSEBIO CARO</t>
  </si>
  <si>
    <t>817-000-032-1</t>
  </si>
  <si>
    <t>FENJEC</t>
  </si>
  <si>
    <t>HALMA MILENA NARVAEZ PARDO</t>
  </si>
  <si>
    <t>CL 5 39 10 AVENIDA CHUNY</t>
  </si>
  <si>
    <t>8303985</t>
  </si>
  <si>
    <t>halmamile@hotmail.com</t>
  </si>
  <si>
    <t>534</t>
  </si>
  <si>
    <t>12576</t>
  </si>
  <si>
    <t>COOPERATIVA DE TRABAJO ASOCIADO INDIWAWA</t>
  </si>
  <si>
    <t>846-003-814-1</t>
  </si>
  <si>
    <t>INDI WAWA CTA</t>
  </si>
  <si>
    <t>JOSE ANTIDIO MORA HERNANDEZ</t>
  </si>
  <si>
    <t>Barrio BOLIVAR</t>
  </si>
  <si>
    <t>coopindiwawa@gmail.com</t>
  </si>
  <si>
    <t>341</t>
  </si>
  <si>
    <t>13040</t>
  </si>
  <si>
    <t>FONDO DE EMPLEADOS DE COMERCIAL FOX</t>
  </si>
  <si>
    <t>900-541-510-0</t>
  </si>
  <si>
    <t>FONDEFOX</t>
  </si>
  <si>
    <t>DIANA SNADOVAL</t>
  </si>
  <si>
    <t>Calle 59 N. 35 A 88</t>
  </si>
  <si>
    <t>3157382</t>
  </si>
  <si>
    <t>contable@comercialfox.com</t>
  </si>
  <si>
    <t>514</t>
  </si>
  <si>
    <t>13322</t>
  </si>
  <si>
    <t>FONDO DE EMPLEADOS BANAFRUT</t>
  </si>
  <si>
    <t>900-487-927-7</t>
  </si>
  <si>
    <t>FONDO EMPLEADOS BANAFRUT</t>
  </si>
  <si>
    <t>GUSTAVO - SILVA VANEGAS</t>
  </si>
  <si>
    <t>CAREPA</t>
  </si>
  <si>
    <t>Kilometro 7 VIA ZUNGO</t>
  </si>
  <si>
    <t>8280341</t>
  </si>
  <si>
    <t>asistentefondo@banafrut.com</t>
  </si>
  <si>
    <t>13326</t>
  </si>
  <si>
    <t>FONDO DE EMPLEADOS PARA EL AHORRO</t>
  </si>
  <si>
    <t>900-521-833-9</t>
  </si>
  <si>
    <t>FEMPAR</t>
  </si>
  <si>
    <t>SANDRA BIBIANA OSSA GARCIA</t>
  </si>
  <si>
    <t>Carrera 8 37 27</t>
  </si>
  <si>
    <t>2285525</t>
  </si>
  <si>
    <t>fempar2011@hotmail.com</t>
  </si>
  <si>
    <t>13327</t>
  </si>
  <si>
    <t>ANESTESIOLOGOS Y PROFESIONALES DE LA SALUD ANEPROSA</t>
  </si>
  <si>
    <t>900-477-041-4</t>
  </si>
  <si>
    <t>ANEPROSA</t>
  </si>
  <si>
    <t>Avenida CARACAS 1 -13</t>
  </si>
  <si>
    <t>4470424</t>
  </si>
  <si>
    <t>aneprosa@gmai.com</t>
  </si>
  <si>
    <t>13328</t>
  </si>
  <si>
    <t>COOPERATIVA MULTIACTIVA DE APORTE Y CREDITO PARA EL SERVICIO COMUNITARIO LTDA</t>
  </si>
  <si>
    <t>900-519-681-1</t>
  </si>
  <si>
    <t>GLOBALCOOP</t>
  </si>
  <si>
    <t>HILDEBRANDO GARCIA NAGLES</t>
  </si>
  <si>
    <t>Carrera 12 ENTRE 2 Y 3 Edificio POMPONA Oficina 410</t>
  </si>
  <si>
    <t>2777124</t>
  </si>
  <si>
    <t>globalcoopservicios@gmail.com</t>
  </si>
  <si>
    <t>13330</t>
  </si>
  <si>
    <t>COOPERATIVA COOPCRECER</t>
  </si>
  <si>
    <t>900-511-022-1</t>
  </si>
  <si>
    <t>ALVARO EFRAIN TORRES GUERRERO</t>
  </si>
  <si>
    <t>Calle 24 3 40</t>
  </si>
  <si>
    <t>6841668</t>
  </si>
  <si>
    <t>contabilidad@actualizamos.com.co</t>
  </si>
  <si>
    <t>13331</t>
  </si>
  <si>
    <t>COOPERATIVA MULTIACTIVA  DE SERVICIOS COOPSOLUCION</t>
  </si>
  <si>
    <t>900-528-997-1</t>
  </si>
  <si>
    <t>COOPSOLUCION</t>
  </si>
  <si>
    <t>WILDER ANDRES CORREA PAYAN</t>
  </si>
  <si>
    <t>CALLE 64 7 26</t>
  </si>
  <si>
    <t>7435716</t>
  </si>
  <si>
    <t>gerencia@coopsolucion.com</t>
  </si>
  <si>
    <t>13333</t>
  </si>
  <si>
    <t>FONDO DE EMPLEADOS DE ACH COLOMBIA</t>
  </si>
  <si>
    <t>900-523-675-0</t>
  </si>
  <si>
    <t>ACH+</t>
  </si>
  <si>
    <t>LILIANA CONSUELO CAJAMARCA MONTES</t>
  </si>
  <si>
    <t>TRANSV. 23 N.° 97-73 Edificio CITY BUSINESS - Piso</t>
  </si>
  <si>
    <t>7438300</t>
  </si>
  <si>
    <t>13335</t>
  </si>
  <si>
    <t>COOPERATIVA MULTIACTIVA DE APORTE Y CREDITO COMENZAR FUTURO</t>
  </si>
  <si>
    <t>900-524-518-7</t>
  </si>
  <si>
    <t>MIGUEL DARIO BEJARANO GOMEZ</t>
  </si>
  <si>
    <t>Carrera 13 38 47</t>
  </si>
  <si>
    <t>2452871</t>
  </si>
  <si>
    <t>inversionespreber@hotmail.com</t>
  </si>
  <si>
    <t>13340</t>
  </si>
  <si>
    <t>SERVICIOS SOLIDARIOS ASOCIACION MUTUAL</t>
  </si>
  <si>
    <t>900-502-616-6</t>
  </si>
  <si>
    <t>SERVISOLIDARIOS</t>
  </si>
  <si>
    <t>PEDRO PABLO ORTEGON AMAYA</t>
  </si>
  <si>
    <t>serviciosolidariosmutual@hotmail.com</t>
  </si>
  <si>
    <t>13341</t>
  </si>
  <si>
    <t>COOPERATIVA SOLIDARIA ABRE TU CORAZON</t>
  </si>
  <si>
    <t>830-023-428-9</t>
  </si>
  <si>
    <t>COOP.SOLIDARIA</t>
  </si>
  <si>
    <t>NORMA CONSTANZA CHAUX MORALES</t>
  </si>
  <si>
    <t>Carrera 13 29 21</t>
  </si>
  <si>
    <t>coop.solidaria001@gmail.com</t>
  </si>
  <si>
    <t>13356</t>
  </si>
  <si>
    <t>COOPERATIVA DE APORTE Y CREDITO MUTUAL  COOPMUTUAL</t>
  </si>
  <si>
    <t>900-479-582-6</t>
  </si>
  <si>
    <t>COOPMUTUAL</t>
  </si>
  <si>
    <t>YOLIMA VALBUENA GAMBOA</t>
  </si>
  <si>
    <t>Calle 35Nro.18-65 Oficina 606</t>
  </si>
  <si>
    <t>6701314</t>
  </si>
  <si>
    <t>contacto@coopmutual.com</t>
  </si>
  <si>
    <t>13359</t>
  </si>
  <si>
    <t>FONDO DE EMPLEADOS FERMAD</t>
  </si>
  <si>
    <t>900-485-335-8</t>
  </si>
  <si>
    <t>FERMAD</t>
  </si>
  <si>
    <t>JOHN JAMES OSSA CEBALLOS</t>
  </si>
  <si>
    <t>Carrera 58 62 74</t>
  </si>
  <si>
    <t>4442893</t>
  </si>
  <si>
    <t>gerencia@fermad.co</t>
  </si>
  <si>
    <t>13363</t>
  </si>
  <si>
    <t>COOPERATIVA DE TRABAJO ASOCIADO DE ESTIBADORES DE COLOMBIA</t>
  </si>
  <si>
    <t>900-483-514-0</t>
  </si>
  <si>
    <t>COESCO CTA</t>
  </si>
  <si>
    <t>CATALINA GUTIERREZ ARBOLEDA</t>
  </si>
  <si>
    <t>Carrera 42 N 79 19</t>
  </si>
  <si>
    <t>4036720</t>
  </si>
  <si>
    <t>coesco011@gmail.com</t>
  </si>
  <si>
    <t>13365</t>
  </si>
  <si>
    <t>FONDO DE EMPLEADOS DE CAFE AGUILA ROJA</t>
  </si>
  <si>
    <t>900-504-722-8</t>
  </si>
  <si>
    <t>DIANA MILLAN RIOS</t>
  </si>
  <si>
    <t>Kilometro 10 Via CALI-CANDELARIA</t>
  </si>
  <si>
    <t>4484747</t>
  </si>
  <si>
    <t>rhumanos@aguilaroja.com.co</t>
  </si>
  <si>
    <t>13394</t>
  </si>
  <si>
    <t>FONDO DE EMPLEADOS DE T.G.T. GAMAS</t>
  </si>
  <si>
    <t>900-516-715-8</t>
  </si>
  <si>
    <t>FONEMTGT</t>
  </si>
  <si>
    <t>CARMENZA BAUTISTA VERGEL</t>
  </si>
  <si>
    <t>Carrera 100A 141-10 APTO 502 TO J</t>
  </si>
  <si>
    <t>4927049</t>
  </si>
  <si>
    <t>fonemtgt@gmail.com</t>
  </si>
  <si>
    <t>13396</t>
  </si>
  <si>
    <t>FONDO DE EMPLEADOS DE EDUCADORES PENSIONADOS</t>
  </si>
  <si>
    <t>900-482-504-2</t>
  </si>
  <si>
    <t>FONEDUPEN</t>
  </si>
  <si>
    <t>ELISEO MORA FLOREZ</t>
  </si>
  <si>
    <t>CALLE 16  #3-47 LA PLAYA</t>
  </si>
  <si>
    <t>5836343</t>
  </si>
  <si>
    <t>fonedupen@hotmail.com</t>
  </si>
  <si>
    <t>13413</t>
  </si>
  <si>
    <t>COOPERATIVA MULTIACTIVA DE SUCRE Y CORDOBA</t>
  </si>
  <si>
    <t>900-484-443-0</t>
  </si>
  <si>
    <t>COODECOR</t>
  </si>
  <si>
    <t>13414</t>
  </si>
  <si>
    <t>ASOCIACION MUTUAL PARA EL DESARROLO Y EL BIENESTAR SOCIAL SERMUTUAL</t>
  </si>
  <si>
    <t>900-498-884-6</t>
  </si>
  <si>
    <t>SERMUTUAL</t>
  </si>
  <si>
    <t>MARISOL LEGUIZAMON CARREÑO</t>
  </si>
  <si>
    <t>Avenida Calle 13 Nro.9-43 Oficina 314</t>
  </si>
  <si>
    <t>2823989</t>
  </si>
  <si>
    <t>sermutual@hotmail.com</t>
  </si>
  <si>
    <t>13415</t>
  </si>
  <si>
    <t>CONSOLIDARIDAD ASOCIACION MUTUAL</t>
  </si>
  <si>
    <t>900-517-481-4</t>
  </si>
  <si>
    <t>LUIS FERNANDO CADAVID MESA</t>
  </si>
  <si>
    <t>Carrera 47 Nro.50 24 Oficina 511</t>
  </si>
  <si>
    <t>3227767</t>
  </si>
  <si>
    <t>sindy.agudelo@consolidaridad.com.co</t>
  </si>
  <si>
    <t>13416</t>
  </si>
  <si>
    <t>900-549-665-1</t>
  </si>
  <si>
    <t>SERNALCOOP</t>
  </si>
  <si>
    <t>JANILET DEL SOCORRO ARANGO NIEBLES</t>
  </si>
  <si>
    <t>CLL 72 N 41B 09</t>
  </si>
  <si>
    <t>3177648</t>
  </si>
  <si>
    <t>sernalcoop12@hotmail.com</t>
  </si>
  <si>
    <t>13417</t>
  </si>
  <si>
    <t>FONDO DE EMPLEADOS DE NEW GRANADA ENERGY</t>
  </si>
  <si>
    <t>900-501-550-4</t>
  </si>
  <si>
    <t>FENGEC</t>
  </si>
  <si>
    <t>GIOVANNI GONZALEZ TRUJILLO</t>
  </si>
  <si>
    <t>CCR 7 113 43 P 4</t>
  </si>
  <si>
    <t>4891212</t>
  </si>
  <si>
    <t>infofengec@ngec.com.co</t>
  </si>
  <si>
    <t>13418</t>
  </si>
  <si>
    <t>COOPERATIVA MULTIACTIVA DE SERVCIOS COOPVALOR</t>
  </si>
  <si>
    <t>900-548-217-9</t>
  </si>
  <si>
    <t>COOPVALOR</t>
  </si>
  <si>
    <t>EDWIN ALEXANDER IBARRA ROLDAN</t>
  </si>
  <si>
    <t>Carrera 7 12C 28 ED AMERICA Oficina 1006</t>
  </si>
  <si>
    <t>3003402</t>
  </si>
  <si>
    <t>edalibro@hotmail.com</t>
  </si>
  <si>
    <t>13419</t>
  </si>
  <si>
    <t>COOPERATIVA DE CAFE LA ESTRELLA</t>
  </si>
  <si>
    <t>900-558-151-4</t>
  </si>
  <si>
    <t>COESTRELLA</t>
  </si>
  <si>
    <t>CLAUDIA MILENA AREVALO ANGULO</t>
  </si>
  <si>
    <t>Calle 27 30 94 OFC 209</t>
  </si>
  <si>
    <t>coestrella12@yahoo.com.co</t>
  </si>
  <si>
    <t>13420</t>
  </si>
  <si>
    <t>COOPERATIVA DE TRABAJO ASOCIADO SERVICIOS AGRONOMICOS CON CALIDAD Y CUMPLIMIENTO C.T.A.</t>
  </si>
  <si>
    <t>900-530-291-5</t>
  </si>
  <si>
    <t>SERVIAGRO C&amp;C C.T.A</t>
  </si>
  <si>
    <t>YULISNEY QUEZADA RAMIREZ</t>
  </si>
  <si>
    <t>Calle 2 6 25</t>
  </si>
  <si>
    <t>5645399</t>
  </si>
  <si>
    <t>serviagro_23@hotmail.com</t>
  </si>
  <si>
    <t>13421</t>
  </si>
  <si>
    <t>CCOPERATIVA DE CREDITOS EN RED</t>
  </si>
  <si>
    <t>900-513-880-1</t>
  </si>
  <si>
    <t>COOCREDIRED</t>
  </si>
  <si>
    <t>KEVIN ALBERTO DIAZ CASTILLO</t>
  </si>
  <si>
    <t>Carrera 50 68-87</t>
  </si>
  <si>
    <t>3601276</t>
  </si>
  <si>
    <t>coocredired@hotmail.com</t>
  </si>
  <si>
    <t>13423</t>
  </si>
  <si>
    <t>COOPERATIVA MULTIACTIVA DE SERVICIOS INTEGRALES PORVENIR</t>
  </si>
  <si>
    <t>900-477-554-0</t>
  </si>
  <si>
    <t>COOPORVENIR S C</t>
  </si>
  <si>
    <t>LUZ ASTRID GUTIERREZ SANCHEZ</t>
  </si>
  <si>
    <t>Carrera 7 Nro.12B 65 Oficina 411</t>
  </si>
  <si>
    <t>2435650</t>
  </si>
  <si>
    <t>cooporvenir@hotmail.es</t>
  </si>
  <si>
    <t>13424</t>
  </si>
  <si>
    <t>COOPERATIVA DE TRABAJO ASOCIADO FUTURO DE LA AGRONOMIA COOFUTURAGRO CTA</t>
  </si>
  <si>
    <t>900-537-144-2</t>
  </si>
  <si>
    <t>COOFUTURAGRO CTA</t>
  </si>
  <si>
    <t>CARLOS GEOVANNY AGUDELO</t>
  </si>
  <si>
    <t>CALLE 2A 4A 06</t>
  </si>
  <si>
    <t>5645520</t>
  </si>
  <si>
    <t>coofuturagrocta@hotmail.com</t>
  </si>
  <si>
    <t>13426</t>
  </si>
  <si>
    <t>COOPERATIVA DE CAFICULTORES DELSUROSTE DE ANTIOQUIA</t>
  </si>
  <si>
    <t>900-547-850-7</t>
  </si>
  <si>
    <t>COOPESUR</t>
  </si>
  <si>
    <t>EDUARD ESTEBAN PIEDRAHITA BEDOYA</t>
  </si>
  <si>
    <t>BETULIA</t>
  </si>
  <si>
    <t>Calle 21 Carrera 22 Nro.22-14</t>
  </si>
  <si>
    <t>4180345</t>
  </si>
  <si>
    <t>cooperativacoopesur@hotmail.com</t>
  </si>
  <si>
    <t>13427</t>
  </si>
  <si>
    <t>FONDO DE EMPLEADOS FONDEAS</t>
  </si>
  <si>
    <t>900-542-426-4</t>
  </si>
  <si>
    <t>FONDEAS</t>
  </si>
  <si>
    <t>HURTADO SANDRA JIMENEZ</t>
  </si>
  <si>
    <t>Calle 35D SUR Nro.78K 35</t>
  </si>
  <si>
    <t>2730514</t>
  </si>
  <si>
    <t>sndrajimenezh@gmail.com</t>
  </si>
  <si>
    <t>13429</t>
  </si>
  <si>
    <t>FONDO DE EMPLEADOS DE LOS FUNCIONARIOS DE LA FISCALIA GENERAL DE LA NACION</t>
  </si>
  <si>
    <t>900-539-214-9</t>
  </si>
  <si>
    <t>FEMFIS</t>
  </si>
  <si>
    <t>LINDA AURA MENDOZA CUERVO</t>
  </si>
  <si>
    <t>Carrera 7 Nro.17-51</t>
  </si>
  <si>
    <t>2818499</t>
  </si>
  <si>
    <t>femfis02@gmail.com</t>
  </si>
  <si>
    <t>13434</t>
  </si>
  <si>
    <t>FONDO  DE EMPLEADOS DE CRYOGAS</t>
  </si>
  <si>
    <t>900-531-708-9</t>
  </si>
  <si>
    <t>FOCRYOGAS</t>
  </si>
  <si>
    <t>JORGE ZAPATA HURTADO</t>
  </si>
  <si>
    <t>Carrera 50 52 50</t>
  </si>
  <si>
    <t>5145000</t>
  </si>
  <si>
    <t>fondo.empleados@cryogas.com.co</t>
  </si>
  <si>
    <t>13436</t>
  </si>
  <si>
    <t>COOPERATIVA DE FAMILIARES Y AMIGOS DE VENECIA</t>
  </si>
  <si>
    <t>900-476-305-9</t>
  </si>
  <si>
    <t>COFAVE</t>
  </si>
  <si>
    <t>LUZ MARINA ORTIZ GARCIA</t>
  </si>
  <si>
    <t>CARRERA 53A NO. 45A - 07 SUR</t>
  </si>
  <si>
    <t>4876794</t>
  </si>
  <si>
    <t>cofave2015@gmail.com</t>
  </si>
  <si>
    <t>13437</t>
  </si>
  <si>
    <t>FONDO DE EMPLEADOS DE APUESTAS NACIONALES DE COLOMBIA</t>
  </si>
  <si>
    <t>900-487-704-1</t>
  </si>
  <si>
    <t>FEANA</t>
  </si>
  <si>
    <t>RAUL CASTRO RAYO</t>
  </si>
  <si>
    <t>CRA 4 8 61</t>
  </si>
  <si>
    <t>8710340</t>
  </si>
  <si>
    <t>fondoempleadosapuna@gmail.com</t>
  </si>
  <si>
    <t>13438</t>
  </si>
  <si>
    <t>FONDO DE EMPLEADOS GEN</t>
  </si>
  <si>
    <t>900-482-875-1</t>
  </si>
  <si>
    <t>ADRIANA CARDONA CARVAJAL</t>
  </si>
  <si>
    <t>Carrera 13 15 36 Piso 2</t>
  </si>
  <si>
    <t>bienestar.social@organizaciongen.com</t>
  </si>
  <si>
    <t>13439</t>
  </si>
  <si>
    <t>COOPERATIVA MULTIACTIVA WINARR</t>
  </si>
  <si>
    <t>900-316-384-5</t>
  </si>
  <si>
    <t>COOPWINARR</t>
  </si>
  <si>
    <t>CLAUDIA PATRICIA CASTAÑO DIAZ</t>
  </si>
  <si>
    <t>Calle 57 A 35 26</t>
  </si>
  <si>
    <t>4646800</t>
  </si>
  <si>
    <t>coopertivawinarr@gmail.com</t>
  </si>
  <si>
    <t>13441</t>
  </si>
  <si>
    <t>ASOCIACION MUTUAL ESTAR</t>
  </si>
  <si>
    <t>900-545-855-4</t>
  </si>
  <si>
    <t>ESTAR</t>
  </si>
  <si>
    <t>ARMANDO DEJESUS MONTOYA BAENA</t>
  </si>
  <si>
    <t>Carrera 46 Nro.51 58</t>
  </si>
  <si>
    <t>4442097</t>
  </si>
  <si>
    <t>financiero.estar@recuperar.com.co</t>
  </si>
  <si>
    <t>13444</t>
  </si>
  <si>
    <t>COOPERATIVA MULTIACTIVA ENLACE PLUS</t>
  </si>
  <si>
    <t>900-513-580-7</t>
  </si>
  <si>
    <t>CLL 5 5-32</t>
  </si>
  <si>
    <t>2648046</t>
  </si>
  <si>
    <t>coopmultiactivaenlaceplus2012@hotmail.com</t>
  </si>
  <si>
    <t>13445</t>
  </si>
  <si>
    <t>COOPERATIVA MULTIACTIVA AGROPECUARIA DE OREGANAL</t>
  </si>
  <si>
    <t>900-229-107-9</t>
  </si>
  <si>
    <t>COOPMAO</t>
  </si>
  <si>
    <t>MAURO CONTRERAS</t>
  </si>
  <si>
    <t>BARRANCAS</t>
  </si>
  <si>
    <t>MZ 1A 26 OREGANAL</t>
  </si>
  <si>
    <t>7290429</t>
  </si>
  <si>
    <t>coopmao1506@hotmail.com</t>
  </si>
  <si>
    <t>13446</t>
  </si>
  <si>
    <t>MULTISERVICIOS COOPERATIVOS NACIONALES</t>
  </si>
  <si>
    <t>900-523-768-7</t>
  </si>
  <si>
    <t>MULCONAL LTDA</t>
  </si>
  <si>
    <t>ALBEIRO ZUÑIGA</t>
  </si>
  <si>
    <t>Carrera 10 Nro.15 39 Oficina 704</t>
  </si>
  <si>
    <t>2828954</t>
  </si>
  <si>
    <t>mulconal@gmail.com</t>
  </si>
  <si>
    <t>13447</t>
  </si>
  <si>
    <t>FONDO DE EMPLEADOS COVINOC</t>
  </si>
  <si>
    <t>900-572-138-6</t>
  </si>
  <si>
    <t>JOHN JAIRO ARISTIZABAL RAMIREZ</t>
  </si>
  <si>
    <t>Calle 19 7 48 Piso 2</t>
  </si>
  <si>
    <t>3420011</t>
  </si>
  <si>
    <t>fondo.empleados@covinoc.com</t>
  </si>
  <si>
    <t>13448</t>
  </si>
  <si>
    <t>COOPERATIVA COOPMAXIVALORES</t>
  </si>
  <si>
    <t>900-478-113-0</t>
  </si>
  <si>
    <t>COOPMAXIVALORES</t>
  </si>
  <si>
    <t>KAREN PATRICIA BUELVAS ACOSTA</t>
  </si>
  <si>
    <t>Calle 74 56 36 Oficina 703</t>
  </si>
  <si>
    <t>3177518</t>
  </si>
  <si>
    <t>coopmaxivalores@hotmail.com</t>
  </si>
  <si>
    <t>13452</t>
  </si>
  <si>
    <t>FEDERACION COLOMBIANA DE ENTIDADES SOLIDARIAS</t>
  </si>
  <si>
    <t>900-573-295-9</t>
  </si>
  <si>
    <t>FENALSOL</t>
  </si>
  <si>
    <t>MARCELINO TURGA AVILA</t>
  </si>
  <si>
    <t>Calle 17 8 90</t>
  </si>
  <si>
    <t>gerencia@fenalsol.org.co</t>
  </si>
  <si>
    <t>13453</t>
  </si>
  <si>
    <t>FONDO DE EMPLEADOS DE ASTRAL FLOWERS</t>
  </si>
  <si>
    <t>900-182-338-9</t>
  </si>
  <si>
    <t>FONASTRAL</t>
  </si>
  <si>
    <t>ANA MERCEDES PORRAS DE MUÑOZ</t>
  </si>
  <si>
    <t>SUESCA</t>
  </si>
  <si>
    <t>FINCA TORREMOLINOS VEREDA PALMIRA</t>
  </si>
  <si>
    <t>6125585</t>
  </si>
  <si>
    <t>fonastral@gmail.com</t>
  </si>
  <si>
    <t>13455</t>
  </si>
  <si>
    <t>FONDO DE EMPLEDOS REDES Y PROYECTOS DE ENERGIA</t>
  </si>
  <si>
    <t>900-571-755-6</t>
  </si>
  <si>
    <t>BLANCA TERESA DIAZ VIVAS</t>
  </si>
  <si>
    <t>fonredes@redesyproyectos.co</t>
  </si>
  <si>
    <t>13458</t>
  </si>
  <si>
    <t>FONDO DE EMPLEADOS DE SALVAGUARDAR</t>
  </si>
  <si>
    <t>900-511-590-1</t>
  </si>
  <si>
    <t>FONSALVA</t>
  </si>
  <si>
    <t>MARTHA CELMIRA GARCIA SALAZAR</t>
  </si>
  <si>
    <t>CL 106 56 55</t>
  </si>
  <si>
    <t>6131788</t>
  </si>
  <si>
    <t>fefonsalva@gmail.com</t>
  </si>
  <si>
    <t>13460</t>
  </si>
  <si>
    <t>FONDO DE EMPLEDOS FEDLUNAAS</t>
  </si>
  <si>
    <t>900-510-083-4</t>
  </si>
  <si>
    <t>FEDLUNAAS</t>
  </si>
  <si>
    <t>CARLOS HERNAN SABOGAL MEDINA</t>
  </si>
  <si>
    <t>Calle 33 63B</t>
  </si>
  <si>
    <t>4037722</t>
  </si>
  <si>
    <t>gestioncartera@dlunaas.com</t>
  </si>
  <si>
    <t>13464</t>
  </si>
  <si>
    <t>COOPERATIVA PARA EL PROGRESO Y EXITO DE LOS ASOCIADOS</t>
  </si>
  <si>
    <t>900-545-370-4</t>
  </si>
  <si>
    <t>COOPROEXITO</t>
  </si>
  <si>
    <t>ELBER ARMANDO BELTRAN SILVA</t>
  </si>
  <si>
    <t>Calle 38 Nro.13-37 AP 2</t>
  </si>
  <si>
    <t>5107805</t>
  </si>
  <si>
    <t>cooproexito@hotmail.com</t>
  </si>
  <si>
    <t>13465</t>
  </si>
  <si>
    <t>COOPERATIVA DE TRABAJO ASOCIADO PROTECOM DEL VALLE</t>
  </si>
  <si>
    <t>900-491-851-1</t>
  </si>
  <si>
    <t>PROTECOM DEL VALLE</t>
  </si>
  <si>
    <t>PEDRONEL ZULUAGA</t>
  </si>
  <si>
    <t>Carrera 27 5-C-34 EL CEDRO</t>
  </si>
  <si>
    <t>3733107</t>
  </si>
  <si>
    <t>protecomdelvallecta@hotmail.com</t>
  </si>
  <si>
    <t>13467</t>
  </si>
  <si>
    <t>FONDO DE EMPLEADOS DE TECNOPLAST</t>
  </si>
  <si>
    <t>900-107-056-8</t>
  </si>
  <si>
    <t>WILMER LOPEZ FAJARDO</t>
  </si>
  <si>
    <t>CR 5 NORTE 40 07</t>
  </si>
  <si>
    <t>4313232</t>
  </si>
  <si>
    <t>fondetec@tecnoplast.com.co</t>
  </si>
  <si>
    <t>13469</t>
  </si>
  <si>
    <t>FONDO DE EMPLEADOS DE LA ASOCIACION DE SUPERMERCADOS INDEPENDIENTES</t>
  </si>
  <si>
    <t>900-556-939-1</t>
  </si>
  <si>
    <t>FONASI</t>
  </si>
  <si>
    <t>LUZ PIEDAD LOPEZ ALZATE</t>
  </si>
  <si>
    <t>MERCASA GALPON ZP BODEGA A</t>
  </si>
  <si>
    <t>3204121</t>
  </si>
  <si>
    <t>fondo@asiunidos.com</t>
  </si>
  <si>
    <t>13470</t>
  </si>
  <si>
    <t>FEDERACION NACIONAL DE COOPERATIVAS DE AHORRO Y CREDITO Y FINANCIERAS DE COLOMBIA</t>
  </si>
  <si>
    <t>900-530-602-2</t>
  </si>
  <si>
    <t>FECOLFIN</t>
  </si>
  <si>
    <t>Carrera 11 73-53</t>
  </si>
  <si>
    <t>2177753</t>
  </si>
  <si>
    <t>presidencia@fecolfin.co</t>
  </si>
  <si>
    <t>13476</t>
  </si>
  <si>
    <t>FONDO DE EMPLEADOS  DEL SECTOR SOLIDARIO</t>
  </si>
  <si>
    <t>900-508-854-1</t>
  </si>
  <si>
    <t>FONESES</t>
  </si>
  <si>
    <t>DAMARIS LEONOR MINDIOLA</t>
  </si>
  <si>
    <t>Carrera 11 Nro.16 41 CENTRO</t>
  </si>
  <si>
    <t>foneses@fondrummond.com</t>
  </si>
  <si>
    <t>13483</t>
  </si>
  <si>
    <t>COOPERATIVA MULTIACTIVA DE SERVICIOS Y SOLUCIONES INTEGRALES</t>
  </si>
  <si>
    <t>900-436-089-1</t>
  </si>
  <si>
    <t>MULTISOLUCIONES INTEGRALES</t>
  </si>
  <si>
    <t>ANDRES FELIPE VILLAMIZAR MOLINA</t>
  </si>
  <si>
    <t>Carrera 52Nro.74-28 PI 2</t>
  </si>
  <si>
    <t>servicioalcliente@coopmultiactiva.com.co</t>
  </si>
  <si>
    <t>13485</t>
  </si>
  <si>
    <t>COOPERATIVA MULTIACTIVA PARA LA SOBERANIA Y SEGURIDAD ALIMENTARIA DE COLOMBIA</t>
  </si>
  <si>
    <t>900-561-883-8</t>
  </si>
  <si>
    <t>COOPSSACOL</t>
  </si>
  <si>
    <t>Carrera 80 2 51 Edificio C Oficina 201</t>
  </si>
  <si>
    <t>4539360</t>
  </si>
  <si>
    <t>coopsacol2015@hotmail.com</t>
  </si>
  <si>
    <t>13489</t>
  </si>
  <si>
    <t>COOPERATIVA AGROPECUARIA DE COLOMBIA</t>
  </si>
  <si>
    <t>900-526-355-2</t>
  </si>
  <si>
    <t>AGROPECOOP CTA</t>
  </si>
  <si>
    <t>HECTOR FABIO TROCHEZ MARTINEZ</t>
  </si>
  <si>
    <t>Calle 35 Nro.29-13 LOC 101</t>
  </si>
  <si>
    <t>6808379</t>
  </si>
  <si>
    <t>operadorintegral@hotmail.com</t>
  </si>
  <si>
    <t>13490</t>
  </si>
  <si>
    <t>COOPERATIVA DE TRABJO ASOCIADO DE CHITA</t>
  </si>
  <si>
    <t>900-496-322-1</t>
  </si>
  <si>
    <t>CHITA CTA</t>
  </si>
  <si>
    <t>MARIO NELSON OLIVARES CASTAÑEDA</t>
  </si>
  <si>
    <t>CHITA</t>
  </si>
  <si>
    <t>CHITA Vereda EL EMPALME</t>
  </si>
  <si>
    <t>chita.cta2014@gmail.com</t>
  </si>
  <si>
    <t>13493</t>
  </si>
  <si>
    <t>COOPERATIVA MULTIACTIVA DE PRODUCTOS Y SERVICIOS SOCIEDAD COOPERATIVA</t>
  </si>
  <si>
    <t>900-569-186-9</t>
  </si>
  <si>
    <t>COOPRUCRED SC</t>
  </si>
  <si>
    <t>YOLANDA BURITICA GONZALEZ</t>
  </si>
  <si>
    <t>Avenida JIMENEZ Nro.7-25</t>
  </si>
  <si>
    <t>4653384</t>
  </si>
  <si>
    <t>cooprucred@yahoo.com.co</t>
  </si>
  <si>
    <t>13502</t>
  </si>
  <si>
    <t>FONDO DE EMPLEADOS DE INDUSTRIAL DE ALIMENTOS FLOREZ Y CIA.</t>
  </si>
  <si>
    <t>900-528-641-3</t>
  </si>
  <si>
    <t>FEIA</t>
  </si>
  <si>
    <t>JUAN DIEGO RAMIREZ RESTREPO</t>
  </si>
  <si>
    <t>CALLE 60 52 63</t>
  </si>
  <si>
    <t>2315457</t>
  </si>
  <si>
    <t>oscar.bedoya@induali.com.co</t>
  </si>
  <si>
    <t>13507</t>
  </si>
  <si>
    <t>COOPERATIVA SAN ANTONIO</t>
  </si>
  <si>
    <t>900-552-851-4</t>
  </si>
  <si>
    <t>COOTRASANTONIO</t>
  </si>
  <si>
    <t>ROSAURA URZOLA URZOLA</t>
  </si>
  <si>
    <t>Carrera 27Nro.23-60 BARRIO SAN ANTONIOP</t>
  </si>
  <si>
    <t>2747715</t>
  </si>
  <si>
    <t>coopsantonio@hotmail.com</t>
  </si>
  <si>
    <t>13511</t>
  </si>
  <si>
    <t>ASOCIACION MUTUAL DE PROFESIONALES DE LA EMPRESA DE TELECOMUNICACIONES DE BOGOTA  S.A. E.S.P</t>
  </si>
  <si>
    <t>860-501-870-1</t>
  </si>
  <si>
    <t>APROTEL</t>
  </si>
  <si>
    <t>CARLOS ALFREDO AVELLANEDA</t>
  </si>
  <si>
    <t>Calle 19 4 74</t>
  </si>
  <si>
    <t>2827766</t>
  </si>
  <si>
    <t>asociacion_mutual@aprotel.com.co</t>
  </si>
  <si>
    <t>13523</t>
  </si>
  <si>
    <t>COOPERATIVA MULTIACTIVA MOVILCOOP</t>
  </si>
  <si>
    <t>900-471-911-1</t>
  </si>
  <si>
    <t>MOVILCOOP</t>
  </si>
  <si>
    <t>Carrera 33 Nro.45 - 98</t>
  </si>
  <si>
    <t>movilcioop@intercable.net.co</t>
  </si>
  <si>
    <t>13524</t>
  </si>
  <si>
    <t>COOPERATIVA DE TRABAJO ASOCIADO  FRENTE COMUN LOS AMIGOS C.T.A</t>
  </si>
  <si>
    <t>900-532-038-7</t>
  </si>
  <si>
    <t>NELSON ENRIQUE CALDERON PIMENTEL</t>
  </si>
  <si>
    <t>Carrera 8 N 3 19</t>
  </si>
  <si>
    <t>13536</t>
  </si>
  <si>
    <t>ASOCIACION MUTUAL DE SERVICIOS  DE LOS EMPLEADOS DE LA DIAN</t>
  </si>
  <si>
    <t>900-359-593-2</t>
  </si>
  <si>
    <t>ASDIAN</t>
  </si>
  <si>
    <t>ANDREA LIZARAZO LAGOS</t>
  </si>
  <si>
    <t>Calle 36 14 03</t>
  </si>
  <si>
    <t>6309444</t>
  </si>
  <si>
    <t>blancastellavargas@hotmail.com</t>
  </si>
  <si>
    <t>13541</t>
  </si>
  <si>
    <t>COOPERATIVA DE TRABAJO ASOCIADO COOPEBRASH</t>
  </si>
  <si>
    <t>900-347-425-1</t>
  </si>
  <si>
    <t>COOPEBRAHS-CTA</t>
  </si>
  <si>
    <t>6310</t>
  </si>
  <si>
    <t>JOSE RENE VANEGAS PENAGOS</t>
  </si>
  <si>
    <t>Calle 7 6 27</t>
  </si>
  <si>
    <t>8720357</t>
  </si>
  <si>
    <t>coopebrashcta@gmail.com</t>
  </si>
  <si>
    <t>13551</t>
  </si>
  <si>
    <t>COOPERATIVA COLOMBIANA DE PENSIONADOS</t>
  </si>
  <si>
    <t>900-467-672-9</t>
  </si>
  <si>
    <t>COOPCOLPEN</t>
  </si>
  <si>
    <t>RENE ALFONSO ROJAS CASTILLO</t>
  </si>
  <si>
    <t>Calle 28 Nro.13A-24 Oficina 510</t>
  </si>
  <si>
    <t>3001970</t>
  </si>
  <si>
    <t>creditos@coopcolpen.com</t>
  </si>
  <si>
    <t>13559</t>
  </si>
  <si>
    <t>COOPERATIVA SOLUCIONES EFECTIVAS CASABLANCA</t>
  </si>
  <si>
    <t>900-540-405-0</t>
  </si>
  <si>
    <t>COOSECABLA</t>
  </si>
  <si>
    <t>LEONARDO FABIO PEÑATE ARAUJO</t>
  </si>
  <si>
    <t>Carrera 11 11 30 Barrio LA ESPERANZA</t>
  </si>
  <si>
    <t>7643124</t>
  </si>
  <si>
    <t>coosecabla@hotmail.com</t>
  </si>
  <si>
    <t>13560</t>
  </si>
  <si>
    <t>COOPERATIVA DE TRANSPORTADORES MIXTA PANANMERICANA LTDA</t>
  </si>
  <si>
    <t>814-007-093-1</t>
  </si>
  <si>
    <t>ROBERTH HERNAN GALINDEZ OJEDA</t>
  </si>
  <si>
    <t>EL TABLON PANAMERICANO</t>
  </si>
  <si>
    <t>coopanam@hotmail.com</t>
  </si>
  <si>
    <t>13577</t>
  </si>
  <si>
    <t>COOPERATIVA MULTIACTIVA ELIMCOOP</t>
  </si>
  <si>
    <t>900-483-865-0</t>
  </si>
  <si>
    <t>ELIMCOOP</t>
  </si>
  <si>
    <t>RUTH MORA RUBIO</t>
  </si>
  <si>
    <t>Carrera 27A 1B 22</t>
  </si>
  <si>
    <t>3513095</t>
  </si>
  <si>
    <t>gerencia@elimcoop.org</t>
  </si>
  <si>
    <t>13579</t>
  </si>
  <si>
    <t>COOPERATIVA REGIONAL DE CAFES ESPECIALES GLOBAL CAFES</t>
  </si>
  <si>
    <t>900-571-820-7</t>
  </si>
  <si>
    <t>GLOBAL CAFES</t>
  </si>
  <si>
    <t>LUIS GONZAGA ORDOÑEZ CAMERO</t>
  </si>
  <si>
    <t>Calle 3 Nro.3-20</t>
  </si>
  <si>
    <t>8372009</t>
  </si>
  <si>
    <t>13596</t>
  </si>
  <si>
    <t>COOPERATIVA HUMANA DE APORTE Y CREDITO</t>
  </si>
  <si>
    <t>900-528-910-1</t>
  </si>
  <si>
    <t>COOPHUMANA</t>
  </si>
  <si>
    <t>RONALD VALENCIA VALENCIA</t>
  </si>
  <si>
    <t>Carrera 51B Nro.76-136 OF. 501</t>
  </si>
  <si>
    <t>3201636</t>
  </si>
  <si>
    <t>contabilidad@coophumana.org</t>
  </si>
  <si>
    <t>13600</t>
  </si>
  <si>
    <t>COOPERATIVA MULTIACTIVA DE LOS TRABAJADORES DE COOPINNOVATECH</t>
  </si>
  <si>
    <t>900-542-989-9</t>
  </si>
  <si>
    <t>COOPINNOVATECH</t>
  </si>
  <si>
    <t>VERONICA RESTREPO LONDOÑO</t>
  </si>
  <si>
    <t>Calle 74 Nro.15-80 TORRE 2 Oficina 404</t>
  </si>
  <si>
    <t>4790888</t>
  </si>
  <si>
    <t>contabilidad@coopinnovatech.com</t>
  </si>
  <si>
    <t>13617</t>
  </si>
  <si>
    <t>COOPERATIVA MULTIACTIVA DE TRABAJADORES Y PENSIONADOS DEL CARIBE</t>
  </si>
  <si>
    <t>900-553-025-1</t>
  </si>
  <si>
    <t>LA BENDICION DE DIOS</t>
  </si>
  <si>
    <t>LESBIA ISABEL PADILLA PEREZ</t>
  </si>
  <si>
    <t>Calle 42 Nro.6666</t>
  </si>
  <si>
    <t>3187305</t>
  </si>
  <si>
    <t>labendiciondedioscooperativa@hotmail.com</t>
  </si>
  <si>
    <t>13620</t>
  </si>
  <si>
    <t>FONDO DE EMPLEADOS DE CONALTURA CONSTRUCCION Y VIVIENDA S.A</t>
  </si>
  <si>
    <t>900-351-461-2</t>
  </si>
  <si>
    <t>FECONALTURA</t>
  </si>
  <si>
    <t>BIVIANA MARIA DUQUE RICO</t>
  </si>
  <si>
    <t>Calle 5 A Nro.39 194 Oficina 501</t>
  </si>
  <si>
    <t>2662277</t>
  </si>
  <si>
    <t>feconaltura@conaltura.com</t>
  </si>
  <si>
    <t>13672</t>
  </si>
  <si>
    <t>COOPERATIVA DE TRABAJO ASOCIADO MEDSALUD COLOMBIA CTA</t>
  </si>
  <si>
    <t>900-502-229-9</t>
  </si>
  <si>
    <t>MEDSALUD COLOMBIA CTA</t>
  </si>
  <si>
    <t>Calle 13Nro.31 46 LC 20</t>
  </si>
  <si>
    <t>gerenciamedsaludcolombia@hotmail.com</t>
  </si>
  <si>
    <t>13684</t>
  </si>
  <si>
    <t>COOPERATIVA MULTIACTIVA PARA DESARROLLO Y PROGRESO DE COMERCIANTES</t>
  </si>
  <si>
    <t>900-557-069-3</t>
  </si>
  <si>
    <t>NORBEY ALONSO GIL MARIN</t>
  </si>
  <si>
    <t>Carrera 1 Nro.50-34 Local 16</t>
  </si>
  <si>
    <t>7815633</t>
  </si>
  <si>
    <t>coop_cooprogreso@hotmail.com</t>
  </si>
  <si>
    <t>13685</t>
  </si>
  <si>
    <t>FONDO DE BIENESTAR PROFESORAL DE LA UNIVERSIDAD TECNOLOGICA DEL CHOCO</t>
  </si>
  <si>
    <t>900-463-179-0</t>
  </si>
  <si>
    <t>FOBIPUTCH</t>
  </si>
  <si>
    <t>EDWIN ETHIEL ARAGON LOZANO</t>
  </si>
  <si>
    <t>Carrera 3 N 25-49</t>
  </si>
  <si>
    <t>6725837</t>
  </si>
  <si>
    <t>fobiputch@hotmail.com</t>
  </si>
  <si>
    <t>13697</t>
  </si>
  <si>
    <t>FONDO DE EMPLEADOS DE LA CLINICA ERASMO LTDA.</t>
  </si>
  <si>
    <t>900-169-026-2</t>
  </si>
  <si>
    <t>FONDERASMO</t>
  </si>
  <si>
    <t>ELKIN ANDRES CALDERON ROSADO</t>
  </si>
  <si>
    <t>Calle 4C N 19 16</t>
  </si>
  <si>
    <t>5838444</t>
  </si>
  <si>
    <t>fonderasmoa64clinicaerasmo.com</t>
  </si>
  <si>
    <t>13699</t>
  </si>
  <si>
    <t>FONDO DE EMPLEADOS BOLA DE NIEVE</t>
  </si>
  <si>
    <t>900-506-416-8</t>
  </si>
  <si>
    <t>FONDO BOLA DE NIEVE</t>
  </si>
  <si>
    <t>LUCIA RENDON OLGA</t>
  </si>
  <si>
    <t>Avenida CIUDAD CALI Nro.11-22</t>
  </si>
  <si>
    <t>2948444</t>
  </si>
  <si>
    <t>aperalta3@hotmail.com</t>
  </si>
  <si>
    <t>13742</t>
  </si>
  <si>
    <t>FONDO DE EMPLEADOS DE LA FUNDACION MUNDO MUJER</t>
  </si>
  <si>
    <t>900-699-562-2</t>
  </si>
  <si>
    <t>FEMM</t>
  </si>
  <si>
    <t>Carrera 11 5-70</t>
  </si>
  <si>
    <t>8398899</t>
  </si>
  <si>
    <t>fondofemm@gmail.com</t>
  </si>
  <si>
    <t>13751</t>
  </si>
  <si>
    <t>COOPERATIVA MULTIACTIVA DE TRABAJADORES Y DISTRIBUIDORES DE COLOMBIA</t>
  </si>
  <si>
    <t>900-539-848-8</t>
  </si>
  <si>
    <t>COTRADISCOL</t>
  </si>
  <si>
    <t>LUIS ENRIQUE GUERRERO ACEVEDO</t>
  </si>
  <si>
    <t>Carrera 33 N 47-34 LC 109</t>
  </si>
  <si>
    <t>6573526</t>
  </si>
  <si>
    <t>cotradiscolgerencia@hotmail.com</t>
  </si>
  <si>
    <t>13757</t>
  </si>
  <si>
    <t>COOPERATIVA MULTIACTIVA DE LOS AFILIADOS A LA NUEVA ASOCIACION DE PENSIONADOS DE LA CONTRALORIA  GENERAL DE LA REPUBLICA  Y FONDO DE BIENESTAR SOCIAL</t>
  </si>
  <si>
    <t>900-546-135-4</t>
  </si>
  <si>
    <t>COOPNAPECON</t>
  </si>
  <si>
    <t>Calle 17 Nro.8-90 Oficina 603</t>
  </si>
  <si>
    <t>3422966</t>
  </si>
  <si>
    <t>coopnapecon2014@gmail.com</t>
  </si>
  <si>
    <t>13780</t>
  </si>
  <si>
    <t>FONDO DE EMPLEADOS INSPEQ INGENIERIA</t>
  </si>
  <si>
    <t>900-478-897-6</t>
  </si>
  <si>
    <t>FONINSPEQ</t>
  </si>
  <si>
    <t>CRA 27 83 67</t>
  </si>
  <si>
    <t>2186580</t>
  </si>
  <si>
    <t>rrhh@inspeqingenieria.com</t>
  </si>
  <si>
    <t>13783</t>
  </si>
  <si>
    <t>COOPERATIVA DE TRABAJO ASOCIADO DE OVEJAS</t>
  </si>
  <si>
    <t>823-001-400-3</t>
  </si>
  <si>
    <t>COOTRAOVEJAS</t>
  </si>
  <si>
    <t>OVEJAS</t>
  </si>
  <si>
    <t>CARERA 17 Calle 28-98 OVEJAS -SUCRE</t>
  </si>
  <si>
    <t>2824626</t>
  </si>
  <si>
    <t>cootraovejas@hotmail.com</t>
  </si>
  <si>
    <t>13812</t>
  </si>
  <si>
    <t>FONDO DE EMPLEADO DE LA INSTITUCION EDUCATIVA LICEO CARMELO PERCY VERGARA</t>
  </si>
  <si>
    <t>823-004-554-2</t>
  </si>
  <si>
    <t>LICAPEFE</t>
  </si>
  <si>
    <t>Calle 42 Nº21-J-21</t>
  </si>
  <si>
    <t>2857278</t>
  </si>
  <si>
    <t>fondolicapefe@hotmail.com</t>
  </si>
  <si>
    <t>13819</t>
  </si>
  <si>
    <t>COOPERATIVA MULTIACTIVA FENIX CELTA</t>
  </si>
  <si>
    <t>900-721-873-1</t>
  </si>
  <si>
    <t>FENIXCELTA.COOP</t>
  </si>
  <si>
    <t>Carrera 65 A N. 5 - 125</t>
  </si>
  <si>
    <t>3963433</t>
  </si>
  <si>
    <t>fenix-celta@hotmail.com</t>
  </si>
  <si>
    <t>13857</t>
  </si>
  <si>
    <t>COOPERATIVA DE TRABAJO ASOCIADO DE SERVICIOS PROFESIONALES INTEGRALES DE SANTANDER</t>
  </si>
  <si>
    <t>900-535-085-7</t>
  </si>
  <si>
    <t>PROFESIONALES INTEGRALES DE SANTANDER</t>
  </si>
  <si>
    <t>Carrera 19 N 36-65 Oficina 202</t>
  </si>
  <si>
    <t>6523151</t>
  </si>
  <si>
    <t>coprofesionalesdesantander@gmail.com</t>
  </si>
  <si>
    <t>15018</t>
  </si>
  <si>
    <t>PRECOOPERATIVA MULTIACTIVA AP3</t>
  </si>
  <si>
    <t>900-563-271-1</t>
  </si>
  <si>
    <t>AP3</t>
  </si>
  <si>
    <t>Calle 67 CNro.57 24</t>
  </si>
  <si>
    <t>8017451</t>
  </si>
  <si>
    <t>15026</t>
  </si>
  <si>
    <t>PRECOOPERATIVA MULTIACTIVA FAMICOOP</t>
  </si>
  <si>
    <t>900-532-933-4</t>
  </si>
  <si>
    <t>Calle 15 17 32 APTO INTERNO CERETE</t>
  </si>
  <si>
    <t>7911953</t>
  </si>
  <si>
    <t>jimmysam01@hotmail.com</t>
  </si>
  <si>
    <t>15118</t>
  </si>
  <si>
    <t>COMETA GLOBAL COOPERATIVA MULTIACTIVA</t>
  </si>
  <si>
    <t>900-534-917-5</t>
  </si>
  <si>
    <t>COMETA GLOBAL</t>
  </si>
  <si>
    <t>CALLE 25B # 37A-26</t>
  </si>
  <si>
    <t>244098</t>
  </si>
  <si>
    <t>gerencia@cometa.coop</t>
  </si>
  <si>
    <t>15134</t>
  </si>
  <si>
    <t>FONDO DE EMPLEADOS DE COLARQUIM</t>
  </si>
  <si>
    <t>900-551-026-1</t>
  </si>
  <si>
    <t>FEMDECOL</t>
  </si>
  <si>
    <t>CLL 110 N. 53-1670</t>
  </si>
  <si>
    <t>3773010</t>
  </si>
  <si>
    <t>ncastro@colarquim.com</t>
  </si>
  <si>
    <t>15203</t>
  </si>
  <si>
    <t>PRECOOPERATIVA COMERCIALIZADORA DE CEREALES Y GRANOS EN GENERAL DEL SUR DE COLOMBIA LTDA</t>
  </si>
  <si>
    <t>900-476-333-5</t>
  </si>
  <si>
    <t>COOPCESUR LTDA</t>
  </si>
  <si>
    <t>Calle 6 1 60</t>
  </si>
  <si>
    <t>3214529</t>
  </si>
  <si>
    <t>15204</t>
  </si>
  <si>
    <t>PRECOOPERATIVA DE CAFETEROS Y FRIJOLEROS DE LA PLATA</t>
  </si>
  <si>
    <t>900-536-200-2</t>
  </si>
  <si>
    <t>ACEVCOOP LTDA</t>
  </si>
  <si>
    <t>8370336</t>
  </si>
  <si>
    <t>15208</t>
  </si>
  <si>
    <t>COOPERATIVA AGROPECUARIA DE GUAVIO</t>
  </si>
  <si>
    <t>900-102-054-0</t>
  </si>
  <si>
    <t>COOAGROGUAVIO</t>
  </si>
  <si>
    <t>Vereda LA CONCEPCION</t>
  </si>
  <si>
    <t>8012381</t>
  </si>
  <si>
    <t>cooagroguaviomr@hotmail.com</t>
  </si>
  <si>
    <t>1084</t>
  </si>
  <si>
    <t>314</t>
  </si>
  <si>
    <t>1568</t>
  </si>
  <si>
    <t>339</t>
  </si>
  <si>
    <t>657</t>
  </si>
  <si>
    <t>783</t>
  </si>
  <si>
    <t>1173</t>
  </si>
  <si>
    <t>760</t>
  </si>
  <si>
    <t>626</t>
  </si>
  <si>
    <t>447</t>
  </si>
  <si>
    <t>665</t>
  </si>
  <si>
    <t>3591</t>
  </si>
  <si>
    <t>1704</t>
  </si>
  <si>
    <t>796</t>
  </si>
  <si>
    <t>3654</t>
  </si>
  <si>
    <t>810</t>
  </si>
  <si>
    <t>354</t>
  </si>
  <si>
    <t>913</t>
  </si>
  <si>
    <t>1993</t>
  </si>
  <si>
    <t>2941</t>
  </si>
  <si>
    <t>COOPERATIVA DE CARPEROS AL SERVICIO DEL TURISMO DEL RODADERO</t>
  </si>
  <si>
    <t>819-001-023-5</t>
  </si>
  <si>
    <t>8198191</t>
  </si>
  <si>
    <t>JAIRO PUENTE DONADO</t>
  </si>
  <si>
    <t>Calle 28 Nro.1C.122</t>
  </si>
  <si>
    <t>4351560</t>
  </si>
  <si>
    <t>josemontenegro21@homail.com</t>
  </si>
  <si>
    <t>3212</t>
  </si>
  <si>
    <t>FONDO DE EMPLEADOS REAL COLEGIO SAN FRANCISCO DE ASIS</t>
  </si>
  <si>
    <t>800-005-218-3</t>
  </si>
  <si>
    <t>FERCOSFA</t>
  </si>
  <si>
    <t>NORMAN OSWALDO CALDON QUIRA</t>
  </si>
  <si>
    <t>KRA 22 55 N-110 SECTOR EL CHAMIZAL</t>
  </si>
  <si>
    <t>8334221</t>
  </si>
  <si>
    <t>normitan1a@hotmail.com</t>
  </si>
  <si>
    <t>3311</t>
  </si>
  <si>
    <t>COOPERATIVA MULTIACTIVA DE COMERCIANTES UNIDOS EXITOS</t>
  </si>
  <si>
    <t>807-001-428-0</t>
  </si>
  <si>
    <t>COOPERATIVA EXITOS</t>
  </si>
  <si>
    <t>ILIA TERESA CALIXTO</t>
  </si>
  <si>
    <t>Avenida 6 Nro.7-40 Barrio CENTRO</t>
  </si>
  <si>
    <t>5834184</t>
  </si>
  <si>
    <t>ppfuentes@hotmail.com</t>
  </si>
  <si>
    <t>612</t>
  </si>
  <si>
    <t>3498</t>
  </si>
  <si>
    <t>COOPERATIVA MULTIACTIVA ALDIA LTDA</t>
  </si>
  <si>
    <t>800-245-119-1</t>
  </si>
  <si>
    <t>COOALDIA</t>
  </si>
  <si>
    <t>CLARA MAYERLY ALVAREZ SANCHEZ</t>
  </si>
  <si>
    <t>DIAGONAL 15 45-198 CC LA ROSITA L 2-3E</t>
  </si>
  <si>
    <t>6701177</t>
  </si>
  <si>
    <t>coperativaldia@gmail.com</t>
  </si>
  <si>
    <t>3613</t>
  </si>
  <si>
    <t>COOPERATIVA DE TRABAJADORES  DE BANACOL</t>
  </si>
  <si>
    <t>800-134-095-7</t>
  </si>
  <si>
    <t>COOTRABAN LTDA</t>
  </si>
  <si>
    <t>OSCAR SALAS JULIO</t>
  </si>
  <si>
    <t>Calle 94 Nro.99 33</t>
  </si>
  <si>
    <t>8284116</t>
  </si>
  <si>
    <t>contabilidad@cootraban.com</t>
  </si>
  <si>
    <t>FONDO DE AHORRO Y CREDITO DE LOS EMPLEADOS DE LA EDUCACION DE ABREGO</t>
  </si>
  <si>
    <t>807-002-242-2</t>
  </si>
  <si>
    <t>FAYCEA</t>
  </si>
  <si>
    <t>OSMERIDA TORRADO BLANCO</t>
  </si>
  <si>
    <t>Calle 6 Nro.17-50</t>
  </si>
  <si>
    <t>5642533</t>
  </si>
  <si>
    <t>fquinterocas@hotmail.com</t>
  </si>
  <si>
    <t>3691</t>
  </si>
  <si>
    <t>3888</t>
  </si>
  <si>
    <t>FONDO DE EMPLEADOS DEL INST. DE SEGUROS SOCIAL DE CORDOBA LTDA</t>
  </si>
  <si>
    <t>891-001-065-6</t>
  </si>
  <si>
    <t>FEISSCO LTDA</t>
  </si>
  <si>
    <t>LUIS CANTILLO BUSTILLO</t>
  </si>
  <si>
    <t>Carrera 2A Nro.228-34</t>
  </si>
  <si>
    <t>7827486</t>
  </si>
  <si>
    <t>sin</t>
  </si>
  <si>
    <t>4980</t>
  </si>
  <si>
    <t>COOPERATIVA DE TRABAJO ASOCIADO DEL MUNICIPIO DE SAN ANDRES</t>
  </si>
  <si>
    <t>804-003-183-1</t>
  </si>
  <si>
    <t>COOPMAVISAN CTA</t>
  </si>
  <si>
    <t>GUSTAVO DELGADO ORTIZ</t>
  </si>
  <si>
    <t>Carrera 5 Nº 11 - 03 BARRIO LAS PALMAS</t>
  </si>
  <si>
    <t>6624078</t>
  </si>
  <si>
    <t>coomavisan@hotmail.com</t>
  </si>
  <si>
    <t>883</t>
  </si>
  <si>
    <t>COOPERATIVA DE TRABAJO ASOCIADO GENOY LTDA</t>
  </si>
  <si>
    <t>800-013-975-4</t>
  </si>
  <si>
    <t>CLIMACO MARTINEZ CRIOLLO</t>
  </si>
  <si>
    <t>Corregimiento GENOY</t>
  </si>
  <si>
    <t>7287526</t>
  </si>
  <si>
    <t>5455</t>
  </si>
  <si>
    <t>COOPERATIVA ASOCITIVA DE TRABAJO DE OCCIDENTE</t>
  </si>
  <si>
    <t>805-021-711-9</t>
  </si>
  <si>
    <t>CTA DE OCCIDENTE</t>
  </si>
  <si>
    <t>ELIZABETH LONDOÑO DELGADO</t>
  </si>
  <si>
    <t>Calle 6 A 62 B 53</t>
  </si>
  <si>
    <t>5120450</t>
  </si>
  <si>
    <t>ctadeoccidente@hotmail.com</t>
  </si>
  <si>
    <t>7644</t>
  </si>
  <si>
    <t>5994</t>
  </si>
  <si>
    <t>LABORAR COOPERATIVA DE TRABAJO ASOCIADO</t>
  </si>
  <si>
    <t>836-000-595-3</t>
  </si>
  <si>
    <t>COOLABORAR</t>
  </si>
  <si>
    <t>MIGUEL ANGEL GIRALDO MARTINEZ</t>
  </si>
  <si>
    <t>Calle 11 Nº10-28</t>
  </si>
  <si>
    <t>2138969</t>
  </si>
  <si>
    <t>gloriaisazam@hotmail.com</t>
  </si>
  <si>
    <t>1166</t>
  </si>
  <si>
    <t>2284</t>
  </si>
  <si>
    <t>6425</t>
  </si>
  <si>
    <t>FONDO DE EMPLEADOS I E M TECNICO INDUSTRIAL LTDA</t>
  </si>
  <si>
    <t>800-121-235-5</t>
  </si>
  <si>
    <t>FEITIN LTDA</t>
  </si>
  <si>
    <t>EDGAR RENE OJEDA MARTINEZ</t>
  </si>
  <si>
    <t>Carrera 27 4 35</t>
  </si>
  <si>
    <t>7223154</t>
  </si>
  <si>
    <t>feitin_ltda@hotmail.com</t>
  </si>
  <si>
    <t>6635</t>
  </si>
  <si>
    <t>FONDO DE EMPLEADOS DE BELLOTA COLOMBIA S.A.</t>
  </si>
  <si>
    <t>810-002-746-3</t>
  </si>
  <si>
    <t>FEMBELLOTA</t>
  </si>
  <si>
    <t>YORLADY GOMEZ BARCO</t>
  </si>
  <si>
    <t>PARQUE INDUSTRIAL JUANCHITO TZ 8</t>
  </si>
  <si>
    <t>8748585</t>
  </si>
  <si>
    <t>fembellota@gmail.com</t>
  </si>
  <si>
    <t>6771</t>
  </si>
  <si>
    <t>COOPERATIVA MULTIACTIVA ISMAEL PERDOMO LTDA</t>
  </si>
  <si>
    <t>860-400-512-6</t>
  </si>
  <si>
    <t>ADALI CABEZA MORENO</t>
  </si>
  <si>
    <t>Calle 63 B Nro.73D54</t>
  </si>
  <si>
    <t>2083362</t>
  </si>
  <si>
    <t>coopmisterltda@hotmail.com</t>
  </si>
  <si>
    <t>6777</t>
  </si>
  <si>
    <t>COOPERATIVA DE TRAB ASOCIADO DE ESTIBADORES DE LA SABANA</t>
  </si>
  <si>
    <t>832-002-320-1</t>
  </si>
  <si>
    <t>COEDSA</t>
  </si>
  <si>
    <t>MAURO ALEXANDER LEON GARZON</t>
  </si>
  <si>
    <t>Kilometro 12 VIA MOSQUERA</t>
  </si>
  <si>
    <t>3102855</t>
  </si>
  <si>
    <t>josericardopina@gmail.com</t>
  </si>
  <si>
    <t>645</t>
  </si>
  <si>
    <t>836</t>
  </si>
  <si>
    <t>353</t>
  </si>
  <si>
    <t>8255</t>
  </si>
  <si>
    <t>FONDO DE EMPLEADOS DE AUTOBUSES EL POBLADO LAURELES S.A.</t>
  </si>
  <si>
    <t>811-027-496-9</t>
  </si>
  <si>
    <t>FEDEAPOL</t>
  </si>
  <si>
    <t>RAFAEL ANGEL MACIAS VASQUEZ</t>
  </si>
  <si>
    <t>Carrera 46 Nro.25-30</t>
  </si>
  <si>
    <t>3511245</t>
  </si>
  <si>
    <t>8331</t>
  </si>
  <si>
    <t>FONDO DE EMPLEADOS DE MORENOS LTDA</t>
  </si>
  <si>
    <t>830-097-362-9</t>
  </si>
  <si>
    <t>FEDEM</t>
  </si>
  <si>
    <t>VLADIMIR RINCON SALAMANCA</t>
  </si>
  <si>
    <t>CALLE 74 63 41</t>
  </si>
  <si>
    <t>6303930</t>
  </si>
  <si>
    <t>fedem@morenos.com.co</t>
  </si>
  <si>
    <t>8361</t>
  </si>
  <si>
    <t>COOPERATIVA DE TT. ASOCIADO NUEVA INTEGRACION LTDA</t>
  </si>
  <si>
    <t>814-003-607-7</t>
  </si>
  <si>
    <t>YOBAR HERNAN VALLEJOS ARTEAGA</t>
  </si>
  <si>
    <t>VEREDA EL ARENAL</t>
  </si>
  <si>
    <t>7360427</t>
  </si>
  <si>
    <t>cootrain_2015@outlook.com</t>
  </si>
  <si>
    <t>1385</t>
  </si>
  <si>
    <t>9721</t>
  </si>
  <si>
    <t>COOPERATIVA DE TRABAJO ASOCIADO COOPPORVENIR CTA</t>
  </si>
  <si>
    <t>830-513-698-3</t>
  </si>
  <si>
    <t>COOPPORVENIR CTA</t>
  </si>
  <si>
    <t>JOSE DEL ROSARIO MONCADA GUERRERO</t>
  </si>
  <si>
    <t>Carrera 4 N 6-86</t>
  </si>
  <si>
    <t>5646746</t>
  </si>
  <si>
    <t>cooporvenircta@hotmail.com</t>
  </si>
  <si>
    <t>9895</t>
  </si>
  <si>
    <t>COOPERATIVA MULTIACTIVA DE EMPRESARIOS DEL SECTOR PLASTICO</t>
  </si>
  <si>
    <t>900-008-873-4</t>
  </si>
  <si>
    <t>COOPLAST</t>
  </si>
  <si>
    <t>MANUEL BULLA MANUEL BULLA MANUL BULLA</t>
  </si>
  <si>
    <t>Calle 14 39-04</t>
  </si>
  <si>
    <t>6445580</t>
  </si>
  <si>
    <t>gerenciacooplast@hotmail.com</t>
  </si>
  <si>
    <t>10544</t>
  </si>
  <si>
    <t>FONDO DE EMPLEADOS DE EMPRESAS DE TECNOLOGIA INFORMATICA</t>
  </si>
  <si>
    <t>900-086-469-4</t>
  </si>
  <si>
    <t>FONDECOMPUTO LTDA</t>
  </si>
  <si>
    <t>SANTIAGO HERNAN GOMEZ MOLANO</t>
  </si>
  <si>
    <t>KM 1.5 VIA COTA CHIA BODEGA 6</t>
  </si>
  <si>
    <t>2912000</t>
  </si>
  <si>
    <t>lmartinez@colsof.com</t>
  </si>
  <si>
    <t>1277</t>
  </si>
  <si>
    <t>11256</t>
  </si>
  <si>
    <t>FONDO DE EMPLEADOS  DE AUTOBUSES AGA DE COLOMBIA LTDA</t>
  </si>
  <si>
    <t>900-088-265-8</t>
  </si>
  <si>
    <t>AGA FE LTDA</t>
  </si>
  <si>
    <t>BLANCA ASTRIT MANCHEGO BONILLA</t>
  </si>
  <si>
    <t>CLL 2N 2 20 CD INDUSTRIAL DUITAMA</t>
  </si>
  <si>
    <t>7638222</t>
  </si>
  <si>
    <t>fondodeempleados@autobusesaga.com</t>
  </si>
  <si>
    <t>529</t>
  </si>
  <si>
    <t>895</t>
  </si>
  <si>
    <t>12163</t>
  </si>
  <si>
    <t>EMPRESA COOPERATIVA DE TRABAJO ASOCIADO DE SERVICIOS NACIONALES</t>
  </si>
  <si>
    <t>804-015-462-1</t>
  </si>
  <si>
    <t>EMPSENAL</t>
  </si>
  <si>
    <t>PILAR LUCIA SANTAMARIA CASTILLO</t>
  </si>
  <si>
    <t>Calle 17 15-46</t>
  </si>
  <si>
    <t>6713977</t>
  </si>
  <si>
    <t>empsenal21@hotmail.com</t>
  </si>
  <si>
    <t>13627</t>
  </si>
  <si>
    <t>2709295</t>
  </si>
  <si>
    <t>375</t>
  </si>
  <si>
    <t>12932</t>
  </si>
  <si>
    <t>COOPERATIVA DE TRABAJO ASOCIADO COOPSEIN OUTSOURSING</t>
  </si>
  <si>
    <t>900-401-674-1</t>
  </si>
  <si>
    <t>COOPSEIN OUTSOURSING CTA</t>
  </si>
  <si>
    <t>CALLE 2 # 3-17</t>
  </si>
  <si>
    <t>coopsein@gmail.com</t>
  </si>
  <si>
    <t>13282</t>
  </si>
  <si>
    <t>COOPERATIVA DE CREDITO SILVIO ARAGON RUIZ</t>
  </si>
  <si>
    <t>900-361-817-3</t>
  </si>
  <si>
    <t>COOCREDISAR</t>
  </si>
  <si>
    <t>SILVIO AUGUSTO ARAGON RUIZ</t>
  </si>
  <si>
    <t>Calle 12 Nro.15-45</t>
  </si>
  <si>
    <t>3641424</t>
  </si>
  <si>
    <t>coocredisar@hotmail.com</t>
  </si>
  <si>
    <t>13296</t>
  </si>
  <si>
    <t>COOPERATIVA MULTIACTIVA DEL PACIFICO</t>
  </si>
  <si>
    <t>900-398-035-0</t>
  </si>
  <si>
    <t>YONAR JANNEY CORDOBA RAMOS</t>
  </si>
  <si>
    <t>CLL 19 8 57</t>
  </si>
  <si>
    <t>3362141</t>
  </si>
  <si>
    <t>ycordobaabogoado@gmail.com</t>
  </si>
  <si>
    <t>13405</t>
  </si>
  <si>
    <t>COOPERATIVA DE TRABAJO ASOCIADO DE COOPERATIVA DE PROFESIONALES  ASOCIADOS PARA EL FORTALECIMIENTO INSTITUCIONAL DEL SECTOR PUBLICO COLOMBIANO</t>
  </si>
  <si>
    <t>900-316-388-4</t>
  </si>
  <si>
    <t>FONISEP O.C</t>
  </si>
  <si>
    <t>CAROL DAYANA SALAZAR SILVA</t>
  </si>
  <si>
    <t>CLL 11 N 9 19</t>
  </si>
  <si>
    <t>7243479</t>
  </si>
  <si>
    <t>foinsep@hotmail.com</t>
  </si>
  <si>
    <t>13499</t>
  </si>
  <si>
    <t>FONDO DE EMPLEAODS KUKOAHORRO</t>
  </si>
  <si>
    <t>900-576-811-3</t>
  </si>
  <si>
    <t>KUKOAHORRO</t>
  </si>
  <si>
    <t>MARCELA URREA PELAEZ</t>
  </si>
  <si>
    <t>Carrera 48 35 74</t>
  </si>
  <si>
    <t>4487970</t>
  </si>
  <si>
    <t>asistentedc@feriadelbrasier.com.co</t>
  </si>
  <si>
    <t>13500</t>
  </si>
  <si>
    <t>FONDO DE EMPLEADOS DE INCOCO FONINCO</t>
  </si>
  <si>
    <t>900-573-544-8</t>
  </si>
  <si>
    <t>FONINCO</t>
  </si>
  <si>
    <t>JESUS ARBEY OROZCO GONZALEZ</t>
  </si>
  <si>
    <t>Avenida 30 DE AGOSTO 100 - 120</t>
  </si>
  <si>
    <t>3135400</t>
  </si>
  <si>
    <t>fondoempleados@vo5.co</t>
  </si>
  <si>
    <t>13520</t>
  </si>
  <si>
    <t>COOPERATIVA MULTIACTIVA DE LA REGION CARIBE DE COLOMBIA</t>
  </si>
  <si>
    <t>900-565-755-1</t>
  </si>
  <si>
    <t>COORECARGO</t>
  </si>
  <si>
    <t>Calle 34 N 43-109 Oficina 308</t>
  </si>
  <si>
    <t>3510183</t>
  </si>
  <si>
    <t>coorecarco@hotmailc.om</t>
  </si>
  <si>
    <t>13530</t>
  </si>
  <si>
    <t>COOPERATIVA MULTIACTIVA VISION CORPORACION</t>
  </si>
  <si>
    <t>900-585-103-5</t>
  </si>
  <si>
    <t>COOMULTIVICORP</t>
  </si>
  <si>
    <t>ALVARO PEREZ CIRILO</t>
  </si>
  <si>
    <t>Carrera 44Nro.38 11 Oficina 13F</t>
  </si>
  <si>
    <t>3514137</t>
  </si>
  <si>
    <t>coomultivicorp@hotmail.com</t>
  </si>
  <si>
    <t>13532</t>
  </si>
  <si>
    <t>COOPERATIVA VALOR CONFIANZA</t>
  </si>
  <si>
    <t>900-622-822-1</t>
  </si>
  <si>
    <t>ANA ISABEL GONZALEZ LOZANO</t>
  </si>
  <si>
    <t>Calle 41 43 128 OFI 3</t>
  </si>
  <si>
    <t>3855106</t>
  </si>
  <si>
    <t>valoresconfianza@outlook.com</t>
  </si>
  <si>
    <t>13533</t>
  </si>
  <si>
    <t>FONDO DE EMPLEADOS DE ASOBANANA</t>
  </si>
  <si>
    <t>900-553-140-0</t>
  </si>
  <si>
    <t>FEMBANANA</t>
  </si>
  <si>
    <t>ALEXANDER ARIAS BELLO</t>
  </si>
  <si>
    <t>Calle 94A 103 36</t>
  </si>
  <si>
    <t>8289080</t>
  </si>
  <si>
    <t>fembanana@hotmail.com</t>
  </si>
  <si>
    <t>13535</t>
  </si>
  <si>
    <t>COOPERATIVA TERRITORIAL DEL CAFE- COTECAFE</t>
  </si>
  <si>
    <t>900-597-534-8</t>
  </si>
  <si>
    <t>COTECAFE</t>
  </si>
  <si>
    <t>MARTHA LILIANA GUTIERREZ RAMIREZ</t>
  </si>
  <si>
    <t>Calle 24 31 66</t>
  </si>
  <si>
    <t>2326819</t>
  </si>
  <si>
    <t>cotecafe@hotmail.com</t>
  </si>
  <si>
    <t>13538</t>
  </si>
  <si>
    <t>FONDO DE EMPLEADOS DE TRANSPORTES EXPRECAR</t>
  </si>
  <si>
    <t>900-590-580-5</t>
  </si>
  <si>
    <t>FONDEEX</t>
  </si>
  <si>
    <t>Kilometro 7 VIA B/GA GIRON Carrera 13 57-35</t>
  </si>
  <si>
    <t>6917070</t>
  </si>
  <si>
    <t>glomene@hotmail.com</t>
  </si>
  <si>
    <t>13540</t>
  </si>
  <si>
    <t>COOPERATIVA MULTIACTIVA PENOL ARCESIO BOTERO</t>
  </si>
  <si>
    <t>900-529-142-4</t>
  </si>
  <si>
    <t>COOMPAB</t>
  </si>
  <si>
    <t>LLUIS CIRO VERGARA</t>
  </si>
  <si>
    <t>EDIFICO LA MILAGROSA Piso 4</t>
  </si>
  <si>
    <t>8515342</t>
  </si>
  <si>
    <t>ccompab@hotmail.com</t>
  </si>
  <si>
    <t>13542</t>
  </si>
  <si>
    <t>COOPERATIVA MULTIACTIVA DE EXPENDEDORES DE CARNE DE RIOSUCIO</t>
  </si>
  <si>
    <t>900-456-808-6</t>
  </si>
  <si>
    <t>COOEXCARI</t>
  </si>
  <si>
    <t>4799</t>
  </si>
  <si>
    <t>Otros tipos de comercio al por menor no realizado en establecimientos, puestos de venta o mercados.</t>
  </si>
  <si>
    <t>CRISTY JULIETH ARANGO GRAJALES</t>
  </si>
  <si>
    <t>Calle 11 Carrera 8 CENTRO ACOPIO GALERIA</t>
  </si>
  <si>
    <t>8591561</t>
  </si>
  <si>
    <t>coexcari@hotmail.com</t>
  </si>
  <si>
    <t>13543</t>
  </si>
  <si>
    <t>FONDO DE EMPLEADOS DE LAZUS</t>
  </si>
  <si>
    <t>900-590-094-7</t>
  </si>
  <si>
    <t>FONPROMITEL</t>
  </si>
  <si>
    <t>ALVARO RAFAEL REYES OVIEDO</t>
  </si>
  <si>
    <t>Carrera 24 1 A 24</t>
  </si>
  <si>
    <t>3618777</t>
  </si>
  <si>
    <t>hrios@cwc.com</t>
  </si>
  <si>
    <t>13546</t>
  </si>
  <si>
    <t>FONDO DE EMPLEADOS DE BLU LOGISTICS</t>
  </si>
  <si>
    <t>900-590-039-1</t>
  </si>
  <si>
    <t>FONDEBLU</t>
  </si>
  <si>
    <t>ALMA CECILIA SANCHEZ RODRIGUEZ</t>
  </si>
  <si>
    <t>Carrera 54 5C 33</t>
  </si>
  <si>
    <t>4227555</t>
  </si>
  <si>
    <t>jovanna.nunez@blulogistics.com</t>
  </si>
  <si>
    <t>13548</t>
  </si>
  <si>
    <t>COOPERATIVA MULTIACTIVA DE SERVICIOS Y COMERCIO COOPCREDIFACILVC</t>
  </si>
  <si>
    <t>900-582-659-4</t>
  </si>
  <si>
    <t>COOPCREDIFACILVC</t>
  </si>
  <si>
    <t>BEIBY CONSTANZA GARZON 0</t>
  </si>
  <si>
    <t>Calle 41 B SUR 50 A 56</t>
  </si>
  <si>
    <t>13550</t>
  </si>
  <si>
    <t>FONDO DE EMPLEADOS DE LAS EMPRESAS OPERADORAS DEL SISTEMA INTEGRADO DE TRANSPORTE PUBLICO</t>
  </si>
  <si>
    <t>900-605-357-6</t>
  </si>
  <si>
    <t>FONMIBUS</t>
  </si>
  <si>
    <t>JAIME CABRERA PERDOMO</t>
  </si>
  <si>
    <t>Transversal 94 L 80 53</t>
  </si>
  <si>
    <t>4422584</t>
  </si>
  <si>
    <t>fonmibus@gmail.com</t>
  </si>
  <si>
    <t>13558</t>
  </si>
  <si>
    <t>FUNDACION COOMULDESA</t>
  </si>
  <si>
    <t>804-006-750-1</t>
  </si>
  <si>
    <t>ANGEL YESID AMADO RODRIGUEZ</t>
  </si>
  <si>
    <t>Carrera 5 11 79</t>
  </si>
  <si>
    <t>7240789</t>
  </si>
  <si>
    <t>fundacioncoomuldesa@institutocoomuldesa.com</t>
  </si>
  <si>
    <t>13566</t>
  </si>
  <si>
    <t>FONDO DE AHORRO Y CRÉDITO DE EMPLEADOS DE LA GOBERNACION DEL GUAVIARE</t>
  </si>
  <si>
    <t>900-483-072-7</t>
  </si>
  <si>
    <t>FONAEG</t>
  </si>
  <si>
    <t>LORENA YASMIN GONZALEZ TORO</t>
  </si>
  <si>
    <t>Carrera 24 Nro.7-81</t>
  </si>
  <si>
    <t>5840023</t>
  </si>
  <si>
    <t>leybnis29@hotmail.com</t>
  </si>
  <si>
    <t>13567</t>
  </si>
  <si>
    <t>COOPERATIVA DE TRABAJO AOCIADO Y SERVICIOS MULTIPLES DEL SARARE</t>
  </si>
  <si>
    <t>900-505-913-2</t>
  </si>
  <si>
    <t>SESARCOOP CTA</t>
  </si>
  <si>
    <t>RAMON NIÑO CHAPARRO</t>
  </si>
  <si>
    <t>KDX 69 Vereda GIBRALTAR</t>
  </si>
  <si>
    <t>13570</t>
  </si>
  <si>
    <t>INDEPENDENCE WELL FONDO DE EMPLEADOS Y/O INDEPENDENCE WELL</t>
  </si>
  <si>
    <t>900-558-943-0</t>
  </si>
  <si>
    <t>ADRIANA CENAIDA PEREZ ARANGUREN</t>
  </si>
  <si>
    <t>Calle 100 Nro.7-33</t>
  </si>
  <si>
    <t>5875333</t>
  </si>
  <si>
    <t>well@independence.com.co</t>
  </si>
  <si>
    <t>13572</t>
  </si>
  <si>
    <t>FONDO DE EMPLEADOS DE ATC SITIOS DE COLOMBIA</t>
  </si>
  <si>
    <t>900-625-240-9</t>
  </si>
  <si>
    <t>FONATC</t>
  </si>
  <si>
    <t>ALEJANDRO ENRIQUE URUETA ROMERO</t>
  </si>
  <si>
    <t>CRA 7 99 53</t>
  </si>
  <si>
    <t>5896161</t>
  </si>
  <si>
    <t>fonatc@aserfondo.com</t>
  </si>
  <si>
    <t>13573</t>
  </si>
  <si>
    <t>FONDO DE EMPLEADOS ENERTEM</t>
  </si>
  <si>
    <t>900-616-561-1</t>
  </si>
  <si>
    <t>NORELLA ARROYAVE VASQUEZ</t>
  </si>
  <si>
    <t>Carrera 48 ANro.61 SUR 72</t>
  </si>
  <si>
    <t>4480321</t>
  </si>
  <si>
    <t>13578</t>
  </si>
  <si>
    <t>FONDO DE EMPLEADOS DEL SECTOR AVICOLA COLOMBIANO</t>
  </si>
  <si>
    <t>900-577-985-0</t>
  </si>
  <si>
    <t>TREBOL</t>
  </si>
  <si>
    <t>OLGA PATRICIA CORREA SERNA</t>
  </si>
  <si>
    <t>Carrera 48 Nro.26 SUR 181 Local 120-121</t>
  </si>
  <si>
    <t>5404490</t>
  </si>
  <si>
    <t>gerente.trebol@opav.co</t>
  </si>
  <si>
    <t>13591</t>
  </si>
  <si>
    <t>PRECOOPERATIVA MULTIACTIVA DE OCCIDENTE</t>
  </si>
  <si>
    <t>900-565-136-2</t>
  </si>
  <si>
    <t>MULTIOCCIDENTE</t>
  </si>
  <si>
    <t>DIEGO FERNANDO YEPES RIVAS</t>
  </si>
  <si>
    <t>Carrera 16 5 66</t>
  </si>
  <si>
    <t>2161109</t>
  </si>
  <si>
    <t>rodrigo170@yahoo.es</t>
  </si>
  <si>
    <t>13604</t>
  </si>
  <si>
    <t>FONDO DE EMPLEADOS GRUPO MALCO</t>
  </si>
  <si>
    <t>900-654-300-6</t>
  </si>
  <si>
    <t>FEMALCO</t>
  </si>
  <si>
    <t>ROCIO DEL CARMEN LOPEZ RESTREPO</t>
  </si>
  <si>
    <t>Calle 8B 65 191</t>
  </si>
  <si>
    <t>3521313</t>
  </si>
  <si>
    <t>femalco@malco.com.co</t>
  </si>
  <si>
    <t>13605</t>
  </si>
  <si>
    <t>FONDO DE EMPLEADOS DE DARSALUD</t>
  </si>
  <si>
    <t>900-644-740-0</t>
  </si>
  <si>
    <t>FONDARSA</t>
  </si>
  <si>
    <t>WALTER GUTIERREZ TORRES</t>
  </si>
  <si>
    <t>Carrera 8 10 08</t>
  </si>
  <si>
    <t>4231323</t>
  </si>
  <si>
    <t>fondarsa@gmail.com</t>
  </si>
  <si>
    <t>13606</t>
  </si>
  <si>
    <t>CARGUE &amp; DESCARGUE COOPERATIVA DE TRABAJO ASOCIADO</t>
  </si>
  <si>
    <t>900-589-056-5</t>
  </si>
  <si>
    <t>CARGUE &amp; DESCARGUE CTA</t>
  </si>
  <si>
    <t>MARIA CRISTINA ZULETA CRUZ</t>
  </si>
  <si>
    <t>CL 59 N 13 84</t>
  </si>
  <si>
    <t>5410094</t>
  </si>
  <si>
    <t>13607</t>
  </si>
  <si>
    <t>FONDO DE EMPLEADOS SAN JUAN BOSCO PASTO</t>
  </si>
  <si>
    <t>900-610-572-3</t>
  </si>
  <si>
    <t>JORGE ALBERTO SANCHEZ ROMERO</t>
  </si>
  <si>
    <t>Calle 18 COLEGIO SAN JUAN BOSCO</t>
  </si>
  <si>
    <t>miguelernestojuradob6@hotmail.com</t>
  </si>
  <si>
    <t>13608</t>
  </si>
  <si>
    <t>COOPERATIVA DE TRABAJO ASOCIADO ALTERNATIVA EFICIENTE</t>
  </si>
  <si>
    <t>900-640-055-5</t>
  </si>
  <si>
    <t>GUILLERMO CHAPARRO</t>
  </si>
  <si>
    <t>13609</t>
  </si>
  <si>
    <t>FONDO DE EMPLEADOS MULTI ENLACE CREA</t>
  </si>
  <si>
    <t>900-655-433-1</t>
  </si>
  <si>
    <t>MULTI ENLACE CREA</t>
  </si>
  <si>
    <t>ELIANA PATRICIA CASTRILLON BETANCUR</t>
  </si>
  <si>
    <t>CLL 8 B 65 191</t>
  </si>
  <si>
    <t>5105700</t>
  </si>
  <si>
    <t>eliana.castrillon.b@allus.com.co</t>
  </si>
  <si>
    <t>13611</t>
  </si>
  <si>
    <t>COOPERATIVA DE TRABAJO ASOCIADO AVANCE CORPORATIVO</t>
  </si>
  <si>
    <t>900-628-871-1</t>
  </si>
  <si>
    <t>AVANCE CORPORATIVO CTA</t>
  </si>
  <si>
    <t>VILMA SOLEDAD BUITRAGO ALARCON</t>
  </si>
  <si>
    <t>Carrera 7 Nro.7 - 17 Oficina 748</t>
  </si>
  <si>
    <t>3521679</t>
  </si>
  <si>
    <t>avancecorporativo@gmail.com</t>
  </si>
  <si>
    <t>13614</t>
  </si>
  <si>
    <t>COOPERATIVA MULTIACTIVA DE SERVICIOS APORTE Y CREDITO</t>
  </si>
  <si>
    <t>900-659-083-5</t>
  </si>
  <si>
    <t>COOPSERVIS AYC</t>
  </si>
  <si>
    <t>LIBARDO ANTONIO VILLA RIOS</t>
  </si>
  <si>
    <t>CALLE 50 AN.52-22</t>
  </si>
  <si>
    <t>4481129</t>
  </si>
  <si>
    <t>coopservisayc@gmail.com</t>
  </si>
  <si>
    <t>13615</t>
  </si>
  <si>
    <t>FONDO DE EMPLEADOS DE CONSTRUCTORA ENTRE VERDES</t>
  </si>
  <si>
    <t>900-638-290-3</t>
  </si>
  <si>
    <t>FONVERDES</t>
  </si>
  <si>
    <t>JOSE FERMIN ARISTIZABAL GOMEZ</t>
  </si>
  <si>
    <t>Calle 3 SUR 43A 52 Oficina 905</t>
  </si>
  <si>
    <t>4481580</t>
  </si>
  <si>
    <t>mzapata@entreverdes.com</t>
  </si>
  <si>
    <t>13616</t>
  </si>
  <si>
    <t>FONDO DE EMPLEADOS DE LA CIUDADELA COMERCIAL UNICENTRO CALI</t>
  </si>
  <si>
    <t>900-611-183-6</t>
  </si>
  <si>
    <t>FONDEUNICENTRO</t>
  </si>
  <si>
    <t>SARYTH VALENCIA GALLEGO</t>
  </si>
  <si>
    <t>Carrera 100 5 169</t>
  </si>
  <si>
    <t>3396627</t>
  </si>
  <si>
    <t>fondeunicentro@gmail.com</t>
  </si>
  <si>
    <t>13618</t>
  </si>
  <si>
    <t>COOPERENKA I.A.C.</t>
  </si>
  <si>
    <t>900-631-756-1</t>
  </si>
  <si>
    <t>YAZMYN ADRIANA ARBOLEDA POSADA</t>
  </si>
  <si>
    <t>Carrera 63 N.59-159 BODEGA 42</t>
  </si>
  <si>
    <t>3221358</t>
  </si>
  <si>
    <t>contador@cooperenkaiac.com.co</t>
  </si>
  <si>
    <t>13619</t>
  </si>
  <si>
    <t>PRECOOPERATIVA FAIR PLAY</t>
  </si>
  <si>
    <t>900-649-502-7</t>
  </si>
  <si>
    <t>OSCAR EDUARDO MACIAS GARCIA</t>
  </si>
  <si>
    <t>Carrera 12 OCC Nro.45-13 BL 1 APTO 303 QUINT ESTRELL</t>
  </si>
  <si>
    <t>6523995</t>
  </si>
  <si>
    <t>capitalsemilla@imebu.gov.co</t>
  </si>
  <si>
    <t>13622</t>
  </si>
  <si>
    <t>FONDO DE EMPLEADOS DE LAS EMPRESAS COLOMBIANAS DE TRANSPORTE EN GENERAL</t>
  </si>
  <si>
    <t>900-685-808-8</t>
  </si>
  <si>
    <t>FECOTRAX</t>
  </si>
  <si>
    <t>JAIRO ENRIQUE TORRES CUBILLOS</t>
  </si>
  <si>
    <t>CRA 69 I 70 75</t>
  </si>
  <si>
    <t>2503670</t>
  </si>
  <si>
    <t>fecotrax@hotmail.com</t>
  </si>
  <si>
    <t>13624</t>
  </si>
  <si>
    <t>JAH ASOCIACION MUTUAL PARA PROFECIONALESDE LA FUERZA E INFANTES DE MARINA</t>
  </si>
  <si>
    <t>900-579-390-8</t>
  </si>
  <si>
    <t>ASOMUFFAA</t>
  </si>
  <si>
    <t>HELENA CARRILLO PACHON</t>
  </si>
  <si>
    <t>Carrera 45 Nro.101-22 Oficina 204</t>
  </si>
  <si>
    <t>4674167</t>
  </si>
  <si>
    <t>h.carrillo@jahinsurance.com - ventas@somuffaa.com</t>
  </si>
  <si>
    <t>13625</t>
  </si>
  <si>
    <t>COOPERATIVA DE TRABAJADORES FAMILIA RIVERA COOTRARIVE</t>
  </si>
  <si>
    <t>900-662-014-8</t>
  </si>
  <si>
    <t>COOTRARIVE</t>
  </si>
  <si>
    <t>JAVIER OCAMPO MEJIA</t>
  </si>
  <si>
    <t>Calle 5 Nro.38-25 Oficina 114</t>
  </si>
  <si>
    <t>5575099</t>
  </si>
  <si>
    <t>digasapi@hotmail.com</t>
  </si>
  <si>
    <t>FONDO DE EMPLEADOS DE ARQUITECTOS E INGENIEROS ASOCIADOS</t>
  </si>
  <si>
    <t>811-006-374-9</t>
  </si>
  <si>
    <t>FONAIA</t>
  </si>
  <si>
    <t>VICKY STEFANY CHAVARRIA POSADA</t>
  </si>
  <si>
    <t>Carrera 35 A 15 B 35</t>
  </si>
  <si>
    <t>2664400</t>
  </si>
  <si>
    <t>fonaia@aia.com.co</t>
  </si>
  <si>
    <t>13629</t>
  </si>
  <si>
    <t>COOPERATIVA MULTIACTIVA AGROINDUSTRIAL Y TURISTICA DE RIOBLANCO</t>
  </si>
  <si>
    <t>900-578-744-7</t>
  </si>
  <si>
    <t>COAGROTUR</t>
  </si>
  <si>
    <t>LIBARDO PINTO PAEZ</t>
  </si>
  <si>
    <t>RIOBLANCO</t>
  </si>
  <si>
    <t>Calle 6Nro.2-74</t>
  </si>
  <si>
    <t>2256116</t>
  </si>
  <si>
    <t>coagrotur@gmail.com</t>
  </si>
  <si>
    <t>13631</t>
  </si>
  <si>
    <t>COOPERATIVA MULTIACTIVA PARA EL PROGRESO Y DESARROLLO FAMILIAR</t>
  </si>
  <si>
    <t>900-647-843-4</t>
  </si>
  <si>
    <t>COOPRODEFAM</t>
  </si>
  <si>
    <t>ALVARO GUZMAN AGUILAR</t>
  </si>
  <si>
    <t>Carrera 22Nro.20-43 L-3B-2</t>
  </si>
  <si>
    <t>8973011</t>
  </si>
  <si>
    <t>cooprodefam@hotmail.com</t>
  </si>
  <si>
    <t>13633</t>
  </si>
  <si>
    <t>COOPERATIVA DE PEQUEÑOS PRODUCTORES DE BANANO BONITO AMANECER</t>
  </si>
  <si>
    <t>900-576-276-2</t>
  </si>
  <si>
    <t>BONAMANCOOP</t>
  </si>
  <si>
    <t>ELIZABET MINOTA CORREA</t>
  </si>
  <si>
    <t>CRA 103 N 95 34</t>
  </si>
  <si>
    <t>8258146</t>
  </si>
  <si>
    <t>bonamancoop@hotmail.com</t>
  </si>
  <si>
    <t>13635</t>
  </si>
  <si>
    <t>SIETE ENTIDAD COOPERATIVA</t>
  </si>
  <si>
    <t>900-574-576-8</t>
  </si>
  <si>
    <t>YUBERT SANCHEZ LIBERATO</t>
  </si>
  <si>
    <t>Avenida 19 4 - 20 OFICIAN 701</t>
  </si>
  <si>
    <t>3173793</t>
  </si>
  <si>
    <t>sietecooperativa@gmail.com</t>
  </si>
  <si>
    <t>13636</t>
  </si>
  <si>
    <t>FONDO DE EMPLEADOS DE CANACOL ENERGY</t>
  </si>
  <si>
    <t>900-660-835-9</t>
  </si>
  <si>
    <t>FECANACOLENERGY</t>
  </si>
  <si>
    <t>CARLOS JAVIER GUILLEN RUIZ</t>
  </si>
  <si>
    <t>CALLE 113 NO. 7 - 45 TORRE B OF.1501</t>
  </si>
  <si>
    <t>6211747</t>
  </si>
  <si>
    <t>fondoempleados@canacolenergy.com</t>
  </si>
  <si>
    <t>13637</t>
  </si>
  <si>
    <t>COOPERATIVA INTEGRAL FUNERAL FUNCOOP</t>
  </si>
  <si>
    <t>900-482-287-9</t>
  </si>
  <si>
    <t>FUNCOOP</t>
  </si>
  <si>
    <t>LEIDY VIVIANA JIMENEZ ROJAS</t>
  </si>
  <si>
    <t>Avenida VASQUEZ COBO 24 A 10</t>
  </si>
  <si>
    <t>6616117</t>
  </si>
  <si>
    <t>cooperativafuncoop@hotmail.com</t>
  </si>
  <si>
    <t>13640</t>
  </si>
  <si>
    <t>COOPERATIVA DE TRABAJO ASOCIADO PORTALES DE PALMA</t>
  </si>
  <si>
    <t>900-524-187-2</t>
  </si>
  <si>
    <t>COOPTRAASOPAL</t>
  </si>
  <si>
    <t>PEDRO DANIEL GAMA CACUA</t>
  </si>
  <si>
    <t>Calle 16 Nro.23 16</t>
  </si>
  <si>
    <t>3184955</t>
  </si>
  <si>
    <t>portaldelapalma@hotmail.com</t>
  </si>
  <si>
    <t>13643</t>
  </si>
  <si>
    <t>FONDO DE EMPLEADOS FONENERGY</t>
  </si>
  <si>
    <t>900-595-806-7</t>
  </si>
  <si>
    <t>FONENERGY</t>
  </si>
  <si>
    <t>CARLOS MARTIN ALVAREZ BAUTISTA</t>
  </si>
  <si>
    <t>Calle 22 N 6A N 24</t>
  </si>
  <si>
    <t>6618290</t>
  </si>
  <si>
    <t>fonenergy.gerencia@hotmail.com</t>
  </si>
  <si>
    <t>13644</t>
  </si>
  <si>
    <t>COOPERATIVA MULTIACTIVA DE VOLQUETEROS DEL ORIETNE DE CUNDINAMARCA</t>
  </si>
  <si>
    <t>900-575-907-7</t>
  </si>
  <si>
    <t>COOVOLCORIENTE</t>
  </si>
  <si>
    <t>JAIME SILVESTRE ROJAY REY</t>
  </si>
  <si>
    <t>CAQUEZA</t>
  </si>
  <si>
    <t>PUENTE QUETAME</t>
  </si>
  <si>
    <t>8888888</t>
  </si>
  <si>
    <t>coovolcoriente@hotmail.com</t>
  </si>
  <si>
    <t>13647</t>
  </si>
  <si>
    <t>FONDO DE EMPLEADOS DE MERCHANDISING SAS</t>
  </si>
  <si>
    <t>900-507-589-8</t>
  </si>
  <si>
    <t>FESIMER</t>
  </si>
  <si>
    <t>JANETH TATIANA CANO RODRIGUEZ</t>
  </si>
  <si>
    <t>Calle 51 Nro. 49 11 Oficina 702</t>
  </si>
  <si>
    <t>5131060</t>
  </si>
  <si>
    <t>fondoempleadossimer@gmail.com</t>
  </si>
  <si>
    <t>13648</t>
  </si>
  <si>
    <t>FONDO DE EMPLEADOS DE ECOE EDICIONES</t>
  </si>
  <si>
    <t>900-652-699-1</t>
  </si>
  <si>
    <t>FONDECOE</t>
  </si>
  <si>
    <t>YOLANDA MADERO TIRIA</t>
  </si>
  <si>
    <t>Carrera 19 63 C 32</t>
  </si>
  <si>
    <t>2481449</t>
  </si>
  <si>
    <t>fondecoe@gmail.com</t>
  </si>
  <si>
    <t>13649</t>
  </si>
  <si>
    <t>FONDO DE EMPLEADOS DE DIAGNOSTIMED</t>
  </si>
  <si>
    <t>900-645-698-3</t>
  </si>
  <si>
    <t>FEDMED</t>
  </si>
  <si>
    <t>LIZETH TATIANA TORRES RAMIREZ</t>
  </si>
  <si>
    <t>Carrera 26 49 83</t>
  </si>
  <si>
    <t>8863919</t>
  </si>
  <si>
    <t>claudia.arias@diagnostimed.com</t>
  </si>
  <si>
    <t>13651</t>
  </si>
  <si>
    <t>FONDO DE EMPLEADOS CLUB CAMPESTRE DE PEREIRA</t>
  </si>
  <si>
    <t>900-603-586-7</t>
  </si>
  <si>
    <t>FONCLUB</t>
  </si>
  <si>
    <t>OSCAR FRANCO VELEZ</t>
  </si>
  <si>
    <t>Kilometro 18 PEREIRA-CARTAGO</t>
  </si>
  <si>
    <t>3379092</t>
  </si>
  <si>
    <t>contabilidad@campestrepereira.com</t>
  </si>
  <si>
    <t>13652</t>
  </si>
  <si>
    <t>EMPRESA COOPERATIVA COMINSUCAMPO</t>
  </si>
  <si>
    <t>900-552-328-3</t>
  </si>
  <si>
    <t>COMINSUCAMPO</t>
  </si>
  <si>
    <t>SULDERY JARAMILLO GOMEZ</t>
  </si>
  <si>
    <t>Calle 1 Nro.11-34</t>
  </si>
  <si>
    <t>info@cominsucampo.com</t>
  </si>
  <si>
    <t>13657</t>
  </si>
  <si>
    <t>FONDO DE EMPLEADOS DE CONTADORES PUBLICOS</t>
  </si>
  <si>
    <t>900-667-935-9</t>
  </si>
  <si>
    <t>FECONT</t>
  </si>
  <si>
    <t>MARGARITA CARDENAS CARDOSO</t>
  </si>
  <si>
    <t>Carrera 50 4 19</t>
  </si>
  <si>
    <t>4780406</t>
  </si>
  <si>
    <t>fdofecont@gmail.com</t>
  </si>
  <si>
    <t>13658</t>
  </si>
  <si>
    <t>FONDO DE EMPLEADOS DE LA EMPRESA IBAGUEREÑA DE ACUEDUCTO Y ALCANTARILLADO IBAL S.A. E.S.P. OFICIAL</t>
  </si>
  <si>
    <t>900-624-578-8</t>
  </si>
  <si>
    <t>FONDEIBAL</t>
  </si>
  <si>
    <t>MARCO ANTONIO SANCHEZ CELEMIN</t>
  </si>
  <si>
    <t>Carrera 3 Nro.1-04</t>
  </si>
  <si>
    <t>2756000</t>
  </si>
  <si>
    <t>fondeibal@outlook.es</t>
  </si>
  <si>
    <t>13659</t>
  </si>
  <si>
    <t>FONDO DE EMPLEADOS DE COODESURIS</t>
  </si>
  <si>
    <t>900-444-477-1</t>
  </si>
  <si>
    <t>FECOODESURIS</t>
  </si>
  <si>
    <t>PASTORA CAÑAVERAL TABARES</t>
  </si>
  <si>
    <t>Avenida 30 DE AGOSTO Nro.87-298</t>
  </si>
  <si>
    <t>13664</t>
  </si>
  <si>
    <t>COOPERATIVA DE TRABAJO ASOCIADO LAS AGUILAS GIGANTES CTA</t>
  </si>
  <si>
    <t>900-622-370-4</t>
  </si>
  <si>
    <t>MILLER RUIZ MONTEALEGRE</t>
  </si>
  <si>
    <t>Calle 4 10 37</t>
  </si>
  <si>
    <t>3164484</t>
  </si>
  <si>
    <t>13665</t>
  </si>
  <si>
    <t>COOPERATIVA MULTIACTIVA BOYACENCSE</t>
  </si>
  <si>
    <t>860-450-958-0</t>
  </si>
  <si>
    <t>COOPASBOY</t>
  </si>
  <si>
    <t>JOSE MAURICIO SUAREZ SEGURA</t>
  </si>
  <si>
    <t>Calle 71B Nro.80I - 39SUR</t>
  </si>
  <si>
    <t>7753934</t>
  </si>
  <si>
    <t>aociacionboyacense@hotmail.com</t>
  </si>
  <si>
    <t>13667</t>
  </si>
  <si>
    <t>COOPERATIVA DE TRABAJO ASOCIADO AIRES DE MOMICO CTA</t>
  </si>
  <si>
    <t>900-634-363-4</t>
  </si>
  <si>
    <t>COOTRAMOMICO</t>
  </si>
  <si>
    <t>LEONEL TRUJILLO HERNANDEZ</t>
  </si>
  <si>
    <t>HOBO</t>
  </si>
  <si>
    <t>Calle 4 6 A-42</t>
  </si>
  <si>
    <t>3132315</t>
  </si>
  <si>
    <t>cootraceiba_9@hotmail.com</t>
  </si>
  <si>
    <t>13668</t>
  </si>
  <si>
    <t>EPICA CULTURAL COOPERATIVA MULTIACTIVA</t>
  </si>
  <si>
    <t>900-639-970-8</t>
  </si>
  <si>
    <t>EPICACULTURAL</t>
  </si>
  <si>
    <t>MARTHA PACHON GARCIA</t>
  </si>
  <si>
    <t>Calle 51 AQ 16-44</t>
  </si>
  <si>
    <t>6051451</t>
  </si>
  <si>
    <t>epicacultural1@gmailcom</t>
  </si>
  <si>
    <t>13670</t>
  </si>
  <si>
    <t>COOPERATIVA DE TRABAJO ASOCIADO SERVIMOX</t>
  </si>
  <si>
    <t>900-666-786-3</t>
  </si>
  <si>
    <t>SERVIMOX</t>
  </si>
  <si>
    <t>NOHORA YAMILE RUBIANO GAMBA</t>
  </si>
  <si>
    <t>Carrera 17 106 11 TORRE B Piso 2</t>
  </si>
  <si>
    <t>2135082</t>
  </si>
  <si>
    <t>ctaservimox@gmail.com</t>
  </si>
  <si>
    <t>13671</t>
  </si>
  <si>
    <t>COOPERATIVA MULTIACTIVA AGROPECUARIA DEL CENTRO ORIENTE COLOMBIANO</t>
  </si>
  <si>
    <t>900-679-814-8</t>
  </si>
  <si>
    <t>MILKCOL</t>
  </si>
  <si>
    <t>AURA YOHANA RODRIGUEZ DELGADILLO</t>
  </si>
  <si>
    <t>Vereda RESGUARDO</t>
  </si>
  <si>
    <t>3173663</t>
  </si>
  <si>
    <t>milkcol@hotmail.com</t>
  </si>
  <si>
    <t>13673</t>
  </si>
  <si>
    <t>FONDO DE EMPLEADOS DE ALDIA LOGISTICA</t>
  </si>
  <si>
    <t>900-481-702-1</t>
  </si>
  <si>
    <t>FONALDIA</t>
  </si>
  <si>
    <t>AURA SOFIA RAMOS DE ZAMBRANO</t>
  </si>
  <si>
    <t>Avenida CENTENARIO Calle 17 Nro.81 A 07</t>
  </si>
  <si>
    <t>4221300</t>
  </si>
  <si>
    <t>fonaldia@aldialogistica.com</t>
  </si>
  <si>
    <t>13675</t>
  </si>
  <si>
    <t>COOPERATIVA DE TRABAJO ASOCIADO COOPTECPAL CTA</t>
  </si>
  <si>
    <t>900-526-831-7</t>
  </si>
  <si>
    <t>YULIBETH TABORDA LAGARES</t>
  </si>
  <si>
    <t>Calle 4 4-47</t>
  </si>
  <si>
    <t>5645545</t>
  </si>
  <si>
    <t>cta.cooptecpal@hotmail.es</t>
  </si>
  <si>
    <t>13676</t>
  </si>
  <si>
    <t>FONDO DE EMPLEADOS DE INFORMESE SAS</t>
  </si>
  <si>
    <t>900-619-455-0</t>
  </si>
  <si>
    <t>FONINFO</t>
  </si>
  <si>
    <t>BIBIANA CRISTINA GODOY FERRO</t>
  </si>
  <si>
    <t>AVENIDA CARRERA 19 97 05</t>
  </si>
  <si>
    <t>6358585</t>
  </si>
  <si>
    <t>gerncia.foninfo@informese.com</t>
  </si>
  <si>
    <t>13677</t>
  </si>
  <si>
    <t>EMPRESA PRECOOPERATIVA COAGROSPLENDOR</t>
  </si>
  <si>
    <t>900-528-454-2</t>
  </si>
  <si>
    <t>COAGROSPLENDOR</t>
  </si>
  <si>
    <t>OLGA LUCIA FALLA MUÑOZ</t>
  </si>
  <si>
    <t>CONDOMINIO INDUSTRIAL TERPEL BODEGA 2</t>
  </si>
  <si>
    <t>8717796</t>
  </si>
  <si>
    <t>coagrosplendor@hotmail.com</t>
  </si>
  <si>
    <t>13678</t>
  </si>
  <si>
    <t>FONDO NACIONAL DE EMPLEADOS PENITENCIARIO Y CARCELARIO</t>
  </si>
  <si>
    <t>900-668-227-7</t>
  </si>
  <si>
    <t>FONEMPEC</t>
  </si>
  <si>
    <t>GUSTAVO ADOLFO MENDEZ SILVA</t>
  </si>
  <si>
    <t>VIA SAN FAUSTINO EL SALADAO</t>
  </si>
  <si>
    <t>faonempec@oulook.es</t>
  </si>
  <si>
    <t>13680</t>
  </si>
  <si>
    <t>COOPERATIVA MULTIACTIVA DE AHORRO Y CREDITO PARA EL DESARROLLO DE LA SABANA</t>
  </si>
  <si>
    <t>900-636-749-2</t>
  </si>
  <si>
    <t>COOFISABANA</t>
  </si>
  <si>
    <t>NEGIA CURE RAMIREZ</t>
  </si>
  <si>
    <t>Calle 28Nro.25A -08 LOS ALPES</t>
  </si>
  <si>
    <t>2744939</t>
  </si>
  <si>
    <t>coofisabanas@hotmail.com</t>
  </si>
  <si>
    <t>13681</t>
  </si>
  <si>
    <t>COOPERATIVA MULTIACTIVA DE PRODUCTORES Y DISTRIBUIDORES DE BICICLETAS Y AFINES</t>
  </si>
  <si>
    <t>900-628-509-8</t>
  </si>
  <si>
    <t>COOPBICI</t>
  </si>
  <si>
    <t>JULIA ELVIRA HERNANDEZ CASTRO</t>
  </si>
  <si>
    <t>Carrera 90A Nro.80C-47</t>
  </si>
  <si>
    <t>5370473</t>
  </si>
  <si>
    <t>coopbici@gmail.com</t>
  </si>
  <si>
    <t>13686</t>
  </si>
  <si>
    <t>FEMCRECER FONDO DE EMPLEADOS PARA CRECER DE CERAMIGRES Y EMPRESAS VINCULADAS</t>
  </si>
  <si>
    <t>900-681-654-2</t>
  </si>
  <si>
    <t>FEMCRECER</t>
  </si>
  <si>
    <t>FAIZULI LEON BERMUDEZ</t>
  </si>
  <si>
    <t>Carrera 69 A N 37 B 65 SUR</t>
  </si>
  <si>
    <t>7444420</t>
  </si>
  <si>
    <t>femcrecer@ceramigres.com</t>
  </si>
  <si>
    <t>13689</t>
  </si>
  <si>
    <t>FONDO DE EMPLEADOS DE EMAS</t>
  </si>
  <si>
    <t>900-445-281-8</t>
  </si>
  <si>
    <t>FONDEMAS</t>
  </si>
  <si>
    <t>CHRISTIAN ERNESTO RUALES CHAMORRO</t>
  </si>
  <si>
    <t>Carrera 24 23 51</t>
  </si>
  <si>
    <t>7216169</t>
  </si>
  <si>
    <t>fondemas@emaspasto.com</t>
  </si>
  <si>
    <t>13695</t>
  </si>
  <si>
    <t>COOPERATIVA MULTIACTIVA DEL MERCADO POTRERILLO</t>
  </si>
  <si>
    <t>814-006-140-3</t>
  </si>
  <si>
    <t>COOMERCAP</t>
  </si>
  <si>
    <t>ADRIANA PATRICIA LOPEZ BURBANO</t>
  </si>
  <si>
    <t>CRA 7A 16A 2 MERCADO POTRERILLO</t>
  </si>
  <si>
    <t>7325757</t>
  </si>
  <si>
    <t>coomercap@hotmail.com</t>
  </si>
  <si>
    <t>13700</t>
  </si>
  <si>
    <t>FONDO DE EMPLEADOS GRUPO CORPORATIVO GALVIS</t>
  </si>
  <si>
    <t>900-575-989-0</t>
  </si>
  <si>
    <t>CARLOS FERNANDO ACEVEDO SUPELANO</t>
  </si>
  <si>
    <t>Calle 34 13 42</t>
  </si>
  <si>
    <t>6300700</t>
  </si>
  <si>
    <t>administracionfondo@vanguardialiberal.com</t>
  </si>
  <si>
    <t>13706</t>
  </si>
  <si>
    <t>COOPERATIVA DE MINEROS COOPMINERCOL DE COLOMBIA</t>
  </si>
  <si>
    <t>900-672-514-1</t>
  </si>
  <si>
    <t>COOPMINERCOL</t>
  </si>
  <si>
    <t>KALLY YOLANDA CONTRERAS UNIGARRO</t>
  </si>
  <si>
    <t>Avenida 0 Nro.10-78 Edifico COLEGIO MEDICO Oficina 601</t>
  </si>
  <si>
    <t>5731348</t>
  </si>
  <si>
    <t>coopminercol@hotmail.com</t>
  </si>
  <si>
    <t>13707</t>
  </si>
  <si>
    <t>FONDO DE EMPLEADOS DE LA ASOCIACION CRISTIANA DE JOVENES FONYMCA</t>
  </si>
  <si>
    <t>900-119-744-9</t>
  </si>
  <si>
    <t>FOMYNCA</t>
  </si>
  <si>
    <t>BLANCA INES RODRIGUEZ PARDO</t>
  </si>
  <si>
    <t>Carrera 16 A 28B 33</t>
  </si>
  <si>
    <t>2325448</t>
  </si>
  <si>
    <t>fonymca@bogotaymca.org</t>
  </si>
  <si>
    <t>13708</t>
  </si>
  <si>
    <t>FONDO DE EMPLEADOS IYAIMA</t>
  </si>
  <si>
    <t>900-618-632-3</t>
  </si>
  <si>
    <t>PATRICIA LOPEZ BENITEZ</t>
  </si>
  <si>
    <t>Carrera 2 OESTE Calle 14 ESQUINA</t>
  </si>
  <si>
    <t>4880888</t>
  </si>
  <si>
    <t>contabilidadzoo@zoologicodecali.com.co</t>
  </si>
  <si>
    <t>13713</t>
  </si>
  <si>
    <t>COOPERATIVA DE TRABAJO ASOCIADO AGENCIAR SALUD</t>
  </si>
  <si>
    <t>900-683-667-7</t>
  </si>
  <si>
    <t>AGENCIAR SALUD CTA</t>
  </si>
  <si>
    <t>RUBY LILIANA ALVAREZ</t>
  </si>
  <si>
    <t>Carrera 5Nro.22 25</t>
  </si>
  <si>
    <t>4308251</t>
  </si>
  <si>
    <t>gerencia@agenciarsalud.com</t>
  </si>
  <si>
    <t>13714</t>
  </si>
  <si>
    <t>COOPERATIVA MULTIACTIVA J.N. ASOCIADOS</t>
  </si>
  <si>
    <t>900-623-300-3</t>
  </si>
  <si>
    <t>JAVIER TUNDENO VILLARREAL</t>
  </si>
  <si>
    <t>Calle 39Nro.43 50 BL 1 PI 4 AP 3</t>
  </si>
  <si>
    <t>3516787</t>
  </si>
  <si>
    <t>j.n18asociados@hotmail.com</t>
  </si>
  <si>
    <t>13723</t>
  </si>
  <si>
    <t>COOPERATIVA VISION INTEGRAL E. M.</t>
  </si>
  <si>
    <t>900-692-312-6</t>
  </si>
  <si>
    <t>VISION INTEGRAL E. M.</t>
  </si>
  <si>
    <t>ANGELICA PERTUZ PIZARRO</t>
  </si>
  <si>
    <t>Calle 41 64-8</t>
  </si>
  <si>
    <t>3512136</t>
  </si>
  <si>
    <t>visionintegralem@hotmail.com</t>
  </si>
  <si>
    <t>13724</t>
  </si>
  <si>
    <t>FONDO DE EMPLEADOS DEL COMERCIO FONDECOM</t>
  </si>
  <si>
    <t>900-468-448-1</t>
  </si>
  <si>
    <t>JESUS EDUARDO HERNANDEZ MORENO</t>
  </si>
  <si>
    <t>Carrera 4 22 33 Barrio EL CARMEN</t>
  </si>
  <si>
    <t>2636327</t>
  </si>
  <si>
    <t>fondecomcreditos@gmail.com</t>
  </si>
  <si>
    <t>13731</t>
  </si>
  <si>
    <t>FONDO DE EMPLEADOS DE LA UNIDAD ADMINISTRATIVA ESPECIAL DE ORGANIZACIONES SOLIDARIAS</t>
  </si>
  <si>
    <t>900-544-526-1</t>
  </si>
  <si>
    <t>FESOLIDARIOS</t>
  </si>
  <si>
    <t>RUBEN DARIO PRIETO GUZMAN</t>
  </si>
  <si>
    <t>Carrera 10 15 22</t>
  </si>
  <si>
    <t>3275252</t>
  </si>
  <si>
    <t>fesolidarios@orgsolidarias.gov.co</t>
  </si>
  <si>
    <t>13735</t>
  </si>
  <si>
    <t>CAFE PROMO EMPRESA PRECOOPERATIVA</t>
  </si>
  <si>
    <t>900-612-402-9</t>
  </si>
  <si>
    <t>Carrera 5 10-03 SUR ZONA INDUSTRIAL</t>
  </si>
  <si>
    <t>8739337</t>
  </si>
  <si>
    <t>cantilloalvarez@hotmail.com</t>
  </si>
  <si>
    <t>13736</t>
  </si>
  <si>
    <t>FONDO DE EMPLEADOS MALLAMAS</t>
  </si>
  <si>
    <t>900-096-999-9</t>
  </si>
  <si>
    <t>Carrera 1 NORTE 4 56</t>
  </si>
  <si>
    <t>7738725</t>
  </si>
  <si>
    <t>fondema@hotmail.com</t>
  </si>
  <si>
    <t>13743</t>
  </si>
  <si>
    <t>COOPERATIVA MULTIACTIVA COOFINANCIAMOS LTDA</t>
  </si>
  <si>
    <t>900-673-507-4</t>
  </si>
  <si>
    <t>COOFINANCIAMOS LTDA</t>
  </si>
  <si>
    <t>Carrera 13 97 76 Oficina 205</t>
  </si>
  <si>
    <t>6017183</t>
  </si>
  <si>
    <t>servicioalcliente@coofinanciamos.com</t>
  </si>
  <si>
    <t>13744</t>
  </si>
  <si>
    <t>FONDO DE EMPLEADOS Y VIVIENDA EMQUILICHAO</t>
  </si>
  <si>
    <t>817-002-875-0</t>
  </si>
  <si>
    <t>FONVIVIENDA</t>
  </si>
  <si>
    <t>Calle 2B Nro.6 - 49</t>
  </si>
  <si>
    <t>8293279</t>
  </si>
  <si>
    <t>magribogo@hotmail.com</t>
  </si>
  <si>
    <t>13749</t>
  </si>
  <si>
    <t>COOPERATIVA MULTIACTIVA LA HERMANDAD EN ASESORIAS Y SERVICIOS</t>
  </si>
  <si>
    <t>900-665-327-1</t>
  </si>
  <si>
    <t>COOMULTIHERAS</t>
  </si>
  <si>
    <t>Calle 39 43 123 Piso 9 Oficina H18</t>
  </si>
  <si>
    <t>3722615</t>
  </si>
  <si>
    <t>coomultiheras@gmail.com</t>
  </si>
  <si>
    <t>13750</t>
  </si>
  <si>
    <t>COOPERATIVA CAFETERA DEL EJE</t>
  </si>
  <si>
    <t>900-625-725-9</t>
  </si>
  <si>
    <t>COPECAEJE</t>
  </si>
  <si>
    <t>Calle 32 Nro.10 74</t>
  </si>
  <si>
    <t>3420101</t>
  </si>
  <si>
    <t>copecaeje@gmail.com</t>
  </si>
  <si>
    <t>13758</t>
  </si>
  <si>
    <t>COOPERATIVA MULTIACTIVA DE LA BANDA OREINTAL DEL DEPARTAMENTO DEL ATLANTICO</t>
  </si>
  <si>
    <t>830-510-073-7</t>
  </si>
  <si>
    <t>GESTORAS DEL DESARROLLO</t>
  </si>
  <si>
    <t>ENA CECILIA RIOS CASTRO</t>
  </si>
  <si>
    <t>Calle 17 N 7B 84</t>
  </si>
  <si>
    <t>3269689</t>
  </si>
  <si>
    <t>gestorasdeldesarrollo@yahoo.es</t>
  </si>
  <si>
    <t>13761</t>
  </si>
  <si>
    <t>COOPERATIVA LACTEA Y AGROPECUARIA DE CALDAS COOLAGRO</t>
  </si>
  <si>
    <t>900-661-770-3</t>
  </si>
  <si>
    <t>COOLAGRO</t>
  </si>
  <si>
    <t>CONJ FLORIDA DEL CAMPO CASA 27 VDA LA FLORIDA</t>
  </si>
  <si>
    <t>8863701</t>
  </si>
  <si>
    <t>coolagro@gmail.com</t>
  </si>
  <si>
    <t>13762</t>
  </si>
  <si>
    <t>COOPERATIVA MULTIACTIVA POSITIVA DEL CARIBE</t>
  </si>
  <si>
    <t>900-630-212-2</t>
  </si>
  <si>
    <t>COOMULPOCAR</t>
  </si>
  <si>
    <t>Calle 39 Nro.43-123 Oficina I13 P 10</t>
  </si>
  <si>
    <t>3513047</t>
  </si>
  <si>
    <t>coomulpocar@hotmail.com</t>
  </si>
  <si>
    <t>13771</t>
  </si>
  <si>
    <t>PRECOOPERATIVA MULTIACTIVA SINERCOOP</t>
  </si>
  <si>
    <t>900-601-344-2</t>
  </si>
  <si>
    <t>SINERCOOP</t>
  </si>
  <si>
    <t>Calle 34 24-59</t>
  </si>
  <si>
    <t>6978396</t>
  </si>
  <si>
    <t>sinercoop1013@gmail.com</t>
  </si>
  <si>
    <t>13776</t>
  </si>
  <si>
    <t>COOPERATIVA MULTIACTIVA DE CREDITO Y SERVICIOS COOPEREMOS</t>
  </si>
  <si>
    <t>900-652-375-9</t>
  </si>
  <si>
    <t>Carrera 55D Nro.166 21 IN 5 AP 309</t>
  </si>
  <si>
    <t>6037287</t>
  </si>
  <si>
    <t>cooperativamcscooperemos@hotmail.com</t>
  </si>
  <si>
    <t>13789</t>
  </si>
  <si>
    <t>COOPERATIVA MULTIACTIVA SOLIDARIA LASALLISTA</t>
  </si>
  <si>
    <t>900-667-290-7</t>
  </si>
  <si>
    <t>COOMULSOL</t>
  </si>
  <si>
    <t>CARRERA 18 1 41</t>
  </si>
  <si>
    <t>7729414</t>
  </si>
  <si>
    <t>13824</t>
  </si>
  <si>
    <t>FONDO DE EMPLEADOS DE ASOCOLDRO FONEA</t>
  </si>
  <si>
    <t>900-337-960-8</t>
  </si>
  <si>
    <t>FONEA</t>
  </si>
  <si>
    <t>TRV 27A N53B 13</t>
  </si>
  <si>
    <t>3126542</t>
  </si>
  <si>
    <t>sistemas@asocoldro.co</t>
  </si>
  <si>
    <t>13847</t>
  </si>
  <si>
    <t>FONDO DE EMPLEADOS DE SOLINOFF</t>
  </si>
  <si>
    <t>900-610-409-0</t>
  </si>
  <si>
    <t>FOEMSO</t>
  </si>
  <si>
    <t>PARQUE INDUSTRIAL GALICIA</t>
  </si>
  <si>
    <t>7586060</t>
  </si>
  <si>
    <t>fondodeempleadosdesolinoff@gmail.com</t>
  </si>
  <si>
    <t>13854</t>
  </si>
  <si>
    <t>PRECOOPERATIVA CHELIN DIGITAL</t>
  </si>
  <si>
    <t>900-651-019-7</t>
  </si>
  <si>
    <t>PRECOPERATIVA CHELIN DIGITAL</t>
  </si>
  <si>
    <t>Calle 44 9 07 AP 806</t>
  </si>
  <si>
    <t>6302055</t>
  </si>
  <si>
    <t>myanethr@gmail.com</t>
  </si>
  <si>
    <t>15042</t>
  </si>
  <si>
    <t>COOPERATIVA NACIONAL DE PENSIONADOS FERROVIARIOS</t>
  </si>
  <si>
    <t>900-622-870-5</t>
  </si>
  <si>
    <t>COTERPEN</t>
  </si>
  <si>
    <t>CLL 15 NO 14-01</t>
  </si>
  <si>
    <t>8312846</t>
  </si>
  <si>
    <t>mluisarodriguez69@hotmail.com</t>
  </si>
  <si>
    <t>15063</t>
  </si>
  <si>
    <t>ASOCIACION MUTUAL PROSPERIDAD SOCIAL</t>
  </si>
  <si>
    <t>900-576-022-9</t>
  </si>
  <si>
    <t>PROSPERIDAD SOCIAL</t>
  </si>
  <si>
    <t>15122</t>
  </si>
  <si>
    <t>COOPERATIVA DE TRABAJO ASOCIADO VINCULAR SALUD CTA</t>
  </si>
  <si>
    <t>900-607-535-1</t>
  </si>
  <si>
    <t>VINCULAR SALUD CTA</t>
  </si>
  <si>
    <t>Calle 31 Nro.13A-51 Oficina 110</t>
  </si>
  <si>
    <t>7539647</t>
  </si>
  <si>
    <t>vincularsaludcta@gmail.com</t>
  </si>
  <si>
    <t>15128</t>
  </si>
  <si>
    <t>COOPERATIVA NACIONAL DE COMERCIO</t>
  </si>
  <si>
    <t>900-627-820-1</t>
  </si>
  <si>
    <t>Calle 13 5 19 P 2 Oficina 204</t>
  </si>
  <si>
    <t>7733931</t>
  </si>
  <si>
    <t>info@coopmercio.co</t>
  </si>
  <si>
    <t>15133</t>
  </si>
  <si>
    <t>F.E. MAYUN</t>
  </si>
  <si>
    <t>900-558-148-1</t>
  </si>
  <si>
    <t>FEMAYUN</t>
  </si>
  <si>
    <t>CLL 33 NO 41 66</t>
  </si>
  <si>
    <t>3722277</t>
  </si>
  <si>
    <t>recursoshumanos@mayun.com.co</t>
  </si>
  <si>
    <t>15152</t>
  </si>
  <si>
    <t>COOPERATIVA MULTIACTIVA MEDIA LOMA</t>
  </si>
  <si>
    <t>900-684-158-4</t>
  </si>
  <si>
    <t>COOPMEDIALOMA</t>
  </si>
  <si>
    <t>SAN ANDRES DE CUERQUIA</t>
  </si>
  <si>
    <t>Calle 30 NARIÑO 28-29</t>
  </si>
  <si>
    <t>3521569</t>
  </si>
  <si>
    <t>coopmedialoma@gmail.com</t>
  </si>
  <si>
    <t>15159</t>
  </si>
  <si>
    <t>PRECOOPERATIVA TALLER Y MANUALIDADES AMOR AL ARTE</t>
  </si>
  <si>
    <t>900-671-714-3</t>
  </si>
  <si>
    <t>AMOR AL ARTE</t>
  </si>
  <si>
    <t>Avenida 89 Nro.20-137</t>
  </si>
  <si>
    <t>6907319</t>
  </si>
  <si>
    <t>nnauryjauregui@hotmail.com</t>
  </si>
  <si>
    <t>15205</t>
  </si>
  <si>
    <t>COOPERATIVA MULTIACTIVA DE TRANSPORTADORES DE CODAZZI CESAR</t>
  </si>
  <si>
    <t>900-322-120-2</t>
  </si>
  <si>
    <t>COOTRACOD</t>
  </si>
  <si>
    <t>Carrera 16 Calle 19 ESQUINA</t>
  </si>
  <si>
    <t>5766715</t>
  </si>
  <si>
    <t>cootracod@hotmail.com</t>
  </si>
  <si>
    <t>567</t>
  </si>
  <si>
    <t>830</t>
  </si>
  <si>
    <t>487</t>
  </si>
  <si>
    <t>FONDO DE EMPLEADOS DE FERNANDO MAZUERA Y CIA. S.A.</t>
  </si>
  <si>
    <t>860-041-622-7</t>
  </si>
  <si>
    <t>FEMAZ</t>
  </si>
  <si>
    <t>EDGAR FRANCISCO CUESTA CALDERON</t>
  </si>
  <si>
    <t>Avenida Calle 72 Nro.6 - 30 Piso 3</t>
  </si>
  <si>
    <t>3267450</t>
  </si>
  <si>
    <t>femaz@mazuera.com</t>
  </si>
  <si>
    <t>816</t>
  </si>
  <si>
    <t>COOPERATIVA NACIONAL DE PROFESORES LTDA</t>
  </si>
  <si>
    <t>860-509-106-9</t>
  </si>
  <si>
    <t>COONALPRO LTDA</t>
  </si>
  <si>
    <t>ROSALBA BOBADILLA RUIZ</t>
  </si>
  <si>
    <t>Transversal 53 BIS Nro.2 A 33</t>
  </si>
  <si>
    <t>4146989</t>
  </si>
  <si>
    <t>conalproltda@hotmail.com</t>
  </si>
  <si>
    <t>1081</t>
  </si>
  <si>
    <t>803</t>
  </si>
  <si>
    <t>740</t>
  </si>
  <si>
    <t>854</t>
  </si>
  <si>
    <t>849</t>
  </si>
  <si>
    <t>941</t>
  </si>
  <si>
    <t>1024</t>
  </si>
  <si>
    <t>603</t>
  </si>
  <si>
    <t>415</t>
  </si>
  <si>
    <t>510</t>
  </si>
  <si>
    <t>1433</t>
  </si>
  <si>
    <t>1362</t>
  </si>
  <si>
    <t>724</t>
  </si>
  <si>
    <t>844</t>
  </si>
  <si>
    <t>1366</t>
  </si>
  <si>
    <t>9593</t>
  </si>
  <si>
    <t>543</t>
  </si>
  <si>
    <t>554</t>
  </si>
  <si>
    <t>1325</t>
  </si>
  <si>
    <t>1290</t>
  </si>
  <si>
    <t>1202</t>
  </si>
  <si>
    <t>804</t>
  </si>
  <si>
    <t>758</t>
  </si>
  <si>
    <t>2276</t>
  </si>
  <si>
    <t>2558</t>
  </si>
  <si>
    <t>COOPERATIVA MULTIACTIVA DE EMPLEADOS DE LA NORMAL NACIONAL DE FALAN LT</t>
  </si>
  <si>
    <t>890-703-501-5</t>
  </si>
  <si>
    <t>CIENALFA LTDA</t>
  </si>
  <si>
    <t>OLGA LUCIA VARGAS VELASQUEZ</t>
  </si>
  <si>
    <t>FALAN</t>
  </si>
  <si>
    <t>Calle 6 Nro.2-91</t>
  </si>
  <si>
    <t>2522297</t>
  </si>
  <si>
    <t>cienalfa@hotmail.es</t>
  </si>
  <si>
    <t>953</t>
  </si>
  <si>
    <t>642</t>
  </si>
  <si>
    <t>778</t>
  </si>
  <si>
    <t>1888</t>
  </si>
  <si>
    <t>1627</t>
  </si>
  <si>
    <t>2317</t>
  </si>
  <si>
    <t>1614</t>
  </si>
  <si>
    <t>2382</t>
  </si>
  <si>
    <t>663</t>
  </si>
  <si>
    <t>3428</t>
  </si>
  <si>
    <t>FONDO DE EMPLEADOS COMPAÑÍA DE JESÚS NARIÑO</t>
  </si>
  <si>
    <t>800-138-950-8</t>
  </si>
  <si>
    <t>FECOJ NARIÑO</t>
  </si>
  <si>
    <t>ALEXANDRA XIMENA ORTIZ MARTINEZ</t>
  </si>
  <si>
    <t>CL 20 24 64</t>
  </si>
  <si>
    <t>7238555</t>
  </si>
  <si>
    <t>fejave@gmail.com</t>
  </si>
  <si>
    <t>1276</t>
  </si>
  <si>
    <t>445</t>
  </si>
  <si>
    <t>480</t>
  </si>
  <si>
    <t>685</t>
  </si>
  <si>
    <t>4667</t>
  </si>
  <si>
    <t>COOPERATIVA DE TRABAJO ASOCIADO REHABILITAMOS</t>
  </si>
  <si>
    <t>800-218-196-4</t>
  </si>
  <si>
    <t>REHAB</t>
  </si>
  <si>
    <t>NUBIA INES CARVAJAL DE CHARRY</t>
  </si>
  <si>
    <t>Calle 12 Nro.5-100</t>
  </si>
  <si>
    <t>8716084</t>
  </si>
  <si>
    <t>rehabilitamosgerencia@hotmail.com</t>
  </si>
  <si>
    <t>4693</t>
  </si>
  <si>
    <t>COOPERATIVA NACIONAL PARA LA ADMINISTRACION GESTION Y DESARROLLO DE ENTIDADES TERRITORIALES</t>
  </si>
  <si>
    <t>820-003-319-2</t>
  </si>
  <si>
    <t>CONGETER LTDA</t>
  </si>
  <si>
    <t>IVAN CONTRERAS CARRILLO</t>
  </si>
  <si>
    <t>Carrera 10 Calle 17 66 Oficina 401</t>
  </si>
  <si>
    <t>7406987</t>
  </si>
  <si>
    <t>congeterltda@gmail.com</t>
  </si>
  <si>
    <t>4695</t>
  </si>
  <si>
    <t>FONDO DE EMPLEADOS DE LA ARQUIDIOCESIS DE BOGOTA</t>
  </si>
  <si>
    <t>830-103-891-1</t>
  </si>
  <si>
    <t>FONARQUI</t>
  </si>
  <si>
    <t>GERMAN OVIEDO MORENO</t>
  </si>
  <si>
    <t>Carrera 7A. Nro.10-20</t>
  </si>
  <si>
    <t>3505511</t>
  </si>
  <si>
    <t>archivo@arquibogota.org.co</t>
  </si>
  <si>
    <t>5024</t>
  </si>
  <si>
    <t>COOPERATIVA DE  MANT Y CONSERV VIAL</t>
  </si>
  <si>
    <t>891-224-137-5</t>
  </si>
  <si>
    <t>ANTONIO MARIA CANCHALA IBARRA</t>
  </si>
  <si>
    <t>CONTADERO</t>
  </si>
  <si>
    <t>VEREDA LA PROVIDENCIA</t>
  </si>
  <si>
    <t>7732995</t>
  </si>
  <si>
    <t>luchadores_2015@hotmail.com</t>
  </si>
  <si>
    <t>756</t>
  </si>
  <si>
    <t>5079</t>
  </si>
  <si>
    <t>COOPERATIVA DE TRABAJO ASOCIADO LOS CAMINANTES LTDA.</t>
  </si>
  <si>
    <t>814-000-457-5</t>
  </si>
  <si>
    <t>CARLOS EDUARDO TREJO RUALES</t>
  </si>
  <si>
    <t>PIEDRANCHA</t>
  </si>
  <si>
    <t>7753338</t>
  </si>
  <si>
    <t>1513</t>
  </si>
  <si>
    <t>726</t>
  </si>
  <si>
    <t>2496</t>
  </si>
  <si>
    <t>5294</t>
  </si>
  <si>
    <t>FONDO DE EMPLEADOS DE PANORAMA LTDA.</t>
  </si>
  <si>
    <t>800-121-497-8</t>
  </si>
  <si>
    <t>CLL 8Nro. 13 20</t>
  </si>
  <si>
    <t>3307888</t>
  </si>
  <si>
    <t>fondoempleadospanarama@gmail.com</t>
  </si>
  <si>
    <t>2254</t>
  </si>
  <si>
    <t>13775</t>
  </si>
  <si>
    <t>1054</t>
  </si>
  <si>
    <t>856</t>
  </si>
  <si>
    <t>484</t>
  </si>
  <si>
    <t>1618</t>
  </si>
  <si>
    <t>5935</t>
  </si>
  <si>
    <t>FONDO EMPLEADOS PACKING S.A</t>
  </si>
  <si>
    <t>832-009-765-5</t>
  </si>
  <si>
    <t>FONDEPACK</t>
  </si>
  <si>
    <t>GERMAN GUERRERO OJEDA</t>
  </si>
  <si>
    <t>Autopista NORTE Kilometro 28 Via a TOCANCIPA</t>
  </si>
  <si>
    <t>8574220</t>
  </si>
  <si>
    <t>sara.rodriguez05@hotmail.com</t>
  </si>
  <si>
    <t>1699</t>
  </si>
  <si>
    <t>6197</t>
  </si>
  <si>
    <t>540</t>
  </si>
  <si>
    <t>831</t>
  </si>
  <si>
    <t>508</t>
  </si>
  <si>
    <t>1105</t>
  </si>
  <si>
    <t>4654</t>
  </si>
  <si>
    <t>8796</t>
  </si>
  <si>
    <t>COOPERATIVA MULTIACTIVA DE EMPLEADOS TRABAJADORES Y PERSONAS ADSCRITAS AL FOMENTO DE LA CULTURA MUSICAL Y ARISTICA</t>
  </si>
  <si>
    <t>830-007-735-8</t>
  </si>
  <si>
    <t>COOPSINFONICA</t>
  </si>
  <si>
    <t>9007</t>
  </si>
  <si>
    <t>Actividades de espectáculos musicales en vivo</t>
  </si>
  <si>
    <t>MARTHA RUTH GALVIS ROJAS</t>
  </si>
  <si>
    <t>Carrera 8 N 64-42 Oficina 319</t>
  </si>
  <si>
    <t>3497256</t>
  </si>
  <si>
    <t>coopsinfonica@yahoo.es</t>
  </si>
  <si>
    <t>8817</t>
  </si>
  <si>
    <t>COOPERATIVA COHESION ESTRATEGICA PARA EL DESARROLLO COOPERATIVO</t>
  </si>
  <si>
    <t>900-001-314-7</t>
  </si>
  <si>
    <t>COESDECOOP</t>
  </si>
  <si>
    <t>LINA JANETHE BARACALDO MARTIN</t>
  </si>
  <si>
    <t>Calle 7 6- 97</t>
  </si>
  <si>
    <t>6250805</t>
  </si>
  <si>
    <t>coesdecoop@yahoo.es</t>
  </si>
  <si>
    <t>9186</t>
  </si>
  <si>
    <t>COOPERATIVA DE TRABAJO ASOCIADO PILIMBALA</t>
  </si>
  <si>
    <t>817-007-168-4</t>
  </si>
  <si>
    <t>OLIS JAVIER YACUMAL CALDON</t>
  </si>
  <si>
    <t>Vereda TABIO-PURACE</t>
  </si>
  <si>
    <t>2843761</t>
  </si>
  <si>
    <t>9462</t>
  </si>
  <si>
    <t>COOPERATIVA DE TRABAJO ASOCIADO UPIA</t>
  </si>
  <si>
    <t>820-003-033-1</t>
  </si>
  <si>
    <t>COOPTAUPIA</t>
  </si>
  <si>
    <t>OSWALDO VARGAS LESMES</t>
  </si>
  <si>
    <t>SAN LUIS DE GACENO</t>
  </si>
  <si>
    <t>Vereda LA FRONTERA</t>
  </si>
  <si>
    <t>upiacta@gmail.com</t>
  </si>
  <si>
    <t>FONDO DE EMPLEADOS DE LA CAMARA DE COMERCIO DE PASTO LTDA</t>
  </si>
  <si>
    <t>891-224-012-3</t>
  </si>
  <si>
    <t>FONDECAP</t>
  </si>
  <si>
    <t>MAGDA FLORENCIA PALACIOS MONCAYO</t>
  </si>
  <si>
    <t>Calle 18 28 84 BR LAS CUADRAS ED CAMARA DE COMERCIO</t>
  </si>
  <si>
    <t>7311445</t>
  </si>
  <si>
    <t>fondecap@ccpast.org.co</t>
  </si>
  <si>
    <t>9733</t>
  </si>
  <si>
    <t>OPCION FUTURO COOPERATIVA MULTIACTIVA DE SABANALARGA</t>
  </si>
  <si>
    <t>830-511-570-0</t>
  </si>
  <si>
    <t>GUICELA MARGARITA AREVALO CASTRO</t>
  </si>
  <si>
    <t>Carrera 20 Nro.25-33</t>
  </si>
  <si>
    <t>8781577</t>
  </si>
  <si>
    <t>opcionfuturocoop@gmail.com</t>
  </si>
  <si>
    <t>9780</t>
  </si>
  <si>
    <t>COOPERATIVA DE TRABAJO ASOCIADO PROTECCION AMERICA C.T.A</t>
  </si>
  <si>
    <t>830-507-627-6</t>
  </si>
  <si>
    <t>PROTECCION AMERICA</t>
  </si>
  <si>
    <t>FABIAM RODAS BLANCO</t>
  </si>
  <si>
    <t>Avenida 6A NORTE Nro.18 AN 69 Oficina 046</t>
  </si>
  <si>
    <t>6677738</t>
  </si>
  <si>
    <t>proteccionamerica@yahoo.es</t>
  </si>
  <si>
    <t>9816</t>
  </si>
  <si>
    <t>FABRICA DE LICORES Y ALCOHOLES DE ANTIOQUIA</t>
  </si>
  <si>
    <t>900-010-658-3</t>
  </si>
  <si>
    <t>FEDEFLA</t>
  </si>
  <si>
    <t>LUIS ENRIQUE VALDERRAMA RUEDA</t>
  </si>
  <si>
    <t>CR 42 CL 89 21</t>
  </si>
  <si>
    <t>3837335</t>
  </si>
  <si>
    <t>fedefla@antioquia.gov.co</t>
  </si>
  <si>
    <t>9888</t>
  </si>
  <si>
    <t>FONDO DE EMPLEADOS DE LA UNIVERSIDAD SANTIAGO DE CALI</t>
  </si>
  <si>
    <t>805-011-542-8</t>
  </si>
  <si>
    <t>FOEMUSACA</t>
  </si>
  <si>
    <t>IVAN JAVI VILLALOBOS</t>
  </si>
  <si>
    <t>Calle 5 CON Carrera 62</t>
  </si>
  <si>
    <t>5183000</t>
  </si>
  <si>
    <t>1179</t>
  </si>
  <si>
    <t>662</t>
  </si>
  <si>
    <t>1222</t>
  </si>
  <si>
    <t>727</t>
  </si>
  <si>
    <t>11083</t>
  </si>
  <si>
    <t>COOPERATIVA DE TRABAJADORES DE HIDROMAYO</t>
  </si>
  <si>
    <t>800-001-276-2</t>
  </si>
  <si>
    <t>HITRACOOP</t>
  </si>
  <si>
    <t>GUIDO ALFONSO CERON REALPE</t>
  </si>
  <si>
    <t>CALLE 6 # 3 23</t>
  </si>
  <si>
    <t>7285413</t>
  </si>
  <si>
    <t>hitracoopsanpablo@gmail.com</t>
  </si>
  <si>
    <t>524</t>
  </si>
  <si>
    <t>1987</t>
  </si>
  <si>
    <t>11280</t>
  </si>
  <si>
    <t>FONDE DE EMPLEADOS DE DESCA COLOMBIA</t>
  </si>
  <si>
    <t>900-106-939-1</t>
  </si>
  <si>
    <t>FONDESCA</t>
  </si>
  <si>
    <t>DIEGO FERNANDO SANCHEZ OSPINA</t>
  </si>
  <si>
    <t>KRA 7 Nro.71-52 TORRE A Piso 11</t>
  </si>
  <si>
    <t>3766900</t>
  </si>
  <si>
    <t>fondesca@grupoamper.com</t>
  </si>
  <si>
    <t>11346</t>
  </si>
  <si>
    <t>COOPERTIVA DE TRABAJO ASOCIADO ALTO PISIMBALA</t>
  </si>
  <si>
    <t>900-021-453-8</t>
  </si>
  <si>
    <t>JOSE EMILIO PITO CHIRIMUSCAY</t>
  </si>
  <si>
    <t>SAN ANDRES DE PISIMBALA-INZA</t>
  </si>
  <si>
    <t>12018</t>
  </si>
  <si>
    <t>COOPERATIVA DE TRABAJO ASICIADO SERVIR</t>
  </si>
  <si>
    <t>814-003-220-0</t>
  </si>
  <si>
    <t>COOTSERVIR LTDA</t>
  </si>
  <si>
    <t>WILLIAN ARMANDO SALAZAR GOMEZ</t>
  </si>
  <si>
    <t>Carrera 6ANro.03 93 BARRIO EL NARANJAL</t>
  </si>
  <si>
    <t>7362149</t>
  </si>
  <si>
    <t>cootservir_2012@hotmail.com</t>
  </si>
  <si>
    <t>3353</t>
  </si>
  <si>
    <t>1293</t>
  </si>
  <si>
    <t>12690</t>
  </si>
  <si>
    <t>ASOCIACION MUTUAL ENGATIVA SOLIDARIA</t>
  </si>
  <si>
    <t>900-375-540-1</t>
  </si>
  <si>
    <t>AMESOL</t>
  </si>
  <si>
    <t>ALBERTO ARIZA VERA</t>
  </si>
  <si>
    <t>Calle 80 73 A 21 IN 3 AP 529</t>
  </si>
  <si>
    <t>3554313</t>
  </si>
  <si>
    <t>mutualengativasolidaria@gmail.com</t>
  </si>
  <si>
    <t>2851</t>
  </si>
  <si>
    <t>12820</t>
  </si>
  <si>
    <t>FONDO DE EMPLEADOS DE ASA &amp; JOHANA</t>
  </si>
  <si>
    <t>900-340-089-8</t>
  </si>
  <si>
    <t>FASAJO</t>
  </si>
  <si>
    <t>ASMED DE JESUS MEJIA RIVERO</t>
  </si>
  <si>
    <t>Carrera 100 11 60</t>
  </si>
  <si>
    <t>3724261</t>
  </si>
  <si>
    <t>12839</t>
  </si>
  <si>
    <t>COOPERATIVA MULTIACTIVA DE LOS TRABAJADORES DE URBANAS</t>
  </si>
  <si>
    <t>900-357-941-3</t>
  </si>
  <si>
    <t>COOMULTRAUR</t>
  </si>
  <si>
    <t>LILA MILENA QUIROGA PARDO</t>
  </si>
  <si>
    <t>Calle 30 22 240</t>
  </si>
  <si>
    <t>6387466</t>
  </si>
  <si>
    <t>coomultraur@urbanas.com</t>
  </si>
  <si>
    <t>12853</t>
  </si>
  <si>
    <t>COOPERATIVA DE TRABAJO ASOCIADO CASA VINICOLA</t>
  </si>
  <si>
    <t>819-005-273-8</t>
  </si>
  <si>
    <t>COOVINICOLA</t>
  </si>
  <si>
    <t>ORLANDO SEGUNDO VILLAMIL CAGUANA</t>
  </si>
  <si>
    <t>Calle 22 20A-24</t>
  </si>
  <si>
    <t>4200177</t>
  </si>
  <si>
    <t>gestionrecursoshumanos@flm.com.co</t>
  </si>
  <si>
    <t>973</t>
  </si>
  <si>
    <t>1171</t>
  </si>
  <si>
    <t>13014</t>
  </si>
  <si>
    <t>732</t>
  </si>
  <si>
    <t>13195</t>
  </si>
  <si>
    <t>FONDO DE EMPLEADOS FUNDACION IDEAL</t>
  </si>
  <si>
    <t>800-158-629-3</t>
  </si>
  <si>
    <t>FONDEIDEAL</t>
  </si>
  <si>
    <t>ANA MILENA MILLAN</t>
  </si>
  <si>
    <t>Calle 50 10A 08</t>
  </si>
  <si>
    <t>4415062</t>
  </si>
  <si>
    <t>contabilidad@ideal.com</t>
  </si>
  <si>
    <t>13225</t>
  </si>
  <si>
    <t>FONDO DE EMPLEADOS DE LA INSTITUCION UNIVERSITARIA ANTONIO JOSE CAMACHO</t>
  </si>
  <si>
    <t>900-438-867-4</t>
  </si>
  <si>
    <t>FONUNIAJC</t>
  </si>
  <si>
    <t>LUZ STELLA CASTAÑO CRUZ</t>
  </si>
  <si>
    <t>Avenida 6 N 28N 102</t>
  </si>
  <si>
    <t>6652828</t>
  </si>
  <si>
    <t>fonuniajc@admon.uniajc.edu.co</t>
  </si>
  <si>
    <t>641</t>
  </si>
  <si>
    <t>13337</t>
  </si>
  <si>
    <t>COOPERATIVA MULTIACTIVA Y DE CREDITOS DEL NORTE</t>
  </si>
  <si>
    <t>830-510-262-2</t>
  </si>
  <si>
    <t>COOCRENORTE</t>
  </si>
  <si>
    <t>DIEGO JOSE CARDONA TRIVIÑO</t>
  </si>
  <si>
    <t>Carrera 7 12 B 63</t>
  </si>
  <si>
    <t>contador1@conlibranza.com</t>
  </si>
  <si>
    <t>13484</t>
  </si>
  <si>
    <t>COOPERATIVA MULTIACTIVA DE SERVICIOS SOCIALES Y JURIDICOS</t>
  </si>
  <si>
    <t>900-463-345-7</t>
  </si>
  <si>
    <t>COOPMUJUR S.C</t>
  </si>
  <si>
    <t>FERNANDO MEDINA LOPEZ</t>
  </si>
  <si>
    <t>Calle 13 5 30</t>
  </si>
  <si>
    <t>2820564</t>
  </si>
  <si>
    <t>coopmujur@hotmail.es</t>
  </si>
  <si>
    <t>13628</t>
  </si>
  <si>
    <t>FONDO DE EMPLEADOS DE LA  ADMINISTRACION MUNICIPAL DE PAIPA</t>
  </si>
  <si>
    <t>900-152-894-4</t>
  </si>
  <si>
    <t>FODEMPA</t>
  </si>
  <si>
    <t>CARRERA 22 N° 25 -14</t>
  </si>
  <si>
    <t>7850133</t>
  </si>
  <si>
    <t>fondoempleadospaipa@gmail.com</t>
  </si>
  <si>
    <t>13655</t>
  </si>
  <si>
    <t>COOPERATIVA MULTIACTIVA DE EMPLEADOS DE COPETRAN</t>
  </si>
  <si>
    <t>900-469-148-1</t>
  </si>
  <si>
    <t>COOMECOOP</t>
  </si>
  <si>
    <t>Calle 55 Nro.17B-17</t>
  </si>
  <si>
    <t>6448167</t>
  </si>
  <si>
    <t>coomecop@copetran.com.co</t>
  </si>
  <si>
    <t>13709</t>
  </si>
  <si>
    <t>COOPERATIVA MULTILAC</t>
  </si>
  <si>
    <t>900-700-231-3</t>
  </si>
  <si>
    <t>COOPMULTILAC</t>
  </si>
  <si>
    <t>WILTER DE JESUS QUINTERO RAMIREZ</t>
  </si>
  <si>
    <t>Calle 48 N 27 35 A</t>
  </si>
  <si>
    <t>8854740</t>
  </si>
  <si>
    <t>contadora@comercializadoraandina.com</t>
  </si>
  <si>
    <t>13715</t>
  </si>
  <si>
    <t>FONDO DE EMPLEADOS CLINICA DE OFTALMOLOGIA SANDIEGO</t>
  </si>
  <si>
    <t>900-658-088-7</t>
  </si>
  <si>
    <t>FECOSD</t>
  </si>
  <si>
    <t>BLANCA NUBIA GONZALEZ JARAMILLO</t>
  </si>
  <si>
    <t>Carrera 43 29 35</t>
  </si>
  <si>
    <t>2626363</t>
  </si>
  <si>
    <t>fecosd@outlook.es</t>
  </si>
  <si>
    <t>13716</t>
  </si>
  <si>
    <t>COOPERATIVA MULTIACTIVA DE SERVICIO DE CREDITO PARA TRABAJADORES DE LA CONSTRUCCION Y AFINES</t>
  </si>
  <si>
    <t>900-719-235-6</t>
  </si>
  <si>
    <t>ARKASCOOP</t>
  </si>
  <si>
    <t>GUSTAVO ALONSO TORRADO CASADIEGOS</t>
  </si>
  <si>
    <t>Calle 91 ANro.75 A 124</t>
  </si>
  <si>
    <t>3012762</t>
  </si>
  <si>
    <t>arkascoop@gmail.com</t>
  </si>
  <si>
    <t>13718</t>
  </si>
  <si>
    <t>FONDO DE EMPLEADOS Y AFILIADOS DEL GREMIO DE LA SALUD</t>
  </si>
  <si>
    <t>900-727-885-7</t>
  </si>
  <si>
    <t>FOGREMSA</t>
  </si>
  <si>
    <t>Carrera 43 1 SUR - 100 Piso 20</t>
  </si>
  <si>
    <t>afogremsa@gmail.com</t>
  </si>
  <si>
    <t>13719</t>
  </si>
  <si>
    <t>FONDO DE EMPLEADOS DE DITRANSA</t>
  </si>
  <si>
    <t>900-691-434-1</t>
  </si>
  <si>
    <t>JOSE YAMID TRUJILLO OSSA</t>
  </si>
  <si>
    <t>Calle 111 20 30</t>
  </si>
  <si>
    <t>1231231</t>
  </si>
  <si>
    <t>contador@tufondo.com.co</t>
  </si>
  <si>
    <t>13720</t>
  </si>
  <si>
    <t>FONDO DE EMPLEADOS LA STAMPERIA</t>
  </si>
  <si>
    <t>900-695-825-6</t>
  </si>
  <si>
    <t>ANGELA MARIA BEDOYA TOBON</t>
  </si>
  <si>
    <t>Carrera 42Nro.46 129</t>
  </si>
  <si>
    <t>3770707</t>
  </si>
  <si>
    <t>13722</t>
  </si>
  <si>
    <t>FONDO DE EMPLEADOS VIRGIN MOBILE COLOMBIA</t>
  </si>
  <si>
    <t>900-697-378-4</t>
  </si>
  <si>
    <t>GERMAN URIBE JARAMILLO</t>
  </si>
  <si>
    <t>13725</t>
  </si>
  <si>
    <t>900-613-252-5</t>
  </si>
  <si>
    <t>COOMULSERPOL</t>
  </si>
  <si>
    <t>ROSALBA RODRIGUEZ ORTIZ</t>
  </si>
  <si>
    <t>Carrera 7. ·13-84</t>
  </si>
  <si>
    <t>coomulserpol2013@hotmail.com</t>
  </si>
  <si>
    <t>13726</t>
  </si>
  <si>
    <t>COOPERATIVA DE CREDITO PARA EL FOMENTO SOLIDARIO</t>
  </si>
  <si>
    <t>900-709-525-4</t>
  </si>
  <si>
    <t>ARMYCOOP</t>
  </si>
  <si>
    <t>JONATHAN JOSE VLADIMIR VARGAS</t>
  </si>
  <si>
    <t>armycoopbogota@gmail.com</t>
  </si>
  <si>
    <t>13728</t>
  </si>
  <si>
    <t>COOPERATIVA DE TRABAJO ASOCIADO DE BIENESTAR INTEGRAL</t>
  </si>
  <si>
    <t>900-080-612-4</t>
  </si>
  <si>
    <t>COOTRABIN</t>
  </si>
  <si>
    <t>MARIA ELENA VILLOTA</t>
  </si>
  <si>
    <t>Calle 10 OESTE Nro.15-500</t>
  </si>
  <si>
    <t>8922555</t>
  </si>
  <si>
    <t>ctacootrabin@yahoo.com</t>
  </si>
  <si>
    <t>13737</t>
  </si>
  <si>
    <t>COOPERATIVA BARMECOST CTA</t>
  </si>
  <si>
    <t>900-614-682-3</t>
  </si>
  <si>
    <t>Carrera 53 64 72 Oficina 108</t>
  </si>
  <si>
    <t>barmecost@hotmail.com</t>
  </si>
  <si>
    <t>13740</t>
  </si>
  <si>
    <t>COOPERATIVA MULTIACTIVA DE VIUDAS Y HUERFANOS DE LAS FUERZAS MILITARES Y POLICIA  NACIONAL</t>
  </si>
  <si>
    <t>900-693-578-2</t>
  </si>
  <si>
    <t>COOPVIHUNAL</t>
  </si>
  <si>
    <t>CRA 70 65A 71</t>
  </si>
  <si>
    <t>4033443</t>
  </si>
  <si>
    <t>info@coopvihunal.org</t>
  </si>
  <si>
    <t>13747</t>
  </si>
  <si>
    <t>FONDO DE EMPLEADOS DE BOSI</t>
  </si>
  <si>
    <t>900-728-674-4</t>
  </si>
  <si>
    <t>SOMOS AAA</t>
  </si>
  <si>
    <t>CRA 41 # 46-137</t>
  </si>
  <si>
    <t>4482674</t>
  </si>
  <si>
    <t>davinson.marin@mybosi.com</t>
  </si>
  <si>
    <t>13748</t>
  </si>
  <si>
    <t>COOPERATIVA MULTIACTIVA Y DINAMICA</t>
  </si>
  <si>
    <t>900-707-930-5</t>
  </si>
  <si>
    <t>DINAMICOOP</t>
  </si>
  <si>
    <t>EDNA CARMINA BARBOSA LEGUIZAMON</t>
  </si>
  <si>
    <t>CLL 100 60 04 Oficina 604</t>
  </si>
  <si>
    <t>5333735</t>
  </si>
  <si>
    <t>dinamicoop@psicoherramientas.com</t>
  </si>
  <si>
    <t>13752</t>
  </si>
  <si>
    <t>FONDO DE EMPLEADOS DE BATERIAS</t>
  </si>
  <si>
    <t>900-734-923-8</t>
  </si>
  <si>
    <t>BATERIFONDO</t>
  </si>
  <si>
    <t>Carrera 35Nro.10 300</t>
  </si>
  <si>
    <t>6857347</t>
  </si>
  <si>
    <t>ricardo.lozano.romero-ext@jci.com</t>
  </si>
  <si>
    <t>13763</t>
  </si>
  <si>
    <t>FONDO DE EMPLEADOS DE CENTRAL DE MANGUERAS</t>
  </si>
  <si>
    <t>900-689-662-8</t>
  </si>
  <si>
    <t>FEPROCENTRAL</t>
  </si>
  <si>
    <t>Carrera 52 34 9</t>
  </si>
  <si>
    <t>2321280</t>
  </si>
  <si>
    <t>feprocentral@cdemycdebsa.com</t>
  </si>
  <si>
    <t>13767</t>
  </si>
  <si>
    <t>ASOCIACION MUTUALISTA DE LOS JUBILADOS Y PENSIONADOS DE CEMENTOS ARGOS O ASOJUNPENCEARGOS</t>
  </si>
  <si>
    <t>890-310-193-2</t>
  </si>
  <si>
    <t>ASOJUPENCEARGOS</t>
  </si>
  <si>
    <t>Calle 7 9 31</t>
  </si>
  <si>
    <t>6955155</t>
  </si>
  <si>
    <t>asojupenceargos@hotmail.com</t>
  </si>
  <si>
    <t>13769</t>
  </si>
  <si>
    <t>PRECOOPERATIVA PARA EL FOMENTO Y DESARROLLO DE LAS ACTIVIDADES MINERAS</t>
  </si>
  <si>
    <t>900-729-328-5</t>
  </si>
  <si>
    <t>PRECOMETAL</t>
  </si>
  <si>
    <t>Carrera 65 8 B 91 Oficina 314</t>
  </si>
  <si>
    <t>3528878</t>
  </si>
  <si>
    <t>salomarce@hotmail.com</t>
  </si>
  <si>
    <t>13770</t>
  </si>
  <si>
    <t>FONDO DE EMPLEADOS DEL GRUPO SALA</t>
  </si>
  <si>
    <t>900-727-070-1</t>
  </si>
  <si>
    <t>FONDESALA</t>
  </si>
  <si>
    <t>AV CL 100 19 10</t>
  </si>
  <si>
    <t>6356996</t>
  </si>
  <si>
    <t>gerencia@fondesala.com.co</t>
  </si>
  <si>
    <t>13772</t>
  </si>
  <si>
    <t>COOPERATIVA MULTIACTIVA DE COMERCIO</t>
  </si>
  <si>
    <t>900-724-108-9</t>
  </si>
  <si>
    <t>COOPMULCOMERCIO</t>
  </si>
  <si>
    <t>Calle 16 4 15</t>
  </si>
  <si>
    <t>230458</t>
  </si>
  <si>
    <t>info@coopmulcomercio.com</t>
  </si>
  <si>
    <t>13774</t>
  </si>
  <si>
    <t>OPERADOR EXTERNO DE SALUD CTA</t>
  </si>
  <si>
    <t>900-675-293-2</t>
  </si>
  <si>
    <t>OPERADOR EXTERNO</t>
  </si>
  <si>
    <t>6344790</t>
  </si>
  <si>
    <t>operadorexterno@hotmail.com</t>
  </si>
  <si>
    <t>ASOCIACION MUTUAL APOREVAL</t>
  </si>
  <si>
    <t>900-719-270-4</t>
  </si>
  <si>
    <t>MUTUAL APOREVAL</t>
  </si>
  <si>
    <t>JORGE MELO</t>
  </si>
  <si>
    <t>CLL 4 24A 54</t>
  </si>
  <si>
    <t>5143891</t>
  </si>
  <si>
    <t>mutualaporeval@yahoo.com</t>
  </si>
  <si>
    <t>13777</t>
  </si>
  <si>
    <t>FONDO DE EMPLEADOS DE SISTEMCOBRO</t>
  </si>
  <si>
    <t>900-749-462-1</t>
  </si>
  <si>
    <t>FONEMSIS</t>
  </si>
  <si>
    <t>Avenida AMERICAS N 5851</t>
  </si>
  <si>
    <t>7495000</t>
  </si>
  <si>
    <t>administrativo@fonemsis.com</t>
  </si>
  <si>
    <t>13779</t>
  </si>
  <si>
    <t>FONDO DE EMPLEADOS FONBARNES</t>
  </si>
  <si>
    <t>900-537-796-4</t>
  </si>
  <si>
    <t>FONBARNES</t>
  </si>
  <si>
    <t>Calle 35 D SUR 78K 35</t>
  </si>
  <si>
    <t>jmojica-col@wdmpumps.com</t>
  </si>
  <si>
    <t>13781</t>
  </si>
  <si>
    <t>COOPERATIVA COMERCIALIZADORA DE GRANOS COOSANDER LTDA</t>
  </si>
  <si>
    <t>900-710-549-2</t>
  </si>
  <si>
    <t>COOSANDER LTDA</t>
  </si>
  <si>
    <t>13782</t>
  </si>
  <si>
    <t>COOPERATIVA MULTIACTIVA DE CONSTRUCTORES DE GRANADA</t>
  </si>
  <si>
    <t>900-711-601-2</t>
  </si>
  <si>
    <t>COONSTRUGRANADA</t>
  </si>
  <si>
    <t>Calle BOLIVAR 21 54</t>
  </si>
  <si>
    <t>8321622</t>
  </si>
  <si>
    <t>coonstrugranda@gmail.com</t>
  </si>
  <si>
    <t>13784</t>
  </si>
  <si>
    <t>PRECOOPERATIVA CAFE GIGANTE</t>
  </si>
  <si>
    <t>900-785-302-2</t>
  </si>
  <si>
    <t>CAFEGIGANTE</t>
  </si>
  <si>
    <t>Carrera 6 SALIDA NEIVA</t>
  </si>
  <si>
    <t>13785</t>
  </si>
  <si>
    <t>FONDO DE EMPLEADOS DEL GRUPO CONSTRUCCIONES Y URBANIZACIONES LTDA</t>
  </si>
  <si>
    <t>900-206-006-4</t>
  </si>
  <si>
    <t>FEGCON</t>
  </si>
  <si>
    <t>CC PLAZAS DEL BOSQUE Oficina 205</t>
  </si>
  <si>
    <t>2752430</t>
  </si>
  <si>
    <t>gerencia@fegcon.com.co</t>
  </si>
  <si>
    <t>13786</t>
  </si>
  <si>
    <t>FONDO DE EMPLEADOS PROFESORES DE LA UNIVERSIDAD LIBRE</t>
  </si>
  <si>
    <t>900-579-364-6</t>
  </si>
  <si>
    <t>FONPROUL</t>
  </si>
  <si>
    <t>Carrera 70D 54 - 20 OFIC 302</t>
  </si>
  <si>
    <t>4102814</t>
  </si>
  <si>
    <t>fonproul@gmail.com</t>
  </si>
  <si>
    <t>13787</t>
  </si>
  <si>
    <t>FONDO DE EMPLEADOS DE SERVADE</t>
  </si>
  <si>
    <t>900-742-684-6</t>
  </si>
  <si>
    <t>FONASER</t>
  </si>
  <si>
    <t>Carrera 73 48 46</t>
  </si>
  <si>
    <t>4103725</t>
  </si>
  <si>
    <t>leonardo.gomez@servade.com</t>
  </si>
  <si>
    <t>13788</t>
  </si>
  <si>
    <t>COMERCIALIZADORA COOPERATIVA AGRICOLA NACIONAL COOAGRINAL</t>
  </si>
  <si>
    <t>900-765-311-3</t>
  </si>
  <si>
    <t>COOAGRINAL</t>
  </si>
  <si>
    <t>Carrera 4Nro.11 28</t>
  </si>
  <si>
    <t>2092085</t>
  </si>
  <si>
    <t>cooagrinal.wfa@gmail.com</t>
  </si>
  <si>
    <t>13790</t>
  </si>
  <si>
    <t>COOPERATIVA INTEGRAL DE PALERMO PAIPA</t>
  </si>
  <si>
    <t>800-116-949-5</t>
  </si>
  <si>
    <t>COOINPAL</t>
  </si>
  <si>
    <t>PALERMO CENTRO</t>
  </si>
  <si>
    <t>3102826</t>
  </si>
  <si>
    <t>josejoaquingt@yahoo.es</t>
  </si>
  <si>
    <t>13794</t>
  </si>
  <si>
    <t>COOPERATIVA DE LOS PENSIONADOS Y JUBILADOS DE LA ELECTRIFICADORA DE SANTANDER S.A. ESP SALUD Y VIDA</t>
  </si>
  <si>
    <t>900-121-957-7</t>
  </si>
  <si>
    <t>COOPSAYVI</t>
  </si>
  <si>
    <t>Calle 24 24 54 Oficina 202</t>
  </si>
  <si>
    <t>6456739</t>
  </si>
  <si>
    <t>coopsayvi@outlook.com</t>
  </si>
  <si>
    <t>13797</t>
  </si>
  <si>
    <t>FONDO DE EMPLEADOS DE COORDINAR</t>
  </si>
  <si>
    <t>900-786-551-4</t>
  </si>
  <si>
    <t>FECOOR</t>
  </si>
  <si>
    <t>Carrera 11 N 40-131</t>
  </si>
  <si>
    <t>3447575</t>
  </si>
  <si>
    <t>fondo.fecoor@gmail.com</t>
  </si>
  <si>
    <t>13798</t>
  </si>
  <si>
    <t>COOPERATIVA DE EXFUNCIONARIOS DE COOPDESARROLLO Y OTROS DE COLOMBIA</t>
  </si>
  <si>
    <t>900-761-949-3</t>
  </si>
  <si>
    <t>COOPINDESARROLLO</t>
  </si>
  <si>
    <t>Calle 35 Nro.14 40</t>
  </si>
  <si>
    <t>2879644</t>
  </si>
  <si>
    <t>coopindesarrollo@outlook.com</t>
  </si>
  <si>
    <t>13799</t>
  </si>
  <si>
    <t>COOPERATIVA DE TRABAJO ASOCIADO LA CABAÑA SAN FRANCISCO</t>
  </si>
  <si>
    <t>900-641-149-3</t>
  </si>
  <si>
    <t>13800</t>
  </si>
  <si>
    <t>FONDO DE EMPLEADOS DE CONTINENTAL GOLD</t>
  </si>
  <si>
    <t>900-750-478-9</t>
  </si>
  <si>
    <t>FECONTGOLD</t>
  </si>
  <si>
    <t>Calle 7 Nro.39 - 215 OF. 1208</t>
  </si>
  <si>
    <t>3121026</t>
  </si>
  <si>
    <t>fondoempleados@continentalgold.com</t>
  </si>
  <si>
    <t>13801</t>
  </si>
  <si>
    <t>COOPERATIVA DE TRABAJO ASOCIADO EL REFUGIO DEL TRAMPOLYN</t>
  </si>
  <si>
    <t>900-659-318-0</t>
  </si>
  <si>
    <t>CTA EL REFUGIO</t>
  </si>
  <si>
    <t>Carrera 2 N°3-69 Barrio PABLO SEXTO</t>
  </si>
  <si>
    <t>cardenasceronalvaroalberto@gmail.com</t>
  </si>
  <si>
    <t>13802</t>
  </si>
  <si>
    <t>COOPERATIVA CAFETERA DE OCCIDENTE LTDA</t>
  </si>
  <si>
    <t>900-809-639-4</t>
  </si>
  <si>
    <t>COFFEOOCIDENTE</t>
  </si>
  <si>
    <t>Carrera 3 2-84</t>
  </si>
  <si>
    <t>8376354</t>
  </si>
  <si>
    <t>coffeoocidente@gmail.com</t>
  </si>
  <si>
    <t>13804</t>
  </si>
  <si>
    <t>FONDO DE EMPLEADOS CRECER SOS</t>
  </si>
  <si>
    <t>900-731-590-5</t>
  </si>
  <si>
    <t>CRECER SOS</t>
  </si>
  <si>
    <t>CRA 12 BIS N 10 22</t>
  </si>
  <si>
    <t>3341424</t>
  </si>
  <si>
    <t>contabilidad@fecrecer.com.co</t>
  </si>
  <si>
    <t>13805</t>
  </si>
  <si>
    <t>FONDO DE EMPLEADOS DE EUSALUD EUFORIA</t>
  </si>
  <si>
    <t>900-741-411-8</t>
  </si>
  <si>
    <t>EUFORIA</t>
  </si>
  <si>
    <t>CR.9  66-10</t>
  </si>
  <si>
    <t>5878087</t>
  </si>
  <si>
    <t>euforia@eusalud.com</t>
  </si>
  <si>
    <t>13806</t>
  </si>
  <si>
    <t>CONSORCIO FINANCIERO COOPERATIVO</t>
  </si>
  <si>
    <t>900-736-139-9</t>
  </si>
  <si>
    <t>CONFINCOOP</t>
  </si>
  <si>
    <t>13807</t>
  </si>
  <si>
    <t>ASOCIACION MUTUAL ABRIL SAN DAMIAN</t>
  </si>
  <si>
    <t>900-755-222-3</t>
  </si>
  <si>
    <t>ABRIL SAN DAMIAN</t>
  </si>
  <si>
    <t>Calle 48A 81-50</t>
  </si>
  <si>
    <t>3792925</t>
  </si>
  <si>
    <t>abrilsandamian@yahoo.es</t>
  </si>
  <si>
    <t>13808</t>
  </si>
  <si>
    <t>FONDO DE EMPLEADOS SBD</t>
  </si>
  <si>
    <t>900-731-601-8</t>
  </si>
  <si>
    <t>Calle 90Nro.18 53</t>
  </si>
  <si>
    <t>2561211</t>
  </si>
  <si>
    <t>foemsbd@sbd.com.co</t>
  </si>
  <si>
    <t>13809</t>
  </si>
  <si>
    <t>COOPERATIVA MULTIACTIVA COASISTIR</t>
  </si>
  <si>
    <t>900-780-761-7</t>
  </si>
  <si>
    <t>COASISTIR MULTIACTIVA</t>
  </si>
  <si>
    <t>CR 18 NO 36-50 OFIC 604</t>
  </si>
  <si>
    <t>6909629</t>
  </si>
  <si>
    <t>cooperativa.coasistir@hotmail.com</t>
  </si>
  <si>
    <t>13810</t>
  </si>
  <si>
    <t>FONDO DE EMPLEADOS DE AGROSAN</t>
  </si>
  <si>
    <t>811-012-643-1</t>
  </si>
  <si>
    <t>AMAGA</t>
  </si>
  <si>
    <t>VDA PIE DE CUESTA</t>
  </si>
  <si>
    <t>3229980</t>
  </si>
  <si>
    <t>acorrea@agrosan.com.co</t>
  </si>
  <si>
    <t>13811</t>
  </si>
  <si>
    <t>COOPERATIVA CRISTIANA MULTIACTIVA CREER</t>
  </si>
  <si>
    <t>900-674-979-1</t>
  </si>
  <si>
    <t>COOPCREER</t>
  </si>
  <si>
    <t>CR 76 53 79 AP 606</t>
  </si>
  <si>
    <t>5776840</t>
  </si>
  <si>
    <t>ccoopcreer@gmail.com</t>
  </si>
  <si>
    <t>13813</t>
  </si>
  <si>
    <t>LA COOPERATIVA DE AHORRO Y CREDITO SUCREDITO</t>
  </si>
  <si>
    <t>900-790-934-7</t>
  </si>
  <si>
    <t>SUCREDITO</t>
  </si>
  <si>
    <t>CALLE 10 24-47</t>
  </si>
  <si>
    <t>carlos.molina@sucredito.coop</t>
  </si>
  <si>
    <t>13814</t>
  </si>
  <si>
    <t>FONDO DE EMPLEADOS DE SERACIS</t>
  </si>
  <si>
    <t>900-798-447-8</t>
  </si>
  <si>
    <t>FESERACIS</t>
  </si>
  <si>
    <t>Calle 47 D 79-33</t>
  </si>
  <si>
    <t>2502026</t>
  </si>
  <si>
    <t>l.angel@seracis.com</t>
  </si>
  <si>
    <t>13815</t>
  </si>
  <si>
    <t>FONDO DE EMPLEADOS DE LOS TRABAJADORES Y CONTRATISTAS DE ORIGINAR SOLUCIONES SASY SUS ENTIDADES VINCULADAS</t>
  </si>
  <si>
    <t>900-775-783-9</t>
  </si>
  <si>
    <t>EXPOFONDO</t>
  </si>
  <si>
    <t>Carrera 11Nro.94A 03</t>
  </si>
  <si>
    <t>expofondo@originarsoluciones.com</t>
  </si>
  <si>
    <t>13818</t>
  </si>
  <si>
    <t>FONDO DE EMPLEADOS DOCENTES Y ADMINISTRATIVOS DEL MAGISTERIO DE TULUA</t>
  </si>
  <si>
    <t>830-507-402-6</t>
  </si>
  <si>
    <t>FODEMA</t>
  </si>
  <si>
    <t>Carrera 23 Nro.24-43</t>
  </si>
  <si>
    <t>2249929</t>
  </si>
  <si>
    <t>contacto@fondomagisteriotulua.net</t>
  </si>
  <si>
    <t>13823</t>
  </si>
  <si>
    <t>ASOCIACION MUTUAL UNIAUTONOMA</t>
  </si>
  <si>
    <t>900-681-583-8</t>
  </si>
  <si>
    <t>ASOUNIAUTONOMA</t>
  </si>
  <si>
    <t>Calle 88 47-58</t>
  </si>
  <si>
    <t>3719900</t>
  </si>
  <si>
    <t>asouniautonoma@uac.edu.co</t>
  </si>
  <si>
    <t>13825</t>
  </si>
  <si>
    <t>FONDO DE EMPLEADOS DE PROFESIONALES PARA LA DEFENSA JURIDICA Y DISCIPLINARIA DE LA FUERZA PUBLICA</t>
  </si>
  <si>
    <t>900-737-510-3</t>
  </si>
  <si>
    <t>CARFUPU F.E.</t>
  </si>
  <si>
    <t>Carrera 2N 21 59</t>
  </si>
  <si>
    <t>8855566</t>
  </si>
  <si>
    <t>carfupucali@hotmail.com</t>
  </si>
  <si>
    <t>13830</t>
  </si>
  <si>
    <t>FONDO EMPLEADOS HOSPITAL RUBEN CRUZ VELEZ</t>
  </si>
  <si>
    <t>900-773-514-5</t>
  </si>
  <si>
    <t>FEDE-HRCV</t>
  </si>
  <si>
    <t>Calle 20 14 45</t>
  </si>
  <si>
    <t>2317878</t>
  </si>
  <si>
    <t>fondoempleados@hospitalrubencruzvelez.gov.co</t>
  </si>
  <si>
    <t>13832</t>
  </si>
  <si>
    <t>FONDO DE EMPLEADOS DE LA SALUD FODESINTRA</t>
  </si>
  <si>
    <t>900-781-853-0</t>
  </si>
  <si>
    <t>FODESINTRA</t>
  </si>
  <si>
    <t>Carrera 46 54 14 Oficina 1004</t>
  </si>
  <si>
    <t>fodesintra@gmail.com</t>
  </si>
  <si>
    <t>13837</t>
  </si>
  <si>
    <t>FONDO DE EMPLEADOS DE LA FUNDACION ESCUELA DE FORMACION AVANZADA</t>
  </si>
  <si>
    <t>900-782-625-2</t>
  </si>
  <si>
    <t>FONGIMNORTE</t>
  </si>
  <si>
    <t>CALLE 207 70 50</t>
  </si>
  <si>
    <t>6683939</t>
  </si>
  <si>
    <t>julie.torres@fongimnorte.edu.co</t>
  </si>
  <si>
    <t>13839</t>
  </si>
  <si>
    <t>COOPERATIVA DE MINEROS DE COLOMBIA</t>
  </si>
  <si>
    <t>843-000-044-2</t>
  </si>
  <si>
    <t>COLMICOOP</t>
  </si>
  <si>
    <t>Carrera 6 N. 16 A 15</t>
  </si>
  <si>
    <t>5656528</t>
  </si>
  <si>
    <t>colmicoop@yahoo.es</t>
  </si>
  <si>
    <t>13840</t>
  </si>
  <si>
    <t>FONDO DE EMPLEADOS DEL MAGISTERIO DE IPIALES</t>
  </si>
  <si>
    <t>900-030-691-2</t>
  </si>
  <si>
    <t>MZ B CS 28 URB ALAMOS CENTRO</t>
  </si>
  <si>
    <t>7738061</t>
  </si>
  <si>
    <t>zoilapantoja@hotmail.com</t>
  </si>
  <si>
    <t>13841</t>
  </si>
  <si>
    <t>COOPERATIVA MULTIACTIVA PARA LA SUPERACION Y EL DESARROLLO COLECTIVO</t>
  </si>
  <si>
    <t>900-705-680-1</t>
  </si>
  <si>
    <t>SUDECOOP</t>
  </si>
  <si>
    <t>3201411</t>
  </si>
  <si>
    <t>sudecoop@gmail.com</t>
  </si>
  <si>
    <t>13843</t>
  </si>
  <si>
    <t>COOPERATIVA MULTIACTIVA VISION Y TALENTO</t>
  </si>
  <si>
    <t>900-705-277-4</t>
  </si>
  <si>
    <t>COOPMULVITAL</t>
  </si>
  <si>
    <t>CR 53 NO 74-86 OF 307</t>
  </si>
  <si>
    <t>coopmulvital@gmail.com</t>
  </si>
  <si>
    <t>13845</t>
  </si>
  <si>
    <t>FONDO DE EMPLEADOS CLINICA EL ROSARIO</t>
  </si>
  <si>
    <t>900-744-575-0</t>
  </si>
  <si>
    <t>CR 41 65 2</t>
  </si>
  <si>
    <t>2959000</t>
  </si>
  <si>
    <t>fondoempleadosclirosario@gmail.com</t>
  </si>
  <si>
    <t>13855</t>
  </si>
  <si>
    <t>COOPERATIVA MULTIACTIVA COOPLIBERTY</t>
  </si>
  <si>
    <t>900-574-249-4</t>
  </si>
  <si>
    <t>COOPLIBERTY</t>
  </si>
  <si>
    <t>Calle 11 87 109 AP E 210</t>
  </si>
  <si>
    <t>3963370</t>
  </si>
  <si>
    <t>coopliberty@gmail.com</t>
  </si>
  <si>
    <t>13858</t>
  </si>
  <si>
    <t>FONDO DE EMPLEADOS DE CALL CENTER</t>
  </si>
  <si>
    <t>900-747-974-1</t>
  </si>
  <si>
    <t>FAMILIA CALL CENTER</t>
  </si>
  <si>
    <t>CR 42 54 A 71</t>
  </si>
  <si>
    <t>6044040</t>
  </si>
  <si>
    <t>fliacallcenter@intercobros.com.co</t>
  </si>
  <si>
    <t>13859</t>
  </si>
  <si>
    <t>COOPERATIVA COOTECHNOLOGY</t>
  </si>
  <si>
    <t>900-635-726-9</t>
  </si>
  <si>
    <t>Carrera 51B 82-254 P5</t>
  </si>
  <si>
    <t>3405566</t>
  </si>
  <si>
    <t>ccotechnology@gmail.com</t>
  </si>
  <si>
    <t>15003</t>
  </si>
  <si>
    <t>COOPERATIVA MULTIACTIVA CONSUMIDORES</t>
  </si>
  <si>
    <t>900-810-258-3</t>
  </si>
  <si>
    <t>CONSUMIDORES</t>
  </si>
  <si>
    <t>4464926</t>
  </si>
  <si>
    <t>arturohoyos@yahoo.com</t>
  </si>
  <si>
    <t>15006</t>
  </si>
  <si>
    <t>COOPERATIVA MULTIACTIVA CARNICA DE QUINCHIA</t>
  </si>
  <si>
    <t>900-324-921-4</t>
  </si>
  <si>
    <t>COOMCARNIQOS</t>
  </si>
  <si>
    <t>QUINCHIA</t>
  </si>
  <si>
    <t>Calle 9 8 06</t>
  </si>
  <si>
    <t>3563719</t>
  </si>
  <si>
    <t>coomcarniqos@gmail.com</t>
  </si>
  <si>
    <t>15009</t>
  </si>
  <si>
    <t>FONDO DE PROFESORES Y EMPLEADOS DE LA CORPORACION UNIVERSITARIA EMPRESARIAL ALEXANDER VON HUMBOLDT</t>
  </si>
  <si>
    <t>900-222-171-9</t>
  </si>
  <si>
    <t>Carrera 1 1 189</t>
  </si>
  <si>
    <t>7450025</t>
  </si>
  <si>
    <t>nloaiza@cue.edu.co</t>
  </si>
  <si>
    <t>15011</t>
  </si>
  <si>
    <t>COOPERATIVA MULTIACTIVA DEL EJE CAFETERO</t>
  </si>
  <si>
    <t>900-779-087-9</t>
  </si>
  <si>
    <t>LAKSHMI</t>
  </si>
  <si>
    <t>8846750</t>
  </si>
  <si>
    <t>coopejecafetero@gmail.com</t>
  </si>
  <si>
    <t>15013</t>
  </si>
  <si>
    <t>FONDO DE EMPLEADOS DE TECONOLOGIA DE INFORMACION</t>
  </si>
  <si>
    <t>900-687-259-3</t>
  </si>
  <si>
    <t>FEMTI</t>
  </si>
  <si>
    <t>Calle 3 SUR Carrera 41-65 INT 603</t>
  </si>
  <si>
    <t>3202020</t>
  </si>
  <si>
    <t>milenaluna@seti.com.co</t>
  </si>
  <si>
    <t>15014</t>
  </si>
  <si>
    <t>COOPERATIVA MULTIACTIVA DE PRODUCTORES DE LECHE DE ZIPAQUIRA  CUNDINAMARCA</t>
  </si>
  <si>
    <t>900-729-400-8</t>
  </si>
  <si>
    <t>ZIPALAC</t>
  </si>
  <si>
    <t>Carrera 13 6A 37</t>
  </si>
  <si>
    <t>315331</t>
  </si>
  <si>
    <t>zipalac2014@gmail.com</t>
  </si>
  <si>
    <t>15016</t>
  </si>
  <si>
    <t>COOPERATIVA RENOVACION TIMBIANA TIMBIO XXI</t>
  </si>
  <si>
    <t>900-524-965-6</t>
  </si>
  <si>
    <t>COOP RENOV TIMBIANA</t>
  </si>
  <si>
    <t>TIMBIO</t>
  </si>
  <si>
    <t>CRA 21A  NO.12-36 EL ARADO</t>
  </si>
  <si>
    <t>15021</t>
  </si>
  <si>
    <t>COOPERATIVA DE APORTE Y CREDITO  APOYAR  AY C</t>
  </si>
  <si>
    <t>900-452-708-1</t>
  </si>
  <si>
    <t>APOYAR A Y C</t>
  </si>
  <si>
    <t>CLL106 N 54 73 Oficina 601</t>
  </si>
  <si>
    <t>contador@hotmail.com</t>
  </si>
  <si>
    <t>15022</t>
  </si>
  <si>
    <t>COOPERATIVA MULTIACTIVA GESTIONAMOS</t>
  </si>
  <si>
    <t>900-786-192-3</t>
  </si>
  <si>
    <t>COOPGESTIONAMOS</t>
  </si>
  <si>
    <t>Carrera 9 17 24 Oficina 205</t>
  </si>
  <si>
    <t>3426042</t>
  </si>
  <si>
    <t>coopgestionamos@gmail.com</t>
  </si>
  <si>
    <t>15023</t>
  </si>
  <si>
    <t>FONDO DE EMPLEADOS DE SEMILLAS DEL HUILA S.A.</t>
  </si>
  <si>
    <t>813-013-619-4</t>
  </si>
  <si>
    <t>FESEM</t>
  </si>
  <si>
    <t>CARRERA 7 80 90</t>
  </si>
  <si>
    <t>8762400</t>
  </si>
  <si>
    <t>contacto@semillasdelhuila.com</t>
  </si>
  <si>
    <t>15027</t>
  </si>
  <si>
    <t>FONDO DE EMPLEADOS DE AGROCAMPO S.A.</t>
  </si>
  <si>
    <t>900-187-558-5</t>
  </si>
  <si>
    <t>FONAGROCAMPO</t>
  </si>
  <si>
    <t>CL 73 20 62</t>
  </si>
  <si>
    <t>3265660</t>
  </si>
  <si>
    <t>fonagrocampo@agrocampo.tienda</t>
  </si>
  <si>
    <t>15029</t>
  </si>
  <si>
    <t>FONDO DE EMPLEADOS RIZZO</t>
  </si>
  <si>
    <t>900-599-618-7</t>
  </si>
  <si>
    <t>FONRIZZO</t>
  </si>
  <si>
    <t>CARRERA 43 NO 79B-51</t>
  </si>
  <si>
    <t>3782222</t>
  </si>
  <si>
    <t>fonrizzo@3222222satelital.com</t>
  </si>
  <si>
    <t>15035</t>
  </si>
  <si>
    <t>COOPERATIVA DE SERVICIOS ACTIVOS DE LA COSTA</t>
  </si>
  <si>
    <t>900-771-334-7</t>
  </si>
  <si>
    <t>COOSERVIACTIVOS</t>
  </si>
  <si>
    <t>Carrera 44 38 11 Oficina 13 E Edificio BANCO POPULAR</t>
  </si>
  <si>
    <t>3742311</t>
  </si>
  <si>
    <t>cooserviactivo@hotmail.com</t>
  </si>
  <si>
    <t>15037</t>
  </si>
  <si>
    <t>FONDO DE EMPLEADOS DE LA SOCIEDAD FERRETERA DE COLOMBIA</t>
  </si>
  <si>
    <t>900-035-774-8</t>
  </si>
  <si>
    <t>SOFERCO</t>
  </si>
  <si>
    <t>Carrera 33A 28 24</t>
  </si>
  <si>
    <t>2755676</t>
  </si>
  <si>
    <t>recepcionpalmira@ferremaster.com.co</t>
  </si>
  <si>
    <t>15038</t>
  </si>
  <si>
    <t>COOPERATIVA DE APORTE Y CREDITO DE LOS ASOCIADOS A CONESAD</t>
  </si>
  <si>
    <t>900-444-271-1</t>
  </si>
  <si>
    <t>COOCRES</t>
  </si>
  <si>
    <t>15061</t>
  </si>
  <si>
    <t>FONDO DE EMPLEADOS FONAQUA</t>
  </si>
  <si>
    <t>900-182-634-4</t>
  </si>
  <si>
    <t>FONAQUA</t>
  </si>
  <si>
    <t>VILLAMARIA</t>
  </si>
  <si>
    <t>CALLE 9 NO. 4-29</t>
  </si>
  <si>
    <t>8771495</t>
  </si>
  <si>
    <t>tesoreria@aquamana.gov.co</t>
  </si>
  <si>
    <t>15064</t>
  </si>
  <si>
    <t>COOPERATIVA DISISTEMAS</t>
  </si>
  <si>
    <t>810-004-989-5</t>
  </si>
  <si>
    <t>COOPDISISTEMAS</t>
  </si>
  <si>
    <t>CR 23 59 82</t>
  </si>
  <si>
    <t>8810178</t>
  </si>
  <si>
    <t>industrialagro@hotmail.com</t>
  </si>
  <si>
    <t>15076</t>
  </si>
  <si>
    <t>FONDO DE EMPLEADOS COLEGIO CHAMPAGNAT IPIALES</t>
  </si>
  <si>
    <t>837-000-949-0</t>
  </si>
  <si>
    <t>FEMCHAMPAGNAT</t>
  </si>
  <si>
    <t>Carrera 1 10 49</t>
  </si>
  <si>
    <t>7733619</t>
  </si>
  <si>
    <t>femchampagnat@hotmail.com</t>
  </si>
  <si>
    <t>15080</t>
  </si>
  <si>
    <t>COOPERATIVA DE TRABAJO ASOCIADO MULTISERVICIOS EXFUNCIONARIOS DE MALARIA</t>
  </si>
  <si>
    <t>900-240-498-8</t>
  </si>
  <si>
    <t>COODEXFUMA</t>
  </si>
  <si>
    <t>PARQUE COLON</t>
  </si>
  <si>
    <t>7272317</t>
  </si>
  <si>
    <t>coodexfuma@hotmail.com</t>
  </si>
  <si>
    <t>15090</t>
  </si>
  <si>
    <t>FONDO DE EMPLEADOS SOLCRECER</t>
  </si>
  <si>
    <t>900-701-061-2</t>
  </si>
  <si>
    <t>FONSOLCRECER</t>
  </si>
  <si>
    <t>Calle 23 Nro.4 - 27</t>
  </si>
  <si>
    <t>4214701</t>
  </si>
  <si>
    <t>julyacostamurillo@hotmail.com</t>
  </si>
  <si>
    <t>15095</t>
  </si>
  <si>
    <t>COOPERATIVA MULTIACTIVA DE CAMPESINOS EMPRENDEDORES DE BOYACA</t>
  </si>
  <si>
    <t>900-645-613-8</t>
  </si>
  <si>
    <t>COOCAMPO</t>
  </si>
  <si>
    <t>CR 9C 2-30</t>
  </si>
  <si>
    <t>263015</t>
  </si>
  <si>
    <t>campesinosactivos@hotmail.com</t>
  </si>
  <si>
    <t>15103</t>
  </si>
  <si>
    <t>FONDO DE EMPLEDOS HOTEL CHICAMOCHA LTDA</t>
  </si>
  <si>
    <t>800-099-449-0</t>
  </si>
  <si>
    <t>FEMHCHI</t>
  </si>
  <si>
    <t>Calle 34 31 24</t>
  </si>
  <si>
    <t>6343000</t>
  </si>
  <si>
    <t>vivasquez27@hotmail.com</t>
  </si>
  <si>
    <t>15107</t>
  </si>
  <si>
    <t>FONDO DE EMPLEADOS DEL GRUPO LHS</t>
  </si>
  <si>
    <t>900-774-430-1</t>
  </si>
  <si>
    <t>Carrera 86 Nro.51 66 Oficina 204</t>
  </si>
  <si>
    <t>3456777</t>
  </si>
  <si>
    <t>julio.bernal.@grupo lhs.com</t>
  </si>
  <si>
    <t>580</t>
  </si>
  <si>
    <t>15125</t>
  </si>
  <si>
    <t>COOPERATIVA DE BUFALEROS DE COLOMBIA</t>
  </si>
  <si>
    <t>900-669-605-2</t>
  </si>
  <si>
    <t>COBUFALOS</t>
  </si>
  <si>
    <t>Carrera 29 Nro.45-94</t>
  </si>
  <si>
    <t>6851228</t>
  </si>
  <si>
    <t>cobufalos@gmail.com</t>
  </si>
  <si>
    <t>15129</t>
  </si>
  <si>
    <t>COOPERATIVA AGROPECUARIA Y CAFETERA</t>
  </si>
  <si>
    <t>900-742-559-3</t>
  </si>
  <si>
    <t>COOAPROCAFÉ</t>
  </si>
  <si>
    <t>Calle 9 Nro.3 A 33 Oficina 208</t>
  </si>
  <si>
    <t>217000</t>
  </si>
  <si>
    <t>juanpag_61@hotmail.com</t>
  </si>
  <si>
    <t>15137</t>
  </si>
  <si>
    <t>CREER COOPERATIVA INTEGRAL</t>
  </si>
  <si>
    <t>900-789-684-9</t>
  </si>
  <si>
    <t>CREERCOOP</t>
  </si>
  <si>
    <t>CL 52 47 28</t>
  </si>
  <si>
    <t>5117544</t>
  </si>
  <si>
    <t>creercoop@outlook.com</t>
  </si>
  <si>
    <t>15138</t>
  </si>
  <si>
    <t>COOPERATIVA PROCESADORA DE CACAO DEL ORIENTE LA DELICIA LTDA</t>
  </si>
  <si>
    <t>900-661-494-5</t>
  </si>
  <si>
    <t>COOPROCOR LA DELICIA</t>
  </si>
  <si>
    <t>Elaboración de cacao, chocolate y productos de confitería</t>
  </si>
  <si>
    <t>Calle 1 7 08</t>
  </si>
  <si>
    <t>8836027</t>
  </si>
  <si>
    <t>chocolateladelicia@gmail.com</t>
  </si>
  <si>
    <t>15139</t>
  </si>
  <si>
    <t>COOPERATIVA MULTIACTIVA AGROPECUARIA DE CACAOTEROS</t>
  </si>
  <si>
    <t>900-066-331-1</t>
  </si>
  <si>
    <t>COOPCACAO</t>
  </si>
  <si>
    <t>Carrera 17 Nro.26-73</t>
  </si>
  <si>
    <t>889111</t>
  </si>
  <si>
    <t>coopcacaoltda@yahoo.es</t>
  </si>
  <si>
    <t>15141</t>
  </si>
  <si>
    <t>FONDO DE EMPLEADOS MUNICIPIO DE LA CEJA DEL TAMBO</t>
  </si>
  <si>
    <t>811-025-147-4</t>
  </si>
  <si>
    <t>FONALCEJA</t>
  </si>
  <si>
    <t>CR 17 CL 21 18 P3</t>
  </si>
  <si>
    <t>5531414</t>
  </si>
  <si>
    <t>luzampa73@yahoo.es</t>
  </si>
  <si>
    <t>15163</t>
  </si>
  <si>
    <t>COOPERATIVA MULTIACTIVA CASILDA ZAFRA</t>
  </si>
  <si>
    <t>900-596-140-5</t>
  </si>
  <si>
    <t>COOMULCAZAF</t>
  </si>
  <si>
    <t>Calle 13 16 20</t>
  </si>
  <si>
    <t>7861659</t>
  </si>
  <si>
    <t>lidar_32@hotmail.com</t>
  </si>
  <si>
    <t>15181</t>
  </si>
  <si>
    <t>COOPERATIVA COMERCIALIZADORA EXPORTADORA DE CAFE</t>
  </si>
  <si>
    <t>900-709-759-0</t>
  </si>
  <si>
    <t>COOFFEEX LTDA</t>
  </si>
  <si>
    <t>TELLO</t>
  </si>
  <si>
    <t>Calle 5 Nro.4 47</t>
  </si>
  <si>
    <t>8734904</t>
  </si>
  <si>
    <t>contabilidadtrimercedes.com</t>
  </si>
  <si>
    <t>15190</t>
  </si>
  <si>
    <t>ASOCIACION MUTUAL DE LOS SERVIDORES PUBLICOS</t>
  </si>
  <si>
    <t>900-780-963-8</t>
  </si>
  <si>
    <t>AMSEP</t>
  </si>
  <si>
    <t>CR 32A 25B 77</t>
  </si>
  <si>
    <t>4674307</t>
  </si>
  <si>
    <t>amsep43@hotmail.com</t>
  </si>
  <si>
    <t>15193</t>
  </si>
  <si>
    <t>FONDO DE EMPLEADOS DE LA EMPRESA PROINSALUD</t>
  </si>
  <si>
    <t>900-749-720-5</t>
  </si>
  <si>
    <t>FOEEMPRO</t>
  </si>
  <si>
    <t>CALLE 14 N. 34-24 SAN IGNACIO</t>
  </si>
  <si>
    <t>3158067</t>
  </si>
  <si>
    <t>foeempro@gmail.com</t>
  </si>
  <si>
    <t>15213</t>
  </si>
  <si>
    <t>FONDO DE EMPLEADOS DEL MINISTERIO DE AMBIENTE Y DESARROLLO SOSTENIBLE</t>
  </si>
  <si>
    <t>900-711-131-2</t>
  </si>
  <si>
    <t>FONAMBIENTE</t>
  </si>
  <si>
    <t>Calle 37 8-40</t>
  </si>
  <si>
    <t>3323400</t>
  </si>
  <si>
    <t>jmojica@minambiente.gov.co</t>
  </si>
  <si>
    <t>15214</t>
  </si>
  <si>
    <t>COOPERATIVA DE VENDEDORES TRADICIONALES DE CAQUEZA</t>
  </si>
  <si>
    <t>900-790-122-3</t>
  </si>
  <si>
    <t>COOVENC</t>
  </si>
  <si>
    <t>Vereda PLACITAS Local 3</t>
  </si>
  <si>
    <t>3133496</t>
  </si>
  <si>
    <t>ngvp30@hotmail.com</t>
  </si>
  <si>
    <t>15232</t>
  </si>
  <si>
    <t>COOPERATIVA MULTIACTIVA DE QUIPE</t>
  </si>
  <si>
    <t>830-503-054-8</t>
  </si>
  <si>
    <t>COOMULQUIP</t>
  </si>
  <si>
    <t>VEREDA QUIPE</t>
  </si>
  <si>
    <t>3118255</t>
  </si>
  <si>
    <t>fercastillo07@hotmail.com</t>
  </si>
  <si>
    <t>ESTADOS FINANCIEROS DE ENTIDADES DEL SECTOR SOLIDARIO A 31 DE DICIEMBRE 2015</t>
  </si>
  <si>
    <t>1840</t>
  </si>
  <si>
    <t>4294</t>
  </si>
  <si>
    <t>512</t>
  </si>
  <si>
    <t>878</t>
  </si>
  <si>
    <t>1055</t>
  </si>
  <si>
    <t>15933</t>
  </si>
  <si>
    <t>4891</t>
  </si>
  <si>
    <t>35528</t>
  </si>
  <si>
    <t>31360</t>
  </si>
  <si>
    <t>1637</t>
  </si>
  <si>
    <t>5905</t>
  </si>
  <si>
    <t>1424</t>
  </si>
  <si>
    <t>1434</t>
  </si>
  <si>
    <t>13903</t>
  </si>
  <si>
    <t>478</t>
  </si>
  <si>
    <t>1650</t>
  </si>
  <si>
    <t>2695</t>
  </si>
  <si>
    <t>9205</t>
  </si>
  <si>
    <t>8909</t>
  </si>
  <si>
    <t>619</t>
  </si>
  <si>
    <t>1346</t>
  </si>
  <si>
    <t>1595</t>
  </si>
  <si>
    <t>10504</t>
  </si>
  <si>
    <t>5969</t>
  </si>
  <si>
    <t>2709</t>
  </si>
  <si>
    <t>2817</t>
  </si>
  <si>
    <t>8806</t>
  </si>
  <si>
    <t>3101</t>
  </si>
  <si>
    <t>1505</t>
  </si>
  <si>
    <t>33787</t>
  </si>
  <si>
    <t>35170</t>
  </si>
  <si>
    <t>1625</t>
  </si>
  <si>
    <t>3519</t>
  </si>
  <si>
    <t>3275</t>
  </si>
  <si>
    <t>666</t>
  </si>
  <si>
    <t>4547</t>
  </si>
  <si>
    <t>530</t>
  </si>
  <si>
    <t>11531</t>
  </si>
  <si>
    <t>1439</t>
  </si>
  <si>
    <t>316</t>
  </si>
  <si>
    <t>994</t>
  </si>
  <si>
    <t>1622</t>
  </si>
  <si>
    <t>5254</t>
  </si>
  <si>
    <t>709</t>
  </si>
  <si>
    <t>9681</t>
  </si>
  <si>
    <t>2903</t>
  </si>
  <si>
    <t>2710</t>
  </si>
  <si>
    <t>782</t>
  </si>
  <si>
    <t>734</t>
  </si>
  <si>
    <t>346</t>
  </si>
  <si>
    <t>2298</t>
  </si>
  <si>
    <t>3355</t>
  </si>
  <si>
    <t>1906</t>
  </si>
  <si>
    <t>931</t>
  </si>
  <si>
    <t>882</t>
  </si>
  <si>
    <t>11041</t>
  </si>
  <si>
    <t>11840</t>
  </si>
  <si>
    <t>15694</t>
  </si>
  <si>
    <t>5755</t>
  </si>
  <si>
    <t>1106</t>
  </si>
  <si>
    <t>12137</t>
  </si>
  <si>
    <t>FONDO DE EMPLEADOS DE SAYCO</t>
  </si>
  <si>
    <t>800-234-705-0</t>
  </si>
  <si>
    <t>FESAYCO</t>
  </si>
  <si>
    <t>ALEXANDRA OSPINA CORTES</t>
  </si>
  <si>
    <t>Calle 95 Nro.11-31</t>
  </si>
  <si>
    <t>5925200</t>
  </si>
  <si>
    <t>fgc@sayco.org</t>
  </si>
  <si>
    <t>28119</t>
  </si>
  <si>
    <t>1353</t>
  </si>
  <si>
    <t>4388</t>
  </si>
  <si>
    <t>1178</t>
  </si>
  <si>
    <t>1458</t>
  </si>
  <si>
    <t>50723</t>
  </si>
  <si>
    <t>6170</t>
  </si>
  <si>
    <t>3217</t>
  </si>
  <si>
    <t>5406</t>
  </si>
  <si>
    <t>4740</t>
  </si>
  <si>
    <t>1201</t>
  </si>
  <si>
    <t>2588</t>
  </si>
  <si>
    <t>2225</t>
  </si>
  <si>
    <t>6776</t>
  </si>
  <si>
    <t>1550</t>
  </si>
  <si>
    <t>2504</t>
  </si>
  <si>
    <t>739</t>
  </si>
  <si>
    <t>2288</t>
  </si>
  <si>
    <t>1656</t>
  </si>
  <si>
    <t>9713</t>
  </si>
  <si>
    <t>1005</t>
  </si>
  <si>
    <t>29627</t>
  </si>
  <si>
    <t>982</t>
  </si>
  <si>
    <t>14635</t>
  </si>
  <si>
    <t>6758</t>
  </si>
  <si>
    <t>1952</t>
  </si>
  <si>
    <t>401</t>
  </si>
  <si>
    <t>1462</t>
  </si>
  <si>
    <t>24458</t>
  </si>
  <si>
    <t>1094</t>
  </si>
  <si>
    <t>2245</t>
  </si>
  <si>
    <t>3694</t>
  </si>
  <si>
    <t>41433</t>
  </si>
  <si>
    <t>1191</t>
  </si>
  <si>
    <t>5881</t>
  </si>
  <si>
    <t>10685</t>
  </si>
  <si>
    <t>1303</t>
  </si>
  <si>
    <t>1312</t>
  </si>
  <si>
    <t>3284</t>
  </si>
  <si>
    <t>6152</t>
  </si>
  <si>
    <t>70251</t>
  </si>
  <si>
    <t>1616</t>
  </si>
  <si>
    <t>4276</t>
  </si>
  <si>
    <t>1469</t>
  </si>
  <si>
    <t>4457</t>
  </si>
  <si>
    <t>1297</t>
  </si>
  <si>
    <t>3745</t>
  </si>
  <si>
    <t>6266</t>
  </si>
  <si>
    <t>1740</t>
  </si>
  <si>
    <t>593</t>
  </si>
  <si>
    <t>513</t>
  </si>
  <si>
    <t>5775</t>
  </si>
  <si>
    <t>1697</t>
  </si>
  <si>
    <t>8899</t>
  </si>
  <si>
    <t>871</t>
  </si>
  <si>
    <t>60358</t>
  </si>
  <si>
    <t>55205</t>
  </si>
  <si>
    <t>103379</t>
  </si>
  <si>
    <t>6317</t>
  </si>
  <si>
    <t>1140</t>
  </si>
  <si>
    <t>14604</t>
  </si>
  <si>
    <t>2729</t>
  </si>
  <si>
    <t>53903</t>
  </si>
  <si>
    <t>9939</t>
  </si>
  <si>
    <t>6922</t>
  </si>
  <si>
    <t>100752</t>
  </si>
  <si>
    <t>5796</t>
  </si>
  <si>
    <t>3155</t>
  </si>
  <si>
    <t>1345</t>
  </si>
  <si>
    <t>2155</t>
  </si>
  <si>
    <t>3447</t>
  </si>
  <si>
    <t>4587</t>
  </si>
  <si>
    <t>1527</t>
  </si>
  <si>
    <t>FONDO DE EMPLEADOS DE ENTIDADES DE CONTROL</t>
  </si>
  <si>
    <t>810-004-288-0</t>
  </si>
  <si>
    <t>FEDECON</t>
  </si>
  <si>
    <t>FABIOLA DELGADO MORALES</t>
  </si>
  <si>
    <t>EDIFICIO ATLAS PisoS 5 Y 9</t>
  </si>
  <si>
    <t>8721548</t>
  </si>
  <si>
    <t>pilarmartinez06@hotmail.com</t>
  </si>
  <si>
    <t>9660</t>
  </si>
  <si>
    <t>675</t>
  </si>
  <si>
    <t>9304</t>
  </si>
  <si>
    <t>2747</t>
  </si>
  <si>
    <t>4639</t>
  </si>
  <si>
    <t>3666</t>
  </si>
  <si>
    <t>20639</t>
  </si>
  <si>
    <t>42382</t>
  </si>
  <si>
    <t>21103</t>
  </si>
  <si>
    <t>8514</t>
  </si>
  <si>
    <t>25616</t>
  </si>
  <si>
    <t>17111</t>
  </si>
  <si>
    <t>575</t>
  </si>
  <si>
    <t>3653</t>
  </si>
  <si>
    <t>2185</t>
  </si>
  <si>
    <t>935</t>
  </si>
  <si>
    <t>2778</t>
  </si>
  <si>
    <t>5396</t>
  </si>
  <si>
    <t>2393</t>
  </si>
  <si>
    <t>5267</t>
  </si>
  <si>
    <t>3633</t>
  </si>
  <si>
    <t>2460</t>
  </si>
  <si>
    <t>15819</t>
  </si>
  <si>
    <t>4963</t>
  </si>
  <si>
    <t>2628</t>
  </si>
  <si>
    <t>11836</t>
  </si>
  <si>
    <t>4747</t>
  </si>
  <si>
    <t>2443</t>
  </si>
  <si>
    <t>2419</t>
  </si>
  <si>
    <t>1865</t>
  </si>
  <si>
    <t>532</t>
  </si>
  <si>
    <t>15963</t>
  </si>
  <si>
    <t>47923</t>
  </si>
  <si>
    <t>1932</t>
  </si>
  <si>
    <t>799</t>
  </si>
  <si>
    <t>947</t>
  </si>
  <si>
    <t>1548</t>
  </si>
  <si>
    <t>3883</t>
  </si>
  <si>
    <t>2018</t>
  </si>
  <si>
    <t>COOPERATIVA DE EMPLEADOS PUBLICOS DE LA ALCALDIA DE BUCARAMANGA</t>
  </si>
  <si>
    <t>800-200-033-3</t>
  </si>
  <si>
    <t>COOPROMUB LTDA</t>
  </si>
  <si>
    <t>MERCEDES CARRILLO BORJA</t>
  </si>
  <si>
    <t>Carrera 13 35 05</t>
  </si>
  <si>
    <t>6521218</t>
  </si>
  <si>
    <t>mercyborja@gmail.com</t>
  </si>
  <si>
    <t>708</t>
  </si>
  <si>
    <t>2312</t>
  </si>
  <si>
    <t>7674</t>
  </si>
  <si>
    <t>555</t>
  </si>
  <si>
    <t>1304</t>
  </si>
  <si>
    <t>9274</t>
  </si>
  <si>
    <t>2065</t>
  </si>
  <si>
    <t>FONDO DE EMPLEADOS DEL MAGISTERIO</t>
  </si>
  <si>
    <t>800-218-805-1</t>
  </si>
  <si>
    <t>ANTONIO RIVERA</t>
  </si>
  <si>
    <t>Carrera 26 P Nro.50 39</t>
  </si>
  <si>
    <t>4454282</t>
  </si>
  <si>
    <t>femagisterio@gmail.com</t>
  </si>
  <si>
    <t>1640</t>
  </si>
  <si>
    <t>6518</t>
  </si>
  <si>
    <t>16350</t>
  </si>
  <si>
    <t>1144</t>
  </si>
  <si>
    <t>1739</t>
  </si>
  <si>
    <t>1236</t>
  </si>
  <si>
    <t>3009</t>
  </si>
  <si>
    <t>1058</t>
  </si>
  <si>
    <t>7014</t>
  </si>
  <si>
    <t>4518</t>
  </si>
  <si>
    <t>2164</t>
  </si>
  <si>
    <t>3836</t>
  </si>
  <si>
    <t>10400</t>
  </si>
  <si>
    <t>1515</t>
  </si>
  <si>
    <t>1799</t>
  </si>
  <si>
    <t>2191</t>
  </si>
  <si>
    <t>FONDO DE EMPLEADOS DE CODINTER LTDA Y EMPRESAS CONEXAS FONCODI</t>
  </si>
  <si>
    <t>800-185-434-9</t>
  </si>
  <si>
    <t>FONCODI</t>
  </si>
  <si>
    <t>GLORIA INES SANCHEZ VERA</t>
  </si>
  <si>
    <t>Carrera 31A 10A 129</t>
  </si>
  <si>
    <t>3351214</t>
  </si>
  <si>
    <t>gloriasanchez@codinter.com</t>
  </si>
  <si>
    <t>3926</t>
  </si>
  <si>
    <t>31080</t>
  </si>
  <si>
    <t>11101</t>
  </si>
  <si>
    <t>535</t>
  </si>
  <si>
    <t>3161</t>
  </si>
  <si>
    <t>10477</t>
  </si>
  <si>
    <t>772</t>
  </si>
  <si>
    <t>11510</t>
  </si>
  <si>
    <t>5278</t>
  </si>
  <si>
    <t>10177</t>
  </si>
  <si>
    <t>47404</t>
  </si>
  <si>
    <t>5691</t>
  </si>
  <si>
    <t>435</t>
  </si>
  <si>
    <t>1341</t>
  </si>
  <si>
    <t>1829</t>
  </si>
  <si>
    <t>2106</t>
  </si>
  <si>
    <t>4588</t>
  </si>
  <si>
    <t>2373</t>
  </si>
  <si>
    <t>2228</t>
  </si>
  <si>
    <t>4803</t>
  </si>
  <si>
    <t>2775</t>
  </si>
  <si>
    <t>2260</t>
  </si>
  <si>
    <t>23416</t>
  </si>
  <si>
    <t>64573</t>
  </si>
  <si>
    <t>183585</t>
  </si>
  <si>
    <t>3352</t>
  </si>
  <si>
    <t>11475</t>
  </si>
  <si>
    <t>3422</t>
  </si>
  <si>
    <t>5248</t>
  </si>
  <si>
    <t>583</t>
  </si>
  <si>
    <t>1454</t>
  </si>
  <si>
    <t>4446</t>
  </si>
  <si>
    <t>6235</t>
  </si>
  <si>
    <t>1994</t>
  </si>
  <si>
    <t>1675</t>
  </si>
  <si>
    <t>34639</t>
  </si>
  <si>
    <t>9922</t>
  </si>
  <si>
    <t>6079</t>
  </si>
  <si>
    <t>114696</t>
  </si>
  <si>
    <t>95358</t>
  </si>
  <si>
    <t>6677</t>
  </si>
  <si>
    <t>1037</t>
  </si>
  <si>
    <t>4033</t>
  </si>
  <si>
    <t>2877</t>
  </si>
  <si>
    <t>88978</t>
  </si>
  <si>
    <t>3066</t>
  </si>
  <si>
    <t>1572</t>
  </si>
  <si>
    <t>1183</t>
  </si>
  <si>
    <t>2502</t>
  </si>
  <si>
    <t>45818</t>
  </si>
  <si>
    <t>12648</t>
  </si>
  <si>
    <t>737</t>
  </si>
  <si>
    <t>11980</t>
  </si>
  <si>
    <t>21040</t>
  </si>
  <si>
    <t>7771</t>
  </si>
  <si>
    <t>785</t>
  </si>
  <si>
    <t>246678</t>
  </si>
  <si>
    <t>6068</t>
  </si>
  <si>
    <t>906</t>
  </si>
  <si>
    <t>3501</t>
  </si>
  <si>
    <t>FONDO DE EMPLEADOS CONCEJO DE SANTAFE DE BOGOTA</t>
  </si>
  <si>
    <t>860-528-370-8</t>
  </si>
  <si>
    <t>FECONBOG</t>
  </si>
  <si>
    <t>GERARDO BERMUDEZ SANCHEZ</t>
  </si>
  <si>
    <t>TRANVERSAL 28B 36-53</t>
  </si>
  <si>
    <t>4660681</t>
  </si>
  <si>
    <t>feconbog@gmail.com</t>
  </si>
  <si>
    <t>630</t>
  </si>
  <si>
    <t>3588</t>
  </si>
  <si>
    <t>COOPERATIVA DE PROFESORES DEL INSTITUTO PESTALOZZI</t>
  </si>
  <si>
    <t>800-193-376-3</t>
  </si>
  <si>
    <t>COOPROINSPES</t>
  </si>
  <si>
    <t>ALVARO ESPRIELLA CUETO</t>
  </si>
  <si>
    <t>CALLE 79 43 B 40 PISO 2 IFICINA 201</t>
  </si>
  <si>
    <t>3584492</t>
  </si>
  <si>
    <t>cooproinspes@gmail.com</t>
  </si>
  <si>
    <t>5438</t>
  </si>
  <si>
    <t>70920</t>
  </si>
  <si>
    <t>905</t>
  </si>
  <si>
    <t>655</t>
  </si>
  <si>
    <t>3905</t>
  </si>
  <si>
    <t>COOPERATIVA FAMILIAR CAMPOS LIMITADA</t>
  </si>
  <si>
    <t>800-237-096-7</t>
  </si>
  <si>
    <t>COOFACAM</t>
  </si>
  <si>
    <t>LUIS EDUARDO BUSTOS CAMPOS</t>
  </si>
  <si>
    <t>Carrera 10Nro.9-56</t>
  </si>
  <si>
    <t>2461057</t>
  </si>
  <si>
    <t>coofacam@yahoo.com</t>
  </si>
  <si>
    <t>735</t>
  </si>
  <si>
    <t>3977</t>
  </si>
  <si>
    <t>COOPERATIVA DE ESTUDIANTES Y EGRESADOS DE LA UNIVESIDAD DE ANTIOQUIA</t>
  </si>
  <si>
    <t>800-137-206-1</t>
  </si>
  <si>
    <t>COOESDUA</t>
  </si>
  <si>
    <t>SANDRA VELASQUEZ ALVAREZ</t>
  </si>
  <si>
    <t>Calle 67 Nro.53 108 BL 21 2</t>
  </si>
  <si>
    <t>2115999</t>
  </si>
  <si>
    <t>cooesdua@yahoo.com</t>
  </si>
  <si>
    <t>1064</t>
  </si>
  <si>
    <t>14092</t>
  </si>
  <si>
    <t>1118</t>
  </si>
  <si>
    <t>2177</t>
  </si>
  <si>
    <t>5611</t>
  </si>
  <si>
    <t>4524</t>
  </si>
  <si>
    <t>4207</t>
  </si>
  <si>
    <t>COOPERATIVA DE SERVICIOS MULTIPLES VEL-LAPASS LIMITADA</t>
  </si>
  <si>
    <t>800-127-335-0</t>
  </si>
  <si>
    <t>COOPVEL-LAPASS LTDA.</t>
  </si>
  <si>
    <t>CLAUDIO BOHORQUEZ PEÑARANDA</t>
  </si>
  <si>
    <t>MATANZA</t>
  </si>
  <si>
    <t>Vereda VENADILLO</t>
  </si>
  <si>
    <t>6508009</t>
  </si>
  <si>
    <t>coopvellapass@hotmail.com</t>
  </si>
  <si>
    <t>4223</t>
  </si>
  <si>
    <t>COOPERATIVA MULTIACTIVA FAMILIAR COOMULFAM LINEA PRESIDENCIAL</t>
  </si>
  <si>
    <t>805-003-653-3</t>
  </si>
  <si>
    <t>COOMULFAM LINEA PRESIDENCIAL</t>
  </si>
  <si>
    <t>HERNAN ISAIAS ASTUDILLO HERRERA</t>
  </si>
  <si>
    <t>Carrera 22 9-B 50</t>
  </si>
  <si>
    <t>3732010</t>
  </si>
  <si>
    <t>lineapresidencial@gmail.com</t>
  </si>
  <si>
    <t>13584</t>
  </si>
  <si>
    <t>5446</t>
  </si>
  <si>
    <t>5313</t>
  </si>
  <si>
    <t>1718</t>
  </si>
  <si>
    <t>707</t>
  </si>
  <si>
    <t>1901</t>
  </si>
  <si>
    <t>4612</t>
  </si>
  <si>
    <t>25584</t>
  </si>
  <si>
    <t>14742</t>
  </si>
  <si>
    <t>938</t>
  </si>
  <si>
    <t>1350</t>
  </si>
  <si>
    <t>42466</t>
  </si>
  <si>
    <t>2040</t>
  </si>
  <si>
    <t>5618</t>
  </si>
  <si>
    <t>1131</t>
  </si>
  <si>
    <t>1531</t>
  </si>
  <si>
    <t>4855</t>
  </si>
  <si>
    <t>COOPERATIVA ESPECIALIZADA DE EDUCACION DE SAN AGUSTIN HUILA</t>
  </si>
  <si>
    <t>813-000-395-3</t>
  </si>
  <si>
    <t>ROMELIA GOMEZ SERRANO</t>
  </si>
  <si>
    <t>SAN AGUSTIN</t>
  </si>
  <si>
    <t>Carrera 15 4-45</t>
  </si>
  <si>
    <t>8373046</t>
  </si>
  <si>
    <t>colegioagustiniano@yahoo.es</t>
  </si>
  <si>
    <t>1639</t>
  </si>
  <si>
    <t>5015</t>
  </si>
  <si>
    <t>COOPERATIVA DE TRABAJO ASOCIADO SERVICIOS MULTIPLES CACOTADE VELAZCO</t>
  </si>
  <si>
    <t>807-002-949-0</t>
  </si>
  <si>
    <t>COOTRASERMULCAV</t>
  </si>
  <si>
    <t>ALBERTO VERA RODRIGUEZ</t>
  </si>
  <si>
    <t>CACOTA</t>
  </si>
  <si>
    <t>Carrera 2 Nro.3-34</t>
  </si>
  <si>
    <t>1606</t>
  </si>
  <si>
    <t>2291</t>
  </si>
  <si>
    <t>17054</t>
  </si>
  <si>
    <t>1021</t>
  </si>
  <si>
    <t>2850</t>
  </si>
  <si>
    <t>14051</t>
  </si>
  <si>
    <t>1565</t>
  </si>
  <si>
    <t>1797</t>
  </si>
  <si>
    <t>10182</t>
  </si>
  <si>
    <t>11028</t>
  </si>
  <si>
    <t>5522</t>
  </si>
  <si>
    <t>COOPERATIVA MULTIACTIVA DE VENDEDORES DE PRODUCTOS Y SERVICIOS FAMILIARES</t>
  </si>
  <si>
    <t>802-020-624-0</t>
  </si>
  <si>
    <t>COOPRODUCTOS</t>
  </si>
  <si>
    <t>ROSA MARIA QUESADA BARBESI</t>
  </si>
  <si>
    <t>Carrera 53 135 49</t>
  </si>
  <si>
    <t>3708763</t>
  </si>
  <si>
    <t>cooproductos@yahoo.es</t>
  </si>
  <si>
    <t>1825</t>
  </si>
  <si>
    <t>2622</t>
  </si>
  <si>
    <t>8535</t>
  </si>
  <si>
    <t>3996</t>
  </si>
  <si>
    <t>536</t>
  </si>
  <si>
    <t>6038</t>
  </si>
  <si>
    <t>1789</t>
  </si>
  <si>
    <t>2819</t>
  </si>
  <si>
    <t>5817</t>
  </si>
  <si>
    <t>1317</t>
  </si>
  <si>
    <t>1696</t>
  </si>
  <si>
    <t>10087</t>
  </si>
  <si>
    <t>920</t>
  </si>
  <si>
    <t>6672</t>
  </si>
  <si>
    <t>FONDO DE EMPLEADOS DE LA FEDERACION NACIONAL DE COMERCIANTES</t>
  </si>
  <si>
    <t>860-526-311-4</t>
  </si>
  <si>
    <t>FONDEFENALCO</t>
  </si>
  <si>
    <t>JUAN ARANGO CARDENAS</t>
  </si>
  <si>
    <t>Carrera 4Nro.19-85</t>
  </si>
  <si>
    <t>3500600</t>
  </si>
  <si>
    <t>fondefenalco@fenalco.com.co</t>
  </si>
  <si>
    <t>FONDO DE AHORRO Y VIVIENDA DE EMPLEADOS NO SINDICALIZADOS AL SERVICIO DEL DEPTO.</t>
  </si>
  <si>
    <t>890-002-250-3</t>
  </si>
  <si>
    <t>FEDEPTAL</t>
  </si>
  <si>
    <t>NORBEY VALENCIA ROA</t>
  </si>
  <si>
    <t>Calle 19 14-17 OFC 302</t>
  </si>
  <si>
    <t>7359143</t>
  </si>
  <si>
    <t>fedeptal@hotmail.com</t>
  </si>
  <si>
    <t>1686</t>
  </si>
  <si>
    <t>7040</t>
  </si>
  <si>
    <t>ASOCIACION MUTUAL SAN FRANCISCO DE ASIS</t>
  </si>
  <si>
    <t>891-408-448-1</t>
  </si>
  <si>
    <t>ASOMFRAS</t>
  </si>
  <si>
    <t>ALICIA GUTIERREZ VDA DE C.</t>
  </si>
  <si>
    <t>Carrera 24 72 107 Barrio CUBA</t>
  </si>
  <si>
    <t>3374436</t>
  </si>
  <si>
    <t>asomfras@yahoo.es</t>
  </si>
  <si>
    <t>1045</t>
  </si>
  <si>
    <t>11913</t>
  </si>
  <si>
    <t>7433</t>
  </si>
  <si>
    <t>FONDO DE EMPLEADOS DE BECTON DICKINSON DE COLOMBIA LTDA.</t>
  </si>
  <si>
    <t>830-069-323-2</t>
  </si>
  <si>
    <t>FEBDC</t>
  </si>
  <si>
    <t>Edgar Ignacio Arevalo Penagos</t>
  </si>
  <si>
    <t>COMPLEJO LOGISTICO CLIS Vereda VUELTA GRANDE A 150</t>
  </si>
  <si>
    <t>7566060</t>
  </si>
  <si>
    <t>dilializcano@yahoo.es</t>
  </si>
  <si>
    <t>336</t>
  </si>
  <si>
    <t>9640</t>
  </si>
  <si>
    <t>54239</t>
  </si>
  <si>
    <t>18248</t>
  </si>
  <si>
    <t>1996</t>
  </si>
  <si>
    <t>3013</t>
  </si>
  <si>
    <t>2416</t>
  </si>
  <si>
    <t>11056</t>
  </si>
  <si>
    <t>704</t>
  </si>
  <si>
    <t>7466</t>
  </si>
  <si>
    <t>852</t>
  </si>
  <si>
    <t>7844</t>
  </si>
  <si>
    <t>COOPERATIVA DE LECHEROS DE GUATVITA</t>
  </si>
  <si>
    <t>832-004-101-2</t>
  </si>
  <si>
    <t>COLEGA</t>
  </si>
  <si>
    <t>JOSE IGNACIO TAMAYO CASTRO</t>
  </si>
  <si>
    <t>Vereda MONQUETIVA</t>
  </si>
  <si>
    <t>cooperativacolega@msm.co</t>
  </si>
  <si>
    <t>2564</t>
  </si>
  <si>
    <t>494</t>
  </si>
  <si>
    <t>389774</t>
  </si>
  <si>
    <t>235062</t>
  </si>
  <si>
    <t>6611</t>
  </si>
  <si>
    <t>8107</t>
  </si>
  <si>
    <t>2980</t>
  </si>
  <si>
    <t>8329</t>
  </si>
  <si>
    <t>COOPERATIVA DE TRABAJO ASOCIADO LABOORUM TALENTO HUMANO INTEGRAL</t>
  </si>
  <si>
    <t>809-007-808-0</t>
  </si>
  <si>
    <t>LABOORUM</t>
  </si>
  <si>
    <t>WENCESLAO SANTOS MUÑOZ</t>
  </si>
  <si>
    <t>Calle 26 Nro.5-45</t>
  </si>
  <si>
    <t>2658344</t>
  </si>
  <si>
    <t>cptwilliam@hotmail.com</t>
  </si>
  <si>
    <t>8439</t>
  </si>
  <si>
    <t>COOPERATIVA DE TRABAJO ASOCIADO LOS CHIGUANOS</t>
  </si>
  <si>
    <t>830-084-488-1</t>
  </si>
  <si>
    <t>CHIGUANOS</t>
  </si>
  <si>
    <t>Construcción de proyectos de servicio público</t>
  </si>
  <si>
    <t>LUIS HERNANDO MEDINA BLANCO</t>
  </si>
  <si>
    <t>Vereda RESGUARDO BAJO</t>
  </si>
  <si>
    <t>7532036</t>
  </si>
  <si>
    <t>loschiguanos@hotmail.com</t>
  </si>
  <si>
    <t>75128</t>
  </si>
  <si>
    <t>119146</t>
  </si>
  <si>
    <t>59663</t>
  </si>
  <si>
    <t>6418</t>
  </si>
  <si>
    <t>3927</t>
  </si>
  <si>
    <t>5570</t>
  </si>
  <si>
    <t>4992</t>
  </si>
  <si>
    <t>11396</t>
  </si>
  <si>
    <t>5895</t>
  </si>
  <si>
    <t>13376</t>
  </si>
  <si>
    <t>1281</t>
  </si>
  <si>
    <t>592</t>
  </si>
  <si>
    <t>COOPERATIVA MULTIACTIVA CRECER DE COLOMBIA LIMITADA</t>
  </si>
  <si>
    <t>830-503-722-1</t>
  </si>
  <si>
    <t>ESPERANZA CUENCA ANDRADE</t>
  </si>
  <si>
    <t>KR 11 A 119 11 Oficina 401</t>
  </si>
  <si>
    <t>6123414</t>
  </si>
  <si>
    <t>coocrecer1@gmail.com</t>
  </si>
  <si>
    <t>3842</t>
  </si>
  <si>
    <t>30139</t>
  </si>
  <si>
    <t>488</t>
  </si>
  <si>
    <t>9398</t>
  </si>
  <si>
    <t>ASOCIACION MUTUAL DEL SAGRADO CORAZON</t>
  </si>
  <si>
    <t>890-984-946-3</t>
  </si>
  <si>
    <t>JOAQUIN EMILIO VALENCIA RIOS</t>
  </si>
  <si>
    <t>Calle 34-B 116-F-35</t>
  </si>
  <si>
    <t>2538599</t>
  </si>
  <si>
    <t>2442</t>
  </si>
  <si>
    <t>9472</t>
  </si>
  <si>
    <t>COOPERATIVA PANAMERICANA DE CACOTA</t>
  </si>
  <si>
    <t>807-009-131-5</t>
  </si>
  <si>
    <t>PANAMCACOOP</t>
  </si>
  <si>
    <t>ISIDRO FELIX JULIO</t>
  </si>
  <si>
    <t>KDX 17 Via PAMPLONA CHITAGA</t>
  </si>
  <si>
    <t>30730</t>
  </si>
  <si>
    <t>1146</t>
  </si>
  <si>
    <t>38586</t>
  </si>
  <si>
    <t>10941</t>
  </si>
  <si>
    <t>9708</t>
  </si>
  <si>
    <t>COOPERATIVA PARA EL DESARROLLO SOCIAL DE FALAN</t>
  </si>
  <si>
    <t>900-009-452-1</t>
  </si>
  <si>
    <t>CODESAF</t>
  </si>
  <si>
    <t>WILSON HUMBERTO SANDOVAL ANGULO</t>
  </si>
  <si>
    <t>Transversal 4 7 36 VILLA LUZ</t>
  </si>
  <si>
    <t>2485812</t>
  </si>
  <si>
    <t>codesaf@hotmail.com</t>
  </si>
  <si>
    <t>2909</t>
  </si>
  <si>
    <t>1033</t>
  </si>
  <si>
    <t>2606</t>
  </si>
  <si>
    <t>6580</t>
  </si>
  <si>
    <t>1406</t>
  </si>
  <si>
    <t>9990</t>
  </si>
  <si>
    <t>PRECOOPERATIVA DE INTEGRAL DE SERVICIOS TURISTICOS A.R.B</t>
  </si>
  <si>
    <t>900-018-563-9</t>
  </si>
  <si>
    <t>PRESERTUR A.R.B</t>
  </si>
  <si>
    <t>ALBA ROCIO ROMERO BERRIO</t>
  </si>
  <si>
    <t>Calle 16 13-33 Piso 2</t>
  </si>
  <si>
    <t>7464715</t>
  </si>
  <si>
    <t>preserturarb@gmail.com</t>
  </si>
  <si>
    <t>10001</t>
  </si>
  <si>
    <t>COOPERATIVA DE EMPLEADOS DEL SISTEMA TRANSMILENIO</t>
  </si>
  <si>
    <t>830-142-585-7</t>
  </si>
  <si>
    <t>CORPOSISTEMA</t>
  </si>
  <si>
    <t>Avenida EL DORADO Nro.66-63</t>
  </si>
  <si>
    <t>2203000</t>
  </si>
  <si>
    <t>corposistema@transmilenio.gov.co</t>
  </si>
  <si>
    <t>3424</t>
  </si>
  <si>
    <t>1498</t>
  </si>
  <si>
    <t>3368</t>
  </si>
  <si>
    <t>10290</t>
  </si>
  <si>
    <t>COOPERATIVA COCRESUCRE</t>
  </si>
  <si>
    <t>823-003-576-1</t>
  </si>
  <si>
    <t>COOCRESUCRE</t>
  </si>
  <si>
    <t>CARLOS NUÑEZ LORDUY</t>
  </si>
  <si>
    <t>Calle 3A 14A -40</t>
  </si>
  <si>
    <t>2824025</t>
  </si>
  <si>
    <t>coocresucre@hotmail.com</t>
  </si>
  <si>
    <t>1446</t>
  </si>
  <si>
    <t>27161</t>
  </si>
  <si>
    <t>3074</t>
  </si>
  <si>
    <t>2249</t>
  </si>
  <si>
    <t>1371</t>
  </si>
  <si>
    <t>1256</t>
  </si>
  <si>
    <t>3251</t>
  </si>
  <si>
    <t>18424</t>
  </si>
  <si>
    <t>10809</t>
  </si>
  <si>
    <t>INSUMOS REBOLLEDO SIOUFI EMPRESA PRECOOPERATIVA</t>
  </si>
  <si>
    <t>805-019-159-6</t>
  </si>
  <si>
    <t>GUILLERMO REBOLLEDO MEJIA</t>
  </si>
  <si>
    <t>CALLE 43 NORTE 2E 38</t>
  </si>
  <si>
    <t>6649829</t>
  </si>
  <si>
    <t>inresoufi@hotmil.com</t>
  </si>
  <si>
    <t>627</t>
  </si>
  <si>
    <t>11148</t>
  </si>
  <si>
    <t>COOPERATIVA MULTIACTIVA DE COMERCIO DYLEY</t>
  </si>
  <si>
    <t>900-179-842-9</t>
  </si>
  <si>
    <t>COOPDYLEY</t>
  </si>
  <si>
    <t>ANTONIO LUIS ARTETA RAMOS</t>
  </si>
  <si>
    <t>Calle 44 37 21</t>
  </si>
  <si>
    <t>3706367</t>
  </si>
  <si>
    <t>coopdyley@hotmaill.com</t>
  </si>
  <si>
    <t>11162</t>
  </si>
  <si>
    <t>FONDO DE EMPLEADOS DE OPTICAS GMO COLOMBIA S.A.</t>
  </si>
  <si>
    <t>900-189-201-0</t>
  </si>
  <si>
    <t>FEGMO</t>
  </si>
  <si>
    <t>ZORAIDA ARIAS FONSECA</t>
  </si>
  <si>
    <t>Carrera 9 99 07 Oficina 802</t>
  </si>
  <si>
    <t>5938860</t>
  </si>
  <si>
    <t>eduardomora@tygdecolombia.com</t>
  </si>
  <si>
    <t>1159</t>
  </si>
  <si>
    <t>1470</t>
  </si>
  <si>
    <t>625</t>
  </si>
  <si>
    <t>2473</t>
  </si>
  <si>
    <t>3367</t>
  </si>
  <si>
    <t>65442</t>
  </si>
  <si>
    <t>36777</t>
  </si>
  <si>
    <t>11567</t>
  </si>
  <si>
    <t>COOPERATIVA MULTIACTIVA PROYECTO PLAN PLATEADO</t>
  </si>
  <si>
    <t>817-004-247-4</t>
  </si>
  <si>
    <t>PPLANPCOOP</t>
  </si>
  <si>
    <t>JAVIER SAMBONI PEREZ</t>
  </si>
  <si>
    <t>ARGELIA</t>
  </si>
  <si>
    <t>CORR. EL PLATEADO</t>
  </si>
  <si>
    <t>8399244</t>
  </si>
  <si>
    <t>pplanpcoop@hotmail.com</t>
  </si>
  <si>
    <t>11643</t>
  </si>
  <si>
    <t>PRECOOPERATIVA C.L.L. MEDICAL</t>
  </si>
  <si>
    <t>900-031-871-6</t>
  </si>
  <si>
    <t>CLL MEDICALL</t>
  </si>
  <si>
    <t>EDISSON CANTILLO ALVAREZ</t>
  </si>
  <si>
    <t>CALLE 8 NO 26-29</t>
  </si>
  <si>
    <t>8603573</t>
  </si>
  <si>
    <t>contabilidad@cllmedical.com</t>
  </si>
  <si>
    <t>4415</t>
  </si>
  <si>
    <t>14436</t>
  </si>
  <si>
    <t>1091</t>
  </si>
  <si>
    <t>11923</t>
  </si>
  <si>
    <t>COOPERATIVA MULTIACTIVA MAPECOOP</t>
  </si>
  <si>
    <t>900-175-431-7</t>
  </si>
  <si>
    <t>MAPECOOP</t>
  </si>
  <si>
    <t>RICARDO MANOSALVA DURAN</t>
  </si>
  <si>
    <t>CR 53 75 87 LC 2-3 OF 9</t>
  </si>
  <si>
    <t>3046555</t>
  </si>
  <si>
    <t>mapecoop@gmail.com</t>
  </si>
  <si>
    <t>5642</t>
  </si>
  <si>
    <t>2281</t>
  </si>
  <si>
    <t>12170</t>
  </si>
  <si>
    <t>COOPERATIVA DE TRABAJO ASOCIADO CIUDAD MOCOA C.T.A</t>
  </si>
  <si>
    <t>846-003-214-2</t>
  </si>
  <si>
    <t>CIUDAD MOCOA C.T.A</t>
  </si>
  <si>
    <t>GILDARDO HERRERA EGAS</t>
  </si>
  <si>
    <t>Barrio SAN MIGUEL</t>
  </si>
  <si>
    <t>ciudadmocoacta@gmail.com</t>
  </si>
  <si>
    <t>12176</t>
  </si>
  <si>
    <t>COOPERATIVA DE TRABAJO ASOCIADO COOTRAVIVAS C.T.A</t>
  </si>
  <si>
    <t>900-020-079-1</t>
  </si>
  <si>
    <t>COOTRAVIVAS C.T.A</t>
  </si>
  <si>
    <t>JOSE DUBERNEY CONTRERAS</t>
  </si>
  <si>
    <t>Barrio CENTRO</t>
  </si>
  <si>
    <t>cootravivascta@gmail.com</t>
  </si>
  <si>
    <t>986</t>
  </si>
  <si>
    <t>3503</t>
  </si>
  <si>
    <t>1176</t>
  </si>
  <si>
    <t>5371</t>
  </si>
  <si>
    <t>47995</t>
  </si>
  <si>
    <t>1208</t>
  </si>
  <si>
    <t>12362</t>
  </si>
  <si>
    <t>COOPERATIVA MULTIACTIVA DE TRABAJADORES DEL HOSPITAL SANTA MARGARITA</t>
  </si>
  <si>
    <t>900-301-279-4</t>
  </si>
  <si>
    <t>COOPTRAHSM</t>
  </si>
  <si>
    <t>AICARDO SOLIS</t>
  </si>
  <si>
    <t>Carrera 7 Nro.5-24 LA CUMBRE</t>
  </si>
  <si>
    <t>2459200</t>
  </si>
  <si>
    <t>aicardo2002@yahoo.es</t>
  </si>
  <si>
    <t>2205</t>
  </si>
  <si>
    <t>1134</t>
  </si>
  <si>
    <t>846</t>
  </si>
  <si>
    <t>1186</t>
  </si>
  <si>
    <t>1167</t>
  </si>
  <si>
    <t>12618</t>
  </si>
  <si>
    <t>ASOCIACION MUTUAL LA ORINOQUIA</t>
  </si>
  <si>
    <t>900-251-474-9</t>
  </si>
  <si>
    <t>MUTUAL LA ORINOQUIA</t>
  </si>
  <si>
    <t>GIOVANNI GRANADOS HERRERA</t>
  </si>
  <si>
    <t>Calle 2 15-25</t>
  </si>
  <si>
    <t>7251200</t>
  </si>
  <si>
    <t>mutual@yahoo.es</t>
  </si>
  <si>
    <t>595</t>
  </si>
  <si>
    <t>5203</t>
  </si>
  <si>
    <t>2802</t>
  </si>
  <si>
    <t>8120</t>
  </si>
  <si>
    <t>2785</t>
  </si>
  <si>
    <t>36489</t>
  </si>
  <si>
    <t>13086</t>
  </si>
  <si>
    <t>COOPERATIVA DE TRABAJO ASOCIADO UNIDOS HACIA EL FUTURO PROTEGIENDO EL MEDIO AMBIENTE</t>
  </si>
  <si>
    <t>805-028-843-4</t>
  </si>
  <si>
    <t>UFPRAME</t>
  </si>
  <si>
    <t>EDGAR RODRIGUEZ</t>
  </si>
  <si>
    <t>Carrera 8 D 72 B 84</t>
  </si>
  <si>
    <t>3724038</t>
  </si>
  <si>
    <t>ufprame@hotmail.com</t>
  </si>
  <si>
    <t>2375</t>
  </si>
  <si>
    <t>13201</t>
  </si>
  <si>
    <t>COOPERATIVA MULTIACTIVA DE PROPIETARIOS DE SERVICIO ESPECIAL</t>
  </si>
  <si>
    <t>900-324-328-6</t>
  </si>
  <si>
    <t>PRESCOP</t>
  </si>
  <si>
    <t>ANGELA MARCELA VIASUS CORAL</t>
  </si>
  <si>
    <t>Carrera 4 3 50 CHAGUANI</t>
  </si>
  <si>
    <t>4442218</t>
  </si>
  <si>
    <t>prescopespecial@gmail.com</t>
  </si>
  <si>
    <t>13232</t>
  </si>
  <si>
    <t>COOPERATIVA MULTIACTIVA DE RECICLADORES BELLO RENACER</t>
  </si>
  <si>
    <t>900-454-099-1</t>
  </si>
  <si>
    <t>BELLO RENACER</t>
  </si>
  <si>
    <t>GONZALO MEJIA PICO</t>
  </si>
  <si>
    <t>Kilometro 4 Via BGA GIRON EL CARRASCO</t>
  </si>
  <si>
    <t>6467133</t>
  </si>
  <si>
    <t>bellorenacer7@hotmail.com</t>
  </si>
  <si>
    <t>791</t>
  </si>
  <si>
    <t>13334</t>
  </si>
  <si>
    <t>FONDO DE EMPLEADOS DE GEOESPECTRO</t>
  </si>
  <si>
    <t>900-453-265-3</t>
  </si>
  <si>
    <t>FONDEGEO</t>
  </si>
  <si>
    <t>RAFAEL ANARQUI CASTILLO CHARRY</t>
  </si>
  <si>
    <t>Calle 19 10 08</t>
  </si>
  <si>
    <t>2822779</t>
  </si>
  <si>
    <t>ruedaleonargemiro@yahoo.es</t>
  </si>
  <si>
    <t>3027</t>
  </si>
  <si>
    <t>1115</t>
  </si>
  <si>
    <t>2917</t>
  </si>
  <si>
    <t>825</t>
  </si>
  <si>
    <t>5067</t>
  </si>
  <si>
    <t>647</t>
  </si>
  <si>
    <t>2862</t>
  </si>
  <si>
    <t>15005</t>
  </si>
  <si>
    <t>FONDO DE EMPLEADOS DIAMANTE</t>
  </si>
  <si>
    <t>900-741-129-5</t>
  </si>
  <si>
    <t>FEDIAMANTE</t>
  </si>
  <si>
    <t>Calle 4B 38 17</t>
  </si>
  <si>
    <t>5147777</t>
  </si>
  <si>
    <t>fediamante@diamante.com</t>
  </si>
  <si>
    <t>15019</t>
  </si>
  <si>
    <t>COOPERATIVA ALMA DEL HUILA AGRICOLA</t>
  </si>
  <si>
    <t>900-824-282-1</t>
  </si>
  <si>
    <t>ALMACOOP</t>
  </si>
  <si>
    <t>Carrera 23A N. 1 25 SUR</t>
  </si>
  <si>
    <t>15036</t>
  </si>
  <si>
    <t>ASOCIACION MUTUAL  AVANZAD COLOMBIA</t>
  </si>
  <si>
    <t>900-832-993-3</t>
  </si>
  <si>
    <t>ASOVANCOL</t>
  </si>
  <si>
    <t>CL 13  6 82 AP  OF  203</t>
  </si>
  <si>
    <t>7521144</t>
  </si>
  <si>
    <t>asovancol@gmail.com</t>
  </si>
  <si>
    <t>15039</t>
  </si>
  <si>
    <t>FONDO DE EMPLEADOS FONTRABEL</t>
  </si>
  <si>
    <t>900-831-496-1</t>
  </si>
  <si>
    <t>F.T.B</t>
  </si>
  <si>
    <t>Kilometro 22 VDA CANAVITA</t>
  </si>
  <si>
    <t>5930404</t>
  </si>
  <si>
    <t>fontrabel@gmail.com</t>
  </si>
  <si>
    <t>15045</t>
  </si>
  <si>
    <t>PRECOOPERATIVA DE SERVICIOS TECNICOS Y GENERALES</t>
  </si>
  <si>
    <t>813-008-432-4</t>
  </si>
  <si>
    <t>PRECOOSERVITEG</t>
  </si>
  <si>
    <t>Carrera 4 4 31 P 4 TZ</t>
  </si>
  <si>
    <t>15046</t>
  </si>
  <si>
    <t>FONDO DE EMPLEADOS MONTACARGAS</t>
  </si>
  <si>
    <t>900-849-038-9</t>
  </si>
  <si>
    <t>Carrera 52 14 S 92</t>
  </si>
  <si>
    <t>4483878</t>
  </si>
  <si>
    <t>vivianarendon@montacargasamym.com</t>
  </si>
  <si>
    <t>15047</t>
  </si>
  <si>
    <t>COOPERATIVA MULTIACTIVA GRUPO FE Y CONFIANZA</t>
  </si>
  <si>
    <t>900-780-244-0</t>
  </si>
  <si>
    <t>COOPFECON</t>
  </si>
  <si>
    <t>grupofe@outlook.es</t>
  </si>
  <si>
    <t>15048</t>
  </si>
  <si>
    <t>COOPERATIVA MULTIACTIVA COOINFICORP</t>
  </si>
  <si>
    <t>900-855-787-1</t>
  </si>
  <si>
    <t>COOINFICORP</t>
  </si>
  <si>
    <t>Calle 42 41 118 Piso 2OF 7</t>
  </si>
  <si>
    <t>3705255</t>
  </si>
  <si>
    <t>cooinficorp@hotmail.com</t>
  </si>
  <si>
    <t>15050</t>
  </si>
  <si>
    <t>COOPERATIVA MULTIACTIVA  DEL DEPORTE</t>
  </si>
  <si>
    <t>810-006-500-7</t>
  </si>
  <si>
    <t>COOPDEPORTES</t>
  </si>
  <si>
    <t>Calle 71 Nro.27-167</t>
  </si>
  <si>
    <t>8510076</t>
  </si>
  <si>
    <t>coopdeportes@hotmail.com</t>
  </si>
  <si>
    <t>15054</t>
  </si>
  <si>
    <t>COOPERATIVA DE APORTE Y CREDITO SUMA</t>
  </si>
  <si>
    <t>900-786-300-2</t>
  </si>
  <si>
    <t>CREDISUMA</t>
  </si>
  <si>
    <t>RICARDO BEDOYA MARIN</t>
  </si>
  <si>
    <t>KR 46 91-68</t>
  </si>
  <si>
    <t>7557434</t>
  </si>
  <si>
    <t>sumacreditos@gmail.com</t>
  </si>
  <si>
    <t>15056</t>
  </si>
  <si>
    <t>COOPERATIVA EASY CREDIT COL</t>
  </si>
  <si>
    <t>900-822-370-2</t>
  </si>
  <si>
    <t>COOPEASYCOL</t>
  </si>
  <si>
    <t>Carrera 44 43 115</t>
  </si>
  <si>
    <t>300000</t>
  </si>
  <si>
    <t>gerencia@easycreidtcol.com.co</t>
  </si>
  <si>
    <t>15059</t>
  </si>
  <si>
    <t>COOPERATIVA MULTIACTIVA INSURCOOP</t>
  </si>
  <si>
    <t>900-824-652-3</t>
  </si>
  <si>
    <t>INSURCOOP</t>
  </si>
  <si>
    <t>Centro Comercial LA QUINTA LC 288 Barrio HIPODROMO</t>
  </si>
  <si>
    <t>2702131</t>
  </si>
  <si>
    <t>insurcoop@gmail.com</t>
  </si>
  <si>
    <t>15060</t>
  </si>
  <si>
    <t>COOPERATIVA DE TRABAJO ASOCIADO LOS GESTORES DEL PROGRESO</t>
  </si>
  <si>
    <t>804-015-933-9</t>
  </si>
  <si>
    <t>COOPGESTORES</t>
  </si>
  <si>
    <t>Calle 5 Nro.13 62</t>
  </si>
  <si>
    <t>7279493</t>
  </si>
  <si>
    <t>coopgestorescta@hotmail.com</t>
  </si>
  <si>
    <t>15067</t>
  </si>
  <si>
    <t>FONDO DE RADIO DE ACCION NACIONAL EN COTAXI</t>
  </si>
  <si>
    <t>900-558-262-3</t>
  </si>
  <si>
    <t>FONDO MUTUAL RAN</t>
  </si>
  <si>
    <t>Carrera 19 16 58 Piso 2</t>
  </si>
  <si>
    <t>6716090</t>
  </si>
  <si>
    <t>fondomutualran@hotmail.com</t>
  </si>
  <si>
    <t>15072</t>
  </si>
  <si>
    <t>FONDO DE EMPLEADOS DEPARTAMENTALES DEL NORTE DE SANTANDER</t>
  </si>
  <si>
    <t>807-007-598-1</t>
  </si>
  <si>
    <t>FENORTS</t>
  </si>
  <si>
    <t>Calle 1 5 05 BARRIO CENTRO</t>
  </si>
  <si>
    <t>5713303</t>
  </si>
  <si>
    <t>fenortcontabilidad@hotmail.com</t>
  </si>
  <si>
    <t>15077</t>
  </si>
  <si>
    <t>FONDO DE EMPLEADOS SOLIDARIO</t>
  </si>
  <si>
    <t>900-500-205-3</t>
  </si>
  <si>
    <t>CLL 24 4 31</t>
  </si>
  <si>
    <t>4416153</t>
  </si>
  <si>
    <t>contadorfondoempleados@imagenesgraficas.com</t>
  </si>
  <si>
    <t>15082</t>
  </si>
  <si>
    <t>COOPERATIVA MULTIACTIVA DE LAS AGUAS</t>
  </si>
  <si>
    <t>900-859-749-1</t>
  </si>
  <si>
    <t>COOP. DE LAS AGUAS</t>
  </si>
  <si>
    <t>Carrera 3 Nro.11-32</t>
  </si>
  <si>
    <t>8813535</t>
  </si>
  <si>
    <t>coopdelasaguas@hotmail.com</t>
  </si>
  <si>
    <t>15085</t>
  </si>
  <si>
    <t>FONDO DE EMPLEADOS DEL BANCO WWB S.A.</t>
  </si>
  <si>
    <t>900-871-801-4</t>
  </si>
  <si>
    <t>FONWWB</t>
  </si>
  <si>
    <t>ALBENIS JARAMILLO VERA</t>
  </si>
  <si>
    <t>Avenida 5 N 16 57</t>
  </si>
  <si>
    <t>6083999</t>
  </si>
  <si>
    <t>aljaramillo@bancowwb.com</t>
  </si>
  <si>
    <t>15087</t>
  </si>
  <si>
    <t>FONDO DE EMPLEADOS TERMALES SANTA ROSA DE CABAL</t>
  </si>
  <si>
    <t>900-855-634-3</t>
  </si>
  <si>
    <t>Calle 14 15 52</t>
  </si>
  <si>
    <t>3655237</t>
  </si>
  <si>
    <t>fondodeempleadostermales@gmail.com</t>
  </si>
  <si>
    <t>15088</t>
  </si>
  <si>
    <t>ASOCIACION MUTUAL COMUNIDAD ETICA</t>
  </si>
  <si>
    <t>900-561-150-8</t>
  </si>
  <si>
    <t>COM.ETICA</t>
  </si>
  <si>
    <t>Calle 161 A Nro.5-58 Oficina 301</t>
  </si>
  <si>
    <t>com.eticamutual@gmail.com</t>
  </si>
  <si>
    <t>15091</t>
  </si>
  <si>
    <t>FONDO DE EMPLEADOS Y AFILIADOS DE SINTRAELECOL SECCIONAL BUCARAMANGA</t>
  </si>
  <si>
    <t>900-861-038-8</t>
  </si>
  <si>
    <t>FONASIN</t>
  </si>
  <si>
    <t>BOULEVAR SANTANDER 19 15</t>
  </si>
  <si>
    <t>6715408</t>
  </si>
  <si>
    <t>fonasin2015@gmail.com</t>
  </si>
  <si>
    <t>15096</t>
  </si>
  <si>
    <t>COOPERATIVA MULTIACTIVA DE SERVICIOS COSTA MAR DEL ATLANTICO</t>
  </si>
  <si>
    <t>900-343-848-5</t>
  </si>
  <si>
    <t>COOPSTAMAR</t>
  </si>
  <si>
    <t>Calle 42Nro.43-35</t>
  </si>
  <si>
    <t>3707386</t>
  </si>
  <si>
    <t>coopstamar@gmail.com</t>
  </si>
  <si>
    <t>15101</t>
  </si>
  <si>
    <t>GESTION Y ESTUDIOS AMBIENTALES - COOPERATIVA MULTIACTIVA</t>
  </si>
  <si>
    <t>900-866-324-2</t>
  </si>
  <si>
    <t>GEA C.M.</t>
  </si>
  <si>
    <t>Carrera 14 A Nro.40 A 62</t>
  </si>
  <si>
    <t>2886345</t>
  </si>
  <si>
    <t>gestionyestudiosambientales@gmail.com</t>
  </si>
  <si>
    <t>15106</t>
  </si>
  <si>
    <t>FONDO DE EMPLEADOS ULTRASER</t>
  </si>
  <si>
    <t>900-847-852-9</t>
  </si>
  <si>
    <t>ULTRASER</t>
  </si>
  <si>
    <t>Kilometro 2.5 Via CORDIALIDAD GALAPA</t>
  </si>
  <si>
    <t>3177125</t>
  </si>
  <si>
    <t>rperez@ultracem.co</t>
  </si>
  <si>
    <t>15109</t>
  </si>
  <si>
    <t>FONDO DE EMPLEADOS DE LA CENTRAL GANADERA 3.0</t>
  </si>
  <si>
    <t>900-834-449-7</t>
  </si>
  <si>
    <t>CL 103 EE 63D 70</t>
  </si>
  <si>
    <t>4710183</t>
  </si>
  <si>
    <t>fondodeempleados@centralganadera.com</t>
  </si>
  <si>
    <t>15119</t>
  </si>
  <si>
    <t>FONDO DE EMPLEADOS DE INDUCOL</t>
  </si>
  <si>
    <t>900-835-629-0</t>
  </si>
  <si>
    <t>Calle 30 Kilometro Autopista AEROPUERTO</t>
  </si>
  <si>
    <t>3185220</t>
  </si>
  <si>
    <t>yparra@inducol.com.co</t>
  </si>
  <si>
    <t>15121</t>
  </si>
  <si>
    <t>FONDO DE EMPLEADOS PREVEO</t>
  </si>
  <si>
    <t>900-813-583-6</t>
  </si>
  <si>
    <t>Carrera 22 142 34</t>
  </si>
  <si>
    <t>5203500</t>
  </si>
  <si>
    <t>catalinaa.buitrago@preveo.com.co</t>
  </si>
  <si>
    <t>15127</t>
  </si>
  <si>
    <t>FONDO DE EMPLEADOS DE CORBANCA</t>
  </si>
  <si>
    <t>900-759-885-4</t>
  </si>
  <si>
    <t>FONCORBANCA</t>
  </si>
  <si>
    <t>Calle 38 Nro.13 - 37 Piso 9</t>
  </si>
  <si>
    <t>foncorbanca@corbanca.com.co</t>
  </si>
  <si>
    <t>15132</t>
  </si>
  <si>
    <t>FONDO DE EMPLEADOS DE LA CAJA DE LA VIVIENDA POPULAR</t>
  </si>
  <si>
    <t>860-518-348-2</t>
  </si>
  <si>
    <t>FONCAV</t>
  </si>
  <si>
    <t>Calle 54 13-30</t>
  </si>
  <si>
    <t>3494520</t>
  </si>
  <si>
    <t>foncav@yahoo.es</t>
  </si>
  <si>
    <t>15143</t>
  </si>
  <si>
    <t>FONDO DE EMPLEADOS DE RIPLEY COLOMBIA</t>
  </si>
  <si>
    <t>900-816-368-2</t>
  </si>
  <si>
    <t>FONRIPLEY</t>
  </si>
  <si>
    <t>Calle134 Nro.7 B 83</t>
  </si>
  <si>
    <t>7449393</t>
  </si>
  <si>
    <t>e-gerencia.fonripley@ripley.com</t>
  </si>
  <si>
    <t>15145</t>
  </si>
  <si>
    <t>ASOCIACION MUTUAL DE PROTECCION EDUCATIVA-VIVIENDA Y CREDITO SOCIAL</t>
  </si>
  <si>
    <t>900-817-939-2</t>
  </si>
  <si>
    <t>MUTUAL CONSTRUIR BIENESTAR</t>
  </si>
  <si>
    <t>MAURICIO ALBERTO ORTIZ PINEDA</t>
  </si>
  <si>
    <t>DG 45B SUR 52C 92 Piso 2</t>
  </si>
  <si>
    <t>contacto@construirbienestar.com</t>
  </si>
  <si>
    <t>15147</t>
  </si>
  <si>
    <t>FONDO DE EMPLEADOS DE COBRANZA NACIONAL DE CREDITOS</t>
  </si>
  <si>
    <t>900-813-238-1</t>
  </si>
  <si>
    <t>FEMCONAL</t>
  </si>
  <si>
    <t>Calle 10 Nro.4-40 Piso 13</t>
  </si>
  <si>
    <t>4891000</t>
  </si>
  <si>
    <t>contabilidadcali@conalcreditos.com.co</t>
  </si>
  <si>
    <t>15148</t>
  </si>
  <si>
    <t>FONDO DE EMPLEADOS DE LAS AGROPECUARIAS EL TESORO LA GIRA TERRANOVA Y TIERRA GRATA</t>
  </si>
  <si>
    <t>900-048-601-9</t>
  </si>
  <si>
    <t>SOLBAN</t>
  </si>
  <si>
    <t>Carrera 103 99 30</t>
  </si>
  <si>
    <t>8281971</t>
  </si>
  <si>
    <t>solban@hortmail.com</t>
  </si>
  <si>
    <t>15149</t>
  </si>
  <si>
    <t>FONDO DE EMPLEADOS MEDICOS ESPECIALISTAS</t>
  </si>
  <si>
    <t>900-663-435-1</t>
  </si>
  <si>
    <t>FEMES</t>
  </si>
  <si>
    <t>Carrera 5 12 09 EDIF Calle REAL Oficina 504</t>
  </si>
  <si>
    <t>8722171</t>
  </si>
  <si>
    <t>femes.fondo@gmail.com</t>
  </si>
  <si>
    <t>15150</t>
  </si>
  <si>
    <t>SERVICIOS GENERALES COOPERATIVOS DEL CARIBE</t>
  </si>
  <si>
    <t>900-860-525-9</t>
  </si>
  <si>
    <t>SERVIGECOOP</t>
  </si>
  <si>
    <t>Calle 60Nro.41 42</t>
  </si>
  <si>
    <t>3723426</t>
  </si>
  <si>
    <t>servigecoop@hotmail.com</t>
  </si>
  <si>
    <t>15151</t>
  </si>
  <si>
    <t>FONDO DE AHORRO Y CREDITO DE LOS EMPLEADOS DE JUNDEPORTES VALLE</t>
  </si>
  <si>
    <t>890-329-669-1</t>
  </si>
  <si>
    <t>FONDO JUNDEPORTES VALLE</t>
  </si>
  <si>
    <t>Carrera 36 Diagonal 31 65</t>
  </si>
  <si>
    <t>5569242</t>
  </si>
  <si>
    <t>fondojundeportes@hotmail.com</t>
  </si>
  <si>
    <t>15153</t>
  </si>
  <si>
    <t>FONDO DE EMPLADOS DE ALDOR</t>
  </si>
  <si>
    <t>900-900-180-4</t>
  </si>
  <si>
    <t>FONALDOR</t>
  </si>
  <si>
    <t>CL 15 28 75</t>
  </si>
  <si>
    <t>6419600</t>
  </si>
  <si>
    <t>luz.chantre@aldoronline.com</t>
  </si>
  <si>
    <t>15155</t>
  </si>
  <si>
    <t>FONDO DE EMPLEADOS ALFREDO VALLEJO MAZUERA Y CIA LTDA</t>
  </si>
  <si>
    <t>900-362-575-0</t>
  </si>
  <si>
    <t>CL 18 6 63</t>
  </si>
  <si>
    <t>3351939</t>
  </si>
  <si>
    <t>avm_3@hotmail.com</t>
  </si>
  <si>
    <t>15156</t>
  </si>
  <si>
    <t>COOPERATIVA MULTIACTIVA  DE APORTES Y CREDITOS DE AMIGOS COOFAMPLUS</t>
  </si>
  <si>
    <t>900-876-309-4</t>
  </si>
  <si>
    <t>COOFAMPLUS</t>
  </si>
  <si>
    <t>Carrera 10 Nro.62-13 B/LA CASTELLANA</t>
  </si>
  <si>
    <t>7910964</t>
  </si>
  <si>
    <t>coofampluslineaespecial@gmail.com</t>
  </si>
  <si>
    <t>15157</t>
  </si>
  <si>
    <t>COOPERATIVA CAFETEROS DE ROVIRA</t>
  </si>
  <si>
    <t>900-826-229-1</t>
  </si>
  <si>
    <t>CAFEROVIRA</t>
  </si>
  <si>
    <t>ROVIRA</t>
  </si>
  <si>
    <t>Carrera 5 Nro.3-53</t>
  </si>
  <si>
    <t>2621573</t>
  </si>
  <si>
    <t>caferovira@hotmail.com</t>
  </si>
  <si>
    <t>15158</t>
  </si>
  <si>
    <t>COOPERATIVA MULTIACTIVA DE TODO</t>
  </si>
  <si>
    <t>900-898-909-8</t>
  </si>
  <si>
    <t>COOPDETODO</t>
  </si>
  <si>
    <t>Carrera 12 17 14 P4</t>
  </si>
  <si>
    <t>2828243</t>
  </si>
  <si>
    <t>coopdetodo@hotmail.com</t>
  </si>
  <si>
    <t>15160</t>
  </si>
  <si>
    <t>FONDO DE EMPLEADOS DE OPERADORAS DE FRANQUICIAS DE COLOMBIA</t>
  </si>
  <si>
    <t>900-893-093-0</t>
  </si>
  <si>
    <t>EMPRENDER BW</t>
  </si>
  <si>
    <t>15161</t>
  </si>
  <si>
    <t>FONDO DE EMPLEADOS DE LA SUPERINTENDENCIA NACIONAL DE SALUD</t>
  </si>
  <si>
    <t>900-873-091-0</t>
  </si>
  <si>
    <t>FONSUPERSALUD</t>
  </si>
  <si>
    <t>Avenida CIUDAD DE CALI Nro.51-66 Piso 6</t>
  </si>
  <si>
    <t>4817000</t>
  </si>
  <si>
    <t>fonsupersalud@gmail.com</t>
  </si>
  <si>
    <t>15162</t>
  </si>
  <si>
    <t>COOPERATIVA MULTIACTIVA LIDERANDO FUTURO Y VIDA</t>
  </si>
  <si>
    <t>900-785-523-3</t>
  </si>
  <si>
    <t>COOPMULIDER</t>
  </si>
  <si>
    <t>Carrera 14A 18 63 IN 7</t>
  </si>
  <si>
    <t>8841200</t>
  </si>
  <si>
    <t>empaquesyproductos@hotmail.com</t>
  </si>
  <si>
    <t>15164</t>
  </si>
  <si>
    <t>COOPERATIVA MULTIACTIVA COOPAVAL</t>
  </si>
  <si>
    <t>900-867-184-2</t>
  </si>
  <si>
    <t>COOPAVAL</t>
  </si>
  <si>
    <t>Carrera 103 11-40 Oficina C4</t>
  </si>
  <si>
    <t>3703683</t>
  </si>
  <si>
    <t>coopaval@gmail.com</t>
  </si>
  <si>
    <t>15165</t>
  </si>
  <si>
    <t>FONDO DE EMPLEADOS SOLIDARIDAD PARA TODOS</t>
  </si>
  <si>
    <t>900-822-703-1</t>
  </si>
  <si>
    <t>FONESPAT</t>
  </si>
  <si>
    <t>Carrera 109 Kilometro 1 CALLEJON VALLE DEL LILI</t>
  </si>
  <si>
    <t>documentosfonespat@gmail.com</t>
  </si>
  <si>
    <t>15166</t>
  </si>
  <si>
    <t>COOPERATIVA SU PRESENCIA</t>
  </si>
  <si>
    <t>900-850-645-1</t>
  </si>
  <si>
    <t>Carrera 49 94 39</t>
  </si>
  <si>
    <t>7452000</t>
  </si>
  <si>
    <t>music@supresencia.com</t>
  </si>
  <si>
    <t>15167</t>
  </si>
  <si>
    <t>FONDO DE EMPLEADOS DE LA AGENCIA NACIONAL DE HIDROCARBUROS</t>
  </si>
  <si>
    <t>900-805-156-0</t>
  </si>
  <si>
    <t>FONHIDROCARBUROS</t>
  </si>
  <si>
    <t>Avenida Calle 26 Nro.59-65 Piso 2</t>
  </si>
  <si>
    <t>5931717</t>
  </si>
  <si>
    <t>german.matallana@anh.gov.co</t>
  </si>
  <si>
    <t>15168</t>
  </si>
  <si>
    <t>900-845-320-3</t>
  </si>
  <si>
    <t>CREDIDEPORTES</t>
  </si>
  <si>
    <t>Carrera 14 Nro.33-26 Piso 1</t>
  </si>
  <si>
    <t>6334122</t>
  </si>
  <si>
    <t>credideportes@gmail.com</t>
  </si>
  <si>
    <t>15169</t>
  </si>
  <si>
    <t>COOPERATIVA DE TRABAJO ASOCIADO SSOGROUP</t>
  </si>
  <si>
    <t>900-873-567-4</t>
  </si>
  <si>
    <t>SSOGROUP</t>
  </si>
  <si>
    <t>Carrera 114 A Nro.77 D 20 IN 2 AP 604</t>
  </si>
  <si>
    <t>8137106</t>
  </si>
  <si>
    <t>carlos.quitian@ssogroup.com.co</t>
  </si>
  <si>
    <t>15170</t>
  </si>
  <si>
    <t>COOPERATIVA DE TRABAJADORES DEL GRUPO MUNDIAL</t>
  </si>
  <si>
    <t>900-877-410-5</t>
  </si>
  <si>
    <t>I.A.C. COOPINTUCO</t>
  </si>
  <si>
    <t>Calle 19 A 43B 50</t>
  </si>
  <si>
    <t>3814800</t>
  </si>
  <si>
    <t>carlos.correal@coopintuco.com</t>
  </si>
  <si>
    <t>15171</t>
  </si>
  <si>
    <t>FONDO DE EMPLEADOS DE TU FONDO</t>
  </si>
  <si>
    <t>900-706-388-8</t>
  </si>
  <si>
    <t>VERTICE</t>
  </si>
  <si>
    <t>Calle 104 14A 45</t>
  </si>
  <si>
    <t>15172</t>
  </si>
  <si>
    <t>FONDO DE EMPLEADOS DE COTAXI LTDA FAVICO</t>
  </si>
  <si>
    <t>804-002-306-4</t>
  </si>
  <si>
    <t>FAVICO</t>
  </si>
  <si>
    <t>fondoempleadosfavico@hotmail.com</t>
  </si>
  <si>
    <t>15173</t>
  </si>
  <si>
    <t>COOPERATIVA FORTALECER GENERAMOS BIENESTAR</t>
  </si>
  <si>
    <t>900-789-859-0</t>
  </si>
  <si>
    <t>FORTALECER</t>
  </si>
  <si>
    <t>Calle 21 Nro.16-37 EDF BANCO POPULAR OFC 504</t>
  </si>
  <si>
    <t>7444951</t>
  </si>
  <si>
    <t>jrrb11@hotmail.com</t>
  </si>
  <si>
    <t>15174</t>
  </si>
  <si>
    <t>COOPERATIVA MULTIACTIVA DE GESTION Y EJECUCION DE LIBRANZA</t>
  </si>
  <si>
    <t>900-790-107-2</t>
  </si>
  <si>
    <t>COOPLIBRANZA</t>
  </si>
  <si>
    <t>CL 39 41 28</t>
  </si>
  <si>
    <t>cooplibranzas@gmail.com</t>
  </si>
  <si>
    <t>15178</t>
  </si>
  <si>
    <t>COOPERATIVA MULTIACTIVA DE SERVICIOS SOCIALES</t>
  </si>
  <si>
    <t>900-918-281-9</t>
  </si>
  <si>
    <t>COOSERSO</t>
  </si>
  <si>
    <t>Carrera 13 13D 72</t>
  </si>
  <si>
    <t>5704237</t>
  </si>
  <si>
    <t>cooserso@hotmail.com</t>
  </si>
  <si>
    <t>15179</t>
  </si>
  <si>
    <t>COOPERATIVA DE TRABAJO ASOCIADO COMERCIAL FARMACEUTICA</t>
  </si>
  <si>
    <t>900-426-112-0</t>
  </si>
  <si>
    <t>COOFARMACO</t>
  </si>
  <si>
    <t>Calle 22 Nro.20A-24 JARDIN</t>
  </si>
  <si>
    <t>15180</t>
  </si>
  <si>
    <t>COOPERATIVA DE TRABAJO ASOCIADO COOMERCIALIZAMOS</t>
  </si>
  <si>
    <t>900-425-490-5</t>
  </si>
  <si>
    <t>COOMERCIALIZAMOS</t>
  </si>
  <si>
    <t>Calle 22 Nro.20A-24</t>
  </si>
  <si>
    <t>15183</t>
  </si>
  <si>
    <t>COOPERATIVA FAMILIAR Y AMIGOS SOLIDARIOS</t>
  </si>
  <si>
    <t>900-826-470-9</t>
  </si>
  <si>
    <t>COOFAMISOL</t>
  </si>
  <si>
    <t>Carrera 67 1-B-10</t>
  </si>
  <si>
    <t>3231144</t>
  </si>
  <si>
    <t>coofamisol@hotmail.com</t>
  </si>
  <si>
    <t>15184</t>
  </si>
  <si>
    <t>FONDO DE EMPLEADOS Y ASOCIADOS DE COOVISUR CTA</t>
  </si>
  <si>
    <t>900-906-324-5</t>
  </si>
  <si>
    <t>FONDESUR</t>
  </si>
  <si>
    <t>Carrera 27 16 40</t>
  </si>
  <si>
    <t>6458000</t>
  </si>
  <si>
    <t>fondesur@gmail.com</t>
  </si>
  <si>
    <t>15186</t>
  </si>
  <si>
    <t>COOPERATIVA MULTIACTIVA DE RECUPERADORES DE MATERIALES RECICLABLES RENACER DE VALLEDUPAR</t>
  </si>
  <si>
    <t>800-066-932-5</t>
  </si>
  <si>
    <t>COORENACER</t>
  </si>
  <si>
    <t>CARRERA 15 NO 22 - 40</t>
  </si>
  <si>
    <t>5700564</t>
  </si>
  <si>
    <t>coorenacer@hotmail.com</t>
  </si>
  <si>
    <t>15189</t>
  </si>
  <si>
    <t>COOPERATIVA DE TRABAJO ASOCIADO PARA  SUMINISTRO DE BIENES Y SERVICIOS</t>
  </si>
  <si>
    <t>810-006-694-7</t>
  </si>
  <si>
    <t>PROBISEV C.T.A</t>
  </si>
  <si>
    <t>Calle 23Nro.21-41 OF. 1206</t>
  </si>
  <si>
    <t>8834715</t>
  </si>
  <si>
    <t>aseconta6@gmail.com</t>
  </si>
  <si>
    <t>15192</t>
  </si>
  <si>
    <t>COOPERATIVA MULTIACTIVA DE NEGOCIOS DE CAFE</t>
  </si>
  <si>
    <t>900-025-916-4</t>
  </si>
  <si>
    <t>NEGOCAFE</t>
  </si>
  <si>
    <t>Carrera 6Nro.7-60</t>
  </si>
  <si>
    <t>8555249</t>
  </si>
  <si>
    <t>15194</t>
  </si>
  <si>
    <t>COOPERATIVA MULTIACTIVA AGROINDUSTRIAL Y TURISTICA REGIONAL F.R.G</t>
  </si>
  <si>
    <t>900-679-914-6</t>
  </si>
  <si>
    <t>COOPAIT REGIONAL F.R.G</t>
  </si>
  <si>
    <t>Calle 12Nro.6-31 LA CAPILLA</t>
  </si>
  <si>
    <t>8888842</t>
  </si>
  <si>
    <t>coopaitregional@gmail.com</t>
  </si>
  <si>
    <t>15195</t>
  </si>
  <si>
    <t>FONDO DE EMPLEADOS DE VMR SERVICIOS</t>
  </si>
  <si>
    <t>900-824-963-9</t>
  </si>
  <si>
    <t>FONSERVIS</t>
  </si>
  <si>
    <t>Carrera 2 Nro.5-58</t>
  </si>
  <si>
    <t>8435589</t>
  </si>
  <si>
    <t>fdefonservis@hotmail.com</t>
  </si>
  <si>
    <t>15196</t>
  </si>
  <si>
    <t>FONDO DE EMPLEADOS DE LA CARCEL DISTRITAL DE VARONES Y ANEXO DE MUJERES DE BOGOTA</t>
  </si>
  <si>
    <t>900-910-441-4</t>
  </si>
  <si>
    <t>FONCARDIS</t>
  </si>
  <si>
    <t>KRA 81C N 50 SUR</t>
  </si>
  <si>
    <t>2438288</t>
  </si>
  <si>
    <t>fooncardis@gmail.com</t>
  </si>
  <si>
    <t>15197</t>
  </si>
  <si>
    <t>COOPERATIVA MULTIACTIVA COOPMERTEX</t>
  </si>
  <si>
    <t>900-913-466-1</t>
  </si>
  <si>
    <t>COOPMERTEX</t>
  </si>
  <si>
    <t>Calle 69D 39 74</t>
  </si>
  <si>
    <t>3683371</t>
  </si>
  <si>
    <t>coopmertex@hotmail.com</t>
  </si>
  <si>
    <t>15201</t>
  </si>
  <si>
    <t>COOPERATIVA MULTIACTIVA CASH COOP</t>
  </si>
  <si>
    <t>900-613-402-3</t>
  </si>
  <si>
    <t>CASH COOP</t>
  </si>
  <si>
    <t>Carrera 15 N 83-60 Piso 3</t>
  </si>
  <si>
    <t>8050127</t>
  </si>
  <si>
    <t>comercial@cashcoop.com</t>
  </si>
  <si>
    <t>15202</t>
  </si>
  <si>
    <t>FONDO DE EMPLEADOS DEL INPEC CACIQUE CALARCA</t>
  </si>
  <si>
    <t>900-624-763-4</t>
  </si>
  <si>
    <t>FONCASICA</t>
  </si>
  <si>
    <t>VTE CALARCA Via AL VALLE CARCEL</t>
  </si>
  <si>
    <t>7422079</t>
  </si>
  <si>
    <t>solojose1963@hotmail.com</t>
  </si>
  <si>
    <t>15206</t>
  </si>
  <si>
    <t>COOPERATIVA MULTIPLICADORA DE SERVICIOS</t>
  </si>
  <si>
    <t>900-903-215-7</t>
  </si>
  <si>
    <t>COOPMULTIPLISERVICES</t>
  </si>
  <si>
    <t>Avenida AMERICAS Nro.78-75 Interior C Piso 2</t>
  </si>
  <si>
    <t>3134340</t>
  </si>
  <si>
    <t>coopmultipliservices@hotmail.com</t>
  </si>
  <si>
    <t>15207</t>
  </si>
  <si>
    <t>PLATAFORMA PARA LA ACELERACION DE LA COMPETITIVIDAD LA INNOVACION LA FORMACION Y LA INVESTIGACION PARA EL SECTOR TIC DE LA REGION PACIFICO DE COLOMBIA</t>
  </si>
  <si>
    <t>900-538-036-1</t>
  </si>
  <si>
    <t>CORPORACION PACIFITIC</t>
  </si>
  <si>
    <t>Carrera 54A 5A 21</t>
  </si>
  <si>
    <t>3212100</t>
  </si>
  <si>
    <t>suarezmarielena3@gmail.com</t>
  </si>
  <si>
    <t>15209</t>
  </si>
  <si>
    <t>PRECOOPERATIVA MULTIACTIVA TEJIDOS DEL VALLE DE UBATE</t>
  </si>
  <si>
    <t>900-859-517-8</t>
  </si>
  <si>
    <t>PREMULTITEJIDOS</t>
  </si>
  <si>
    <t>Calle 14A 3A-18</t>
  </si>
  <si>
    <t>3124080</t>
  </si>
  <si>
    <t>premultitejidos@gmail.com</t>
  </si>
  <si>
    <t>15212</t>
  </si>
  <si>
    <t>COOPERATIVA MULTIACTIVA COOPTECNOLOGY SOLUTIONS</t>
  </si>
  <si>
    <t>900-894-008-9</t>
  </si>
  <si>
    <t>COOPTECNOLOGY SOLUTIONS</t>
  </si>
  <si>
    <t>Carrera 38 N 8A 73 Oficina 409</t>
  </si>
  <si>
    <t>3511225</t>
  </si>
  <si>
    <t>cooptecnologysolutions@gmail.com</t>
  </si>
  <si>
    <t>15217</t>
  </si>
  <si>
    <t>LA COOPERATIVA MULTIACTIVA DE POLICIAS RETIRADOS DEL MAGDALENA</t>
  </si>
  <si>
    <t>900-826-334-5</t>
  </si>
  <si>
    <t>COOMPORMAG</t>
  </si>
  <si>
    <t>Calle 23 N 2A-13</t>
  </si>
  <si>
    <t>4378106</t>
  </si>
  <si>
    <t>coompormag@yahoo.es</t>
  </si>
  <si>
    <t>15220</t>
  </si>
  <si>
    <t>COOPERATIVA DE CREDITOS E INVERSIONES CAPITAL</t>
  </si>
  <si>
    <t>900-935-556-0</t>
  </si>
  <si>
    <t>COOCAPITAL</t>
  </si>
  <si>
    <t>Calle 25CNro.54-92 LOS ALPES</t>
  </si>
  <si>
    <t>2806620</t>
  </si>
  <si>
    <t>coocapital@hotmail.com</t>
  </si>
  <si>
    <t>15222</t>
  </si>
  <si>
    <t>IAC COMERCIALIZADORA NORDESTE SAN ROQUE</t>
  </si>
  <si>
    <t>900-876-655-8</t>
  </si>
  <si>
    <t>COMENSAR</t>
  </si>
  <si>
    <t>Calle 20 20-38</t>
  </si>
  <si>
    <t>15223</t>
  </si>
  <si>
    <t>FONDO DE EMPLEADOS DE AIKA</t>
  </si>
  <si>
    <t>900-908-901-4</t>
  </si>
  <si>
    <t>FONAIKA</t>
  </si>
  <si>
    <t>Avenida Calle 26 Nro.97-51 Oficina 108</t>
  </si>
  <si>
    <t>5476598</t>
  </si>
  <si>
    <t>fonaika@gmail.com</t>
  </si>
  <si>
    <t>15231</t>
  </si>
  <si>
    <t>FONDO DE EMPLEADOS DE LA EMBAJADA  AMERICANA</t>
  </si>
  <si>
    <t>900-900-437-1</t>
  </si>
  <si>
    <t>FONDOUSA</t>
  </si>
  <si>
    <t>CARRERA 45 24 B 27</t>
  </si>
  <si>
    <t>4563662</t>
  </si>
  <si>
    <t>11556</t>
  </si>
  <si>
    <t>Información actualizada el 2  de noviembre de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</si>
</sst>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$&quot;#,##0.00"/>
  </numFmts>
  <fonts count="15" x14ac:knownFonts="1">
    <font>
      <sz val="11"/>
      <color theme="1"/>
      <name val="Calibri"/>
      <family val="2"/>
      <scheme val="minor"/>
    </font>
    <font>
      <b/>
      <sz val="12"/>
      <color indexed="9"/>
      <name val="Arial"/>
      <family val="2"/>
    </font>
    <font>
      <b/>
      <sz val="8"/>
      <color indexed="9"/>
      <name val="Arial"/>
      <family val="2"/>
    </font>
    <font>
      <b/>
      <sz val="9"/>
      <color indexed="9"/>
      <name val="Arial"/>
      <family val="2"/>
    </font>
    <font>
      <sz val="10"/>
      <color indexed="8"/>
      <name val="Arial"/>
      <family val="2"/>
    </font>
    <font>
      <sz val="10"/>
      <color indexed="8"/>
      <name val="Arial"/>
      <family val="2"/>
    </font>
    <font>
      <b/>
      <sz val="11"/>
      <color indexed="9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b/>
      <sz val="9"/>
      <color indexed="8"/>
      <name val="Arial"/>
      <family val="2"/>
    </font>
    <font>
      <sz val="9"/>
      <color indexed="8"/>
      <name val="Arial"/>
      <family val="2"/>
    </font>
    <font>
      <sz val="9"/>
      <color indexed="8"/>
      <name val="Calibri"/>
      <family val="2"/>
      <scheme val="minor"/>
    </font>
    <font>
      <sz val="9"/>
      <color theme="1"/>
      <name val="Calibri"/>
      <family val="2"/>
      <scheme val="minor"/>
    </font>
    <font>
      <u/>
      <sz val="9"/>
      <color theme="10"/>
      <name val="Calibri"/>
      <family val="2"/>
      <scheme val="minor"/>
    </font>
    <font>
      <b/>
      <sz val="8"/>
      <color theme="3" tint="-0.249977111117893"/>
      <name val="Arial"/>
      <family val="2"/>
    </font>
  </fonts>
  <fills count="6">
    <fill>
      <patternFill patternType="none"/>
    </fill>
    <fill>
      <patternFill patternType="gray125"/>
    </fill>
    <fill>
      <gradientFill degree="90">
        <stop position="0">
          <color rgb="FF4F81BD"/>
        </stop>
        <stop position="1">
          <color rgb="FF244062"/>
        </stop>
      </gradientFill>
    </fill>
    <fill>
      <gradientFill degree="90">
        <stop position="0">
          <color rgb="FF244062"/>
        </stop>
        <stop position="1">
          <color rgb="FF111E2D"/>
        </stop>
      </gradientFill>
    </fill>
    <fill>
      <patternFill patternType="solid">
        <fgColor theme="0"/>
        <bgColor indexed="64"/>
      </patternFill>
    </fill>
    <fill>
      <gradientFill degree="90">
        <stop position="0">
          <color rgb="FF008000"/>
        </stop>
        <stop position="1">
          <color rgb="FF004800"/>
        </stop>
      </gradientFill>
    </fill>
  </fills>
  <borders count="8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0" fontId="4" fillId="0" borderId="0"/>
    <xf numFmtId="0" fontId="5" fillId="0" borderId="0"/>
    <xf numFmtId="0" fontId="5" fillId="0" borderId="0"/>
    <xf numFmtId="0" fontId="7" fillId="0" borderId="0" applyNumberFormat="0" applyFill="0" applyBorder="0" applyAlignment="0" applyProtection="0"/>
    <xf numFmtId="0" fontId="8" fillId="0" borderId="0"/>
  </cellStyleXfs>
  <cellXfs count="38">
    <xf numFmtId="0" fontId="0" fillId="0" borderId="0" xfId="0"/>
    <xf numFmtId="3" fontId="2" fillId="2" borderId="2" xfId="0" applyNumberFormat="1" applyFont="1" applyFill="1" applyBorder="1" applyAlignment="1">
      <alignment horizontal="center" vertical="center" wrapText="1"/>
    </xf>
    <xf numFmtId="3" fontId="3" fillId="3" borderId="5" xfId="0" applyNumberFormat="1" applyFont="1" applyFill="1" applyBorder="1" applyAlignment="1">
      <alignment horizontal="center" vertical="center" wrapText="1"/>
    </xf>
    <xf numFmtId="1" fontId="3" fillId="3" borderId="5" xfId="0" applyNumberFormat="1" applyFont="1" applyFill="1" applyBorder="1" applyAlignment="1">
      <alignment horizontal="center" vertical="center" wrapText="1"/>
    </xf>
    <xf numFmtId="0" fontId="0" fillId="4" borderId="0" xfId="0" applyFill="1"/>
    <xf numFmtId="1" fontId="0" fillId="0" borderId="0" xfId="0" applyNumberFormat="1"/>
    <xf numFmtId="1" fontId="0" fillId="4" borderId="0" xfId="0" applyNumberFormat="1" applyFill="1"/>
    <xf numFmtId="0" fontId="0" fillId="0" borderId="6" xfId="0" applyBorder="1"/>
    <xf numFmtId="1" fontId="0" fillId="0" borderId="6" xfId="0" applyNumberFormat="1" applyBorder="1"/>
    <xf numFmtId="0" fontId="0" fillId="0" borderId="0" xfId="0" applyFont="1"/>
    <xf numFmtId="3" fontId="6" fillId="3" borderId="5" xfId="0" applyNumberFormat="1" applyFont="1" applyFill="1" applyBorder="1" applyAlignment="1">
      <alignment horizontal="center" vertical="center" wrapText="1"/>
    </xf>
    <xf numFmtId="164" fontId="0" fillId="0" borderId="6" xfId="0" applyNumberFormat="1" applyBorder="1"/>
    <xf numFmtId="0" fontId="0" fillId="0" borderId="7" xfId="0" applyBorder="1" applyAlignment="1">
      <alignment horizontal="center" vertical="center"/>
    </xf>
    <xf numFmtId="0" fontId="0" fillId="0" borderId="6" xfId="0" applyFont="1" applyBorder="1"/>
    <xf numFmtId="49" fontId="0" fillId="0" borderId="0" xfId="0" applyNumberFormat="1"/>
    <xf numFmtId="49" fontId="3" fillId="3" borderId="5" xfId="0" applyNumberFormat="1" applyFont="1" applyFill="1" applyBorder="1" applyAlignment="1">
      <alignment horizontal="center" vertical="center" wrapText="1"/>
    </xf>
    <xf numFmtId="0" fontId="0" fillId="0" borderId="6" xfId="0" applyBorder="1" applyAlignment="1">
      <alignment horizontal="center" vertical="center"/>
    </xf>
    <xf numFmtId="0" fontId="0" fillId="0" borderId="0" xfId="0" applyAlignment="1">
      <alignment horizontal="center" vertical="center"/>
    </xf>
    <xf numFmtId="1" fontId="9" fillId="4" borderId="0" xfId="0" applyNumberFormat="1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top" readingOrder="1"/>
    </xf>
    <xf numFmtId="0" fontId="9" fillId="4" borderId="0" xfId="0" applyFont="1" applyFill="1" applyBorder="1" applyAlignment="1">
      <alignment horizontal="left"/>
    </xf>
    <xf numFmtId="0" fontId="10" fillId="4" borderId="0" xfId="0" applyFont="1" applyFill="1"/>
    <xf numFmtId="1" fontId="10" fillId="4" borderId="0" xfId="0" applyNumberFormat="1" applyFont="1" applyFill="1"/>
    <xf numFmtId="0" fontId="11" fillId="4" borderId="0" xfId="0" applyFont="1" applyFill="1"/>
    <xf numFmtId="1" fontId="10" fillId="4" borderId="0" xfId="0" applyNumberFormat="1" applyFont="1" applyFill="1" applyAlignment="1">
      <alignment horizontal="center"/>
    </xf>
    <xf numFmtId="3" fontId="10" fillId="4" borderId="0" xfId="0" applyNumberFormat="1" applyFont="1" applyFill="1"/>
    <xf numFmtId="3" fontId="12" fillId="4" borderId="0" xfId="0" applyNumberFormat="1" applyFont="1" applyFill="1"/>
    <xf numFmtId="0" fontId="12" fillId="4" borderId="0" xfId="0" applyFont="1" applyFill="1"/>
    <xf numFmtId="0" fontId="12" fillId="4" borderId="0" xfId="0" applyFont="1" applyFill="1" applyAlignment="1">
      <alignment horizontal="center" vertical="center"/>
    </xf>
    <xf numFmtId="0" fontId="13" fillId="4" borderId="1" xfId="4" applyFont="1" applyFill="1" applyBorder="1" applyAlignment="1">
      <alignment horizontal="left"/>
    </xf>
    <xf numFmtId="0" fontId="14" fillId="4" borderId="0" xfId="0" applyFont="1" applyFill="1" applyBorder="1" applyAlignment="1">
      <alignment horizontal="left"/>
    </xf>
    <xf numFmtId="0" fontId="14" fillId="4" borderId="1" xfId="0" applyFont="1" applyFill="1" applyBorder="1" applyAlignment="1">
      <alignment horizontal="left"/>
    </xf>
    <xf numFmtId="3" fontId="0" fillId="0" borderId="6" xfId="0" applyNumberFormat="1" applyBorder="1"/>
    <xf numFmtId="0" fontId="1" fillId="5" borderId="0" xfId="1" applyFont="1" applyFill="1" applyAlignment="1">
      <alignment horizontal="center" vertical="center"/>
    </xf>
    <xf numFmtId="0" fontId="0" fillId="4" borderId="0" xfId="0" applyFill="1" applyAlignment="1">
      <alignment horizontal="center"/>
    </xf>
    <xf numFmtId="0" fontId="1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horizontal="center" vertical="center" wrapText="1"/>
    </xf>
    <xf numFmtId="0" fontId="1" fillId="2" borderId="4" xfId="0" applyFont="1" applyFill="1" applyBorder="1" applyAlignment="1">
      <alignment horizontal="center" vertical="center" wrapText="1"/>
    </xf>
  </cellXfs>
  <cellStyles count="6">
    <cellStyle name="Hipervínculo" xfId="4" builtinId="8"/>
    <cellStyle name="Moneda [0] 2" xfId="3"/>
    <cellStyle name="Normal" xfId="0" builtinId="0"/>
    <cellStyle name="Normal 2" xfId="2"/>
    <cellStyle name="Normal 3" xfId="5"/>
    <cellStyle name="Normal_Entidades31dici2004vermarzo1705" xfId="1"/>
  </cellStyles>
  <dxfs count="0"/>
  <tableStyles count="0" defaultTableStyle="TableStyleMedium2" defaultPivotStyle="PivotStyleLight16"/>
  <colors>
    <mruColors>
      <color rgb="FF0048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2056605</xdr:colOff>
      <xdr:row>0</xdr:row>
      <xdr:rowOff>1083468</xdr:rowOff>
    </xdr:to>
    <xdr:pic>
      <xdr:nvPicPr>
        <xdr:cNvPr id="2" name="1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48" y="0"/>
          <a:ext cx="3333975" cy="108346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0</xdr:colOff>
      <xdr:row>0</xdr:row>
      <xdr:rowOff>1</xdr:rowOff>
    </xdr:from>
    <xdr:to>
      <xdr:col>7</xdr:col>
      <xdr:colOff>4762500</xdr:colOff>
      <xdr:row>0</xdr:row>
      <xdr:rowOff>1083469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144375" y="1"/>
          <a:ext cx="4762500" cy="1083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R5955"/>
  <sheetViews>
    <sheetView tabSelected="1" zoomScale="80" zoomScaleNormal="80" workbookViewId="0">
      <selection activeCell="A7" sqref="A7:A4159"/>
    </sheetView>
  </sheetViews>
  <sheetFormatPr baseColWidth="10" defaultColWidth="0" defaultRowHeight="23.25" customHeight="1" zeroHeight="1" x14ac:dyDescent="0.25"/>
  <cols>
    <col min="1" max="1" width="7.42578125" customWidth="1"/>
    <col min="2" max="2" width="11.85546875" style="17" customWidth="1"/>
    <col min="3" max="3" width="74.42578125" customWidth="1"/>
    <col min="4" max="4" width="17.42578125" customWidth="1"/>
    <col min="5" max="5" width="20" customWidth="1"/>
    <col min="6" max="6" width="43.5703125" customWidth="1"/>
    <col min="7" max="7" width="7.42578125" customWidth="1"/>
    <col min="8" max="8" width="77" style="5" customWidth="1"/>
    <col min="9" max="9" width="46.28515625" style="9" customWidth="1"/>
    <col min="10" max="10" width="19.5703125" customWidth="1"/>
    <col min="11" max="11" width="16.5703125" customWidth="1"/>
    <col min="12" max="12" width="33.85546875" customWidth="1"/>
    <col min="13" max="13" width="11.42578125" style="5" customWidth="1"/>
    <col min="14" max="14" width="31.85546875" style="5" customWidth="1"/>
    <col min="15" max="15" width="11.42578125" customWidth="1"/>
    <col min="16" max="17" width="13.7109375" customWidth="1"/>
    <col min="18" max="18" width="23" bestFit="1" customWidth="1"/>
    <col min="19" max="19" width="20.140625" bestFit="1" customWidth="1"/>
    <col min="20" max="20" width="23" bestFit="1" customWidth="1"/>
    <col min="21" max="24" width="21.28515625" bestFit="1" customWidth="1"/>
    <col min="25" max="25" width="20.140625" bestFit="1" customWidth="1"/>
    <col min="26" max="26" width="21.28515625" bestFit="1" customWidth="1"/>
    <col min="27" max="27" width="23" bestFit="1" customWidth="1"/>
    <col min="28" max="28" width="21.28515625" bestFit="1" customWidth="1"/>
    <col min="29" max="29" width="20.28515625" bestFit="1" customWidth="1"/>
    <col min="30" max="30" width="21.28515625" bestFit="1" customWidth="1"/>
    <col min="31" max="31" width="21.42578125" customWidth="1"/>
    <col min="32" max="32" width="21.85546875" bestFit="1" customWidth="1"/>
    <col min="33" max="33" width="23" bestFit="1" customWidth="1"/>
    <col min="34" max="34" width="20.140625" bestFit="1" customWidth="1"/>
    <col min="35" max="35" width="22.5703125" bestFit="1" customWidth="1"/>
    <col min="36" max="37" width="22" bestFit="1" customWidth="1"/>
    <col min="38" max="39" width="21.28515625" bestFit="1" customWidth="1"/>
    <col min="40" max="40" width="20.28515625" bestFit="1" customWidth="1"/>
    <col min="41" max="41" width="21.28515625" bestFit="1" customWidth="1"/>
    <col min="42" max="42" width="20.140625" bestFit="1" customWidth="1"/>
    <col min="43" max="43" width="21.85546875" bestFit="1" customWidth="1"/>
    <col min="44" max="45" width="23" bestFit="1" customWidth="1"/>
    <col min="46" max="46" width="20.140625" bestFit="1" customWidth="1"/>
    <col min="47" max="47" width="20.28515625" bestFit="1" customWidth="1"/>
    <col min="48" max="48" width="22" customWidth="1"/>
    <col min="49" max="49" width="20.42578125" customWidth="1"/>
    <col min="50" max="50" width="20.85546875" customWidth="1"/>
    <col min="51" max="51" width="20.140625" bestFit="1" customWidth="1"/>
    <col min="52" max="52" width="23.28515625" customWidth="1"/>
    <col min="53" max="53" width="21.5703125" customWidth="1"/>
    <col min="54" max="54" width="21.85546875" bestFit="1" customWidth="1"/>
    <col min="55" max="56" width="23" bestFit="1" customWidth="1"/>
    <col min="57" max="57" width="20.140625" bestFit="1" customWidth="1"/>
    <col min="58" max="60" width="25.7109375" customWidth="1"/>
    <col min="61" max="66" width="25.85546875" customWidth="1"/>
    <col min="67" max="70" width="25.7109375" hidden="1" customWidth="1"/>
    <col min="71" max="16384" width="25.85546875" hidden="1"/>
  </cols>
  <sheetData>
    <row r="1" spans="1:66" s="4" customFormat="1" ht="94.5" customHeight="1" x14ac:dyDescent="0.25">
      <c r="A1" s="34"/>
      <c r="B1" s="34"/>
      <c r="C1" s="34"/>
      <c r="D1" s="34"/>
      <c r="E1" s="34"/>
      <c r="F1" s="34"/>
      <c r="G1" s="34"/>
      <c r="H1" s="34"/>
      <c r="I1" s="34"/>
      <c r="M1" s="6"/>
      <c r="N1" s="6"/>
    </row>
    <row r="2" spans="1:66" s="4" customFormat="1" ht="33" customHeight="1" x14ac:dyDescent="0.25">
      <c r="A2" s="33" t="s">
        <v>32334</v>
      </c>
      <c r="B2" s="33"/>
      <c r="C2" s="33"/>
      <c r="D2" s="33"/>
      <c r="E2" s="33"/>
      <c r="F2" s="33"/>
      <c r="G2" s="33"/>
      <c r="H2" s="33"/>
      <c r="I2" s="33" t="str">
        <f>A2</f>
        <v>ESTADOS FINANCIEROS DE ENTIDADES DEL SECTOR SOLIDARIO A 31 DE DICIEMBRE 2015</v>
      </c>
      <c r="J2" s="33"/>
      <c r="K2" s="33"/>
      <c r="L2" s="33"/>
      <c r="M2" s="33"/>
      <c r="N2" s="33"/>
      <c r="O2" s="33"/>
      <c r="P2" s="33"/>
      <c r="Q2" s="33"/>
      <c r="R2" s="33"/>
      <c r="S2" s="33"/>
      <c r="T2" s="33"/>
      <c r="U2" s="33" t="str">
        <f>I2</f>
        <v>ESTADOS FINANCIEROS DE ENTIDADES DEL SECTOR SOLIDARIO A 31 DE DICIEMBRE 2015</v>
      </c>
      <c r="V2" s="33"/>
      <c r="W2" s="33"/>
      <c r="X2" s="33"/>
      <c r="Y2" s="33"/>
      <c r="Z2" s="33"/>
      <c r="AA2" s="33"/>
      <c r="AB2" s="33"/>
      <c r="AC2" s="33"/>
      <c r="AD2" s="33"/>
      <c r="AE2" s="33"/>
      <c r="AF2" s="33"/>
      <c r="AG2" s="33" t="str">
        <f>U2</f>
        <v>ESTADOS FINANCIEROS DE ENTIDADES DEL SECTOR SOLIDARIO A 31 DE DICIEMBRE 2015</v>
      </c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 t="str">
        <f>AG2</f>
        <v>ESTADOS FINANCIEROS DE ENTIDADES DEL SECTOR SOLIDARIO A 31 DE DICIEMBRE 2015</v>
      </c>
      <c r="AT2" s="33"/>
      <c r="AU2" s="33"/>
      <c r="AV2" s="33"/>
      <c r="AW2" s="33"/>
      <c r="AX2" s="33"/>
      <c r="AY2" s="33"/>
      <c r="AZ2" s="33"/>
      <c r="BA2" s="33"/>
      <c r="BB2" s="33"/>
      <c r="BC2" s="33"/>
      <c r="BD2" s="33" t="str">
        <f>AS2</f>
        <v>ESTADOS FINANCIEROS DE ENTIDADES DEL SECTOR SOLIDARIO A 31 DE DICIEMBRE 2015</v>
      </c>
      <c r="BE2" s="33"/>
      <c r="BF2" s="33"/>
      <c r="BG2" s="33"/>
      <c r="BH2" s="33"/>
      <c r="BI2" s="33"/>
      <c r="BJ2" s="33"/>
      <c r="BK2" s="33"/>
      <c r="BL2" s="33"/>
      <c r="BM2" s="33"/>
      <c r="BN2" s="33"/>
    </row>
    <row r="3" spans="1:66" s="27" customFormat="1" ht="12.75" customHeight="1" x14ac:dyDescent="0.2">
      <c r="A3" s="30" t="s">
        <v>33574</v>
      </c>
      <c r="B3" s="18"/>
      <c r="C3" s="19"/>
      <c r="D3" s="20"/>
      <c r="E3" s="21"/>
      <c r="F3" s="21"/>
      <c r="G3" s="21"/>
      <c r="H3" s="22"/>
      <c r="I3" s="23"/>
      <c r="J3" s="21"/>
      <c r="K3" s="21"/>
      <c r="L3" s="24"/>
      <c r="M3" s="24"/>
      <c r="N3" s="22" t="s">
        <v>0</v>
      </c>
      <c r="O3" s="25"/>
      <c r="P3" s="22"/>
      <c r="Q3" s="22"/>
      <c r="R3" s="25"/>
      <c r="S3" s="25"/>
      <c r="T3" s="25"/>
      <c r="U3" s="25"/>
      <c r="V3" s="25"/>
      <c r="W3" s="25"/>
      <c r="X3" s="25"/>
      <c r="Y3" s="25"/>
      <c r="Z3" s="25"/>
      <c r="AA3" s="25"/>
      <c r="AB3" s="25"/>
      <c r="AC3" s="25"/>
      <c r="AD3" s="25"/>
      <c r="AE3" s="25"/>
      <c r="AF3" s="25"/>
      <c r="AG3" s="25"/>
      <c r="AH3" s="25"/>
      <c r="AI3" s="25"/>
      <c r="AJ3" s="25"/>
      <c r="AK3" s="25"/>
      <c r="AL3" s="25"/>
      <c r="AM3" s="25"/>
      <c r="AN3" s="25"/>
      <c r="AO3" s="25"/>
      <c r="AP3" s="25"/>
      <c r="AQ3" s="25"/>
      <c r="AR3" s="25"/>
      <c r="AS3" s="25"/>
      <c r="AT3" s="25"/>
      <c r="AU3" s="25"/>
      <c r="AV3" s="25"/>
      <c r="AW3" s="25"/>
      <c r="AX3" s="25"/>
      <c r="AY3" s="25"/>
      <c r="AZ3" s="25"/>
      <c r="BA3" s="25"/>
      <c r="BB3" s="25"/>
      <c r="BC3" s="26"/>
      <c r="BD3" s="26"/>
      <c r="BE3" s="26"/>
      <c r="BF3" s="26"/>
      <c r="BG3" s="26"/>
    </row>
    <row r="4" spans="1:66" s="27" customFormat="1" ht="12.75" customHeight="1" thickBot="1" x14ac:dyDescent="0.25">
      <c r="A4" s="31" t="s">
        <v>2245</v>
      </c>
      <c r="B4" s="28"/>
      <c r="D4" s="29"/>
      <c r="E4" s="21"/>
      <c r="F4" s="21"/>
      <c r="G4" s="21"/>
      <c r="H4" s="22"/>
      <c r="I4" s="21"/>
      <c r="J4" s="21"/>
      <c r="K4" s="21"/>
      <c r="L4" s="24"/>
      <c r="M4" s="24"/>
      <c r="N4" s="22" t="s">
        <v>0</v>
      </c>
      <c r="O4" s="25"/>
      <c r="P4" s="22"/>
      <c r="Q4" s="22"/>
      <c r="R4" s="25"/>
      <c r="S4" s="25"/>
      <c r="T4" s="25"/>
      <c r="U4" s="25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5"/>
      <c r="AI4" s="25"/>
      <c r="AJ4" s="25"/>
      <c r="AK4" s="25"/>
      <c r="AL4" s="25"/>
      <c r="AM4" s="25"/>
      <c r="AN4" s="25"/>
      <c r="AO4" s="25"/>
      <c r="AP4" s="25"/>
      <c r="AQ4" s="25"/>
      <c r="AR4" s="25"/>
      <c r="AS4" s="25"/>
      <c r="AT4" s="25"/>
      <c r="AU4" s="25"/>
      <c r="AV4" s="25"/>
      <c r="AW4" s="25"/>
      <c r="AX4" s="25"/>
      <c r="AY4" s="25"/>
      <c r="AZ4" s="25"/>
      <c r="BA4" s="25"/>
      <c r="BB4" s="25"/>
      <c r="BC4" s="26"/>
      <c r="BD4" s="26"/>
      <c r="BE4" s="26"/>
      <c r="BF4" s="26"/>
      <c r="BG4" s="26"/>
    </row>
    <row r="5" spans="1:66" ht="45.75" customHeight="1" thickTop="1" thickBot="1" x14ac:dyDescent="0.3">
      <c r="A5" s="35" t="s">
        <v>1</v>
      </c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6"/>
      <c r="O5" s="36"/>
      <c r="P5" s="36"/>
      <c r="Q5" s="37"/>
      <c r="R5" s="1" t="s">
        <v>2</v>
      </c>
      <c r="S5" s="1" t="s">
        <v>3</v>
      </c>
      <c r="T5" s="1" t="s">
        <v>4</v>
      </c>
      <c r="U5" s="1" t="s">
        <v>5</v>
      </c>
      <c r="V5" s="1" t="s">
        <v>6</v>
      </c>
      <c r="W5" s="1" t="s">
        <v>7</v>
      </c>
      <c r="X5" s="1" t="s">
        <v>8</v>
      </c>
      <c r="Y5" s="1" t="s">
        <v>9</v>
      </c>
      <c r="Z5" s="1" t="s">
        <v>10</v>
      </c>
      <c r="AA5" s="1" t="s">
        <v>11</v>
      </c>
      <c r="AB5" s="1" t="s">
        <v>12</v>
      </c>
      <c r="AC5" s="1" t="s">
        <v>29395</v>
      </c>
      <c r="AD5" s="1" t="s">
        <v>13</v>
      </c>
      <c r="AE5" s="1" t="s">
        <v>14</v>
      </c>
      <c r="AF5" s="1" t="s">
        <v>2242</v>
      </c>
      <c r="AG5" s="1" t="s">
        <v>15</v>
      </c>
      <c r="AH5" s="1" t="s">
        <v>16</v>
      </c>
      <c r="AI5" s="1" t="s">
        <v>17</v>
      </c>
      <c r="AJ5" s="1" t="s">
        <v>18</v>
      </c>
      <c r="AK5" s="1" t="s">
        <v>19</v>
      </c>
      <c r="AL5" s="1" t="s">
        <v>20</v>
      </c>
      <c r="AM5" s="1" t="s">
        <v>21</v>
      </c>
      <c r="AN5" s="1" t="s">
        <v>22</v>
      </c>
      <c r="AO5" s="1" t="s">
        <v>23</v>
      </c>
      <c r="AP5" s="1" t="s">
        <v>24</v>
      </c>
      <c r="AQ5" s="1" t="s">
        <v>25</v>
      </c>
      <c r="AR5" s="1" t="s">
        <v>26</v>
      </c>
      <c r="AS5" s="1" t="s">
        <v>27</v>
      </c>
      <c r="AT5" s="1" t="s">
        <v>28</v>
      </c>
      <c r="AU5" s="1" t="s">
        <v>29</v>
      </c>
      <c r="AV5" s="1" t="s">
        <v>30</v>
      </c>
      <c r="AW5" s="1" t="s">
        <v>31</v>
      </c>
      <c r="AX5" s="1" t="s">
        <v>32</v>
      </c>
      <c r="AY5" s="1" t="s">
        <v>33</v>
      </c>
      <c r="AZ5" s="1" t="s">
        <v>29399</v>
      </c>
      <c r="BA5" s="1" t="s">
        <v>29400</v>
      </c>
      <c r="BB5" s="1" t="s">
        <v>29401</v>
      </c>
      <c r="BC5" s="1" t="s">
        <v>34</v>
      </c>
      <c r="BD5" s="1" t="s">
        <v>35</v>
      </c>
      <c r="BE5" s="1" t="s">
        <v>2243</v>
      </c>
      <c r="BF5" s="1" t="s">
        <v>2244</v>
      </c>
      <c r="BG5" s="1" t="s">
        <v>36</v>
      </c>
      <c r="BH5" s="1" t="s">
        <v>37</v>
      </c>
      <c r="BI5" s="1" t="s">
        <v>38</v>
      </c>
      <c r="BJ5" s="1" t="s">
        <v>39</v>
      </c>
      <c r="BK5" s="1" t="s">
        <v>40</v>
      </c>
      <c r="BL5" s="1" t="s">
        <v>41</v>
      </c>
      <c r="BM5" s="1" t="s">
        <v>42</v>
      </c>
      <c r="BN5" s="1" t="s">
        <v>43</v>
      </c>
    </row>
    <row r="6" spans="1:66" s="14" customFormat="1" ht="31.5" customHeight="1" thickTop="1" x14ac:dyDescent="0.25">
      <c r="A6" s="2" t="s">
        <v>60</v>
      </c>
      <c r="B6" s="3" t="s">
        <v>59</v>
      </c>
      <c r="C6" s="2" t="s">
        <v>44</v>
      </c>
      <c r="D6" s="2" t="s">
        <v>45</v>
      </c>
      <c r="E6" s="2" t="s">
        <v>46</v>
      </c>
      <c r="F6" s="2" t="s">
        <v>47</v>
      </c>
      <c r="G6" s="2" t="s">
        <v>58</v>
      </c>
      <c r="H6" s="3" t="s">
        <v>48</v>
      </c>
      <c r="I6" s="10" t="s">
        <v>49</v>
      </c>
      <c r="J6" s="2" t="s">
        <v>50</v>
      </c>
      <c r="K6" s="2" t="s">
        <v>51</v>
      </c>
      <c r="L6" s="2" t="s">
        <v>52</v>
      </c>
      <c r="M6" s="3" t="s">
        <v>53</v>
      </c>
      <c r="N6" s="3" t="s">
        <v>54</v>
      </c>
      <c r="O6" s="2" t="s">
        <v>55</v>
      </c>
      <c r="P6" s="3" t="s">
        <v>56</v>
      </c>
      <c r="Q6" s="3" t="s">
        <v>57</v>
      </c>
      <c r="R6" s="15">
        <v>100000</v>
      </c>
      <c r="S6" s="15">
        <v>110000</v>
      </c>
      <c r="T6" s="15">
        <v>120000</v>
      </c>
      <c r="U6" s="15">
        <v>130000</v>
      </c>
      <c r="V6" s="15">
        <v>140000</v>
      </c>
      <c r="W6" s="15">
        <v>160000</v>
      </c>
      <c r="X6" s="15">
        <v>170000</v>
      </c>
      <c r="Y6" s="15">
        <v>180000</v>
      </c>
      <c r="Z6" s="15">
        <v>190000</v>
      </c>
      <c r="AA6" s="15">
        <v>200000</v>
      </c>
      <c r="AB6" s="15">
        <v>210000</v>
      </c>
      <c r="AC6" s="15" t="s">
        <v>29394</v>
      </c>
      <c r="AD6" s="15">
        <v>230000</v>
      </c>
      <c r="AE6" s="15">
        <v>240000</v>
      </c>
      <c r="AF6" s="15" t="s">
        <v>2241</v>
      </c>
      <c r="AG6" s="15">
        <v>260000</v>
      </c>
      <c r="AH6" s="15">
        <v>270000</v>
      </c>
      <c r="AI6" s="15">
        <v>280000</v>
      </c>
      <c r="AJ6" s="15">
        <v>300000</v>
      </c>
      <c r="AK6" s="15">
        <v>310000</v>
      </c>
      <c r="AL6" s="15">
        <v>310500</v>
      </c>
      <c r="AM6" s="15">
        <v>320000</v>
      </c>
      <c r="AN6" s="15">
        <v>330000</v>
      </c>
      <c r="AO6" s="15">
        <v>340000</v>
      </c>
      <c r="AP6" s="15">
        <v>350000</v>
      </c>
      <c r="AQ6" s="15">
        <v>360000</v>
      </c>
      <c r="AR6" s="15">
        <v>400000</v>
      </c>
      <c r="AS6" s="15">
        <v>410000</v>
      </c>
      <c r="AT6" s="15">
        <v>420000</v>
      </c>
      <c r="AU6" s="15">
        <v>430000</v>
      </c>
      <c r="AV6" s="15">
        <v>500000</v>
      </c>
      <c r="AW6" s="15">
        <v>510000</v>
      </c>
      <c r="AX6" s="15">
        <v>520000</v>
      </c>
      <c r="AY6" s="15">
        <v>530000</v>
      </c>
      <c r="AZ6" s="15" t="s">
        <v>29396</v>
      </c>
      <c r="BA6" s="15" t="s">
        <v>29397</v>
      </c>
      <c r="BB6" s="15" t="s">
        <v>29398</v>
      </c>
      <c r="BC6" s="15">
        <v>600000</v>
      </c>
      <c r="BD6" s="15">
        <v>610000</v>
      </c>
      <c r="BE6" s="15">
        <v>620000</v>
      </c>
      <c r="BF6" s="15" t="s">
        <v>2240</v>
      </c>
      <c r="BG6" s="15">
        <v>810000</v>
      </c>
      <c r="BH6" s="15">
        <v>830000</v>
      </c>
      <c r="BI6" s="15">
        <v>860000</v>
      </c>
      <c r="BJ6" s="15">
        <v>880000</v>
      </c>
      <c r="BK6" s="15">
        <v>910000</v>
      </c>
      <c r="BL6" s="15">
        <v>930000</v>
      </c>
      <c r="BM6" s="15">
        <v>960000</v>
      </c>
      <c r="BN6" s="15">
        <v>980000</v>
      </c>
    </row>
    <row r="7" spans="1:66" ht="21" customHeight="1" x14ac:dyDescent="0.25">
      <c r="A7" s="12">
        <v>1</v>
      </c>
      <c r="B7" s="16" t="s">
        <v>106</v>
      </c>
      <c r="C7" s="7" t="s">
        <v>2853</v>
      </c>
      <c r="D7" s="7" t="s">
        <v>2854</v>
      </c>
      <c r="E7" s="7" t="s">
        <v>2855</v>
      </c>
      <c r="F7" s="7" t="s">
        <v>69</v>
      </c>
      <c r="G7" s="7" t="s">
        <v>141</v>
      </c>
      <c r="H7" s="8" t="s">
        <v>149</v>
      </c>
      <c r="I7" s="13" t="s">
        <v>2856</v>
      </c>
      <c r="J7" s="7" t="s">
        <v>62</v>
      </c>
      <c r="K7" s="7" t="s">
        <v>63</v>
      </c>
      <c r="L7" s="7" t="s">
        <v>2857</v>
      </c>
      <c r="M7" s="8" t="s">
        <v>2858</v>
      </c>
      <c r="N7" s="8" t="s">
        <v>2859</v>
      </c>
      <c r="O7" s="7" t="s">
        <v>246</v>
      </c>
      <c r="P7" s="32" t="s">
        <v>2793</v>
      </c>
      <c r="Q7" s="32" t="s">
        <v>398</v>
      </c>
      <c r="R7" s="11">
        <v>2061852485.6600001</v>
      </c>
      <c r="S7" s="11">
        <v>174093152.05000001</v>
      </c>
      <c r="T7" s="11" t="s">
        <v>65</v>
      </c>
      <c r="U7" s="11" t="s">
        <v>65</v>
      </c>
      <c r="V7" s="11">
        <v>1388026285.6099999</v>
      </c>
      <c r="W7" s="11">
        <v>43620548</v>
      </c>
      <c r="X7" s="11">
        <v>51988910</v>
      </c>
      <c r="Y7" s="11" t="s">
        <v>65</v>
      </c>
      <c r="Z7" s="11">
        <v>404123590</v>
      </c>
      <c r="AA7" s="11">
        <v>114682410.06999999</v>
      </c>
      <c r="AB7" s="11" t="s">
        <v>65</v>
      </c>
      <c r="AC7" s="11" t="s">
        <v>65</v>
      </c>
      <c r="AD7" s="11" t="s">
        <v>65</v>
      </c>
      <c r="AE7" s="11">
        <v>54217472</v>
      </c>
      <c r="AF7" s="11">
        <v>1387000</v>
      </c>
      <c r="AG7" s="11">
        <v>21179904.77</v>
      </c>
      <c r="AH7" s="11">
        <v>37898033.299999997</v>
      </c>
      <c r="AI7" s="11" t="s">
        <v>65</v>
      </c>
      <c r="AJ7" s="11">
        <v>1947170075.5899999</v>
      </c>
      <c r="AK7" s="11">
        <v>1117825444.8800001</v>
      </c>
      <c r="AL7" s="11">
        <v>1117825444.8800001</v>
      </c>
      <c r="AM7" s="11">
        <v>404431112.69</v>
      </c>
      <c r="AN7" s="11" t="s">
        <v>65</v>
      </c>
      <c r="AO7" s="11">
        <v>404123590</v>
      </c>
      <c r="AP7" s="11">
        <v>20789928.02</v>
      </c>
      <c r="AQ7" s="11" t="s">
        <v>65</v>
      </c>
      <c r="AR7" s="11">
        <v>280017402.22000003</v>
      </c>
      <c r="AS7" s="11">
        <v>280017402.22000003</v>
      </c>
      <c r="AT7" s="11" t="s">
        <v>65</v>
      </c>
      <c r="AU7" s="11" t="s">
        <v>65</v>
      </c>
      <c r="AV7" s="11">
        <v>280017402.22000003</v>
      </c>
      <c r="AW7" s="11">
        <v>259227474.19999999</v>
      </c>
      <c r="AX7" s="11" t="s">
        <v>65</v>
      </c>
      <c r="AY7" s="11" t="s">
        <v>65</v>
      </c>
      <c r="AZ7" s="11" t="s">
        <v>65</v>
      </c>
      <c r="BA7" s="11" t="s">
        <v>65</v>
      </c>
      <c r="BB7" s="11">
        <v>20789928.02</v>
      </c>
      <c r="BC7" s="11" t="s">
        <v>65</v>
      </c>
      <c r="BD7" s="11" t="s">
        <v>65</v>
      </c>
      <c r="BE7" s="11" t="s">
        <v>65</v>
      </c>
      <c r="BF7" s="11" t="s">
        <v>65</v>
      </c>
      <c r="BG7" s="11">
        <v>2750250</v>
      </c>
      <c r="BH7" s="11">
        <v>661262456.48000002</v>
      </c>
      <c r="BI7" s="11">
        <v>2750250</v>
      </c>
      <c r="BJ7" s="11">
        <v>661262456.48000002</v>
      </c>
      <c r="BK7" s="11">
        <v>1439557921</v>
      </c>
      <c r="BL7" s="11">
        <v>92400000</v>
      </c>
      <c r="BM7" s="11">
        <v>1439557921</v>
      </c>
      <c r="BN7" s="11">
        <v>92400000</v>
      </c>
    </row>
    <row r="8" spans="1:66" ht="21" customHeight="1" x14ac:dyDescent="0.25">
      <c r="A8" s="12">
        <v>2</v>
      </c>
      <c r="B8" s="16" t="s">
        <v>246</v>
      </c>
      <c r="C8" s="7" t="s">
        <v>2861</v>
      </c>
      <c r="D8" s="7" t="s">
        <v>2862</v>
      </c>
      <c r="E8" s="7" t="s">
        <v>2863</v>
      </c>
      <c r="F8" s="7" t="s">
        <v>61</v>
      </c>
      <c r="G8" s="7" t="s">
        <v>141</v>
      </c>
      <c r="H8" s="8" t="s">
        <v>149</v>
      </c>
      <c r="I8" s="13" t="s">
        <v>2864</v>
      </c>
      <c r="J8" s="7" t="s">
        <v>62</v>
      </c>
      <c r="K8" s="7" t="s">
        <v>63</v>
      </c>
      <c r="L8" s="7" t="s">
        <v>2865</v>
      </c>
      <c r="M8" s="8" t="s">
        <v>2866</v>
      </c>
      <c r="N8" s="8" t="s">
        <v>2867</v>
      </c>
      <c r="O8" s="7" t="s">
        <v>106</v>
      </c>
      <c r="P8" s="32" t="s">
        <v>4238</v>
      </c>
      <c r="Q8" s="32" t="s">
        <v>246</v>
      </c>
      <c r="R8" s="11">
        <v>4366354746.9499998</v>
      </c>
      <c r="S8" s="11">
        <v>207991760.44</v>
      </c>
      <c r="T8" s="11">
        <v>528272522.50999999</v>
      </c>
      <c r="U8" s="11" t="s">
        <v>65</v>
      </c>
      <c r="V8" s="11">
        <v>3558383571</v>
      </c>
      <c r="W8" s="11">
        <v>70340491</v>
      </c>
      <c r="X8" s="11">
        <v>480000</v>
      </c>
      <c r="Y8" s="11">
        <v>648402</v>
      </c>
      <c r="Z8" s="11">
        <v>238000</v>
      </c>
      <c r="AA8" s="11">
        <v>4083226148.9699998</v>
      </c>
      <c r="AB8" s="11">
        <v>3850963902</v>
      </c>
      <c r="AC8" s="11" t="s">
        <v>65</v>
      </c>
      <c r="AD8" s="11" t="s">
        <v>65</v>
      </c>
      <c r="AE8" s="11">
        <v>28468244</v>
      </c>
      <c r="AF8" s="11">
        <v>969000</v>
      </c>
      <c r="AG8" s="11">
        <v>5626506.9699999997</v>
      </c>
      <c r="AH8" s="11">
        <v>29307507</v>
      </c>
      <c r="AI8" s="11">
        <v>167890989</v>
      </c>
      <c r="AJ8" s="11">
        <v>283128597.98000002</v>
      </c>
      <c r="AK8" s="11">
        <v>174856984</v>
      </c>
      <c r="AL8" s="11">
        <v>174856984</v>
      </c>
      <c r="AM8" s="11">
        <v>89894600.510000005</v>
      </c>
      <c r="AN8" s="11" t="s">
        <v>65</v>
      </c>
      <c r="AO8" s="11" t="s">
        <v>65</v>
      </c>
      <c r="AP8" s="11">
        <v>18377013.469999999</v>
      </c>
      <c r="AQ8" s="11" t="s">
        <v>65</v>
      </c>
      <c r="AR8" s="11">
        <v>482424604.42000002</v>
      </c>
      <c r="AS8" s="11">
        <v>473510738.08999997</v>
      </c>
      <c r="AT8" s="11">
        <v>8913866.3300000001</v>
      </c>
      <c r="AU8" s="11" t="s">
        <v>65</v>
      </c>
      <c r="AV8" s="11">
        <v>318568087.19999999</v>
      </c>
      <c r="AW8" s="11">
        <v>298663290.73000002</v>
      </c>
      <c r="AX8" s="11" t="s">
        <v>65</v>
      </c>
      <c r="AY8" s="11">
        <v>1527783</v>
      </c>
      <c r="AZ8" s="11" t="s">
        <v>65</v>
      </c>
      <c r="BA8" s="11" t="s">
        <v>65</v>
      </c>
      <c r="BB8" s="11">
        <v>18377013.469999999</v>
      </c>
      <c r="BC8" s="11">
        <v>163856517.22</v>
      </c>
      <c r="BD8" s="11">
        <v>163856517.22</v>
      </c>
      <c r="BE8" s="11" t="s">
        <v>65</v>
      </c>
      <c r="BF8" s="11" t="s">
        <v>65</v>
      </c>
      <c r="BG8" s="11" t="s">
        <v>65</v>
      </c>
      <c r="BH8" s="11" t="s">
        <v>65</v>
      </c>
      <c r="BI8" s="11" t="s">
        <v>65</v>
      </c>
      <c r="BJ8" s="11" t="s">
        <v>65</v>
      </c>
      <c r="BK8" s="11">
        <v>6904234823</v>
      </c>
      <c r="BL8" s="11">
        <v>7568130</v>
      </c>
      <c r="BM8" s="11">
        <v>6467797659</v>
      </c>
      <c r="BN8" s="11">
        <v>444005294</v>
      </c>
    </row>
    <row r="9" spans="1:66" ht="21" customHeight="1" x14ac:dyDescent="0.25">
      <c r="A9" s="12">
        <v>3</v>
      </c>
      <c r="B9" s="16" t="s">
        <v>160</v>
      </c>
      <c r="C9" s="7" t="s">
        <v>2868</v>
      </c>
      <c r="D9" s="7" t="s">
        <v>2869</v>
      </c>
      <c r="E9" s="7" t="s">
        <v>2870</v>
      </c>
      <c r="F9" s="7" t="s">
        <v>61</v>
      </c>
      <c r="G9" s="7" t="s">
        <v>141</v>
      </c>
      <c r="H9" s="8" t="s">
        <v>149</v>
      </c>
      <c r="I9" s="13" t="s">
        <v>2871</v>
      </c>
      <c r="J9" s="7" t="s">
        <v>62</v>
      </c>
      <c r="K9" s="7" t="s">
        <v>63</v>
      </c>
      <c r="L9" s="7" t="s">
        <v>2872</v>
      </c>
      <c r="M9" s="8" t="s">
        <v>2873</v>
      </c>
      <c r="N9" s="8" t="s">
        <v>2874</v>
      </c>
      <c r="O9" s="7" t="s">
        <v>246</v>
      </c>
      <c r="P9" s="32" t="s">
        <v>3047</v>
      </c>
      <c r="Q9" s="32" t="s">
        <v>2523</v>
      </c>
      <c r="R9" s="11">
        <v>377225705</v>
      </c>
      <c r="S9" s="11">
        <v>97531350</v>
      </c>
      <c r="T9" s="11">
        <v>23688793</v>
      </c>
      <c r="U9" s="11" t="s">
        <v>65</v>
      </c>
      <c r="V9" s="11">
        <v>231484953</v>
      </c>
      <c r="W9" s="11">
        <v>24520609</v>
      </c>
      <c r="X9" s="11" t="s">
        <v>65</v>
      </c>
      <c r="Y9" s="11" t="s">
        <v>65</v>
      </c>
      <c r="Z9" s="11" t="s">
        <v>65</v>
      </c>
      <c r="AA9" s="11">
        <v>209467380</v>
      </c>
      <c r="AB9" s="11">
        <v>205106574</v>
      </c>
      <c r="AC9" s="11" t="s">
        <v>65</v>
      </c>
      <c r="AD9" s="11" t="s">
        <v>65</v>
      </c>
      <c r="AE9" s="11">
        <v>1648000</v>
      </c>
      <c r="AF9" s="11" t="s">
        <v>65</v>
      </c>
      <c r="AG9" s="11">
        <v>2712806</v>
      </c>
      <c r="AH9" s="11" t="s">
        <v>65</v>
      </c>
      <c r="AI9" s="11" t="s">
        <v>65</v>
      </c>
      <c r="AJ9" s="11">
        <v>167758325</v>
      </c>
      <c r="AK9" s="11">
        <v>136737716</v>
      </c>
      <c r="AL9" s="11">
        <v>136737716</v>
      </c>
      <c r="AM9" s="11">
        <v>29217264</v>
      </c>
      <c r="AN9" s="11" t="s">
        <v>65</v>
      </c>
      <c r="AO9" s="11" t="s">
        <v>65</v>
      </c>
      <c r="AP9" s="11">
        <v>1803345</v>
      </c>
      <c r="AQ9" s="11" t="s">
        <v>65</v>
      </c>
      <c r="AR9" s="11">
        <v>43971310</v>
      </c>
      <c r="AS9" s="11">
        <v>43971310</v>
      </c>
      <c r="AT9" s="11" t="s">
        <v>65</v>
      </c>
      <c r="AU9" s="11" t="s">
        <v>65</v>
      </c>
      <c r="AV9" s="11">
        <v>43971310</v>
      </c>
      <c r="AW9" s="11">
        <v>42167965</v>
      </c>
      <c r="AX9" s="11" t="s">
        <v>65</v>
      </c>
      <c r="AY9" s="11" t="s">
        <v>65</v>
      </c>
      <c r="AZ9" s="11" t="s">
        <v>65</v>
      </c>
      <c r="BA9" s="11" t="s">
        <v>65</v>
      </c>
      <c r="BB9" s="11">
        <v>1803345</v>
      </c>
      <c r="BC9" s="11" t="s">
        <v>65</v>
      </c>
      <c r="BD9" s="11" t="s">
        <v>65</v>
      </c>
      <c r="BE9" s="11" t="s">
        <v>65</v>
      </c>
      <c r="BF9" s="11" t="s">
        <v>65</v>
      </c>
      <c r="BG9" s="11" t="s">
        <v>65</v>
      </c>
      <c r="BH9" s="11" t="s">
        <v>65</v>
      </c>
      <c r="BI9" s="11" t="s">
        <v>65</v>
      </c>
      <c r="BJ9" s="11" t="s">
        <v>65</v>
      </c>
      <c r="BK9" s="11">
        <v>231484953</v>
      </c>
      <c r="BL9" s="11" t="s">
        <v>65</v>
      </c>
      <c r="BM9" s="11">
        <v>231484953</v>
      </c>
      <c r="BN9" s="11" t="s">
        <v>65</v>
      </c>
    </row>
    <row r="10" spans="1:66" ht="21" customHeight="1" x14ac:dyDescent="0.25">
      <c r="A10" s="12">
        <v>4</v>
      </c>
      <c r="B10" s="16" t="s">
        <v>157</v>
      </c>
      <c r="C10" s="7" t="s">
        <v>2875</v>
      </c>
      <c r="D10" s="7" t="s">
        <v>2876</v>
      </c>
      <c r="E10" s="7" t="s">
        <v>2877</v>
      </c>
      <c r="F10" s="7" t="s">
        <v>61</v>
      </c>
      <c r="G10" s="7" t="s">
        <v>141</v>
      </c>
      <c r="H10" s="8" t="s">
        <v>149</v>
      </c>
      <c r="I10" s="13" t="s">
        <v>2878</v>
      </c>
      <c r="J10" s="7" t="s">
        <v>62</v>
      </c>
      <c r="K10" s="7" t="s">
        <v>63</v>
      </c>
      <c r="L10" s="7" t="s">
        <v>2879</v>
      </c>
      <c r="M10" s="8" t="s">
        <v>2880</v>
      </c>
      <c r="N10" s="8" t="s">
        <v>2881</v>
      </c>
      <c r="O10" s="7" t="s">
        <v>106</v>
      </c>
      <c r="P10" s="32" t="s">
        <v>460</v>
      </c>
      <c r="Q10" s="32" t="s">
        <v>64</v>
      </c>
      <c r="R10" s="11">
        <v>27225022067.57</v>
      </c>
      <c r="S10" s="11">
        <v>1401440842.9300001</v>
      </c>
      <c r="T10" s="11">
        <v>3013569012.6300001</v>
      </c>
      <c r="U10" s="11" t="s">
        <v>65</v>
      </c>
      <c r="V10" s="11">
        <v>22102375614.41</v>
      </c>
      <c r="W10" s="11">
        <v>675959008.60000002</v>
      </c>
      <c r="X10" s="11">
        <v>8190000</v>
      </c>
      <c r="Y10" s="11" t="s">
        <v>65</v>
      </c>
      <c r="Z10" s="11">
        <v>23487589</v>
      </c>
      <c r="AA10" s="11">
        <v>14323603772.74</v>
      </c>
      <c r="AB10" s="11">
        <v>13612421251.459999</v>
      </c>
      <c r="AC10" s="11" t="s">
        <v>65</v>
      </c>
      <c r="AD10" s="11" t="s">
        <v>65</v>
      </c>
      <c r="AE10" s="11">
        <v>119360517.3</v>
      </c>
      <c r="AF10" s="11">
        <v>3082000</v>
      </c>
      <c r="AG10" s="11">
        <v>588740003.98000002</v>
      </c>
      <c r="AH10" s="11" t="s">
        <v>65</v>
      </c>
      <c r="AI10" s="11" t="s">
        <v>65</v>
      </c>
      <c r="AJ10" s="11">
        <v>12901418294.83</v>
      </c>
      <c r="AK10" s="11">
        <v>12045298840.120001</v>
      </c>
      <c r="AL10" s="11">
        <v>12045298840.120001</v>
      </c>
      <c r="AM10" s="11">
        <v>397769434.70999998</v>
      </c>
      <c r="AN10" s="11" t="s">
        <v>65</v>
      </c>
      <c r="AO10" s="11">
        <v>8190000</v>
      </c>
      <c r="AP10" s="11">
        <v>450160020</v>
      </c>
      <c r="AQ10" s="11" t="s">
        <v>65</v>
      </c>
      <c r="AR10" s="11">
        <v>1377947350.1400001</v>
      </c>
      <c r="AS10" s="11">
        <v>1377947350.1400001</v>
      </c>
      <c r="AT10" s="11" t="s">
        <v>65</v>
      </c>
      <c r="AU10" s="11" t="s">
        <v>65</v>
      </c>
      <c r="AV10" s="11">
        <v>1377947350.1400001</v>
      </c>
      <c r="AW10" s="11">
        <v>927787330.13999999</v>
      </c>
      <c r="AX10" s="11" t="s">
        <v>65</v>
      </c>
      <c r="AY10" s="11" t="s">
        <v>65</v>
      </c>
      <c r="AZ10" s="11" t="s">
        <v>65</v>
      </c>
      <c r="BA10" s="11" t="s">
        <v>65</v>
      </c>
      <c r="BB10" s="11">
        <v>450160020</v>
      </c>
      <c r="BC10" s="11" t="s">
        <v>65</v>
      </c>
      <c r="BD10" s="11" t="s">
        <v>65</v>
      </c>
      <c r="BE10" s="11" t="s">
        <v>65</v>
      </c>
      <c r="BF10" s="11" t="s">
        <v>65</v>
      </c>
      <c r="BG10" s="11">
        <v>3108152</v>
      </c>
      <c r="BH10" s="11">
        <v>8769932.2799999993</v>
      </c>
      <c r="BI10" s="11">
        <v>3108152</v>
      </c>
      <c r="BJ10" s="11">
        <v>8769932.2799999993</v>
      </c>
      <c r="BK10" s="11">
        <v>22394229897.41</v>
      </c>
      <c r="BL10" s="11">
        <v>50000000</v>
      </c>
      <c r="BM10" s="11">
        <v>22394229897.41</v>
      </c>
      <c r="BN10" s="11">
        <v>50000000</v>
      </c>
    </row>
    <row r="11" spans="1:66" ht="21" customHeight="1" x14ac:dyDescent="0.25">
      <c r="A11" s="12">
        <v>5</v>
      </c>
      <c r="B11" s="16" t="s">
        <v>153</v>
      </c>
      <c r="C11" s="7" t="s">
        <v>2883</v>
      </c>
      <c r="D11" s="7" t="s">
        <v>2884</v>
      </c>
      <c r="E11" s="7" t="s">
        <v>2885</v>
      </c>
      <c r="F11" s="7" t="s">
        <v>69</v>
      </c>
      <c r="G11" s="7" t="s">
        <v>141</v>
      </c>
      <c r="H11" s="8" t="s">
        <v>149</v>
      </c>
      <c r="I11" s="13" t="s">
        <v>2886</v>
      </c>
      <c r="J11" s="7" t="s">
        <v>62</v>
      </c>
      <c r="K11" s="7" t="s">
        <v>63</v>
      </c>
      <c r="L11" s="7" t="s">
        <v>2887</v>
      </c>
      <c r="M11" s="8" t="s">
        <v>2888</v>
      </c>
      <c r="N11" s="8" t="s">
        <v>2889</v>
      </c>
      <c r="O11" s="7" t="s">
        <v>246</v>
      </c>
      <c r="P11" s="32" t="s">
        <v>4945</v>
      </c>
      <c r="Q11" s="32" t="s">
        <v>246</v>
      </c>
      <c r="R11" s="11">
        <v>2452557550.1999998</v>
      </c>
      <c r="S11" s="11">
        <v>151151531</v>
      </c>
      <c r="T11" s="11">
        <v>55986526.399999999</v>
      </c>
      <c r="U11" s="11" t="s">
        <v>65</v>
      </c>
      <c r="V11" s="11">
        <v>1897472077</v>
      </c>
      <c r="W11" s="11">
        <v>82324495</v>
      </c>
      <c r="X11" s="11">
        <v>103877696.8</v>
      </c>
      <c r="Y11" s="11" t="s">
        <v>65</v>
      </c>
      <c r="Z11" s="11">
        <v>161745224</v>
      </c>
      <c r="AA11" s="11">
        <v>146899787</v>
      </c>
      <c r="AB11" s="11" t="s">
        <v>65</v>
      </c>
      <c r="AC11" s="11" t="s">
        <v>65</v>
      </c>
      <c r="AD11" s="11">
        <v>106249730</v>
      </c>
      <c r="AE11" s="11">
        <v>27336189</v>
      </c>
      <c r="AF11" s="11">
        <v>123000</v>
      </c>
      <c r="AG11" s="11" t="s">
        <v>65</v>
      </c>
      <c r="AH11" s="11">
        <v>13190868</v>
      </c>
      <c r="AI11" s="11" t="s">
        <v>65</v>
      </c>
      <c r="AJ11" s="11">
        <v>2305657762.7199998</v>
      </c>
      <c r="AK11" s="11">
        <v>1511197389</v>
      </c>
      <c r="AL11" s="11">
        <v>1511197389</v>
      </c>
      <c r="AM11" s="11">
        <v>605543521.39999998</v>
      </c>
      <c r="AN11" s="11">
        <v>7163660.1100000003</v>
      </c>
      <c r="AO11" s="11">
        <v>164495224</v>
      </c>
      <c r="AP11" s="11">
        <v>17257968.210000001</v>
      </c>
      <c r="AQ11" s="11" t="s">
        <v>65</v>
      </c>
      <c r="AR11" s="11">
        <v>378496104.32999998</v>
      </c>
      <c r="AS11" s="11">
        <v>374434012</v>
      </c>
      <c r="AT11" s="11">
        <v>2016970.33</v>
      </c>
      <c r="AU11" s="11">
        <v>2045122</v>
      </c>
      <c r="AV11" s="11">
        <v>378496104.32999998</v>
      </c>
      <c r="AW11" s="11">
        <v>337918949.88</v>
      </c>
      <c r="AX11" s="11" t="s">
        <v>65</v>
      </c>
      <c r="AY11" s="11">
        <v>23319186.239999998</v>
      </c>
      <c r="AZ11" s="11" t="s">
        <v>65</v>
      </c>
      <c r="BA11" s="11" t="s">
        <v>65</v>
      </c>
      <c r="BB11" s="11">
        <v>17257968.210000001</v>
      </c>
      <c r="BC11" s="11" t="s">
        <v>65</v>
      </c>
      <c r="BD11" s="11" t="s">
        <v>65</v>
      </c>
      <c r="BE11" s="11" t="s">
        <v>65</v>
      </c>
      <c r="BF11" s="11" t="s">
        <v>65</v>
      </c>
      <c r="BG11" s="11">
        <v>27550395</v>
      </c>
      <c r="BH11" s="11">
        <v>106053036</v>
      </c>
      <c r="BI11" s="11">
        <v>27550395</v>
      </c>
      <c r="BJ11" s="11">
        <v>106053036</v>
      </c>
      <c r="BK11" s="11">
        <v>1943407219</v>
      </c>
      <c r="BL11" s="11">
        <v>124359550</v>
      </c>
      <c r="BM11" s="11">
        <v>1943407219</v>
      </c>
      <c r="BN11" s="11">
        <v>124359550</v>
      </c>
    </row>
    <row r="12" spans="1:66" ht="21" customHeight="1" x14ac:dyDescent="0.25">
      <c r="A12" s="12">
        <v>6</v>
      </c>
      <c r="B12" s="16" t="s">
        <v>612</v>
      </c>
      <c r="C12" s="7" t="s">
        <v>2529</v>
      </c>
      <c r="D12" s="7" t="s">
        <v>2530</v>
      </c>
      <c r="E12" s="7" t="s">
        <v>2531</v>
      </c>
      <c r="F12" s="7" t="s">
        <v>69</v>
      </c>
      <c r="G12" s="7" t="s">
        <v>141</v>
      </c>
      <c r="H12" s="8" t="s">
        <v>149</v>
      </c>
      <c r="I12" s="13" t="s">
        <v>2532</v>
      </c>
      <c r="J12" s="7" t="s">
        <v>279</v>
      </c>
      <c r="K12" s="7" t="s">
        <v>449</v>
      </c>
      <c r="L12" s="7" t="s">
        <v>2533</v>
      </c>
      <c r="M12" s="8" t="s">
        <v>2534</v>
      </c>
      <c r="N12" s="8" t="s">
        <v>2535</v>
      </c>
      <c r="O12" s="7" t="s">
        <v>106</v>
      </c>
      <c r="P12" s="32" t="s">
        <v>30470</v>
      </c>
      <c r="Q12" s="32" t="s">
        <v>398</v>
      </c>
      <c r="R12" s="11">
        <v>5839271110.4200001</v>
      </c>
      <c r="S12" s="11">
        <v>518793335.82999998</v>
      </c>
      <c r="T12" s="11">
        <v>8839174.2899999991</v>
      </c>
      <c r="U12" s="11" t="s">
        <v>65</v>
      </c>
      <c r="V12" s="11">
        <v>3771493337.54</v>
      </c>
      <c r="W12" s="11">
        <v>26494085.48</v>
      </c>
      <c r="X12" s="11">
        <v>819618990</v>
      </c>
      <c r="Y12" s="11">
        <v>5726998</v>
      </c>
      <c r="Z12" s="11">
        <v>688305189.27999997</v>
      </c>
      <c r="AA12" s="11">
        <v>124270947.62</v>
      </c>
      <c r="AB12" s="11" t="s">
        <v>65</v>
      </c>
      <c r="AC12" s="11" t="s">
        <v>65</v>
      </c>
      <c r="AD12" s="11" t="s">
        <v>65</v>
      </c>
      <c r="AE12" s="11">
        <v>77605002.620000005</v>
      </c>
      <c r="AF12" s="11">
        <v>5615569</v>
      </c>
      <c r="AG12" s="11" t="s">
        <v>65</v>
      </c>
      <c r="AH12" s="11">
        <v>33975809</v>
      </c>
      <c r="AI12" s="11">
        <v>7074567</v>
      </c>
      <c r="AJ12" s="11">
        <v>5715000162.8000002</v>
      </c>
      <c r="AK12" s="11">
        <v>4722329433.3999996</v>
      </c>
      <c r="AL12" s="11">
        <v>4722329433.3999996</v>
      </c>
      <c r="AM12" s="11">
        <v>298256296.00999999</v>
      </c>
      <c r="AN12" s="11" t="s">
        <v>65</v>
      </c>
      <c r="AO12" s="11">
        <v>649935919.47000003</v>
      </c>
      <c r="AP12" s="11">
        <v>44478513.920000002</v>
      </c>
      <c r="AQ12" s="11" t="s">
        <v>65</v>
      </c>
      <c r="AR12" s="11">
        <v>753403738.21000004</v>
      </c>
      <c r="AS12" s="11">
        <v>659617111.67999995</v>
      </c>
      <c r="AT12" s="11">
        <v>93771150.829999998</v>
      </c>
      <c r="AU12" s="11">
        <v>15475.7</v>
      </c>
      <c r="AV12" s="11">
        <v>753403738.21000004</v>
      </c>
      <c r="AW12" s="11">
        <v>708100435.67999995</v>
      </c>
      <c r="AX12" s="11" t="s">
        <v>65</v>
      </c>
      <c r="AY12" s="11">
        <v>81393.61</v>
      </c>
      <c r="AZ12" s="11">
        <v>743395</v>
      </c>
      <c r="BA12" s="11" t="s">
        <v>65</v>
      </c>
      <c r="BB12" s="11">
        <v>44478513.920000002</v>
      </c>
      <c r="BC12" s="11" t="s">
        <v>65</v>
      </c>
      <c r="BD12" s="11" t="s">
        <v>65</v>
      </c>
      <c r="BE12" s="11" t="s">
        <v>65</v>
      </c>
      <c r="BF12" s="11" t="s">
        <v>65</v>
      </c>
      <c r="BG12" s="11">
        <v>16364361</v>
      </c>
      <c r="BH12" s="11" t="s">
        <v>65</v>
      </c>
      <c r="BI12" s="11">
        <v>16364361</v>
      </c>
      <c r="BJ12" s="11" t="s">
        <v>65</v>
      </c>
      <c r="BK12" s="11">
        <v>6647527498</v>
      </c>
      <c r="BL12" s="11">
        <v>2190790000</v>
      </c>
      <c r="BM12" s="11">
        <v>6647527498</v>
      </c>
      <c r="BN12" s="11">
        <v>2190790000</v>
      </c>
    </row>
    <row r="13" spans="1:66" ht="21" customHeight="1" x14ac:dyDescent="0.25">
      <c r="A13" s="12">
        <v>7</v>
      </c>
      <c r="B13" s="16" t="s">
        <v>165</v>
      </c>
      <c r="C13" s="7" t="s">
        <v>166</v>
      </c>
      <c r="D13" s="7" t="s">
        <v>167</v>
      </c>
      <c r="E13" s="7" t="s">
        <v>168</v>
      </c>
      <c r="F13" s="7" t="s">
        <v>61</v>
      </c>
      <c r="G13" s="7" t="s">
        <v>141</v>
      </c>
      <c r="H13" s="8" t="s">
        <v>149</v>
      </c>
      <c r="I13" s="13" t="s">
        <v>169</v>
      </c>
      <c r="J13" s="7" t="s">
        <v>62</v>
      </c>
      <c r="K13" s="7" t="s">
        <v>63</v>
      </c>
      <c r="L13" s="7" t="s">
        <v>170</v>
      </c>
      <c r="M13" s="8" t="s">
        <v>171</v>
      </c>
      <c r="N13" s="8" t="s">
        <v>172</v>
      </c>
      <c r="O13" s="7" t="s">
        <v>64</v>
      </c>
      <c r="P13" s="32" t="s">
        <v>9402</v>
      </c>
      <c r="Q13" s="32" t="s">
        <v>173</v>
      </c>
      <c r="R13" s="11">
        <v>39824684228.050003</v>
      </c>
      <c r="S13" s="11">
        <v>4796730127.9099998</v>
      </c>
      <c r="T13" s="11">
        <v>10303045668.25</v>
      </c>
      <c r="U13" s="11" t="s">
        <v>65</v>
      </c>
      <c r="V13" s="11">
        <v>23722310062.650002</v>
      </c>
      <c r="W13" s="11">
        <v>437690132.56999999</v>
      </c>
      <c r="X13" s="11">
        <v>208823992.69</v>
      </c>
      <c r="Y13" s="11" t="s">
        <v>65</v>
      </c>
      <c r="Z13" s="11">
        <v>356084243.98000002</v>
      </c>
      <c r="AA13" s="11">
        <v>35168804763.120003</v>
      </c>
      <c r="AB13" s="11">
        <v>33600676908.130001</v>
      </c>
      <c r="AC13" s="11" t="s">
        <v>65</v>
      </c>
      <c r="AD13" s="11" t="s">
        <v>65</v>
      </c>
      <c r="AE13" s="11">
        <v>1099502631.77</v>
      </c>
      <c r="AF13" s="11">
        <v>10104000</v>
      </c>
      <c r="AG13" s="11">
        <v>404702059.22000003</v>
      </c>
      <c r="AH13" s="11">
        <v>53819164</v>
      </c>
      <c r="AI13" s="11" t="s">
        <v>65</v>
      </c>
      <c r="AJ13" s="11">
        <v>4655879464.9300003</v>
      </c>
      <c r="AK13" s="11">
        <v>3266093338.9099998</v>
      </c>
      <c r="AL13" s="11">
        <v>3266093338.9099998</v>
      </c>
      <c r="AM13" s="11">
        <v>865056442.07000005</v>
      </c>
      <c r="AN13" s="11">
        <v>6750000</v>
      </c>
      <c r="AO13" s="11">
        <v>351201923.98000002</v>
      </c>
      <c r="AP13" s="11">
        <v>166777759.97</v>
      </c>
      <c r="AQ13" s="11" t="s">
        <v>65</v>
      </c>
      <c r="AR13" s="11">
        <v>3704019020.6900001</v>
      </c>
      <c r="AS13" s="11">
        <v>3567715398.8099999</v>
      </c>
      <c r="AT13" s="11">
        <v>136303621.88</v>
      </c>
      <c r="AU13" s="11" t="s">
        <v>65</v>
      </c>
      <c r="AV13" s="11">
        <v>1787780714.6900001</v>
      </c>
      <c r="AW13" s="11">
        <v>1621002954.72</v>
      </c>
      <c r="AX13" s="11" t="s">
        <v>65</v>
      </c>
      <c r="AY13" s="11" t="s">
        <v>65</v>
      </c>
      <c r="AZ13" s="11" t="s">
        <v>65</v>
      </c>
      <c r="BA13" s="11" t="s">
        <v>65</v>
      </c>
      <c r="BB13" s="11">
        <v>166777759.97</v>
      </c>
      <c r="BC13" s="11">
        <v>1916238306</v>
      </c>
      <c r="BD13" s="11">
        <v>1916238306</v>
      </c>
      <c r="BE13" s="11" t="s">
        <v>65</v>
      </c>
      <c r="BF13" s="11" t="s">
        <v>65</v>
      </c>
      <c r="BG13" s="11">
        <v>14878782</v>
      </c>
      <c r="BH13" s="11">
        <v>170038112</v>
      </c>
      <c r="BI13" s="11">
        <v>14878782</v>
      </c>
      <c r="BJ13" s="11">
        <v>170038112</v>
      </c>
      <c r="BK13" s="11">
        <v>98853308755.259995</v>
      </c>
      <c r="BL13" s="11">
        <v>50000000</v>
      </c>
      <c r="BM13" s="11">
        <v>98853308755.259995</v>
      </c>
      <c r="BN13" s="11">
        <v>50000000</v>
      </c>
    </row>
    <row r="14" spans="1:66" ht="21" customHeight="1" x14ac:dyDescent="0.25">
      <c r="A14" s="12">
        <v>8</v>
      </c>
      <c r="B14" s="16" t="s">
        <v>428</v>
      </c>
      <c r="C14" s="7" t="s">
        <v>2892</v>
      </c>
      <c r="D14" s="7" t="s">
        <v>2893</v>
      </c>
      <c r="E14" s="7" t="s">
        <v>65</v>
      </c>
      <c r="F14" s="7" t="s">
        <v>61</v>
      </c>
      <c r="G14" s="7" t="s">
        <v>2894</v>
      </c>
      <c r="H14" s="8" t="s">
        <v>2895</v>
      </c>
      <c r="I14" s="13" t="s">
        <v>2896</v>
      </c>
      <c r="J14" s="7" t="s">
        <v>62</v>
      </c>
      <c r="K14" s="7" t="s">
        <v>63</v>
      </c>
      <c r="L14" s="7" t="s">
        <v>2897</v>
      </c>
      <c r="M14" s="8" t="s">
        <v>2898</v>
      </c>
      <c r="N14" s="8" t="s">
        <v>2899</v>
      </c>
      <c r="O14" s="7" t="s">
        <v>246</v>
      </c>
      <c r="P14" s="32" t="s">
        <v>284</v>
      </c>
      <c r="Q14" s="32" t="s">
        <v>64</v>
      </c>
      <c r="R14" s="11">
        <v>200971466</v>
      </c>
      <c r="S14" s="11">
        <v>20507009</v>
      </c>
      <c r="T14" s="11">
        <v>5000000</v>
      </c>
      <c r="U14" s="11" t="s">
        <v>65</v>
      </c>
      <c r="V14" s="11">
        <v>81538319</v>
      </c>
      <c r="W14" s="11">
        <v>17795138</v>
      </c>
      <c r="X14" s="11">
        <v>3741102</v>
      </c>
      <c r="Y14" s="11">
        <v>3306000</v>
      </c>
      <c r="Z14" s="11">
        <v>69083898</v>
      </c>
      <c r="AA14" s="11">
        <v>105007193</v>
      </c>
      <c r="AB14" s="11">
        <v>94350090</v>
      </c>
      <c r="AC14" s="11" t="s">
        <v>65</v>
      </c>
      <c r="AD14" s="11" t="s">
        <v>65</v>
      </c>
      <c r="AE14" s="11">
        <v>6332551</v>
      </c>
      <c r="AF14" s="11">
        <v>64000</v>
      </c>
      <c r="AG14" s="11">
        <v>4260552</v>
      </c>
      <c r="AH14" s="11" t="s">
        <v>65</v>
      </c>
      <c r="AI14" s="11" t="s">
        <v>65</v>
      </c>
      <c r="AJ14" s="11">
        <v>95964273</v>
      </c>
      <c r="AK14" s="11">
        <v>16913368</v>
      </c>
      <c r="AL14" s="11">
        <v>16913368</v>
      </c>
      <c r="AM14" s="11">
        <v>3646240</v>
      </c>
      <c r="AN14" s="11" t="s">
        <v>65</v>
      </c>
      <c r="AO14" s="11">
        <v>85027456</v>
      </c>
      <c r="AP14" s="11">
        <v>7900025</v>
      </c>
      <c r="AQ14" s="11">
        <v>-17522816</v>
      </c>
      <c r="AR14" s="11">
        <v>44165709</v>
      </c>
      <c r="AS14" s="11">
        <v>23521226</v>
      </c>
      <c r="AT14" s="11">
        <v>20644483</v>
      </c>
      <c r="AU14" s="11" t="s">
        <v>65</v>
      </c>
      <c r="AV14" s="11">
        <v>44165709</v>
      </c>
      <c r="AW14" s="11">
        <v>35618030</v>
      </c>
      <c r="AX14" s="11" t="s">
        <v>65</v>
      </c>
      <c r="AY14" s="11">
        <v>647654</v>
      </c>
      <c r="AZ14" s="11" t="s">
        <v>65</v>
      </c>
      <c r="BA14" s="11" t="s">
        <v>65</v>
      </c>
      <c r="BB14" s="11">
        <v>7900025</v>
      </c>
      <c r="BC14" s="11" t="s">
        <v>65</v>
      </c>
      <c r="BD14" s="11" t="s">
        <v>65</v>
      </c>
      <c r="BE14" s="11" t="s">
        <v>65</v>
      </c>
      <c r="BF14" s="11" t="s">
        <v>65</v>
      </c>
      <c r="BG14" s="11" t="s">
        <v>65</v>
      </c>
      <c r="BH14" s="11" t="s">
        <v>65</v>
      </c>
      <c r="BI14" s="11" t="s">
        <v>65</v>
      </c>
      <c r="BJ14" s="11" t="s">
        <v>65</v>
      </c>
      <c r="BK14" s="11">
        <v>90767563</v>
      </c>
      <c r="BL14" s="11">
        <v>5000000</v>
      </c>
      <c r="BM14" s="11">
        <v>5000000</v>
      </c>
      <c r="BN14" s="11">
        <v>90767563</v>
      </c>
    </row>
    <row r="15" spans="1:66" ht="21" customHeight="1" x14ac:dyDescent="0.25">
      <c r="A15" s="12">
        <v>9</v>
      </c>
      <c r="B15" s="16" t="s">
        <v>490</v>
      </c>
      <c r="C15" s="7" t="s">
        <v>2901</v>
      </c>
      <c r="D15" s="7" t="s">
        <v>2902</v>
      </c>
      <c r="E15" s="7" t="s">
        <v>2903</v>
      </c>
      <c r="F15" s="7" t="s">
        <v>61</v>
      </c>
      <c r="G15" s="7" t="s">
        <v>141</v>
      </c>
      <c r="H15" s="8" t="s">
        <v>149</v>
      </c>
      <c r="I15" s="13" t="s">
        <v>2904</v>
      </c>
      <c r="J15" s="7" t="s">
        <v>62</v>
      </c>
      <c r="K15" s="7" t="s">
        <v>63</v>
      </c>
      <c r="L15" s="7" t="s">
        <v>2905</v>
      </c>
      <c r="M15" s="8" t="s">
        <v>2906</v>
      </c>
      <c r="N15" s="8" t="s">
        <v>2907</v>
      </c>
      <c r="O15" s="7" t="s">
        <v>106</v>
      </c>
      <c r="P15" s="32" t="s">
        <v>678</v>
      </c>
      <c r="Q15" s="32" t="s">
        <v>153</v>
      </c>
      <c r="R15" s="11">
        <v>4381211670</v>
      </c>
      <c r="S15" s="11">
        <v>560015559</v>
      </c>
      <c r="T15" s="11">
        <v>131170926</v>
      </c>
      <c r="U15" s="11" t="s">
        <v>65</v>
      </c>
      <c r="V15" s="11">
        <v>2753360491</v>
      </c>
      <c r="W15" s="11">
        <v>916287746</v>
      </c>
      <c r="X15" s="11">
        <v>13984380</v>
      </c>
      <c r="Y15" s="11">
        <v>6156108</v>
      </c>
      <c r="Z15" s="11">
        <v>236460</v>
      </c>
      <c r="AA15" s="11">
        <v>2482720770.6199999</v>
      </c>
      <c r="AB15" s="11">
        <v>1834519935</v>
      </c>
      <c r="AC15" s="11" t="s">
        <v>65</v>
      </c>
      <c r="AD15" s="11">
        <v>215703050.63</v>
      </c>
      <c r="AE15" s="11">
        <v>177078643</v>
      </c>
      <c r="AF15" s="11">
        <v>1014571</v>
      </c>
      <c r="AG15" s="11">
        <v>71463521.900000006</v>
      </c>
      <c r="AH15" s="11">
        <v>110854684.09</v>
      </c>
      <c r="AI15" s="11">
        <v>72086365</v>
      </c>
      <c r="AJ15" s="11">
        <v>1898490899.3800001</v>
      </c>
      <c r="AK15" s="11">
        <v>1546772312</v>
      </c>
      <c r="AL15" s="11">
        <v>1546772312</v>
      </c>
      <c r="AM15" s="11">
        <v>511436175.10000002</v>
      </c>
      <c r="AN15" s="11">
        <v>1107540</v>
      </c>
      <c r="AO15" s="11" t="s">
        <v>65</v>
      </c>
      <c r="AP15" s="11">
        <v>-160825127.72</v>
      </c>
      <c r="AQ15" s="11" t="s">
        <v>65</v>
      </c>
      <c r="AR15" s="11">
        <v>311595871</v>
      </c>
      <c r="AS15" s="11">
        <v>311560467</v>
      </c>
      <c r="AT15" s="11">
        <v>35404</v>
      </c>
      <c r="AU15" s="11" t="s">
        <v>65</v>
      </c>
      <c r="AV15" s="11">
        <v>260334733</v>
      </c>
      <c r="AW15" s="11">
        <v>388837950.72000003</v>
      </c>
      <c r="AX15" s="11" t="s">
        <v>65</v>
      </c>
      <c r="AY15" s="11">
        <v>32321910</v>
      </c>
      <c r="AZ15" s="11" t="s">
        <v>65</v>
      </c>
      <c r="BA15" s="11" t="s">
        <v>65</v>
      </c>
      <c r="BB15" s="11">
        <v>-160825127.72</v>
      </c>
      <c r="BC15" s="11">
        <v>51261138</v>
      </c>
      <c r="BD15" s="11">
        <v>51261138</v>
      </c>
      <c r="BE15" s="11" t="s">
        <v>65</v>
      </c>
      <c r="BF15" s="11" t="s">
        <v>65</v>
      </c>
      <c r="BG15" s="11">
        <v>1188183</v>
      </c>
      <c r="BH15" s="11">
        <v>27596818</v>
      </c>
      <c r="BI15" s="11">
        <v>1188183</v>
      </c>
      <c r="BJ15" s="11">
        <v>27596818</v>
      </c>
      <c r="BK15" s="11">
        <v>2808301278</v>
      </c>
      <c r="BL15" s="11">
        <v>58950000</v>
      </c>
      <c r="BM15" s="11">
        <v>2808301278</v>
      </c>
      <c r="BN15" s="11">
        <v>58950000</v>
      </c>
    </row>
    <row r="16" spans="1:66" ht="21" customHeight="1" x14ac:dyDescent="0.25">
      <c r="A16" s="12">
        <v>10</v>
      </c>
      <c r="B16" s="16" t="s">
        <v>435</v>
      </c>
      <c r="C16" s="7" t="s">
        <v>2909</v>
      </c>
      <c r="D16" s="7" t="s">
        <v>2910</v>
      </c>
      <c r="E16" s="7" t="s">
        <v>2911</v>
      </c>
      <c r="F16" s="7" t="s">
        <v>61</v>
      </c>
      <c r="G16" s="7" t="s">
        <v>141</v>
      </c>
      <c r="H16" s="8" t="s">
        <v>149</v>
      </c>
      <c r="I16" s="13" t="s">
        <v>2912</v>
      </c>
      <c r="J16" s="7" t="s">
        <v>62</v>
      </c>
      <c r="K16" s="7" t="s">
        <v>63</v>
      </c>
      <c r="L16" s="7" t="s">
        <v>2913</v>
      </c>
      <c r="M16" s="8" t="s">
        <v>2914</v>
      </c>
      <c r="N16" s="8" t="s">
        <v>2915</v>
      </c>
      <c r="O16" s="7" t="s">
        <v>106</v>
      </c>
      <c r="P16" s="32" t="s">
        <v>26567</v>
      </c>
      <c r="Q16" s="32" t="s">
        <v>290</v>
      </c>
      <c r="R16" s="11">
        <v>8487826157.4200001</v>
      </c>
      <c r="S16" s="11">
        <v>82745538.659999996</v>
      </c>
      <c r="T16" s="11">
        <v>491985095.23000002</v>
      </c>
      <c r="U16" s="11">
        <v>237355809.03</v>
      </c>
      <c r="V16" s="11">
        <v>7499515312</v>
      </c>
      <c r="W16" s="11">
        <v>94895812.340000004</v>
      </c>
      <c r="X16" s="11">
        <v>28263256.16</v>
      </c>
      <c r="Y16" s="11">
        <v>42326000</v>
      </c>
      <c r="Z16" s="11">
        <v>10739334</v>
      </c>
      <c r="AA16" s="11">
        <v>7202586178.71</v>
      </c>
      <c r="AB16" s="11">
        <v>6627878367</v>
      </c>
      <c r="AC16" s="11" t="s">
        <v>65</v>
      </c>
      <c r="AD16" s="11" t="s">
        <v>65</v>
      </c>
      <c r="AE16" s="11">
        <v>376883176.27999997</v>
      </c>
      <c r="AF16" s="11">
        <v>3396000</v>
      </c>
      <c r="AG16" s="11">
        <v>28154981.43</v>
      </c>
      <c r="AH16" s="11">
        <v>39140591</v>
      </c>
      <c r="AI16" s="11">
        <v>127133063</v>
      </c>
      <c r="AJ16" s="11">
        <v>1285239978.71</v>
      </c>
      <c r="AK16" s="11">
        <v>550232967</v>
      </c>
      <c r="AL16" s="11">
        <v>550232967</v>
      </c>
      <c r="AM16" s="11">
        <v>673642325</v>
      </c>
      <c r="AN16" s="11">
        <v>469064</v>
      </c>
      <c r="AO16" s="11">
        <v>3000000</v>
      </c>
      <c r="AP16" s="11">
        <v>57895622.710000001</v>
      </c>
      <c r="AQ16" s="11" t="s">
        <v>65</v>
      </c>
      <c r="AR16" s="11">
        <v>2604791539.7600002</v>
      </c>
      <c r="AS16" s="11">
        <v>2604531825.7600002</v>
      </c>
      <c r="AT16" s="11">
        <v>259714</v>
      </c>
      <c r="AU16" s="11" t="s">
        <v>65</v>
      </c>
      <c r="AV16" s="11">
        <v>809519479.64999998</v>
      </c>
      <c r="AW16" s="11">
        <v>502699629.67000002</v>
      </c>
      <c r="AX16" s="11">
        <v>242837227.27000001</v>
      </c>
      <c r="AY16" s="11" t="s">
        <v>65</v>
      </c>
      <c r="AZ16" s="11" t="s">
        <v>65</v>
      </c>
      <c r="BA16" s="11">
        <v>6087000</v>
      </c>
      <c r="BB16" s="11">
        <v>57895622.710000001</v>
      </c>
      <c r="BC16" s="11">
        <v>1795272060.1099999</v>
      </c>
      <c r="BD16" s="11">
        <v>1795272060.1099999</v>
      </c>
      <c r="BE16" s="11" t="s">
        <v>65</v>
      </c>
      <c r="BF16" s="11" t="s">
        <v>65</v>
      </c>
      <c r="BG16" s="11">
        <v>7835721</v>
      </c>
      <c r="BH16" s="11" t="s">
        <v>65</v>
      </c>
      <c r="BI16" s="11">
        <v>7835721</v>
      </c>
      <c r="BJ16" s="11" t="s">
        <v>65</v>
      </c>
      <c r="BK16" s="11">
        <v>11261391877</v>
      </c>
      <c r="BL16" s="11">
        <v>100000000</v>
      </c>
      <c r="BM16" s="11">
        <v>6384283025</v>
      </c>
      <c r="BN16" s="11">
        <v>4977108852</v>
      </c>
    </row>
    <row r="17" spans="1:66" ht="21" customHeight="1" x14ac:dyDescent="0.25">
      <c r="A17" s="12">
        <v>11</v>
      </c>
      <c r="B17" s="16" t="s">
        <v>362</v>
      </c>
      <c r="C17" s="7" t="s">
        <v>2917</v>
      </c>
      <c r="D17" s="7" t="s">
        <v>2918</v>
      </c>
      <c r="E17" s="7" t="s">
        <v>2919</v>
      </c>
      <c r="F17" s="7" t="s">
        <v>533</v>
      </c>
      <c r="G17" s="7" t="s">
        <v>2920</v>
      </c>
      <c r="H17" s="8" t="s">
        <v>2921</v>
      </c>
      <c r="I17" s="13" t="s">
        <v>2922</v>
      </c>
      <c r="J17" s="7" t="s">
        <v>279</v>
      </c>
      <c r="K17" s="7" t="s">
        <v>2923</v>
      </c>
      <c r="L17" s="7" t="s">
        <v>2924</v>
      </c>
      <c r="M17" s="8" t="s">
        <v>2925</v>
      </c>
      <c r="N17" s="8" t="s">
        <v>2926</v>
      </c>
      <c r="O17" s="7" t="s">
        <v>246</v>
      </c>
      <c r="P17" s="32" t="s">
        <v>612</v>
      </c>
      <c r="Q17" s="32" t="s">
        <v>157</v>
      </c>
      <c r="R17" s="11">
        <v>1606859037.3699999</v>
      </c>
      <c r="S17" s="11">
        <v>8601980.7899999991</v>
      </c>
      <c r="T17" s="11">
        <v>18000000</v>
      </c>
      <c r="U17" s="11">
        <v>132779323.16</v>
      </c>
      <c r="V17" s="11" t="s">
        <v>65</v>
      </c>
      <c r="W17" s="11">
        <v>826551686.76999998</v>
      </c>
      <c r="X17" s="11">
        <v>295403405.64999998</v>
      </c>
      <c r="Y17" s="11" t="s">
        <v>65</v>
      </c>
      <c r="Z17" s="11">
        <v>325522641</v>
      </c>
      <c r="AA17" s="11">
        <v>576907348.53999996</v>
      </c>
      <c r="AB17" s="11" t="s">
        <v>65</v>
      </c>
      <c r="AC17" s="11" t="s">
        <v>65</v>
      </c>
      <c r="AD17" s="11" t="s">
        <v>65</v>
      </c>
      <c r="AE17" s="11">
        <v>539708671.51999998</v>
      </c>
      <c r="AF17" s="11">
        <v>3461595</v>
      </c>
      <c r="AG17" s="11">
        <v>3424040.02</v>
      </c>
      <c r="AH17" s="11">
        <v>7847235</v>
      </c>
      <c r="AI17" s="11">
        <v>22465807</v>
      </c>
      <c r="AJ17" s="11">
        <v>1029951688.83</v>
      </c>
      <c r="AK17" s="11">
        <v>431827783.25</v>
      </c>
      <c r="AL17" s="11">
        <v>431827783.25</v>
      </c>
      <c r="AM17" s="11">
        <v>173038764.19</v>
      </c>
      <c r="AN17" s="11">
        <v>86666011.129999995</v>
      </c>
      <c r="AO17" s="11">
        <v>325522641</v>
      </c>
      <c r="AP17" s="11">
        <v>12896489.26</v>
      </c>
      <c r="AQ17" s="11" t="s">
        <v>65</v>
      </c>
      <c r="AR17" s="11">
        <v>4286209997</v>
      </c>
      <c r="AS17" s="11">
        <v>3680400716</v>
      </c>
      <c r="AT17" s="11">
        <v>605809281</v>
      </c>
      <c r="AU17" s="11" t="s">
        <v>65</v>
      </c>
      <c r="AV17" s="11">
        <v>1108232263.0599999</v>
      </c>
      <c r="AW17" s="11">
        <v>225258631.44</v>
      </c>
      <c r="AX17" s="11">
        <v>846908533.36000001</v>
      </c>
      <c r="AY17" s="11">
        <v>23168609</v>
      </c>
      <c r="AZ17" s="11" t="s">
        <v>65</v>
      </c>
      <c r="BA17" s="11" t="s">
        <v>65</v>
      </c>
      <c r="BB17" s="11">
        <v>12896489.26</v>
      </c>
      <c r="BC17" s="11">
        <v>3177977733.9400001</v>
      </c>
      <c r="BD17" s="11">
        <v>3177977733.9400001</v>
      </c>
      <c r="BE17" s="11" t="s">
        <v>65</v>
      </c>
      <c r="BF17" s="11" t="s">
        <v>65</v>
      </c>
      <c r="BG17" s="11" t="s">
        <v>65</v>
      </c>
      <c r="BH17" s="11" t="s">
        <v>65</v>
      </c>
      <c r="BI17" s="11" t="s">
        <v>65</v>
      </c>
      <c r="BJ17" s="11" t="s">
        <v>65</v>
      </c>
      <c r="BK17" s="11" t="s">
        <v>65</v>
      </c>
      <c r="BL17" s="11">
        <v>137909000</v>
      </c>
      <c r="BM17" s="11" t="s">
        <v>65</v>
      </c>
      <c r="BN17" s="11">
        <v>137909000</v>
      </c>
    </row>
    <row r="18" spans="1:66" ht="21" customHeight="1" x14ac:dyDescent="0.25">
      <c r="A18" s="12">
        <v>12</v>
      </c>
      <c r="B18" s="16" t="s">
        <v>803</v>
      </c>
      <c r="C18" s="7" t="s">
        <v>2927</v>
      </c>
      <c r="D18" s="7" t="s">
        <v>2928</v>
      </c>
      <c r="E18" s="7" t="s">
        <v>65</v>
      </c>
      <c r="F18" s="7" t="s">
        <v>61</v>
      </c>
      <c r="G18" s="7" t="s">
        <v>141</v>
      </c>
      <c r="H18" s="8" t="s">
        <v>149</v>
      </c>
      <c r="I18" s="13" t="s">
        <v>2929</v>
      </c>
      <c r="J18" s="7" t="s">
        <v>62</v>
      </c>
      <c r="K18" s="7" t="s">
        <v>63</v>
      </c>
      <c r="L18" s="7" t="s">
        <v>2930</v>
      </c>
      <c r="M18" s="8" t="s">
        <v>2931</v>
      </c>
      <c r="N18" s="8" t="s">
        <v>2932</v>
      </c>
      <c r="O18" s="7" t="s">
        <v>246</v>
      </c>
      <c r="P18" s="32" t="s">
        <v>9581</v>
      </c>
      <c r="Q18" s="32" t="s">
        <v>2675</v>
      </c>
      <c r="R18" s="11">
        <v>356237164</v>
      </c>
      <c r="S18" s="11">
        <v>126729641.34999999</v>
      </c>
      <c r="T18" s="11">
        <v>60164813.649999999</v>
      </c>
      <c r="U18" s="11" t="s">
        <v>65</v>
      </c>
      <c r="V18" s="11">
        <v>169342709</v>
      </c>
      <c r="W18" s="11" t="s">
        <v>65</v>
      </c>
      <c r="X18" s="11" t="s">
        <v>65</v>
      </c>
      <c r="Y18" s="11" t="s">
        <v>65</v>
      </c>
      <c r="Z18" s="11" t="s">
        <v>65</v>
      </c>
      <c r="AA18" s="11">
        <v>148831410.96000001</v>
      </c>
      <c r="AB18" s="11">
        <v>122573180</v>
      </c>
      <c r="AC18" s="11" t="s">
        <v>65</v>
      </c>
      <c r="AD18" s="11" t="s">
        <v>65</v>
      </c>
      <c r="AE18" s="11">
        <v>14556996.140000001</v>
      </c>
      <c r="AF18" s="11">
        <v>54000</v>
      </c>
      <c r="AG18" s="11">
        <v>2937234.8200000003</v>
      </c>
      <c r="AH18" s="11" t="s">
        <v>65</v>
      </c>
      <c r="AI18" s="11">
        <v>8710000</v>
      </c>
      <c r="AJ18" s="11">
        <v>207405753.03999999</v>
      </c>
      <c r="AK18" s="11">
        <v>188895559.68000001</v>
      </c>
      <c r="AL18" s="11">
        <v>188895559.68000001</v>
      </c>
      <c r="AM18" s="11">
        <v>12241687.210000001</v>
      </c>
      <c r="AN18" s="11">
        <v>2458695.0499999998</v>
      </c>
      <c r="AO18" s="11" t="s">
        <v>65</v>
      </c>
      <c r="AP18" s="11">
        <v>3809811.1</v>
      </c>
      <c r="AQ18" s="11" t="s">
        <v>65</v>
      </c>
      <c r="AR18" s="11">
        <v>27816584.969999999</v>
      </c>
      <c r="AS18" s="11">
        <v>27816584.969999999</v>
      </c>
      <c r="AT18" s="11" t="s">
        <v>65</v>
      </c>
      <c r="AU18" s="11" t="s">
        <v>65</v>
      </c>
      <c r="AV18" s="11">
        <v>20485867.969999999</v>
      </c>
      <c r="AW18" s="11">
        <v>15743685.869999999</v>
      </c>
      <c r="AX18" s="11" t="s">
        <v>65</v>
      </c>
      <c r="AY18" s="11">
        <v>932371</v>
      </c>
      <c r="AZ18" s="11" t="s">
        <v>65</v>
      </c>
      <c r="BA18" s="11" t="s">
        <v>65</v>
      </c>
      <c r="BB18" s="11">
        <v>3809811.1</v>
      </c>
      <c r="BC18" s="11">
        <v>7330717</v>
      </c>
      <c r="BD18" s="11">
        <v>7330717</v>
      </c>
      <c r="BE18" s="11" t="s">
        <v>65</v>
      </c>
      <c r="BF18" s="11" t="s">
        <v>65</v>
      </c>
      <c r="BG18" s="11" t="s">
        <v>65</v>
      </c>
      <c r="BH18" s="11" t="s">
        <v>65</v>
      </c>
      <c r="BI18" s="11" t="s">
        <v>65</v>
      </c>
      <c r="BJ18" s="11" t="s">
        <v>65</v>
      </c>
      <c r="BK18" s="11">
        <v>171053241</v>
      </c>
      <c r="BL18" s="11">
        <v>171053241.00999999</v>
      </c>
      <c r="BM18" s="11">
        <v>171053241</v>
      </c>
      <c r="BN18" s="11">
        <v>171053241</v>
      </c>
    </row>
    <row r="19" spans="1:66" ht="21" customHeight="1" x14ac:dyDescent="0.25">
      <c r="A19" s="12">
        <v>13</v>
      </c>
      <c r="B19" s="16" t="s">
        <v>159</v>
      </c>
      <c r="C19" s="7" t="s">
        <v>2935</v>
      </c>
      <c r="D19" s="7" t="s">
        <v>2936</v>
      </c>
      <c r="E19" s="7" t="s">
        <v>2937</v>
      </c>
      <c r="F19" s="7" t="s">
        <v>69</v>
      </c>
      <c r="G19" s="7" t="s">
        <v>2920</v>
      </c>
      <c r="H19" s="8" t="s">
        <v>2921</v>
      </c>
      <c r="I19" s="13" t="s">
        <v>2938</v>
      </c>
      <c r="J19" s="7" t="s">
        <v>62</v>
      </c>
      <c r="K19" s="7" t="s">
        <v>63</v>
      </c>
      <c r="L19" s="7" t="s">
        <v>2939</v>
      </c>
      <c r="M19" s="8" t="s">
        <v>2940</v>
      </c>
      <c r="N19" s="8" t="s">
        <v>2941</v>
      </c>
      <c r="O19" s="7" t="s">
        <v>106</v>
      </c>
      <c r="P19" s="32" t="s">
        <v>13236</v>
      </c>
      <c r="Q19" s="32" t="s">
        <v>435</v>
      </c>
      <c r="R19" s="11">
        <v>11373695142</v>
      </c>
      <c r="S19" s="11">
        <v>378406153</v>
      </c>
      <c r="T19" s="11">
        <v>289236467</v>
      </c>
      <c r="U19" s="11" t="s">
        <v>65</v>
      </c>
      <c r="V19" s="11">
        <v>10365289816</v>
      </c>
      <c r="W19" s="11">
        <v>316860033</v>
      </c>
      <c r="X19" s="11">
        <v>12352673</v>
      </c>
      <c r="Y19" s="11" t="s">
        <v>65</v>
      </c>
      <c r="Z19" s="11">
        <v>11550000</v>
      </c>
      <c r="AA19" s="11">
        <v>685035332</v>
      </c>
      <c r="AB19" s="11" t="s">
        <v>65</v>
      </c>
      <c r="AC19" s="11" t="s">
        <v>65</v>
      </c>
      <c r="AD19" s="11" t="s">
        <v>65</v>
      </c>
      <c r="AE19" s="11">
        <v>509849284</v>
      </c>
      <c r="AF19" s="11" t="s">
        <v>65</v>
      </c>
      <c r="AG19" s="11">
        <v>127472347</v>
      </c>
      <c r="AH19" s="11" t="s">
        <v>65</v>
      </c>
      <c r="AI19" s="11">
        <v>47713701</v>
      </c>
      <c r="AJ19" s="11">
        <v>10688659810</v>
      </c>
      <c r="AK19" s="11">
        <v>10080707309</v>
      </c>
      <c r="AL19" s="11">
        <v>10080707309</v>
      </c>
      <c r="AM19" s="11">
        <v>374069399</v>
      </c>
      <c r="AN19" s="11">
        <v>107175007</v>
      </c>
      <c r="AO19" s="11">
        <v>5022589</v>
      </c>
      <c r="AP19" s="11">
        <v>121685506</v>
      </c>
      <c r="AQ19" s="11" t="s">
        <v>65</v>
      </c>
      <c r="AR19" s="11">
        <v>1345319000</v>
      </c>
      <c r="AS19" s="11">
        <v>1331351749</v>
      </c>
      <c r="AT19" s="11">
        <v>13967251</v>
      </c>
      <c r="AU19" s="11" t="s">
        <v>65</v>
      </c>
      <c r="AV19" s="11">
        <v>1345319000</v>
      </c>
      <c r="AW19" s="11">
        <v>1223633494</v>
      </c>
      <c r="AX19" s="11" t="s">
        <v>65</v>
      </c>
      <c r="AY19" s="11" t="s">
        <v>65</v>
      </c>
      <c r="AZ19" s="11" t="s">
        <v>65</v>
      </c>
      <c r="BA19" s="11" t="s">
        <v>65</v>
      </c>
      <c r="BB19" s="11">
        <v>121685506</v>
      </c>
      <c r="BC19" s="11" t="s">
        <v>65</v>
      </c>
      <c r="BD19" s="11" t="s">
        <v>65</v>
      </c>
      <c r="BE19" s="11" t="s">
        <v>65</v>
      </c>
      <c r="BF19" s="11" t="s">
        <v>65</v>
      </c>
      <c r="BG19" s="11">
        <v>133886538</v>
      </c>
      <c r="BH19" s="11">
        <v>231629016</v>
      </c>
      <c r="BI19" s="11">
        <v>133886538</v>
      </c>
      <c r="BJ19" s="11">
        <v>231629016</v>
      </c>
      <c r="BK19" s="11">
        <v>845506700</v>
      </c>
      <c r="BL19" s="11">
        <v>1500000000</v>
      </c>
      <c r="BM19" s="11">
        <v>845506700</v>
      </c>
      <c r="BN19" s="11">
        <v>1500000000</v>
      </c>
    </row>
    <row r="20" spans="1:66" ht="21" customHeight="1" x14ac:dyDescent="0.25">
      <c r="A20" s="12">
        <v>14</v>
      </c>
      <c r="B20" s="16" t="s">
        <v>371</v>
      </c>
      <c r="C20" s="7" t="s">
        <v>2943</v>
      </c>
      <c r="D20" s="7" t="s">
        <v>2944</v>
      </c>
      <c r="E20" s="7" t="s">
        <v>2945</v>
      </c>
      <c r="F20" s="7" t="s">
        <v>69</v>
      </c>
      <c r="G20" s="7" t="s">
        <v>347</v>
      </c>
      <c r="H20" s="8" t="s">
        <v>348</v>
      </c>
      <c r="I20" s="13" t="s">
        <v>2946</v>
      </c>
      <c r="J20" s="7" t="s">
        <v>62</v>
      </c>
      <c r="K20" s="7" t="s">
        <v>63</v>
      </c>
      <c r="L20" s="7" t="s">
        <v>2947</v>
      </c>
      <c r="M20" s="8" t="s">
        <v>2948</v>
      </c>
      <c r="N20" s="8" t="s">
        <v>2949</v>
      </c>
      <c r="O20" s="7" t="s">
        <v>246</v>
      </c>
      <c r="P20" s="32" t="s">
        <v>764</v>
      </c>
      <c r="Q20" s="32" t="s">
        <v>64</v>
      </c>
      <c r="R20" s="11">
        <v>191120950</v>
      </c>
      <c r="S20" s="11">
        <v>191120950</v>
      </c>
      <c r="T20" s="11" t="s">
        <v>65</v>
      </c>
      <c r="U20" s="11" t="s">
        <v>65</v>
      </c>
      <c r="V20" s="11" t="s">
        <v>65</v>
      </c>
      <c r="W20" s="11" t="s">
        <v>65</v>
      </c>
      <c r="X20" s="11" t="s">
        <v>65</v>
      </c>
      <c r="Y20" s="11" t="s">
        <v>65</v>
      </c>
      <c r="Z20" s="11" t="s">
        <v>65</v>
      </c>
      <c r="AA20" s="11">
        <v>60749928</v>
      </c>
      <c r="AB20" s="11" t="s">
        <v>65</v>
      </c>
      <c r="AC20" s="11" t="s">
        <v>65</v>
      </c>
      <c r="AD20" s="11" t="s">
        <v>65</v>
      </c>
      <c r="AE20" s="11">
        <v>60496928</v>
      </c>
      <c r="AF20" s="11">
        <v>253000</v>
      </c>
      <c r="AG20" s="11" t="s">
        <v>65</v>
      </c>
      <c r="AH20" s="11" t="s">
        <v>65</v>
      </c>
      <c r="AI20" s="11" t="s">
        <v>65</v>
      </c>
      <c r="AJ20" s="11">
        <v>130371022</v>
      </c>
      <c r="AK20" s="11">
        <v>91303530</v>
      </c>
      <c r="AL20" s="11">
        <v>91303530</v>
      </c>
      <c r="AM20" s="11">
        <v>30090662</v>
      </c>
      <c r="AN20" s="11" t="s">
        <v>65</v>
      </c>
      <c r="AO20" s="11" t="s">
        <v>65</v>
      </c>
      <c r="AP20" s="11">
        <v>8976830</v>
      </c>
      <c r="AQ20" s="11" t="s">
        <v>65</v>
      </c>
      <c r="AR20" s="11">
        <v>102271585</v>
      </c>
      <c r="AS20" s="11">
        <v>94258830</v>
      </c>
      <c r="AT20" s="11">
        <v>8012755</v>
      </c>
      <c r="AU20" s="11" t="s">
        <v>65</v>
      </c>
      <c r="AV20" s="11">
        <v>102271585</v>
      </c>
      <c r="AW20" s="11">
        <v>81099507</v>
      </c>
      <c r="AX20" s="11" t="s">
        <v>65</v>
      </c>
      <c r="AY20" s="11">
        <v>12195248</v>
      </c>
      <c r="AZ20" s="11" t="s">
        <v>65</v>
      </c>
      <c r="BA20" s="11" t="s">
        <v>65</v>
      </c>
      <c r="BB20" s="11">
        <v>8976830</v>
      </c>
      <c r="BC20" s="11" t="s">
        <v>65</v>
      </c>
      <c r="BD20" s="11" t="s">
        <v>65</v>
      </c>
      <c r="BE20" s="11" t="s">
        <v>65</v>
      </c>
      <c r="BF20" s="11" t="s">
        <v>65</v>
      </c>
      <c r="BG20" s="11" t="s">
        <v>65</v>
      </c>
      <c r="BH20" s="11" t="s">
        <v>65</v>
      </c>
      <c r="BI20" s="11" t="s">
        <v>65</v>
      </c>
      <c r="BJ20" s="11" t="s">
        <v>65</v>
      </c>
      <c r="BK20" s="11" t="s">
        <v>65</v>
      </c>
      <c r="BL20" s="11" t="s">
        <v>65</v>
      </c>
      <c r="BM20" s="11" t="s">
        <v>65</v>
      </c>
      <c r="BN20" s="11" t="s">
        <v>65</v>
      </c>
    </row>
    <row r="21" spans="1:66" ht="21" customHeight="1" x14ac:dyDescent="0.25">
      <c r="A21" s="12">
        <v>15</v>
      </c>
      <c r="B21" s="16" t="s">
        <v>443</v>
      </c>
      <c r="C21" s="7" t="s">
        <v>2950</v>
      </c>
      <c r="D21" s="7" t="s">
        <v>2951</v>
      </c>
      <c r="E21" s="7" t="s">
        <v>2952</v>
      </c>
      <c r="F21" s="7" t="s">
        <v>61</v>
      </c>
      <c r="G21" s="7" t="s">
        <v>141</v>
      </c>
      <c r="H21" s="8" t="s">
        <v>149</v>
      </c>
      <c r="I21" s="13" t="s">
        <v>2953</v>
      </c>
      <c r="J21" s="7" t="s">
        <v>62</v>
      </c>
      <c r="K21" s="7" t="s">
        <v>63</v>
      </c>
      <c r="L21" s="7" t="s">
        <v>2954</v>
      </c>
      <c r="M21" s="8" t="s">
        <v>2955</v>
      </c>
      <c r="N21" s="8" t="s">
        <v>2956</v>
      </c>
      <c r="O21" s="7" t="s">
        <v>106</v>
      </c>
      <c r="P21" s="32" t="s">
        <v>2616</v>
      </c>
      <c r="Q21" s="32" t="s">
        <v>153</v>
      </c>
      <c r="R21" s="11">
        <v>4350054467.4700003</v>
      </c>
      <c r="S21" s="11">
        <v>105673830.91</v>
      </c>
      <c r="T21" s="11">
        <v>86885015.780000001</v>
      </c>
      <c r="U21" s="11" t="s">
        <v>65</v>
      </c>
      <c r="V21" s="11">
        <v>3557346793.6399999</v>
      </c>
      <c r="W21" s="11">
        <v>118008941.98999999</v>
      </c>
      <c r="X21" s="11">
        <v>91010693.780000001</v>
      </c>
      <c r="Y21" s="11" t="s">
        <v>65</v>
      </c>
      <c r="Z21" s="11">
        <v>391129191.37</v>
      </c>
      <c r="AA21" s="11">
        <v>2748175970.3099999</v>
      </c>
      <c r="AB21" s="11">
        <v>2475814321.54</v>
      </c>
      <c r="AC21" s="11" t="s">
        <v>65</v>
      </c>
      <c r="AD21" s="11">
        <v>78472874.719999999</v>
      </c>
      <c r="AE21" s="11">
        <v>82401634.329999998</v>
      </c>
      <c r="AF21" s="11">
        <v>1222000</v>
      </c>
      <c r="AG21" s="11">
        <v>44977341.479999997</v>
      </c>
      <c r="AH21" s="11">
        <v>47415082.240000002</v>
      </c>
      <c r="AI21" s="11">
        <v>17872716</v>
      </c>
      <c r="AJ21" s="11">
        <v>1601878496.3499999</v>
      </c>
      <c r="AK21" s="11">
        <v>542743102.54999995</v>
      </c>
      <c r="AL21" s="11">
        <v>542743102.54999995</v>
      </c>
      <c r="AM21" s="11">
        <v>791578689.63</v>
      </c>
      <c r="AN21" s="11" t="s">
        <v>65</v>
      </c>
      <c r="AO21" s="11">
        <v>234376122.09999999</v>
      </c>
      <c r="AP21" s="11">
        <v>33180582.07</v>
      </c>
      <c r="AQ21" s="11" t="s">
        <v>65</v>
      </c>
      <c r="AR21" s="11">
        <v>696626942.10000002</v>
      </c>
      <c r="AS21" s="11">
        <v>567062503.5</v>
      </c>
      <c r="AT21" s="11">
        <v>129564438.59999999</v>
      </c>
      <c r="AU21" s="11" t="s">
        <v>65</v>
      </c>
      <c r="AV21" s="11">
        <v>686100999.52999997</v>
      </c>
      <c r="AW21" s="11">
        <v>652824034.13</v>
      </c>
      <c r="AX21" s="11" t="s">
        <v>65</v>
      </c>
      <c r="AY21" s="11">
        <v>96383.33</v>
      </c>
      <c r="AZ21" s="11" t="s">
        <v>65</v>
      </c>
      <c r="BA21" s="11" t="s">
        <v>65</v>
      </c>
      <c r="BB21" s="11">
        <v>33180582.07</v>
      </c>
      <c r="BC21" s="11">
        <v>10525942.57</v>
      </c>
      <c r="BD21" s="11">
        <v>10525942.57</v>
      </c>
      <c r="BE21" s="11" t="s">
        <v>65</v>
      </c>
      <c r="BF21" s="11" t="s">
        <v>65</v>
      </c>
      <c r="BG21" s="11">
        <v>72181407</v>
      </c>
      <c r="BH21" s="11">
        <v>263689829</v>
      </c>
      <c r="BI21" s="11">
        <v>72181407</v>
      </c>
      <c r="BJ21" s="11">
        <v>263689829</v>
      </c>
      <c r="BK21" s="11">
        <v>6334702013.7299995</v>
      </c>
      <c r="BL21" s="11">
        <v>225522500</v>
      </c>
      <c r="BM21" s="11">
        <v>6152724013.7299995</v>
      </c>
      <c r="BN21" s="11">
        <v>407500500</v>
      </c>
    </row>
    <row r="22" spans="1:66" ht="21" customHeight="1" x14ac:dyDescent="0.25">
      <c r="A22" s="12">
        <v>16</v>
      </c>
      <c r="B22" s="16" t="s">
        <v>2751</v>
      </c>
      <c r="C22" s="7" t="s">
        <v>2957</v>
      </c>
      <c r="D22" s="7" t="s">
        <v>2958</v>
      </c>
      <c r="E22" s="7" t="s">
        <v>2959</v>
      </c>
      <c r="F22" s="7" t="s">
        <v>69</v>
      </c>
      <c r="G22" s="7" t="s">
        <v>2960</v>
      </c>
      <c r="H22" s="8" t="s">
        <v>65</v>
      </c>
      <c r="I22" s="13" t="s">
        <v>2961</v>
      </c>
      <c r="J22" s="7" t="s">
        <v>62</v>
      </c>
      <c r="K22" s="7" t="s">
        <v>63</v>
      </c>
      <c r="L22" s="7" t="s">
        <v>2962</v>
      </c>
      <c r="M22" s="8" t="s">
        <v>2963</v>
      </c>
      <c r="N22" s="8" t="s">
        <v>2964</v>
      </c>
      <c r="O22" s="7" t="s">
        <v>246</v>
      </c>
      <c r="P22" s="32" t="s">
        <v>795</v>
      </c>
      <c r="Q22" s="32" t="s">
        <v>153</v>
      </c>
      <c r="R22" s="11">
        <v>2862136616.8299999</v>
      </c>
      <c r="S22" s="11">
        <v>157318722.90000001</v>
      </c>
      <c r="T22" s="11">
        <v>11700000</v>
      </c>
      <c r="U22" s="11" t="s">
        <v>65</v>
      </c>
      <c r="V22" s="11">
        <v>2648197951.9299998</v>
      </c>
      <c r="W22" s="11">
        <v>1998653</v>
      </c>
      <c r="X22" s="11">
        <v>8304835</v>
      </c>
      <c r="Y22" s="11" t="s">
        <v>65</v>
      </c>
      <c r="Z22" s="11">
        <v>34616454</v>
      </c>
      <c r="AA22" s="11">
        <v>1903051345.1199999</v>
      </c>
      <c r="AB22" s="11" t="s">
        <v>65</v>
      </c>
      <c r="AC22" s="11" t="s">
        <v>65</v>
      </c>
      <c r="AD22" s="11">
        <v>1591933872.8900001</v>
      </c>
      <c r="AE22" s="11">
        <v>258081839.22999999</v>
      </c>
      <c r="AF22" s="11" t="s">
        <v>65</v>
      </c>
      <c r="AG22" s="11">
        <v>41583847</v>
      </c>
      <c r="AH22" s="11" t="s">
        <v>65</v>
      </c>
      <c r="AI22" s="11">
        <v>11451786</v>
      </c>
      <c r="AJ22" s="11">
        <v>959085271.70000005</v>
      </c>
      <c r="AK22" s="11">
        <v>812530564.99000001</v>
      </c>
      <c r="AL22" s="11">
        <v>812530564.99000001</v>
      </c>
      <c r="AM22" s="11">
        <v>137148098.34999999</v>
      </c>
      <c r="AN22" s="11" t="s">
        <v>65</v>
      </c>
      <c r="AO22" s="11" t="s">
        <v>65</v>
      </c>
      <c r="AP22" s="11">
        <v>9406608.3599999994</v>
      </c>
      <c r="AQ22" s="11" t="s">
        <v>65</v>
      </c>
      <c r="AR22" s="11">
        <v>568497021.69000006</v>
      </c>
      <c r="AS22" s="11">
        <v>567126831.69000006</v>
      </c>
      <c r="AT22" s="11">
        <v>1370190</v>
      </c>
      <c r="AU22" s="11" t="s">
        <v>65</v>
      </c>
      <c r="AV22" s="11">
        <v>568497021.69000006</v>
      </c>
      <c r="AW22" s="11">
        <v>515887934.95999998</v>
      </c>
      <c r="AX22" s="11">
        <v>35286588</v>
      </c>
      <c r="AY22" s="11">
        <v>7915890.3700000001</v>
      </c>
      <c r="AZ22" s="11" t="s">
        <v>65</v>
      </c>
      <c r="BA22" s="11" t="s">
        <v>65</v>
      </c>
      <c r="BB22" s="11">
        <v>9406608.3599999994</v>
      </c>
      <c r="BC22" s="11" t="s">
        <v>65</v>
      </c>
      <c r="BD22" s="11" t="s">
        <v>65</v>
      </c>
      <c r="BE22" s="11" t="s">
        <v>65</v>
      </c>
      <c r="BF22" s="11" t="s">
        <v>65</v>
      </c>
      <c r="BG22" s="11" t="s">
        <v>65</v>
      </c>
      <c r="BH22" s="11">
        <v>40574039.119999997</v>
      </c>
      <c r="BI22" s="11" t="s">
        <v>65</v>
      </c>
      <c r="BJ22" s="11">
        <v>40574039.119999997</v>
      </c>
      <c r="BK22" s="11">
        <v>2674947426.1900001</v>
      </c>
      <c r="BL22" s="11">
        <v>100000000</v>
      </c>
      <c r="BM22" s="11">
        <v>2674947426.1900001</v>
      </c>
      <c r="BN22" s="11">
        <v>100000000</v>
      </c>
    </row>
    <row r="23" spans="1:66" ht="21" customHeight="1" x14ac:dyDescent="0.25">
      <c r="A23" s="12">
        <v>17</v>
      </c>
      <c r="B23" s="16" t="s">
        <v>326</v>
      </c>
      <c r="C23" s="7" t="s">
        <v>2965</v>
      </c>
      <c r="D23" s="7" t="s">
        <v>2966</v>
      </c>
      <c r="E23" s="7" t="s">
        <v>2967</v>
      </c>
      <c r="F23" s="7" t="s">
        <v>69</v>
      </c>
      <c r="G23" s="7" t="s">
        <v>141</v>
      </c>
      <c r="H23" s="8" t="s">
        <v>149</v>
      </c>
      <c r="I23" s="13" t="s">
        <v>2968</v>
      </c>
      <c r="J23" s="7" t="s">
        <v>62</v>
      </c>
      <c r="K23" s="7" t="s">
        <v>63</v>
      </c>
      <c r="L23" s="7" t="s">
        <v>2969</v>
      </c>
      <c r="M23" s="8" t="s">
        <v>2970</v>
      </c>
      <c r="N23" s="8" t="s">
        <v>2971</v>
      </c>
      <c r="O23" s="7" t="s">
        <v>246</v>
      </c>
      <c r="P23" s="32" t="s">
        <v>31339</v>
      </c>
      <c r="Q23" s="32" t="s">
        <v>160</v>
      </c>
      <c r="R23" s="11">
        <v>1878791300.03</v>
      </c>
      <c r="S23" s="11">
        <v>125598460.59999999</v>
      </c>
      <c r="T23" s="11">
        <v>3735184</v>
      </c>
      <c r="U23" s="11" t="s">
        <v>65</v>
      </c>
      <c r="V23" s="11">
        <v>1548105601.5799999</v>
      </c>
      <c r="W23" s="11">
        <v>200783912.84999999</v>
      </c>
      <c r="X23" s="11">
        <v>568141</v>
      </c>
      <c r="Y23" s="11" t="s">
        <v>65</v>
      </c>
      <c r="Z23" s="11" t="s">
        <v>65</v>
      </c>
      <c r="AA23" s="11">
        <v>840337606.58000004</v>
      </c>
      <c r="AB23" s="11" t="s">
        <v>65</v>
      </c>
      <c r="AC23" s="11" t="s">
        <v>65</v>
      </c>
      <c r="AD23" s="11" t="s">
        <v>65</v>
      </c>
      <c r="AE23" s="11">
        <v>530967336.04000002</v>
      </c>
      <c r="AF23" s="11" t="s">
        <v>65</v>
      </c>
      <c r="AG23" s="11">
        <v>78568222.890000001</v>
      </c>
      <c r="AH23" s="11">
        <v>195416199.65000001</v>
      </c>
      <c r="AI23" s="11">
        <v>35385848</v>
      </c>
      <c r="AJ23" s="11">
        <v>1038453693.45</v>
      </c>
      <c r="AK23" s="11">
        <v>825091568.69000006</v>
      </c>
      <c r="AL23" s="11">
        <v>825091568.69000006</v>
      </c>
      <c r="AM23" s="11">
        <v>200461600.16</v>
      </c>
      <c r="AN23" s="11" t="s">
        <v>65</v>
      </c>
      <c r="AO23" s="11" t="s">
        <v>65</v>
      </c>
      <c r="AP23" s="11">
        <v>12900524.6</v>
      </c>
      <c r="AQ23" s="11" t="s">
        <v>65</v>
      </c>
      <c r="AR23" s="11">
        <v>703280577.15999997</v>
      </c>
      <c r="AS23" s="11">
        <v>633325393.15999997</v>
      </c>
      <c r="AT23" s="11">
        <v>69955184</v>
      </c>
      <c r="AU23" s="11" t="s">
        <v>65</v>
      </c>
      <c r="AV23" s="11">
        <v>703280577.15999997</v>
      </c>
      <c r="AW23" s="11">
        <v>428439234.50999999</v>
      </c>
      <c r="AX23" s="11" t="s">
        <v>65</v>
      </c>
      <c r="AY23" s="11">
        <v>261940818.05000001</v>
      </c>
      <c r="AZ23" s="11" t="s">
        <v>65</v>
      </c>
      <c r="BA23" s="11" t="s">
        <v>65</v>
      </c>
      <c r="BB23" s="11">
        <v>12900524.6</v>
      </c>
      <c r="BC23" s="11" t="s">
        <v>65</v>
      </c>
      <c r="BD23" s="11" t="s">
        <v>65</v>
      </c>
      <c r="BE23" s="11" t="s">
        <v>65</v>
      </c>
      <c r="BF23" s="11" t="s">
        <v>65</v>
      </c>
      <c r="BG23" s="11" t="s">
        <v>65</v>
      </c>
      <c r="BH23" s="11" t="s">
        <v>65</v>
      </c>
      <c r="BI23" s="11" t="s">
        <v>65</v>
      </c>
      <c r="BJ23" s="11" t="s">
        <v>65</v>
      </c>
      <c r="BK23" s="11">
        <v>1591981691.5799999</v>
      </c>
      <c r="BL23" s="11">
        <v>418827500</v>
      </c>
      <c r="BM23" s="11">
        <v>1591981691.5799999</v>
      </c>
      <c r="BN23" s="11">
        <v>418827500</v>
      </c>
    </row>
    <row r="24" spans="1:66" ht="21" customHeight="1" x14ac:dyDescent="0.25">
      <c r="A24" s="12">
        <v>18</v>
      </c>
      <c r="B24" s="16" t="s">
        <v>66</v>
      </c>
      <c r="C24" s="7" t="s">
        <v>174</v>
      </c>
      <c r="D24" s="7" t="s">
        <v>175</v>
      </c>
      <c r="E24" s="7" t="s">
        <v>176</v>
      </c>
      <c r="F24" s="7" t="s">
        <v>61</v>
      </c>
      <c r="G24" s="7" t="s">
        <v>141</v>
      </c>
      <c r="H24" s="8" t="s">
        <v>149</v>
      </c>
      <c r="I24" s="13" t="s">
        <v>177</v>
      </c>
      <c r="J24" s="7" t="s">
        <v>62</v>
      </c>
      <c r="K24" s="7" t="s">
        <v>63</v>
      </c>
      <c r="L24" s="7" t="s">
        <v>2246</v>
      </c>
      <c r="M24" s="8" t="s">
        <v>178</v>
      </c>
      <c r="N24" s="8" t="s">
        <v>179</v>
      </c>
      <c r="O24" s="7" t="s">
        <v>64</v>
      </c>
      <c r="P24" s="32" t="s">
        <v>32335</v>
      </c>
      <c r="Q24" s="32" t="s">
        <v>153</v>
      </c>
      <c r="R24" s="11">
        <v>27889221463.259998</v>
      </c>
      <c r="S24" s="11">
        <v>225026910.18000001</v>
      </c>
      <c r="T24" s="11">
        <v>3858738433.04</v>
      </c>
      <c r="U24" s="11" t="s">
        <v>65</v>
      </c>
      <c r="V24" s="11">
        <v>23756956869</v>
      </c>
      <c r="W24" s="11">
        <v>48209631</v>
      </c>
      <c r="X24" s="11">
        <v>289620.03999999998</v>
      </c>
      <c r="Y24" s="11" t="s">
        <v>65</v>
      </c>
      <c r="Z24" s="11" t="s">
        <v>65</v>
      </c>
      <c r="AA24" s="11">
        <v>23233250981.34</v>
      </c>
      <c r="AB24" s="11">
        <v>22240279589.470001</v>
      </c>
      <c r="AC24" s="11" t="s">
        <v>65</v>
      </c>
      <c r="AD24" s="11" t="s">
        <v>65</v>
      </c>
      <c r="AE24" s="11">
        <v>108332180</v>
      </c>
      <c r="AF24" s="11">
        <v>4234000</v>
      </c>
      <c r="AG24" s="11">
        <v>773365565</v>
      </c>
      <c r="AH24" s="11">
        <v>61959695</v>
      </c>
      <c r="AI24" s="11">
        <v>45079951.869999997</v>
      </c>
      <c r="AJ24" s="11">
        <v>4655970481.9200001</v>
      </c>
      <c r="AK24" s="11">
        <v>2776731469.1900001</v>
      </c>
      <c r="AL24" s="11">
        <v>2776731469.1900001</v>
      </c>
      <c r="AM24" s="11">
        <v>1821863359.8199999</v>
      </c>
      <c r="AN24" s="11">
        <v>8768485.7599999998</v>
      </c>
      <c r="AO24" s="11">
        <v>15044245.98</v>
      </c>
      <c r="AP24" s="11">
        <v>33562921.170000002</v>
      </c>
      <c r="AQ24" s="11" t="s">
        <v>65</v>
      </c>
      <c r="AR24" s="11">
        <v>2206509586.8000002</v>
      </c>
      <c r="AS24" s="11">
        <v>2206509586.8000002</v>
      </c>
      <c r="AT24" s="11" t="s">
        <v>65</v>
      </c>
      <c r="AU24" s="11" t="s">
        <v>65</v>
      </c>
      <c r="AV24" s="11">
        <v>1040418490.0700001</v>
      </c>
      <c r="AW24" s="11">
        <v>1006855568.9</v>
      </c>
      <c r="AX24" s="11" t="s">
        <v>65</v>
      </c>
      <c r="AY24" s="11" t="s">
        <v>65</v>
      </c>
      <c r="AZ24" s="11" t="s">
        <v>65</v>
      </c>
      <c r="BA24" s="11" t="s">
        <v>65</v>
      </c>
      <c r="BB24" s="11">
        <v>33562921.170000002</v>
      </c>
      <c r="BC24" s="11">
        <v>1166091096.73</v>
      </c>
      <c r="BD24" s="11">
        <v>1166091096.73</v>
      </c>
      <c r="BE24" s="11" t="s">
        <v>65</v>
      </c>
      <c r="BF24" s="11" t="s">
        <v>65</v>
      </c>
      <c r="BG24" s="11">
        <v>2764100</v>
      </c>
      <c r="BH24" s="11">
        <v>6592055287</v>
      </c>
      <c r="BI24" s="11">
        <v>2764100</v>
      </c>
      <c r="BJ24" s="11">
        <v>6592055287</v>
      </c>
      <c r="BK24" s="11">
        <v>25279830750</v>
      </c>
      <c r="BL24" s="11">
        <v>538717095</v>
      </c>
      <c r="BM24" s="11">
        <v>25279830750</v>
      </c>
      <c r="BN24" s="11">
        <v>538717095</v>
      </c>
    </row>
    <row r="25" spans="1:66" ht="21" customHeight="1" x14ac:dyDescent="0.25">
      <c r="A25" s="12">
        <v>19</v>
      </c>
      <c r="B25" s="16" t="s">
        <v>1763</v>
      </c>
      <c r="C25" s="7" t="s">
        <v>31340</v>
      </c>
      <c r="D25" s="7" t="s">
        <v>31341</v>
      </c>
      <c r="E25" s="7" t="s">
        <v>31342</v>
      </c>
      <c r="F25" s="7" t="s">
        <v>61</v>
      </c>
      <c r="G25" s="7" t="s">
        <v>141</v>
      </c>
      <c r="H25" s="8" t="s">
        <v>149</v>
      </c>
      <c r="I25" s="13" t="s">
        <v>31343</v>
      </c>
      <c r="J25" s="7" t="s">
        <v>62</v>
      </c>
      <c r="K25" s="7" t="s">
        <v>63</v>
      </c>
      <c r="L25" s="7" t="s">
        <v>31344</v>
      </c>
      <c r="M25" s="8" t="s">
        <v>31345</v>
      </c>
      <c r="N25" s="8" t="s">
        <v>31346</v>
      </c>
      <c r="O25" s="7" t="s">
        <v>246</v>
      </c>
      <c r="P25" s="32" t="s">
        <v>3056</v>
      </c>
      <c r="Q25" s="32" t="s">
        <v>64</v>
      </c>
      <c r="R25" s="11">
        <v>208923843</v>
      </c>
      <c r="S25" s="11">
        <v>49761797</v>
      </c>
      <c r="T25" s="11">
        <v>49688206</v>
      </c>
      <c r="U25" s="11" t="s">
        <v>65</v>
      </c>
      <c r="V25" s="11">
        <v>102058958</v>
      </c>
      <c r="W25" s="11" t="s">
        <v>65</v>
      </c>
      <c r="X25" s="11" t="s">
        <v>65</v>
      </c>
      <c r="Y25" s="11" t="s">
        <v>65</v>
      </c>
      <c r="Z25" s="11">
        <v>7414882</v>
      </c>
      <c r="AA25" s="11">
        <v>165845013</v>
      </c>
      <c r="AB25" s="11">
        <v>162006026</v>
      </c>
      <c r="AC25" s="11" t="s">
        <v>65</v>
      </c>
      <c r="AD25" s="11" t="s">
        <v>65</v>
      </c>
      <c r="AE25" s="11">
        <v>1228131</v>
      </c>
      <c r="AF25" s="11" t="s">
        <v>65</v>
      </c>
      <c r="AG25" s="11">
        <v>2610856</v>
      </c>
      <c r="AH25" s="11" t="s">
        <v>65</v>
      </c>
      <c r="AI25" s="11" t="s">
        <v>65</v>
      </c>
      <c r="AJ25" s="11">
        <v>43078830</v>
      </c>
      <c r="AK25" s="11">
        <v>20306947</v>
      </c>
      <c r="AL25" s="11">
        <v>20306947</v>
      </c>
      <c r="AM25" s="11">
        <v>8552763</v>
      </c>
      <c r="AN25" s="11">
        <v>7039598</v>
      </c>
      <c r="AO25" s="11" t="s">
        <v>65</v>
      </c>
      <c r="AP25" s="11">
        <v>3559060</v>
      </c>
      <c r="AQ25" s="11">
        <v>3620462</v>
      </c>
      <c r="AR25" s="11">
        <v>24739499</v>
      </c>
      <c r="AS25" s="11">
        <v>21905133</v>
      </c>
      <c r="AT25" s="11">
        <v>2834366</v>
      </c>
      <c r="AU25" s="11" t="s">
        <v>65</v>
      </c>
      <c r="AV25" s="11">
        <v>24739499</v>
      </c>
      <c r="AW25" s="11">
        <v>19808823</v>
      </c>
      <c r="AX25" s="11" t="s">
        <v>65</v>
      </c>
      <c r="AY25" s="11">
        <v>1371616</v>
      </c>
      <c r="AZ25" s="11" t="s">
        <v>65</v>
      </c>
      <c r="BA25" s="11" t="s">
        <v>65</v>
      </c>
      <c r="BB25" s="11">
        <v>3559060</v>
      </c>
      <c r="BC25" s="11" t="s">
        <v>65</v>
      </c>
      <c r="BD25" s="11" t="s">
        <v>65</v>
      </c>
      <c r="BE25" s="11" t="s">
        <v>65</v>
      </c>
      <c r="BF25" s="11" t="s">
        <v>65</v>
      </c>
      <c r="BG25" s="11" t="s">
        <v>65</v>
      </c>
      <c r="BH25" s="11" t="s">
        <v>65</v>
      </c>
      <c r="BI25" s="11" t="s">
        <v>65</v>
      </c>
      <c r="BJ25" s="11" t="s">
        <v>65</v>
      </c>
      <c r="BK25" s="11">
        <v>81139907</v>
      </c>
      <c r="BL25" s="11" t="s">
        <v>65</v>
      </c>
      <c r="BM25" s="11">
        <v>81139907</v>
      </c>
      <c r="BN25" s="11" t="s">
        <v>65</v>
      </c>
    </row>
    <row r="26" spans="1:66" ht="21" customHeight="1" x14ac:dyDescent="0.25">
      <c r="A26" s="12">
        <v>20</v>
      </c>
      <c r="B26" s="16" t="s">
        <v>2546</v>
      </c>
      <c r="C26" s="7" t="s">
        <v>2974</v>
      </c>
      <c r="D26" s="7" t="s">
        <v>2975</v>
      </c>
      <c r="E26" s="7" t="s">
        <v>2976</v>
      </c>
      <c r="F26" s="7" t="s">
        <v>61</v>
      </c>
      <c r="G26" s="7" t="s">
        <v>141</v>
      </c>
      <c r="H26" s="8" t="s">
        <v>149</v>
      </c>
      <c r="I26" s="13" t="s">
        <v>2977</v>
      </c>
      <c r="J26" s="7" t="s">
        <v>62</v>
      </c>
      <c r="K26" s="7" t="s">
        <v>63</v>
      </c>
      <c r="L26" s="7" t="s">
        <v>2978</v>
      </c>
      <c r="M26" s="8" t="s">
        <v>2979</v>
      </c>
      <c r="N26" s="8" t="s">
        <v>2980</v>
      </c>
      <c r="O26" s="7" t="s">
        <v>106</v>
      </c>
      <c r="P26" s="32" t="s">
        <v>4354</v>
      </c>
      <c r="Q26" s="32" t="s">
        <v>246</v>
      </c>
      <c r="R26" s="11">
        <v>4004493660.3600001</v>
      </c>
      <c r="S26" s="11">
        <v>333754283.92000002</v>
      </c>
      <c r="T26" s="11">
        <v>130759525.44</v>
      </c>
      <c r="U26" s="11" t="s">
        <v>65</v>
      </c>
      <c r="V26" s="11">
        <v>3379360324</v>
      </c>
      <c r="W26" s="11">
        <v>152903624</v>
      </c>
      <c r="X26" s="11">
        <v>3586533</v>
      </c>
      <c r="Y26" s="11" t="s">
        <v>65</v>
      </c>
      <c r="Z26" s="11">
        <v>4129370</v>
      </c>
      <c r="AA26" s="11">
        <v>3573388107</v>
      </c>
      <c r="AB26" s="11">
        <v>3424428724</v>
      </c>
      <c r="AC26" s="11" t="s">
        <v>65</v>
      </c>
      <c r="AD26" s="11" t="s">
        <v>65</v>
      </c>
      <c r="AE26" s="11">
        <v>94558549</v>
      </c>
      <c r="AF26" s="11">
        <v>808536</v>
      </c>
      <c r="AG26" s="11">
        <v>3383973</v>
      </c>
      <c r="AH26" s="11">
        <v>47603394</v>
      </c>
      <c r="AI26" s="11">
        <v>2604931</v>
      </c>
      <c r="AJ26" s="11">
        <v>431105553.36000001</v>
      </c>
      <c r="AK26" s="11">
        <v>358646507</v>
      </c>
      <c r="AL26" s="11">
        <v>358646507</v>
      </c>
      <c r="AM26" s="11">
        <v>51825911.969999999</v>
      </c>
      <c r="AN26" s="11">
        <v>11829382</v>
      </c>
      <c r="AO26" s="11" t="s">
        <v>65</v>
      </c>
      <c r="AP26" s="11">
        <v>8803752.3900000006</v>
      </c>
      <c r="AQ26" s="11" t="s">
        <v>65</v>
      </c>
      <c r="AR26" s="11">
        <v>406066168.49000001</v>
      </c>
      <c r="AS26" s="11">
        <v>382822755</v>
      </c>
      <c r="AT26" s="11">
        <v>23243413.489999998</v>
      </c>
      <c r="AU26" s="11" t="s">
        <v>65</v>
      </c>
      <c r="AV26" s="11">
        <v>405317024.49000001</v>
      </c>
      <c r="AW26" s="11">
        <v>396513272.10000002</v>
      </c>
      <c r="AX26" s="11" t="s">
        <v>65</v>
      </c>
      <c r="AY26" s="11" t="s">
        <v>65</v>
      </c>
      <c r="AZ26" s="11" t="s">
        <v>65</v>
      </c>
      <c r="BA26" s="11" t="s">
        <v>65</v>
      </c>
      <c r="BB26" s="11">
        <v>8803752.3900000006</v>
      </c>
      <c r="BC26" s="11">
        <v>749144</v>
      </c>
      <c r="BD26" s="11">
        <v>749144</v>
      </c>
      <c r="BE26" s="11" t="s">
        <v>65</v>
      </c>
      <c r="BF26" s="11" t="s">
        <v>65</v>
      </c>
      <c r="BG26" s="11" t="s">
        <v>65</v>
      </c>
      <c r="BH26" s="11" t="s">
        <v>65</v>
      </c>
      <c r="BI26" s="11" t="s">
        <v>65</v>
      </c>
      <c r="BJ26" s="11" t="s">
        <v>65</v>
      </c>
      <c r="BK26" s="11">
        <v>3415190708</v>
      </c>
      <c r="BL26" s="11">
        <v>5000000</v>
      </c>
      <c r="BM26" s="11">
        <v>3415190708</v>
      </c>
      <c r="BN26" s="11">
        <v>5000000</v>
      </c>
    </row>
    <row r="27" spans="1:66" ht="21" customHeight="1" x14ac:dyDescent="0.25">
      <c r="A27" s="12">
        <v>21</v>
      </c>
      <c r="B27" s="16" t="s">
        <v>180</v>
      </c>
      <c r="C27" s="7" t="s">
        <v>181</v>
      </c>
      <c r="D27" s="7" t="s">
        <v>182</v>
      </c>
      <c r="E27" s="7" t="s">
        <v>65</v>
      </c>
      <c r="F27" s="7" t="s">
        <v>61</v>
      </c>
      <c r="G27" s="7" t="s">
        <v>141</v>
      </c>
      <c r="H27" s="8" t="s">
        <v>149</v>
      </c>
      <c r="I27" s="13" t="s">
        <v>183</v>
      </c>
      <c r="J27" s="7" t="s">
        <v>62</v>
      </c>
      <c r="K27" s="7" t="s">
        <v>63</v>
      </c>
      <c r="L27" s="7" t="s">
        <v>184</v>
      </c>
      <c r="M27" s="8" t="s">
        <v>2247</v>
      </c>
      <c r="N27" s="8" t="s">
        <v>185</v>
      </c>
      <c r="O27" s="7" t="s">
        <v>64</v>
      </c>
      <c r="P27" s="32" t="s">
        <v>32336</v>
      </c>
      <c r="Q27" s="32" t="s">
        <v>173</v>
      </c>
      <c r="R27" s="11">
        <v>62865136552.93</v>
      </c>
      <c r="S27" s="11">
        <v>16676260217.290001</v>
      </c>
      <c r="T27" s="11">
        <v>5684957595.7399998</v>
      </c>
      <c r="U27" s="11" t="s">
        <v>65</v>
      </c>
      <c r="V27" s="11">
        <v>37981454740</v>
      </c>
      <c r="W27" s="11">
        <v>111943917.2</v>
      </c>
      <c r="X27" s="11">
        <v>429282308</v>
      </c>
      <c r="Y27" s="11">
        <v>15781787</v>
      </c>
      <c r="Z27" s="11">
        <v>1965455987.7</v>
      </c>
      <c r="AA27" s="11">
        <v>49489704746.5</v>
      </c>
      <c r="AB27" s="11">
        <v>45763358518</v>
      </c>
      <c r="AC27" s="11" t="s">
        <v>65</v>
      </c>
      <c r="AD27" s="11" t="s">
        <v>65</v>
      </c>
      <c r="AE27" s="11">
        <v>2546817035.5</v>
      </c>
      <c r="AF27" s="11">
        <v>8077000</v>
      </c>
      <c r="AG27" s="11">
        <v>972134480</v>
      </c>
      <c r="AH27" s="11">
        <v>199317713</v>
      </c>
      <c r="AI27" s="11" t="s">
        <v>65</v>
      </c>
      <c r="AJ27" s="11">
        <v>13375431806.43</v>
      </c>
      <c r="AK27" s="11">
        <v>6467308347</v>
      </c>
      <c r="AL27" s="11">
        <v>6467308347</v>
      </c>
      <c r="AM27" s="11">
        <v>2235131705</v>
      </c>
      <c r="AN27" s="11" t="s">
        <v>65</v>
      </c>
      <c r="AO27" s="11">
        <v>4159743991.4400001</v>
      </c>
      <c r="AP27" s="11">
        <v>513247762.99000001</v>
      </c>
      <c r="AQ27" s="11" t="s">
        <v>65</v>
      </c>
      <c r="AR27" s="11">
        <v>4822451407.8400002</v>
      </c>
      <c r="AS27" s="11">
        <v>4727291086.1400003</v>
      </c>
      <c r="AT27" s="11">
        <v>95160321.700000003</v>
      </c>
      <c r="AU27" s="11" t="s">
        <v>65</v>
      </c>
      <c r="AV27" s="11">
        <v>1281722510.8399999</v>
      </c>
      <c r="AW27" s="11">
        <v>768474747.85000002</v>
      </c>
      <c r="AX27" s="11" t="s">
        <v>65</v>
      </c>
      <c r="AY27" s="11" t="s">
        <v>65</v>
      </c>
      <c r="AZ27" s="11" t="s">
        <v>65</v>
      </c>
      <c r="BA27" s="11" t="s">
        <v>65</v>
      </c>
      <c r="BB27" s="11">
        <v>513247762.99000001</v>
      </c>
      <c r="BC27" s="11">
        <v>3540728897</v>
      </c>
      <c r="BD27" s="11">
        <v>3540728897</v>
      </c>
      <c r="BE27" s="11" t="s">
        <v>65</v>
      </c>
      <c r="BF27" s="11" t="s">
        <v>65</v>
      </c>
      <c r="BG27" s="11">
        <v>906244</v>
      </c>
      <c r="BH27" s="11">
        <v>112771783</v>
      </c>
      <c r="BI27" s="11">
        <v>906244</v>
      </c>
      <c r="BJ27" s="11">
        <v>112771783</v>
      </c>
      <c r="BK27" s="11">
        <v>38623601624</v>
      </c>
      <c r="BL27" s="11">
        <v>257740000</v>
      </c>
      <c r="BM27" s="11">
        <v>38623601624</v>
      </c>
      <c r="BN27" s="11">
        <v>257740000</v>
      </c>
    </row>
    <row r="28" spans="1:66" ht="21" customHeight="1" x14ac:dyDescent="0.25">
      <c r="A28" s="12">
        <v>22</v>
      </c>
      <c r="B28" s="16" t="s">
        <v>187</v>
      </c>
      <c r="C28" s="7" t="s">
        <v>188</v>
      </c>
      <c r="D28" s="7" t="s">
        <v>189</v>
      </c>
      <c r="E28" s="7" t="s">
        <v>190</v>
      </c>
      <c r="F28" s="7" t="s">
        <v>191</v>
      </c>
      <c r="G28" s="7" t="s">
        <v>192</v>
      </c>
      <c r="H28" s="8" t="s">
        <v>193</v>
      </c>
      <c r="I28" s="13" t="s">
        <v>194</v>
      </c>
      <c r="J28" s="7" t="s">
        <v>62</v>
      </c>
      <c r="K28" s="7" t="s">
        <v>63</v>
      </c>
      <c r="L28" s="7" t="s">
        <v>195</v>
      </c>
      <c r="M28" s="8" t="s">
        <v>196</v>
      </c>
      <c r="N28" s="8" t="s">
        <v>197</v>
      </c>
      <c r="O28" s="7" t="s">
        <v>64</v>
      </c>
      <c r="P28" s="32" t="s">
        <v>198</v>
      </c>
      <c r="Q28" s="32" t="s">
        <v>3287</v>
      </c>
      <c r="R28" s="11">
        <v>94234316274</v>
      </c>
      <c r="S28" s="11">
        <v>2540194311</v>
      </c>
      <c r="T28" s="11">
        <v>1031701150</v>
      </c>
      <c r="U28" s="11">
        <v>51168128</v>
      </c>
      <c r="V28" s="11" t="s">
        <v>65</v>
      </c>
      <c r="W28" s="11">
        <v>4587196149</v>
      </c>
      <c r="X28" s="11">
        <v>26396104230</v>
      </c>
      <c r="Y28" s="11">
        <v>234999161</v>
      </c>
      <c r="Z28" s="11">
        <v>59392953145</v>
      </c>
      <c r="AA28" s="11">
        <v>12603648935</v>
      </c>
      <c r="AB28" s="11" t="s">
        <v>65</v>
      </c>
      <c r="AC28" s="11" t="s">
        <v>65</v>
      </c>
      <c r="AD28" s="11" t="s">
        <v>65</v>
      </c>
      <c r="AE28" s="11">
        <v>2775378622</v>
      </c>
      <c r="AF28" s="11">
        <v>39450722</v>
      </c>
      <c r="AG28" s="11">
        <v>936332685</v>
      </c>
      <c r="AH28" s="11">
        <v>7098019407</v>
      </c>
      <c r="AI28" s="11">
        <v>1754467499</v>
      </c>
      <c r="AJ28" s="11">
        <v>81630667339</v>
      </c>
      <c r="AK28" s="11">
        <v>10675234108</v>
      </c>
      <c r="AL28" s="11">
        <v>10675234108</v>
      </c>
      <c r="AM28" s="11">
        <v>8394515391</v>
      </c>
      <c r="AN28" s="11">
        <v>20833259806</v>
      </c>
      <c r="AO28" s="11">
        <v>37398814086</v>
      </c>
      <c r="AP28" s="11">
        <v>4328843948</v>
      </c>
      <c r="AQ28" s="11" t="s">
        <v>65</v>
      </c>
      <c r="AR28" s="11">
        <v>46059583609</v>
      </c>
      <c r="AS28" s="11">
        <v>45049918328</v>
      </c>
      <c r="AT28" s="11">
        <v>918508160</v>
      </c>
      <c r="AU28" s="11">
        <v>91157121</v>
      </c>
      <c r="AV28" s="11">
        <v>21750337716</v>
      </c>
      <c r="AW28" s="11">
        <v>6077588820</v>
      </c>
      <c r="AX28" s="11">
        <v>10518085993</v>
      </c>
      <c r="AY28" s="11">
        <v>799573847</v>
      </c>
      <c r="AZ28" s="11">
        <v>26245108</v>
      </c>
      <c r="BA28" s="11" t="s">
        <v>65</v>
      </c>
      <c r="BB28" s="11">
        <v>4328843948</v>
      </c>
      <c r="BC28" s="11">
        <v>24309245893</v>
      </c>
      <c r="BD28" s="11">
        <v>24309245893</v>
      </c>
      <c r="BE28" s="11" t="s">
        <v>65</v>
      </c>
      <c r="BF28" s="11" t="s">
        <v>65</v>
      </c>
      <c r="BG28" s="11">
        <v>12172585333</v>
      </c>
      <c r="BH28" s="11">
        <v>7337613202</v>
      </c>
      <c r="BI28" s="11">
        <v>12172585333</v>
      </c>
      <c r="BJ28" s="11">
        <v>7337613202</v>
      </c>
      <c r="BK28" s="11">
        <v>113026560</v>
      </c>
      <c r="BL28" s="11">
        <v>1933050000</v>
      </c>
      <c r="BM28" s="11">
        <v>113026560</v>
      </c>
      <c r="BN28" s="11">
        <v>1933050000</v>
      </c>
    </row>
    <row r="29" spans="1:66" ht="21" customHeight="1" x14ac:dyDescent="0.25">
      <c r="A29" s="12">
        <v>23</v>
      </c>
      <c r="B29" s="16" t="s">
        <v>164</v>
      </c>
      <c r="C29" s="7" t="s">
        <v>2983</v>
      </c>
      <c r="D29" s="7" t="s">
        <v>2984</v>
      </c>
      <c r="E29" s="7" t="s">
        <v>2985</v>
      </c>
      <c r="F29" s="7" t="s">
        <v>598</v>
      </c>
      <c r="G29" s="7" t="s">
        <v>2986</v>
      </c>
      <c r="H29" s="8" t="s">
        <v>65</v>
      </c>
      <c r="I29" s="13" t="s">
        <v>2987</v>
      </c>
      <c r="J29" s="7" t="s">
        <v>62</v>
      </c>
      <c r="K29" s="7" t="s">
        <v>63</v>
      </c>
      <c r="L29" s="7" t="s">
        <v>2988</v>
      </c>
      <c r="M29" s="8" t="s">
        <v>2989</v>
      </c>
      <c r="N29" s="8" t="s">
        <v>2990</v>
      </c>
      <c r="O29" s="7" t="s">
        <v>246</v>
      </c>
      <c r="P29" s="32" t="s">
        <v>612</v>
      </c>
      <c r="Q29" s="32" t="s">
        <v>64</v>
      </c>
      <c r="R29" s="11">
        <v>2072578141</v>
      </c>
      <c r="S29" s="11">
        <v>98698413</v>
      </c>
      <c r="T29" s="11">
        <v>306885142</v>
      </c>
      <c r="U29" s="11">
        <v>1061141411</v>
      </c>
      <c r="V29" s="11" t="s">
        <v>65</v>
      </c>
      <c r="W29" s="11">
        <v>308891076</v>
      </c>
      <c r="X29" s="11">
        <v>266477092</v>
      </c>
      <c r="Y29" s="11" t="s">
        <v>65</v>
      </c>
      <c r="Z29" s="11">
        <v>30485007</v>
      </c>
      <c r="AA29" s="11">
        <v>1144407186</v>
      </c>
      <c r="AB29" s="11" t="s">
        <v>65</v>
      </c>
      <c r="AC29" s="11">
        <v>45107429</v>
      </c>
      <c r="AD29" s="11">
        <v>107473</v>
      </c>
      <c r="AE29" s="11">
        <v>1029007993</v>
      </c>
      <c r="AF29" s="11">
        <v>5675919</v>
      </c>
      <c r="AG29" s="11" t="s">
        <v>65</v>
      </c>
      <c r="AH29" s="11">
        <v>61598372</v>
      </c>
      <c r="AI29" s="11">
        <v>2910000</v>
      </c>
      <c r="AJ29" s="11">
        <v>928170955</v>
      </c>
      <c r="AK29" s="11">
        <v>408351468</v>
      </c>
      <c r="AL29" s="11">
        <v>408351468</v>
      </c>
      <c r="AM29" s="11">
        <v>227100277</v>
      </c>
      <c r="AN29" s="11">
        <v>250691052</v>
      </c>
      <c r="AO29" s="11">
        <v>40404245</v>
      </c>
      <c r="AP29" s="11">
        <v>1074105</v>
      </c>
      <c r="AQ29" s="11">
        <v>549808</v>
      </c>
      <c r="AR29" s="11">
        <v>1501286839</v>
      </c>
      <c r="AS29" s="11">
        <v>1494207784</v>
      </c>
      <c r="AT29" s="11">
        <v>7079055</v>
      </c>
      <c r="AU29" s="11" t="s">
        <v>65</v>
      </c>
      <c r="AV29" s="11">
        <v>1139405426</v>
      </c>
      <c r="AW29" s="11">
        <v>266419924</v>
      </c>
      <c r="AX29" s="11">
        <v>840368570</v>
      </c>
      <c r="AY29" s="11">
        <v>31542827</v>
      </c>
      <c r="AZ29" s="11" t="s">
        <v>65</v>
      </c>
      <c r="BA29" s="11" t="s">
        <v>65</v>
      </c>
      <c r="BB29" s="11">
        <v>1074105</v>
      </c>
      <c r="BC29" s="11">
        <v>332376513</v>
      </c>
      <c r="BD29" s="11">
        <v>332376513</v>
      </c>
      <c r="BE29" s="11" t="s">
        <v>65</v>
      </c>
      <c r="BF29" s="11" t="s">
        <v>65</v>
      </c>
      <c r="BG29" s="11" t="s">
        <v>65</v>
      </c>
      <c r="BH29" s="11">
        <v>180345773</v>
      </c>
      <c r="BI29" s="11" t="s">
        <v>65</v>
      </c>
      <c r="BJ29" s="11">
        <v>180345773</v>
      </c>
      <c r="BK29" s="11" t="s">
        <v>65</v>
      </c>
      <c r="BL29" s="11" t="s">
        <v>65</v>
      </c>
      <c r="BM29" s="11" t="s">
        <v>65</v>
      </c>
      <c r="BN29" s="11" t="s">
        <v>65</v>
      </c>
    </row>
    <row r="30" spans="1:66" ht="21" customHeight="1" x14ac:dyDescent="0.25">
      <c r="A30" s="12">
        <v>24</v>
      </c>
      <c r="B30" s="16" t="s">
        <v>2991</v>
      </c>
      <c r="C30" s="7" t="s">
        <v>2992</v>
      </c>
      <c r="D30" s="7" t="s">
        <v>2993</v>
      </c>
      <c r="E30" s="7" t="s">
        <v>2994</v>
      </c>
      <c r="F30" s="7" t="s">
        <v>69</v>
      </c>
      <c r="G30" s="7" t="s">
        <v>141</v>
      </c>
      <c r="H30" s="8" t="s">
        <v>149</v>
      </c>
      <c r="I30" s="13" t="s">
        <v>2995</v>
      </c>
      <c r="J30" s="7" t="s">
        <v>62</v>
      </c>
      <c r="K30" s="7" t="s">
        <v>63</v>
      </c>
      <c r="L30" s="7" t="s">
        <v>2996</v>
      </c>
      <c r="M30" s="8" t="s">
        <v>2997</v>
      </c>
      <c r="N30" s="8" t="s">
        <v>2998</v>
      </c>
      <c r="O30" s="7" t="s">
        <v>246</v>
      </c>
      <c r="P30" s="32" t="s">
        <v>285</v>
      </c>
      <c r="Q30" s="32" t="s">
        <v>398</v>
      </c>
      <c r="R30" s="11">
        <v>1603620102.26</v>
      </c>
      <c r="S30" s="11">
        <v>59418960.960000001</v>
      </c>
      <c r="T30" s="11">
        <v>244811299.59999999</v>
      </c>
      <c r="U30" s="11">
        <v>155044566.50999999</v>
      </c>
      <c r="V30" s="11">
        <v>1114085720.1300001</v>
      </c>
      <c r="W30" s="11">
        <v>21577513.059999999</v>
      </c>
      <c r="X30" s="11">
        <v>7153678</v>
      </c>
      <c r="Y30" s="11" t="s">
        <v>65</v>
      </c>
      <c r="Z30" s="11">
        <v>1528364</v>
      </c>
      <c r="AA30" s="11">
        <v>105284107.34</v>
      </c>
      <c r="AB30" s="11" t="s">
        <v>65</v>
      </c>
      <c r="AC30" s="11" t="s">
        <v>65</v>
      </c>
      <c r="AD30" s="11" t="s">
        <v>65</v>
      </c>
      <c r="AE30" s="11">
        <v>43456128.039999999</v>
      </c>
      <c r="AF30" s="11" t="s">
        <v>65</v>
      </c>
      <c r="AG30" s="11">
        <v>8553082</v>
      </c>
      <c r="AH30" s="11">
        <v>53274897.299999997</v>
      </c>
      <c r="AI30" s="11" t="s">
        <v>65</v>
      </c>
      <c r="AJ30" s="11">
        <v>1498335994.9200001</v>
      </c>
      <c r="AK30" s="11">
        <v>1870970895</v>
      </c>
      <c r="AL30" s="11">
        <v>1870970895</v>
      </c>
      <c r="AM30" s="11">
        <v>84276434.959999993</v>
      </c>
      <c r="AN30" s="11">
        <v>10495427.699999999</v>
      </c>
      <c r="AO30" s="11" t="s">
        <v>65</v>
      </c>
      <c r="AP30" s="11">
        <v>-436557901.32999998</v>
      </c>
      <c r="AQ30" s="11">
        <v>-30848861.41</v>
      </c>
      <c r="AR30" s="11">
        <v>1068775236.04</v>
      </c>
      <c r="AS30" s="11">
        <v>913892110</v>
      </c>
      <c r="AT30" s="11">
        <v>151285915.03999999</v>
      </c>
      <c r="AU30" s="11">
        <v>3597211</v>
      </c>
      <c r="AV30" s="11">
        <v>435936988.19999999</v>
      </c>
      <c r="AW30" s="11">
        <v>477901311.58999997</v>
      </c>
      <c r="AX30" s="11">
        <v>59545207.649999999</v>
      </c>
      <c r="AY30" s="11">
        <v>212764557.40000001</v>
      </c>
      <c r="AZ30" s="11">
        <v>122283812.89</v>
      </c>
      <c r="BA30" s="11" t="s">
        <v>65</v>
      </c>
      <c r="BB30" s="11">
        <v>-436557901.32999998</v>
      </c>
      <c r="BC30" s="11">
        <v>632838247.84000003</v>
      </c>
      <c r="BD30" s="11">
        <v>632838247.84000003</v>
      </c>
      <c r="BE30" s="11" t="s">
        <v>65</v>
      </c>
      <c r="BF30" s="11" t="s">
        <v>65</v>
      </c>
      <c r="BG30" s="11">
        <v>31868027</v>
      </c>
      <c r="BH30" s="11" t="s">
        <v>65</v>
      </c>
      <c r="BI30" s="11">
        <v>31868027</v>
      </c>
      <c r="BJ30" s="11" t="s">
        <v>65</v>
      </c>
      <c r="BK30" s="11">
        <v>347475001</v>
      </c>
      <c r="BL30" s="11">
        <v>31868027</v>
      </c>
      <c r="BM30" s="11">
        <v>347475001</v>
      </c>
      <c r="BN30" s="11">
        <v>31868027</v>
      </c>
    </row>
    <row r="31" spans="1:66" ht="21" customHeight="1" x14ac:dyDescent="0.25">
      <c r="A31" s="12">
        <v>25</v>
      </c>
      <c r="B31" s="16" t="s">
        <v>842</v>
      </c>
      <c r="C31" s="7" t="s">
        <v>3000</v>
      </c>
      <c r="D31" s="7" t="s">
        <v>3001</v>
      </c>
      <c r="E31" s="7" t="s">
        <v>3002</v>
      </c>
      <c r="F31" s="7" t="s">
        <v>69</v>
      </c>
      <c r="G31" s="7" t="s">
        <v>141</v>
      </c>
      <c r="H31" s="8" t="s">
        <v>149</v>
      </c>
      <c r="I31" s="13" t="s">
        <v>3003</v>
      </c>
      <c r="J31" s="7" t="s">
        <v>62</v>
      </c>
      <c r="K31" s="7" t="s">
        <v>63</v>
      </c>
      <c r="L31" s="7" t="s">
        <v>3004</v>
      </c>
      <c r="M31" s="8" t="s">
        <v>3005</v>
      </c>
      <c r="N31" s="8" t="s">
        <v>3006</v>
      </c>
      <c r="O31" s="7" t="s">
        <v>246</v>
      </c>
      <c r="P31" s="32" t="s">
        <v>2527</v>
      </c>
      <c r="Q31" s="32" t="s">
        <v>64</v>
      </c>
      <c r="R31" s="11">
        <v>1051555007.65</v>
      </c>
      <c r="S31" s="11">
        <v>38737739.939999998</v>
      </c>
      <c r="T31" s="11">
        <v>16893809.079999998</v>
      </c>
      <c r="U31" s="11" t="s">
        <v>65</v>
      </c>
      <c r="V31" s="11">
        <v>706554285</v>
      </c>
      <c r="W31" s="11">
        <v>288492179.63</v>
      </c>
      <c r="X31" s="11">
        <v>876994</v>
      </c>
      <c r="Y31" s="11" t="s">
        <v>65</v>
      </c>
      <c r="Z31" s="11" t="s">
        <v>65</v>
      </c>
      <c r="AA31" s="11">
        <v>55474212.729999997</v>
      </c>
      <c r="AB31" s="11" t="s">
        <v>65</v>
      </c>
      <c r="AC31" s="11" t="s">
        <v>65</v>
      </c>
      <c r="AD31" s="11" t="s">
        <v>65</v>
      </c>
      <c r="AE31" s="11">
        <v>34842916.920000002</v>
      </c>
      <c r="AF31" s="11">
        <v>346000</v>
      </c>
      <c r="AG31" s="11">
        <v>16937676.809999999</v>
      </c>
      <c r="AH31" s="11">
        <v>1331619</v>
      </c>
      <c r="AI31" s="11">
        <v>2016000</v>
      </c>
      <c r="AJ31" s="11">
        <v>996080794.91999996</v>
      </c>
      <c r="AK31" s="11">
        <v>947111044.63999999</v>
      </c>
      <c r="AL31" s="11">
        <v>947111044.63999999</v>
      </c>
      <c r="AM31" s="11">
        <v>47055175.780000001</v>
      </c>
      <c r="AN31" s="11" t="s">
        <v>65</v>
      </c>
      <c r="AO31" s="11" t="s">
        <v>65</v>
      </c>
      <c r="AP31" s="11">
        <v>1914574.5</v>
      </c>
      <c r="AQ31" s="11" t="s">
        <v>65</v>
      </c>
      <c r="AR31" s="11">
        <v>182860955.52000001</v>
      </c>
      <c r="AS31" s="11">
        <v>178862394.52000001</v>
      </c>
      <c r="AT31" s="11" t="s">
        <v>65</v>
      </c>
      <c r="AU31" s="11">
        <v>3998561</v>
      </c>
      <c r="AV31" s="11">
        <v>182860955.52000001</v>
      </c>
      <c r="AW31" s="11">
        <v>174973210.66</v>
      </c>
      <c r="AX31" s="11" t="s">
        <v>65</v>
      </c>
      <c r="AY31" s="11">
        <v>5973170.3600000003</v>
      </c>
      <c r="AZ31" s="11" t="s">
        <v>65</v>
      </c>
      <c r="BA31" s="11" t="s">
        <v>65</v>
      </c>
      <c r="BB31" s="11">
        <v>1914574.5</v>
      </c>
      <c r="BC31" s="11" t="s">
        <v>65</v>
      </c>
      <c r="BD31" s="11" t="s">
        <v>65</v>
      </c>
      <c r="BE31" s="11" t="s">
        <v>65</v>
      </c>
      <c r="BF31" s="11" t="s">
        <v>65</v>
      </c>
      <c r="BG31" s="11" t="s">
        <v>65</v>
      </c>
      <c r="BH31" s="11">
        <v>2761853</v>
      </c>
      <c r="BI31" s="11" t="s">
        <v>65</v>
      </c>
      <c r="BJ31" s="11">
        <v>2761853</v>
      </c>
      <c r="BK31" s="11">
        <v>713806973</v>
      </c>
      <c r="BL31" s="11">
        <v>30800000</v>
      </c>
      <c r="BM31" s="11">
        <v>713806973</v>
      </c>
      <c r="BN31" s="11">
        <v>30800000</v>
      </c>
    </row>
    <row r="32" spans="1:66" ht="21" customHeight="1" x14ac:dyDescent="0.25">
      <c r="A32" s="12">
        <v>26</v>
      </c>
      <c r="B32" s="16" t="s">
        <v>947</v>
      </c>
      <c r="C32" s="7" t="s">
        <v>3008</v>
      </c>
      <c r="D32" s="7" t="s">
        <v>3009</v>
      </c>
      <c r="E32" s="7" t="s">
        <v>3010</v>
      </c>
      <c r="F32" s="7" t="s">
        <v>61</v>
      </c>
      <c r="G32" s="7" t="s">
        <v>141</v>
      </c>
      <c r="H32" s="8" t="s">
        <v>149</v>
      </c>
      <c r="I32" s="13" t="s">
        <v>3011</v>
      </c>
      <c r="J32" s="7" t="s">
        <v>62</v>
      </c>
      <c r="K32" s="7" t="s">
        <v>63</v>
      </c>
      <c r="L32" s="7" t="s">
        <v>3012</v>
      </c>
      <c r="M32" s="8" t="s">
        <v>3013</v>
      </c>
      <c r="N32" s="8" t="s">
        <v>3014</v>
      </c>
      <c r="O32" s="7" t="s">
        <v>246</v>
      </c>
      <c r="P32" s="32" t="s">
        <v>8450</v>
      </c>
      <c r="Q32" s="32" t="s">
        <v>160</v>
      </c>
      <c r="R32" s="11">
        <v>1158512461.4400001</v>
      </c>
      <c r="S32" s="11">
        <v>105036570.20999999</v>
      </c>
      <c r="T32" s="11">
        <v>10866405.25</v>
      </c>
      <c r="U32" s="11" t="s">
        <v>65</v>
      </c>
      <c r="V32" s="11">
        <v>505407573</v>
      </c>
      <c r="W32" s="11">
        <v>501115657.98000002</v>
      </c>
      <c r="X32" s="11">
        <v>21797555</v>
      </c>
      <c r="Y32" s="11">
        <v>14288700</v>
      </c>
      <c r="Z32" s="11" t="s">
        <v>65</v>
      </c>
      <c r="AA32" s="11">
        <v>713251405.32000005</v>
      </c>
      <c r="AB32" s="11">
        <v>223007428</v>
      </c>
      <c r="AC32" s="11" t="s">
        <v>65</v>
      </c>
      <c r="AD32" s="11">
        <v>202369811</v>
      </c>
      <c r="AE32" s="11">
        <v>269222275.31999999</v>
      </c>
      <c r="AF32" s="11" t="s">
        <v>65</v>
      </c>
      <c r="AG32" s="11">
        <v>36930</v>
      </c>
      <c r="AH32" s="11">
        <v>18614961</v>
      </c>
      <c r="AI32" s="11" t="s">
        <v>65</v>
      </c>
      <c r="AJ32" s="11">
        <v>445261056.27999997</v>
      </c>
      <c r="AK32" s="11">
        <v>3419629094</v>
      </c>
      <c r="AL32" s="11">
        <v>3419629094</v>
      </c>
      <c r="AM32" s="11" t="s">
        <v>65</v>
      </c>
      <c r="AN32" s="11" t="s">
        <v>65</v>
      </c>
      <c r="AO32" s="11" t="s">
        <v>65</v>
      </c>
      <c r="AP32" s="11">
        <v>-2071943414</v>
      </c>
      <c r="AQ32" s="11">
        <v>-902424623.72000003</v>
      </c>
      <c r="AR32" s="11">
        <v>124196339.03</v>
      </c>
      <c r="AS32" s="11">
        <v>123978816</v>
      </c>
      <c r="AT32" s="11">
        <v>217523.03</v>
      </c>
      <c r="AU32" s="11" t="s">
        <v>65</v>
      </c>
      <c r="AV32" s="11">
        <v>124196339.37</v>
      </c>
      <c r="AW32" s="11">
        <v>491430715.06999999</v>
      </c>
      <c r="AX32" s="11">
        <v>951278</v>
      </c>
      <c r="AY32" s="11">
        <v>1696593193.3</v>
      </c>
      <c r="AZ32" s="11">
        <v>7164567</v>
      </c>
      <c r="BA32" s="11" t="s">
        <v>65</v>
      </c>
      <c r="BB32" s="11">
        <v>-2071943414</v>
      </c>
      <c r="BC32" s="11" t="s">
        <v>65</v>
      </c>
      <c r="BD32" s="11" t="s">
        <v>65</v>
      </c>
      <c r="BE32" s="11" t="s">
        <v>65</v>
      </c>
      <c r="BF32" s="11" t="s">
        <v>65</v>
      </c>
      <c r="BG32" s="11">
        <v>1983385545</v>
      </c>
      <c r="BH32" s="11">
        <v>173584092</v>
      </c>
      <c r="BI32" s="11">
        <v>1983385545</v>
      </c>
      <c r="BJ32" s="11">
        <v>173584092</v>
      </c>
      <c r="BK32" s="11">
        <v>1437083766</v>
      </c>
      <c r="BL32" s="11" t="s">
        <v>65</v>
      </c>
      <c r="BM32" s="11">
        <v>1437083766</v>
      </c>
      <c r="BN32" s="11" t="s">
        <v>65</v>
      </c>
    </row>
    <row r="33" spans="1:66" ht="21" customHeight="1" x14ac:dyDescent="0.25">
      <c r="A33" s="12">
        <v>27</v>
      </c>
      <c r="B33" s="16" t="s">
        <v>3015</v>
      </c>
      <c r="C33" s="7" t="s">
        <v>3016</v>
      </c>
      <c r="D33" s="7" t="s">
        <v>3017</v>
      </c>
      <c r="E33" s="7" t="s">
        <v>3018</v>
      </c>
      <c r="F33" s="7" t="s">
        <v>61</v>
      </c>
      <c r="G33" s="7" t="s">
        <v>141</v>
      </c>
      <c r="H33" s="8" t="s">
        <v>149</v>
      </c>
      <c r="I33" s="13" t="s">
        <v>3019</v>
      </c>
      <c r="J33" s="7" t="s">
        <v>62</v>
      </c>
      <c r="K33" s="7" t="s">
        <v>63</v>
      </c>
      <c r="L33" s="7" t="s">
        <v>3020</v>
      </c>
      <c r="M33" s="8" t="s">
        <v>3021</v>
      </c>
      <c r="N33" s="8" t="s">
        <v>3022</v>
      </c>
      <c r="O33" s="7" t="s">
        <v>106</v>
      </c>
      <c r="P33" s="32" t="s">
        <v>32337</v>
      </c>
      <c r="Q33" s="32" t="s">
        <v>160</v>
      </c>
      <c r="R33" s="11">
        <v>10333126172.540001</v>
      </c>
      <c r="S33" s="11">
        <v>590524377.24000001</v>
      </c>
      <c r="T33" s="11">
        <v>439861630.48000002</v>
      </c>
      <c r="U33" s="11">
        <v>67606340</v>
      </c>
      <c r="V33" s="11">
        <v>7339643448.5100002</v>
      </c>
      <c r="W33" s="11">
        <v>257590602.97</v>
      </c>
      <c r="X33" s="11">
        <v>1023030202.5</v>
      </c>
      <c r="Y33" s="11" t="s">
        <v>65</v>
      </c>
      <c r="Z33" s="11">
        <v>614869570.84000003</v>
      </c>
      <c r="AA33" s="11">
        <v>2915954515.8000002</v>
      </c>
      <c r="AB33" s="11">
        <v>2134177410</v>
      </c>
      <c r="AC33" s="11" t="s">
        <v>65</v>
      </c>
      <c r="AD33" s="11">
        <v>280923370</v>
      </c>
      <c r="AE33" s="11">
        <v>173207498.34999999</v>
      </c>
      <c r="AF33" s="11">
        <v>857000</v>
      </c>
      <c r="AG33" s="11">
        <v>235018371.72999999</v>
      </c>
      <c r="AH33" s="11">
        <v>24892378.199999999</v>
      </c>
      <c r="AI33" s="11">
        <v>66878487.520000003</v>
      </c>
      <c r="AJ33" s="11">
        <v>7417171656.7399998</v>
      </c>
      <c r="AK33" s="11">
        <v>6633855094</v>
      </c>
      <c r="AL33" s="11">
        <v>6633855094</v>
      </c>
      <c r="AM33" s="11">
        <v>101835113</v>
      </c>
      <c r="AN33" s="11">
        <v>5333539.18</v>
      </c>
      <c r="AO33" s="11">
        <v>617687070.84000003</v>
      </c>
      <c r="AP33" s="11">
        <v>58460839.719999999</v>
      </c>
      <c r="AQ33" s="11" t="s">
        <v>65</v>
      </c>
      <c r="AR33" s="11">
        <v>2472704662.8800001</v>
      </c>
      <c r="AS33" s="11">
        <v>2470856561.3000002</v>
      </c>
      <c r="AT33" s="11">
        <v>65491</v>
      </c>
      <c r="AU33" s="11">
        <v>1782610.58</v>
      </c>
      <c r="AV33" s="11">
        <v>1185290194.8800001</v>
      </c>
      <c r="AW33" s="11">
        <v>1126244614.1600001</v>
      </c>
      <c r="AX33" s="11" t="s">
        <v>65</v>
      </c>
      <c r="AY33" s="11">
        <v>584741</v>
      </c>
      <c r="AZ33" s="11" t="s">
        <v>65</v>
      </c>
      <c r="BA33" s="11" t="s">
        <v>65</v>
      </c>
      <c r="BB33" s="11">
        <v>58460839.719999999</v>
      </c>
      <c r="BC33" s="11">
        <v>1287414468</v>
      </c>
      <c r="BD33" s="11">
        <v>1287414468</v>
      </c>
      <c r="BE33" s="11" t="s">
        <v>65</v>
      </c>
      <c r="BF33" s="11" t="s">
        <v>65</v>
      </c>
      <c r="BG33" s="11" t="s">
        <v>65</v>
      </c>
      <c r="BH33" s="11">
        <v>962675706</v>
      </c>
      <c r="BI33" s="11" t="s">
        <v>65</v>
      </c>
      <c r="BJ33" s="11">
        <v>962675706</v>
      </c>
      <c r="BK33" s="11">
        <v>899247877</v>
      </c>
      <c r="BL33" s="11">
        <v>28995750</v>
      </c>
      <c r="BM33" s="11">
        <v>899247877</v>
      </c>
      <c r="BN33" s="11">
        <v>28995750</v>
      </c>
    </row>
    <row r="34" spans="1:66" ht="21" customHeight="1" x14ac:dyDescent="0.25">
      <c r="A34" s="12">
        <v>28</v>
      </c>
      <c r="B34" s="16" t="s">
        <v>958</v>
      </c>
      <c r="C34" s="7" t="s">
        <v>3024</v>
      </c>
      <c r="D34" s="7" t="s">
        <v>3025</v>
      </c>
      <c r="E34" s="7" t="s">
        <v>3026</v>
      </c>
      <c r="F34" s="7" t="s">
        <v>61</v>
      </c>
      <c r="G34" s="7" t="s">
        <v>141</v>
      </c>
      <c r="H34" s="8" t="s">
        <v>149</v>
      </c>
      <c r="I34" s="13" t="s">
        <v>3027</v>
      </c>
      <c r="J34" s="7" t="s">
        <v>279</v>
      </c>
      <c r="K34" s="7" t="s">
        <v>3028</v>
      </c>
      <c r="L34" s="7" t="s">
        <v>3029</v>
      </c>
      <c r="M34" s="8" t="s">
        <v>3030</v>
      </c>
      <c r="N34" s="8" t="s">
        <v>3031</v>
      </c>
      <c r="O34" s="7" t="s">
        <v>246</v>
      </c>
      <c r="P34" s="32" t="s">
        <v>2738</v>
      </c>
      <c r="Q34" s="32" t="s">
        <v>64</v>
      </c>
      <c r="R34" s="11">
        <v>571501932.25</v>
      </c>
      <c r="S34" s="11">
        <v>114506486.59</v>
      </c>
      <c r="T34" s="11">
        <v>28428910.059999999</v>
      </c>
      <c r="U34" s="11" t="s">
        <v>65</v>
      </c>
      <c r="V34" s="11">
        <v>418375188.25999999</v>
      </c>
      <c r="W34" s="11">
        <v>4316455.24</v>
      </c>
      <c r="X34" s="11">
        <v>5874892.0999999996</v>
      </c>
      <c r="Y34" s="11" t="s">
        <v>65</v>
      </c>
      <c r="Z34" s="11" t="s">
        <v>65</v>
      </c>
      <c r="AA34" s="11">
        <v>473650924.47000003</v>
      </c>
      <c r="AB34" s="11">
        <v>432013447</v>
      </c>
      <c r="AC34" s="11" t="s">
        <v>65</v>
      </c>
      <c r="AD34" s="11" t="s">
        <v>65</v>
      </c>
      <c r="AE34" s="11">
        <v>5544933.7999999998</v>
      </c>
      <c r="AF34" s="11">
        <v>430000</v>
      </c>
      <c r="AG34" s="11">
        <v>31859857.670000002</v>
      </c>
      <c r="AH34" s="11">
        <v>1141200</v>
      </c>
      <c r="AI34" s="11">
        <v>2661486</v>
      </c>
      <c r="AJ34" s="11">
        <v>97851007.780000001</v>
      </c>
      <c r="AK34" s="11">
        <v>48590874</v>
      </c>
      <c r="AL34" s="11">
        <v>48590874</v>
      </c>
      <c r="AM34" s="11">
        <v>35818613.840000004</v>
      </c>
      <c r="AN34" s="11" t="s">
        <v>65</v>
      </c>
      <c r="AO34" s="11" t="s">
        <v>65</v>
      </c>
      <c r="AP34" s="11">
        <v>13441519.939999999</v>
      </c>
      <c r="AQ34" s="11" t="s">
        <v>65</v>
      </c>
      <c r="AR34" s="11">
        <v>81450719.189999998</v>
      </c>
      <c r="AS34" s="11">
        <v>81246719.189999998</v>
      </c>
      <c r="AT34" s="11">
        <v>204000</v>
      </c>
      <c r="AU34" s="11" t="s">
        <v>65</v>
      </c>
      <c r="AV34" s="11">
        <v>78917734.189999998</v>
      </c>
      <c r="AW34" s="11">
        <v>65476214.25</v>
      </c>
      <c r="AX34" s="11" t="s">
        <v>65</v>
      </c>
      <c r="AY34" s="11" t="s">
        <v>65</v>
      </c>
      <c r="AZ34" s="11" t="s">
        <v>65</v>
      </c>
      <c r="BA34" s="11" t="s">
        <v>65</v>
      </c>
      <c r="BB34" s="11">
        <v>13441519.939999999</v>
      </c>
      <c r="BC34" s="11">
        <v>2532985</v>
      </c>
      <c r="BD34" s="11">
        <v>2532985</v>
      </c>
      <c r="BE34" s="11" t="s">
        <v>65</v>
      </c>
      <c r="BF34" s="11" t="s">
        <v>65</v>
      </c>
      <c r="BG34" s="11" t="s">
        <v>65</v>
      </c>
      <c r="BH34" s="11">
        <v>5994663</v>
      </c>
      <c r="BI34" s="11" t="s">
        <v>65</v>
      </c>
      <c r="BJ34" s="11">
        <v>5994663</v>
      </c>
      <c r="BK34" s="11">
        <v>423172247</v>
      </c>
      <c r="BL34" s="11">
        <v>1000000</v>
      </c>
      <c r="BM34" s="11">
        <v>423172247</v>
      </c>
      <c r="BN34" s="11">
        <v>1000000</v>
      </c>
    </row>
    <row r="35" spans="1:66" ht="21" customHeight="1" x14ac:dyDescent="0.25">
      <c r="A35" s="12">
        <v>29</v>
      </c>
      <c r="B35" s="16" t="s">
        <v>298</v>
      </c>
      <c r="C35" s="7" t="s">
        <v>3033</v>
      </c>
      <c r="D35" s="7" t="s">
        <v>3034</v>
      </c>
      <c r="E35" s="7" t="s">
        <v>3035</v>
      </c>
      <c r="F35" s="7" t="s">
        <v>61</v>
      </c>
      <c r="G35" s="7" t="s">
        <v>141</v>
      </c>
      <c r="H35" s="8" t="s">
        <v>149</v>
      </c>
      <c r="I35" s="13" t="s">
        <v>3036</v>
      </c>
      <c r="J35" s="7" t="s">
        <v>62</v>
      </c>
      <c r="K35" s="7" t="s">
        <v>63</v>
      </c>
      <c r="L35" s="7" t="s">
        <v>3037</v>
      </c>
      <c r="M35" s="8" t="s">
        <v>3038</v>
      </c>
      <c r="N35" s="8" t="s">
        <v>3039</v>
      </c>
      <c r="O35" s="7" t="s">
        <v>106</v>
      </c>
      <c r="P35" s="32" t="s">
        <v>14464</v>
      </c>
      <c r="Q35" s="32" t="s">
        <v>246</v>
      </c>
      <c r="R35" s="11">
        <v>4534387962.4899998</v>
      </c>
      <c r="S35" s="11">
        <v>360832033.74000001</v>
      </c>
      <c r="T35" s="11">
        <v>77859749.129999995</v>
      </c>
      <c r="U35" s="11" t="s">
        <v>65</v>
      </c>
      <c r="V35" s="11">
        <v>4071890047.25</v>
      </c>
      <c r="W35" s="11">
        <v>3378694</v>
      </c>
      <c r="X35" s="11" t="s">
        <v>65</v>
      </c>
      <c r="Y35" s="11" t="s">
        <v>65</v>
      </c>
      <c r="Z35" s="11">
        <v>20427438.370000001</v>
      </c>
      <c r="AA35" s="11">
        <v>3037020267.9200001</v>
      </c>
      <c r="AB35" s="11">
        <v>2939022375.5</v>
      </c>
      <c r="AC35" s="11" t="s">
        <v>65</v>
      </c>
      <c r="AD35" s="11" t="s">
        <v>65</v>
      </c>
      <c r="AE35" s="11">
        <v>42289996.979999997</v>
      </c>
      <c r="AF35" s="11">
        <v>908000</v>
      </c>
      <c r="AG35" s="11">
        <v>43325202.439999998</v>
      </c>
      <c r="AH35" s="11">
        <v>11474693</v>
      </c>
      <c r="AI35" s="11" t="s">
        <v>65</v>
      </c>
      <c r="AJ35" s="11">
        <v>1497367694.5699999</v>
      </c>
      <c r="AK35" s="11">
        <v>1269396962</v>
      </c>
      <c r="AL35" s="11">
        <v>1269396962</v>
      </c>
      <c r="AM35" s="11">
        <v>174363166.34</v>
      </c>
      <c r="AN35" s="11">
        <v>3605897</v>
      </c>
      <c r="AO35" s="11">
        <v>4879000</v>
      </c>
      <c r="AP35" s="11">
        <v>45122669.229999997</v>
      </c>
      <c r="AQ35" s="11" t="s">
        <v>65</v>
      </c>
      <c r="AR35" s="11">
        <v>481674895.61000001</v>
      </c>
      <c r="AS35" s="11">
        <v>478364805.24000001</v>
      </c>
      <c r="AT35" s="11">
        <v>729442.61</v>
      </c>
      <c r="AU35" s="11">
        <v>2580647.7599999998</v>
      </c>
      <c r="AV35" s="11">
        <v>260073390.61000001</v>
      </c>
      <c r="AW35" s="11">
        <v>214950721.38</v>
      </c>
      <c r="AX35" s="11" t="s">
        <v>65</v>
      </c>
      <c r="AY35" s="11" t="s">
        <v>65</v>
      </c>
      <c r="AZ35" s="11" t="s">
        <v>65</v>
      </c>
      <c r="BA35" s="11" t="s">
        <v>65</v>
      </c>
      <c r="BB35" s="11">
        <v>45122669.229999997</v>
      </c>
      <c r="BC35" s="11">
        <v>221601505</v>
      </c>
      <c r="BD35" s="11">
        <v>221601505</v>
      </c>
      <c r="BE35" s="11" t="s">
        <v>65</v>
      </c>
      <c r="BF35" s="11" t="s">
        <v>65</v>
      </c>
      <c r="BG35" s="11" t="s">
        <v>65</v>
      </c>
      <c r="BH35" s="11">
        <v>10946813</v>
      </c>
      <c r="BI35" s="11" t="s">
        <v>65</v>
      </c>
      <c r="BJ35" s="11">
        <v>10946813</v>
      </c>
      <c r="BK35" s="11">
        <v>8548299645</v>
      </c>
      <c r="BL35" s="11">
        <v>19335000</v>
      </c>
      <c r="BM35" s="11">
        <v>8548299645</v>
      </c>
      <c r="BN35" s="11">
        <v>19335000</v>
      </c>
    </row>
    <row r="36" spans="1:66" ht="21" customHeight="1" x14ac:dyDescent="0.25">
      <c r="A36" s="12">
        <v>30</v>
      </c>
      <c r="B36" s="16" t="s">
        <v>452</v>
      </c>
      <c r="C36" s="7" t="s">
        <v>3040</v>
      </c>
      <c r="D36" s="7" t="s">
        <v>3041</v>
      </c>
      <c r="E36" s="7" t="s">
        <v>3042</v>
      </c>
      <c r="F36" s="7" t="s">
        <v>61</v>
      </c>
      <c r="G36" s="7" t="s">
        <v>141</v>
      </c>
      <c r="H36" s="8" t="s">
        <v>149</v>
      </c>
      <c r="I36" s="13" t="s">
        <v>3043</v>
      </c>
      <c r="J36" s="7" t="s">
        <v>62</v>
      </c>
      <c r="K36" s="7" t="s">
        <v>63</v>
      </c>
      <c r="L36" s="7" t="s">
        <v>3044</v>
      </c>
      <c r="M36" s="8" t="s">
        <v>3045</v>
      </c>
      <c r="N36" s="8" t="s">
        <v>3046</v>
      </c>
      <c r="O36" s="7" t="s">
        <v>246</v>
      </c>
      <c r="P36" s="32" t="s">
        <v>3140</v>
      </c>
      <c r="Q36" s="32" t="s">
        <v>64</v>
      </c>
      <c r="R36" s="11">
        <v>375306593</v>
      </c>
      <c r="S36" s="11">
        <v>37408045</v>
      </c>
      <c r="T36" s="11">
        <v>5147167</v>
      </c>
      <c r="U36" s="11" t="s">
        <v>65</v>
      </c>
      <c r="V36" s="11">
        <v>196170534</v>
      </c>
      <c r="W36" s="11">
        <v>5444094</v>
      </c>
      <c r="X36" s="11">
        <v>126899885</v>
      </c>
      <c r="Y36" s="11">
        <v>2093188</v>
      </c>
      <c r="Z36" s="11">
        <v>2143680</v>
      </c>
      <c r="AA36" s="11">
        <v>323489777</v>
      </c>
      <c r="AB36" s="11">
        <v>282045613</v>
      </c>
      <c r="AC36" s="11" t="s">
        <v>65</v>
      </c>
      <c r="AD36" s="11" t="s">
        <v>65</v>
      </c>
      <c r="AE36" s="11">
        <v>371577</v>
      </c>
      <c r="AF36" s="11">
        <v>145000</v>
      </c>
      <c r="AG36" s="11">
        <v>37828538</v>
      </c>
      <c r="AH36" s="11">
        <v>3099049</v>
      </c>
      <c r="AI36" s="11" t="s">
        <v>65</v>
      </c>
      <c r="AJ36" s="11">
        <v>51816816</v>
      </c>
      <c r="AK36" s="11">
        <v>29880979</v>
      </c>
      <c r="AL36" s="11">
        <v>29880979</v>
      </c>
      <c r="AM36" s="11">
        <v>21565970</v>
      </c>
      <c r="AN36" s="11" t="s">
        <v>65</v>
      </c>
      <c r="AO36" s="11" t="s">
        <v>65</v>
      </c>
      <c r="AP36" s="11">
        <v>369867</v>
      </c>
      <c r="AQ36" s="11" t="s">
        <v>65</v>
      </c>
      <c r="AR36" s="11">
        <v>60475370</v>
      </c>
      <c r="AS36" s="11">
        <v>47020813</v>
      </c>
      <c r="AT36" s="11">
        <v>13454557</v>
      </c>
      <c r="AU36" s="11" t="s">
        <v>65</v>
      </c>
      <c r="AV36" s="11">
        <v>57514309</v>
      </c>
      <c r="AW36" s="11">
        <v>55531442</v>
      </c>
      <c r="AX36" s="11" t="s">
        <v>65</v>
      </c>
      <c r="AY36" s="11">
        <v>1613000</v>
      </c>
      <c r="AZ36" s="11" t="s">
        <v>65</v>
      </c>
      <c r="BA36" s="11" t="s">
        <v>65</v>
      </c>
      <c r="BB36" s="11">
        <v>369867</v>
      </c>
      <c r="BC36" s="11">
        <v>2961061</v>
      </c>
      <c r="BD36" s="11">
        <v>2961061</v>
      </c>
      <c r="BE36" s="11" t="s">
        <v>65</v>
      </c>
      <c r="BF36" s="11" t="s">
        <v>65</v>
      </c>
      <c r="BG36" s="11">
        <v>435870</v>
      </c>
      <c r="BH36" s="11" t="s">
        <v>65</v>
      </c>
      <c r="BI36" s="11">
        <v>435870</v>
      </c>
      <c r="BJ36" s="11" t="s">
        <v>65</v>
      </c>
      <c r="BK36" s="11">
        <v>266182850</v>
      </c>
      <c r="BL36" s="11">
        <v>15000000</v>
      </c>
      <c r="BM36" s="11">
        <v>266182850</v>
      </c>
      <c r="BN36" s="11">
        <v>15000000</v>
      </c>
    </row>
    <row r="37" spans="1:66" ht="21" customHeight="1" x14ac:dyDescent="0.25">
      <c r="A37" s="12">
        <v>31</v>
      </c>
      <c r="B37" s="16" t="s">
        <v>3047</v>
      </c>
      <c r="C37" s="7" t="s">
        <v>3048</v>
      </c>
      <c r="D37" s="7" t="s">
        <v>3049</v>
      </c>
      <c r="E37" s="7" t="s">
        <v>3050</v>
      </c>
      <c r="F37" s="7" t="s">
        <v>61</v>
      </c>
      <c r="G37" s="7" t="s">
        <v>141</v>
      </c>
      <c r="H37" s="8" t="s">
        <v>149</v>
      </c>
      <c r="I37" s="13" t="s">
        <v>3051</v>
      </c>
      <c r="J37" s="7" t="s">
        <v>62</v>
      </c>
      <c r="K37" s="7" t="s">
        <v>63</v>
      </c>
      <c r="L37" s="7" t="s">
        <v>3052</v>
      </c>
      <c r="M37" s="8" t="s">
        <v>3053</v>
      </c>
      <c r="N37" s="8" t="s">
        <v>3054</v>
      </c>
      <c r="O37" s="7" t="s">
        <v>246</v>
      </c>
      <c r="P37" s="32" t="s">
        <v>3598</v>
      </c>
      <c r="Q37" s="32" t="s">
        <v>106</v>
      </c>
      <c r="R37" s="11">
        <v>1925735852.5899999</v>
      </c>
      <c r="S37" s="11">
        <v>137306128.5</v>
      </c>
      <c r="T37" s="11" t="s">
        <v>65</v>
      </c>
      <c r="U37" s="11" t="s">
        <v>65</v>
      </c>
      <c r="V37" s="11">
        <v>1777807186.0899999</v>
      </c>
      <c r="W37" s="11">
        <v>7807429</v>
      </c>
      <c r="X37" s="11">
        <v>1262004</v>
      </c>
      <c r="Y37" s="11" t="s">
        <v>65</v>
      </c>
      <c r="Z37" s="11">
        <v>1553105</v>
      </c>
      <c r="AA37" s="11">
        <v>1773376148.8199999</v>
      </c>
      <c r="AB37" s="11">
        <v>1743855610</v>
      </c>
      <c r="AC37" s="11" t="s">
        <v>65</v>
      </c>
      <c r="AD37" s="11" t="s">
        <v>65</v>
      </c>
      <c r="AE37" s="11">
        <v>19108295</v>
      </c>
      <c r="AF37" s="11">
        <v>433640</v>
      </c>
      <c r="AG37" s="11">
        <v>2904200.8200000003</v>
      </c>
      <c r="AH37" s="11">
        <v>7074403</v>
      </c>
      <c r="AI37" s="11" t="s">
        <v>65</v>
      </c>
      <c r="AJ37" s="11">
        <v>152359703.77000001</v>
      </c>
      <c r="AK37" s="11">
        <v>124160293</v>
      </c>
      <c r="AL37" s="11">
        <v>124160293</v>
      </c>
      <c r="AM37" s="11">
        <v>22113603.359999999</v>
      </c>
      <c r="AN37" s="11" t="s">
        <v>65</v>
      </c>
      <c r="AO37" s="11" t="s">
        <v>65</v>
      </c>
      <c r="AP37" s="11">
        <v>6085807.4100000001</v>
      </c>
      <c r="AQ37" s="11" t="s">
        <v>65</v>
      </c>
      <c r="AR37" s="11">
        <v>226412563.66</v>
      </c>
      <c r="AS37" s="11">
        <v>226412563.66</v>
      </c>
      <c r="AT37" s="11" t="s">
        <v>65</v>
      </c>
      <c r="AU37" s="11" t="s">
        <v>65</v>
      </c>
      <c r="AV37" s="11">
        <v>152044396.66</v>
      </c>
      <c r="AW37" s="11">
        <v>145958589.25</v>
      </c>
      <c r="AX37" s="11" t="s">
        <v>65</v>
      </c>
      <c r="AY37" s="11" t="s">
        <v>65</v>
      </c>
      <c r="AZ37" s="11" t="s">
        <v>65</v>
      </c>
      <c r="BA37" s="11" t="s">
        <v>65</v>
      </c>
      <c r="BB37" s="11">
        <v>6085807.4100000001</v>
      </c>
      <c r="BC37" s="11">
        <v>74368167</v>
      </c>
      <c r="BD37" s="11">
        <v>74368167</v>
      </c>
      <c r="BE37" s="11" t="s">
        <v>65</v>
      </c>
      <c r="BF37" s="11" t="s">
        <v>65</v>
      </c>
      <c r="BG37" s="11" t="s">
        <v>65</v>
      </c>
      <c r="BH37" s="11">
        <v>6084325</v>
      </c>
      <c r="BI37" s="11" t="s">
        <v>65</v>
      </c>
      <c r="BJ37" s="11">
        <v>6084325</v>
      </c>
      <c r="BK37" s="11">
        <v>1730465039</v>
      </c>
      <c r="BL37" s="11">
        <v>19335000</v>
      </c>
      <c r="BM37" s="11">
        <v>1730465039</v>
      </c>
      <c r="BN37" s="11">
        <v>19335000</v>
      </c>
    </row>
    <row r="38" spans="1:66" ht="21" customHeight="1" x14ac:dyDescent="0.25">
      <c r="A38" s="12">
        <v>32</v>
      </c>
      <c r="B38" s="16" t="s">
        <v>3056</v>
      </c>
      <c r="C38" s="7" t="s">
        <v>3057</v>
      </c>
      <c r="D38" s="7" t="s">
        <v>3058</v>
      </c>
      <c r="E38" s="7" t="s">
        <v>3059</v>
      </c>
      <c r="F38" s="7" t="s">
        <v>69</v>
      </c>
      <c r="G38" s="7" t="s">
        <v>141</v>
      </c>
      <c r="H38" s="8" t="s">
        <v>149</v>
      </c>
      <c r="I38" s="13" t="s">
        <v>3060</v>
      </c>
      <c r="J38" s="7" t="s">
        <v>62</v>
      </c>
      <c r="K38" s="7" t="s">
        <v>63</v>
      </c>
      <c r="L38" s="7" t="s">
        <v>3061</v>
      </c>
      <c r="M38" s="8" t="s">
        <v>3062</v>
      </c>
      <c r="N38" s="8" t="s">
        <v>3063</v>
      </c>
      <c r="O38" s="7" t="s">
        <v>106</v>
      </c>
      <c r="P38" s="32" t="s">
        <v>29588</v>
      </c>
      <c r="Q38" s="32" t="s">
        <v>160</v>
      </c>
      <c r="R38" s="11">
        <v>3565634455.1900001</v>
      </c>
      <c r="S38" s="11">
        <v>248203231.87</v>
      </c>
      <c r="T38" s="11" t="s">
        <v>65</v>
      </c>
      <c r="U38" s="11" t="s">
        <v>65</v>
      </c>
      <c r="V38" s="11">
        <v>2949340534.6999998</v>
      </c>
      <c r="W38" s="11">
        <v>66222981</v>
      </c>
      <c r="X38" s="11">
        <v>263224788</v>
      </c>
      <c r="Y38" s="11">
        <v>4124440</v>
      </c>
      <c r="Z38" s="11">
        <v>34518479.619999997</v>
      </c>
      <c r="AA38" s="11">
        <v>56659675</v>
      </c>
      <c r="AB38" s="11" t="s">
        <v>65</v>
      </c>
      <c r="AC38" s="11" t="s">
        <v>65</v>
      </c>
      <c r="AD38" s="11" t="s">
        <v>65</v>
      </c>
      <c r="AE38" s="11">
        <v>18558953</v>
      </c>
      <c r="AF38" s="11">
        <v>919000</v>
      </c>
      <c r="AG38" s="11" t="s">
        <v>65</v>
      </c>
      <c r="AH38" s="11">
        <v>37181722</v>
      </c>
      <c r="AI38" s="11" t="s">
        <v>65</v>
      </c>
      <c r="AJ38" s="11">
        <v>3508974780.1599998</v>
      </c>
      <c r="AK38" s="11">
        <v>2943843979</v>
      </c>
      <c r="AL38" s="11">
        <v>2943843979</v>
      </c>
      <c r="AM38" s="11">
        <v>377516038.74000001</v>
      </c>
      <c r="AN38" s="11">
        <v>161169595.5</v>
      </c>
      <c r="AO38" s="11" t="s">
        <v>65</v>
      </c>
      <c r="AP38" s="11">
        <v>26445166.920000002</v>
      </c>
      <c r="AQ38" s="11" t="s">
        <v>65</v>
      </c>
      <c r="AR38" s="11">
        <v>370276160.48000002</v>
      </c>
      <c r="AS38" s="11">
        <v>364299042</v>
      </c>
      <c r="AT38" s="11">
        <v>5977118.4800000004</v>
      </c>
      <c r="AU38" s="11" t="s">
        <v>65</v>
      </c>
      <c r="AV38" s="11">
        <v>370276160.48000002</v>
      </c>
      <c r="AW38" s="11">
        <v>340248485.79000002</v>
      </c>
      <c r="AX38" s="11" t="s">
        <v>65</v>
      </c>
      <c r="AY38" s="11">
        <v>3388507.77</v>
      </c>
      <c r="AZ38" s="11" t="s">
        <v>65</v>
      </c>
      <c r="BA38" s="11">
        <v>194000</v>
      </c>
      <c r="BB38" s="11">
        <v>26445166.920000002</v>
      </c>
      <c r="BC38" s="11" t="s">
        <v>65</v>
      </c>
      <c r="BD38" s="11" t="s">
        <v>65</v>
      </c>
      <c r="BE38" s="11" t="s">
        <v>65</v>
      </c>
      <c r="BF38" s="11" t="s">
        <v>65</v>
      </c>
      <c r="BG38" s="11">
        <v>34415757</v>
      </c>
      <c r="BH38" s="11">
        <v>77782731.719999999</v>
      </c>
      <c r="BI38" s="11">
        <v>34415757</v>
      </c>
      <c r="BJ38" s="11">
        <v>77782731.719999999</v>
      </c>
      <c r="BK38" s="11">
        <v>2591227227</v>
      </c>
      <c r="BL38" s="11">
        <v>1177805000</v>
      </c>
      <c r="BM38" s="11">
        <v>2591227227</v>
      </c>
      <c r="BN38" s="11">
        <v>1177805000</v>
      </c>
    </row>
    <row r="39" spans="1:66" ht="21" customHeight="1" x14ac:dyDescent="0.25">
      <c r="A39" s="12">
        <v>33</v>
      </c>
      <c r="B39" s="16" t="s">
        <v>2539</v>
      </c>
      <c r="C39" s="7" t="s">
        <v>3065</v>
      </c>
      <c r="D39" s="7" t="s">
        <v>3066</v>
      </c>
      <c r="E39" s="7" t="s">
        <v>3067</v>
      </c>
      <c r="F39" s="7" t="s">
        <v>61</v>
      </c>
      <c r="G39" s="7" t="s">
        <v>141</v>
      </c>
      <c r="H39" s="8" t="s">
        <v>149</v>
      </c>
      <c r="I39" s="13" t="s">
        <v>3068</v>
      </c>
      <c r="J39" s="7" t="s">
        <v>62</v>
      </c>
      <c r="K39" s="7" t="s">
        <v>63</v>
      </c>
      <c r="L39" s="7" t="s">
        <v>3069</v>
      </c>
      <c r="M39" s="8" t="s">
        <v>3070</v>
      </c>
      <c r="N39" s="8" t="s">
        <v>3071</v>
      </c>
      <c r="O39" s="7" t="s">
        <v>246</v>
      </c>
      <c r="P39" s="32" t="s">
        <v>3634</v>
      </c>
      <c r="Q39" s="32" t="s">
        <v>64</v>
      </c>
      <c r="R39" s="11">
        <v>483660478.69</v>
      </c>
      <c r="S39" s="11">
        <v>46851978.909999996</v>
      </c>
      <c r="T39" s="11">
        <v>46441882.270000003</v>
      </c>
      <c r="U39" s="11" t="s">
        <v>65</v>
      </c>
      <c r="V39" s="11">
        <v>379038180.50999999</v>
      </c>
      <c r="W39" s="11">
        <v>11328437</v>
      </c>
      <c r="X39" s="11" t="s">
        <v>65</v>
      </c>
      <c r="Y39" s="11" t="s">
        <v>65</v>
      </c>
      <c r="Z39" s="11" t="s">
        <v>65</v>
      </c>
      <c r="AA39" s="11">
        <v>445296548</v>
      </c>
      <c r="AB39" s="11">
        <v>418289262</v>
      </c>
      <c r="AC39" s="11" t="s">
        <v>65</v>
      </c>
      <c r="AD39" s="11" t="s">
        <v>65</v>
      </c>
      <c r="AE39" s="11">
        <v>12562140</v>
      </c>
      <c r="AF39" s="11">
        <v>150000</v>
      </c>
      <c r="AG39" s="11">
        <v>8515146</v>
      </c>
      <c r="AH39" s="11" t="s">
        <v>65</v>
      </c>
      <c r="AI39" s="11">
        <v>5780000</v>
      </c>
      <c r="AJ39" s="11">
        <v>38363930.689999998</v>
      </c>
      <c r="AK39" s="11">
        <v>34532519</v>
      </c>
      <c r="AL39" s="11">
        <v>34532519</v>
      </c>
      <c r="AM39" s="11">
        <v>2851738.77</v>
      </c>
      <c r="AN39" s="11" t="s">
        <v>65</v>
      </c>
      <c r="AO39" s="11" t="s">
        <v>65</v>
      </c>
      <c r="AP39" s="11">
        <v>979672.92</v>
      </c>
      <c r="AQ39" s="11" t="s">
        <v>65</v>
      </c>
      <c r="AR39" s="11">
        <v>80648638.489999995</v>
      </c>
      <c r="AS39" s="11">
        <v>80648638.489999995</v>
      </c>
      <c r="AT39" s="11" t="s">
        <v>65</v>
      </c>
      <c r="AU39" s="11" t="s">
        <v>65</v>
      </c>
      <c r="AV39" s="11">
        <v>60245859.490000002</v>
      </c>
      <c r="AW39" s="11">
        <v>53712189.57</v>
      </c>
      <c r="AX39" s="11" t="s">
        <v>65</v>
      </c>
      <c r="AY39" s="11">
        <v>5553997</v>
      </c>
      <c r="AZ39" s="11" t="s">
        <v>65</v>
      </c>
      <c r="BA39" s="11" t="s">
        <v>65</v>
      </c>
      <c r="BB39" s="11">
        <v>979672.92</v>
      </c>
      <c r="BC39" s="11">
        <v>20402779</v>
      </c>
      <c r="BD39" s="11">
        <v>20402779</v>
      </c>
      <c r="BE39" s="11" t="s">
        <v>65</v>
      </c>
      <c r="BF39" s="11" t="s">
        <v>65</v>
      </c>
      <c r="BG39" s="11" t="s">
        <v>65</v>
      </c>
      <c r="BH39" s="11" t="s">
        <v>65</v>
      </c>
      <c r="BI39" s="11" t="s">
        <v>65</v>
      </c>
      <c r="BJ39" s="11" t="s">
        <v>65</v>
      </c>
      <c r="BK39" s="11">
        <v>382866849</v>
      </c>
      <c r="BL39" s="11">
        <v>4119098</v>
      </c>
      <c r="BM39" s="11">
        <v>4119098</v>
      </c>
      <c r="BN39" s="11">
        <v>382866849</v>
      </c>
    </row>
    <row r="40" spans="1:66" ht="21" customHeight="1" x14ac:dyDescent="0.25">
      <c r="A40" s="12">
        <v>34</v>
      </c>
      <c r="B40" s="16" t="s">
        <v>210</v>
      </c>
      <c r="C40" s="7" t="s">
        <v>3073</v>
      </c>
      <c r="D40" s="7" t="s">
        <v>3074</v>
      </c>
      <c r="E40" s="7" t="s">
        <v>3075</v>
      </c>
      <c r="F40" s="7" t="s">
        <v>61</v>
      </c>
      <c r="G40" s="7" t="s">
        <v>141</v>
      </c>
      <c r="H40" s="8" t="s">
        <v>149</v>
      </c>
      <c r="I40" s="13" t="s">
        <v>3076</v>
      </c>
      <c r="J40" s="7" t="s">
        <v>279</v>
      </c>
      <c r="K40" s="7" t="s">
        <v>280</v>
      </c>
      <c r="L40" s="7" t="s">
        <v>3077</v>
      </c>
      <c r="M40" s="8" t="s">
        <v>3078</v>
      </c>
      <c r="N40" s="8" t="s">
        <v>3079</v>
      </c>
      <c r="O40" s="7" t="s">
        <v>246</v>
      </c>
      <c r="P40" s="32" t="s">
        <v>2526</v>
      </c>
      <c r="Q40" s="32" t="s">
        <v>64</v>
      </c>
      <c r="R40" s="11">
        <v>395992138.99000001</v>
      </c>
      <c r="S40" s="11">
        <v>15836510.99</v>
      </c>
      <c r="T40" s="11" t="s">
        <v>65</v>
      </c>
      <c r="U40" s="11" t="s">
        <v>65</v>
      </c>
      <c r="V40" s="11">
        <v>376095564</v>
      </c>
      <c r="W40" s="11">
        <v>4060064</v>
      </c>
      <c r="X40" s="11" t="s">
        <v>65</v>
      </c>
      <c r="Y40" s="11" t="s">
        <v>65</v>
      </c>
      <c r="Z40" s="11" t="s">
        <v>65</v>
      </c>
      <c r="AA40" s="11">
        <v>301756510.97000003</v>
      </c>
      <c r="AB40" s="11">
        <v>299194549.80000001</v>
      </c>
      <c r="AC40" s="11" t="s">
        <v>65</v>
      </c>
      <c r="AD40" s="11" t="s">
        <v>65</v>
      </c>
      <c r="AE40" s="11" t="s">
        <v>65</v>
      </c>
      <c r="AF40" s="11" t="s">
        <v>65</v>
      </c>
      <c r="AG40" s="11">
        <v>2092561.17</v>
      </c>
      <c r="AH40" s="11">
        <v>469400</v>
      </c>
      <c r="AI40" s="11" t="s">
        <v>65</v>
      </c>
      <c r="AJ40" s="11">
        <v>94235628.019999996</v>
      </c>
      <c r="AK40" s="11">
        <v>35524947.200000003</v>
      </c>
      <c r="AL40" s="11">
        <v>35524947.200000003</v>
      </c>
      <c r="AM40" s="11">
        <v>58321579.810000002</v>
      </c>
      <c r="AN40" s="11" t="s">
        <v>65</v>
      </c>
      <c r="AO40" s="11" t="s">
        <v>65</v>
      </c>
      <c r="AP40" s="11">
        <v>389101.01</v>
      </c>
      <c r="AQ40" s="11" t="s">
        <v>65</v>
      </c>
      <c r="AR40" s="11">
        <v>76183709.150000006</v>
      </c>
      <c r="AS40" s="11">
        <v>76183709.150000006</v>
      </c>
      <c r="AT40" s="11" t="s">
        <v>65</v>
      </c>
      <c r="AU40" s="11" t="s">
        <v>65</v>
      </c>
      <c r="AV40" s="11">
        <v>63151388.149999999</v>
      </c>
      <c r="AW40" s="11">
        <v>61289653.289999999</v>
      </c>
      <c r="AX40" s="11" t="s">
        <v>65</v>
      </c>
      <c r="AY40" s="11">
        <v>1472633.85</v>
      </c>
      <c r="AZ40" s="11" t="s">
        <v>65</v>
      </c>
      <c r="BA40" s="11" t="s">
        <v>65</v>
      </c>
      <c r="BB40" s="11">
        <v>389101.01</v>
      </c>
      <c r="BC40" s="11">
        <v>13032321</v>
      </c>
      <c r="BD40" s="11">
        <v>13032321</v>
      </c>
      <c r="BE40" s="11" t="s">
        <v>65</v>
      </c>
      <c r="BF40" s="11" t="s">
        <v>65</v>
      </c>
      <c r="BG40" s="11" t="s">
        <v>65</v>
      </c>
      <c r="BH40" s="11">
        <v>3172600</v>
      </c>
      <c r="BI40" s="11" t="s">
        <v>65</v>
      </c>
      <c r="BJ40" s="11">
        <v>3172600</v>
      </c>
      <c r="BK40" s="11">
        <v>418861795</v>
      </c>
      <c r="BL40" s="11">
        <v>5000000</v>
      </c>
      <c r="BM40" s="11">
        <v>418861795</v>
      </c>
      <c r="BN40" s="11">
        <v>5000000</v>
      </c>
    </row>
    <row r="41" spans="1:66" ht="21" customHeight="1" x14ac:dyDescent="0.25">
      <c r="A41" s="12">
        <v>35</v>
      </c>
      <c r="B41" s="16" t="s">
        <v>415</v>
      </c>
      <c r="C41" s="7" t="s">
        <v>3081</v>
      </c>
      <c r="D41" s="7" t="s">
        <v>3082</v>
      </c>
      <c r="E41" s="7" t="s">
        <v>3083</v>
      </c>
      <c r="F41" s="7" t="s">
        <v>61</v>
      </c>
      <c r="G41" s="7" t="s">
        <v>141</v>
      </c>
      <c r="H41" s="8" t="s">
        <v>149</v>
      </c>
      <c r="I41" s="13" t="s">
        <v>3084</v>
      </c>
      <c r="J41" s="7" t="s">
        <v>62</v>
      </c>
      <c r="K41" s="7" t="s">
        <v>63</v>
      </c>
      <c r="L41" s="7" t="s">
        <v>3085</v>
      </c>
      <c r="M41" s="8" t="s">
        <v>3086</v>
      </c>
      <c r="N41" s="8" t="s">
        <v>3087</v>
      </c>
      <c r="O41" s="7" t="s">
        <v>246</v>
      </c>
      <c r="P41" s="32" t="s">
        <v>4472</v>
      </c>
      <c r="Q41" s="32" t="s">
        <v>246</v>
      </c>
      <c r="R41" s="11">
        <v>1002876561.84</v>
      </c>
      <c r="S41" s="11">
        <v>4624208.63</v>
      </c>
      <c r="T41" s="11">
        <v>328772114.16000003</v>
      </c>
      <c r="U41" s="11" t="s">
        <v>65</v>
      </c>
      <c r="V41" s="11">
        <v>573990200</v>
      </c>
      <c r="W41" s="11">
        <v>87368893</v>
      </c>
      <c r="X41" s="11">
        <v>4195730.05</v>
      </c>
      <c r="Y41" s="11" t="s">
        <v>65</v>
      </c>
      <c r="Z41" s="11">
        <v>3925416</v>
      </c>
      <c r="AA41" s="11">
        <v>686395252.20000005</v>
      </c>
      <c r="AB41" s="11">
        <v>592608348</v>
      </c>
      <c r="AC41" s="11" t="s">
        <v>65</v>
      </c>
      <c r="AD41" s="11" t="s">
        <v>65</v>
      </c>
      <c r="AE41" s="11">
        <v>17839660</v>
      </c>
      <c r="AF41" s="11">
        <v>259000</v>
      </c>
      <c r="AG41" s="11">
        <v>73101087.200000003</v>
      </c>
      <c r="AH41" s="11">
        <v>2587157</v>
      </c>
      <c r="AI41" s="11" t="s">
        <v>65</v>
      </c>
      <c r="AJ41" s="11">
        <v>316481309.63999999</v>
      </c>
      <c r="AK41" s="11">
        <v>235954753</v>
      </c>
      <c r="AL41" s="11">
        <v>235954753</v>
      </c>
      <c r="AM41" s="11">
        <v>54262849.609999999</v>
      </c>
      <c r="AN41" s="11">
        <v>1653299.85</v>
      </c>
      <c r="AO41" s="11" t="s">
        <v>65</v>
      </c>
      <c r="AP41" s="11">
        <v>24610407.18</v>
      </c>
      <c r="AQ41" s="11" t="s">
        <v>65</v>
      </c>
      <c r="AR41" s="11">
        <v>128481999.88</v>
      </c>
      <c r="AS41" s="11">
        <v>109764421</v>
      </c>
      <c r="AT41" s="11">
        <v>18717578.879999999</v>
      </c>
      <c r="AU41" s="11" t="s">
        <v>65</v>
      </c>
      <c r="AV41" s="11">
        <v>128481999.88</v>
      </c>
      <c r="AW41" s="11">
        <v>98685949</v>
      </c>
      <c r="AX41" s="11" t="s">
        <v>65</v>
      </c>
      <c r="AY41" s="11">
        <v>5185643.7</v>
      </c>
      <c r="AZ41" s="11" t="s">
        <v>65</v>
      </c>
      <c r="BA41" s="11" t="s">
        <v>65</v>
      </c>
      <c r="BB41" s="11">
        <v>24610407.18</v>
      </c>
      <c r="BC41" s="11" t="s">
        <v>65</v>
      </c>
      <c r="BD41" s="11" t="s">
        <v>65</v>
      </c>
      <c r="BE41" s="11" t="s">
        <v>65</v>
      </c>
      <c r="BF41" s="11" t="s">
        <v>65</v>
      </c>
      <c r="BG41" s="11">
        <v>115189</v>
      </c>
      <c r="BH41" s="11" t="s">
        <v>65</v>
      </c>
      <c r="BI41" s="11">
        <v>115189</v>
      </c>
      <c r="BJ41" s="11" t="s">
        <v>65</v>
      </c>
      <c r="BK41" s="11">
        <v>579976305</v>
      </c>
      <c r="BL41" s="11">
        <v>15000000</v>
      </c>
      <c r="BM41" s="11">
        <v>579976305</v>
      </c>
      <c r="BN41" s="11">
        <v>15000000</v>
      </c>
    </row>
    <row r="42" spans="1:66" ht="21" customHeight="1" x14ac:dyDescent="0.25">
      <c r="A42" s="12">
        <v>36</v>
      </c>
      <c r="B42" s="16" t="s">
        <v>319</v>
      </c>
      <c r="C42" s="7" t="s">
        <v>3088</v>
      </c>
      <c r="D42" s="7" t="s">
        <v>3089</v>
      </c>
      <c r="E42" s="7" t="s">
        <v>3090</v>
      </c>
      <c r="F42" s="7" t="s">
        <v>61</v>
      </c>
      <c r="G42" s="7" t="s">
        <v>141</v>
      </c>
      <c r="H42" s="8" t="s">
        <v>149</v>
      </c>
      <c r="I42" s="13" t="s">
        <v>3091</v>
      </c>
      <c r="J42" s="7" t="s">
        <v>279</v>
      </c>
      <c r="K42" s="7" t="s">
        <v>3092</v>
      </c>
      <c r="L42" s="7" t="s">
        <v>3093</v>
      </c>
      <c r="M42" s="8" t="s">
        <v>3094</v>
      </c>
      <c r="N42" s="8" t="s">
        <v>3095</v>
      </c>
      <c r="O42" s="7" t="s">
        <v>246</v>
      </c>
      <c r="P42" s="32" t="s">
        <v>32338</v>
      </c>
      <c r="Q42" s="32" t="s">
        <v>153</v>
      </c>
      <c r="R42" s="11">
        <v>2004209958.4100001</v>
      </c>
      <c r="S42" s="11">
        <v>86511126.780000001</v>
      </c>
      <c r="T42" s="11" t="s">
        <v>65</v>
      </c>
      <c r="U42" s="11" t="s">
        <v>65</v>
      </c>
      <c r="V42" s="11">
        <v>1826849223.6300001</v>
      </c>
      <c r="W42" s="11">
        <v>85365350</v>
      </c>
      <c r="X42" s="11">
        <v>2426132</v>
      </c>
      <c r="Y42" s="11" t="s">
        <v>65</v>
      </c>
      <c r="Z42" s="11">
        <v>3058126</v>
      </c>
      <c r="AA42" s="11">
        <v>1674637587.1300001</v>
      </c>
      <c r="AB42" s="11">
        <v>1577030382</v>
      </c>
      <c r="AC42" s="11" t="s">
        <v>65</v>
      </c>
      <c r="AD42" s="11" t="s">
        <v>65</v>
      </c>
      <c r="AE42" s="11">
        <v>26702152</v>
      </c>
      <c r="AF42" s="11">
        <v>1660000</v>
      </c>
      <c r="AG42" s="11">
        <v>65564502.130000003</v>
      </c>
      <c r="AH42" s="11">
        <v>3680551</v>
      </c>
      <c r="AI42" s="11" t="s">
        <v>65</v>
      </c>
      <c r="AJ42" s="11">
        <v>329572371.27999997</v>
      </c>
      <c r="AK42" s="11">
        <v>121107295</v>
      </c>
      <c r="AL42" s="11">
        <v>121107295</v>
      </c>
      <c r="AM42" s="11">
        <v>145769547.63</v>
      </c>
      <c r="AN42" s="11" t="s">
        <v>65</v>
      </c>
      <c r="AO42" s="11">
        <v>3399958</v>
      </c>
      <c r="AP42" s="11">
        <v>59295570.649999999</v>
      </c>
      <c r="AQ42" s="11" t="s">
        <v>65</v>
      </c>
      <c r="AR42" s="11">
        <v>323910707.05000001</v>
      </c>
      <c r="AS42" s="11">
        <v>282653658.05000001</v>
      </c>
      <c r="AT42" s="11">
        <v>41257049</v>
      </c>
      <c r="AU42" s="11" t="s">
        <v>65</v>
      </c>
      <c r="AV42" s="11">
        <v>263439903.66</v>
      </c>
      <c r="AW42" s="11">
        <v>201775988.00999999</v>
      </c>
      <c r="AX42" s="11" t="s">
        <v>65</v>
      </c>
      <c r="AY42" s="11">
        <v>2368345</v>
      </c>
      <c r="AZ42" s="11" t="s">
        <v>65</v>
      </c>
      <c r="BA42" s="11" t="s">
        <v>65</v>
      </c>
      <c r="BB42" s="11">
        <v>59295570.649999999</v>
      </c>
      <c r="BC42" s="11">
        <v>60470803.390000001</v>
      </c>
      <c r="BD42" s="11">
        <v>60470803.390000001</v>
      </c>
      <c r="BE42" s="11" t="s">
        <v>65</v>
      </c>
      <c r="BF42" s="11" t="s">
        <v>65</v>
      </c>
      <c r="BG42" s="11" t="s">
        <v>65</v>
      </c>
      <c r="BH42" s="11">
        <v>11024139</v>
      </c>
      <c r="BI42" s="11" t="s">
        <v>65</v>
      </c>
      <c r="BJ42" s="11">
        <v>11024139</v>
      </c>
      <c r="BK42" s="11">
        <v>1847959634</v>
      </c>
      <c r="BL42" s="11">
        <v>500000</v>
      </c>
      <c r="BM42" s="11">
        <v>1847959634</v>
      </c>
      <c r="BN42" s="11">
        <v>500000</v>
      </c>
    </row>
    <row r="43" spans="1:66" ht="21" customHeight="1" x14ac:dyDescent="0.25">
      <c r="A43" s="12">
        <v>37</v>
      </c>
      <c r="B43" s="16" t="s">
        <v>545</v>
      </c>
      <c r="C43" s="7" t="s">
        <v>3097</v>
      </c>
      <c r="D43" s="7" t="s">
        <v>3098</v>
      </c>
      <c r="E43" s="7" t="s">
        <v>3099</v>
      </c>
      <c r="F43" s="7" t="s">
        <v>61</v>
      </c>
      <c r="G43" s="7" t="s">
        <v>141</v>
      </c>
      <c r="H43" s="8" t="s">
        <v>149</v>
      </c>
      <c r="I43" s="13" t="s">
        <v>3100</v>
      </c>
      <c r="J43" s="7" t="s">
        <v>279</v>
      </c>
      <c r="K43" s="7" t="s">
        <v>3101</v>
      </c>
      <c r="L43" s="7" t="s">
        <v>3102</v>
      </c>
      <c r="M43" s="8" t="s">
        <v>3103</v>
      </c>
      <c r="N43" s="8" t="s">
        <v>3104</v>
      </c>
      <c r="O43" s="7" t="s">
        <v>246</v>
      </c>
      <c r="P43" s="32" t="s">
        <v>6870</v>
      </c>
      <c r="Q43" s="32" t="s">
        <v>106</v>
      </c>
      <c r="R43" s="11">
        <v>2162413752</v>
      </c>
      <c r="S43" s="11">
        <v>97296489</v>
      </c>
      <c r="T43" s="11">
        <v>59112642</v>
      </c>
      <c r="U43" s="11" t="s">
        <v>65</v>
      </c>
      <c r="V43" s="11">
        <v>1945461467</v>
      </c>
      <c r="W43" s="11">
        <v>60543154</v>
      </c>
      <c r="X43" s="11" t="s">
        <v>65</v>
      </c>
      <c r="Y43" s="11" t="s">
        <v>65</v>
      </c>
      <c r="Z43" s="11" t="s">
        <v>65</v>
      </c>
      <c r="AA43" s="11">
        <v>1685545405</v>
      </c>
      <c r="AB43" s="11">
        <v>1525145622</v>
      </c>
      <c r="AC43" s="11" t="s">
        <v>65</v>
      </c>
      <c r="AD43" s="11" t="s">
        <v>65</v>
      </c>
      <c r="AE43" s="11">
        <v>56190507</v>
      </c>
      <c r="AF43" s="11">
        <v>2969369</v>
      </c>
      <c r="AG43" s="11">
        <v>71046805</v>
      </c>
      <c r="AH43" s="11">
        <v>5223102</v>
      </c>
      <c r="AI43" s="11">
        <v>24970000</v>
      </c>
      <c r="AJ43" s="11">
        <v>476868347</v>
      </c>
      <c r="AK43" s="11">
        <v>133516259</v>
      </c>
      <c r="AL43" s="11">
        <v>133516259</v>
      </c>
      <c r="AM43" s="11">
        <v>264652710</v>
      </c>
      <c r="AN43" s="11" t="s">
        <v>65</v>
      </c>
      <c r="AO43" s="11" t="s">
        <v>65</v>
      </c>
      <c r="AP43" s="11">
        <v>78699378</v>
      </c>
      <c r="AQ43" s="11" t="s">
        <v>65</v>
      </c>
      <c r="AR43" s="11">
        <v>296936756</v>
      </c>
      <c r="AS43" s="11">
        <v>296920163</v>
      </c>
      <c r="AT43" s="11">
        <v>16593</v>
      </c>
      <c r="AU43" s="11" t="s">
        <v>65</v>
      </c>
      <c r="AV43" s="11">
        <v>238085327</v>
      </c>
      <c r="AW43" s="11">
        <v>156982897</v>
      </c>
      <c r="AX43" s="11" t="s">
        <v>65</v>
      </c>
      <c r="AY43" s="11">
        <v>2403052</v>
      </c>
      <c r="AZ43" s="11" t="s">
        <v>65</v>
      </c>
      <c r="BA43" s="11" t="s">
        <v>65</v>
      </c>
      <c r="BB43" s="11">
        <v>78699378</v>
      </c>
      <c r="BC43" s="11">
        <v>58851429</v>
      </c>
      <c r="BD43" s="11">
        <v>58851429</v>
      </c>
      <c r="BE43" s="11" t="s">
        <v>65</v>
      </c>
      <c r="BF43" s="11" t="s">
        <v>65</v>
      </c>
      <c r="BG43" s="11">
        <v>112583</v>
      </c>
      <c r="BH43" s="11" t="s">
        <v>65</v>
      </c>
      <c r="BI43" s="11">
        <v>112583</v>
      </c>
      <c r="BJ43" s="11" t="s">
        <v>65</v>
      </c>
      <c r="BK43" s="11">
        <v>1359306058</v>
      </c>
      <c r="BL43" s="11">
        <v>50000000</v>
      </c>
      <c r="BM43" s="11">
        <v>1359306058</v>
      </c>
      <c r="BN43" s="11">
        <v>50000000</v>
      </c>
    </row>
    <row r="44" spans="1:66" ht="21" customHeight="1" x14ac:dyDescent="0.25">
      <c r="A44" s="12">
        <v>38</v>
      </c>
      <c r="B44" s="16" t="s">
        <v>3105</v>
      </c>
      <c r="C44" s="7" t="s">
        <v>3106</v>
      </c>
      <c r="D44" s="7" t="s">
        <v>3107</v>
      </c>
      <c r="E44" s="7" t="s">
        <v>3108</v>
      </c>
      <c r="F44" s="7" t="s">
        <v>61</v>
      </c>
      <c r="G44" s="7" t="s">
        <v>141</v>
      </c>
      <c r="H44" s="8" t="s">
        <v>149</v>
      </c>
      <c r="I44" s="13" t="s">
        <v>3109</v>
      </c>
      <c r="J44" s="7" t="s">
        <v>62</v>
      </c>
      <c r="K44" s="7" t="s">
        <v>63</v>
      </c>
      <c r="L44" s="7" t="s">
        <v>3110</v>
      </c>
      <c r="M44" s="8" t="s">
        <v>3111</v>
      </c>
      <c r="N44" s="8" t="s">
        <v>3112</v>
      </c>
      <c r="O44" s="7" t="s">
        <v>246</v>
      </c>
      <c r="P44" s="32" t="s">
        <v>3606</v>
      </c>
      <c r="Q44" s="32" t="s">
        <v>106</v>
      </c>
      <c r="R44" s="11">
        <v>2146796368</v>
      </c>
      <c r="S44" s="11">
        <v>219280495</v>
      </c>
      <c r="T44" s="11" t="s">
        <v>65</v>
      </c>
      <c r="U44" s="11" t="s">
        <v>65</v>
      </c>
      <c r="V44" s="11">
        <v>1408856289</v>
      </c>
      <c r="W44" s="11">
        <v>513251224</v>
      </c>
      <c r="X44" s="11" t="s">
        <v>65</v>
      </c>
      <c r="Y44" s="11" t="s">
        <v>65</v>
      </c>
      <c r="Z44" s="11">
        <v>5408360</v>
      </c>
      <c r="AA44" s="11">
        <v>1748370534</v>
      </c>
      <c r="AB44" s="11">
        <v>1262320190</v>
      </c>
      <c r="AC44" s="11" t="s">
        <v>65</v>
      </c>
      <c r="AD44" s="11" t="s">
        <v>65</v>
      </c>
      <c r="AE44" s="11">
        <v>1498029</v>
      </c>
      <c r="AF44" s="11">
        <v>328000</v>
      </c>
      <c r="AG44" s="11">
        <v>3278992</v>
      </c>
      <c r="AH44" s="11">
        <v>476998443</v>
      </c>
      <c r="AI44" s="11">
        <v>3946880</v>
      </c>
      <c r="AJ44" s="11">
        <v>398425834</v>
      </c>
      <c r="AK44" s="11">
        <v>299360994</v>
      </c>
      <c r="AL44" s="11">
        <v>299360994</v>
      </c>
      <c r="AM44" s="11">
        <v>62940050</v>
      </c>
      <c r="AN44" s="11">
        <v>28041084</v>
      </c>
      <c r="AO44" s="11" t="s">
        <v>65</v>
      </c>
      <c r="AP44" s="11">
        <v>8083706</v>
      </c>
      <c r="AQ44" s="11" t="s">
        <v>65</v>
      </c>
      <c r="AR44" s="11">
        <v>148985147</v>
      </c>
      <c r="AS44" s="11">
        <v>148983694</v>
      </c>
      <c r="AT44" s="11">
        <v>1453</v>
      </c>
      <c r="AU44" s="11" t="s">
        <v>65</v>
      </c>
      <c r="AV44" s="11">
        <v>134328382</v>
      </c>
      <c r="AW44" s="11">
        <v>121052515</v>
      </c>
      <c r="AX44" s="11" t="s">
        <v>65</v>
      </c>
      <c r="AY44" s="11">
        <v>5192161</v>
      </c>
      <c r="AZ44" s="11" t="s">
        <v>65</v>
      </c>
      <c r="BA44" s="11" t="s">
        <v>65</v>
      </c>
      <c r="BB44" s="11">
        <v>8083706</v>
      </c>
      <c r="BC44" s="11">
        <v>14656765</v>
      </c>
      <c r="BD44" s="11">
        <v>14656765</v>
      </c>
      <c r="BE44" s="11" t="s">
        <v>65</v>
      </c>
      <c r="BF44" s="11" t="s">
        <v>65</v>
      </c>
      <c r="BG44" s="11" t="s">
        <v>65</v>
      </c>
      <c r="BH44" s="11" t="s">
        <v>65</v>
      </c>
      <c r="BI44" s="11" t="s">
        <v>65</v>
      </c>
      <c r="BJ44" s="11" t="s">
        <v>65</v>
      </c>
      <c r="BK44" s="11">
        <v>1635429327</v>
      </c>
      <c r="BL44" s="11">
        <v>80000000</v>
      </c>
      <c r="BM44" s="11" t="s">
        <v>65</v>
      </c>
      <c r="BN44" s="11">
        <v>1715429327</v>
      </c>
    </row>
    <row r="45" spans="1:66" ht="21" customHeight="1" x14ac:dyDescent="0.25">
      <c r="A45" s="12">
        <v>39</v>
      </c>
      <c r="B45" s="16" t="s">
        <v>2600</v>
      </c>
      <c r="C45" s="7" t="s">
        <v>3114</v>
      </c>
      <c r="D45" s="7" t="s">
        <v>3115</v>
      </c>
      <c r="E45" s="7" t="s">
        <v>3116</v>
      </c>
      <c r="F45" s="7" t="s">
        <v>61</v>
      </c>
      <c r="G45" s="7" t="s">
        <v>141</v>
      </c>
      <c r="H45" s="8" t="s">
        <v>149</v>
      </c>
      <c r="I45" s="13" t="s">
        <v>3117</v>
      </c>
      <c r="J45" s="7" t="s">
        <v>62</v>
      </c>
      <c r="K45" s="7" t="s">
        <v>63</v>
      </c>
      <c r="L45" s="7" t="s">
        <v>3118</v>
      </c>
      <c r="M45" s="8" t="s">
        <v>3119</v>
      </c>
      <c r="N45" s="8" t="s">
        <v>3120</v>
      </c>
      <c r="O45" s="7" t="s">
        <v>246</v>
      </c>
      <c r="P45" s="32" t="s">
        <v>29620</v>
      </c>
      <c r="Q45" s="32" t="s">
        <v>106</v>
      </c>
      <c r="R45" s="11">
        <v>1907158273.9000001</v>
      </c>
      <c r="S45" s="11">
        <v>34937609.630000003</v>
      </c>
      <c r="T45" s="11">
        <v>66424015</v>
      </c>
      <c r="U45" s="11" t="s">
        <v>65</v>
      </c>
      <c r="V45" s="11">
        <v>1734156134</v>
      </c>
      <c r="W45" s="11">
        <v>70950414.269999996</v>
      </c>
      <c r="X45" s="11">
        <v>690101</v>
      </c>
      <c r="Y45" s="11" t="s">
        <v>65</v>
      </c>
      <c r="Z45" s="11" t="s">
        <v>65</v>
      </c>
      <c r="AA45" s="11">
        <v>1548756744.9200001</v>
      </c>
      <c r="AB45" s="11">
        <v>1420645500</v>
      </c>
      <c r="AC45" s="11" t="s">
        <v>65</v>
      </c>
      <c r="AD45" s="11" t="s">
        <v>65</v>
      </c>
      <c r="AE45" s="11">
        <v>8660592</v>
      </c>
      <c r="AF45" s="11">
        <v>1948000</v>
      </c>
      <c r="AG45" s="11">
        <v>83634072.920000002</v>
      </c>
      <c r="AH45" s="11">
        <v>15121580</v>
      </c>
      <c r="AI45" s="11">
        <v>18747000</v>
      </c>
      <c r="AJ45" s="11">
        <v>358401528.98000002</v>
      </c>
      <c r="AK45" s="11">
        <v>173424264</v>
      </c>
      <c r="AL45" s="11">
        <v>173424264</v>
      </c>
      <c r="AM45" s="11">
        <v>132877231.73999999</v>
      </c>
      <c r="AN45" s="11" t="s">
        <v>65</v>
      </c>
      <c r="AO45" s="11" t="s">
        <v>65</v>
      </c>
      <c r="AP45" s="11">
        <v>52100033.240000002</v>
      </c>
      <c r="AQ45" s="11" t="s">
        <v>65</v>
      </c>
      <c r="AR45" s="11">
        <v>279599316.58999997</v>
      </c>
      <c r="AS45" s="11">
        <v>279232489.58999997</v>
      </c>
      <c r="AT45" s="11">
        <v>366827</v>
      </c>
      <c r="AU45" s="11" t="s">
        <v>65</v>
      </c>
      <c r="AV45" s="11">
        <v>221838205.59</v>
      </c>
      <c r="AW45" s="11">
        <v>167765796.55000001</v>
      </c>
      <c r="AX45" s="11" t="s">
        <v>65</v>
      </c>
      <c r="AY45" s="11">
        <v>1972375.8</v>
      </c>
      <c r="AZ45" s="11" t="s">
        <v>65</v>
      </c>
      <c r="BA45" s="11" t="s">
        <v>65</v>
      </c>
      <c r="BB45" s="11">
        <v>52100033.240000002</v>
      </c>
      <c r="BC45" s="11">
        <v>57761111</v>
      </c>
      <c r="BD45" s="11">
        <v>57761111</v>
      </c>
      <c r="BE45" s="11" t="s">
        <v>65</v>
      </c>
      <c r="BF45" s="11" t="s">
        <v>65</v>
      </c>
      <c r="BG45" s="11">
        <v>591491</v>
      </c>
      <c r="BH45" s="11">
        <v>3446817</v>
      </c>
      <c r="BI45" s="11">
        <v>591491</v>
      </c>
      <c r="BJ45" s="11">
        <v>3446817</v>
      </c>
      <c r="BK45" s="11">
        <v>1192781943</v>
      </c>
      <c r="BL45" s="11">
        <v>11790000</v>
      </c>
      <c r="BM45" s="11">
        <v>1192781943</v>
      </c>
      <c r="BN45" s="11">
        <v>11790000</v>
      </c>
    </row>
    <row r="46" spans="1:66" ht="21" customHeight="1" x14ac:dyDescent="0.25">
      <c r="A46" s="12">
        <v>40</v>
      </c>
      <c r="B46" s="16" t="s">
        <v>3122</v>
      </c>
      <c r="C46" s="7" t="s">
        <v>3123</v>
      </c>
      <c r="D46" s="7" t="s">
        <v>3124</v>
      </c>
      <c r="E46" s="7" t="s">
        <v>3125</v>
      </c>
      <c r="F46" s="7" t="s">
        <v>61</v>
      </c>
      <c r="G46" s="7" t="s">
        <v>141</v>
      </c>
      <c r="H46" s="8" t="s">
        <v>149</v>
      </c>
      <c r="I46" s="13" t="s">
        <v>3126</v>
      </c>
      <c r="J46" s="7" t="s">
        <v>62</v>
      </c>
      <c r="K46" s="7" t="s">
        <v>63</v>
      </c>
      <c r="L46" s="7" t="s">
        <v>3127</v>
      </c>
      <c r="M46" s="8" t="s">
        <v>3128</v>
      </c>
      <c r="N46" s="8" t="s">
        <v>3129</v>
      </c>
      <c r="O46" s="7" t="s">
        <v>106</v>
      </c>
      <c r="P46" s="32" t="s">
        <v>7775</v>
      </c>
      <c r="Q46" s="32" t="s">
        <v>153</v>
      </c>
      <c r="R46" s="11">
        <v>4062538473.4899998</v>
      </c>
      <c r="S46" s="11">
        <v>269468636.56999999</v>
      </c>
      <c r="T46" s="11">
        <v>282057985.39999998</v>
      </c>
      <c r="U46" s="11" t="s">
        <v>65</v>
      </c>
      <c r="V46" s="11">
        <v>3238381070</v>
      </c>
      <c r="W46" s="11">
        <v>5740562</v>
      </c>
      <c r="X46" s="11">
        <v>209935981</v>
      </c>
      <c r="Y46" s="11" t="s">
        <v>65</v>
      </c>
      <c r="Z46" s="11">
        <v>56954238.520000003</v>
      </c>
      <c r="AA46" s="11">
        <v>2558841653.7800002</v>
      </c>
      <c r="AB46" s="11">
        <v>2446183052</v>
      </c>
      <c r="AC46" s="11" t="s">
        <v>65</v>
      </c>
      <c r="AD46" s="11">
        <v>1271279.8500000001</v>
      </c>
      <c r="AE46" s="11">
        <v>54264692</v>
      </c>
      <c r="AF46" s="11">
        <v>1024000</v>
      </c>
      <c r="AG46" s="11">
        <v>34321535.93</v>
      </c>
      <c r="AH46" s="11">
        <v>21762719</v>
      </c>
      <c r="AI46" s="11">
        <v>14375</v>
      </c>
      <c r="AJ46" s="11">
        <v>1503696819.71</v>
      </c>
      <c r="AK46" s="11">
        <v>1355673813</v>
      </c>
      <c r="AL46" s="11">
        <v>1355673813</v>
      </c>
      <c r="AM46" s="11">
        <v>135867936.69999999</v>
      </c>
      <c r="AN46" s="11" t="s">
        <v>65</v>
      </c>
      <c r="AO46" s="11">
        <v>1482000</v>
      </c>
      <c r="AP46" s="11">
        <v>10673070.01</v>
      </c>
      <c r="AQ46" s="11" t="s">
        <v>65</v>
      </c>
      <c r="AR46" s="11">
        <v>558431830.66999996</v>
      </c>
      <c r="AS46" s="11">
        <v>558431830.66999996</v>
      </c>
      <c r="AT46" s="11" t="s">
        <v>65</v>
      </c>
      <c r="AU46" s="11" t="s">
        <v>65</v>
      </c>
      <c r="AV46" s="11">
        <v>461373912.67000002</v>
      </c>
      <c r="AW46" s="11">
        <v>446613026.5</v>
      </c>
      <c r="AX46" s="11" t="s">
        <v>65</v>
      </c>
      <c r="AY46" s="11">
        <v>4087816.16</v>
      </c>
      <c r="AZ46" s="11" t="s">
        <v>65</v>
      </c>
      <c r="BA46" s="11" t="s">
        <v>65</v>
      </c>
      <c r="BB46" s="11">
        <v>10673070.01</v>
      </c>
      <c r="BC46" s="11">
        <v>97057918</v>
      </c>
      <c r="BD46" s="11">
        <v>97057918</v>
      </c>
      <c r="BE46" s="11" t="s">
        <v>65</v>
      </c>
      <c r="BF46" s="11" t="s">
        <v>65</v>
      </c>
      <c r="BG46" s="11" t="s">
        <v>65</v>
      </c>
      <c r="BH46" s="11">
        <v>52377738.859999999</v>
      </c>
      <c r="BI46" s="11" t="s">
        <v>65</v>
      </c>
      <c r="BJ46" s="11">
        <v>52377738.859999999</v>
      </c>
      <c r="BK46" s="11">
        <v>3428921481</v>
      </c>
      <c r="BL46" s="11">
        <v>50000000</v>
      </c>
      <c r="BM46" s="11">
        <v>3428921481</v>
      </c>
      <c r="BN46" s="11">
        <v>50000000</v>
      </c>
    </row>
    <row r="47" spans="1:66" ht="21" customHeight="1" x14ac:dyDescent="0.25">
      <c r="A47" s="12">
        <v>41</v>
      </c>
      <c r="B47" s="16" t="s">
        <v>199</v>
      </c>
      <c r="C47" s="7" t="s">
        <v>200</v>
      </c>
      <c r="D47" s="7" t="s">
        <v>201</v>
      </c>
      <c r="E47" s="7" t="s">
        <v>202</v>
      </c>
      <c r="F47" s="7" t="s">
        <v>69</v>
      </c>
      <c r="G47" s="7" t="s">
        <v>203</v>
      </c>
      <c r="H47" s="8" t="s">
        <v>204</v>
      </c>
      <c r="I47" s="13" t="s">
        <v>205</v>
      </c>
      <c r="J47" s="7" t="s">
        <v>62</v>
      </c>
      <c r="K47" s="7" t="s">
        <v>63</v>
      </c>
      <c r="L47" s="7" t="s">
        <v>206</v>
      </c>
      <c r="M47" s="8" t="s">
        <v>207</v>
      </c>
      <c r="N47" s="8" t="s">
        <v>208</v>
      </c>
      <c r="O47" s="7" t="s">
        <v>64</v>
      </c>
      <c r="P47" s="32" t="s">
        <v>8091</v>
      </c>
      <c r="Q47" s="32" t="s">
        <v>2539</v>
      </c>
      <c r="R47" s="11">
        <v>39820695874</v>
      </c>
      <c r="S47" s="11">
        <v>759467504</v>
      </c>
      <c r="T47" s="11" t="s">
        <v>65</v>
      </c>
      <c r="U47" s="11">
        <v>12912188341</v>
      </c>
      <c r="V47" s="11" t="s">
        <v>65</v>
      </c>
      <c r="W47" s="11">
        <v>14419688699</v>
      </c>
      <c r="X47" s="11">
        <v>3023849745</v>
      </c>
      <c r="Y47" s="11">
        <v>223011359</v>
      </c>
      <c r="Z47" s="11">
        <v>8482490226</v>
      </c>
      <c r="AA47" s="11">
        <v>21856574622</v>
      </c>
      <c r="AB47" s="11" t="s">
        <v>65</v>
      </c>
      <c r="AC47" s="11" t="s">
        <v>65</v>
      </c>
      <c r="AD47" s="11">
        <v>10091878651</v>
      </c>
      <c r="AE47" s="11">
        <v>10337965243</v>
      </c>
      <c r="AF47" s="11">
        <v>106489000</v>
      </c>
      <c r="AG47" s="11">
        <v>1056922863</v>
      </c>
      <c r="AH47" s="11">
        <v>263318865</v>
      </c>
      <c r="AI47" s="11" t="s">
        <v>65</v>
      </c>
      <c r="AJ47" s="11">
        <v>17964121252</v>
      </c>
      <c r="AK47" s="11">
        <v>4033867800</v>
      </c>
      <c r="AL47" s="11">
        <v>4033867800</v>
      </c>
      <c r="AM47" s="11">
        <v>3217362568</v>
      </c>
      <c r="AN47" s="11">
        <v>2517363680</v>
      </c>
      <c r="AO47" s="11">
        <v>8148063599</v>
      </c>
      <c r="AP47" s="11">
        <v>47463605</v>
      </c>
      <c r="AQ47" s="11" t="s">
        <v>65</v>
      </c>
      <c r="AR47" s="11">
        <v>41138857880</v>
      </c>
      <c r="AS47" s="11">
        <v>40426931174</v>
      </c>
      <c r="AT47" s="11">
        <v>711663972</v>
      </c>
      <c r="AU47" s="11">
        <v>262734</v>
      </c>
      <c r="AV47" s="11">
        <v>6160629050</v>
      </c>
      <c r="AW47" s="11">
        <v>3475416360</v>
      </c>
      <c r="AX47" s="11">
        <v>1146759100</v>
      </c>
      <c r="AY47" s="11">
        <v>1473208989</v>
      </c>
      <c r="AZ47" s="11">
        <v>17780996</v>
      </c>
      <c r="BA47" s="11" t="s">
        <v>65</v>
      </c>
      <c r="BB47" s="11">
        <v>47463605</v>
      </c>
      <c r="BC47" s="11">
        <v>34978228830</v>
      </c>
      <c r="BD47" s="11">
        <v>34978228830</v>
      </c>
      <c r="BE47" s="11" t="s">
        <v>65</v>
      </c>
      <c r="BF47" s="11" t="s">
        <v>65</v>
      </c>
      <c r="BG47" s="11">
        <v>133041360</v>
      </c>
      <c r="BH47" s="11">
        <v>2599221729</v>
      </c>
      <c r="BI47" s="11">
        <v>133041360</v>
      </c>
      <c r="BJ47" s="11">
        <v>2599221729</v>
      </c>
      <c r="BK47" s="11">
        <v>3100313798</v>
      </c>
      <c r="BL47" s="11">
        <v>2770705000</v>
      </c>
      <c r="BM47" s="11">
        <v>3100313798</v>
      </c>
      <c r="BN47" s="11">
        <v>2770705000</v>
      </c>
    </row>
    <row r="48" spans="1:66" ht="21" customHeight="1" x14ac:dyDescent="0.25">
      <c r="A48" s="12">
        <v>42</v>
      </c>
      <c r="B48" s="16" t="s">
        <v>3139</v>
      </c>
      <c r="C48" s="7" t="s">
        <v>31348</v>
      </c>
      <c r="D48" s="7" t="s">
        <v>31349</v>
      </c>
      <c r="E48" s="7" t="s">
        <v>31350</v>
      </c>
      <c r="F48" s="7" t="s">
        <v>69</v>
      </c>
      <c r="G48" s="7" t="s">
        <v>2920</v>
      </c>
      <c r="H48" s="8" t="s">
        <v>2921</v>
      </c>
      <c r="I48" s="13" t="s">
        <v>31351</v>
      </c>
      <c r="J48" s="7" t="s">
        <v>62</v>
      </c>
      <c r="K48" s="7" t="s">
        <v>63</v>
      </c>
      <c r="L48" s="7" t="s">
        <v>31352</v>
      </c>
      <c r="M48" s="8" t="s">
        <v>31353</v>
      </c>
      <c r="N48" s="8" t="s">
        <v>31354</v>
      </c>
      <c r="O48" s="7" t="s">
        <v>246</v>
      </c>
      <c r="P48" s="32" t="s">
        <v>3133</v>
      </c>
      <c r="Q48" s="32" t="s">
        <v>246</v>
      </c>
      <c r="R48" s="11">
        <v>46360552.859999999</v>
      </c>
      <c r="S48" s="11">
        <v>3863462.98</v>
      </c>
      <c r="T48" s="11" t="s">
        <v>65</v>
      </c>
      <c r="U48" s="11" t="s">
        <v>65</v>
      </c>
      <c r="V48" s="11">
        <v>36073988.880000003</v>
      </c>
      <c r="W48" s="11">
        <v>5289253</v>
      </c>
      <c r="X48" s="11">
        <v>41953</v>
      </c>
      <c r="Y48" s="11" t="s">
        <v>65</v>
      </c>
      <c r="Z48" s="11">
        <v>1091895</v>
      </c>
      <c r="AA48" s="11">
        <v>16474130.68</v>
      </c>
      <c r="AB48" s="11" t="s">
        <v>65</v>
      </c>
      <c r="AC48" s="11" t="s">
        <v>65</v>
      </c>
      <c r="AD48" s="11" t="s">
        <v>65</v>
      </c>
      <c r="AE48" s="11">
        <v>12963389</v>
      </c>
      <c r="AF48" s="11" t="s">
        <v>65</v>
      </c>
      <c r="AG48" s="11">
        <v>1933261.6800000002</v>
      </c>
      <c r="AH48" s="11">
        <v>1424480</v>
      </c>
      <c r="AI48" s="11">
        <v>153000</v>
      </c>
      <c r="AJ48" s="11">
        <v>29886422.18</v>
      </c>
      <c r="AK48" s="11">
        <v>62360569.299999997</v>
      </c>
      <c r="AL48" s="11">
        <v>62360569.299999997</v>
      </c>
      <c r="AM48" s="11">
        <v>18625467.359999999</v>
      </c>
      <c r="AN48" s="11">
        <v>261903.27000000002</v>
      </c>
      <c r="AO48" s="11" t="s">
        <v>65</v>
      </c>
      <c r="AP48" s="11">
        <v>-8583828</v>
      </c>
      <c r="AQ48" s="11">
        <v>-42777689.75</v>
      </c>
      <c r="AR48" s="11">
        <v>7401478</v>
      </c>
      <c r="AS48" s="11">
        <v>7401478</v>
      </c>
      <c r="AT48" s="11" t="s">
        <v>65</v>
      </c>
      <c r="AU48" s="11" t="s">
        <v>65</v>
      </c>
      <c r="AV48" s="11">
        <v>7401478</v>
      </c>
      <c r="AW48" s="11">
        <v>14989106</v>
      </c>
      <c r="AX48" s="11" t="s">
        <v>65</v>
      </c>
      <c r="AY48" s="11">
        <v>996200</v>
      </c>
      <c r="AZ48" s="11" t="s">
        <v>65</v>
      </c>
      <c r="BA48" s="11" t="s">
        <v>65</v>
      </c>
      <c r="BB48" s="11">
        <v>-8583828</v>
      </c>
      <c r="BC48" s="11" t="s">
        <v>65</v>
      </c>
      <c r="BD48" s="11" t="s">
        <v>65</v>
      </c>
      <c r="BE48" s="11" t="s">
        <v>65</v>
      </c>
      <c r="BF48" s="11" t="s">
        <v>65</v>
      </c>
      <c r="BG48" s="11" t="s">
        <v>65</v>
      </c>
      <c r="BH48" s="11" t="s">
        <v>65</v>
      </c>
      <c r="BI48" s="11" t="s">
        <v>65</v>
      </c>
      <c r="BJ48" s="11" t="s">
        <v>65</v>
      </c>
      <c r="BK48" s="11" t="s">
        <v>65</v>
      </c>
      <c r="BL48" s="11">
        <v>126983100</v>
      </c>
      <c r="BM48" s="11" t="s">
        <v>65</v>
      </c>
      <c r="BN48" s="11">
        <v>126983100</v>
      </c>
    </row>
    <row r="49" spans="1:66" ht="21" customHeight="1" x14ac:dyDescent="0.25">
      <c r="A49" s="12">
        <v>43</v>
      </c>
      <c r="B49" s="16" t="s">
        <v>3140</v>
      </c>
      <c r="C49" s="7" t="s">
        <v>3141</v>
      </c>
      <c r="D49" s="7" t="s">
        <v>3142</v>
      </c>
      <c r="E49" s="7" t="s">
        <v>3143</v>
      </c>
      <c r="F49" s="7" t="s">
        <v>69</v>
      </c>
      <c r="G49" s="7" t="s">
        <v>141</v>
      </c>
      <c r="H49" s="8" t="s">
        <v>149</v>
      </c>
      <c r="I49" s="13" t="s">
        <v>3144</v>
      </c>
      <c r="J49" s="7" t="s">
        <v>62</v>
      </c>
      <c r="K49" s="7" t="s">
        <v>63</v>
      </c>
      <c r="L49" s="7" t="s">
        <v>3145</v>
      </c>
      <c r="M49" s="8" t="s">
        <v>3146</v>
      </c>
      <c r="N49" s="8" t="s">
        <v>3147</v>
      </c>
      <c r="O49" s="7" t="s">
        <v>246</v>
      </c>
      <c r="P49" s="32" t="s">
        <v>1379</v>
      </c>
      <c r="Q49" s="32" t="s">
        <v>106</v>
      </c>
      <c r="R49" s="11">
        <v>901885163.66999996</v>
      </c>
      <c r="S49" s="11">
        <v>117786956.04000001</v>
      </c>
      <c r="T49" s="11" t="s">
        <v>65</v>
      </c>
      <c r="U49" s="11" t="s">
        <v>65</v>
      </c>
      <c r="V49" s="11">
        <v>413375470.35000002</v>
      </c>
      <c r="W49" s="11">
        <v>77643111.5</v>
      </c>
      <c r="X49" s="11">
        <v>5084365.78</v>
      </c>
      <c r="Y49" s="11">
        <v>344520</v>
      </c>
      <c r="Z49" s="11">
        <v>287650740</v>
      </c>
      <c r="AA49" s="11">
        <v>49710731.740000002</v>
      </c>
      <c r="AB49" s="11" t="s">
        <v>65</v>
      </c>
      <c r="AC49" s="11" t="s">
        <v>65</v>
      </c>
      <c r="AD49" s="11" t="s">
        <v>65</v>
      </c>
      <c r="AE49" s="11">
        <v>17625741.539999999</v>
      </c>
      <c r="AF49" s="11">
        <v>177000</v>
      </c>
      <c r="AG49" s="11">
        <v>585982</v>
      </c>
      <c r="AH49" s="11">
        <v>31322008.199999999</v>
      </c>
      <c r="AI49" s="11" t="s">
        <v>65</v>
      </c>
      <c r="AJ49" s="11">
        <v>852174431.92999995</v>
      </c>
      <c r="AK49" s="11">
        <v>566012781.97000003</v>
      </c>
      <c r="AL49" s="11">
        <v>566012781.97000003</v>
      </c>
      <c r="AM49" s="11">
        <v>50615545.189999998</v>
      </c>
      <c r="AN49" s="11">
        <v>3410000</v>
      </c>
      <c r="AO49" s="11">
        <v>284925000</v>
      </c>
      <c r="AP49" s="11">
        <v>-27706814</v>
      </c>
      <c r="AQ49" s="11">
        <v>-25082081.23</v>
      </c>
      <c r="AR49" s="11">
        <v>86238438</v>
      </c>
      <c r="AS49" s="11">
        <v>78336170</v>
      </c>
      <c r="AT49" s="11">
        <v>7902268</v>
      </c>
      <c r="AU49" s="11" t="s">
        <v>65</v>
      </c>
      <c r="AV49" s="11">
        <v>86238438</v>
      </c>
      <c r="AW49" s="11">
        <v>110203520</v>
      </c>
      <c r="AX49" s="11" t="s">
        <v>65</v>
      </c>
      <c r="AY49" s="11">
        <v>3741732</v>
      </c>
      <c r="AZ49" s="11" t="s">
        <v>65</v>
      </c>
      <c r="BA49" s="11" t="s">
        <v>65</v>
      </c>
      <c r="BB49" s="11">
        <v>-27706814</v>
      </c>
      <c r="BC49" s="11" t="s">
        <v>65</v>
      </c>
      <c r="BD49" s="11" t="s">
        <v>65</v>
      </c>
      <c r="BE49" s="11" t="s">
        <v>65</v>
      </c>
      <c r="BF49" s="11" t="s">
        <v>65</v>
      </c>
      <c r="BG49" s="11">
        <v>30765187</v>
      </c>
      <c r="BH49" s="11">
        <v>65426889.299999997</v>
      </c>
      <c r="BI49" s="11">
        <v>30765187</v>
      </c>
      <c r="BJ49" s="11">
        <v>65426889.299999997</v>
      </c>
      <c r="BK49" s="11">
        <v>439242862.07999998</v>
      </c>
      <c r="BL49" s="11">
        <v>250000000</v>
      </c>
      <c r="BM49" s="11">
        <v>689242862.08000004</v>
      </c>
      <c r="BN49" s="11" t="s">
        <v>65</v>
      </c>
    </row>
    <row r="50" spans="1:66" ht="21" customHeight="1" x14ac:dyDescent="0.25">
      <c r="A50" s="12">
        <v>44</v>
      </c>
      <c r="B50" s="16" t="s">
        <v>3149</v>
      </c>
      <c r="C50" s="7" t="s">
        <v>3150</v>
      </c>
      <c r="D50" s="7" t="s">
        <v>3151</v>
      </c>
      <c r="E50" s="7" t="s">
        <v>3152</v>
      </c>
      <c r="F50" s="7" t="s">
        <v>61</v>
      </c>
      <c r="G50" s="7" t="s">
        <v>141</v>
      </c>
      <c r="H50" s="8" t="s">
        <v>149</v>
      </c>
      <c r="I50" s="13" t="s">
        <v>3153</v>
      </c>
      <c r="J50" s="7" t="s">
        <v>62</v>
      </c>
      <c r="K50" s="7" t="s">
        <v>63</v>
      </c>
      <c r="L50" s="7" t="s">
        <v>3154</v>
      </c>
      <c r="M50" s="8" t="s">
        <v>3155</v>
      </c>
      <c r="N50" s="8" t="s">
        <v>3156</v>
      </c>
      <c r="O50" s="7" t="s">
        <v>106</v>
      </c>
      <c r="P50" s="32" t="s">
        <v>32339</v>
      </c>
      <c r="Q50" s="32" t="s">
        <v>160</v>
      </c>
      <c r="R50" s="11">
        <v>3648868274.9099998</v>
      </c>
      <c r="S50" s="11">
        <v>168077841.81999999</v>
      </c>
      <c r="T50" s="11">
        <v>206737652.41999999</v>
      </c>
      <c r="U50" s="11" t="s">
        <v>65</v>
      </c>
      <c r="V50" s="11">
        <v>2506861088</v>
      </c>
      <c r="W50" s="11">
        <v>416448427.56999999</v>
      </c>
      <c r="X50" s="11">
        <v>81243066.329999998</v>
      </c>
      <c r="Y50" s="11">
        <v>52024517</v>
      </c>
      <c r="Z50" s="11">
        <v>217475681.77000001</v>
      </c>
      <c r="AA50" s="11">
        <v>2612147779.5500002</v>
      </c>
      <c r="AB50" s="11">
        <v>2113987098</v>
      </c>
      <c r="AC50" s="11" t="s">
        <v>65</v>
      </c>
      <c r="AD50" s="11">
        <v>16626045.859999999</v>
      </c>
      <c r="AE50" s="11">
        <v>176960487.09999999</v>
      </c>
      <c r="AF50" s="11">
        <v>987000</v>
      </c>
      <c r="AG50" s="11">
        <v>232794607.97</v>
      </c>
      <c r="AH50" s="11">
        <v>70792540.620000005</v>
      </c>
      <c r="AI50" s="11" t="s">
        <v>65</v>
      </c>
      <c r="AJ50" s="11">
        <v>1036720495.3</v>
      </c>
      <c r="AK50" s="11">
        <v>762821764</v>
      </c>
      <c r="AL50" s="11">
        <v>762821764</v>
      </c>
      <c r="AM50" s="11">
        <v>86636041.730000004</v>
      </c>
      <c r="AN50" s="11">
        <v>7632689.5700000003</v>
      </c>
      <c r="AO50" s="11">
        <v>169630000</v>
      </c>
      <c r="AP50" s="11">
        <v>10000000</v>
      </c>
      <c r="AQ50" s="11" t="s">
        <v>65</v>
      </c>
      <c r="AR50" s="11">
        <v>360000003.37</v>
      </c>
      <c r="AS50" s="11">
        <v>358138937.19999999</v>
      </c>
      <c r="AT50" s="11">
        <v>1840465.17</v>
      </c>
      <c r="AU50" s="11">
        <v>20601</v>
      </c>
      <c r="AV50" s="11">
        <v>356053755.31</v>
      </c>
      <c r="AW50" s="11">
        <v>332457341.69999999</v>
      </c>
      <c r="AX50" s="11" t="s">
        <v>65</v>
      </c>
      <c r="AY50" s="11">
        <v>13456413.609999999</v>
      </c>
      <c r="AZ50" s="11">
        <v>140000</v>
      </c>
      <c r="BA50" s="11" t="s">
        <v>65</v>
      </c>
      <c r="BB50" s="11">
        <v>10000000</v>
      </c>
      <c r="BC50" s="11">
        <v>3946248</v>
      </c>
      <c r="BD50" s="11">
        <v>3946248</v>
      </c>
      <c r="BE50" s="11" t="s">
        <v>65</v>
      </c>
      <c r="BF50" s="11" t="s">
        <v>65</v>
      </c>
      <c r="BG50" s="11">
        <v>4684408</v>
      </c>
      <c r="BH50" s="11">
        <v>6969801</v>
      </c>
      <c r="BI50" s="11">
        <v>4684408</v>
      </c>
      <c r="BJ50" s="11">
        <v>6969801</v>
      </c>
      <c r="BK50" s="11">
        <v>3100773228</v>
      </c>
      <c r="BL50" s="11">
        <v>64435000</v>
      </c>
      <c r="BM50" s="11">
        <v>3100773228</v>
      </c>
      <c r="BN50" s="11">
        <v>64435000</v>
      </c>
    </row>
    <row r="51" spans="1:66" ht="21" customHeight="1" x14ac:dyDescent="0.25">
      <c r="A51" s="12">
        <v>45</v>
      </c>
      <c r="B51" s="16" t="s">
        <v>2544</v>
      </c>
      <c r="C51" s="7" t="s">
        <v>3157</v>
      </c>
      <c r="D51" s="7" t="s">
        <v>3158</v>
      </c>
      <c r="E51" s="7" t="s">
        <v>3159</v>
      </c>
      <c r="F51" s="7" t="s">
        <v>61</v>
      </c>
      <c r="G51" s="7" t="s">
        <v>141</v>
      </c>
      <c r="H51" s="8" t="s">
        <v>149</v>
      </c>
      <c r="I51" s="13" t="s">
        <v>3160</v>
      </c>
      <c r="J51" s="7" t="s">
        <v>62</v>
      </c>
      <c r="K51" s="7" t="s">
        <v>63</v>
      </c>
      <c r="L51" s="7" t="s">
        <v>3161</v>
      </c>
      <c r="M51" s="8" t="s">
        <v>3162</v>
      </c>
      <c r="N51" s="8" t="s">
        <v>3163</v>
      </c>
      <c r="O51" s="7" t="s">
        <v>106</v>
      </c>
      <c r="P51" s="32" t="s">
        <v>7103</v>
      </c>
      <c r="Q51" s="32" t="s">
        <v>157</v>
      </c>
      <c r="R51" s="11">
        <v>17819392278.07</v>
      </c>
      <c r="S51" s="11">
        <v>66420503.740000002</v>
      </c>
      <c r="T51" s="11">
        <v>1764432682.3299999</v>
      </c>
      <c r="U51" s="11" t="s">
        <v>65</v>
      </c>
      <c r="V51" s="11">
        <v>15247445595</v>
      </c>
      <c r="W51" s="11">
        <v>154705596</v>
      </c>
      <c r="X51" s="11">
        <v>56178520</v>
      </c>
      <c r="Y51" s="11">
        <v>24360000</v>
      </c>
      <c r="Z51" s="11">
        <v>505849381</v>
      </c>
      <c r="AA51" s="11">
        <v>14195708568.49</v>
      </c>
      <c r="AB51" s="11">
        <v>13058918316.799999</v>
      </c>
      <c r="AC51" s="11" t="s">
        <v>65</v>
      </c>
      <c r="AD51" s="11" t="s">
        <v>65</v>
      </c>
      <c r="AE51" s="11">
        <v>116935393</v>
      </c>
      <c r="AF51" s="11">
        <v>3376000</v>
      </c>
      <c r="AG51" s="11">
        <v>656513375.69000006</v>
      </c>
      <c r="AH51" s="11">
        <v>156721122</v>
      </c>
      <c r="AI51" s="11">
        <v>203244361</v>
      </c>
      <c r="AJ51" s="11">
        <v>3623683709.5999999</v>
      </c>
      <c r="AK51" s="11">
        <v>2666660289.5999999</v>
      </c>
      <c r="AL51" s="11">
        <v>2666660289.5999999</v>
      </c>
      <c r="AM51" s="11">
        <v>270676573</v>
      </c>
      <c r="AN51" s="11">
        <v>36200132</v>
      </c>
      <c r="AO51" s="11">
        <v>487048000</v>
      </c>
      <c r="AP51" s="11">
        <v>163098715</v>
      </c>
      <c r="AQ51" s="11" t="s">
        <v>65</v>
      </c>
      <c r="AR51" s="11">
        <v>1784093547</v>
      </c>
      <c r="AS51" s="11">
        <v>1784093547</v>
      </c>
      <c r="AT51" s="11" t="s">
        <v>65</v>
      </c>
      <c r="AU51" s="11" t="s">
        <v>65</v>
      </c>
      <c r="AV51" s="11">
        <v>969226331</v>
      </c>
      <c r="AW51" s="11">
        <v>806127616</v>
      </c>
      <c r="AX51" s="11" t="s">
        <v>65</v>
      </c>
      <c r="AY51" s="11" t="s">
        <v>65</v>
      </c>
      <c r="AZ51" s="11" t="s">
        <v>65</v>
      </c>
      <c r="BA51" s="11" t="s">
        <v>65</v>
      </c>
      <c r="BB51" s="11">
        <v>163098715</v>
      </c>
      <c r="BC51" s="11">
        <v>814867216</v>
      </c>
      <c r="BD51" s="11">
        <v>814867216</v>
      </c>
      <c r="BE51" s="11" t="s">
        <v>65</v>
      </c>
      <c r="BF51" s="11" t="s">
        <v>65</v>
      </c>
      <c r="BG51" s="11">
        <v>5130064</v>
      </c>
      <c r="BH51" s="11">
        <v>26686350</v>
      </c>
      <c r="BI51" s="11">
        <v>5130064</v>
      </c>
      <c r="BJ51" s="11">
        <v>26686350</v>
      </c>
      <c r="BK51" s="11">
        <v>14416840647</v>
      </c>
      <c r="BL51" s="11">
        <v>6443500</v>
      </c>
      <c r="BM51" s="11">
        <v>14416840647</v>
      </c>
      <c r="BN51" s="11">
        <v>6443500</v>
      </c>
    </row>
    <row r="52" spans="1:66" ht="21" customHeight="1" x14ac:dyDescent="0.25">
      <c r="A52" s="12">
        <v>46</v>
      </c>
      <c r="B52" s="16" t="s">
        <v>3165</v>
      </c>
      <c r="C52" s="7" t="s">
        <v>3166</v>
      </c>
      <c r="D52" s="7" t="s">
        <v>3167</v>
      </c>
      <c r="E52" s="7" t="s">
        <v>3168</v>
      </c>
      <c r="F52" s="7" t="s">
        <v>61</v>
      </c>
      <c r="G52" s="7" t="s">
        <v>141</v>
      </c>
      <c r="H52" s="8" t="s">
        <v>149</v>
      </c>
      <c r="I52" s="13" t="s">
        <v>3169</v>
      </c>
      <c r="J52" s="7" t="s">
        <v>62</v>
      </c>
      <c r="K52" s="7" t="s">
        <v>63</v>
      </c>
      <c r="L52" s="7" t="s">
        <v>3170</v>
      </c>
      <c r="M52" s="8" t="s">
        <v>3171</v>
      </c>
      <c r="N52" s="8" t="s">
        <v>3172</v>
      </c>
      <c r="O52" s="7" t="s">
        <v>106</v>
      </c>
      <c r="P52" s="32" t="s">
        <v>13832</v>
      </c>
      <c r="Q52" s="32" t="s">
        <v>490</v>
      </c>
      <c r="R52" s="11">
        <v>10769502880</v>
      </c>
      <c r="S52" s="11">
        <v>22467391</v>
      </c>
      <c r="T52" s="11">
        <v>920435942</v>
      </c>
      <c r="U52" s="11" t="s">
        <v>65</v>
      </c>
      <c r="V52" s="11">
        <v>8601797789</v>
      </c>
      <c r="W52" s="11">
        <v>741346776</v>
      </c>
      <c r="X52" s="11">
        <v>456001126</v>
      </c>
      <c r="Y52" s="11" t="s">
        <v>65</v>
      </c>
      <c r="Z52" s="11">
        <v>27453856</v>
      </c>
      <c r="AA52" s="11">
        <v>8075587317</v>
      </c>
      <c r="AB52" s="11">
        <v>7294829202</v>
      </c>
      <c r="AC52" s="11" t="s">
        <v>65</v>
      </c>
      <c r="AD52" s="11" t="s">
        <v>65</v>
      </c>
      <c r="AE52" s="11">
        <v>306942103</v>
      </c>
      <c r="AF52" s="11">
        <v>2240000</v>
      </c>
      <c r="AG52" s="11">
        <v>201253691</v>
      </c>
      <c r="AH52" s="11">
        <v>270322321</v>
      </c>
      <c r="AI52" s="11" t="s">
        <v>65</v>
      </c>
      <c r="AJ52" s="11">
        <v>2693915563</v>
      </c>
      <c r="AK52" s="11">
        <v>2278759549</v>
      </c>
      <c r="AL52" s="11">
        <v>2278759549</v>
      </c>
      <c r="AM52" s="11">
        <v>262956361</v>
      </c>
      <c r="AN52" s="11" t="s">
        <v>65</v>
      </c>
      <c r="AO52" s="11" t="s">
        <v>65</v>
      </c>
      <c r="AP52" s="11">
        <v>152199653</v>
      </c>
      <c r="AQ52" s="11" t="s">
        <v>65</v>
      </c>
      <c r="AR52" s="11">
        <v>1089188831</v>
      </c>
      <c r="AS52" s="11">
        <v>1086813649</v>
      </c>
      <c r="AT52" s="11">
        <v>2375182</v>
      </c>
      <c r="AU52" s="11" t="s">
        <v>65</v>
      </c>
      <c r="AV52" s="11">
        <v>987457338</v>
      </c>
      <c r="AW52" s="11">
        <v>814706772</v>
      </c>
      <c r="AX52" s="11" t="s">
        <v>65</v>
      </c>
      <c r="AY52" s="11">
        <v>20550913</v>
      </c>
      <c r="AZ52" s="11" t="s">
        <v>65</v>
      </c>
      <c r="BA52" s="11" t="s">
        <v>65</v>
      </c>
      <c r="BB52" s="11">
        <v>152199653</v>
      </c>
      <c r="BC52" s="11">
        <v>101731493</v>
      </c>
      <c r="BD52" s="11">
        <v>101731493</v>
      </c>
      <c r="BE52" s="11" t="s">
        <v>65</v>
      </c>
      <c r="BF52" s="11" t="s">
        <v>65</v>
      </c>
      <c r="BG52" s="11">
        <v>782167</v>
      </c>
      <c r="BH52" s="11">
        <v>55524774</v>
      </c>
      <c r="BI52" s="11">
        <v>782167</v>
      </c>
      <c r="BJ52" s="11">
        <v>55524774</v>
      </c>
      <c r="BK52" s="11">
        <v>10981022816</v>
      </c>
      <c r="BL52" s="11">
        <v>64435000</v>
      </c>
      <c r="BM52" s="11">
        <v>10981022816</v>
      </c>
      <c r="BN52" s="11">
        <v>64435000</v>
      </c>
    </row>
    <row r="53" spans="1:66" ht="21" customHeight="1" x14ac:dyDescent="0.25">
      <c r="A53" s="12">
        <v>47</v>
      </c>
      <c r="B53" s="16" t="s">
        <v>750</v>
      </c>
      <c r="C53" s="7" t="s">
        <v>3175</v>
      </c>
      <c r="D53" s="7" t="s">
        <v>3176</v>
      </c>
      <c r="E53" s="7" t="s">
        <v>3177</v>
      </c>
      <c r="F53" s="7" t="s">
        <v>61</v>
      </c>
      <c r="G53" s="7" t="s">
        <v>141</v>
      </c>
      <c r="H53" s="8" t="s">
        <v>149</v>
      </c>
      <c r="I53" s="13" t="s">
        <v>3178</v>
      </c>
      <c r="J53" s="7" t="s">
        <v>62</v>
      </c>
      <c r="K53" s="7" t="s">
        <v>63</v>
      </c>
      <c r="L53" s="7" t="s">
        <v>3179</v>
      </c>
      <c r="M53" s="8" t="s">
        <v>3180</v>
      </c>
      <c r="N53" s="8" t="s">
        <v>3181</v>
      </c>
      <c r="O53" s="7" t="s">
        <v>246</v>
      </c>
      <c r="P53" s="32" t="s">
        <v>2539</v>
      </c>
      <c r="Q53" s="32" t="s">
        <v>106</v>
      </c>
      <c r="R53" s="11">
        <v>293493266.81</v>
      </c>
      <c r="S53" s="11">
        <v>66288232.68</v>
      </c>
      <c r="T53" s="11">
        <v>633510.13</v>
      </c>
      <c r="U53" s="11" t="s">
        <v>65</v>
      </c>
      <c r="V53" s="11">
        <v>140295021</v>
      </c>
      <c r="W53" s="11">
        <v>2344076</v>
      </c>
      <c r="X53" s="11">
        <v>1625000</v>
      </c>
      <c r="Y53" s="11" t="s">
        <v>65</v>
      </c>
      <c r="Z53" s="11">
        <v>82307427</v>
      </c>
      <c r="AA53" s="11">
        <v>67670175.569999993</v>
      </c>
      <c r="AB53" s="11">
        <v>27989703.829999998</v>
      </c>
      <c r="AC53" s="11" t="s">
        <v>65</v>
      </c>
      <c r="AD53" s="11" t="s">
        <v>65</v>
      </c>
      <c r="AE53" s="11">
        <v>3369341</v>
      </c>
      <c r="AF53" s="11">
        <v>58000</v>
      </c>
      <c r="AG53" s="11">
        <v>5258331.74</v>
      </c>
      <c r="AH53" s="11">
        <v>30994799</v>
      </c>
      <c r="AI53" s="11" t="s">
        <v>65</v>
      </c>
      <c r="AJ53" s="11">
        <v>225823091.24000001</v>
      </c>
      <c r="AK53" s="11">
        <v>213129562.15000001</v>
      </c>
      <c r="AL53" s="11">
        <v>213129562.15000001</v>
      </c>
      <c r="AM53" s="11">
        <v>14261633.34</v>
      </c>
      <c r="AN53" s="11">
        <v>1959860.26</v>
      </c>
      <c r="AO53" s="11" t="s">
        <v>65</v>
      </c>
      <c r="AP53" s="11">
        <v>-3527964.51</v>
      </c>
      <c r="AQ53" s="11" t="s">
        <v>65</v>
      </c>
      <c r="AR53" s="11">
        <v>29738523.27</v>
      </c>
      <c r="AS53" s="11">
        <v>29736066.27</v>
      </c>
      <c r="AT53" s="11">
        <v>2457</v>
      </c>
      <c r="AU53" s="11" t="s">
        <v>65</v>
      </c>
      <c r="AV53" s="11">
        <v>29176516.27</v>
      </c>
      <c r="AW53" s="11">
        <v>29736209.780000001</v>
      </c>
      <c r="AX53" s="11" t="s">
        <v>65</v>
      </c>
      <c r="AY53" s="11">
        <v>2944758</v>
      </c>
      <c r="AZ53" s="11">
        <v>23513</v>
      </c>
      <c r="BA53" s="11" t="s">
        <v>65</v>
      </c>
      <c r="BB53" s="11">
        <v>-3527964.51</v>
      </c>
      <c r="BC53" s="11">
        <v>562007</v>
      </c>
      <c r="BD53" s="11">
        <v>562007</v>
      </c>
      <c r="BE53" s="11" t="s">
        <v>65</v>
      </c>
      <c r="BF53" s="11" t="s">
        <v>65</v>
      </c>
      <c r="BG53" s="11" t="s">
        <v>65</v>
      </c>
      <c r="BH53" s="11">
        <v>2814900</v>
      </c>
      <c r="BI53" s="11" t="s">
        <v>65</v>
      </c>
      <c r="BJ53" s="11">
        <v>2814900</v>
      </c>
      <c r="BK53" s="11">
        <v>141712142</v>
      </c>
      <c r="BL53" s="11">
        <v>30000000</v>
      </c>
      <c r="BM53" s="11">
        <v>141712142</v>
      </c>
      <c r="BN53" s="11">
        <v>30000000</v>
      </c>
    </row>
    <row r="54" spans="1:66" ht="21" customHeight="1" x14ac:dyDescent="0.25">
      <c r="A54" s="12">
        <v>48</v>
      </c>
      <c r="B54" s="16" t="s">
        <v>2900</v>
      </c>
      <c r="C54" s="7" t="s">
        <v>3182</v>
      </c>
      <c r="D54" s="7" t="s">
        <v>3183</v>
      </c>
      <c r="E54" s="7" t="s">
        <v>3184</v>
      </c>
      <c r="F54" s="7" t="s">
        <v>533</v>
      </c>
      <c r="G54" s="7" t="s">
        <v>2669</v>
      </c>
      <c r="H54" s="8" t="s">
        <v>2670</v>
      </c>
      <c r="I54" s="13" t="s">
        <v>3185</v>
      </c>
      <c r="J54" s="7" t="s">
        <v>62</v>
      </c>
      <c r="K54" s="7" t="s">
        <v>63</v>
      </c>
      <c r="L54" s="7" t="s">
        <v>3186</v>
      </c>
      <c r="M54" s="8" t="s">
        <v>3187</v>
      </c>
      <c r="N54" s="8" t="s">
        <v>3188</v>
      </c>
      <c r="O54" s="7" t="s">
        <v>246</v>
      </c>
      <c r="P54" s="32" t="s">
        <v>6121</v>
      </c>
      <c r="Q54" s="32" t="s">
        <v>246</v>
      </c>
      <c r="R54" s="11">
        <v>351290063.19999999</v>
      </c>
      <c r="S54" s="11">
        <v>35716981.600000001</v>
      </c>
      <c r="T54" s="11" t="s">
        <v>65</v>
      </c>
      <c r="U54" s="11" t="s">
        <v>65</v>
      </c>
      <c r="V54" s="11">
        <v>309833127.35000002</v>
      </c>
      <c r="W54" s="11">
        <v>1786570.25</v>
      </c>
      <c r="X54" s="11">
        <v>2980713</v>
      </c>
      <c r="Y54" s="11">
        <v>972671</v>
      </c>
      <c r="Z54" s="11" t="s">
        <v>65</v>
      </c>
      <c r="AA54" s="11">
        <v>145276953.08000001</v>
      </c>
      <c r="AB54" s="11" t="s">
        <v>65</v>
      </c>
      <c r="AC54" s="11" t="s">
        <v>65</v>
      </c>
      <c r="AD54" s="11">
        <v>71203321</v>
      </c>
      <c r="AE54" s="11">
        <v>2736818.4</v>
      </c>
      <c r="AF54" s="11" t="s">
        <v>65</v>
      </c>
      <c r="AG54" s="11">
        <v>64156163.68</v>
      </c>
      <c r="AH54" s="11">
        <v>7180650</v>
      </c>
      <c r="AI54" s="11" t="s">
        <v>65</v>
      </c>
      <c r="AJ54" s="11">
        <v>206013110.12</v>
      </c>
      <c r="AK54" s="11">
        <v>156422807.87</v>
      </c>
      <c r="AL54" s="11">
        <v>156422807.87</v>
      </c>
      <c r="AM54" s="11">
        <v>41860995.030000001</v>
      </c>
      <c r="AN54" s="11">
        <v>7050000</v>
      </c>
      <c r="AO54" s="11" t="s">
        <v>65</v>
      </c>
      <c r="AP54" s="11">
        <v>679307.22</v>
      </c>
      <c r="AQ54" s="11" t="s">
        <v>65</v>
      </c>
      <c r="AR54" s="11">
        <v>142244572.02000001</v>
      </c>
      <c r="AS54" s="11">
        <v>125109056.39</v>
      </c>
      <c r="AT54" s="11">
        <v>17135515.629999999</v>
      </c>
      <c r="AU54" s="11" t="s">
        <v>65</v>
      </c>
      <c r="AV54" s="11">
        <v>142244572.02000001</v>
      </c>
      <c r="AW54" s="11">
        <v>141559367.31999999</v>
      </c>
      <c r="AX54" s="11" t="s">
        <v>65</v>
      </c>
      <c r="AY54" s="11">
        <v>5897.4800000000005</v>
      </c>
      <c r="AZ54" s="11" t="s">
        <v>65</v>
      </c>
      <c r="BA54" s="11" t="s">
        <v>65</v>
      </c>
      <c r="BB54" s="11">
        <v>679307.22</v>
      </c>
      <c r="BC54" s="11" t="s">
        <v>65</v>
      </c>
      <c r="BD54" s="11" t="s">
        <v>65</v>
      </c>
      <c r="BE54" s="11" t="s">
        <v>65</v>
      </c>
      <c r="BF54" s="11" t="s">
        <v>65</v>
      </c>
      <c r="BG54" s="11">
        <v>304826</v>
      </c>
      <c r="BH54" s="11">
        <v>191060442.75</v>
      </c>
      <c r="BI54" s="11">
        <v>304826</v>
      </c>
      <c r="BJ54" s="11">
        <v>191060442.75</v>
      </c>
      <c r="BK54" s="11">
        <v>314164859.56999999</v>
      </c>
      <c r="BL54" s="11">
        <v>2000000</v>
      </c>
      <c r="BM54" s="11">
        <v>314164859.56999999</v>
      </c>
      <c r="BN54" s="11">
        <v>2000000</v>
      </c>
    </row>
    <row r="55" spans="1:66" ht="21" customHeight="1" x14ac:dyDescent="0.25">
      <c r="A55" s="12">
        <v>49</v>
      </c>
      <c r="B55" s="16" t="s">
        <v>3189</v>
      </c>
      <c r="C55" s="7" t="s">
        <v>3190</v>
      </c>
      <c r="D55" s="7" t="s">
        <v>3191</v>
      </c>
      <c r="E55" s="7" t="s">
        <v>3192</v>
      </c>
      <c r="F55" s="7" t="s">
        <v>69</v>
      </c>
      <c r="G55" s="7" t="s">
        <v>3193</v>
      </c>
      <c r="H55" s="8" t="s">
        <v>3194</v>
      </c>
      <c r="I55" s="13" t="s">
        <v>3195</v>
      </c>
      <c r="J55" s="7" t="s">
        <v>62</v>
      </c>
      <c r="K55" s="7" t="s">
        <v>63</v>
      </c>
      <c r="L55" s="7" t="s">
        <v>3196</v>
      </c>
      <c r="M55" s="8" t="s">
        <v>3197</v>
      </c>
      <c r="N55" s="8" t="s">
        <v>3198</v>
      </c>
      <c r="O55" s="7" t="s">
        <v>246</v>
      </c>
      <c r="P55" s="32" t="s">
        <v>64</v>
      </c>
      <c r="Q55" s="32" t="s">
        <v>157</v>
      </c>
      <c r="R55" s="11">
        <v>337163259</v>
      </c>
      <c r="S55" s="11">
        <v>128862274</v>
      </c>
      <c r="T55" s="11" t="s">
        <v>65</v>
      </c>
      <c r="U55" s="11" t="s">
        <v>65</v>
      </c>
      <c r="V55" s="11" t="s">
        <v>65</v>
      </c>
      <c r="W55" s="11">
        <v>58263691</v>
      </c>
      <c r="X55" s="11">
        <v>150037294</v>
      </c>
      <c r="Y55" s="11" t="s">
        <v>65</v>
      </c>
      <c r="Z55" s="11" t="s">
        <v>65</v>
      </c>
      <c r="AA55" s="11">
        <v>153264572</v>
      </c>
      <c r="AB55" s="11" t="s">
        <v>65</v>
      </c>
      <c r="AC55" s="11" t="s">
        <v>65</v>
      </c>
      <c r="AD55" s="11" t="s">
        <v>65</v>
      </c>
      <c r="AE55" s="11">
        <v>40487626</v>
      </c>
      <c r="AF55" s="11" t="s">
        <v>65</v>
      </c>
      <c r="AG55" s="11" t="s">
        <v>65</v>
      </c>
      <c r="AH55" s="11">
        <v>112776946</v>
      </c>
      <c r="AI55" s="11" t="s">
        <v>65</v>
      </c>
      <c r="AJ55" s="11">
        <v>183898687</v>
      </c>
      <c r="AK55" s="11">
        <v>95374979</v>
      </c>
      <c r="AL55" s="11">
        <v>95374979</v>
      </c>
      <c r="AM55" s="11">
        <v>49815459</v>
      </c>
      <c r="AN55" s="11" t="s">
        <v>65</v>
      </c>
      <c r="AO55" s="11" t="s">
        <v>65</v>
      </c>
      <c r="AP55" s="11">
        <v>38708249</v>
      </c>
      <c r="AQ55" s="11" t="s">
        <v>65</v>
      </c>
      <c r="AR55" s="11">
        <v>648546278</v>
      </c>
      <c r="AS55" s="11">
        <v>648546278</v>
      </c>
      <c r="AT55" s="11" t="s">
        <v>65</v>
      </c>
      <c r="AU55" s="11" t="s">
        <v>65</v>
      </c>
      <c r="AV55" s="11">
        <v>648546278</v>
      </c>
      <c r="AW55" s="11">
        <v>609838029</v>
      </c>
      <c r="AX55" s="11" t="s">
        <v>65</v>
      </c>
      <c r="AY55" s="11" t="s">
        <v>65</v>
      </c>
      <c r="AZ55" s="11" t="s">
        <v>65</v>
      </c>
      <c r="BA55" s="11" t="s">
        <v>65</v>
      </c>
      <c r="BB55" s="11">
        <v>38708249</v>
      </c>
      <c r="BC55" s="11" t="s">
        <v>65</v>
      </c>
      <c r="BD55" s="11" t="s">
        <v>65</v>
      </c>
      <c r="BE55" s="11" t="s">
        <v>65</v>
      </c>
      <c r="BF55" s="11" t="s">
        <v>65</v>
      </c>
      <c r="BG55" s="11" t="s">
        <v>65</v>
      </c>
      <c r="BH55" s="11" t="s">
        <v>65</v>
      </c>
      <c r="BI55" s="11" t="s">
        <v>65</v>
      </c>
      <c r="BJ55" s="11" t="s">
        <v>65</v>
      </c>
      <c r="BK55" s="11" t="s">
        <v>65</v>
      </c>
      <c r="BL55" s="11">
        <v>50000</v>
      </c>
      <c r="BM55" s="11" t="s">
        <v>65</v>
      </c>
      <c r="BN55" s="11">
        <v>50000</v>
      </c>
    </row>
    <row r="56" spans="1:66" ht="21" customHeight="1" x14ac:dyDescent="0.25">
      <c r="A56" s="12">
        <v>50</v>
      </c>
      <c r="B56" s="16" t="s">
        <v>3199</v>
      </c>
      <c r="C56" s="7" t="s">
        <v>3200</v>
      </c>
      <c r="D56" s="7" t="s">
        <v>3201</v>
      </c>
      <c r="E56" s="7" t="s">
        <v>3202</v>
      </c>
      <c r="F56" s="7" t="s">
        <v>61</v>
      </c>
      <c r="G56" s="7" t="s">
        <v>2920</v>
      </c>
      <c r="H56" s="8" t="s">
        <v>2921</v>
      </c>
      <c r="I56" s="13" t="s">
        <v>3203</v>
      </c>
      <c r="J56" s="7" t="s">
        <v>62</v>
      </c>
      <c r="K56" s="7" t="s">
        <v>63</v>
      </c>
      <c r="L56" s="7" t="s">
        <v>3204</v>
      </c>
      <c r="M56" s="8" t="s">
        <v>3205</v>
      </c>
      <c r="N56" s="8" t="s">
        <v>3206</v>
      </c>
      <c r="O56" s="7" t="s">
        <v>246</v>
      </c>
      <c r="P56" s="32" t="s">
        <v>3802</v>
      </c>
      <c r="Q56" s="32" t="s">
        <v>398</v>
      </c>
      <c r="R56" s="11">
        <v>1587629286.1800001</v>
      </c>
      <c r="S56" s="11">
        <v>438868996.06</v>
      </c>
      <c r="T56" s="11">
        <v>85554564.120000005</v>
      </c>
      <c r="U56" s="11" t="s">
        <v>65</v>
      </c>
      <c r="V56" s="11">
        <v>1048069036</v>
      </c>
      <c r="W56" s="11">
        <v>10075002</v>
      </c>
      <c r="X56" s="11">
        <v>1763008</v>
      </c>
      <c r="Y56" s="11" t="s">
        <v>65</v>
      </c>
      <c r="Z56" s="11">
        <v>3298680</v>
      </c>
      <c r="AA56" s="11">
        <v>1388623871</v>
      </c>
      <c r="AB56" s="11">
        <v>1353215857</v>
      </c>
      <c r="AC56" s="11" t="s">
        <v>65</v>
      </c>
      <c r="AD56" s="11" t="s">
        <v>65</v>
      </c>
      <c r="AE56" s="11">
        <v>593500</v>
      </c>
      <c r="AF56" s="11">
        <v>15000</v>
      </c>
      <c r="AG56" s="11">
        <v>11526420</v>
      </c>
      <c r="AH56" s="11">
        <v>5435853</v>
      </c>
      <c r="AI56" s="11">
        <v>17837241</v>
      </c>
      <c r="AJ56" s="11">
        <v>199005415.18000001</v>
      </c>
      <c r="AK56" s="11">
        <v>159793383.91999999</v>
      </c>
      <c r="AL56" s="11">
        <v>159793383.91999999</v>
      </c>
      <c r="AM56" s="11">
        <v>17343871.260000002</v>
      </c>
      <c r="AN56" s="11" t="s">
        <v>65</v>
      </c>
      <c r="AO56" s="11">
        <v>16080000</v>
      </c>
      <c r="AP56" s="11">
        <v>5788160</v>
      </c>
      <c r="AQ56" s="11" t="s">
        <v>65</v>
      </c>
      <c r="AR56" s="11">
        <v>190926800</v>
      </c>
      <c r="AS56" s="11">
        <v>185284570</v>
      </c>
      <c r="AT56" s="11">
        <v>5642230</v>
      </c>
      <c r="AU56" s="11" t="s">
        <v>65</v>
      </c>
      <c r="AV56" s="11">
        <v>150442280</v>
      </c>
      <c r="AW56" s="11">
        <v>124930517</v>
      </c>
      <c r="AX56" s="11" t="s">
        <v>65</v>
      </c>
      <c r="AY56" s="11">
        <v>19723603</v>
      </c>
      <c r="AZ56" s="11" t="s">
        <v>65</v>
      </c>
      <c r="BA56" s="11" t="s">
        <v>65</v>
      </c>
      <c r="BB56" s="11">
        <v>5788160</v>
      </c>
      <c r="BC56" s="11">
        <v>40484520</v>
      </c>
      <c r="BD56" s="11">
        <v>40484520</v>
      </c>
      <c r="BE56" s="11" t="s">
        <v>65</v>
      </c>
      <c r="BF56" s="11" t="s">
        <v>65</v>
      </c>
      <c r="BG56" s="11" t="s">
        <v>65</v>
      </c>
      <c r="BH56" s="11" t="s">
        <v>65</v>
      </c>
      <c r="BI56" s="11" t="s">
        <v>65</v>
      </c>
      <c r="BJ56" s="11" t="s">
        <v>65</v>
      </c>
      <c r="BK56" s="11">
        <v>214561885</v>
      </c>
      <c r="BL56" s="11" t="s">
        <v>65</v>
      </c>
      <c r="BM56" s="11">
        <v>214561885</v>
      </c>
      <c r="BN56" s="11" t="s">
        <v>65</v>
      </c>
    </row>
    <row r="57" spans="1:66" ht="21" customHeight="1" x14ac:dyDescent="0.25">
      <c r="A57" s="12">
        <v>51</v>
      </c>
      <c r="B57" s="16" t="s">
        <v>2526</v>
      </c>
      <c r="C57" s="7" t="s">
        <v>3208</v>
      </c>
      <c r="D57" s="7" t="s">
        <v>3209</v>
      </c>
      <c r="E57" s="7" t="s">
        <v>3210</v>
      </c>
      <c r="F57" s="7" t="s">
        <v>61</v>
      </c>
      <c r="G57" s="7" t="s">
        <v>141</v>
      </c>
      <c r="H57" s="8" t="s">
        <v>149</v>
      </c>
      <c r="I57" s="13" t="s">
        <v>3211</v>
      </c>
      <c r="J57" s="7" t="s">
        <v>62</v>
      </c>
      <c r="K57" s="7" t="s">
        <v>63</v>
      </c>
      <c r="L57" s="7" t="s">
        <v>3212</v>
      </c>
      <c r="M57" s="8" t="s">
        <v>3213</v>
      </c>
      <c r="N57" s="8" t="s">
        <v>3214</v>
      </c>
      <c r="O57" s="7" t="s">
        <v>106</v>
      </c>
      <c r="P57" s="32" t="s">
        <v>474</v>
      </c>
      <c r="Q57" s="32" t="s">
        <v>398</v>
      </c>
      <c r="R57" s="11">
        <v>5921303092.1999998</v>
      </c>
      <c r="S57" s="11">
        <v>284328263.50999999</v>
      </c>
      <c r="T57" s="11">
        <v>115826211.06999999</v>
      </c>
      <c r="U57" s="11" t="s">
        <v>65</v>
      </c>
      <c r="V57" s="11">
        <v>5373030985</v>
      </c>
      <c r="W57" s="11">
        <v>126058264</v>
      </c>
      <c r="X57" s="11">
        <v>3803130</v>
      </c>
      <c r="Y57" s="11">
        <v>2465676</v>
      </c>
      <c r="Z57" s="11">
        <v>15790562.619999999</v>
      </c>
      <c r="AA57" s="11">
        <v>5078442167.3800001</v>
      </c>
      <c r="AB57" s="11">
        <v>4074727533.6399999</v>
      </c>
      <c r="AC57" s="11" t="s">
        <v>65</v>
      </c>
      <c r="AD57" s="11">
        <v>891811467</v>
      </c>
      <c r="AE57" s="11">
        <v>50458121</v>
      </c>
      <c r="AF57" s="11">
        <v>1443000</v>
      </c>
      <c r="AG57" s="11">
        <v>9228043.4900000002</v>
      </c>
      <c r="AH57" s="11">
        <v>50774002.25</v>
      </c>
      <c r="AI57" s="11" t="s">
        <v>65</v>
      </c>
      <c r="AJ57" s="11">
        <v>842860924.82000005</v>
      </c>
      <c r="AK57" s="11">
        <v>719131657.04999995</v>
      </c>
      <c r="AL57" s="11">
        <v>719131657.04999995</v>
      </c>
      <c r="AM57" s="11">
        <v>91095891.019999996</v>
      </c>
      <c r="AN57" s="11">
        <v>18136736.539999999</v>
      </c>
      <c r="AO57" s="11">
        <v>3700000</v>
      </c>
      <c r="AP57" s="11">
        <v>10796640.210000001</v>
      </c>
      <c r="AQ57" s="11" t="s">
        <v>65</v>
      </c>
      <c r="AR57" s="11">
        <v>770054453.37</v>
      </c>
      <c r="AS57" s="11">
        <v>743149470</v>
      </c>
      <c r="AT57" s="11">
        <v>26904983.370000001</v>
      </c>
      <c r="AU57" s="11" t="s">
        <v>65</v>
      </c>
      <c r="AV57" s="11">
        <v>595062039.37</v>
      </c>
      <c r="AW57" s="11">
        <v>576186419.25999999</v>
      </c>
      <c r="AX57" s="11" t="s">
        <v>65</v>
      </c>
      <c r="AY57" s="11">
        <v>8078979.9000000004</v>
      </c>
      <c r="AZ57" s="11" t="s">
        <v>65</v>
      </c>
      <c r="BA57" s="11" t="s">
        <v>65</v>
      </c>
      <c r="BB57" s="11">
        <v>10796640.210000001</v>
      </c>
      <c r="BC57" s="11">
        <v>174992414</v>
      </c>
      <c r="BD57" s="11">
        <v>174992414</v>
      </c>
      <c r="BE57" s="11" t="s">
        <v>65</v>
      </c>
      <c r="BF57" s="11" t="s">
        <v>65</v>
      </c>
      <c r="BG57" s="11">
        <v>335112114</v>
      </c>
      <c r="BH57" s="11">
        <v>257478216</v>
      </c>
      <c r="BI57" s="11">
        <v>335112114</v>
      </c>
      <c r="BJ57" s="11">
        <v>257478216</v>
      </c>
      <c r="BK57" s="11">
        <v>7367828039</v>
      </c>
      <c r="BL57" s="11">
        <v>77400000</v>
      </c>
      <c r="BM57" s="11">
        <v>7367828039</v>
      </c>
      <c r="BN57" s="11">
        <v>77400000</v>
      </c>
    </row>
    <row r="58" spans="1:66" ht="21" customHeight="1" x14ac:dyDescent="0.25">
      <c r="A58" s="12">
        <v>52</v>
      </c>
      <c r="B58" s="16" t="s">
        <v>211</v>
      </c>
      <c r="C58" s="7" t="s">
        <v>212</v>
      </c>
      <c r="D58" s="7" t="s">
        <v>213</v>
      </c>
      <c r="E58" s="7" t="s">
        <v>214</v>
      </c>
      <c r="F58" s="7" t="s">
        <v>67</v>
      </c>
      <c r="G58" s="7" t="s">
        <v>215</v>
      </c>
      <c r="H58" s="8" t="s">
        <v>216</v>
      </c>
      <c r="I58" s="13" t="s">
        <v>217</v>
      </c>
      <c r="J58" s="7" t="s">
        <v>62</v>
      </c>
      <c r="K58" s="7" t="s">
        <v>63</v>
      </c>
      <c r="L58" s="7" t="s">
        <v>218</v>
      </c>
      <c r="M58" s="8" t="s">
        <v>219</v>
      </c>
      <c r="N58" s="8" t="s">
        <v>220</v>
      </c>
      <c r="O58" s="7" t="s">
        <v>64</v>
      </c>
      <c r="P58" s="32" t="s">
        <v>32340</v>
      </c>
      <c r="Q58" s="32" t="s">
        <v>2525</v>
      </c>
      <c r="R58" s="11">
        <v>91052934397.919998</v>
      </c>
      <c r="S58" s="11">
        <v>2084807553.9200001</v>
      </c>
      <c r="T58" s="11">
        <v>7099290818.4499998</v>
      </c>
      <c r="U58" s="11" t="s">
        <v>65</v>
      </c>
      <c r="V58" s="11">
        <v>72752692292.210007</v>
      </c>
      <c r="W58" s="11">
        <v>2758203490.0500002</v>
      </c>
      <c r="X58" s="11">
        <v>426034692.69999999</v>
      </c>
      <c r="Y58" s="11">
        <v>10852752.92</v>
      </c>
      <c r="Z58" s="11">
        <v>5921052797.6700001</v>
      </c>
      <c r="AA58" s="11">
        <v>48839850747.169998</v>
      </c>
      <c r="AB58" s="11">
        <v>45174388515.349998</v>
      </c>
      <c r="AC58" s="11" t="s">
        <v>65</v>
      </c>
      <c r="AD58" s="11" t="s">
        <v>65</v>
      </c>
      <c r="AE58" s="11">
        <v>2359059307.2399998</v>
      </c>
      <c r="AF58" s="11">
        <v>22717000</v>
      </c>
      <c r="AG58" s="11">
        <v>731572144.50999999</v>
      </c>
      <c r="AH58" s="11">
        <v>552113780.07000005</v>
      </c>
      <c r="AI58" s="11" t="s">
        <v>65</v>
      </c>
      <c r="AJ58" s="11">
        <v>42213083650.75</v>
      </c>
      <c r="AK58" s="11">
        <v>30493404574.610001</v>
      </c>
      <c r="AL58" s="11">
        <v>30493404574.610001</v>
      </c>
      <c r="AM58" s="11">
        <v>5025267915.0200005</v>
      </c>
      <c r="AN58" s="11">
        <v>38462175.310000002</v>
      </c>
      <c r="AO58" s="11">
        <v>5466009733.6700001</v>
      </c>
      <c r="AP58" s="11">
        <v>1189939252.1400001</v>
      </c>
      <c r="AQ58" s="11" t="s">
        <v>65</v>
      </c>
      <c r="AR58" s="11">
        <v>10889200118.780001</v>
      </c>
      <c r="AS58" s="11">
        <v>10528343352.209999</v>
      </c>
      <c r="AT58" s="11">
        <v>350238293.56999999</v>
      </c>
      <c r="AU58" s="11">
        <v>10618473</v>
      </c>
      <c r="AV58" s="11">
        <v>8228359276.9200001</v>
      </c>
      <c r="AW58" s="11">
        <v>7027207977.21</v>
      </c>
      <c r="AX58" s="11" t="s">
        <v>65</v>
      </c>
      <c r="AY58" s="11">
        <v>3351411.57</v>
      </c>
      <c r="AZ58" s="11">
        <v>7860636</v>
      </c>
      <c r="BA58" s="11" t="s">
        <v>65</v>
      </c>
      <c r="BB58" s="11">
        <v>1189939252.1400001</v>
      </c>
      <c r="BC58" s="11">
        <v>2660840841.8600001</v>
      </c>
      <c r="BD58" s="11">
        <v>2660840841.8600001</v>
      </c>
      <c r="BE58" s="11" t="s">
        <v>65</v>
      </c>
      <c r="BF58" s="11" t="s">
        <v>65</v>
      </c>
      <c r="BG58" s="11">
        <v>27249278</v>
      </c>
      <c r="BH58" s="11">
        <v>5617879946.4899998</v>
      </c>
      <c r="BI58" s="11">
        <v>27249278</v>
      </c>
      <c r="BJ58" s="11">
        <v>5617879946.4899998</v>
      </c>
      <c r="BK58" s="11">
        <v>194583868502.75</v>
      </c>
      <c r="BL58" s="11">
        <v>5751677978.3500004</v>
      </c>
      <c r="BM58" s="11">
        <v>194583868502.75</v>
      </c>
      <c r="BN58" s="11">
        <v>5751677978.3500004</v>
      </c>
    </row>
    <row r="59" spans="1:66" ht="21" customHeight="1" x14ac:dyDescent="0.25">
      <c r="A59" s="12">
        <v>53</v>
      </c>
      <c r="B59" s="16" t="s">
        <v>209</v>
      </c>
      <c r="C59" s="7" t="s">
        <v>221</v>
      </c>
      <c r="D59" s="7" t="s">
        <v>222</v>
      </c>
      <c r="E59" s="7" t="s">
        <v>223</v>
      </c>
      <c r="F59" s="7" t="s">
        <v>61</v>
      </c>
      <c r="G59" s="7" t="s">
        <v>141</v>
      </c>
      <c r="H59" s="8" t="s">
        <v>149</v>
      </c>
      <c r="I59" s="13" t="s">
        <v>224</v>
      </c>
      <c r="J59" s="7" t="s">
        <v>62</v>
      </c>
      <c r="K59" s="7" t="s">
        <v>63</v>
      </c>
      <c r="L59" s="7" t="s">
        <v>225</v>
      </c>
      <c r="M59" s="8" t="s">
        <v>226</v>
      </c>
      <c r="N59" s="8" t="s">
        <v>2248</v>
      </c>
      <c r="O59" s="7" t="s">
        <v>64</v>
      </c>
      <c r="P59" s="32" t="s">
        <v>32341</v>
      </c>
      <c r="Q59" s="32" t="s">
        <v>3047</v>
      </c>
      <c r="R59" s="11">
        <v>96016297274.419998</v>
      </c>
      <c r="S59" s="11">
        <v>3268564881.5700002</v>
      </c>
      <c r="T59" s="11">
        <v>6221796227.6400003</v>
      </c>
      <c r="U59" s="11">
        <v>22176799.059999999</v>
      </c>
      <c r="V59" s="11">
        <v>76653470504.490005</v>
      </c>
      <c r="W59" s="11">
        <v>1156557073.46</v>
      </c>
      <c r="X59" s="11">
        <v>2192025982.04</v>
      </c>
      <c r="Y59" s="11">
        <v>26807658</v>
      </c>
      <c r="Z59" s="11">
        <v>6474898148.1599998</v>
      </c>
      <c r="AA59" s="11">
        <v>63883869827.980003</v>
      </c>
      <c r="AB59" s="11">
        <v>56773671804.629997</v>
      </c>
      <c r="AC59" s="11" t="s">
        <v>65</v>
      </c>
      <c r="AD59" s="11" t="s">
        <v>65</v>
      </c>
      <c r="AE59" s="11">
        <v>1372056538.47</v>
      </c>
      <c r="AF59" s="11">
        <v>38845686.159999996</v>
      </c>
      <c r="AG59" s="11">
        <v>4811473884.9499998</v>
      </c>
      <c r="AH59" s="11">
        <v>841531333.76999998</v>
      </c>
      <c r="AI59" s="11">
        <v>46290580</v>
      </c>
      <c r="AJ59" s="11">
        <v>32132427446.439999</v>
      </c>
      <c r="AK59" s="11">
        <v>6416683576.5100002</v>
      </c>
      <c r="AL59" s="11">
        <v>6416683576.5100002</v>
      </c>
      <c r="AM59" s="11">
        <v>15731008148.84</v>
      </c>
      <c r="AN59" s="11">
        <v>136831720.72</v>
      </c>
      <c r="AO59" s="11">
        <v>5985954146.2700005</v>
      </c>
      <c r="AP59" s="11">
        <v>3861949854.0999999</v>
      </c>
      <c r="AQ59" s="11" t="s">
        <v>65</v>
      </c>
      <c r="AR59" s="11">
        <v>12052316131.23</v>
      </c>
      <c r="AS59" s="11">
        <v>11284527781.870001</v>
      </c>
      <c r="AT59" s="11">
        <v>733543528.55999994</v>
      </c>
      <c r="AU59" s="11">
        <v>34244820.799999997</v>
      </c>
      <c r="AV59" s="11">
        <v>9514883574.8500004</v>
      </c>
      <c r="AW59" s="11">
        <v>5506835215.6999998</v>
      </c>
      <c r="AX59" s="11" t="s">
        <v>65</v>
      </c>
      <c r="AY59" s="11">
        <v>89913757.950000003</v>
      </c>
      <c r="AZ59" s="11">
        <v>56184747.100000001</v>
      </c>
      <c r="BA59" s="11" t="s">
        <v>65</v>
      </c>
      <c r="BB59" s="11">
        <v>3861949854.0999999</v>
      </c>
      <c r="BC59" s="11">
        <v>2537432556.3800001</v>
      </c>
      <c r="BD59" s="11">
        <v>2537432556.3800001</v>
      </c>
      <c r="BE59" s="11" t="s">
        <v>65</v>
      </c>
      <c r="BF59" s="11" t="s">
        <v>65</v>
      </c>
      <c r="BG59" s="11">
        <v>670070678</v>
      </c>
      <c r="BH59" s="11">
        <v>2797769285.6799998</v>
      </c>
      <c r="BI59" s="11">
        <v>670070678</v>
      </c>
      <c r="BJ59" s="11">
        <v>2797769285.6799998</v>
      </c>
      <c r="BK59" s="11">
        <v>145710884438.28</v>
      </c>
      <c r="BL59" s="11">
        <v>1</v>
      </c>
      <c r="BM59" s="11">
        <v>145710884438.28</v>
      </c>
      <c r="BN59" s="11">
        <v>1</v>
      </c>
    </row>
    <row r="60" spans="1:66" ht="21" customHeight="1" x14ac:dyDescent="0.25">
      <c r="A60" s="12">
        <v>54</v>
      </c>
      <c r="B60" s="16" t="s">
        <v>3217</v>
      </c>
      <c r="C60" s="7" t="s">
        <v>3218</v>
      </c>
      <c r="D60" s="7" t="s">
        <v>3219</v>
      </c>
      <c r="E60" s="7" t="s">
        <v>3220</v>
      </c>
      <c r="F60" s="7" t="s">
        <v>61</v>
      </c>
      <c r="G60" s="7" t="s">
        <v>141</v>
      </c>
      <c r="H60" s="8" t="s">
        <v>149</v>
      </c>
      <c r="I60" s="13" t="s">
        <v>3221</v>
      </c>
      <c r="J60" s="7" t="s">
        <v>62</v>
      </c>
      <c r="K60" s="7" t="s">
        <v>63</v>
      </c>
      <c r="L60" s="7" t="s">
        <v>3222</v>
      </c>
      <c r="M60" s="8" t="s">
        <v>3223</v>
      </c>
      <c r="N60" s="8" t="s">
        <v>3224</v>
      </c>
      <c r="O60" s="7" t="s">
        <v>106</v>
      </c>
      <c r="P60" s="32" t="s">
        <v>298</v>
      </c>
      <c r="Q60" s="32" t="s">
        <v>64</v>
      </c>
      <c r="R60" s="11">
        <v>6564498623.6199999</v>
      </c>
      <c r="S60" s="11">
        <v>133114898.27</v>
      </c>
      <c r="T60" s="11">
        <v>5114180338.96</v>
      </c>
      <c r="U60" s="11" t="s">
        <v>65</v>
      </c>
      <c r="V60" s="11">
        <v>238370036</v>
      </c>
      <c r="W60" s="11">
        <v>74909988.390000001</v>
      </c>
      <c r="X60" s="11">
        <v>1547205</v>
      </c>
      <c r="Y60" s="11" t="s">
        <v>65</v>
      </c>
      <c r="Z60" s="11">
        <v>1002376157</v>
      </c>
      <c r="AA60" s="11">
        <v>3691938042.02</v>
      </c>
      <c r="AB60" s="11">
        <v>966911012.80999994</v>
      </c>
      <c r="AC60" s="11" t="s">
        <v>65</v>
      </c>
      <c r="AD60" s="11" t="s">
        <v>65</v>
      </c>
      <c r="AE60" s="11">
        <v>7354825.0800000001</v>
      </c>
      <c r="AF60" s="11">
        <v>498000</v>
      </c>
      <c r="AG60" s="11">
        <v>2708412736.1300001</v>
      </c>
      <c r="AH60" s="11">
        <v>8761468</v>
      </c>
      <c r="AI60" s="11" t="s">
        <v>65</v>
      </c>
      <c r="AJ60" s="11">
        <v>2872560581.5999999</v>
      </c>
      <c r="AK60" s="11">
        <v>601896961.38999999</v>
      </c>
      <c r="AL60" s="11">
        <v>595571651.46000004</v>
      </c>
      <c r="AM60" s="11">
        <v>1084307926.05</v>
      </c>
      <c r="AN60" s="11" t="s">
        <v>65</v>
      </c>
      <c r="AO60" s="11">
        <v>1002376157</v>
      </c>
      <c r="AP60" s="11">
        <v>183979537.16</v>
      </c>
      <c r="AQ60" s="11" t="s">
        <v>65</v>
      </c>
      <c r="AR60" s="11">
        <v>329659436.56</v>
      </c>
      <c r="AS60" s="11">
        <v>329658597.56</v>
      </c>
      <c r="AT60" s="11">
        <v>839</v>
      </c>
      <c r="AU60" s="11" t="s">
        <v>65</v>
      </c>
      <c r="AV60" s="11">
        <v>329659436.56</v>
      </c>
      <c r="AW60" s="11">
        <v>145679899.40000001</v>
      </c>
      <c r="AX60" s="11" t="s">
        <v>65</v>
      </c>
      <c r="AY60" s="11" t="s">
        <v>65</v>
      </c>
      <c r="AZ60" s="11" t="s">
        <v>65</v>
      </c>
      <c r="BA60" s="11" t="s">
        <v>65</v>
      </c>
      <c r="BB60" s="11">
        <v>183979537.16</v>
      </c>
      <c r="BC60" s="11" t="s">
        <v>65</v>
      </c>
      <c r="BD60" s="11" t="s">
        <v>65</v>
      </c>
      <c r="BE60" s="11" t="s">
        <v>65</v>
      </c>
      <c r="BF60" s="11" t="s">
        <v>65</v>
      </c>
      <c r="BG60" s="11" t="s">
        <v>65</v>
      </c>
      <c r="BH60" s="11" t="s">
        <v>65</v>
      </c>
      <c r="BI60" s="11" t="s">
        <v>65</v>
      </c>
      <c r="BJ60" s="11" t="s">
        <v>65</v>
      </c>
      <c r="BK60" s="11">
        <v>432300000</v>
      </c>
      <c r="BL60" s="11">
        <v>12887000</v>
      </c>
      <c r="BM60" s="11">
        <v>445187000</v>
      </c>
      <c r="BN60" s="11" t="s">
        <v>65</v>
      </c>
    </row>
    <row r="61" spans="1:66" ht="21" customHeight="1" x14ac:dyDescent="0.25">
      <c r="A61" s="12">
        <v>55</v>
      </c>
      <c r="B61" s="16" t="s">
        <v>227</v>
      </c>
      <c r="C61" s="7" t="s">
        <v>228</v>
      </c>
      <c r="D61" s="7" t="s">
        <v>229</v>
      </c>
      <c r="E61" s="7" t="s">
        <v>230</v>
      </c>
      <c r="F61" s="7" t="s">
        <v>68</v>
      </c>
      <c r="G61" s="7" t="s">
        <v>141</v>
      </c>
      <c r="H61" s="8" t="s">
        <v>149</v>
      </c>
      <c r="I61" s="13" t="s">
        <v>231</v>
      </c>
      <c r="J61" s="7" t="s">
        <v>62</v>
      </c>
      <c r="K61" s="7" t="s">
        <v>63</v>
      </c>
      <c r="L61" s="7" t="s">
        <v>2249</v>
      </c>
      <c r="M61" s="8" t="s">
        <v>232</v>
      </c>
      <c r="N61" s="8" t="s">
        <v>233</v>
      </c>
      <c r="O61" s="7" t="s">
        <v>64</v>
      </c>
      <c r="P61" s="32" t="s">
        <v>6903</v>
      </c>
      <c r="Q61" s="32" t="s">
        <v>173</v>
      </c>
      <c r="R61" s="11">
        <v>8653826410.7999992</v>
      </c>
      <c r="S61" s="11">
        <v>359361037.29000002</v>
      </c>
      <c r="T61" s="11">
        <v>494432978.94</v>
      </c>
      <c r="U61" s="11" t="s">
        <v>65</v>
      </c>
      <c r="V61" s="11">
        <v>7172527461.5600004</v>
      </c>
      <c r="W61" s="11">
        <v>41009999.75</v>
      </c>
      <c r="X61" s="11">
        <v>189214270.81999999</v>
      </c>
      <c r="Y61" s="11">
        <v>916859.68</v>
      </c>
      <c r="Z61" s="11">
        <v>396363802.75999999</v>
      </c>
      <c r="AA61" s="11">
        <v>4927717555</v>
      </c>
      <c r="AB61" s="11">
        <v>4162585722.3099999</v>
      </c>
      <c r="AC61" s="11" t="s">
        <v>65</v>
      </c>
      <c r="AD61" s="11">
        <v>304422212</v>
      </c>
      <c r="AE61" s="11">
        <v>406277284.44999999</v>
      </c>
      <c r="AF61" s="11">
        <v>1600000</v>
      </c>
      <c r="AG61" s="11">
        <v>33703650.240000002</v>
      </c>
      <c r="AH61" s="11">
        <v>19128686</v>
      </c>
      <c r="AI61" s="11" t="s">
        <v>65</v>
      </c>
      <c r="AJ61" s="11">
        <v>3726108855.9000001</v>
      </c>
      <c r="AK61" s="11">
        <v>2976888758.52</v>
      </c>
      <c r="AL61" s="11">
        <v>2976888758.52</v>
      </c>
      <c r="AM61" s="11">
        <v>499096072.05000001</v>
      </c>
      <c r="AN61" s="11" t="s">
        <v>65</v>
      </c>
      <c r="AO61" s="11">
        <v>223863795.80000001</v>
      </c>
      <c r="AP61" s="11">
        <v>26260229.530000001</v>
      </c>
      <c r="AQ61" s="11" t="s">
        <v>65</v>
      </c>
      <c r="AR61" s="11">
        <v>1297911812.6400001</v>
      </c>
      <c r="AS61" s="11">
        <v>1282482638.95</v>
      </c>
      <c r="AT61" s="11">
        <v>15429173.689999999</v>
      </c>
      <c r="AU61" s="11" t="s">
        <v>65</v>
      </c>
      <c r="AV61" s="11">
        <v>978173811.75999999</v>
      </c>
      <c r="AW61" s="11">
        <v>827842916.78999996</v>
      </c>
      <c r="AX61" s="11" t="s">
        <v>65</v>
      </c>
      <c r="AY61" s="11">
        <v>123886242.44</v>
      </c>
      <c r="AZ61" s="11">
        <v>184423</v>
      </c>
      <c r="BA61" s="11" t="s">
        <v>65</v>
      </c>
      <c r="BB61" s="11">
        <v>26260229.530000001</v>
      </c>
      <c r="BC61" s="11">
        <v>319738000.88</v>
      </c>
      <c r="BD61" s="11">
        <v>319738000.88</v>
      </c>
      <c r="BE61" s="11" t="s">
        <v>65</v>
      </c>
      <c r="BF61" s="11">
        <v>0.1</v>
      </c>
      <c r="BG61" s="11">
        <v>65303941</v>
      </c>
      <c r="BH61" s="11">
        <v>252963374.03</v>
      </c>
      <c r="BI61" s="11">
        <v>65303941</v>
      </c>
      <c r="BJ61" s="11">
        <v>252963373.93000001</v>
      </c>
      <c r="BK61" s="11">
        <v>7549898921</v>
      </c>
      <c r="BL61" s="11">
        <v>1321125761.72</v>
      </c>
      <c r="BM61" s="11">
        <v>7549898921</v>
      </c>
      <c r="BN61" s="11">
        <v>1321125761.72</v>
      </c>
    </row>
    <row r="62" spans="1:66" ht="21" customHeight="1" x14ac:dyDescent="0.25">
      <c r="A62" s="12">
        <v>56</v>
      </c>
      <c r="B62" s="16" t="s">
        <v>3227</v>
      </c>
      <c r="C62" s="7" t="s">
        <v>3228</v>
      </c>
      <c r="D62" s="7" t="s">
        <v>3229</v>
      </c>
      <c r="E62" s="7" t="s">
        <v>3230</v>
      </c>
      <c r="F62" s="7" t="s">
        <v>61</v>
      </c>
      <c r="G62" s="7" t="s">
        <v>141</v>
      </c>
      <c r="H62" s="8" t="s">
        <v>149</v>
      </c>
      <c r="I62" s="13" t="s">
        <v>3231</v>
      </c>
      <c r="J62" s="7" t="s">
        <v>279</v>
      </c>
      <c r="K62" s="7" t="s">
        <v>3028</v>
      </c>
      <c r="L62" s="7" t="s">
        <v>3232</v>
      </c>
      <c r="M62" s="8" t="s">
        <v>3233</v>
      </c>
      <c r="N62" s="8" t="s">
        <v>3234</v>
      </c>
      <c r="O62" s="7" t="s">
        <v>106</v>
      </c>
      <c r="P62" s="32" t="s">
        <v>711</v>
      </c>
      <c r="Q62" s="32" t="s">
        <v>246</v>
      </c>
      <c r="R62" s="11">
        <v>4499051594.3699999</v>
      </c>
      <c r="S62" s="11">
        <v>732444509.29999995</v>
      </c>
      <c r="T62" s="11" t="s">
        <v>65</v>
      </c>
      <c r="U62" s="11" t="s">
        <v>65</v>
      </c>
      <c r="V62" s="11">
        <v>3296103318.77</v>
      </c>
      <c r="W62" s="11">
        <v>465297915.30000001</v>
      </c>
      <c r="X62" s="11">
        <v>1122114</v>
      </c>
      <c r="Y62" s="11" t="s">
        <v>65</v>
      </c>
      <c r="Z62" s="11">
        <v>4083737</v>
      </c>
      <c r="AA62" s="11">
        <v>3772138751.48</v>
      </c>
      <c r="AB62" s="11">
        <v>3446635987</v>
      </c>
      <c r="AC62" s="11" t="s">
        <v>65</v>
      </c>
      <c r="AD62" s="11" t="s">
        <v>65</v>
      </c>
      <c r="AE62" s="11">
        <v>68249043.620000005</v>
      </c>
      <c r="AF62" s="11" t="s">
        <v>65</v>
      </c>
      <c r="AG62" s="11">
        <v>145190374.25999999</v>
      </c>
      <c r="AH62" s="11">
        <v>7177612</v>
      </c>
      <c r="AI62" s="11">
        <v>104885734.59999999</v>
      </c>
      <c r="AJ62" s="11">
        <v>726912842.67999995</v>
      </c>
      <c r="AK62" s="11">
        <v>655278557</v>
      </c>
      <c r="AL62" s="11">
        <v>655278557</v>
      </c>
      <c r="AM62" s="11">
        <v>51146670.299999997</v>
      </c>
      <c r="AN62" s="11" t="s">
        <v>65</v>
      </c>
      <c r="AO62" s="11">
        <v>1000000</v>
      </c>
      <c r="AP62" s="11">
        <v>19487615.379999999</v>
      </c>
      <c r="AQ62" s="11" t="s">
        <v>65</v>
      </c>
      <c r="AR62" s="11">
        <v>477624145.52999997</v>
      </c>
      <c r="AS62" s="11">
        <v>464558618.63</v>
      </c>
      <c r="AT62" s="11">
        <v>13065526.9</v>
      </c>
      <c r="AU62" s="11" t="s">
        <v>65</v>
      </c>
      <c r="AV62" s="11">
        <v>204486170.88</v>
      </c>
      <c r="AW62" s="11">
        <v>184998555.5</v>
      </c>
      <c r="AX62" s="11" t="s">
        <v>65</v>
      </c>
      <c r="AY62" s="11" t="s">
        <v>65</v>
      </c>
      <c r="AZ62" s="11" t="s">
        <v>65</v>
      </c>
      <c r="BA62" s="11" t="s">
        <v>65</v>
      </c>
      <c r="BB62" s="11">
        <v>19487615.379999999</v>
      </c>
      <c r="BC62" s="11">
        <v>273137974.69999999</v>
      </c>
      <c r="BD62" s="11">
        <v>273137974.69999999</v>
      </c>
      <c r="BE62" s="11" t="s">
        <v>65</v>
      </c>
      <c r="BF62" s="11" t="s">
        <v>65</v>
      </c>
      <c r="BG62" s="11" t="s">
        <v>65</v>
      </c>
      <c r="BH62" s="11" t="s">
        <v>65</v>
      </c>
      <c r="BI62" s="11" t="s">
        <v>65</v>
      </c>
      <c r="BJ62" s="11" t="s">
        <v>65</v>
      </c>
      <c r="BK62" s="11">
        <v>3354405373</v>
      </c>
      <c r="BL62" s="11">
        <v>25000000</v>
      </c>
      <c r="BM62" s="11" t="s">
        <v>65</v>
      </c>
      <c r="BN62" s="11">
        <v>3379405373</v>
      </c>
    </row>
    <row r="63" spans="1:66" ht="21" customHeight="1" x14ac:dyDescent="0.25">
      <c r="A63" s="12">
        <v>57</v>
      </c>
      <c r="B63" s="16" t="s">
        <v>3235</v>
      </c>
      <c r="C63" s="7" t="s">
        <v>3236</v>
      </c>
      <c r="D63" s="7" t="s">
        <v>3237</v>
      </c>
      <c r="E63" s="7" t="s">
        <v>3238</v>
      </c>
      <c r="F63" s="7" t="s">
        <v>61</v>
      </c>
      <c r="G63" s="7" t="s">
        <v>141</v>
      </c>
      <c r="H63" s="8" t="s">
        <v>149</v>
      </c>
      <c r="I63" s="13" t="s">
        <v>3239</v>
      </c>
      <c r="J63" s="7" t="s">
        <v>62</v>
      </c>
      <c r="K63" s="7" t="s">
        <v>63</v>
      </c>
      <c r="L63" s="7" t="s">
        <v>3240</v>
      </c>
      <c r="M63" s="8" t="s">
        <v>3241</v>
      </c>
      <c r="N63" s="8" t="s">
        <v>3242</v>
      </c>
      <c r="O63" s="7" t="s">
        <v>246</v>
      </c>
      <c r="P63" s="32" t="s">
        <v>2524</v>
      </c>
      <c r="Q63" s="32" t="s">
        <v>106</v>
      </c>
      <c r="R63" s="11">
        <v>1057304440.9</v>
      </c>
      <c r="S63" s="11">
        <v>119833216.15000001</v>
      </c>
      <c r="T63" s="11">
        <v>104072280</v>
      </c>
      <c r="U63" s="11" t="s">
        <v>65</v>
      </c>
      <c r="V63" s="11">
        <v>829336777.75</v>
      </c>
      <c r="W63" s="11">
        <v>2303228</v>
      </c>
      <c r="X63" s="11" t="s">
        <v>65</v>
      </c>
      <c r="Y63" s="11" t="s">
        <v>65</v>
      </c>
      <c r="Z63" s="11">
        <v>1758939</v>
      </c>
      <c r="AA63" s="11">
        <v>192996164.88</v>
      </c>
      <c r="AB63" s="11">
        <v>173350653.40000001</v>
      </c>
      <c r="AC63" s="11" t="s">
        <v>65</v>
      </c>
      <c r="AD63" s="11" t="s">
        <v>65</v>
      </c>
      <c r="AE63" s="11">
        <v>4912882</v>
      </c>
      <c r="AF63" s="11">
        <v>312000</v>
      </c>
      <c r="AG63" s="11">
        <v>12577688.48</v>
      </c>
      <c r="AH63" s="11" t="s">
        <v>65</v>
      </c>
      <c r="AI63" s="11">
        <v>1842941</v>
      </c>
      <c r="AJ63" s="11">
        <v>864308276.01999998</v>
      </c>
      <c r="AK63" s="11">
        <v>712704868.01999998</v>
      </c>
      <c r="AL63" s="11">
        <v>712704868.01999998</v>
      </c>
      <c r="AM63" s="11">
        <v>86568964.299999997</v>
      </c>
      <c r="AN63" s="11">
        <v>12982343.41</v>
      </c>
      <c r="AO63" s="11" t="s">
        <v>65</v>
      </c>
      <c r="AP63" s="11">
        <v>52052100.289999999</v>
      </c>
      <c r="AQ63" s="11" t="s">
        <v>65</v>
      </c>
      <c r="AR63" s="11">
        <v>150372276.56</v>
      </c>
      <c r="AS63" s="11">
        <v>150327788.56</v>
      </c>
      <c r="AT63" s="11">
        <v>44488</v>
      </c>
      <c r="AU63" s="11" t="s">
        <v>65</v>
      </c>
      <c r="AV63" s="11">
        <v>145372276.56</v>
      </c>
      <c r="AW63" s="11">
        <v>91491111</v>
      </c>
      <c r="AX63" s="11" t="s">
        <v>65</v>
      </c>
      <c r="AY63" s="11">
        <v>1829065.27</v>
      </c>
      <c r="AZ63" s="11" t="s">
        <v>65</v>
      </c>
      <c r="BA63" s="11" t="s">
        <v>65</v>
      </c>
      <c r="BB63" s="11">
        <v>52052100.289999999</v>
      </c>
      <c r="BC63" s="11">
        <v>5000000</v>
      </c>
      <c r="BD63" s="11">
        <v>5000000</v>
      </c>
      <c r="BE63" s="11" t="s">
        <v>65</v>
      </c>
      <c r="BF63" s="11" t="s">
        <v>65</v>
      </c>
      <c r="BG63" s="11" t="s">
        <v>65</v>
      </c>
      <c r="BH63" s="11">
        <v>86260690</v>
      </c>
      <c r="BI63" s="11" t="s">
        <v>65</v>
      </c>
      <c r="BJ63" s="11">
        <v>86260690</v>
      </c>
      <c r="BK63" s="11">
        <v>837713917</v>
      </c>
      <c r="BL63" s="11">
        <v>128870000</v>
      </c>
      <c r="BM63" s="11">
        <v>837713917</v>
      </c>
      <c r="BN63" s="11">
        <v>128870000</v>
      </c>
    </row>
    <row r="64" spans="1:66" ht="21" customHeight="1" x14ac:dyDescent="0.25">
      <c r="A64" s="12">
        <v>58</v>
      </c>
      <c r="B64" s="16" t="s">
        <v>700</v>
      </c>
      <c r="C64" s="7" t="s">
        <v>3243</v>
      </c>
      <c r="D64" s="7" t="s">
        <v>3244</v>
      </c>
      <c r="E64" s="7" t="s">
        <v>3245</v>
      </c>
      <c r="F64" s="7" t="s">
        <v>61</v>
      </c>
      <c r="G64" s="7" t="s">
        <v>141</v>
      </c>
      <c r="H64" s="8" t="s">
        <v>149</v>
      </c>
      <c r="I64" s="13" t="s">
        <v>3246</v>
      </c>
      <c r="J64" s="7" t="s">
        <v>62</v>
      </c>
      <c r="K64" s="7" t="s">
        <v>63</v>
      </c>
      <c r="L64" s="7" t="s">
        <v>3247</v>
      </c>
      <c r="M64" s="8" t="s">
        <v>3248</v>
      </c>
      <c r="N64" s="8" t="s">
        <v>3249</v>
      </c>
      <c r="O64" s="7" t="s">
        <v>246</v>
      </c>
      <c r="P64" s="32" t="s">
        <v>3217</v>
      </c>
      <c r="Q64" s="32" t="s">
        <v>64</v>
      </c>
      <c r="R64" s="11">
        <v>1435181507.3499999</v>
      </c>
      <c r="S64" s="11">
        <v>39146987.380000003</v>
      </c>
      <c r="T64" s="11">
        <v>156442274.21000001</v>
      </c>
      <c r="U64" s="11" t="s">
        <v>65</v>
      </c>
      <c r="V64" s="11">
        <v>1201432877</v>
      </c>
      <c r="W64" s="11">
        <v>30620048.760000002</v>
      </c>
      <c r="X64" s="11" t="s">
        <v>65</v>
      </c>
      <c r="Y64" s="11">
        <v>1960980</v>
      </c>
      <c r="Z64" s="11">
        <v>5578340</v>
      </c>
      <c r="AA64" s="11">
        <v>1258353114.0999999</v>
      </c>
      <c r="AB64" s="11">
        <v>1213228356</v>
      </c>
      <c r="AC64" s="11" t="s">
        <v>65</v>
      </c>
      <c r="AD64" s="11" t="s">
        <v>65</v>
      </c>
      <c r="AE64" s="11">
        <v>19782632.760000002</v>
      </c>
      <c r="AF64" s="11">
        <v>338000</v>
      </c>
      <c r="AG64" s="11">
        <v>14387375.34</v>
      </c>
      <c r="AH64" s="11">
        <v>5189252</v>
      </c>
      <c r="AI64" s="11">
        <v>5427498</v>
      </c>
      <c r="AJ64" s="11">
        <v>176828393.5</v>
      </c>
      <c r="AK64" s="11">
        <v>119191163</v>
      </c>
      <c r="AL64" s="11">
        <v>119191163</v>
      </c>
      <c r="AM64" s="11">
        <v>31442625.5</v>
      </c>
      <c r="AN64" s="11">
        <v>10603731</v>
      </c>
      <c r="AO64" s="11" t="s">
        <v>65</v>
      </c>
      <c r="AP64" s="11">
        <v>15590874</v>
      </c>
      <c r="AQ64" s="11" t="s">
        <v>65</v>
      </c>
      <c r="AR64" s="11">
        <v>166706344.41</v>
      </c>
      <c r="AS64" s="11">
        <v>166550177.84</v>
      </c>
      <c r="AT64" s="11">
        <v>156166.57</v>
      </c>
      <c r="AU64" s="11" t="s">
        <v>65</v>
      </c>
      <c r="AV64" s="11">
        <v>135706344.66</v>
      </c>
      <c r="AW64" s="11">
        <v>118883116.65000001</v>
      </c>
      <c r="AX64" s="11" t="s">
        <v>65</v>
      </c>
      <c r="AY64" s="11">
        <v>1232354.01</v>
      </c>
      <c r="AZ64" s="11" t="s">
        <v>65</v>
      </c>
      <c r="BA64" s="11" t="s">
        <v>65</v>
      </c>
      <c r="BB64" s="11">
        <v>15590874</v>
      </c>
      <c r="BC64" s="11">
        <v>31000000</v>
      </c>
      <c r="BD64" s="11">
        <v>31000000</v>
      </c>
      <c r="BE64" s="11" t="s">
        <v>65</v>
      </c>
      <c r="BF64" s="11" t="s">
        <v>65</v>
      </c>
      <c r="BG64" s="11" t="s">
        <v>65</v>
      </c>
      <c r="BH64" s="11">
        <v>4858933</v>
      </c>
      <c r="BI64" s="11" t="s">
        <v>65</v>
      </c>
      <c r="BJ64" s="11">
        <v>4858933</v>
      </c>
      <c r="BK64" s="11">
        <v>1226988128</v>
      </c>
      <c r="BL64" s="11">
        <v>1288700</v>
      </c>
      <c r="BM64" s="11">
        <v>1226988128</v>
      </c>
      <c r="BN64" s="11">
        <v>1288700</v>
      </c>
    </row>
    <row r="65" spans="1:66" ht="21" customHeight="1" x14ac:dyDescent="0.25">
      <c r="A65" s="12">
        <v>59</v>
      </c>
      <c r="B65" s="16" t="s">
        <v>2756</v>
      </c>
      <c r="C65" s="7" t="s">
        <v>3250</v>
      </c>
      <c r="D65" s="7" t="s">
        <v>3251</v>
      </c>
      <c r="E65" s="7" t="s">
        <v>3252</v>
      </c>
      <c r="F65" s="7" t="s">
        <v>61</v>
      </c>
      <c r="G65" s="7" t="s">
        <v>141</v>
      </c>
      <c r="H65" s="8" t="s">
        <v>149</v>
      </c>
      <c r="I65" s="13" t="s">
        <v>3253</v>
      </c>
      <c r="J65" s="7" t="s">
        <v>62</v>
      </c>
      <c r="K65" s="7" t="s">
        <v>63</v>
      </c>
      <c r="L65" s="7" t="s">
        <v>3254</v>
      </c>
      <c r="M65" s="8" t="s">
        <v>3255</v>
      </c>
      <c r="N65" s="8" t="s">
        <v>3256</v>
      </c>
      <c r="O65" s="7" t="s">
        <v>246</v>
      </c>
      <c r="P65" s="32" t="s">
        <v>159</v>
      </c>
      <c r="Q65" s="32" t="s">
        <v>64</v>
      </c>
      <c r="R65" s="11">
        <v>222219762.25</v>
      </c>
      <c r="S65" s="11">
        <v>109429289.40000001</v>
      </c>
      <c r="T65" s="11">
        <v>31337794.850000001</v>
      </c>
      <c r="U65" s="11" t="s">
        <v>65</v>
      </c>
      <c r="V65" s="11">
        <v>67447096</v>
      </c>
      <c r="W65" s="11">
        <v>12432482</v>
      </c>
      <c r="X65" s="11">
        <v>270600</v>
      </c>
      <c r="Y65" s="11" t="s">
        <v>65</v>
      </c>
      <c r="Z65" s="11">
        <v>1302500</v>
      </c>
      <c r="AA65" s="11">
        <v>186252007</v>
      </c>
      <c r="AB65" s="11">
        <v>181488179</v>
      </c>
      <c r="AC65" s="11" t="s">
        <v>65</v>
      </c>
      <c r="AD65" s="11" t="s">
        <v>65</v>
      </c>
      <c r="AE65" s="11">
        <v>4317388</v>
      </c>
      <c r="AF65" s="11" t="s">
        <v>65</v>
      </c>
      <c r="AG65" s="11">
        <v>446440</v>
      </c>
      <c r="AH65" s="11" t="s">
        <v>65</v>
      </c>
      <c r="AI65" s="11" t="s">
        <v>65</v>
      </c>
      <c r="AJ65" s="11">
        <v>35967755.280000001</v>
      </c>
      <c r="AK65" s="11">
        <v>28536348</v>
      </c>
      <c r="AL65" s="11">
        <v>28536348</v>
      </c>
      <c r="AM65" s="11">
        <v>20186166.489999998</v>
      </c>
      <c r="AN65" s="11" t="s">
        <v>65</v>
      </c>
      <c r="AO65" s="11" t="s">
        <v>65</v>
      </c>
      <c r="AP65" s="11">
        <v>-6378773.29</v>
      </c>
      <c r="AQ65" s="11">
        <v>-6375985.9199999999</v>
      </c>
      <c r="AR65" s="11">
        <v>14553630.710000001</v>
      </c>
      <c r="AS65" s="11">
        <v>14553630.710000001</v>
      </c>
      <c r="AT65" s="11" t="s">
        <v>65</v>
      </c>
      <c r="AU65" s="11" t="s">
        <v>65</v>
      </c>
      <c r="AV65" s="11">
        <v>14553629.710000001</v>
      </c>
      <c r="AW65" s="11">
        <v>20932403</v>
      </c>
      <c r="AX65" s="11" t="s">
        <v>65</v>
      </c>
      <c r="AY65" s="11" t="s">
        <v>65</v>
      </c>
      <c r="AZ65" s="11" t="s">
        <v>65</v>
      </c>
      <c r="BA65" s="11" t="s">
        <v>65</v>
      </c>
      <c r="BB65" s="11">
        <v>-6378773.29</v>
      </c>
      <c r="BC65" s="11">
        <v>1</v>
      </c>
      <c r="BD65" s="11">
        <v>1</v>
      </c>
      <c r="BE65" s="11" t="s">
        <v>65</v>
      </c>
      <c r="BF65" s="11" t="s">
        <v>65</v>
      </c>
      <c r="BG65" s="11" t="s">
        <v>65</v>
      </c>
      <c r="BH65" s="11" t="s">
        <v>65</v>
      </c>
      <c r="BI65" s="11" t="s">
        <v>65</v>
      </c>
      <c r="BJ65" s="11" t="s">
        <v>65</v>
      </c>
      <c r="BK65" s="11">
        <v>115819016</v>
      </c>
      <c r="BL65" s="11">
        <v>5356000</v>
      </c>
      <c r="BM65" s="11">
        <v>115819016</v>
      </c>
      <c r="BN65" s="11">
        <v>5356000</v>
      </c>
    </row>
    <row r="66" spans="1:66" ht="21" customHeight="1" x14ac:dyDescent="0.25">
      <c r="A66" s="12">
        <v>60</v>
      </c>
      <c r="B66" s="16" t="s">
        <v>3257</v>
      </c>
      <c r="C66" s="7" t="s">
        <v>3258</v>
      </c>
      <c r="D66" s="7" t="s">
        <v>3259</v>
      </c>
      <c r="E66" s="7" t="s">
        <v>3260</v>
      </c>
      <c r="F66" s="7" t="s">
        <v>558</v>
      </c>
      <c r="G66" s="7" t="s">
        <v>2920</v>
      </c>
      <c r="H66" s="8" t="s">
        <v>2921</v>
      </c>
      <c r="I66" s="13" t="s">
        <v>3261</v>
      </c>
      <c r="J66" s="7" t="s">
        <v>62</v>
      </c>
      <c r="K66" s="7" t="s">
        <v>63</v>
      </c>
      <c r="L66" s="7" t="s">
        <v>3262</v>
      </c>
      <c r="M66" s="8" t="s">
        <v>3263</v>
      </c>
      <c r="N66" s="8" t="s">
        <v>3264</v>
      </c>
      <c r="O66" s="7" t="s">
        <v>246</v>
      </c>
      <c r="P66" s="32" t="s">
        <v>153</v>
      </c>
      <c r="Q66" s="32" t="s">
        <v>64</v>
      </c>
      <c r="R66" s="11">
        <v>273580598.13999999</v>
      </c>
      <c r="S66" s="11">
        <v>1233145.18</v>
      </c>
      <c r="T66" s="11" t="s">
        <v>65</v>
      </c>
      <c r="U66" s="11" t="s">
        <v>65</v>
      </c>
      <c r="V66" s="11" t="s">
        <v>65</v>
      </c>
      <c r="W66" s="11">
        <v>2476368.96</v>
      </c>
      <c r="X66" s="11">
        <v>30991443</v>
      </c>
      <c r="Y66" s="11" t="s">
        <v>65</v>
      </c>
      <c r="Z66" s="11">
        <v>238879641</v>
      </c>
      <c r="AA66" s="11">
        <v>2181771.66</v>
      </c>
      <c r="AB66" s="11" t="s">
        <v>65</v>
      </c>
      <c r="AC66" s="11" t="s">
        <v>65</v>
      </c>
      <c r="AD66" s="11" t="s">
        <v>65</v>
      </c>
      <c r="AE66" s="11">
        <v>115000</v>
      </c>
      <c r="AF66" s="11">
        <v>1740123</v>
      </c>
      <c r="AG66" s="11">
        <v>285448.66000000003</v>
      </c>
      <c r="AH66" s="11">
        <v>41200</v>
      </c>
      <c r="AI66" s="11" t="s">
        <v>65</v>
      </c>
      <c r="AJ66" s="11">
        <v>271398826.48000002</v>
      </c>
      <c r="AK66" s="11">
        <v>19640337.890000001</v>
      </c>
      <c r="AL66" s="11" t="s">
        <v>65</v>
      </c>
      <c r="AM66" s="11">
        <v>12775730.93</v>
      </c>
      <c r="AN66" s="11" t="s">
        <v>65</v>
      </c>
      <c r="AO66" s="11">
        <v>238879641</v>
      </c>
      <c r="AP66" s="11">
        <v>103116.66</v>
      </c>
      <c r="AQ66" s="11" t="s">
        <v>65</v>
      </c>
      <c r="AR66" s="11">
        <v>18851407.859999999</v>
      </c>
      <c r="AS66" s="11">
        <v>9995360</v>
      </c>
      <c r="AT66" s="11">
        <v>8787047.8599999994</v>
      </c>
      <c r="AU66" s="11">
        <v>69000</v>
      </c>
      <c r="AV66" s="11">
        <v>18851407.859999999</v>
      </c>
      <c r="AW66" s="11">
        <v>15492791.199999999</v>
      </c>
      <c r="AX66" s="11" t="s">
        <v>65</v>
      </c>
      <c r="AY66" s="11">
        <v>3225500</v>
      </c>
      <c r="AZ66" s="11">
        <v>30000</v>
      </c>
      <c r="BA66" s="11" t="s">
        <v>65</v>
      </c>
      <c r="BB66" s="11">
        <v>103116.66</v>
      </c>
      <c r="BC66" s="11" t="s">
        <v>65</v>
      </c>
      <c r="BD66" s="11" t="s">
        <v>65</v>
      </c>
      <c r="BE66" s="11" t="s">
        <v>65</v>
      </c>
      <c r="BF66" s="11" t="s">
        <v>65</v>
      </c>
      <c r="BG66" s="11" t="s">
        <v>65</v>
      </c>
      <c r="BH66" s="11" t="s">
        <v>65</v>
      </c>
      <c r="BI66" s="11" t="s">
        <v>65</v>
      </c>
      <c r="BJ66" s="11" t="s">
        <v>65</v>
      </c>
      <c r="BK66" s="11" t="s">
        <v>65</v>
      </c>
      <c r="BL66" s="11" t="s">
        <v>65</v>
      </c>
      <c r="BM66" s="11" t="s">
        <v>65</v>
      </c>
      <c r="BN66" s="11" t="s">
        <v>65</v>
      </c>
    </row>
    <row r="67" spans="1:66" ht="21" customHeight="1" x14ac:dyDescent="0.25">
      <c r="A67" s="12">
        <v>61</v>
      </c>
      <c r="B67" s="16" t="s">
        <v>2757</v>
      </c>
      <c r="C67" s="7" t="s">
        <v>3265</v>
      </c>
      <c r="D67" s="7" t="s">
        <v>3266</v>
      </c>
      <c r="E67" s="7" t="s">
        <v>3267</v>
      </c>
      <c r="F67" s="7" t="s">
        <v>61</v>
      </c>
      <c r="G67" s="7" t="s">
        <v>141</v>
      </c>
      <c r="H67" s="8" t="s">
        <v>149</v>
      </c>
      <c r="I67" s="13" t="s">
        <v>3268</v>
      </c>
      <c r="J67" s="7" t="s">
        <v>62</v>
      </c>
      <c r="K67" s="7" t="s">
        <v>63</v>
      </c>
      <c r="L67" s="7" t="s">
        <v>3269</v>
      </c>
      <c r="M67" s="8" t="s">
        <v>3270</v>
      </c>
      <c r="N67" s="8" t="s">
        <v>3271</v>
      </c>
      <c r="O67" s="7" t="s">
        <v>246</v>
      </c>
      <c r="P67" s="32" t="s">
        <v>2569</v>
      </c>
      <c r="Q67" s="32" t="s">
        <v>64</v>
      </c>
      <c r="R67" s="11">
        <v>383540623.45999998</v>
      </c>
      <c r="S67" s="11">
        <v>79675617.840000004</v>
      </c>
      <c r="T67" s="11">
        <v>2572666</v>
      </c>
      <c r="U67" s="11" t="s">
        <v>65</v>
      </c>
      <c r="V67" s="11">
        <v>285525145.62</v>
      </c>
      <c r="W67" s="11">
        <v>15433866</v>
      </c>
      <c r="X67" s="11">
        <v>333328</v>
      </c>
      <c r="Y67" s="11" t="s">
        <v>65</v>
      </c>
      <c r="Z67" s="11" t="s">
        <v>65</v>
      </c>
      <c r="AA67" s="11">
        <v>48024095.100000001</v>
      </c>
      <c r="AB67" s="11">
        <v>32270377.260000002</v>
      </c>
      <c r="AC67" s="11" t="s">
        <v>65</v>
      </c>
      <c r="AD67" s="11" t="s">
        <v>65</v>
      </c>
      <c r="AE67" s="11">
        <v>12706833.4</v>
      </c>
      <c r="AF67" s="11">
        <v>200000</v>
      </c>
      <c r="AG67" s="11">
        <v>1439138.44</v>
      </c>
      <c r="AH67" s="11">
        <v>1407746</v>
      </c>
      <c r="AI67" s="11" t="s">
        <v>65</v>
      </c>
      <c r="AJ67" s="11">
        <v>335516528.36000001</v>
      </c>
      <c r="AK67" s="11">
        <v>291574564.13</v>
      </c>
      <c r="AL67" s="11">
        <v>291574564.13</v>
      </c>
      <c r="AM67" s="11">
        <v>30618136.620000001</v>
      </c>
      <c r="AN67" s="11" t="s">
        <v>65</v>
      </c>
      <c r="AO67" s="11" t="s">
        <v>65</v>
      </c>
      <c r="AP67" s="11">
        <v>13323827.609999999</v>
      </c>
      <c r="AQ67" s="11" t="s">
        <v>65</v>
      </c>
      <c r="AR67" s="11">
        <v>63683848.649999999</v>
      </c>
      <c r="AS67" s="11">
        <v>63678047.060000002</v>
      </c>
      <c r="AT67" s="11">
        <v>5801.59</v>
      </c>
      <c r="AU67" s="11" t="s">
        <v>65</v>
      </c>
      <c r="AV67" s="11">
        <v>63683848.649999999</v>
      </c>
      <c r="AW67" s="11">
        <v>50360021.039999999</v>
      </c>
      <c r="AX67" s="11" t="s">
        <v>65</v>
      </c>
      <c r="AY67" s="11" t="s">
        <v>65</v>
      </c>
      <c r="AZ67" s="11" t="s">
        <v>65</v>
      </c>
      <c r="BA67" s="11" t="s">
        <v>65</v>
      </c>
      <c r="BB67" s="11">
        <v>13323827.609999999</v>
      </c>
      <c r="BC67" s="11" t="s">
        <v>65</v>
      </c>
      <c r="BD67" s="11" t="s">
        <v>65</v>
      </c>
      <c r="BE67" s="11" t="s">
        <v>65</v>
      </c>
      <c r="BF67" s="11" t="s">
        <v>65</v>
      </c>
      <c r="BG67" s="11" t="s">
        <v>65</v>
      </c>
      <c r="BH67" s="11" t="s">
        <v>65</v>
      </c>
      <c r="BI67" s="11" t="s">
        <v>65</v>
      </c>
      <c r="BJ67" s="11" t="s">
        <v>65</v>
      </c>
      <c r="BK67" s="11">
        <v>288409238</v>
      </c>
      <c r="BL67" s="11">
        <v>32217500</v>
      </c>
      <c r="BM67" s="11">
        <v>288409238</v>
      </c>
      <c r="BN67" s="11">
        <v>32217500</v>
      </c>
    </row>
    <row r="68" spans="1:66" ht="21" customHeight="1" x14ac:dyDescent="0.25">
      <c r="A68" s="12">
        <v>62</v>
      </c>
      <c r="B68" s="16" t="s">
        <v>3131</v>
      </c>
      <c r="C68" s="7" t="s">
        <v>3272</v>
      </c>
      <c r="D68" s="7" t="s">
        <v>3273</v>
      </c>
      <c r="E68" s="7" t="s">
        <v>3274</v>
      </c>
      <c r="F68" s="7" t="s">
        <v>61</v>
      </c>
      <c r="G68" s="7" t="s">
        <v>141</v>
      </c>
      <c r="H68" s="8" t="s">
        <v>149</v>
      </c>
      <c r="I68" s="13" t="s">
        <v>3275</v>
      </c>
      <c r="J68" s="7" t="s">
        <v>62</v>
      </c>
      <c r="K68" s="7" t="s">
        <v>63</v>
      </c>
      <c r="L68" s="7" t="s">
        <v>3276</v>
      </c>
      <c r="M68" s="8" t="s">
        <v>3277</v>
      </c>
      <c r="N68" s="8" t="s">
        <v>3278</v>
      </c>
      <c r="O68" s="7" t="s">
        <v>106</v>
      </c>
      <c r="P68" s="32" t="s">
        <v>8295</v>
      </c>
      <c r="Q68" s="32" t="s">
        <v>398</v>
      </c>
      <c r="R68" s="11">
        <v>13977737154.549999</v>
      </c>
      <c r="S68" s="11">
        <v>63467880.060000002</v>
      </c>
      <c r="T68" s="11">
        <v>1623315121.0699999</v>
      </c>
      <c r="U68" s="11" t="s">
        <v>65</v>
      </c>
      <c r="V68" s="11">
        <v>12142412859.34</v>
      </c>
      <c r="W68" s="11">
        <v>135198770.08000001</v>
      </c>
      <c r="X68" s="11">
        <v>6557774</v>
      </c>
      <c r="Y68" s="11" t="s">
        <v>65</v>
      </c>
      <c r="Z68" s="11">
        <v>6784750</v>
      </c>
      <c r="AA68" s="11">
        <v>8265094244.4399996</v>
      </c>
      <c r="AB68" s="11">
        <v>7575003827.5</v>
      </c>
      <c r="AC68" s="11" t="s">
        <v>65</v>
      </c>
      <c r="AD68" s="11" t="s">
        <v>65</v>
      </c>
      <c r="AE68" s="11">
        <v>674552724.75</v>
      </c>
      <c r="AF68" s="11">
        <v>2739000</v>
      </c>
      <c r="AG68" s="11" t="s">
        <v>65</v>
      </c>
      <c r="AH68" s="11">
        <v>12798692.189999999</v>
      </c>
      <c r="AI68" s="11" t="s">
        <v>65</v>
      </c>
      <c r="AJ68" s="11">
        <v>5712642910.1099997</v>
      </c>
      <c r="AK68" s="11">
        <v>5291236020.5299997</v>
      </c>
      <c r="AL68" s="11">
        <v>5291236020.5299997</v>
      </c>
      <c r="AM68" s="11">
        <v>255964042.81999999</v>
      </c>
      <c r="AN68" s="11">
        <v>106318531.79000001</v>
      </c>
      <c r="AO68" s="11" t="s">
        <v>65</v>
      </c>
      <c r="AP68" s="11">
        <v>59124314.969999999</v>
      </c>
      <c r="AQ68" s="11" t="s">
        <v>65</v>
      </c>
      <c r="AR68" s="11">
        <v>1351348428.53</v>
      </c>
      <c r="AS68" s="11">
        <v>1350284304.0799999</v>
      </c>
      <c r="AT68" s="11">
        <v>1064124.45</v>
      </c>
      <c r="AU68" s="11" t="s">
        <v>65</v>
      </c>
      <c r="AV68" s="11">
        <v>759944462.26999998</v>
      </c>
      <c r="AW68" s="11">
        <v>686807347.72000003</v>
      </c>
      <c r="AX68" s="11" t="s">
        <v>65</v>
      </c>
      <c r="AY68" s="11">
        <v>14012799.58</v>
      </c>
      <c r="AZ68" s="11" t="s">
        <v>65</v>
      </c>
      <c r="BA68" s="11" t="s">
        <v>65</v>
      </c>
      <c r="BB68" s="11">
        <v>59124314.969999999</v>
      </c>
      <c r="BC68" s="11">
        <v>591403966.25999999</v>
      </c>
      <c r="BD68" s="11">
        <v>591403966.25999999</v>
      </c>
      <c r="BE68" s="11" t="s">
        <v>65</v>
      </c>
      <c r="BF68" s="11" t="s">
        <v>65</v>
      </c>
      <c r="BG68" s="11" t="s">
        <v>65</v>
      </c>
      <c r="BH68" s="11">
        <v>11298418.220000001</v>
      </c>
      <c r="BI68" s="11" t="s">
        <v>65</v>
      </c>
      <c r="BJ68" s="11">
        <v>11298418.220000001</v>
      </c>
      <c r="BK68" s="11">
        <v>12282643701.33</v>
      </c>
      <c r="BL68" s="11">
        <v>32217500</v>
      </c>
      <c r="BM68" s="11">
        <v>12282643701.33</v>
      </c>
      <c r="BN68" s="11">
        <v>32217500</v>
      </c>
    </row>
    <row r="69" spans="1:66" ht="21" customHeight="1" x14ac:dyDescent="0.25">
      <c r="A69" s="12">
        <v>63</v>
      </c>
      <c r="B69" s="16" t="s">
        <v>234</v>
      </c>
      <c r="C69" s="7" t="s">
        <v>235</v>
      </c>
      <c r="D69" s="7" t="s">
        <v>236</v>
      </c>
      <c r="E69" s="7" t="s">
        <v>237</v>
      </c>
      <c r="F69" s="7" t="s">
        <v>238</v>
      </c>
      <c r="G69" s="7" t="s">
        <v>239</v>
      </c>
      <c r="H69" s="8" t="s">
        <v>240</v>
      </c>
      <c r="I69" s="13" t="s">
        <v>241</v>
      </c>
      <c r="J69" s="7" t="s">
        <v>62</v>
      </c>
      <c r="K69" s="7" t="s">
        <v>63</v>
      </c>
      <c r="L69" s="7" t="s">
        <v>2250</v>
      </c>
      <c r="M69" s="8" t="s">
        <v>242</v>
      </c>
      <c r="N69" s="8" t="s">
        <v>243</v>
      </c>
      <c r="O69" s="7" t="s">
        <v>64</v>
      </c>
      <c r="P69" s="32" t="s">
        <v>244</v>
      </c>
      <c r="Q69" s="32" t="s">
        <v>3080</v>
      </c>
      <c r="R69" s="11">
        <v>23114883872</v>
      </c>
      <c r="S69" s="11">
        <v>156703341</v>
      </c>
      <c r="T69" s="11">
        <v>65390229</v>
      </c>
      <c r="U69" s="11">
        <v>5447445800</v>
      </c>
      <c r="V69" s="11" t="s">
        <v>65</v>
      </c>
      <c r="W69" s="11">
        <v>3950911492</v>
      </c>
      <c r="X69" s="11">
        <v>1195675994</v>
      </c>
      <c r="Y69" s="11" t="s">
        <v>65</v>
      </c>
      <c r="Z69" s="11">
        <v>12298757016</v>
      </c>
      <c r="AA69" s="11">
        <v>7185569572</v>
      </c>
      <c r="AB69" s="11" t="s">
        <v>65</v>
      </c>
      <c r="AC69" s="11" t="s">
        <v>65</v>
      </c>
      <c r="AD69" s="11">
        <v>100000000</v>
      </c>
      <c r="AE69" s="11">
        <v>5866226882</v>
      </c>
      <c r="AF69" s="11" t="s">
        <v>65</v>
      </c>
      <c r="AG69" s="11">
        <v>227599163</v>
      </c>
      <c r="AH69" s="11">
        <v>991743527</v>
      </c>
      <c r="AI69" s="11" t="s">
        <v>65</v>
      </c>
      <c r="AJ69" s="11">
        <v>15929314300</v>
      </c>
      <c r="AK69" s="11">
        <v>1883427984</v>
      </c>
      <c r="AL69" s="11">
        <v>1883427984</v>
      </c>
      <c r="AM69" s="11">
        <v>553720938</v>
      </c>
      <c r="AN69" s="11">
        <v>2414401788</v>
      </c>
      <c r="AO69" s="11">
        <v>12298757016</v>
      </c>
      <c r="AP69" s="11">
        <v>-1220993426</v>
      </c>
      <c r="AQ69" s="11" t="s">
        <v>65</v>
      </c>
      <c r="AR69" s="11">
        <v>18599251543</v>
      </c>
      <c r="AS69" s="11">
        <v>16876304920</v>
      </c>
      <c r="AT69" s="11">
        <v>176061710</v>
      </c>
      <c r="AU69" s="11">
        <v>1546884913</v>
      </c>
      <c r="AV69" s="11">
        <v>8204186483</v>
      </c>
      <c r="AW69" s="11">
        <v>2993842760</v>
      </c>
      <c r="AX69" s="11">
        <v>2859573631</v>
      </c>
      <c r="AY69" s="11">
        <v>230907445</v>
      </c>
      <c r="AZ69" s="11">
        <v>3340856073</v>
      </c>
      <c r="BA69" s="11" t="s">
        <v>65</v>
      </c>
      <c r="BB69" s="11">
        <v>-1220993426</v>
      </c>
      <c r="BC69" s="11">
        <v>10395065060</v>
      </c>
      <c r="BD69" s="11">
        <v>10395065060</v>
      </c>
      <c r="BE69" s="11" t="s">
        <v>65</v>
      </c>
      <c r="BF69" s="11" t="s">
        <v>65</v>
      </c>
      <c r="BG69" s="11" t="s">
        <v>65</v>
      </c>
      <c r="BH69" s="11">
        <v>233105479</v>
      </c>
      <c r="BI69" s="11" t="s">
        <v>65</v>
      </c>
      <c r="BJ69" s="11">
        <v>233105479</v>
      </c>
      <c r="BK69" s="11">
        <v>2223657237</v>
      </c>
      <c r="BL69" s="11">
        <v>515480000</v>
      </c>
      <c r="BM69" s="11">
        <v>2223657237</v>
      </c>
      <c r="BN69" s="11">
        <v>515480000</v>
      </c>
    </row>
    <row r="70" spans="1:66" ht="21" customHeight="1" x14ac:dyDescent="0.25">
      <c r="A70" s="12">
        <v>64</v>
      </c>
      <c r="B70" s="16" t="s">
        <v>2604</v>
      </c>
      <c r="C70" s="7" t="s">
        <v>3280</v>
      </c>
      <c r="D70" s="7" t="s">
        <v>3281</v>
      </c>
      <c r="E70" s="7" t="s">
        <v>3282</v>
      </c>
      <c r="F70" s="7" t="s">
        <v>61</v>
      </c>
      <c r="G70" s="7" t="s">
        <v>141</v>
      </c>
      <c r="H70" s="8" t="s">
        <v>149</v>
      </c>
      <c r="I70" s="13" t="s">
        <v>3283</v>
      </c>
      <c r="J70" s="7" t="s">
        <v>62</v>
      </c>
      <c r="K70" s="7" t="s">
        <v>63</v>
      </c>
      <c r="L70" s="7" t="s">
        <v>3284</v>
      </c>
      <c r="M70" s="8" t="s">
        <v>3285</v>
      </c>
      <c r="N70" s="8" t="s">
        <v>3286</v>
      </c>
      <c r="O70" s="7" t="s">
        <v>246</v>
      </c>
      <c r="P70" s="32" t="s">
        <v>353</v>
      </c>
      <c r="Q70" s="32" t="s">
        <v>64</v>
      </c>
      <c r="R70" s="11">
        <v>1896896980.22</v>
      </c>
      <c r="S70" s="11">
        <v>10658841.060000001</v>
      </c>
      <c r="T70" s="11">
        <v>194754528.69</v>
      </c>
      <c r="U70" s="11" t="s">
        <v>65</v>
      </c>
      <c r="V70" s="11">
        <v>921970254</v>
      </c>
      <c r="W70" s="11">
        <v>504749659</v>
      </c>
      <c r="X70" s="11">
        <v>4827853</v>
      </c>
      <c r="Y70" s="11" t="s">
        <v>65</v>
      </c>
      <c r="Z70" s="11">
        <v>259935844.47</v>
      </c>
      <c r="AA70" s="11">
        <v>1318743093.0799999</v>
      </c>
      <c r="AB70" s="11">
        <v>982607730</v>
      </c>
      <c r="AC70" s="11" t="s">
        <v>65</v>
      </c>
      <c r="AD70" s="11" t="s">
        <v>65</v>
      </c>
      <c r="AE70" s="11">
        <v>19231955.620000001</v>
      </c>
      <c r="AF70" s="11">
        <v>275000</v>
      </c>
      <c r="AG70" s="11">
        <v>228810956.46000001</v>
      </c>
      <c r="AH70" s="11">
        <v>85817451</v>
      </c>
      <c r="AI70" s="11">
        <v>2000000</v>
      </c>
      <c r="AJ70" s="11">
        <v>578153887.13999999</v>
      </c>
      <c r="AK70" s="11">
        <v>129173613</v>
      </c>
      <c r="AL70" s="11">
        <v>129173613</v>
      </c>
      <c r="AM70" s="11">
        <v>183451999</v>
      </c>
      <c r="AN70" s="11" t="s">
        <v>65</v>
      </c>
      <c r="AO70" s="11">
        <v>258978183.47</v>
      </c>
      <c r="AP70" s="11">
        <v>6550091.6699999999</v>
      </c>
      <c r="AQ70" s="11" t="s">
        <v>65</v>
      </c>
      <c r="AR70" s="11">
        <v>158881620.15000001</v>
      </c>
      <c r="AS70" s="11">
        <v>144395978.03</v>
      </c>
      <c r="AT70" s="11">
        <v>14485642.119999999</v>
      </c>
      <c r="AU70" s="11" t="s">
        <v>65</v>
      </c>
      <c r="AV70" s="11">
        <v>158881620.15000001</v>
      </c>
      <c r="AW70" s="11">
        <v>144775613</v>
      </c>
      <c r="AX70" s="11" t="s">
        <v>65</v>
      </c>
      <c r="AY70" s="11">
        <v>7555915.4800000004</v>
      </c>
      <c r="AZ70" s="11" t="s">
        <v>65</v>
      </c>
      <c r="BA70" s="11" t="s">
        <v>65</v>
      </c>
      <c r="BB70" s="11">
        <v>6550091.6699999999</v>
      </c>
      <c r="BC70" s="11" t="s">
        <v>65</v>
      </c>
      <c r="BD70" s="11" t="s">
        <v>65</v>
      </c>
      <c r="BE70" s="11" t="s">
        <v>65</v>
      </c>
      <c r="BF70" s="11" t="s">
        <v>65</v>
      </c>
      <c r="BG70" s="11" t="s">
        <v>65</v>
      </c>
      <c r="BH70" s="11" t="s">
        <v>65</v>
      </c>
      <c r="BI70" s="11" t="s">
        <v>65</v>
      </c>
      <c r="BJ70" s="11" t="s">
        <v>65</v>
      </c>
      <c r="BK70" s="11">
        <v>928390726</v>
      </c>
      <c r="BL70" s="11">
        <v>19330500</v>
      </c>
      <c r="BM70" s="11">
        <v>928390726</v>
      </c>
      <c r="BN70" s="11">
        <v>19330500</v>
      </c>
    </row>
    <row r="71" spans="1:66" ht="21" customHeight="1" x14ac:dyDescent="0.25">
      <c r="A71" s="12">
        <v>65</v>
      </c>
      <c r="B71" s="16" t="s">
        <v>2934</v>
      </c>
      <c r="C71" s="7" t="s">
        <v>3288</v>
      </c>
      <c r="D71" s="7" t="s">
        <v>3289</v>
      </c>
      <c r="E71" s="7" t="s">
        <v>3290</v>
      </c>
      <c r="F71" s="7" t="s">
        <v>61</v>
      </c>
      <c r="G71" s="7" t="s">
        <v>952</v>
      </c>
      <c r="H71" s="8" t="s">
        <v>953</v>
      </c>
      <c r="I71" s="13" t="s">
        <v>3291</v>
      </c>
      <c r="J71" s="7" t="s">
        <v>62</v>
      </c>
      <c r="K71" s="7" t="s">
        <v>63</v>
      </c>
      <c r="L71" s="7" t="s">
        <v>3292</v>
      </c>
      <c r="M71" s="8" t="s">
        <v>3293</v>
      </c>
      <c r="N71" s="8" t="s">
        <v>3294</v>
      </c>
      <c r="O71" s="7" t="s">
        <v>246</v>
      </c>
      <c r="P71" s="32" t="s">
        <v>3634</v>
      </c>
      <c r="Q71" s="32" t="s">
        <v>64</v>
      </c>
      <c r="R71" s="11">
        <v>585263540.91999996</v>
      </c>
      <c r="S71" s="11">
        <v>41506924.479999997</v>
      </c>
      <c r="T71" s="11">
        <v>169255132.44</v>
      </c>
      <c r="U71" s="11" t="s">
        <v>65</v>
      </c>
      <c r="V71" s="11">
        <v>319030383</v>
      </c>
      <c r="W71" s="11">
        <v>55173873</v>
      </c>
      <c r="X71" s="11">
        <v>297228</v>
      </c>
      <c r="Y71" s="11" t="s">
        <v>65</v>
      </c>
      <c r="Z71" s="11" t="s">
        <v>65</v>
      </c>
      <c r="AA71" s="11">
        <v>98534079.219999999</v>
      </c>
      <c r="AB71" s="11">
        <v>54302991</v>
      </c>
      <c r="AC71" s="11" t="s">
        <v>65</v>
      </c>
      <c r="AD71" s="11" t="s">
        <v>65</v>
      </c>
      <c r="AE71" s="11">
        <v>28069814</v>
      </c>
      <c r="AF71" s="11">
        <v>179000</v>
      </c>
      <c r="AG71" s="11">
        <v>11960550.220000001</v>
      </c>
      <c r="AH71" s="11">
        <v>4021724</v>
      </c>
      <c r="AI71" s="11" t="s">
        <v>65</v>
      </c>
      <c r="AJ71" s="11">
        <v>486729461.69999999</v>
      </c>
      <c r="AK71" s="11">
        <v>428566664</v>
      </c>
      <c r="AL71" s="11">
        <v>428566664</v>
      </c>
      <c r="AM71" s="11">
        <v>42367700.649999999</v>
      </c>
      <c r="AN71" s="11" t="s">
        <v>65</v>
      </c>
      <c r="AO71" s="11">
        <v>165000</v>
      </c>
      <c r="AP71" s="11">
        <v>8293638.0499999998</v>
      </c>
      <c r="AQ71" s="11">
        <v>7336459</v>
      </c>
      <c r="AR71" s="11">
        <v>91563661.299999997</v>
      </c>
      <c r="AS71" s="11">
        <v>83716441</v>
      </c>
      <c r="AT71" s="11">
        <v>7847220.2999999998</v>
      </c>
      <c r="AU71" s="11" t="s">
        <v>65</v>
      </c>
      <c r="AV71" s="11">
        <v>91563661.299999997</v>
      </c>
      <c r="AW71" s="11">
        <v>82828620.25</v>
      </c>
      <c r="AX71" s="11" t="s">
        <v>65</v>
      </c>
      <c r="AY71" s="11">
        <v>441403</v>
      </c>
      <c r="AZ71" s="11" t="s">
        <v>65</v>
      </c>
      <c r="BA71" s="11" t="s">
        <v>65</v>
      </c>
      <c r="BB71" s="11">
        <v>8293638.0499999998</v>
      </c>
      <c r="BC71" s="11" t="s">
        <v>65</v>
      </c>
      <c r="BD71" s="11" t="s">
        <v>65</v>
      </c>
      <c r="BE71" s="11" t="s">
        <v>65</v>
      </c>
      <c r="BF71" s="11" t="s">
        <v>65</v>
      </c>
      <c r="BG71" s="11" t="s">
        <v>65</v>
      </c>
      <c r="BH71" s="11">
        <v>10592992.050000001</v>
      </c>
      <c r="BI71" s="11" t="s">
        <v>65</v>
      </c>
      <c r="BJ71" s="11">
        <v>10592992.050000001</v>
      </c>
      <c r="BK71" s="11">
        <v>33511410</v>
      </c>
      <c r="BL71" s="11" t="s">
        <v>65</v>
      </c>
      <c r="BM71" s="11">
        <v>33511410</v>
      </c>
      <c r="BN71" s="11" t="s">
        <v>65</v>
      </c>
    </row>
    <row r="72" spans="1:66" ht="21" customHeight="1" x14ac:dyDescent="0.25">
      <c r="A72" s="12">
        <v>66</v>
      </c>
      <c r="B72" s="16" t="s">
        <v>3296</v>
      </c>
      <c r="C72" s="7" t="s">
        <v>3297</v>
      </c>
      <c r="D72" s="7" t="s">
        <v>3298</v>
      </c>
      <c r="E72" s="7" t="s">
        <v>3299</v>
      </c>
      <c r="F72" s="7" t="s">
        <v>61</v>
      </c>
      <c r="G72" s="7" t="s">
        <v>141</v>
      </c>
      <c r="H72" s="8" t="s">
        <v>149</v>
      </c>
      <c r="I72" s="13" t="s">
        <v>3300</v>
      </c>
      <c r="J72" s="7" t="s">
        <v>62</v>
      </c>
      <c r="K72" s="7" t="s">
        <v>63</v>
      </c>
      <c r="L72" s="7" t="s">
        <v>3301</v>
      </c>
      <c r="M72" s="8" t="s">
        <v>3302</v>
      </c>
      <c r="N72" s="8" t="s">
        <v>3303</v>
      </c>
      <c r="O72" s="7" t="s">
        <v>106</v>
      </c>
      <c r="P72" s="32" t="s">
        <v>3681</v>
      </c>
      <c r="Q72" s="32" t="s">
        <v>106</v>
      </c>
      <c r="R72" s="11">
        <v>6474536466.0900002</v>
      </c>
      <c r="S72" s="11">
        <v>153737537.06</v>
      </c>
      <c r="T72" s="11">
        <v>264444157.03</v>
      </c>
      <c r="U72" s="11" t="s">
        <v>65</v>
      </c>
      <c r="V72" s="11">
        <v>6056354772</v>
      </c>
      <c r="W72" s="11" t="s">
        <v>65</v>
      </c>
      <c r="X72" s="11" t="s">
        <v>65</v>
      </c>
      <c r="Y72" s="11" t="s">
        <v>65</v>
      </c>
      <c r="Z72" s="11" t="s">
        <v>65</v>
      </c>
      <c r="AA72" s="11">
        <v>6347194368.8400002</v>
      </c>
      <c r="AB72" s="11">
        <v>6280549664</v>
      </c>
      <c r="AC72" s="11" t="s">
        <v>65</v>
      </c>
      <c r="AD72" s="11" t="s">
        <v>65</v>
      </c>
      <c r="AE72" s="11">
        <v>46109428</v>
      </c>
      <c r="AF72" s="11">
        <v>1640000</v>
      </c>
      <c r="AG72" s="11">
        <v>10946276.84</v>
      </c>
      <c r="AH72" s="11">
        <v>7949000</v>
      </c>
      <c r="AI72" s="11" t="s">
        <v>65</v>
      </c>
      <c r="AJ72" s="11">
        <v>127342097.25</v>
      </c>
      <c r="AK72" s="11">
        <v>93630823</v>
      </c>
      <c r="AL72" s="11">
        <v>93630823</v>
      </c>
      <c r="AM72" s="11">
        <v>23747021.489999998</v>
      </c>
      <c r="AN72" s="11" t="s">
        <v>65</v>
      </c>
      <c r="AO72" s="11" t="s">
        <v>65</v>
      </c>
      <c r="AP72" s="11">
        <v>9964252.7599999998</v>
      </c>
      <c r="AQ72" s="11" t="s">
        <v>65</v>
      </c>
      <c r="AR72" s="11">
        <v>799703678.66999996</v>
      </c>
      <c r="AS72" s="11">
        <v>799703678.66999996</v>
      </c>
      <c r="AT72" s="11" t="s">
        <v>65</v>
      </c>
      <c r="AU72" s="11" t="s">
        <v>65</v>
      </c>
      <c r="AV72" s="11">
        <v>274713678.67000002</v>
      </c>
      <c r="AW72" s="11">
        <v>255675591</v>
      </c>
      <c r="AX72" s="11" t="s">
        <v>65</v>
      </c>
      <c r="AY72" s="11">
        <v>9073834.9100000001</v>
      </c>
      <c r="AZ72" s="11" t="s">
        <v>65</v>
      </c>
      <c r="BA72" s="11" t="s">
        <v>65</v>
      </c>
      <c r="BB72" s="11">
        <v>9964252.7599999998</v>
      </c>
      <c r="BC72" s="11">
        <v>524990000</v>
      </c>
      <c r="BD72" s="11">
        <v>524990000</v>
      </c>
      <c r="BE72" s="11" t="s">
        <v>65</v>
      </c>
      <c r="BF72" s="11" t="s">
        <v>65</v>
      </c>
      <c r="BG72" s="11" t="s">
        <v>65</v>
      </c>
      <c r="BH72" s="11">
        <v>6042003</v>
      </c>
      <c r="BI72" s="11" t="s">
        <v>65</v>
      </c>
      <c r="BJ72" s="11">
        <v>6042003</v>
      </c>
      <c r="BK72" s="11">
        <v>6117530073</v>
      </c>
      <c r="BL72" s="11">
        <v>19330500</v>
      </c>
      <c r="BM72" s="11">
        <v>6117530073</v>
      </c>
      <c r="BN72" s="11">
        <v>19330500</v>
      </c>
    </row>
    <row r="73" spans="1:66" ht="21" customHeight="1" x14ac:dyDescent="0.25">
      <c r="A73" s="12">
        <v>67</v>
      </c>
      <c r="B73" s="16" t="s">
        <v>3305</v>
      </c>
      <c r="C73" s="7" t="s">
        <v>3306</v>
      </c>
      <c r="D73" s="7" t="s">
        <v>3307</v>
      </c>
      <c r="E73" s="7" t="s">
        <v>3308</v>
      </c>
      <c r="F73" s="7" t="s">
        <v>69</v>
      </c>
      <c r="G73" s="7" t="s">
        <v>141</v>
      </c>
      <c r="H73" s="8" t="s">
        <v>149</v>
      </c>
      <c r="I73" s="13" t="s">
        <v>3309</v>
      </c>
      <c r="J73" s="7" t="s">
        <v>279</v>
      </c>
      <c r="K73" s="7" t="s">
        <v>3310</v>
      </c>
      <c r="L73" s="7" t="s">
        <v>3311</v>
      </c>
      <c r="M73" s="8" t="s">
        <v>3312</v>
      </c>
      <c r="N73" s="8" t="s">
        <v>3313</v>
      </c>
      <c r="O73" s="7" t="s">
        <v>106</v>
      </c>
      <c r="P73" s="32" t="s">
        <v>3412</v>
      </c>
      <c r="Q73" s="32" t="s">
        <v>398</v>
      </c>
      <c r="R73" s="11">
        <v>4820723677</v>
      </c>
      <c r="S73" s="11">
        <v>195023260</v>
      </c>
      <c r="T73" s="11">
        <v>200798463</v>
      </c>
      <c r="U73" s="11" t="s">
        <v>65</v>
      </c>
      <c r="V73" s="11">
        <v>4387029799</v>
      </c>
      <c r="W73" s="11">
        <v>10447097</v>
      </c>
      <c r="X73" s="11">
        <v>27425058</v>
      </c>
      <c r="Y73" s="11" t="s">
        <v>65</v>
      </c>
      <c r="Z73" s="11" t="s">
        <v>65</v>
      </c>
      <c r="AA73" s="11">
        <v>1012843755</v>
      </c>
      <c r="AB73" s="11" t="s">
        <v>65</v>
      </c>
      <c r="AC73" s="11" t="s">
        <v>65</v>
      </c>
      <c r="AD73" s="11">
        <v>928082566</v>
      </c>
      <c r="AE73" s="11">
        <v>39417752</v>
      </c>
      <c r="AF73" s="11" t="s">
        <v>65</v>
      </c>
      <c r="AG73" s="11">
        <v>37790156</v>
      </c>
      <c r="AH73" s="11">
        <v>7553281</v>
      </c>
      <c r="AI73" s="11" t="s">
        <v>65</v>
      </c>
      <c r="AJ73" s="11">
        <v>3807879922</v>
      </c>
      <c r="AK73" s="11">
        <v>2955947326</v>
      </c>
      <c r="AL73" s="11">
        <v>2955947326</v>
      </c>
      <c r="AM73" s="11">
        <v>636648716</v>
      </c>
      <c r="AN73" s="11">
        <v>14067940</v>
      </c>
      <c r="AO73" s="11">
        <v>1000000</v>
      </c>
      <c r="AP73" s="11">
        <v>200215940</v>
      </c>
      <c r="AQ73" s="11" t="s">
        <v>65</v>
      </c>
      <c r="AR73" s="11">
        <v>686632149</v>
      </c>
      <c r="AS73" s="11">
        <v>681178589</v>
      </c>
      <c r="AT73" s="11">
        <v>5453560</v>
      </c>
      <c r="AU73" s="11" t="s">
        <v>65</v>
      </c>
      <c r="AV73" s="11">
        <v>686632149</v>
      </c>
      <c r="AW73" s="11">
        <v>388654459</v>
      </c>
      <c r="AX73" s="11" t="s">
        <v>65</v>
      </c>
      <c r="AY73" s="11">
        <v>97761750</v>
      </c>
      <c r="AZ73" s="11" t="s">
        <v>65</v>
      </c>
      <c r="BA73" s="11" t="s">
        <v>65</v>
      </c>
      <c r="BB73" s="11">
        <v>200215940</v>
      </c>
      <c r="BC73" s="11" t="s">
        <v>65</v>
      </c>
      <c r="BD73" s="11" t="s">
        <v>65</v>
      </c>
      <c r="BE73" s="11" t="s">
        <v>65</v>
      </c>
      <c r="BF73" s="11" t="s">
        <v>65</v>
      </c>
      <c r="BG73" s="11">
        <v>5511052</v>
      </c>
      <c r="BH73" s="11">
        <v>19980250</v>
      </c>
      <c r="BI73" s="11">
        <v>5511052</v>
      </c>
      <c r="BJ73" s="11">
        <v>19980250</v>
      </c>
      <c r="BK73" s="11">
        <v>5709182448</v>
      </c>
      <c r="BL73" s="11">
        <v>5709182448</v>
      </c>
      <c r="BM73" s="11">
        <v>5709182448</v>
      </c>
      <c r="BN73" s="11">
        <v>5709182448</v>
      </c>
    </row>
    <row r="74" spans="1:66" ht="21" customHeight="1" x14ac:dyDescent="0.25">
      <c r="A74" s="12">
        <v>68</v>
      </c>
      <c r="B74" s="16" t="s">
        <v>3315</v>
      </c>
      <c r="C74" s="7" t="s">
        <v>3316</v>
      </c>
      <c r="D74" s="7" t="s">
        <v>3317</v>
      </c>
      <c r="E74" s="7" t="s">
        <v>3318</v>
      </c>
      <c r="F74" s="7" t="s">
        <v>61</v>
      </c>
      <c r="G74" s="7" t="s">
        <v>141</v>
      </c>
      <c r="H74" s="8" t="s">
        <v>149</v>
      </c>
      <c r="I74" s="13" t="s">
        <v>3319</v>
      </c>
      <c r="J74" s="7" t="s">
        <v>62</v>
      </c>
      <c r="K74" s="7" t="s">
        <v>63</v>
      </c>
      <c r="L74" s="7" t="s">
        <v>3320</v>
      </c>
      <c r="M74" s="8" t="s">
        <v>3321</v>
      </c>
      <c r="N74" s="8" t="s">
        <v>3322</v>
      </c>
      <c r="O74" s="7" t="s">
        <v>64</v>
      </c>
      <c r="P74" s="32" t="s">
        <v>4566</v>
      </c>
      <c r="Q74" s="32" t="s">
        <v>290</v>
      </c>
      <c r="R74" s="11">
        <v>1954878468.3</v>
      </c>
      <c r="S74" s="11">
        <v>55795779.979999997</v>
      </c>
      <c r="T74" s="11">
        <v>31232911.609999999</v>
      </c>
      <c r="U74" s="11" t="s">
        <v>65</v>
      </c>
      <c r="V74" s="11">
        <v>1147799269.54</v>
      </c>
      <c r="W74" s="11">
        <v>85950881.299999997</v>
      </c>
      <c r="X74" s="11">
        <v>634099625.87</v>
      </c>
      <c r="Y74" s="11" t="s">
        <v>65</v>
      </c>
      <c r="Z74" s="11" t="s">
        <v>65</v>
      </c>
      <c r="AA74" s="11">
        <v>1467686423.0799999</v>
      </c>
      <c r="AB74" s="11">
        <v>974613794.62</v>
      </c>
      <c r="AC74" s="11" t="s">
        <v>65</v>
      </c>
      <c r="AD74" s="11" t="s">
        <v>65</v>
      </c>
      <c r="AE74" s="11">
        <v>230398691.13999999</v>
      </c>
      <c r="AF74" s="11" t="s">
        <v>65</v>
      </c>
      <c r="AG74" s="11">
        <v>234533375.78999999</v>
      </c>
      <c r="AH74" s="11">
        <v>18394495.66</v>
      </c>
      <c r="AI74" s="11">
        <v>9746065.8699999992</v>
      </c>
      <c r="AJ74" s="11">
        <v>487192045.22000003</v>
      </c>
      <c r="AK74" s="11">
        <v>325349821.36000001</v>
      </c>
      <c r="AL74" s="11">
        <v>325349821.36000001</v>
      </c>
      <c r="AM74" s="11" t="s">
        <v>65</v>
      </c>
      <c r="AN74" s="11">
        <v>838950684.37</v>
      </c>
      <c r="AO74" s="11">
        <v>645000</v>
      </c>
      <c r="AP74" s="11">
        <v>-82414658.25</v>
      </c>
      <c r="AQ74" s="11">
        <v>-595338802.25999999</v>
      </c>
      <c r="AR74" s="11">
        <v>613221661.12</v>
      </c>
      <c r="AS74" s="11">
        <v>329045613.39999998</v>
      </c>
      <c r="AT74" s="11">
        <v>271057738.67000002</v>
      </c>
      <c r="AU74" s="11">
        <v>13118309.050000001</v>
      </c>
      <c r="AV74" s="11">
        <v>613221661.12</v>
      </c>
      <c r="AW74" s="11">
        <v>694335702.34000003</v>
      </c>
      <c r="AX74" s="11" t="s">
        <v>65</v>
      </c>
      <c r="AY74" s="11">
        <v>955121.94000000006</v>
      </c>
      <c r="AZ74" s="11">
        <v>345495.09</v>
      </c>
      <c r="BA74" s="11" t="s">
        <v>65</v>
      </c>
      <c r="BB74" s="11">
        <v>-82414658.25</v>
      </c>
      <c r="BC74" s="11">
        <v>0.01</v>
      </c>
      <c r="BD74" s="11">
        <v>0.01</v>
      </c>
      <c r="BE74" s="11" t="s">
        <v>65</v>
      </c>
      <c r="BF74" s="11" t="s">
        <v>65</v>
      </c>
      <c r="BG74" s="11">
        <v>377860157.5</v>
      </c>
      <c r="BH74" s="11">
        <v>1411357340.52</v>
      </c>
      <c r="BI74" s="11">
        <v>377860157.5</v>
      </c>
      <c r="BJ74" s="11">
        <v>1411357340.52</v>
      </c>
      <c r="BK74" s="11">
        <v>6816240528.6700001</v>
      </c>
      <c r="BL74" s="11">
        <v>589500000</v>
      </c>
      <c r="BM74" s="11">
        <v>6816240528.6700001</v>
      </c>
      <c r="BN74" s="11">
        <v>589500000</v>
      </c>
    </row>
    <row r="75" spans="1:66" ht="21" customHeight="1" x14ac:dyDescent="0.25">
      <c r="A75" s="12">
        <v>69</v>
      </c>
      <c r="B75" s="16" t="s">
        <v>2675</v>
      </c>
      <c r="C75" s="7" t="s">
        <v>3323</v>
      </c>
      <c r="D75" s="7" t="s">
        <v>3324</v>
      </c>
      <c r="E75" s="7" t="s">
        <v>3325</v>
      </c>
      <c r="F75" s="7" t="s">
        <v>61</v>
      </c>
      <c r="G75" s="7" t="s">
        <v>141</v>
      </c>
      <c r="H75" s="8" t="s">
        <v>149</v>
      </c>
      <c r="I75" s="13" t="s">
        <v>3326</v>
      </c>
      <c r="J75" s="7" t="s">
        <v>62</v>
      </c>
      <c r="K75" s="7" t="s">
        <v>63</v>
      </c>
      <c r="L75" s="7" t="s">
        <v>3327</v>
      </c>
      <c r="M75" s="8" t="s">
        <v>3328</v>
      </c>
      <c r="N75" s="8" t="s">
        <v>3329</v>
      </c>
      <c r="O75" s="7" t="s">
        <v>246</v>
      </c>
      <c r="P75" s="32" t="s">
        <v>11158</v>
      </c>
      <c r="Q75" s="32" t="s">
        <v>106</v>
      </c>
      <c r="R75" s="11">
        <v>1283285860.54</v>
      </c>
      <c r="S75" s="11">
        <v>54499501.32</v>
      </c>
      <c r="T75" s="11">
        <v>24958183.219999999</v>
      </c>
      <c r="U75" s="11" t="s">
        <v>65</v>
      </c>
      <c r="V75" s="11">
        <v>1165025778</v>
      </c>
      <c r="W75" s="11">
        <v>32598920</v>
      </c>
      <c r="X75" s="11">
        <v>3913478</v>
      </c>
      <c r="Y75" s="11" t="s">
        <v>65</v>
      </c>
      <c r="Z75" s="11">
        <v>2290000</v>
      </c>
      <c r="AA75" s="11">
        <v>946398501</v>
      </c>
      <c r="AB75" s="11">
        <v>842334926</v>
      </c>
      <c r="AC75" s="11" t="s">
        <v>65</v>
      </c>
      <c r="AD75" s="11">
        <v>50018007</v>
      </c>
      <c r="AE75" s="11">
        <v>10448902</v>
      </c>
      <c r="AF75" s="11">
        <v>371000</v>
      </c>
      <c r="AG75" s="11">
        <v>7178837</v>
      </c>
      <c r="AH75" s="11">
        <v>25082250</v>
      </c>
      <c r="AI75" s="11">
        <v>10964579</v>
      </c>
      <c r="AJ75" s="11">
        <v>336887359.54000002</v>
      </c>
      <c r="AK75" s="11">
        <v>235148751</v>
      </c>
      <c r="AL75" s="11">
        <v>235148751</v>
      </c>
      <c r="AM75" s="11">
        <v>84164061</v>
      </c>
      <c r="AN75" s="11">
        <v>5964217</v>
      </c>
      <c r="AO75" s="11">
        <v>10595643</v>
      </c>
      <c r="AP75" s="11">
        <v>1014687.54</v>
      </c>
      <c r="AQ75" s="11" t="s">
        <v>65</v>
      </c>
      <c r="AR75" s="11">
        <v>187889980.11000001</v>
      </c>
      <c r="AS75" s="11">
        <v>185546935.59999999</v>
      </c>
      <c r="AT75" s="11">
        <v>2343044.5099999998</v>
      </c>
      <c r="AU75" s="11" t="s">
        <v>65</v>
      </c>
      <c r="AV75" s="11">
        <v>148722968.11000001</v>
      </c>
      <c r="AW75" s="11">
        <v>143741911.44999999</v>
      </c>
      <c r="AX75" s="11" t="s">
        <v>65</v>
      </c>
      <c r="AY75" s="11">
        <v>3966369.12</v>
      </c>
      <c r="AZ75" s="11" t="s">
        <v>65</v>
      </c>
      <c r="BA75" s="11" t="s">
        <v>65</v>
      </c>
      <c r="BB75" s="11">
        <v>1014687.54</v>
      </c>
      <c r="BC75" s="11">
        <v>39167012</v>
      </c>
      <c r="BD75" s="11">
        <v>39167012</v>
      </c>
      <c r="BE75" s="11" t="s">
        <v>65</v>
      </c>
      <c r="BF75" s="11" t="s">
        <v>65</v>
      </c>
      <c r="BG75" s="11">
        <v>4101749</v>
      </c>
      <c r="BH75" s="11">
        <v>39775273</v>
      </c>
      <c r="BI75" s="11">
        <v>4101749</v>
      </c>
      <c r="BJ75" s="11">
        <v>39775273</v>
      </c>
      <c r="BK75" s="11">
        <v>1291694813</v>
      </c>
      <c r="BL75" s="11">
        <v>96653000</v>
      </c>
      <c r="BM75" s="11">
        <v>1195041813</v>
      </c>
      <c r="BN75" s="11">
        <v>193306000</v>
      </c>
    </row>
    <row r="76" spans="1:66" ht="21" customHeight="1" x14ac:dyDescent="0.25">
      <c r="A76" s="12">
        <v>70</v>
      </c>
      <c r="B76" s="16" t="s">
        <v>158</v>
      </c>
      <c r="C76" s="7" t="s">
        <v>3331</v>
      </c>
      <c r="D76" s="7" t="s">
        <v>3332</v>
      </c>
      <c r="E76" s="7" t="s">
        <v>3333</v>
      </c>
      <c r="F76" s="7" t="s">
        <v>69</v>
      </c>
      <c r="G76" s="7" t="s">
        <v>141</v>
      </c>
      <c r="H76" s="8" t="s">
        <v>149</v>
      </c>
      <c r="I76" s="13" t="s">
        <v>3334</v>
      </c>
      <c r="J76" s="7" t="s">
        <v>62</v>
      </c>
      <c r="K76" s="7" t="s">
        <v>63</v>
      </c>
      <c r="L76" s="7" t="s">
        <v>3335</v>
      </c>
      <c r="M76" s="8" t="s">
        <v>3336</v>
      </c>
      <c r="N76" s="8" t="s">
        <v>3337</v>
      </c>
      <c r="O76" s="7" t="s">
        <v>246</v>
      </c>
      <c r="P76" s="32" t="s">
        <v>248</v>
      </c>
      <c r="Q76" s="32" t="s">
        <v>246</v>
      </c>
      <c r="R76" s="11">
        <v>3066430180.2600002</v>
      </c>
      <c r="S76" s="11">
        <v>124736085.25</v>
      </c>
      <c r="T76" s="11">
        <v>112007242</v>
      </c>
      <c r="U76" s="11" t="s">
        <v>65</v>
      </c>
      <c r="V76" s="11">
        <v>597076392.00999999</v>
      </c>
      <c r="W76" s="11">
        <v>53414731</v>
      </c>
      <c r="X76" s="11">
        <v>301003101</v>
      </c>
      <c r="Y76" s="11" t="s">
        <v>65</v>
      </c>
      <c r="Z76" s="11">
        <v>1878192629</v>
      </c>
      <c r="AA76" s="11">
        <v>198494477.08000001</v>
      </c>
      <c r="AB76" s="11" t="s">
        <v>65</v>
      </c>
      <c r="AC76" s="11" t="s">
        <v>65</v>
      </c>
      <c r="AD76" s="11" t="s">
        <v>65</v>
      </c>
      <c r="AE76" s="11">
        <v>5147374</v>
      </c>
      <c r="AF76" s="11">
        <v>4067000</v>
      </c>
      <c r="AG76" s="11">
        <v>178925381.84</v>
      </c>
      <c r="AH76" s="11">
        <v>10354721.24</v>
      </c>
      <c r="AI76" s="11" t="s">
        <v>65</v>
      </c>
      <c r="AJ76" s="11">
        <v>2867935703.1799998</v>
      </c>
      <c r="AK76" s="11">
        <v>707551049</v>
      </c>
      <c r="AL76" s="11">
        <v>707551049</v>
      </c>
      <c r="AM76" s="11">
        <v>278913379.50999999</v>
      </c>
      <c r="AN76" s="11" t="s">
        <v>65</v>
      </c>
      <c r="AO76" s="11">
        <v>1878192629</v>
      </c>
      <c r="AP76" s="11">
        <v>3278645.67</v>
      </c>
      <c r="AQ76" s="11" t="s">
        <v>65</v>
      </c>
      <c r="AR76" s="11">
        <v>194275285.84999999</v>
      </c>
      <c r="AS76" s="11">
        <v>171727410</v>
      </c>
      <c r="AT76" s="11">
        <v>22547875.850000001</v>
      </c>
      <c r="AU76" s="11" t="s">
        <v>65</v>
      </c>
      <c r="AV76" s="11">
        <v>194275285.84999999</v>
      </c>
      <c r="AW76" s="11">
        <v>187066158.30000001</v>
      </c>
      <c r="AX76" s="11" t="s">
        <v>65</v>
      </c>
      <c r="AY76" s="11">
        <v>3534381.88</v>
      </c>
      <c r="AZ76" s="11">
        <v>396100</v>
      </c>
      <c r="BA76" s="11" t="s">
        <v>65</v>
      </c>
      <c r="BB76" s="11">
        <v>3278645.67</v>
      </c>
      <c r="BC76" s="11" t="s">
        <v>65</v>
      </c>
      <c r="BD76" s="11" t="s">
        <v>65</v>
      </c>
      <c r="BE76" s="11" t="s">
        <v>65</v>
      </c>
      <c r="BF76" s="11" t="s">
        <v>65</v>
      </c>
      <c r="BG76" s="11">
        <v>1046043</v>
      </c>
      <c r="BH76" s="11">
        <v>102367443</v>
      </c>
      <c r="BI76" s="11">
        <v>1046043</v>
      </c>
      <c r="BJ76" s="11">
        <v>102367443</v>
      </c>
      <c r="BK76" s="11">
        <v>615869241</v>
      </c>
      <c r="BL76" s="11">
        <v>193305000</v>
      </c>
      <c r="BM76" s="11">
        <v>615869241</v>
      </c>
      <c r="BN76" s="11">
        <v>193305000</v>
      </c>
    </row>
    <row r="77" spans="1:66" ht="21" customHeight="1" x14ac:dyDescent="0.25">
      <c r="A77" s="12">
        <v>71</v>
      </c>
      <c r="B77" s="16" t="s">
        <v>3338</v>
      </c>
      <c r="C77" s="7" t="s">
        <v>3339</v>
      </c>
      <c r="D77" s="7" t="s">
        <v>3340</v>
      </c>
      <c r="E77" s="7" t="s">
        <v>3341</v>
      </c>
      <c r="F77" s="7" t="s">
        <v>61</v>
      </c>
      <c r="G77" s="7" t="s">
        <v>141</v>
      </c>
      <c r="H77" s="8" t="s">
        <v>149</v>
      </c>
      <c r="I77" s="13" t="s">
        <v>3342</v>
      </c>
      <c r="J77" s="7" t="s">
        <v>62</v>
      </c>
      <c r="K77" s="7" t="s">
        <v>63</v>
      </c>
      <c r="L77" s="7" t="s">
        <v>3343</v>
      </c>
      <c r="M77" s="8" t="s">
        <v>3344</v>
      </c>
      <c r="N77" s="8" t="s">
        <v>3345</v>
      </c>
      <c r="O77" s="7" t="s">
        <v>246</v>
      </c>
      <c r="P77" s="32" t="s">
        <v>16881</v>
      </c>
      <c r="Q77" s="32" t="s">
        <v>160</v>
      </c>
      <c r="R77" s="11">
        <v>1864380478.05</v>
      </c>
      <c r="S77" s="11">
        <v>199236098.75</v>
      </c>
      <c r="T77" s="11">
        <v>327492443.25</v>
      </c>
      <c r="U77" s="11" t="s">
        <v>65</v>
      </c>
      <c r="V77" s="11">
        <v>1116766819.0799999</v>
      </c>
      <c r="W77" s="11">
        <v>16418372.1</v>
      </c>
      <c r="X77" s="11">
        <v>56959140.600000001</v>
      </c>
      <c r="Y77" s="11">
        <v>2709612</v>
      </c>
      <c r="Z77" s="11">
        <v>144797992.27000001</v>
      </c>
      <c r="AA77" s="11">
        <v>1411064438.51</v>
      </c>
      <c r="AB77" s="11">
        <v>1244483939.4400001</v>
      </c>
      <c r="AC77" s="11" t="s">
        <v>65</v>
      </c>
      <c r="AD77" s="11" t="s">
        <v>65</v>
      </c>
      <c r="AE77" s="11">
        <v>142480839.78</v>
      </c>
      <c r="AF77" s="11">
        <v>531000</v>
      </c>
      <c r="AG77" s="11">
        <v>16674671.289999999</v>
      </c>
      <c r="AH77" s="11">
        <v>6893988</v>
      </c>
      <c r="AI77" s="11" t="s">
        <v>65</v>
      </c>
      <c r="AJ77" s="11">
        <v>453316039.54000002</v>
      </c>
      <c r="AK77" s="11">
        <v>291357590.80000001</v>
      </c>
      <c r="AL77" s="11">
        <v>291357590.80000001</v>
      </c>
      <c r="AM77" s="11">
        <v>21472532.41</v>
      </c>
      <c r="AN77" s="11" t="s">
        <v>65</v>
      </c>
      <c r="AO77" s="11">
        <v>132866983.17</v>
      </c>
      <c r="AP77" s="11">
        <v>7618933.1600000001</v>
      </c>
      <c r="AQ77" s="11" t="s">
        <v>65</v>
      </c>
      <c r="AR77" s="11">
        <v>255003396.34</v>
      </c>
      <c r="AS77" s="11">
        <v>249386317.58000001</v>
      </c>
      <c r="AT77" s="11">
        <v>4757078.76</v>
      </c>
      <c r="AU77" s="11">
        <v>860000</v>
      </c>
      <c r="AV77" s="11">
        <v>255003396.34</v>
      </c>
      <c r="AW77" s="11">
        <v>245016911.74000001</v>
      </c>
      <c r="AX77" s="11" t="s">
        <v>65</v>
      </c>
      <c r="AY77" s="11">
        <v>2367551.44</v>
      </c>
      <c r="AZ77" s="11" t="s">
        <v>65</v>
      </c>
      <c r="BA77" s="11" t="s">
        <v>65</v>
      </c>
      <c r="BB77" s="11">
        <v>7618933.1600000001</v>
      </c>
      <c r="BC77" s="11" t="s">
        <v>65</v>
      </c>
      <c r="BD77" s="11" t="s">
        <v>65</v>
      </c>
      <c r="BE77" s="11" t="s">
        <v>65</v>
      </c>
      <c r="BF77" s="11" t="s">
        <v>65</v>
      </c>
      <c r="BG77" s="11">
        <v>271428289</v>
      </c>
      <c r="BH77" s="11">
        <v>146875268.61000001</v>
      </c>
      <c r="BI77" s="11">
        <v>271428289</v>
      </c>
      <c r="BJ77" s="11">
        <v>146875268.61000001</v>
      </c>
      <c r="BK77" s="11">
        <v>1167077903.5799999</v>
      </c>
      <c r="BL77" s="11">
        <v>64435000</v>
      </c>
      <c r="BM77" s="11">
        <v>1167077903.5799999</v>
      </c>
      <c r="BN77" s="11">
        <v>64435000</v>
      </c>
    </row>
    <row r="78" spans="1:66" ht="21" customHeight="1" x14ac:dyDescent="0.25">
      <c r="A78" s="12">
        <v>72</v>
      </c>
      <c r="B78" s="16" t="s">
        <v>248</v>
      </c>
      <c r="C78" s="7" t="s">
        <v>249</v>
      </c>
      <c r="D78" s="7" t="s">
        <v>250</v>
      </c>
      <c r="E78" s="7" t="s">
        <v>251</v>
      </c>
      <c r="F78" s="7" t="s">
        <v>69</v>
      </c>
      <c r="G78" s="7" t="s">
        <v>141</v>
      </c>
      <c r="H78" s="8" t="s">
        <v>149</v>
      </c>
      <c r="I78" s="13" t="s">
        <v>252</v>
      </c>
      <c r="J78" s="7" t="s">
        <v>62</v>
      </c>
      <c r="K78" s="7" t="s">
        <v>63</v>
      </c>
      <c r="L78" s="7" t="s">
        <v>2251</v>
      </c>
      <c r="M78" s="8" t="s">
        <v>253</v>
      </c>
      <c r="N78" s="8" t="s">
        <v>2252</v>
      </c>
      <c r="O78" s="7" t="s">
        <v>64</v>
      </c>
      <c r="P78" s="32" t="s">
        <v>32342</v>
      </c>
      <c r="Q78" s="32" t="s">
        <v>3140</v>
      </c>
      <c r="R78" s="11">
        <v>251335745222.73999</v>
      </c>
      <c r="S78" s="11">
        <v>5535154911.0600004</v>
      </c>
      <c r="T78" s="11">
        <v>112802683469.31</v>
      </c>
      <c r="U78" s="11" t="s">
        <v>65</v>
      </c>
      <c r="V78" s="11">
        <v>41836392604.230003</v>
      </c>
      <c r="W78" s="11">
        <v>1793354287.0699999</v>
      </c>
      <c r="X78" s="11">
        <v>34964793660</v>
      </c>
      <c r="Y78" s="11">
        <v>348467563.67000002</v>
      </c>
      <c r="Z78" s="11">
        <v>54054898727.400002</v>
      </c>
      <c r="AA78" s="11">
        <v>15870112170.459999</v>
      </c>
      <c r="AB78" s="11" t="s">
        <v>65</v>
      </c>
      <c r="AC78" s="11" t="s">
        <v>65</v>
      </c>
      <c r="AD78" s="11">
        <v>3917692593.71</v>
      </c>
      <c r="AE78" s="11">
        <v>1191468678.1900001</v>
      </c>
      <c r="AF78" s="11">
        <v>101281694.48</v>
      </c>
      <c r="AG78" s="11">
        <v>6951476644.2399998</v>
      </c>
      <c r="AH78" s="11">
        <v>3465406520.04</v>
      </c>
      <c r="AI78" s="11">
        <v>242786039.80000001</v>
      </c>
      <c r="AJ78" s="11">
        <v>235465633052.29999</v>
      </c>
      <c r="AK78" s="11">
        <v>107165169519.06</v>
      </c>
      <c r="AL78" s="11">
        <v>107165169519.06</v>
      </c>
      <c r="AM78" s="11">
        <v>9136010914.5699997</v>
      </c>
      <c r="AN78" s="11">
        <v>60621419170.769997</v>
      </c>
      <c r="AO78" s="11">
        <v>33967663945.310001</v>
      </c>
      <c r="AP78" s="11">
        <v>704412006.79999995</v>
      </c>
      <c r="AQ78" s="11">
        <v>23870957495.790001</v>
      </c>
      <c r="AR78" s="11">
        <v>20942154554.720001</v>
      </c>
      <c r="AS78" s="11">
        <v>20657338179.790001</v>
      </c>
      <c r="AT78" s="11">
        <v>265063179.53999999</v>
      </c>
      <c r="AU78" s="11">
        <v>19753195.390000001</v>
      </c>
      <c r="AV78" s="11">
        <v>17945960887.720001</v>
      </c>
      <c r="AW78" s="11">
        <v>16659554274.76</v>
      </c>
      <c r="AX78" s="11" t="s">
        <v>65</v>
      </c>
      <c r="AY78" s="11">
        <v>386716204.24000001</v>
      </c>
      <c r="AZ78" s="11">
        <v>195278401.91999999</v>
      </c>
      <c r="BA78" s="11" t="s">
        <v>65</v>
      </c>
      <c r="BB78" s="11">
        <v>704412006.79999995</v>
      </c>
      <c r="BC78" s="11">
        <v>2996193667</v>
      </c>
      <c r="BD78" s="11">
        <v>2996193667</v>
      </c>
      <c r="BE78" s="11" t="s">
        <v>65</v>
      </c>
      <c r="BF78" s="11" t="s">
        <v>65</v>
      </c>
      <c r="BG78" s="11">
        <v>1088426708.0999999</v>
      </c>
      <c r="BH78" s="11">
        <v>11440056835.74</v>
      </c>
      <c r="BI78" s="11">
        <v>1088426708.0999999</v>
      </c>
      <c r="BJ78" s="11">
        <v>11440056835.74</v>
      </c>
      <c r="BK78" s="11">
        <v>52202652907</v>
      </c>
      <c r="BL78" s="11">
        <v>90209000000</v>
      </c>
      <c r="BM78" s="11">
        <v>52202652907</v>
      </c>
      <c r="BN78" s="11">
        <v>90209000000</v>
      </c>
    </row>
    <row r="79" spans="1:66" ht="21" customHeight="1" x14ac:dyDescent="0.25">
      <c r="A79" s="12">
        <v>73</v>
      </c>
      <c r="B79" s="16" t="s">
        <v>245</v>
      </c>
      <c r="C79" s="7" t="s">
        <v>3347</v>
      </c>
      <c r="D79" s="7" t="s">
        <v>3348</v>
      </c>
      <c r="E79" s="7" t="s">
        <v>3349</v>
      </c>
      <c r="F79" s="7" t="s">
        <v>905</v>
      </c>
      <c r="G79" s="7" t="s">
        <v>2133</v>
      </c>
      <c r="H79" s="8" t="s">
        <v>2134</v>
      </c>
      <c r="I79" s="13" t="s">
        <v>3350</v>
      </c>
      <c r="J79" s="7" t="s">
        <v>279</v>
      </c>
      <c r="K79" s="7" t="s">
        <v>449</v>
      </c>
      <c r="L79" s="7" t="s">
        <v>3351</v>
      </c>
      <c r="M79" s="8" t="s">
        <v>3352</v>
      </c>
      <c r="N79" s="8" t="s">
        <v>3353</v>
      </c>
      <c r="O79" s="7" t="s">
        <v>106</v>
      </c>
      <c r="P79" s="32" t="s">
        <v>155</v>
      </c>
      <c r="Q79" s="32" t="s">
        <v>803</v>
      </c>
      <c r="R79" s="11">
        <v>10882745473</v>
      </c>
      <c r="S79" s="11">
        <v>24563217</v>
      </c>
      <c r="T79" s="11" t="s">
        <v>65</v>
      </c>
      <c r="U79" s="11">
        <v>416599054</v>
      </c>
      <c r="V79" s="11" t="s">
        <v>65</v>
      </c>
      <c r="W79" s="11">
        <v>1308203365</v>
      </c>
      <c r="X79" s="11">
        <v>1264176802</v>
      </c>
      <c r="Y79" s="11">
        <v>32950379</v>
      </c>
      <c r="Z79" s="11">
        <v>7836252656</v>
      </c>
      <c r="AA79" s="11">
        <v>2591042492</v>
      </c>
      <c r="AB79" s="11" t="s">
        <v>65</v>
      </c>
      <c r="AC79" s="11" t="s">
        <v>65</v>
      </c>
      <c r="AD79" s="11">
        <v>896761528</v>
      </c>
      <c r="AE79" s="11">
        <v>1474070243</v>
      </c>
      <c r="AF79" s="11">
        <v>99876941</v>
      </c>
      <c r="AG79" s="11">
        <v>1648797</v>
      </c>
      <c r="AH79" s="11">
        <v>118684983</v>
      </c>
      <c r="AI79" s="11" t="s">
        <v>65</v>
      </c>
      <c r="AJ79" s="11">
        <v>8291702981</v>
      </c>
      <c r="AK79" s="11">
        <v>805112638</v>
      </c>
      <c r="AL79" s="11">
        <v>805112638</v>
      </c>
      <c r="AM79" s="11">
        <v>16174068</v>
      </c>
      <c r="AN79" s="11">
        <v>65825444</v>
      </c>
      <c r="AO79" s="11">
        <v>7855757537</v>
      </c>
      <c r="AP79" s="11">
        <v>-50439178</v>
      </c>
      <c r="AQ79" s="11">
        <v>-400727528</v>
      </c>
      <c r="AR79" s="11">
        <v>11623736225</v>
      </c>
      <c r="AS79" s="11">
        <v>11623736225</v>
      </c>
      <c r="AT79" s="11" t="s">
        <v>65</v>
      </c>
      <c r="AU79" s="11" t="s">
        <v>65</v>
      </c>
      <c r="AV79" s="11">
        <v>1476758560</v>
      </c>
      <c r="AW79" s="11">
        <v>631775226</v>
      </c>
      <c r="AX79" s="11">
        <v>893933247</v>
      </c>
      <c r="AY79" s="11">
        <v>1489265</v>
      </c>
      <c r="AZ79" s="11" t="s">
        <v>65</v>
      </c>
      <c r="BA79" s="11" t="s">
        <v>65</v>
      </c>
      <c r="BB79" s="11">
        <v>-50439178</v>
      </c>
      <c r="BC79" s="11">
        <v>10146977665</v>
      </c>
      <c r="BD79" s="11">
        <v>10146977665</v>
      </c>
      <c r="BE79" s="11" t="s">
        <v>65</v>
      </c>
      <c r="BF79" s="11" t="s">
        <v>65</v>
      </c>
      <c r="BG79" s="11">
        <v>41558883</v>
      </c>
      <c r="BH79" s="11">
        <v>1153410350</v>
      </c>
      <c r="BI79" s="11">
        <v>41558883</v>
      </c>
      <c r="BJ79" s="11">
        <v>1153410350</v>
      </c>
      <c r="BK79" s="11">
        <v>3778728542</v>
      </c>
      <c r="BL79" s="11">
        <v>320449524</v>
      </c>
      <c r="BM79" s="11">
        <v>3778728542</v>
      </c>
      <c r="BN79" s="11">
        <v>320449524</v>
      </c>
    </row>
    <row r="80" spans="1:66" ht="21" customHeight="1" x14ac:dyDescent="0.25">
      <c r="A80" s="12">
        <v>74</v>
      </c>
      <c r="B80" s="16" t="s">
        <v>254</v>
      </c>
      <c r="C80" s="7" t="s">
        <v>255</v>
      </c>
      <c r="D80" s="7" t="s">
        <v>256</v>
      </c>
      <c r="E80" s="7" t="s">
        <v>257</v>
      </c>
      <c r="F80" s="7" t="s">
        <v>67</v>
      </c>
      <c r="G80" s="7" t="s">
        <v>215</v>
      </c>
      <c r="H80" s="8" t="s">
        <v>216</v>
      </c>
      <c r="I80" s="13" t="s">
        <v>258</v>
      </c>
      <c r="J80" s="7" t="s">
        <v>62</v>
      </c>
      <c r="K80" s="7" t="s">
        <v>63</v>
      </c>
      <c r="L80" s="7" t="s">
        <v>259</v>
      </c>
      <c r="M80" s="8" t="s">
        <v>260</v>
      </c>
      <c r="N80" s="8" t="s">
        <v>261</v>
      </c>
      <c r="O80" s="7" t="s">
        <v>64</v>
      </c>
      <c r="P80" s="32" t="s">
        <v>32343</v>
      </c>
      <c r="Q80" s="32" t="s">
        <v>10990</v>
      </c>
      <c r="R80" s="11">
        <v>202786725482.35001</v>
      </c>
      <c r="S80" s="11">
        <v>378590515.25</v>
      </c>
      <c r="T80" s="11">
        <v>6940939182.1000004</v>
      </c>
      <c r="U80" s="11" t="s">
        <v>65</v>
      </c>
      <c r="V80" s="11">
        <v>181752412557</v>
      </c>
      <c r="W80" s="11">
        <v>1925815380.05</v>
      </c>
      <c r="X80" s="11">
        <v>3261198432.9299998</v>
      </c>
      <c r="Y80" s="11" t="s">
        <v>65</v>
      </c>
      <c r="Z80" s="11">
        <v>8527769415.0200005</v>
      </c>
      <c r="AA80" s="11">
        <v>95943293308.520004</v>
      </c>
      <c r="AB80" s="11">
        <v>61504370883.620003</v>
      </c>
      <c r="AC80" s="11" t="s">
        <v>65</v>
      </c>
      <c r="AD80" s="11">
        <v>1800000000</v>
      </c>
      <c r="AE80" s="11">
        <v>1640850324.4100001</v>
      </c>
      <c r="AF80" s="11">
        <v>15499733.92</v>
      </c>
      <c r="AG80" s="11">
        <v>28638603933.990002</v>
      </c>
      <c r="AH80" s="11">
        <v>2343968432.5799999</v>
      </c>
      <c r="AI80" s="11" t="s">
        <v>65</v>
      </c>
      <c r="AJ80" s="11">
        <v>106843432173.83</v>
      </c>
      <c r="AK80" s="11">
        <v>78606920756.309998</v>
      </c>
      <c r="AL80" s="11">
        <v>78606920756.309998</v>
      </c>
      <c r="AM80" s="11">
        <v>16184424557.719999</v>
      </c>
      <c r="AN80" s="11">
        <v>749918985.04999995</v>
      </c>
      <c r="AO80" s="11">
        <v>7686934990.54</v>
      </c>
      <c r="AP80" s="11">
        <v>3615232884.21</v>
      </c>
      <c r="AQ80" s="11" t="s">
        <v>65</v>
      </c>
      <c r="AR80" s="11">
        <v>30574544094.369999</v>
      </c>
      <c r="AS80" s="11">
        <v>30329901526.700001</v>
      </c>
      <c r="AT80" s="11">
        <v>223273486.66999999</v>
      </c>
      <c r="AU80" s="11">
        <v>21369081</v>
      </c>
      <c r="AV80" s="11">
        <v>27816737640.880001</v>
      </c>
      <c r="AW80" s="11">
        <v>20764026877.009998</v>
      </c>
      <c r="AX80" s="11" t="s">
        <v>65</v>
      </c>
      <c r="AY80" s="11">
        <v>3408559589.8899999</v>
      </c>
      <c r="AZ80" s="11">
        <v>28918289.77</v>
      </c>
      <c r="BA80" s="11" t="s">
        <v>65</v>
      </c>
      <c r="BB80" s="11">
        <v>3615232884.21</v>
      </c>
      <c r="BC80" s="11">
        <v>2757806453.4899998</v>
      </c>
      <c r="BD80" s="11">
        <v>2757806453.4899998</v>
      </c>
      <c r="BE80" s="11" t="s">
        <v>65</v>
      </c>
      <c r="BF80" s="11" t="s">
        <v>65</v>
      </c>
      <c r="BG80" s="11">
        <v>569527489</v>
      </c>
      <c r="BH80" s="11">
        <v>15917224058.889999</v>
      </c>
      <c r="BI80" s="11">
        <v>569527489</v>
      </c>
      <c r="BJ80" s="11">
        <v>15917224058.889999</v>
      </c>
      <c r="BK80" s="11">
        <v>300200646338.96997</v>
      </c>
      <c r="BL80" s="11">
        <v>26907949735.139999</v>
      </c>
      <c r="BM80" s="11">
        <v>300200646338.96997</v>
      </c>
      <c r="BN80" s="11">
        <v>26907949735.139999</v>
      </c>
    </row>
    <row r="81" spans="1:66" ht="21" customHeight="1" x14ac:dyDescent="0.25">
      <c r="A81" s="12">
        <v>75</v>
      </c>
      <c r="B81" s="16" t="s">
        <v>3355</v>
      </c>
      <c r="C81" s="7" t="s">
        <v>3356</v>
      </c>
      <c r="D81" s="7" t="s">
        <v>3357</v>
      </c>
      <c r="E81" s="7" t="s">
        <v>3358</v>
      </c>
      <c r="F81" s="7" t="s">
        <v>69</v>
      </c>
      <c r="G81" s="7" t="s">
        <v>2669</v>
      </c>
      <c r="H81" s="8" t="s">
        <v>2670</v>
      </c>
      <c r="I81" s="13" t="s">
        <v>3359</v>
      </c>
      <c r="J81" s="7" t="s">
        <v>62</v>
      </c>
      <c r="K81" s="7" t="s">
        <v>63</v>
      </c>
      <c r="L81" s="7" t="s">
        <v>3360</v>
      </c>
      <c r="M81" s="8" t="s">
        <v>3361</v>
      </c>
      <c r="N81" s="8" t="s">
        <v>3362</v>
      </c>
      <c r="O81" s="7" t="s">
        <v>246</v>
      </c>
      <c r="P81" s="32" t="s">
        <v>662</v>
      </c>
      <c r="Q81" s="32" t="s">
        <v>246</v>
      </c>
      <c r="R81" s="11">
        <v>191904533</v>
      </c>
      <c r="S81" s="11">
        <v>16052465</v>
      </c>
      <c r="T81" s="11">
        <v>25786851</v>
      </c>
      <c r="U81" s="11" t="s">
        <v>65</v>
      </c>
      <c r="V81" s="11">
        <v>8230996</v>
      </c>
      <c r="W81" s="11">
        <v>26911649</v>
      </c>
      <c r="X81" s="11">
        <v>111757004</v>
      </c>
      <c r="Y81" s="11" t="s">
        <v>65</v>
      </c>
      <c r="Z81" s="11">
        <v>3165568</v>
      </c>
      <c r="AA81" s="11">
        <v>3856610</v>
      </c>
      <c r="AB81" s="11" t="s">
        <v>65</v>
      </c>
      <c r="AC81" s="11" t="s">
        <v>65</v>
      </c>
      <c r="AD81" s="11" t="s">
        <v>65</v>
      </c>
      <c r="AE81" s="11">
        <v>1579173</v>
      </c>
      <c r="AF81" s="11" t="s">
        <v>65</v>
      </c>
      <c r="AG81" s="11">
        <v>2277437</v>
      </c>
      <c r="AH81" s="11" t="s">
        <v>65</v>
      </c>
      <c r="AI81" s="11" t="s">
        <v>65</v>
      </c>
      <c r="AJ81" s="11">
        <v>188047923</v>
      </c>
      <c r="AK81" s="11">
        <v>167997850</v>
      </c>
      <c r="AL81" s="11">
        <v>167997850</v>
      </c>
      <c r="AM81" s="11">
        <v>9652667</v>
      </c>
      <c r="AN81" s="11" t="s">
        <v>65</v>
      </c>
      <c r="AO81" s="11">
        <v>3165568</v>
      </c>
      <c r="AP81" s="11">
        <v>-1944690</v>
      </c>
      <c r="AQ81" s="11">
        <v>9176528</v>
      </c>
      <c r="AR81" s="11">
        <v>22368395</v>
      </c>
      <c r="AS81" s="11">
        <v>16580771</v>
      </c>
      <c r="AT81" s="11">
        <v>5787624</v>
      </c>
      <c r="AU81" s="11" t="s">
        <v>65</v>
      </c>
      <c r="AV81" s="11">
        <v>22368395</v>
      </c>
      <c r="AW81" s="11">
        <v>22712290</v>
      </c>
      <c r="AX81" s="11" t="s">
        <v>65</v>
      </c>
      <c r="AY81" s="11">
        <v>1600795</v>
      </c>
      <c r="AZ81" s="11" t="s">
        <v>65</v>
      </c>
      <c r="BA81" s="11" t="s">
        <v>65</v>
      </c>
      <c r="BB81" s="11">
        <v>-1944690</v>
      </c>
      <c r="BC81" s="11" t="s">
        <v>65</v>
      </c>
      <c r="BD81" s="11" t="s">
        <v>65</v>
      </c>
      <c r="BE81" s="11" t="s">
        <v>65</v>
      </c>
      <c r="BF81" s="11" t="s">
        <v>65</v>
      </c>
      <c r="BG81" s="11" t="s">
        <v>65</v>
      </c>
      <c r="BH81" s="11" t="s">
        <v>65</v>
      </c>
      <c r="BI81" s="11" t="s">
        <v>65</v>
      </c>
      <c r="BJ81" s="11" t="s">
        <v>65</v>
      </c>
      <c r="BK81" s="11">
        <v>10825126</v>
      </c>
      <c r="BL81" s="11" t="s">
        <v>65</v>
      </c>
      <c r="BM81" s="11">
        <v>10825126</v>
      </c>
      <c r="BN81" s="11" t="s">
        <v>65</v>
      </c>
    </row>
    <row r="82" spans="1:66" ht="21" customHeight="1" x14ac:dyDescent="0.25">
      <c r="A82" s="12">
        <v>76</v>
      </c>
      <c r="B82" s="16" t="s">
        <v>70</v>
      </c>
      <c r="C82" s="7" t="s">
        <v>71</v>
      </c>
      <c r="D82" s="7" t="s">
        <v>72</v>
      </c>
      <c r="E82" s="7" t="s">
        <v>73</v>
      </c>
      <c r="F82" s="7" t="s">
        <v>61</v>
      </c>
      <c r="G82" s="7" t="s">
        <v>141</v>
      </c>
      <c r="H82" s="8" t="s">
        <v>149</v>
      </c>
      <c r="I82" s="13" t="s">
        <v>2253</v>
      </c>
      <c r="J82" s="7" t="s">
        <v>62</v>
      </c>
      <c r="K82" s="7" t="s">
        <v>63</v>
      </c>
      <c r="L82" s="7" t="s">
        <v>142</v>
      </c>
      <c r="M82" s="8" t="s">
        <v>74</v>
      </c>
      <c r="N82" s="8" t="s">
        <v>143</v>
      </c>
      <c r="O82" s="7" t="s">
        <v>64</v>
      </c>
      <c r="P82" s="32" t="s">
        <v>32344</v>
      </c>
      <c r="Q82" s="32" t="s">
        <v>64</v>
      </c>
      <c r="R82" s="11">
        <v>18157304557.849998</v>
      </c>
      <c r="S82" s="11">
        <v>362459567.79000002</v>
      </c>
      <c r="T82" s="11">
        <v>1078339597.27</v>
      </c>
      <c r="U82" s="11" t="s">
        <v>65</v>
      </c>
      <c r="V82" s="11">
        <v>16701099152.85</v>
      </c>
      <c r="W82" s="11">
        <v>12031122.310000001</v>
      </c>
      <c r="X82" s="11">
        <v>2031874.63</v>
      </c>
      <c r="Y82" s="11" t="s">
        <v>65</v>
      </c>
      <c r="Z82" s="11">
        <v>1343243</v>
      </c>
      <c r="AA82" s="11">
        <v>15359503205.74</v>
      </c>
      <c r="AB82" s="11">
        <v>14969032581.719999</v>
      </c>
      <c r="AC82" s="11" t="s">
        <v>65</v>
      </c>
      <c r="AD82" s="11">
        <v>3500000</v>
      </c>
      <c r="AE82" s="11">
        <v>132578063.29000001</v>
      </c>
      <c r="AF82" s="11">
        <v>2778000</v>
      </c>
      <c r="AG82" s="11">
        <v>116544435.73</v>
      </c>
      <c r="AH82" s="11">
        <v>135070125</v>
      </c>
      <c r="AI82" s="11" t="s">
        <v>65</v>
      </c>
      <c r="AJ82" s="11">
        <v>2797801352.1100001</v>
      </c>
      <c r="AK82" s="11">
        <v>2125788587.6099999</v>
      </c>
      <c r="AL82" s="11">
        <v>2125788587.6099999</v>
      </c>
      <c r="AM82" s="11">
        <v>450261589.33999997</v>
      </c>
      <c r="AN82" s="11">
        <v>16561872</v>
      </c>
      <c r="AO82" s="11" t="s">
        <v>65</v>
      </c>
      <c r="AP82" s="11">
        <v>205189303.16</v>
      </c>
      <c r="AQ82" s="11" t="s">
        <v>65</v>
      </c>
      <c r="AR82" s="11">
        <v>1649748516.05</v>
      </c>
      <c r="AS82" s="11">
        <v>1620368486.6900001</v>
      </c>
      <c r="AT82" s="11">
        <v>29380029.359999999</v>
      </c>
      <c r="AU82" s="11" t="s">
        <v>65</v>
      </c>
      <c r="AV82" s="11">
        <v>757459568.48000002</v>
      </c>
      <c r="AW82" s="11">
        <v>551204061.32000005</v>
      </c>
      <c r="AX82" s="11" t="s">
        <v>65</v>
      </c>
      <c r="AY82" s="11">
        <v>75381</v>
      </c>
      <c r="AZ82" s="11">
        <v>990823</v>
      </c>
      <c r="BA82" s="11" t="s">
        <v>65</v>
      </c>
      <c r="BB82" s="11">
        <v>205189303.16</v>
      </c>
      <c r="BC82" s="11">
        <v>892288947.57000005</v>
      </c>
      <c r="BD82" s="11">
        <v>892288947.57000005</v>
      </c>
      <c r="BE82" s="11" t="s">
        <v>65</v>
      </c>
      <c r="BF82" s="11" t="s">
        <v>65</v>
      </c>
      <c r="BG82" s="11">
        <v>91397573</v>
      </c>
      <c r="BH82" s="11">
        <v>17719851</v>
      </c>
      <c r="BI82" s="11">
        <v>91397573</v>
      </c>
      <c r="BJ82" s="11">
        <v>17719851</v>
      </c>
      <c r="BK82" s="11">
        <v>34408048595</v>
      </c>
      <c r="BL82" s="11">
        <v>50000000</v>
      </c>
      <c r="BM82" s="11">
        <v>34408048595</v>
      </c>
      <c r="BN82" s="11">
        <v>50000000</v>
      </c>
    </row>
    <row r="83" spans="1:66" ht="21" customHeight="1" x14ac:dyDescent="0.25">
      <c r="A83" s="12">
        <v>77</v>
      </c>
      <c r="B83" s="16" t="s">
        <v>3207</v>
      </c>
      <c r="C83" s="7" t="s">
        <v>29403</v>
      </c>
      <c r="D83" s="7" t="s">
        <v>29404</v>
      </c>
      <c r="E83" s="7" t="s">
        <v>29405</v>
      </c>
      <c r="F83" s="7" t="s">
        <v>69</v>
      </c>
      <c r="G83" s="7" t="s">
        <v>952</v>
      </c>
      <c r="H83" s="8" t="s">
        <v>953</v>
      </c>
      <c r="I83" s="13" t="s">
        <v>29406</v>
      </c>
      <c r="J83" s="7" t="s">
        <v>62</v>
      </c>
      <c r="K83" s="7" t="s">
        <v>63</v>
      </c>
      <c r="L83" s="7" t="s">
        <v>29407</v>
      </c>
      <c r="M83" s="8" t="s">
        <v>29408</v>
      </c>
      <c r="N83" s="8" t="s">
        <v>29409</v>
      </c>
      <c r="O83" s="7" t="s">
        <v>246</v>
      </c>
      <c r="P83" s="32" t="s">
        <v>173</v>
      </c>
      <c r="Q83" s="32" t="s">
        <v>64</v>
      </c>
      <c r="R83" s="11">
        <v>166274463</v>
      </c>
      <c r="S83" s="11">
        <v>4633553</v>
      </c>
      <c r="T83" s="11" t="s">
        <v>65</v>
      </c>
      <c r="U83" s="11" t="s">
        <v>65</v>
      </c>
      <c r="V83" s="11">
        <v>34164322</v>
      </c>
      <c r="W83" s="11">
        <v>8050307</v>
      </c>
      <c r="X83" s="11">
        <v>14850000</v>
      </c>
      <c r="Y83" s="11">
        <v>576281</v>
      </c>
      <c r="Z83" s="11">
        <v>104000000</v>
      </c>
      <c r="AA83" s="11">
        <v>23837365</v>
      </c>
      <c r="AB83" s="11" t="s">
        <v>65</v>
      </c>
      <c r="AC83" s="11" t="s">
        <v>65</v>
      </c>
      <c r="AD83" s="11" t="s">
        <v>65</v>
      </c>
      <c r="AE83" s="11">
        <v>13075776</v>
      </c>
      <c r="AF83" s="11">
        <v>227000</v>
      </c>
      <c r="AG83" s="11">
        <v>1919127</v>
      </c>
      <c r="AH83" s="11">
        <v>8615462</v>
      </c>
      <c r="AI83" s="11" t="s">
        <v>65</v>
      </c>
      <c r="AJ83" s="11">
        <v>142437098</v>
      </c>
      <c r="AK83" s="11">
        <v>89970959</v>
      </c>
      <c r="AL83" s="11">
        <v>89970959</v>
      </c>
      <c r="AM83" s="11" t="s">
        <v>65</v>
      </c>
      <c r="AN83" s="11">
        <v>29029987</v>
      </c>
      <c r="AO83" s="11">
        <v>45451500</v>
      </c>
      <c r="AP83" s="11">
        <v>-4954514</v>
      </c>
      <c r="AQ83" s="11">
        <v>-17060834</v>
      </c>
      <c r="AR83" s="11">
        <v>72179589</v>
      </c>
      <c r="AS83" s="11">
        <v>70759589</v>
      </c>
      <c r="AT83" s="11">
        <v>1420000</v>
      </c>
      <c r="AU83" s="11" t="s">
        <v>65</v>
      </c>
      <c r="AV83" s="11">
        <v>72179589</v>
      </c>
      <c r="AW83" s="11">
        <v>77113127</v>
      </c>
      <c r="AX83" s="11" t="s">
        <v>65</v>
      </c>
      <c r="AY83" s="11">
        <v>20976</v>
      </c>
      <c r="AZ83" s="11" t="s">
        <v>65</v>
      </c>
      <c r="BA83" s="11" t="s">
        <v>65</v>
      </c>
      <c r="BB83" s="11">
        <v>-4954514</v>
      </c>
      <c r="BC83" s="11" t="s">
        <v>65</v>
      </c>
      <c r="BD83" s="11" t="s">
        <v>65</v>
      </c>
      <c r="BE83" s="11" t="s">
        <v>65</v>
      </c>
      <c r="BF83" s="11" t="s">
        <v>65</v>
      </c>
      <c r="BG83" s="11" t="s">
        <v>65</v>
      </c>
      <c r="BH83" s="11" t="s">
        <v>65</v>
      </c>
      <c r="BI83" s="11" t="s">
        <v>65</v>
      </c>
      <c r="BJ83" s="11" t="s">
        <v>65</v>
      </c>
      <c r="BK83" s="11" t="s">
        <v>65</v>
      </c>
      <c r="BL83" s="11" t="s">
        <v>65</v>
      </c>
      <c r="BM83" s="11" t="s">
        <v>65</v>
      </c>
      <c r="BN83" s="11" t="s">
        <v>65</v>
      </c>
    </row>
    <row r="84" spans="1:66" ht="21" customHeight="1" x14ac:dyDescent="0.25">
      <c r="A84" s="12">
        <v>78</v>
      </c>
      <c r="B84" s="16" t="s">
        <v>3363</v>
      </c>
      <c r="C84" s="7" t="s">
        <v>3364</v>
      </c>
      <c r="D84" s="7" t="s">
        <v>3365</v>
      </c>
      <c r="E84" s="7" t="s">
        <v>3366</v>
      </c>
      <c r="F84" s="7" t="s">
        <v>61</v>
      </c>
      <c r="G84" s="7" t="s">
        <v>141</v>
      </c>
      <c r="H84" s="8" t="s">
        <v>149</v>
      </c>
      <c r="I84" s="13" t="s">
        <v>3367</v>
      </c>
      <c r="J84" s="7" t="s">
        <v>62</v>
      </c>
      <c r="K84" s="7" t="s">
        <v>63</v>
      </c>
      <c r="L84" s="7" t="s">
        <v>3368</v>
      </c>
      <c r="M84" s="8" t="s">
        <v>3369</v>
      </c>
      <c r="N84" s="8" t="s">
        <v>3370</v>
      </c>
      <c r="O84" s="7" t="s">
        <v>246</v>
      </c>
      <c r="P84" s="32" t="s">
        <v>70</v>
      </c>
      <c r="Q84" s="32" t="s">
        <v>64</v>
      </c>
      <c r="R84" s="11">
        <v>1443351905.5799999</v>
      </c>
      <c r="S84" s="11">
        <v>36619360.270000003</v>
      </c>
      <c r="T84" s="11">
        <v>171510393.38999999</v>
      </c>
      <c r="U84" s="11" t="s">
        <v>65</v>
      </c>
      <c r="V84" s="11">
        <v>1198082943</v>
      </c>
      <c r="W84" s="11">
        <v>2587632</v>
      </c>
      <c r="X84" s="11" t="s">
        <v>65</v>
      </c>
      <c r="Y84" s="11" t="s">
        <v>65</v>
      </c>
      <c r="Z84" s="11">
        <v>34551576.920000002</v>
      </c>
      <c r="AA84" s="11">
        <v>636085897.91999996</v>
      </c>
      <c r="AB84" s="11">
        <v>478041015</v>
      </c>
      <c r="AC84" s="11" t="s">
        <v>65</v>
      </c>
      <c r="AD84" s="11" t="s">
        <v>65</v>
      </c>
      <c r="AE84" s="11">
        <v>46719406.520000003</v>
      </c>
      <c r="AF84" s="11">
        <v>513000</v>
      </c>
      <c r="AG84" s="11">
        <v>57313572.159999996</v>
      </c>
      <c r="AH84" s="11" t="s">
        <v>65</v>
      </c>
      <c r="AI84" s="11">
        <v>53498904.240000002</v>
      </c>
      <c r="AJ84" s="11">
        <v>807266007.65999997</v>
      </c>
      <c r="AK84" s="11">
        <v>708171542</v>
      </c>
      <c r="AL84" s="11">
        <v>708171542</v>
      </c>
      <c r="AM84" s="11">
        <v>46336391.640000001</v>
      </c>
      <c r="AN84" s="11">
        <v>22904115.039999999</v>
      </c>
      <c r="AO84" s="11">
        <v>3643124.76</v>
      </c>
      <c r="AP84" s="11">
        <v>26210834.219999999</v>
      </c>
      <c r="AQ84" s="11" t="s">
        <v>65</v>
      </c>
      <c r="AR84" s="11">
        <v>216996584.86000001</v>
      </c>
      <c r="AS84" s="11">
        <v>216710429.86000001</v>
      </c>
      <c r="AT84" s="11">
        <v>286155</v>
      </c>
      <c r="AU84" s="11" t="s">
        <v>65</v>
      </c>
      <c r="AV84" s="11">
        <v>189835347.08000001</v>
      </c>
      <c r="AW84" s="11">
        <v>163624512.86000001</v>
      </c>
      <c r="AX84" s="11" t="s">
        <v>65</v>
      </c>
      <c r="AY84" s="11" t="s">
        <v>65</v>
      </c>
      <c r="AZ84" s="11" t="s">
        <v>65</v>
      </c>
      <c r="BA84" s="11" t="s">
        <v>65</v>
      </c>
      <c r="BB84" s="11">
        <v>26210834.219999999</v>
      </c>
      <c r="BC84" s="11">
        <v>27161237.780000001</v>
      </c>
      <c r="BD84" s="11">
        <v>27161237.780000001</v>
      </c>
      <c r="BE84" s="11" t="s">
        <v>65</v>
      </c>
      <c r="BF84" s="11" t="s">
        <v>65</v>
      </c>
      <c r="BG84" s="11" t="s">
        <v>65</v>
      </c>
      <c r="BH84" s="11">
        <v>12389468</v>
      </c>
      <c r="BI84" s="11" t="s">
        <v>65</v>
      </c>
      <c r="BJ84" s="11">
        <v>12389468</v>
      </c>
      <c r="BK84" s="11">
        <v>1218703961</v>
      </c>
      <c r="BL84" s="11">
        <v>246400000</v>
      </c>
      <c r="BM84" s="11">
        <v>1218703961</v>
      </c>
      <c r="BN84" s="11">
        <v>246400000</v>
      </c>
    </row>
    <row r="85" spans="1:66" ht="21" customHeight="1" x14ac:dyDescent="0.25">
      <c r="A85" s="12">
        <v>79</v>
      </c>
      <c r="B85" s="16" t="s">
        <v>2814</v>
      </c>
      <c r="C85" s="7" t="s">
        <v>3372</v>
      </c>
      <c r="D85" s="7" t="s">
        <v>3373</v>
      </c>
      <c r="E85" s="7" t="s">
        <v>3374</v>
      </c>
      <c r="F85" s="7" t="s">
        <v>558</v>
      </c>
      <c r="G85" s="7" t="s">
        <v>2920</v>
      </c>
      <c r="H85" s="8" t="s">
        <v>2921</v>
      </c>
      <c r="I85" s="13" t="s">
        <v>3375</v>
      </c>
      <c r="J85" s="7" t="s">
        <v>62</v>
      </c>
      <c r="K85" s="7" t="s">
        <v>63</v>
      </c>
      <c r="L85" s="7" t="s">
        <v>3376</v>
      </c>
      <c r="M85" s="8" t="s">
        <v>3377</v>
      </c>
      <c r="N85" s="8" t="s">
        <v>3378</v>
      </c>
      <c r="O85" s="7" t="s">
        <v>246</v>
      </c>
      <c r="P85" s="32" t="s">
        <v>684</v>
      </c>
      <c r="Q85" s="32" t="s">
        <v>64</v>
      </c>
      <c r="R85" s="11">
        <v>264321252.46000001</v>
      </c>
      <c r="S85" s="11">
        <v>9504021.3599999994</v>
      </c>
      <c r="T85" s="11" t="s">
        <v>65</v>
      </c>
      <c r="U85" s="11" t="s">
        <v>65</v>
      </c>
      <c r="V85" s="11" t="s">
        <v>65</v>
      </c>
      <c r="W85" s="11">
        <v>3150000</v>
      </c>
      <c r="X85" s="11">
        <v>251667231.09999999</v>
      </c>
      <c r="Y85" s="11" t="s">
        <v>65</v>
      </c>
      <c r="Z85" s="11" t="s">
        <v>65</v>
      </c>
      <c r="AA85" s="11">
        <v>23658132.449999999</v>
      </c>
      <c r="AB85" s="11" t="s">
        <v>65</v>
      </c>
      <c r="AC85" s="11" t="s">
        <v>65</v>
      </c>
      <c r="AD85" s="11" t="s">
        <v>65</v>
      </c>
      <c r="AE85" s="11">
        <v>231611</v>
      </c>
      <c r="AF85" s="11">
        <v>53000</v>
      </c>
      <c r="AG85" s="11">
        <v>23373521.449999999</v>
      </c>
      <c r="AH85" s="11" t="s">
        <v>65</v>
      </c>
      <c r="AI85" s="11" t="s">
        <v>65</v>
      </c>
      <c r="AJ85" s="11">
        <v>240663120.00999999</v>
      </c>
      <c r="AK85" s="11">
        <v>194978093.06999999</v>
      </c>
      <c r="AL85" s="11" t="s">
        <v>65</v>
      </c>
      <c r="AM85" s="11">
        <v>19897924.379999999</v>
      </c>
      <c r="AN85" s="11" t="s">
        <v>65</v>
      </c>
      <c r="AO85" s="11" t="s">
        <v>65</v>
      </c>
      <c r="AP85" s="11" t="s">
        <v>65</v>
      </c>
      <c r="AQ85" s="11">
        <v>25787102.559999999</v>
      </c>
      <c r="AR85" s="11">
        <v>12823289.939999999</v>
      </c>
      <c r="AS85" s="11">
        <v>200000</v>
      </c>
      <c r="AT85" s="11">
        <v>12623289.939999999</v>
      </c>
      <c r="AU85" s="11" t="s">
        <v>65</v>
      </c>
      <c r="AV85" s="11">
        <v>12823289.939999999</v>
      </c>
      <c r="AW85" s="11">
        <v>12823289.939999999</v>
      </c>
      <c r="AX85" s="11" t="s">
        <v>65</v>
      </c>
      <c r="AY85" s="11" t="s">
        <v>65</v>
      </c>
      <c r="AZ85" s="11" t="s">
        <v>65</v>
      </c>
      <c r="BA85" s="11" t="s">
        <v>65</v>
      </c>
      <c r="BB85" s="11" t="s">
        <v>65</v>
      </c>
      <c r="BC85" s="11" t="s">
        <v>65</v>
      </c>
      <c r="BD85" s="11" t="s">
        <v>65</v>
      </c>
      <c r="BE85" s="11" t="s">
        <v>65</v>
      </c>
      <c r="BF85" s="11" t="s">
        <v>65</v>
      </c>
      <c r="BG85" s="11" t="s">
        <v>65</v>
      </c>
      <c r="BH85" s="11" t="s">
        <v>65</v>
      </c>
      <c r="BI85" s="11" t="s">
        <v>65</v>
      </c>
      <c r="BJ85" s="11" t="s">
        <v>65</v>
      </c>
      <c r="BK85" s="11" t="s">
        <v>65</v>
      </c>
      <c r="BL85" s="11">
        <v>0.01</v>
      </c>
      <c r="BM85" s="11" t="s">
        <v>65</v>
      </c>
      <c r="BN85" s="11" t="s">
        <v>65</v>
      </c>
    </row>
    <row r="86" spans="1:66" ht="21" customHeight="1" x14ac:dyDescent="0.25">
      <c r="A86" s="12">
        <v>80</v>
      </c>
      <c r="B86" s="16" t="s">
        <v>1571</v>
      </c>
      <c r="C86" s="7" t="s">
        <v>3379</v>
      </c>
      <c r="D86" s="7" t="s">
        <v>3380</v>
      </c>
      <c r="E86" s="7" t="s">
        <v>3381</v>
      </c>
      <c r="F86" s="7" t="s">
        <v>61</v>
      </c>
      <c r="G86" s="7" t="s">
        <v>141</v>
      </c>
      <c r="H86" s="8" t="s">
        <v>149</v>
      </c>
      <c r="I86" s="13" t="s">
        <v>3382</v>
      </c>
      <c r="J86" s="7" t="s">
        <v>62</v>
      </c>
      <c r="K86" s="7" t="s">
        <v>63</v>
      </c>
      <c r="L86" s="7" t="s">
        <v>3383</v>
      </c>
      <c r="M86" s="8" t="s">
        <v>3384</v>
      </c>
      <c r="N86" s="8" t="s">
        <v>3385</v>
      </c>
      <c r="O86" s="7" t="s">
        <v>106</v>
      </c>
      <c r="P86" s="32" t="s">
        <v>2679</v>
      </c>
      <c r="Q86" s="32" t="s">
        <v>64</v>
      </c>
      <c r="R86" s="11">
        <v>964126219.48000002</v>
      </c>
      <c r="S86" s="11">
        <v>11153602</v>
      </c>
      <c r="T86" s="11">
        <v>318879651.69999999</v>
      </c>
      <c r="U86" s="11" t="s">
        <v>65</v>
      </c>
      <c r="V86" s="11">
        <v>415342407</v>
      </c>
      <c r="W86" s="11">
        <v>214257450.78</v>
      </c>
      <c r="X86" s="11" t="s">
        <v>65</v>
      </c>
      <c r="Y86" s="11" t="s">
        <v>65</v>
      </c>
      <c r="Z86" s="11">
        <v>4493108</v>
      </c>
      <c r="AA86" s="11">
        <v>857419574.71000004</v>
      </c>
      <c r="AB86" s="11">
        <v>848337209</v>
      </c>
      <c r="AC86" s="11" t="s">
        <v>65</v>
      </c>
      <c r="AD86" s="11" t="s">
        <v>65</v>
      </c>
      <c r="AE86" s="11">
        <v>2819772.74</v>
      </c>
      <c r="AF86" s="11">
        <v>170000</v>
      </c>
      <c r="AG86" s="11">
        <v>2969827.29</v>
      </c>
      <c r="AH86" s="11">
        <v>3122765.68</v>
      </c>
      <c r="AI86" s="11" t="s">
        <v>65</v>
      </c>
      <c r="AJ86" s="11">
        <v>106706644.77</v>
      </c>
      <c r="AK86" s="11">
        <v>86499430</v>
      </c>
      <c r="AL86" s="11">
        <v>86499430</v>
      </c>
      <c r="AM86" s="11">
        <v>21922197.579999998</v>
      </c>
      <c r="AN86" s="11" t="s">
        <v>65</v>
      </c>
      <c r="AO86" s="11" t="s">
        <v>65</v>
      </c>
      <c r="AP86" s="11">
        <v>-1714982.81</v>
      </c>
      <c r="AQ86" s="11" t="s">
        <v>65</v>
      </c>
      <c r="AR86" s="11">
        <v>79755944.819999993</v>
      </c>
      <c r="AS86" s="11">
        <v>68332428</v>
      </c>
      <c r="AT86" s="11">
        <v>11423516.82</v>
      </c>
      <c r="AU86" s="11" t="s">
        <v>65</v>
      </c>
      <c r="AV86" s="11">
        <v>79755944.819999993</v>
      </c>
      <c r="AW86" s="11">
        <v>73897108</v>
      </c>
      <c r="AX86" s="11" t="s">
        <v>65</v>
      </c>
      <c r="AY86" s="11">
        <v>7573819.6299999999</v>
      </c>
      <c r="AZ86" s="11" t="s">
        <v>65</v>
      </c>
      <c r="BA86" s="11" t="s">
        <v>65</v>
      </c>
      <c r="BB86" s="11">
        <v>-1714982.81</v>
      </c>
      <c r="BC86" s="11" t="s">
        <v>65</v>
      </c>
      <c r="BD86" s="11" t="s">
        <v>65</v>
      </c>
      <c r="BE86" s="11" t="s">
        <v>65</v>
      </c>
      <c r="BF86" s="11" t="s">
        <v>65</v>
      </c>
      <c r="BG86" s="11" t="s">
        <v>65</v>
      </c>
      <c r="BH86" s="11" t="s">
        <v>65</v>
      </c>
      <c r="BI86" s="11" t="s">
        <v>65</v>
      </c>
      <c r="BJ86" s="11" t="s">
        <v>65</v>
      </c>
      <c r="BK86" s="11">
        <v>421327942</v>
      </c>
      <c r="BL86" s="11">
        <v>20000000</v>
      </c>
      <c r="BM86" s="11">
        <v>421327942</v>
      </c>
      <c r="BN86" s="11">
        <v>20000000</v>
      </c>
    </row>
    <row r="87" spans="1:66" ht="21" customHeight="1" x14ac:dyDescent="0.25">
      <c r="A87" s="12">
        <v>81</v>
      </c>
      <c r="B87" s="16" t="s">
        <v>3387</v>
      </c>
      <c r="C87" s="7" t="s">
        <v>3388</v>
      </c>
      <c r="D87" s="7" t="s">
        <v>3389</v>
      </c>
      <c r="E87" s="7" t="s">
        <v>3390</v>
      </c>
      <c r="F87" s="7" t="s">
        <v>61</v>
      </c>
      <c r="G87" s="7" t="s">
        <v>141</v>
      </c>
      <c r="H87" s="8" t="s">
        <v>149</v>
      </c>
      <c r="I87" s="13" t="s">
        <v>3391</v>
      </c>
      <c r="J87" s="7" t="s">
        <v>1815</v>
      </c>
      <c r="K87" s="7" t="s">
        <v>1815</v>
      </c>
      <c r="L87" s="7" t="s">
        <v>3392</v>
      </c>
      <c r="M87" s="8" t="s">
        <v>3393</v>
      </c>
      <c r="N87" s="8" t="s">
        <v>3394</v>
      </c>
      <c r="O87" s="7" t="s">
        <v>246</v>
      </c>
      <c r="P87" s="32" t="s">
        <v>3287</v>
      </c>
      <c r="Q87" s="32" t="s">
        <v>64</v>
      </c>
      <c r="R87" s="11">
        <v>2986253166.2399998</v>
      </c>
      <c r="S87" s="11">
        <v>47423831.579999998</v>
      </c>
      <c r="T87" s="11">
        <v>74541966.890000001</v>
      </c>
      <c r="U87" s="11" t="s">
        <v>65</v>
      </c>
      <c r="V87" s="11">
        <v>2803801469.3000002</v>
      </c>
      <c r="W87" s="11">
        <v>45195095.880000003</v>
      </c>
      <c r="X87" s="11">
        <v>1342184</v>
      </c>
      <c r="Y87" s="11" t="s">
        <v>65</v>
      </c>
      <c r="Z87" s="11">
        <v>13948618.59</v>
      </c>
      <c r="AA87" s="11">
        <v>1353704973.75</v>
      </c>
      <c r="AB87" s="11">
        <v>324781389.60000002</v>
      </c>
      <c r="AC87" s="11" t="s">
        <v>65</v>
      </c>
      <c r="AD87" s="11">
        <v>997307820.40999997</v>
      </c>
      <c r="AE87" s="11" t="s">
        <v>65</v>
      </c>
      <c r="AF87" s="11" t="s">
        <v>65</v>
      </c>
      <c r="AG87" s="11">
        <v>28129199.739999998</v>
      </c>
      <c r="AH87" s="11" t="s">
        <v>65</v>
      </c>
      <c r="AI87" s="11">
        <v>3486564</v>
      </c>
      <c r="AJ87" s="11">
        <v>1632548192.1700001</v>
      </c>
      <c r="AK87" s="11">
        <v>1297866960</v>
      </c>
      <c r="AL87" s="11">
        <v>1297866960</v>
      </c>
      <c r="AM87" s="11">
        <v>168380009.5</v>
      </c>
      <c r="AN87" s="11" t="s">
        <v>65</v>
      </c>
      <c r="AO87" s="11" t="s">
        <v>65</v>
      </c>
      <c r="AP87" s="11">
        <v>166301222.66999999</v>
      </c>
      <c r="AQ87" s="11" t="s">
        <v>65</v>
      </c>
      <c r="AR87" s="11">
        <v>308402605.63</v>
      </c>
      <c r="AS87" s="11">
        <v>306392441.99000001</v>
      </c>
      <c r="AT87" s="11">
        <v>2010163.64</v>
      </c>
      <c r="AU87" s="11" t="s">
        <v>65</v>
      </c>
      <c r="AV87" s="11">
        <v>266650772.93000001</v>
      </c>
      <c r="AW87" s="11">
        <v>100346539.37</v>
      </c>
      <c r="AX87" s="11" t="s">
        <v>65</v>
      </c>
      <c r="AY87" s="11">
        <v>3010.89</v>
      </c>
      <c r="AZ87" s="11" t="s">
        <v>65</v>
      </c>
      <c r="BA87" s="11" t="s">
        <v>65</v>
      </c>
      <c r="BB87" s="11">
        <v>166301222.66999999</v>
      </c>
      <c r="BC87" s="11">
        <v>41751832.740000002</v>
      </c>
      <c r="BD87" s="11">
        <v>41751832.740000002</v>
      </c>
      <c r="BE87" s="11" t="s">
        <v>65</v>
      </c>
      <c r="BF87" s="11" t="s">
        <v>65</v>
      </c>
      <c r="BG87" s="11" t="s">
        <v>65</v>
      </c>
      <c r="BH87" s="11" t="s">
        <v>65</v>
      </c>
      <c r="BI87" s="11" t="s">
        <v>65</v>
      </c>
      <c r="BJ87" s="11" t="s">
        <v>65</v>
      </c>
      <c r="BK87" s="11">
        <v>3555249526.1999998</v>
      </c>
      <c r="BL87" s="11">
        <v>71701600</v>
      </c>
      <c r="BM87" s="11">
        <v>3555249526.1999998</v>
      </c>
      <c r="BN87" s="11">
        <v>71701600</v>
      </c>
    </row>
    <row r="88" spans="1:66" ht="21" customHeight="1" x14ac:dyDescent="0.25">
      <c r="A88" s="12">
        <v>82</v>
      </c>
      <c r="B88" s="16" t="s">
        <v>3396</v>
      </c>
      <c r="C88" s="7" t="s">
        <v>3397</v>
      </c>
      <c r="D88" s="7" t="s">
        <v>3398</v>
      </c>
      <c r="E88" s="7" t="s">
        <v>3399</v>
      </c>
      <c r="F88" s="7" t="s">
        <v>69</v>
      </c>
      <c r="G88" s="7" t="s">
        <v>141</v>
      </c>
      <c r="H88" s="8" t="s">
        <v>149</v>
      </c>
      <c r="I88" s="13" t="s">
        <v>3400</v>
      </c>
      <c r="J88" s="7" t="s">
        <v>62</v>
      </c>
      <c r="K88" s="7" t="s">
        <v>63</v>
      </c>
      <c r="L88" s="7" t="s">
        <v>3401</v>
      </c>
      <c r="M88" s="8" t="s">
        <v>3402</v>
      </c>
      <c r="N88" s="8" t="s">
        <v>3403</v>
      </c>
      <c r="O88" s="7" t="s">
        <v>246</v>
      </c>
      <c r="P88" s="32" t="s">
        <v>284</v>
      </c>
      <c r="Q88" s="32" t="s">
        <v>398</v>
      </c>
      <c r="R88" s="11">
        <v>104958326</v>
      </c>
      <c r="S88" s="11">
        <v>67660859</v>
      </c>
      <c r="T88" s="11" t="s">
        <v>65</v>
      </c>
      <c r="U88" s="11" t="s">
        <v>65</v>
      </c>
      <c r="V88" s="11" t="s">
        <v>65</v>
      </c>
      <c r="W88" s="11">
        <v>36769134</v>
      </c>
      <c r="X88" s="11">
        <v>528333</v>
      </c>
      <c r="Y88" s="11" t="s">
        <v>65</v>
      </c>
      <c r="Z88" s="11" t="s">
        <v>65</v>
      </c>
      <c r="AA88" s="11">
        <v>83464844</v>
      </c>
      <c r="AB88" s="11" t="s">
        <v>65</v>
      </c>
      <c r="AC88" s="11" t="s">
        <v>65</v>
      </c>
      <c r="AD88" s="11" t="s">
        <v>65</v>
      </c>
      <c r="AE88" s="11">
        <v>8767621</v>
      </c>
      <c r="AF88" s="11">
        <v>1072000</v>
      </c>
      <c r="AG88" s="11" t="s">
        <v>65</v>
      </c>
      <c r="AH88" s="11">
        <v>73625223</v>
      </c>
      <c r="AI88" s="11" t="s">
        <v>65</v>
      </c>
      <c r="AJ88" s="11">
        <v>21493482</v>
      </c>
      <c r="AK88" s="11">
        <v>23338732</v>
      </c>
      <c r="AL88" s="11">
        <v>23338732</v>
      </c>
      <c r="AM88" s="11">
        <v>8946738</v>
      </c>
      <c r="AN88" s="11" t="s">
        <v>65</v>
      </c>
      <c r="AO88" s="11" t="s">
        <v>65</v>
      </c>
      <c r="AP88" s="11">
        <v>-6662258</v>
      </c>
      <c r="AQ88" s="11">
        <v>-4129730</v>
      </c>
      <c r="AR88" s="11">
        <v>54252941</v>
      </c>
      <c r="AS88" s="11">
        <v>39342053</v>
      </c>
      <c r="AT88" s="11">
        <v>14910888</v>
      </c>
      <c r="AU88" s="11" t="s">
        <v>65</v>
      </c>
      <c r="AV88" s="11">
        <v>54252941</v>
      </c>
      <c r="AW88" s="11">
        <v>54352701</v>
      </c>
      <c r="AX88" s="11">
        <v>4413778</v>
      </c>
      <c r="AY88" s="11">
        <v>2148720</v>
      </c>
      <c r="AZ88" s="11" t="s">
        <v>65</v>
      </c>
      <c r="BA88" s="11" t="s">
        <v>65</v>
      </c>
      <c r="BB88" s="11">
        <v>-6662258</v>
      </c>
      <c r="BC88" s="11" t="s">
        <v>65</v>
      </c>
      <c r="BD88" s="11" t="s">
        <v>65</v>
      </c>
      <c r="BE88" s="11" t="s">
        <v>65</v>
      </c>
      <c r="BF88" s="11" t="s">
        <v>65</v>
      </c>
      <c r="BG88" s="11" t="s">
        <v>65</v>
      </c>
      <c r="BH88" s="11" t="s">
        <v>65</v>
      </c>
      <c r="BI88" s="11" t="s">
        <v>65</v>
      </c>
      <c r="BJ88" s="11" t="s">
        <v>65</v>
      </c>
      <c r="BK88" s="11">
        <v>1811407226</v>
      </c>
      <c r="BL88" s="11" t="s">
        <v>65</v>
      </c>
      <c r="BM88" s="11">
        <v>1811407226</v>
      </c>
      <c r="BN88" s="11" t="s">
        <v>65</v>
      </c>
    </row>
    <row r="89" spans="1:66" ht="21" customHeight="1" x14ac:dyDescent="0.25">
      <c r="A89" s="12">
        <v>83</v>
      </c>
      <c r="B89" s="16" t="s">
        <v>3404</v>
      </c>
      <c r="C89" s="7" t="s">
        <v>3405</v>
      </c>
      <c r="D89" s="7" t="s">
        <v>3406</v>
      </c>
      <c r="E89" s="7" t="s">
        <v>3407</v>
      </c>
      <c r="F89" s="7" t="s">
        <v>905</v>
      </c>
      <c r="G89" s="7" t="s">
        <v>2960</v>
      </c>
      <c r="H89" s="8" t="s">
        <v>65</v>
      </c>
      <c r="I89" s="13" t="s">
        <v>3408</v>
      </c>
      <c r="J89" s="7" t="s">
        <v>62</v>
      </c>
      <c r="K89" s="7" t="s">
        <v>63</v>
      </c>
      <c r="L89" s="7" t="s">
        <v>3409</v>
      </c>
      <c r="M89" s="8" t="s">
        <v>3410</v>
      </c>
      <c r="N89" s="8" t="s">
        <v>3411</v>
      </c>
      <c r="O89" s="7" t="s">
        <v>246</v>
      </c>
      <c r="P89" s="32" t="s">
        <v>3871</v>
      </c>
      <c r="Q89" s="32" t="s">
        <v>160</v>
      </c>
      <c r="R89" s="11">
        <v>1781292643.6500001</v>
      </c>
      <c r="S89" s="11">
        <v>48703619.109999999</v>
      </c>
      <c r="T89" s="11">
        <v>8000000</v>
      </c>
      <c r="U89" s="11">
        <v>337370713.55000001</v>
      </c>
      <c r="V89" s="11">
        <v>888753915</v>
      </c>
      <c r="W89" s="11">
        <v>155589212.99000001</v>
      </c>
      <c r="X89" s="11">
        <v>171880221.30000001</v>
      </c>
      <c r="Y89" s="11">
        <v>5496186</v>
      </c>
      <c r="Z89" s="11">
        <v>165498775.69999999</v>
      </c>
      <c r="AA89" s="11">
        <v>571282136.61000001</v>
      </c>
      <c r="AB89" s="11" t="s">
        <v>65</v>
      </c>
      <c r="AC89" s="11" t="s">
        <v>65</v>
      </c>
      <c r="AD89" s="11">
        <v>104413534</v>
      </c>
      <c r="AE89" s="11">
        <v>54096428.049999997</v>
      </c>
      <c r="AF89" s="11">
        <v>3472693</v>
      </c>
      <c r="AG89" s="11">
        <v>183701496.59</v>
      </c>
      <c r="AH89" s="11">
        <v>225597984.97</v>
      </c>
      <c r="AI89" s="11" t="s">
        <v>65</v>
      </c>
      <c r="AJ89" s="11">
        <v>1210010507.04</v>
      </c>
      <c r="AK89" s="11">
        <v>789979846</v>
      </c>
      <c r="AL89" s="11">
        <v>789979846</v>
      </c>
      <c r="AM89" s="11">
        <v>229451783.09999999</v>
      </c>
      <c r="AN89" s="11">
        <v>22683943</v>
      </c>
      <c r="AO89" s="11">
        <v>150987917.69999999</v>
      </c>
      <c r="AP89" s="11">
        <v>16907017.239999998</v>
      </c>
      <c r="AQ89" s="11" t="s">
        <v>65</v>
      </c>
      <c r="AR89" s="11">
        <v>276993093</v>
      </c>
      <c r="AS89" s="11">
        <v>220795192</v>
      </c>
      <c r="AT89" s="11">
        <v>56197901</v>
      </c>
      <c r="AU89" s="11" t="s">
        <v>65</v>
      </c>
      <c r="AV89" s="11">
        <v>276993093</v>
      </c>
      <c r="AW89" s="11">
        <v>251395030.75999999</v>
      </c>
      <c r="AX89" s="11" t="s">
        <v>65</v>
      </c>
      <c r="AY89" s="11">
        <v>8691045</v>
      </c>
      <c r="AZ89" s="11" t="s">
        <v>65</v>
      </c>
      <c r="BA89" s="11" t="s">
        <v>65</v>
      </c>
      <c r="BB89" s="11">
        <v>16907017.239999998</v>
      </c>
      <c r="BC89" s="11" t="s">
        <v>65</v>
      </c>
      <c r="BD89" s="11" t="s">
        <v>65</v>
      </c>
      <c r="BE89" s="11" t="s">
        <v>65</v>
      </c>
      <c r="BF89" s="11" t="s">
        <v>65</v>
      </c>
      <c r="BG89" s="11" t="s">
        <v>65</v>
      </c>
      <c r="BH89" s="11">
        <v>104922924.34</v>
      </c>
      <c r="BI89" s="11" t="s">
        <v>65</v>
      </c>
      <c r="BJ89" s="11">
        <v>104922924.34</v>
      </c>
      <c r="BK89" s="11">
        <v>1156091263</v>
      </c>
      <c r="BL89" s="11">
        <v>250000000</v>
      </c>
      <c r="BM89" s="11">
        <v>250000000</v>
      </c>
      <c r="BN89" s="11">
        <v>1156091263</v>
      </c>
    </row>
    <row r="90" spans="1:66" ht="21" customHeight="1" x14ac:dyDescent="0.25">
      <c r="A90" s="12">
        <v>84</v>
      </c>
      <c r="B90" s="16" t="s">
        <v>2804</v>
      </c>
      <c r="C90" s="7" t="s">
        <v>3416</v>
      </c>
      <c r="D90" s="7" t="s">
        <v>3417</v>
      </c>
      <c r="E90" s="7" t="s">
        <v>3418</v>
      </c>
      <c r="F90" s="7" t="s">
        <v>69</v>
      </c>
      <c r="G90" s="7" t="s">
        <v>141</v>
      </c>
      <c r="H90" s="8" t="s">
        <v>149</v>
      </c>
      <c r="I90" s="13" t="s">
        <v>3419</v>
      </c>
      <c r="J90" s="7" t="s">
        <v>62</v>
      </c>
      <c r="K90" s="7" t="s">
        <v>63</v>
      </c>
      <c r="L90" s="7" t="s">
        <v>3420</v>
      </c>
      <c r="M90" s="8" t="s">
        <v>3421</v>
      </c>
      <c r="N90" s="8" t="s">
        <v>3422</v>
      </c>
      <c r="O90" s="7" t="s">
        <v>246</v>
      </c>
      <c r="P90" s="32" t="s">
        <v>8551</v>
      </c>
      <c r="Q90" s="32" t="s">
        <v>246</v>
      </c>
      <c r="R90" s="11">
        <v>1866233039.6800001</v>
      </c>
      <c r="S90" s="11">
        <v>19483372.469999999</v>
      </c>
      <c r="T90" s="11" t="s">
        <v>65</v>
      </c>
      <c r="U90" s="11" t="s">
        <v>65</v>
      </c>
      <c r="V90" s="11">
        <v>582357526.89999998</v>
      </c>
      <c r="W90" s="11">
        <v>22958453.309999999</v>
      </c>
      <c r="X90" s="11">
        <v>192960301</v>
      </c>
      <c r="Y90" s="11" t="s">
        <v>65</v>
      </c>
      <c r="Z90" s="11">
        <v>1048473386</v>
      </c>
      <c r="AA90" s="11">
        <v>32970537</v>
      </c>
      <c r="AB90" s="11" t="s">
        <v>65</v>
      </c>
      <c r="AC90" s="11" t="s">
        <v>65</v>
      </c>
      <c r="AD90" s="11">
        <v>1880900</v>
      </c>
      <c r="AE90" s="11">
        <v>10673486</v>
      </c>
      <c r="AF90" s="11">
        <v>3782000</v>
      </c>
      <c r="AG90" s="11">
        <v>676882</v>
      </c>
      <c r="AH90" s="11">
        <v>15957269</v>
      </c>
      <c r="AI90" s="11" t="s">
        <v>65</v>
      </c>
      <c r="AJ90" s="11">
        <v>1833262502.6800001</v>
      </c>
      <c r="AK90" s="11">
        <v>738004659</v>
      </c>
      <c r="AL90" s="11">
        <v>738004659</v>
      </c>
      <c r="AM90" s="11">
        <v>44194442.359999999</v>
      </c>
      <c r="AN90" s="11" t="s">
        <v>65</v>
      </c>
      <c r="AO90" s="11">
        <v>1047864886</v>
      </c>
      <c r="AP90" s="11">
        <v>11006477.279999999</v>
      </c>
      <c r="AQ90" s="11">
        <v>-7807961.96</v>
      </c>
      <c r="AR90" s="11">
        <v>189813933</v>
      </c>
      <c r="AS90" s="11">
        <v>182334067</v>
      </c>
      <c r="AT90" s="11">
        <v>7479866</v>
      </c>
      <c r="AU90" s="11" t="s">
        <v>65</v>
      </c>
      <c r="AV90" s="11">
        <v>189813933</v>
      </c>
      <c r="AW90" s="11">
        <v>172950000.88</v>
      </c>
      <c r="AX90" s="11" t="s">
        <v>65</v>
      </c>
      <c r="AY90" s="11">
        <v>5409302.8399999999</v>
      </c>
      <c r="AZ90" s="11">
        <v>448152</v>
      </c>
      <c r="BA90" s="11" t="s">
        <v>65</v>
      </c>
      <c r="BB90" s="11">
        <v>11006477.279999999</v>
      </c>
      <c r="BC90" s="11" t="s">
        <v>65</v>
      </c>
      <c r="BD90" s="11" t="s">
        <v>65</v>
      </c>
      <c r="BE90" s="11" t="s">
        <v>65</v>
      </c>
      <c r="BF90" s="11" t="s">
        <v>65</v>
      </c>
      <c r="BG90" s="11">
        <v>12501805</v>
      </c>
      <c r="BH90" s="11" t="s">
        <v>65</v>
      </c>
      <c r="BI90" s="11">
        <v>12501805</v>
      </c>
      <c r="BJ90" s="11" t="s">
        <v>65</v>
      </c>
      <c r="BK90" s="11">
        <v>633208526</v>
      </c>
      <c r="BL90" s="11">
        <v>633208526</v>
      </c>
      <c r="BM90" s="11">
        <v>633208526</v>
      </c>
      <c r="BN90" s="11">
        <v>633208526</v>
      </c>
    </row>
    <row r="91" spans="1:66" ht="21" customHeight="1" x14ac:dyDescent="0.25">
      <c r="A91" s="12">
        <v>85</v>
      </c>
      <c r="B91" s="16" t="s">
        <v>3424</v>
      </c>
      <c r="C91" s="7" t="s">
        <v>3425</v>
      </c>
      <c r="D91" s="7" t="s">
        <v>3426</v>
      </c>
      <c r="E91" s="7" t="s">
        <v>3427</v>
      </c>
      <c r="F91" s="7" t="s">
        <v>61</v>
      </c>
      <c r="G91" s="7" t="s">
        <v>141</v>
      </c>
      <c r="H91" s="8" t="s">
        <v>149</v>
      </c>
      <c r="I91" s="13" t="s">
        <v>3428</v>
      </c>
      <c r="J91" s="7" t="s">
        <v>62</v>
      </c>
      <c r="K91" s="7" t="s">
        <v>63</v>
      </c>
      <c r="L91" s="7" t="s">
        <v>3429</v>
      </c>
      <c r="M91" s="8" t="s">
        <v>3430</v>
      </c>
      <c r="N91" s="8" t="s">
        <v>3431</v>
      </c>
      <c r="O91" s="7" t="s">
        <v>246</v>
      </c>
      <c r="P91" s="32" t="s">
        <v>5592</v>
      </c>
      <c r="Q91" s="32" t="s">
        <v>246</v>
      </c>
      <c r="R91" s="11">
        <v>2797478603.1599998</v>
      </c>
      <c r="S91" s="11">
        <v>39124699.979999997</v>
      </c>
      <c r="T91" s="11">
        <v>262781003.68000001</v>
      </c>
      <c r="U91" s="11" t="s">
        <v>65</v>
      </c>
      <c r="V91" s="11">
        <v>2346558783.4099998</v>
      </c>
      <c r="W91" s="11">
        <v>149014116.09</v>
      </c>
      <c r="X91" s="11" t="s">
        <v>65</v>
      </c>
      <c r="Y91" s="11" t="s">
        <v>65</v>
      </c>
      <c r="Z91" s="11" t="s">
        <v>65</v>
      </c>
      <c r="AA91" s="11">
        <v>2403462603.1199999</v>
      </c>
      <c r="AB91" s="11">
        <v>2149191803</v>
      </c>
      <c r="AC91" s="11" t="s">
        <v>65</v>
      </c>
      <c r="AD91" s="11" t="s">
        <v>65</v>
      </c>
      <c r="AE91" s="11">
        <v>74163785.120000005</v>
      </c>
      <c r="AF91" s="11">
        <v>1031000</v>
      </c>
      <c r="AG91" s="11" t="s">
        <v>65</v>
      </c>
      <c r="AH91" s="11">
        <v>4331666</v>
      </c>
      <c r="AI91" s="11">
        <v>174744349</v>
      </c>
      <c r="AJ91" s="11">
        <v>394016000.04000002</v>
      </c>
      <c r="AK91" s="11">
        <v>359664672.52999997</v>
      </c>
      <c r="AL91" s="11">
        <v>359664672.52999997</v>
      </c>
      <c r="AM91" s="11">
        <v>29048424.530000001</v>
      </c>
      <c r="AN91" s="11">
        <v>1691018</v>
      </c>
      <c r="AO91" s="11" t="s">
        <v>65</v>
      </c>
      <c r="AP91" s="11">
        <v>3611884.98</v>
      </c>
      <c r="AQ91" s="11" t="s">
        <v>65</v>
      </c>
      <c r="AR91" s="11">
        <v>411547047.08999997</v>
      </c>
      <c r="AS91" s="11">
        <v>410298244.08999997</v>
      </c>
      <c r="AT91" s="11">
        <v>1248803</v>
      </c>
      <c r="AU91" s="11" t="s">
        <v>65</v>
      </c>
      <c r="AV91" s="11">
        <v>251547047.09</v>
      </c>
      <c r="AW91" s="11">
        <v>247743155.11000001</v>
      </c>
      <c r="AX91" s="11" t="s">
        <v>65</v>
      </c>
      <c r="AY91" s="11">
        <v>192007</v>
      </c>
      <c r="AZ91" s="11" t="s">
        <v>65</v>
      </c>
      <c r="BA91" s="11" t="s">
        <v>65</v>
      </c>
      <c r="BB91" s="11">
        <v>3611884.98</v>
      </c>
      <c r="BC91" s="11">
        <v>160000000</v>
      </c>
      <c r="BD91" s="11">
        <v>160000000</v>
      </c>
      <c r="BE91" s="11" t="s">
        <v>65</v>
      </c>
      <c r="BF91" s="11" t="s">
        <v>65</v>
      </c>
      <c r="BG91" s="11" t="s">
        <v>65</v>
      </c>
      <c r="BH91" s="11" t="s">
        <v>65</v>
      </c>
      <c r="BI91" s="11" t="s">
        <v>65</v>
      </c>
      <c r="BJ91" s="11" t="s">
        <v>65</v>
      </c>
      <c r="BK91" s="11">
        <v>2365359497</v>
      </c>
      <c r="BL91" s="11">
        <v>10000000</v>
      </c>
      <c r="BM91" s="11">
        <v>2365359497</v>
      </c>
      <c r="BN91" s="11">
        <v>10000000</v>
      </c>
    </row>
    <row r="92" spans="1:66" ht="21" customHeight="1" x14ac:dyDescent="0.25">
      <c r="A92" s="12">
        <v>86</v>
      </c>
      <c r="B92" s="16" t="s">
        <v>3433</v>
      </c>
      <c r="C92" s="7" t="s">
        <v>3434</v>
      </c>
      <c r="D92" s="7" t="s">
        <v>3435</v>
      </c>
      <c r="E92" s="7" t="s">
        <v>3436</v>
      </c>
      <c r="F92" s="7" t="s">
        <v>61</v>
      </c>
      <c r="G92" s="7" t="s">
        <v>141</v>
      </c>
      <c r="H92" s="8" t="s">
        <v>149</v>
      </c>
      <c r="I92" s="13" t="s">
        <v>3437</v>
      </c>
      <c r="J92" s="7" t="s">
        <v>62</v>
      </c>
      <c r="K92" s="7" t="s">
        <v>63</v>
      </c>
      <c r="L92" s="7" t="s">
        <v>3438</v>
      </c>
      <c r="M92" s="8" t="s">
        <v>3439</v>
      </c>
      <c r="N92" s="8" t="s">
        <v>3440</v>
      </c>
      <c r="O92" s="7" t="s">
        <v>246</v>
      </c>
      <c r="P92" s="32" t="s">
        <v>1814</v>
      </c>
      <c r="Q92" s="32" t="s">
        <v>64</v>
      </c>
      <c r="R92" s="11">
        <v>722945710.08000004</v>
      </c>
      <c r="S92" s="11">
        <v>6941193.46</v>
      </c>
      <c r="T92" s="11">
        <v>287490277.62</v>
      </c>
      <c r="U92" s="11" t="s">
        <v>65</v>
      </c>
      <c r="V92" s="11">
        <v>422672801</v>
      </c>
      <c r="W92" s="11">
        <v>9253</v>
      </c>
      <c r="X92" s="11" t="s">
        <v>65</v>
      </c>
      <c r="Y92" s="11" t="s">
        <v>65</v>
      </c>
      <c r="Z92" s="11">
        <v>5832185</v>
      </c>
      <c r="AA92" s="11">
        <v>673395286.40999997</v>
      </c>
      <c r="AB92" s="11">
        <v>556006513</v>
      </c>
      <c r="AC92" s="11" t="s">
        <v>65</v>
      </c>
      <c r="AD92" s="11" t="s">
        <v>65</v>
      </c>
      <c r="AE92" s="11">
        <v>20807563</v>
      </c>
      <c r="AF92" s="11">
        <v>195000</v>
      </c>
      <c r="AG92" s="11">
        <v>79460.259999999995</v>
      </c>
      <c r="AH92" s="11">
        <v>5463163</v>
      </c>
      <c r="AI92" s="11">
        <v>90843587.150000006</v>
      </c>
      <c r="AJ92" s="11">
        <v>49550423.670000002</v>
      </c>
      <c r="AK92" s="11">
        <v>61431421</v>
      </c>
      <c r="AL92" s="11">
        <v>61431421</v>
      </c>
      <c r="AM92" s="11">
        <v>7996191.0300000003</v>
      </c>
      <c r="AN92" s="11">
        <v>1164634.6299999999</v>
      </c>
      <c r="AO92" s="11" t="s">
        <v>65</v>
      </c>
      <c r="AP92" s="11">
        <v>-21041822.989999998</v>
      </c>
      <c r="AQ92" s="11" t="s">
        <v>65</v>
      </c>
      <c r="AR92" s="11">
        <v>103006474.31</v>
      </c>
      <c r="AS92" s="11">
        <v>103006474.31</v>
      </c>
      <c r="AT92" s="11" t="s">
        <v>65</v>
      </c>
      <c r="AU92" s="11" t="s">
        <v>65</v>
      </c>
      <c r="AV92" s="11">
        <v>103006474.31</v>
      </c>
      <c r="AW92" s="11">
        <v>120985221.56</v>
      </c>
      <c r="AX92" s="11" t="s">
        <v>65</v>
      </c>
      <c r="AY92" s="11">
        <v>3063075.74</v>
      </c>
      <c r="AZ92" s="11" t="s">
        <v>65</v>
      </c>
      <c r="BA92" s="11" t="s">
        <v>65</v>
      </c>
      <c r="BB92" s="11">
        <v>-21041822.989999998</v>
      </c>
      <c r="BC92" s="11" t="s">
        <v>65</v>
      </c>
      <c r="BD92" s="11" t="s">
        <v>65</v>
      </c>
      <c r="BE92" s="11" t="s">
        <v>65</v>
      </c>
      <c r="BF92" s="11" t="s">
        <v>65</v>
      </c>
      <c r="BG92" s="11" t="s">
        <v>65</v>
      </c>
      <c r="BH92" s="11">
        <v>786600</v>
      </c>
      <c r="BI92" s="11" t="s">
        <v>65</v>
      </c>
      <c r="BJ92" s="11">
        <v>786600</v>
      </c>
      <c r="BK92" s="11">
        <v>569677924</v>
      </c>
      <c r="BL92" s="11">
        <v>10000000</v>
      </c>
      <c r="BM92" s="11">
        <v>569677924</v>
      </c>
      <c r="BN92" s="11">
        <v>10000000</v>
      </c>
    </row>
    <row r="93" spans="1:66" ht="21" customHeight="1" x14ac:dyDescent="0.25">
      <c r="A93" s="12">
        <v>87</v>
      </c>
      <c r="B93" s="16" t="s">
        <v>3442</v>
      </c>
      <c r="C93" s="7" t="s">
        <v>3443</v>
      </c>
      <c r="D93" s="7" t="s">
        <v>3444</v>
      </c>
      <c r="E93" s="7" t="s">
        <v>3445</v>
      </c>
      <c r="F93" s="7" t="s">
        <v>61</v>
      </c>
      <c r="G93" s="7" t="s">
        <v>141</v>
      </c>
      <c r="H93" s="8" t="s">
        <v>149</v>
      </c>
      <c r="I93" s="13" t="s">
        <v>3446</v>
      </c>
      <c r="J93" s="7" t="s">
        <v>62</v>
      </c>
      <c r="K93" s="7" t="s">
        <v>63</v>
      </c>
      <c r="L93" s="7" t="s">
        <v>3447</v>
      </c>
      <c r="M93" s="8" t="s">
        <v>3448</v>
      </c>
      <c r="N93" s="8" t="s">
        <v>3449</v>
      </c>
      <c r="O93" s="7" t="s">
        <v>246</v>
      </c>
      <c r="P93" s="32" t="s">
        <v>9077</v>
      </c>
      <c r="Q93" s="32" t="s">
        <v>160</v>
      </c>
      <c r="R93" s="11">
        <v>2549585809.04</v>
      </c>
      <c r="S93" s="11">
        <v>131729920.45</v>
      </c>
      <c r="T93" s="11">
        <v>396863691.30000001</v>
      </c>
      <c r="U93" s="11" t="s">
        <v>65</v>
      </c>
      <c r="V93" s="11">
        <v>1851720914</v>
      </c>
      <c r="W93" s="11">
        <v>139401024</v>
      </c>
      <c r="X93" s="11" t="s">
        <v>65</v>
      </c>
      <c r="Y93" s="11" t="s">
        <v>65</v>
      </c>
      <c r="Z93" s="11">
        <v>29870259.289999999</v>
      </c>
      <c r="AA93" s="11">
        <v>1500857454.04</v>
      </c>
      <c r="AB93" s="11">
        <v>1350598535.4100001</v>
      </c>
      <c r="AC93" s="11" t="s">
        <v>65</v>
      </c>
      <c r="AD93" s="11" t="s">
        <v>65</v>
      </c>
      <c r="AE93" s="11">
        <v>37230127</v>
      </c>
      <c r="AF93" s="11">
        <v>421000</v>
      </c>
      <c r="AG93" s="11">
        <v>58994095.630000003</v>
      </c>
      <c r="AH93" s="11">
        <v>53613696</v>
      </c>
      <c r="AI93" s="11" t="s">
        <v>65</v>
      </c>
      <c r="AJ93" s="11">
        <v>1048728355</v>
      </c>
      <c r="AK93" s="11">
        <v>569589377.16999996</v>
      </c>
      <c r="AL93" s="11">
        <v>569589377.16999996</v>
      </c>
      <c r="AM93" s="11">
        <v>213311366.81999999</v>
      </c>
      <c r="AN93" s="11">
        <v>232142972.78</v>
      </c>
      <c r="AO93" s="11" t="s">
        <v>65</v>
      </c>
      <c r="AP93" s="11">
        <v>33684638.229999997</v>
      </c>
      <c r="AQ93" s="11" t="s">
        <v>65</v>
      </c>
      <c r="AR93" s="11">
        <v>269626878.23000002</v>
      </c>
      <c r="AS93" s="11">
        <v>269313283.88999999</v>
      </c>
      <c r="AT93" s="11">
        <v>1742</v>
      </c>
      <c r="AU93" s="11">
        <v>311852.34000000003</v>
      </c>
      <c r="AV93" s="11">
        <v>196237321.22999999</v>
      </c>
      <c r="AW93" s="11">
        <v>161079158</v>
      </c>
      <c r="AX93" s="11" t="s">
        <v>65</v>
      </c>
      <c r="AY93" s="11">
        <v>1473525</v>
      </c>
      <c r="AZ93" s="11" t="s">
        <v>65</v>
      </c>
      <c r="BA93" s="11" t="s">
        <v>65</v>
      </c>
      <c r="BB93" s="11">
        <v>33684638.229999997</v>
      </c>
      <c r="BC93" s="11">
        <v>73389557</v>
      </c>
      <c r="BD93" s="11">
        <v>73389557</v>
      </c>
      <c r="BE93" s="11" t="s">
        <v>65</v>
      </c>
      <c r="BF93" s="11" t="s">
        <v>65</v>
      </c>
      <c r="BG93" s="11">
        <v>4712949</v>
      </c>
      <c r="BH93" s="11">
        <v>127428086.45</v>
      </c>
      <c r="BI93" s="11">
        <v>4712949</v>
      </c>
      <c r="BJ93" s="11">
        <v>127428086.45</v>
      </c>
      <c r="BK93" s="11">
        <v>4434580343</v>
      </c>
      <c r="BL93" s="11">
        <v>10000000</v>
      </c>
      <c r="BM93" s="11">
        <v>4434580343</v>
      </c>
      <c r="BN93" s="11">
        <v>10000000</v>
      </c>
    </row>
    <row r="94" spans="1:66" ht="21" customHeight="1" x14ac:dyDescent="0.25">
      <c r="A94" s="12">
        <v>88</v>
      </c>
      <c r="B94" s="16" t="s">
        <v>3055</v>
      </c>
      <c r="C94" s="7" t="s">
        <v>3451</v>
      </c>
      <c r="D94" s="7" t="s">
        <v>3452</v>
      </c>
      <c r="E94" s="7" t="s">
        <v>3453</v>
      </c>
      <c r="F94" s="7" t="s">
        <v>61</v>
      </c>
      <c r="G94" s="7" t="s">
        <v>141</v>
      </c>
      <c r="H94" s="8" t="s">
        <v>149</v>
      </c>
      <c r="I94" s="13" t="s">
        <v>3454</v>
      </c>
      <c r="J94" s="7" t="s">
        <v>62</v>
      </c>
      <c r="K94" s="7" t="s">
        <v>63</v>
      </c>
      <c r="L94" s="7" t="s">
        <v>3455</v>
      </c>
      <c r="M94" s="8" t="s">
        <v>3456</v>
      </c>
      <c r="N94" s="8" t="s">
        <v>3457</v>
      </c>
      <c r="O94" s="7" t="s">
        <v>246</v>
      </c>
      <c r="P94" s="32" t="s">
        <v>545</v>
      </c>
      <c r="Q94" s="32" t="s">
        <v>160</v>
      </c>
      <c r="R94" s="11">
        <v>517142799.07999998</v>
      </c>
      <c r="S94" s="11">
        <v>72817202.989999995</v>
      </c>
      <c r="T94" s="11">
        <v>158137488.28999999</v>
      </c>
      <c r="U94" s="11" t="s">
        <v>65</v>
      </c>
      <c r="V94" s="11">
        <v>252158381.63999999</v>
      </c>
      <c r="W94" s="11">
        <v>32095226.16</v>
      </c>
      <c r="X94" s="11">
        <v>1934500</v>
      </c>
      <c r="Y94" s="11" t="s">
        <v>65</v>
      </c>
      <c r="Z94" s="11" t="s">
        <v>65</v>
      </c>
      <c r="AA94" s="11">
        <v>432600834.12</v>
      </c>
      <c r="AB94" s="11">
        <v>429531181.5</v>
      </c>
      <c r="AC94" s="11" t="s">
        <v>65</v>
      </c>
      <c r="AD94" s="11" t="s">
        <v>65</v>
      </c>
      <c r="AE94" s="11">
        <v>309850</v>
      </c>
      <c r="AF94" s="11" t="s">
        <v>65</v>
      </c>
      <c r="AG94" s="11">
        <v>2759802.62</v>
      </c>
      <c r="AH94" s="11" t="s">
        <v>65</v>
      </c>
      <c r="AI94" s="11" t="s">
        <v>65</v>
      </c>
      <c r="AJ94" s="11">
        <v>84541964.959999993</v>
      </c>
      <c r="AK94" s="11">
        <v>58221193.5</v>
      </c>
      <c r="AL94" s="11">
        <v>58221193.5</v>
      </c>
      <c r="AM94" s="11">
        <v>16311077.609999999</v>
      </c>
      <c r="AN94" s="11">
        <v>9157042.7400000002</v>
      </c>
      <c r="AO94" s="11" t="s">
        <v>65</v>
      </c>
      <c r="AP94" s="11">
        <v>852651.11</v>
      </c>
      <c r="AQ94" s="11" t="s">
        <v>65</v>
      </c>
      <c r="AR94" s="11">
        <v>49510018.259999998</v>
      </c>
      <c r="AS94" s="11">
        <v>40108881</v>
      </c>
      <c r="AT94" s="11">
        <v>9401137.2599999998</v>
      </c>
      <c r="AU94" s="11" t="s">
        <v>65</v>
      </c>
      <c r="AV94" s="11">
        <v>19618942.260000002</v>
      </c>
      <c r="AW94" s="11">
        <v>12967171</v>
      </c>
      <c r="AX94" s="11">
        <v>4137102.36</v>
      </c>
      <c r="AY94" s="11">
        <v>1662017.79</v>
      </c>
      <c r="AZ94" s="11" t="s">
        <v>65</v>
      </c>
      <c r="BA94" s="11" t="s">
        <v>65</v>
      </c>
      <c r="BB94" s="11">
        <v>852651.11</v>
      </c>
      <c r="BC94" s="11">
        <v>29891076</v>
      </c>
      <c r="BD94" s="11">
        <v>29891076</v>
      </c>
      <c r="BE94" s="11" t="s">
        <v>65</v>
      </c>
      <c r="BF94" s="11" t="s">
        <v>65</v>
      </c>
      <c r="BG94" s="11" t="s">
        <v>65</v>
      </c>
      <c r="BH94" s="11" t="s">
        <v>65</v>
      </c>
      <c r="BI94" s="11" t="s">
        <v>65</v>
      </c>
      <c r="BJ94" s="11" t="s">
        <v>65</v>
      </c>
      <c r="BK94" s="11" t="s">
        <v>65</v>
      </c>
      <c r="BL94" s="11">
        <v>1</v>
      </c>
      <c r="BM94" s="11">
        <v>1</v>
      </c>
      <c r="BN94" s="11" t="s">
        <v>65</v>
      </c>
    </row>
    <row r="95" spans="1:66" ht="21" customHeight="1" x14ac:dyDescent="0.25">
      <c r="A95" s="12">
        <v>89</v>
      </c>
      <c r="B95" s="16" t="s">
        <v>2579</v>
      </c>
      <c r="C95" s="7" t="s">
        <v>3458</v>
      </c>
      <c r="D95" s="7" t="s">
        <v>3459</v>
      </c>
      <c r="E95" s="7" t="s">
        <v>3460</v>
      </c>
      <c r="F95" s="7" t="s">
        <v>69</v>
      </c>
      <c r="G95" s="7" t="s">
        <v>262</v>
      </c>
      <c r="H95" s="8" t="s">
        <v>263</v>
      </c>
      <c r="I95" s="13" t="s">
        <v>3461</v>
      </c>
      <c r="J95" s="7" t="s">
        <v>62</v>
      </c>
      <c r="K95" s="7" t="s">
        <v>63</v>
      </c>
      <c r="L95" s="7" t="s">
        <v>3462</v>
      </c>
      <c r="M95" s="8" t="s">
        <v>3463</v>
      </c>
      <c r="N95" s="8" t="s">
        <v>3464</v>
      </c>
      <c r="O95" s="7" t="s">
        <v>64</v>
      </c>
      <c r="P95" s="32" t="s">
        <v>16692</v>
      </c>
      <c r="Q95" s="32" t="s">
        <v>32345</v>
      </c>
      <c r="R95" s="11">
        <v>321393324057.90002</v>
      </c>
      <c r="S95" s="11">
        <v>23234724418.389999</v>
      </c>
      <c r="T95" s="11">
        <v>13372411161.309999</v>
      </c>
      <c r="U95" s="11">
        <v>224935163341.89999</v>
      </c>
      <c r="V95" s="11">
        <v>33686196696</v>
      </c>
      <c r="W95" s="11">
        <v>8962061702.7299995</v>
      </c>
      <c r="X95" s="11">
        <v>13708863759</v>
      </c>
      <c r="Y95" s="11">
        <v>2336846838.9699998</v>
      </c>
      <c r="Z95" s="11">
        <v>1157056139.5999999</v>
      </c>
      <c r="AA95" s="11">
        <v>168024342525.67001</v>
      </c>
      <c r="AB95" s="11" t="s">
        <v>65</v>
      </c>
      <c r="AC95" s="11" t="s">
        <v>65</v>
      </c>
      <c r="AD95" s="11" t="s">
        <v>65</v>
      </c>
      <c r="AE95" s="11">
        <v>127667729662.86</v>
      </c>
      <c r="AF95" s="11">
        <v>5668435854.1199999</v>
      </c>
      <c r="AG95" s="11">
        <v>1565061976.02</v>
      </c>
      <c r="AH95" s="11">
        <v>14731730273.67</v>
      </c>
      <c r="AI95" s="11">
        <v>18391384759</v>
      </c>
      <c r="AJ95" s="11">
        <v>153368981532.23001</v>
      </c>
      <c r="AK95" s="11">
        <v>41055413605</v>
      </c>
      <c r="AL95" s="11">
        <v>41055413605</v>
      </c>
      <c r="AM95" s="11">
        <v>39205715723.620003</v>
      </c>
      <c r="AN95" s="11">
        <v>49339545826.529999</v>
      </c>
      <c r="AO95" s="11">
        <v>490996247.80000001</v>
      </c>
      <c r="AP95" s="11">
        <v>23277310129.279999</v>
      </c>
      <c r="AQ95" s="11" t="s">
        <v>65</v>
      </c>
      <c r="AR95" s="11">
        <v>1113162602578.0901</v>
      </c>
      <c r="AS95" s="11">
        <v>1093625047034.75</v>
      </c>
      <c r="AT95" s="11">
        <v>19537555543.34</v>
      </c>
      <c r="AU95" s="11" t="s">
        <v>65</v>
      </c>
      <c r="AV95" s="11">
        <v>326532534070.09003</v>
      </c>
      <c r="AW95" s="11">
        <v>99772257441.169998</v>
      </c>
      <c r="AX95" s="11">
        <v>199192257516.64001</v>
      </c>
      <c r="AY95" s="11">
        <v>494894961</v>
      </c>
      <c r="AZ95" s="11">
        <v>3795814022</v>
      </c>
      <c r="BA95" s="11" t="s">
        <v>65</v>
      </c>
      <c r="BB95" s="11">
        <v>23277310129.279999</v>
      </c>
      <c r="BC95" s="11">
        <v>786630068508</v>
      </c>
      <c r="BD95" s="11">
        <v>786630068508</v>
      </c>
      <c r="BE95" s="11" t="s">
        <v>65</v>
      </c>
      <c r="BF95" s="11" t="s">
        <v>65</v>
      </c>
      <c r="BG95" s="11">
        <v>42507304</v>
      </c>
      <c r="BH95" s="11">
        <v>100502876</v>
      </c>
      <c r="BI95" s="11">
        <v>42507304</v>
      </c>
      <c r="BJ95" s="11">
        <v>100502876</v>
      </c>
      <c r="BK95" s="11">
        <v>56325140943</v>
      </c>
      <c r="BL95" s="11">
        <v>2063250000</v>
      </c>
      <c r="BM95" s="11">
        <v>56325140943</v>
      </c>
      <c r="BN95" s="11">
        <v>2063250000</v>
      </c>
    </row>
    <row r="96" spans="1:66" ht="21" customHeight="1" x14ac:dyDescent="0.25">
      <c r="A96" s="12">
        <v>90</v>
      </c>
      <c r="B96" s="16" t="s">
        <v>2598</v>
      </c>
      <c r="C96" s="7" t="s">
        <v>3466</v>
      </c>
      <c r="D96" s="7" t="s">
        <v>3467</v>
      </c>
      <c r="E96" s="7" t="s">
        <v>3468</v>
      </c>
      <c r="F96" s="7" t="s">
        <v>533</v>
      </c>
      <c r="G96" s="7" t="s">
        <v>141</v>
      </c>
      <c r="H96" s="8" t="s">
        <v>149</v>
      </c>
      <c r="I96" s="13" t="s">
        <v>3469</v>
      </c>
      <c r="J96" s="7" t="s">
        <v>62</v>
      </c>
      <c r="K96" s="7" t="s">
        <v>63</v>
      </c>
      <c r="L96" s="7" t="s">
        <v>3470</v>
      </c>
      <c r="M96" s="8" t="s">
        <v>3471</v>
      </c>
      <c r="N96" s="8" t="s">
        <v>3472</v>
      </c>
      <c r="O96" s="7" t="s">
        <v>246</v>
      </c>
      <c r="P96" s="32" t="s">
        <v>3122</v>
      </c>
      <c r="Q96" s="32" t="s">
        <v>64</v>
      </c>
      <c r="R96" s="11">
        <v>405055668</v>
      </c>
      <c r="S96" s="11">
        <v>4307403</v>
      </c>
      <c r="T96" s="11" t="s">
        <v>65</v>
      </c>
      <c r="U96" s="11" t="s">
        <v>65</v>
      </c>
      <c r="V96" s="11">
        <v>130207741</v>
      </c>
      <c r="W96" s="11">
        <v>46924506</v>
      </c>
      <c r="X96" s="11">
        <v>492082</v>
      </c>
      <c r="Y96" s="11" t="s">
        <v>65</v>
      </c>
      <c r="Z96" s="11">
        <v>223123936</v>
      </c>
      <c r="AA96" s="11">
        <v>50683724</v>
      </c>
      <c r="AB96" s="11" t="s">
        <v>65</v>
      </c>
      <c r="AC96" s="11" t="s">
        <v>65</v>
      </c>
      <c r="AD96" s="11" t="s">
        <v>65</v>
      </c>
      <c r="AE96" s="11">
        <v>2469675</v>
      </c>
      <c r="AF96" s="11">
        <v>9921000</v>
      </c>
      <c r="AG96" s="11">
        <v>35702049</v>
      </c>
      <c r="AH96" s="11" t="s">
        <v>65</v>
      </c>
      <c r="AI96" s="11">
        <v>2591000</v>
      </c>
      <c r="AJ96" s="11">
        <v>354371944</v>
      </c>
      <c r="AK96" s="11">
        <v>88379513</v>
      </c>
      <c r="AL96" s="11">
        <v>88379513</v>
      </c>
      <c r="AM96" s="11">
        <v>32854398</v>
      </c>
      <c r="AN96" s="11">
        <v>1199242</v>
      </c>
      <c r="AO96" s="11">
        <v>223418936</v>
      </c>
      <c r="AP96" s="11">
        <v>8519855</v>
      </c>
      <c r="AQ96" s="11" t="s">
        <v>65</v>
      </c>
      <c r="AR96" s="11">
        <v>30489016</v>
      </c>
      <c r="AS96" s="11">
        <v>29013694</v>
      </c>
      <c r="AT96" s="11">
        <v>1475322</v>
      </c>
      <c r="AU96" s="11" t="s">
        <v>65</v>
      </c>
      <c r="AV96" s="11">
        <v>30489016</v>
      </c>
      <c r="AW96" s="11">
        <v>20762392</v>
      </c>
      <c r="AX96" s="11" t="s">
        <v>65</v>
      </c>
      <c r="AY96" s="11">
        <v>1206769</v>
      </c>
      <c r="AZ96" s="11" t="s">
        <v>65</v>
      </c>
      <c r="BA96" s="11" t="s">
        <v>65</v>
      </c>
      <c r="BB96" s="11">
        <v>8519855</v>
      </c>
      <c r="BC96" s="11" t="s">
        <v>65</v>
      </c>
      <c r="BD96" s="11" t="s">
        <v>65</v>
      </c>
      <c r="BE96" s="11" t="s">
        <v>65</v>
      </c>
      <c r="BF96" s="11" t="s">
        <v>65</v>
      </c>
      <c r="BG96" s="11">
        <v>1628924</v>
      </c>
      <c r="BH96" s="11" t="s">
        <v>65</v>
      </c>
      <c r="BI96" s="11">
        <v>1628924</v>
      </c>
      <c r="BJ96" s="11" t="s">
        <v>65</v>
      </c>
      <c r="BK96" s="11">
        <v>146400963</v>
      </c>
      <c r="BL96" s="11">
        <v>64435000</v>
      </c>
      <c r="BM96" s="11">
        <v>146400963</v>
      </c>
      <c r="BN96" s="11">
        <v>64435000</v>
      </c>
    </row>
    <row r="97" spans="1:66" ht="21" customHeight="1" x14ac:dyDescent="0.25">
      <c r="A97" s="12">
        <v>91</v>
      </c>
      <c r="B97" s="16" t="s">
        <v>3473</v>
      </c>
      <c r="C97" s="7" t="s">
        <v>3474</v>
      </c>
      <c r="D97" s="7" t="s">
        <v>3475</v>
      </c>
      <c r="E97" s="7" t="s">
        <v>3476</v>
      </c>
      <c r="F97" s="7" t="s">
        <v>558</v>
      </c>
      <c r="G97" s="7" t="s">
        <v>2920</v>
      </c>
      <c r="H97" s="8" t="s">
        <v>2921</v>
      </c>
      <c r="I97" s="13" t="s">
        <v>3477</v>
      </c>
      <c r="J97" s="7" t="s">
        <v>62</v>
      </c>
      <c r="K97" s="7" t="s">
        <v>63</v>
      </c>
      <c r="L97" s="7" t="s">
        <v>3478</v>
      </c>
      <c r="M97" s="8" t="s">
        <v>3479</v>
      </c>
      <c r="N97" s="8" t="s">
        <v>3480</v>
      </c>
      <c r="O97" s="7" t="s">
        <v>246</v>
      </c>
      <c r="P97" s="32" t="s">
        <v>199</v>
      </c>
      <c r="Q97" s="32" t="s">
        <v>106</v>
      </c>
      <c r="R97" s="11">
        <v>1689051697.54</v>
      </c>
      <c r="S97" s="11">
        <v>18698894.559999999</v>
      </c>
      <c r="T97" s="11" t="s">
        <v>65</v>
      </c>
      <c r="U97" s="11" t="s">
        <v>65</v>
      </c>
      <c r="V97" s="11" t="s">
        <v>65</v>
      </c>
      <c r="W97" s="11">
        <v>12102291</v>
      </c>
      <c r="X97" s="11">
        <v>48256373.979999997</v>
      </c>
      <c r="Y97" s="11">
        <v>1952280</v>
      </c>
      <c r="Z97" s="11">
        <v>1608041858</v>
      </c>
      <c r="AA97" s="11">
        <v>15986438.109999999</v>
      </c>
      <c r="AB97" s="11" t="s">
        <v>65</v>
      </c>
      <c r="AC97" s="11" t="s">
        <v>65</v>
      </c>
      <c r="AD97" s="11" t="s">
        <v>65</v>
      </c>
      <c r="AE97" s="11">
        <v>1789106</v>
      </c>
      <c r="AF97" s="11">
        <v>8082111.1100000003</v>
      </c>
      <c r="AG97" s="11" t="s">
        <v>65</v>
      </c>
      <c r="AH97" s="11">
        <v>6115221</v>
      </c>
      <c r="AI97" s="11" t="s">
        <v>65</v>
      </c>
      <c r="AJ97" s="11">
        <v>1673065259.4300001</v>
      </c>
      <c r="AK97" s="11">
        <v>365000</v>
      </c>
      <c r="AL97" s="11" t="s">
        <v>65</v>
      </c>
      <c r="AM97" s="11">
        <v>56031926.969999999</v>
      </c>
      <c r="AN97" s="11" t="s">
        <v>65</v>
      </c>
      <c r="AO97" s="11">
        <v>1608041858</v>
      </c>
      <c r="AP97" s="11">
        <v>8626474.4600000009</v>
      </c>
      <c r="AQ97" s="11" t="s">
        <v>65</v>
      </c>
      <c r="AR97" s="11">
        <v>146179481.27000001</v>
      </c>
      <c r="AS97" s="11">
        <v>26717000</v>
      </c>
      <c r="AT97" s="11">
        <v>119462481.27</v>
      </c>
      <c r="AU97" s="11" t="s">
        <v>65</v>
      </c>
      <c r="AV97" s="11">
        <v>146179481.27000001</v>
      </c>
      <c r="AW97" s="11">
        <v>134127989.89</v>
      </c>
      <c r="AX97" s="11" t="s">
        <v>65</v>
      </c>
      <c r="AY97" s="11">
        <v>3425016.92</v>
      </c>
      <c r="AZ97" s="11" t="s">
        <v>65</v>
      </c>
      <c r="BA97" s="11" t="s">
        <v>65</v>
      </c>
      <c r="BB97" s="11">
        <v>8626474.4600000009</v>
      </c>
      <c r="BC97" s="11" t="s">
        <v>65</v>
      </c>
      <c r="BD97" s="11" t="s">
        <v>65</v>
      </c>
      <c r="BE97" s="11" t="s">
        <v>65</v>
      </c>
      <c r="BF97" s="11" t="s">
        <v>65</v>
      </c>
      <c r="BG97" s="11" t="s">
        <v>65</v>
      </c>
      <c r="BH97" s="11" t="s">
        <v>65</v>
      </c>
      <c r="BI97" s="11" t="s">
        <v>65</v>
      </c>
      <c r="BJ97" s="11" t="s">
        <v>65</v>
      </c>
      <c r="BK97" s="11" t="s">
        <v>65</v>
      </c>
      <c r="BL97" s="11" t="s">
        <v>65</v>
      </c>
      <c r="BM97" s="11" t="s">
        <v>65</v>
      </c>
      <c r="BN97" s="11" t="s">
        <v>65</v>
      </c>
    </row>
    <row r="98" spans="1:66" ht="21" customHeight="1" x14ac:dyDescent="0.25">
      <c r="A98" s="12">
        <v>92</v>
      </c>
      <c r="B98" s="16" t="s">
        <v>827</v>
      </c>
      <c r="C98" s="7" t="s">
        <v>3481</v>
      </c>
      <c r="D98" s="7" t="s">
        <v>3482</v>
      </c>
      <c r="E98" s="7" t="s">
        <v>3483</v>
      </c>
      <c r="F98" s="7" t="s">
        <v>69</v>
      </c>
      <c r="G98" s="7" t="s">
        <v>141</v>
      </c>
      <c r="H98" s="8" t="s">
        <v>149</v>
      </c>
      <c r="I98" s="13" t="s">
        <v>3484</v>
      </c>
      <c r="J98" s="7" t="s">
        <v>62</v>
      </c>
      <c r="K98" s="7" t="s">
        <v>63</v>
      </c>
      <c r="L98" s="7" t="s">
        <v>3485</v>
      </c>
      <c r="M98" s="8" t="s">
        <v>3486</v>
      </c>
      <c r="N98" s="8" t="s">
        <v>3487</v>
      </c>
      <c r="O98" s="7" t="s">
        <v>246</v>
      </c>
      <c r="P98" s="32" t="s">
        <v>2981</v>
      </c>
      <c r="Q98" s="32" t="s">
        <v>398</v>
      </c>
      <c r="R98" s="11">
        <v>2581585088.9000001</v>
      </c>
      <c r="S98" s="11">
        <v>75838062.730000004</v>
      </c>
      <c r="T98" s="11">
        <v>178901210.83000001</v>
      </c>
      <c r="U98" s="11" t="s">
        <v>65</v>
      </c>
      <c r="V98" s="11">
        <v>1669171773.55</v>
      </c>
      <c r="W98" s="11">
        <v>13280531.789999999</v>
      </c>
      <c r="X98" s="11">
        <v>78423126</v>
      </c>
      <c r="Y98" s="11" t="s">
        <v>65</v>
      </c>
      <c r="Z98" s="11">
        <v>565970384</v>
      </c>
      <c r="AA98" s="11">
        <v>89436915.920000002</v>
      </c>
      <c r="AB98" s="11" t="s">
        <v>65</v>
      </c>
      <c r="AC98" s="11" t="s">
        <v>65</v>
      </c>
      <c r="AD98" s="11" t="s">
        <v>65</v>
      </c>
      <c r="AE98" s="11">
        <v>47906970.530000001</v>
      </c>
      <c r="AF98" s="11">
        <v>2369000</v>
      </c>
      <c r="AG98" s="11">
        <v>29672702.390000001</v>
      </c>
      <c r="AH98" s="11">
        <v>9488243</v>
      </c>
      <c r="AI98" s="11" t="s">
        <v>65</v>
      </c>
      <c r="AJ98" s="11">
        <v>2492148172.98</v>
      </c>
      <c r="AK98" s="11">
        <v>1734730002</v>
      </c>
      <c r="AL98" s="11">
        <v>1734730002</v>
      </c>
      <c r="AM98" s="11">
        <v>135803366</v>
      </c>
      <c r="AN98" s="11">
        <v>13007886</v>
      </c>
      <c r="AO98" s="11">
        <v>545006511</v>
      </c>
      <c r="AP98" s="11">
        <v>63600407.979999997</v>
      </c>
      <c r="AQ98" s="11" t="s">
        <v>65</v>
      </c>
      <c r="AR98" s="11">
        <v>369663835.23000002</v>
      </c>
      <c r="AS98" s="11">
        <v>369507490.23000002</v>
      </c>
      <c r="AT98" s="11">
        <v>156345</v>
      </c>
      <c r="AU98" s="11" t="s">
        <v>65</v>
      </c>
      <c r="AV98" s="11">
        <v>369663835.23000002</v>
      </c>
      <c r="AW98" s="11">
        <v>305955427.25</v>
      </c>
      <c r="AX98" s="11" t="s">
        <v>65</v>
      </c>
      <c r="AY98" s="11" t="s">
        <v>65</v>
      </c>
      <c r="AZ98" s="11" t="s">
        <v>65</v>
      </c>
      <c r="BA98" s="11">
        <v>108000</v>
      </c>
      <c r="BB98" s="11">
        <v>63600407.979999997</v>
      </c>
      <c r="BC98" s="11" t="s">
        <v>65</v>
      </c>
      <c r="BD98" s="11" t="s">
        <v>65</v>
      </c>
      <c r="BE98" s="11" t="s">
        <v>65</v>
      </c>
      <c r="BF98" s="11" t="s">
        <v>65</v>
      </c>
      <c r="BG98" s="11">
        <v>1029221</v>
      </c>
      <c r="BH98" s="11">
        <v>94012448.349999994</v>
      </c>
      <c r="BI98" s="11">
        <v>1029221</v>
      </c>
      <c r="BJ98" s="11">
        <v>94012448.349999994</v>
      </c>
      <c r="BK98" s="11">
        <v>3559709631</v>
      </c>
      <c r="BL98" s="11" t="s">
        <v>65</v>
      </c>
      <c r="BM98" s="11">
        <v>3559709631</v>
      </c>
      <c r="BN98" s="11" t="s">
        <v>65</v>
      </c>
    </row>
    <row r="99" spans="1:66" ht="21" customHeight="1" x14ac:dyDescent="0.25">
      <c r="A99" s="12">
        <v>93</v>
      </c>
      <c r="B99" s="16" t="s">
        <v>3489</v>
      </c>
      <c r="C99" s="7" t="s">
        <v>3490</v>
      </c>
      <c r="D99" s="7" t="s">
        <v>3491</v>
      </c>
      <c r="E99" s="7" t="s">
        <v>3492</v>
      </c>
      <c r="F99" s="7" t="s">
        <v>61</v>
      </c>
      <c r="G99" s="7" t="s">
        <v>141</v>
      </c>
      <c r="H99" s="8" t="s">
        <v>149</v>
      </c>
      <c r="I99" s="13" t="s">
        <v>3493</v>
      </c>
      <c r="J99" s="7" t="s">
        <v>62</v>
      </c>
      <c r="K99" s="7" t="s">
        <v>63</v>
      </c>
      <c r="L99" s="7" t="s">
        <v>3494</v>
      </c>
      <c r="M99" s="8" t="s">
        <v>3495</v>
      </c>
      <c r="N99" s="8" t="s">
        <v>3496</v>
      </c>
      <c r="O99" s="7" t="s">
        <v>246</v>
      </c>
      <c r="P99" s="32" t="s">
        <v>30332</v>
      </c>
      <c r="Q99" s="32" t="s">
        <v>106</v>
      </c>
      <c r="R99" s="11">
        <v>743041531</v>
      </c>
      <c r="S99" s="11">
        <v>88248449</v>
      </c>
      <c r="T99" s="11">
        <v>75600000</v>
      </c>
      <c r="U99" s="11" t="s">
        <v>65</v>
      </c>
      <c r="V99" s="11">
        <v>441167043</v>
      </c>
      <c r="W99" s="11">
        <v>137078972</v>
      </c>
      <c r="X99" s="11">
        <v>947067</v>
      </c>
      <c r="Y99" s="11" t="s">
        <v>65</v>
      </c>
      <c r="Z99" s="11" t="s">
        <v>65</v>
      </c>
      <c r="AA99" s="11">
        <v>673135213</v>
      </c>
      <c r="AB99" s="11">
        <v>525707146</v>
      </c>
      <c r="AC99" s="11" t="s">
        <v>65</v>
      </c>
      <c r="AD99" s="11" t="s">
        <v>65</v>
      </c>
      <c r="AE99" s="11">
        <v>139013746</v>
      </c>
      <c r="AF99" s="11" t="s">
        <v>65</v>
      </c>
      <c r="AG99" s="11">
        <v>5788360</v>
      </c>
      <c r="AH99" s="11">
        <v>2625961</v>
      </c>
      <c r="AI99" s="11" t="s">
        <v>65</v>
      </c>
      <c r="AJ99" s="11">
        <v>69906318</v>
      </c>
      <c r="AK99" s="11">
        <v>58411906</v>
      </c>
      <c r="AL99" s="11">
        <v>58411906</v>
      </c>
      <c r="AM99" s="11">
        <v>5328480</v>
      </c>
      <c r="AN99" s="11" t="s">
        <v>65</v>
      </c>
      <c r="AO99" s="11">
        <v>5122449</v>
      </c>
      <c r="AP99" s="11">
        <v>1043483</v>
      </c>
      <c r="AQ99" s="11" t="s">
        <v>65</v>
      </c>
      <c r="AR99" s="11">
        <v>83159646</v>
      </c>
      <c r="AS99" s="11">
        <v>77028400</v>
      </c>
      <c r="AT99" s="11">
        <v>6131246</v>
      </c>
      <c r="AU99" s="11" t="s">
        <v>65</v>
      </c>
      <c r="AV99" s="11">
        <v>79984784</v>
      </c>
      <c r="AW99" s="11">
        <v>49274151</v>
      </c>
      <c r="AX99" s="11" t="s">
        <v>65</v>
      </c>
      <c r="AY99" s="11">
        <v>29667150</v>
      </c>
      <c r="AZ99" s="11" t="s">
        <v>65</v>
      </c>
      <c r="BA99" s="11" t="s">
        <v>65</v>
      </c>
      <c r="BB99" s="11">
        <v>1043483</v>
      </c>
      <c r="BC99" s="11">
        <v>3174862</v>
      </c>
      <c r="BD99" s="11">
        <v>3174862</v>
      </c>
      <c r="BE99" s="11" t="s">
        <v>65</v>
      </c>
      <c r="BF99" s="11" t="s">
        <v>65</v>
      </c>
      <c r="BG99" s="11" t="s">
        <v>65</v>
      </c>
      <c r="BH99" s="11" t="s">
        <v>65</v>
      </c>
      <c r="BI99" s="11" t="s">
        <v>65</v>
      </c>
      <c r="BJ99" s="11" t="s">
        <v>65</v>
      </c>
      <c r="BK99" s="11">
        <v>445085354</v>
      </c>
      <c r="BL99" s="11">
        <v>6900000</v>
      </c>
      <c r="BM99" s="11">
        <v>6900000</v>
      </c>
      <c r="BN99" s="11">
        <v>445085354</v>
      </c>
    </row>
    <row r="100" spans="1:66" ht="21" customHeight="1" x14ac:dyDescent="0.25">
      <c r="A100" s="12">
        <v>94</v>
      </c>
      <c r="B100" s="16" t="s">
        <v>3498</v>
      </c>
      <c r="C100" s="7" t="s">
        <v>3499</v>
      </c>
      <c r="D100" s="7" t="s">
        <v>3500</v>
      </c>
      <c r="E100" s="7" t="s">
        <v>3501</v>
      </c>
      <c r="F100" s="7" t="s">
        <v>61</v>
      </c>
      <c r="G100" s="7" t="s">
        <v>141</v>
      </c>
      <c r="H100" s="8" t="s">
        <v>149</v>
      </c>
      <c r="I100" s="13" t="s">
        <v>3502</v>
      </c>
      <c r="J100" s="7" t="s">
        <v>62</v>
      </c>
      <c r="K100" s="7" t="s">
        <v>63</v>
      </c>
      <c r="L100" s="7" t="s">
        <v>3503</v>
      </c>
      <c r="M100" s="8" t="s">
        <v>3504</v>
      </c>
      <c r="N100" s="8" t="s">
        <v>3505</v>
      </c>
      <c r="O100" s="7" t="s">
        <v>106</v>
      </c>
      <c r="P100" s="32" t="s">
        <v>17409</v>
      </c>
      <c r="Q100" s="32" t="s">
        <v>246</v>
      </c>
      <c r="R100" s="11">
        <v>6262698755.7200003</v>
      </c>
      <c r="S100" s="11">
        <v>692285203.32000005</v>
      </c>
      <c r="T100" s="11">
        <v>134473499</v>
      </c>
      <c r="U100" s="11" t="s">
        <v>65</v>
      </c>
      <c r="V100" s="11">
        <v>5350629400</v>
      </c>
      <c r="W100" s="11">
        <v>48370654.399999999</v>
      </c>
      <c r="X100" s="11">
        <v>2709721</v>
      </c>
      <c r="Y100" s="11" t="s">
        <v>65</v>
      </c>
      <c r="Z100" s="11">
        <v>34230278</v>
      </c>
      <c r="AA100" s="11">
        <v>4068168833.9099998</v>
      </c>
      <c r="AB100" s="11">
        <v>3623095774</v>
      </c>
      <c r="AC100" s="11" t="s">
        <v>65</v>
      </c>
      <c r="AD100" s="11" t="s">
        <v>65</v>
      </c>
      <c r="AE100" s="11">
        <v>242551443</v>
      </c>
      <c r="AF100" s="11">
        <v>1427000</v>
      </c>
      <c r="AG100" s="11">
        <v>188028185.91</v>
      </c>
      <c r="AH100" s="11">
        <v>13066431</v>
      </c>
      <c r="AI100" s="11" t="s">
        <v>65</v>
      </c>
      <c r="AJ100" s="11">
        <v>2194529921.8099999</v>
      </c>
      <c r="AK100" s="11">
        <v>1735782800</v>
      </c>
      <c r="AL100" s="11">
        <v>1735782800</v>
      </c>
      <c r="AM100" s="11">
        <v>300917868.06999999</v>
      </c>
      <c r="AN100" s="11">
        <v>25000000</v>
      </c>
      <c r="AO100" s="11">
        <v>1772959</v>
      </c>
      <c r="AP100" s="11">
        <v>131056294.73999999</v>
      </c>
      <c r="AQ100" s="11" t="s">
        <v>65</v>
      </c>
      <c r="AR100" s="11">
        <v>688116123.13</v>
      </c>
      <c r="AS100" s="11">
        <v>688116123.13</v>
      </c>
      <c r="AT100" s="11" t="s">
        <v>65</v>
      </c>
      <c r="AU100" s="11" t="s">
        <v>65</v>
      </c>
      <c r="AV100" s="11">
        <v>511941544.13</v>
      </c>
      <c r="AW100" s="11">
        <v>380885249.38999999</v>
      </c>
      <c r="AX100" s="11" t="s">
        <v>65</v>
      </c>
      <c r="AY100" s="11" t="s">
        <v>65</v>
      </c>
      <c r="AZ100" s="11" t="s">
        <v>65</v>
      </c>
      <c r="BA100" s="11" t="s">
        <v>65</v>
      </c>
      <c r="BB100" s="11">
        <v>131056294.73999999</v>
      </c>
      <c r="BC100" s="11">
        <v>176174579</v>
      </c>
      <c r="BD100" s="11">
        <v>176174579</v>
      </c>
      <c r="BE100" s="11" t="s">
        <v>65</v>
      </c>
      <c r="BF100" s="11" t="s">
        <v>65</v>
      </c>
      <c r="BG100" s="11">
        <v>58851</v>
      </c>
      <c r="BH100" s="11">
        <v>13150119.029999999</v>
      </c>
      <c r="BI100" s="11">
        <v>58851</v>
      </c>
      <c r="BJ100" s="11">
        <v>13150119.029999999</v>
      </c>
      <c r="BK100" s="11">
        <v>6818228543</v>
      </c>
      <c r="BL100" s="11">
        <v>322175000</v>
      </c>
      <c r="BM100" s="11">
        <v>6818228543</v>
      </c>
      <c r="BN100" s="11">
        <v>322175000</v>
      </c>
    </row>
    <row r="101" spans="1:66" ht="21" customHeight="1" x14ac:dyDescent="0.25">
      <c r="A101" s="12">
        <v>95</v>
      </c>
      <c r="B101" s="16" t="s">
        <v>3136</v>
      </c>
      <c r="C101" s="7" t="s">
        <v>3507</v>
      </c>
      <c r="D101" s="7" t="s">
        <v>3508</v>
      </c>
      <c r="E101" s="7" t="s">
        <v>3509</v>
      </c>
      <c r="F101" s="7" t="s">
        <v>533</v>
      </c>
      <c r="G101" s="7" t="s">
        <v>141</v>
      </c>
      <c r="H101" s="8" t="s">
        <v>149</v>
      </c>
      <c r="I101" s="13" t="s">
        <v>3510</v>
      </c>
      <c r="J101" s="7" t="s">
        <v>62</v>
      </c>
      <c r="K101" s="7" t="s">
        <v>63</v>
      </c>
      <c r="L101" s="7" t="s">
        <v>3511</v>
      </c>
      <c r="M101" s="8" t="s">
        <v>3512</v>
      </c>
      <c r="N101" s="8" t="s">
        <v>3513</v>
      </c>
      <c r="O101" s="7" t="s">
        <v>246</v>
      </c>
      <c r="P101" s="32" t="s">
        <v>2542</v>
      </c>
      <c r="Q101" s="32" t="s">
        <v>64</v>
      </c>
      <c r="R101" s="11">
        <v>444843493.25999999</v>
      </c>
      <c r="S101" s="11">
        <v>485948.61</v>
      </c>
      <c r="T101" s="11" t="s">
        <v>65</v>
      </c>
      <c r="U101" s="11" t="s">
        <v>65</v>
      </c>
      <c r="V101" s="11">
        <v>294539341</v>
      </c>
      <c r="W101" s="11">
        <v>10797983</v>
      </c>
      <c r="X101" s="11">
        <v>75791978</v>
      </c>
      <c r="Y101" s="11">
        <v>4240291</v>
      </c>
      <c r="Z101" s="11">
        <v>58987951.649999999</v>
      </c>
      <c r="AA101" s="11">
        <v>19829156</v>
      </c>
      <c r="AB101" s="11" t="s">
        <v>65</v>
      </c>
      <c r="AC101" s="11" t="s">
        <v>65</v>
      </c>
      <c r="AD101" s="11" t="s">
        <v>65</v>
      </c>
      <c r="AE101" s="11">
        <v>17093448</v>
      </c>
      <c r="AF101" s="11" t="s">
        <v>65</v>
      </c>
      <c r="AG101" s="11" t="s">
        <v>65</v>
      </c>
      <c r="AH101" s="11">
        <v>2735708</v>
      </c>
      <c r="AI101" s="11" t="s">
        <v>65</v>
      </c>
      <c r="AJ101" s="11">
        <v>425014337.25999999</v>
      </c>
      <c r="AK101" s="11">
        <v>464377568</v>
      </c>
      <c r="AL101" s="11">
        <v>464377568</v>
      </c>
      <c r="AM101" s="11" t="s">
        <v>65</v>
      </c>
      <c r="AN101" s="11" t="s">
        <v>65</v>
      </c>
      <c r="AO101" s="11">
        <v>89232593.859999999</v>
      </c>
      <c r="AP101" s="11">
        <v>-31332177.16</v>
      </c>
      <c r="AQ101" s="11">
        <v>-97263647.439999998</v>
      </c>
      <c r="AR101" s="11">
        <v>69318480.700000003</v>
      </c>
      <c r="AS101" s="11">
        <v>69205186</v>
      </c>
      <c r="AT101" s="11">
        <v>113294.7</v>
      </c>
      <c r="AU101" s="11" t="s">
        <v>65</v>
      </c>
      <c r="AV101" s="11">
        <v>69318480.700000003</v>
      </c>
      <c r="AW101" s="11">
        <v>81237636</v>
      </c>
      <c r="AX101" s="11" t="s">
        <v>65</v>
      </c>
      <c r="AY101" s="11">
        <v>19413021.859999999</v>
      </c>
      <c r="AZ101" s="11" t="s">
        <v>65</v>
      </c>
      <c r="BA101" s="11" t="s">
        <v>65</v>
      </c>
      <c r="BB101" s="11">
        <v>-31332177.16</v>
      </c>
      <c r="BC101" s="11" t="s">
        <v>65</v>
      </c>
      <c r="BD101" s="11" t="s">
        <v>65</v>
      </c>
      <c r="BE101" s="11" t="s">
        <v>65</v>
      </c>
      <c r="BF101" s="11" t="s">
        <v>65</v>
      </c>
      <c r="BG101" s="11">
        <v>68257124</v>
      </c>
      <c r="BH101" s="11">
        <v>55330327.039999999</v>
      </c>
      <c r="BI101" s="11">
        <v>68257124</v>
      </c>
      <c r="BJ101" s="11">
        <v>55330327.039999999</v>
      </c>
      <c r="BK101" s="11">
        <v>339634648</v>
      </c>
      <c r="BL101" s="11">
        <v>190750000</v>
      </c>
      <c r="BM101" s="11" t="s">
        <v>65</v>
      </c>
      <c r="BN101" s="11">
        <v>530384648</v>
      </c>
    </row>
    <row r="102" spans="1:66" ht="21" customHeight="1" x14ac:dyDescent="0.25">
      <c r="A102" s="12">
        <v>96</v>
      </c>
      <c r="B102" s="16" t="s">
        <v>2542</v>
      </c>
      <c r="C102" s="7" t="s">
        <v>3514</v>
      </c>
      <c r="D102" s="7" t="s">
        <v>3515</v>
      </c>
      <c r="E102" s="7" t="s">
        <v>3516</v>
      </c>
      <c r="F102" s="7" t="s">
        <v>61</v>
      </c>
      <c r="G102" s="7" t="s">
        <v>141</v>
      </c>
      <c r="H102" s="8" t="s">
        <v>149</v>
      </c>
      <c r="I102" s="13" t="s">
        <v>3517</v>
      </c>
      <c r="J102" s="7" t="s">
        <v>62</v>
      </c>
      <c r="K102" s="7" t="s">
        <v>63</v>
      </c>
      <c r="L102" s="7" t="s">
        <v>3518</v>
      </c>
      <c r="M102" s="8" t="s">
        <v>3519</v>
      </c>
      <c r="N102" s="8" t="s">
        <v>3520</v>
      </c>
      <c r="O102" s="7" t="s">
        <v>246</v>
      </c>
      <c r="P102" s="32" t="s">
        <v>244</v>
      </c>
      <c r="Q102" s="32" t="s">
        <v>106</v>
      </c>
      <c r="R102" s="11">
        <v>127002509.78</v>
      </c>
      <c r="S102" s="11">
        <v>22278986.050000001</v>
      </c>
      <c r="T102" s="11">
        <v>35000000</v>
      </c>
      <c r="U102" s="11" t="s">
        <v>65</v>
      </c>
      <c r="V102" s="11">
        <v>60544061.729999997</v>
      </c>
      <c r="W102" s="11">
        <v>9179462</v>
      </c>
      <c r="X102" s="11" t="s">
        <v>65</v>
      </c>
      <c r="Y102" s="11" t="s">
        <v>65</v>
      </c>
      <c r="Z102" s="11" t="s">
        <v>65</v>
      </c>
      <c r="AA102" s="11">
        <v>8706757.4299999997</v>
      </c>
      <c r="AB102" s="11">
        <v>3157447</v>
      </c>
      <c r="AC102" s="11" t="s">
        <v>65</v>
      </c>
      <c r="AD102" s="11" t="s">
        <v>65</v>
      </c>
      <c r="AE102" s="11">
        <v>2255102</v>
      </c>
      <c r="AF102" s="11" t="s">
        <v>65</v>
      </c>
      <c r="AG102" s="11">
        <v>3294208.43</v>
      </c>
      <c r="AH102" s="11" t="s">
        <v>65</v>
      </c>
      <c r="AI102" s="11" t="s">
        <v>65</v>
      </c>
      <c r="AJ102" s="11">
        <v>118295752.34999999</v>
      </c>
      <c r="AK102" s="11">
        <v>94886319</v>
      </c>
      <c r="AL102" s="11">
        <v>94886319</v>
      </c>
      <c r="AM102" s="11">
        <v>11857443.550000001</v>
      </c>
      <c r="AN102" s="11" t="s">
        <v>65</v>
      </c>
      <c r="AO102" s="11">
        <v>9000000</v>
      </c>
      <c r="AP102" s="11">
        <v>2551989.7999999998</v>
      </c>
      <c r="AQ102" s="11" t="s">
        <v>65</v>
      </c>
      <c r="AR102" s="11">
        <v>22499851.579999998</v>
      </c>
      <c r="AS102" s="11">
        <v>22270396</v>
      </c>
      <c r="AT102" s="11">
        <v>229455.58000000002</v>
      </c>
      <c r="AU102" s="11" t="s">
        <v>65</v>
      </c>
      <c r="AV102" s="11">
        <v>22467002.579999998</v>
      </c>
      <c r="AW102" s="11">
        <v>18636463.890000001</v>
      </c>
      <c r="AX102" s="11" t="s">
        <v>65</v>
      </c>
      <c r="AY102" s="11">
        <v>1278548.8900000001</v>
      </c>
      <c r="AZ102" s="11" t="s">
        <v>65</v>
      </c>
      <c r="BA102" s="11" t="s">
        <v>65</v>
      </c>
      <c r="BB102" s="11">
        <v>2551989.7999999998</v>
      </c>
      <c r="BC102" s="11">
        <v>32849</v>
      </c>
      <c r="BD102" s="11">
        <v>32849</v>
      </c>
      <c r="BE102" s="11" t="s">
        <v>65</v>
      </c>
      <c r="BF102" s="11" t="s">
        <v>65</v>
      </c>
      <c r="BG102" s="11" t="s">
        <v>65</v>
      </c>
      <c r="BH102" s="11" t="s">
        <v>65</v>
      </c>
      <c r="BI102" s="11" t="s">
        <v>65</v>
      </c>
      <c r="BJ102" s="11" t="s">
        <v>65</v>
      </c>
      <c r="BK102" s="11">
        <v>60848304</v>
      </c>
      <c r="BL102" s="11">
        <v>1</v>
      </c>
      <c r="BM102" s="11">
        <v>60848305</v>
      </c>
      <c r="BN102" s="11" t="s">
        <v>65</v>
      </c>
    </row>
    <row r="103" spans="1:66" ht="21" customHeight="1" x14ac:dyDescent="0.25">
      <c r="A103" s="12">
        <v>97</v>
      </c>
      <c r="B103" s="16" t="s">
        <v>3521</v>
      </c>
      <c r="C103" s="7" t="s">
        <v>3522</v>
      </c>
      <c r="D103" s="7" t="s">
        <v>3523</v>
      </c>
      <c r="E103" s="7" t="s">
        <v>3524</v>
      </c>
      <c r="F103" s="7" t="s">
        <v>533</v>
      </c>
      <c r="G103" s="7" t="s">
        <v>141</v>
      </c>
      <c r="H103" s="8" t="s">
        <v>149</v>
      </c>
      <c r="I103" s="13" t="s">
        <v>3525</v>
      </c>
      <c r="J103" s="7" t="s">
        <v>279</v>
      </c>
      <c r="K103" s="7" t="s">
        <v>716</v>
      </c>
      <c r="L103" s="7" t="s">
        <v>3526</v>
      </c>
      <c r="M103" s="8" t="s">
        <v>3527</v>
      </c>
      <c r="N103" s="8" t="s">
        <v>3528</v>
      </c>
      <c r="O103" s="7" t="s">
        <v>246</v>
      </c>
      <c r="P103" s="32" t="s">
        <v>3764</v>
      </c>
      <c r="Q103" s="32" t="s">
        <v>64</v>
      </c>
      <c r="R103" s="11">
        <v>1253969912.3499999</v>
      </c>
      <c r="S103" s="11">
        <v>62583225.579999998</v>
      </c>
      <c r="T103" s="11" t="s">
        <v>65</v>
      </c>
      <c r="U103" s="11" t="s">
        <v>65</v>
      </c>
      <c r="V103" s="11">
        <v>1108314970</v>
      </c>
      <c r="W103" s="11">
        <v>80182729.769999996</v>
      </c>
      <c r="X103" s="11">
        <v>2888987</v>
      </c>
      <c r="Y103" s="11" t="s">
        <v>65</v>
      </c>
      <c r="Z103" s="11" t="s">
        <v>65</v>
      </c>
      <c r="AA103" s="11">
        <v>48946522</v>
      </c>
      <c r="AB103" s="11" t="s">
        <v>65</v>
      </c>
      <c r="AC103" s="11" t="s">
        <v>65</v>
      </c>
      <c r="AD103" s="11" t="s">
        <v>65</v>
      </c>
      <c r="AE103" s="11">
        <v>44837369</v>
      </c>
      <c r="AF103" s="11">
        <v>354000</v>
      </c>
      <c r="AG103" s="11">
        <v>1403153</v>
      </c>
      <c r="AH103" s="11">
        <v>2352000</v>
      </c>
      <c r="AI103" s="11" t="s">
        <v>65</v>
      </c>
      <c r="AJ103" s="11">
        <v>1205023390.3499999</v>
      </c>
      <c r="AK103" s="11">
        <v>1116349366</v>
      </c>
      <c r="AL103" s="11">
        <v>1116349366</v>
      </c>
      <c r="AM103" s="11">
        <v>7731167.4000000004</v>
      </c>
      <c r="AN103" s="11">
        <v>36000000</v>
      </c>
      <c r="AO103" s="11">
        <v>44414901.950000003</v>
      </c>
      <c r="AP103" s="11">
        <v>527955</v>
      </c>
      <c r="AQ103" s="11" t="s">
        <v>65</v>
      </c>
      <c r="AR103" s="11">
        <v>182199225</v>
      </c>
      <c r="AS103" s="11">
        <v>182199225</v>
      </c>
      <c r="AT103" s="11" t="s">
        <v>65</v>
      </c>
      <c r="AU103" s="11" t="s">
        <v>65</v>
      </c>
      <c r="AV103" s="11">
        <v>182199225</v>
      </c>
      <c r="AW103" s="11">
        <v>181671270</v>
      </c>
      <c r="AX103" s="11" t="s">
        <v>65</v>
      </c>
      <c r="AY103" s="11" t="s">
        <v>65</v>
      </c>
      <c r="AZ103" s="11" t="s">
        <v>65</v>
      </c>
      <c r="BA103" s="11" t="s">
        <v>65</v>
      </c>
      <c r="BB103" s="11">
        <v>527955</v>
      </c>
      <c r="BC103" s="11" t="s">
        <v>65</v>
      </c>
      <c r="BD103" s="11" t="s">
        <v>65</v>
      </c>
      <c r="BE103" s="11" t="s">
        <v>65</v>
      </c>
      <c r="BF103" s="11" t="s">
        <v>65</v>
      </c>
      <c r="BG103" s="11" t="s">
        <v>65</v>
      </c>
      <c r="BH103" s="11">
        <v>10920884</v>
      </c>
      <c r="BI103" s="11" t="s">
        <v>65</v>
      </c>
      <c r="BJ103" s="11">
        <v>10920884</v>
      </c>
      <c r="BK103" s="11">
        <v>752352190</v>
      </c>
      <c r="BL103" s="11">
        <v>34845000</v>
      </c>
      <c r="BM103" s="11">
        <v>787197190</v>
      </c>
      <c r="BN103" s="11" t="s">
        <v>65</v>
      </c>
    </row>
    <row r="104" spans="1:66" ht="21" customHeight="1" x14ac:dyDescent="0.25">
      <c r="A104" s="12">
        <v>98</v>
      </c>
      <c r="B104" s="16" t="s">
        <v>3529</v>
      </c>
      <c r="C104" s="7" t="s">
        <v>3530</v>
      </c>
      <c r="D104" s="7" t="s">
        <v>3531</v>
      </c>
      <c r="E104" s="7" t="s">
        <v>3532</v>
      </c>
      <c r="F104" s="7" t="s">
        <v>61</v>
      </c>
      <c r="G104" s="7" t="s">
        <v>141</v>
      </c>
      <c r="H104" s="8" t="s">
        <v>149</v>
      </c>
      <c r="I104" s="13" t="s">
        <v>3533</v>
      </c>
      <c r="J104" s="7" t="s">
        <v>62</v>
      </c>
      <c r="K104" s="7" t="s">
        <v>63</v>
      </c>
      <c r="L104" s="7" t="s">
        <v>3534</v>
      </c>
      <c r="M104" s="8" t="s">
        <v>3535</v>
      </c>
      <c r="N104" s="8" t="s">
        <v>3536</v>
      </c>
      <c r="O104" s="7" t="s">
        <v>106</v>
      </c>
      <c r="P104" s="32" t="s">
        <v>32346</v>
      </c>
      <c r="Q104" s="32" t="s">
        <v>290</v>
      </c>
      <c r="R104" s="11">
        <v>6347609743.3500004</v>
      </c>
      <c r="S104" s="11">
        <v>600804550.29999995</v>
      </c>
      <c r="T104" s="11">
        <v>372971363</v>
      </c>
      <c r="U104" s="11" t="s">
        <v>65</v>
      </c>
      <c r="V104" s="11">
        <v>4387239699</v>
      </c>
      <c r="W104" s="11">
        <v>23366971.050000001</v>
      </c>
      <c r="X104" s="11">
        <v>168071362</v>
      </c>
      <c r="Y104" s="11">
        <v>1655308</v>
      </c>
      <c r="Z104" s="11">
        <v>793500490</v>
      </c>
      <c r="AA104" s="11">
        <v>4173107037.9699998</v>
      </c>
      <c r="AB104" s="11">
        <v>3720022406.5500002</v>
      </c>
      <c r="AC104" s="11" t="s">
        <v>65</v>
      </c>
      <c r="AD104" s="11">
        <v>100000000</v>
      </c>
      <c r="AE104" s="11">
        <v>264953147.18000001</v>
      </c>
      <c r="AF104" s="11">
        <v>2557000</v>
      </c>
      <c r="AG104" s="11">
        <v>49764297.240000002</v>
      </c>
      <c r="AH104" s="11">
        <v>35810187</v>
      </c>
      <c r="AI104" s="11" t="s">
        <v>65</v>
      </c>
      <c r="AJ104" s="11">
        <v>2174502705.3800001</v>
      </c>
      <c r="AK104" s="11">
        <v>708479776</v>
      </c>
      <c r="AL104" s="11">
        <v>708479776</v>
      </c>
      <c r="AM104" s="11">
        <v>357468691.10000002</v>
      </c>
      <c r="AN104" s="11">
        <v>315912597.39999998</v>
      </c>
      <c r="AO104" s="11">
        <v>750503033</v>
      </c>
      <c r="AP104" s="11">
        <v>42138607.880000003</v>
      </c>
      <c r="AQ104" s="11" t="s">
        <v>65</v>
      </c>
      <c r="AR104" s="11">
        <v>621717203.96000004</v>
      </c>
      <c r="AS104" s="11">
        <v>600789825</v>
      </c>
      <c r="AT104" s="11">
        <v>20927378.960000001</v>
      </c>
      <c r="AU104" s="11" t="s">
        <v>65</v>
      </c>
      <c r="AV104" s="11">
        <v>613717203.96000004</v>
      </c>
      <c r="AW104" s="11">
        <v>548253880.46000004</v>
      </c>
      <c r="AX104" s="11" t="s">
        <v>65</v>
      </c>
      <c r="AY104" s="11">
        <v>23324715.620000001</v>
      </c>
      <c r="AZ104" s="11" t="s">
        <v>65</v>
      </c>
      <c r="BA104" s="11" t="s">
        <v>65</v>
      </c>
      <c r="BB104" s="11">
        <v>42138607.880000003</v>
      </c>
      <c r="BC104" s="11">
        <v>8000000</v>
      </c>
      <c r="BD104" s="11">
        <v>8000000</v>
      </c>
      <c r="BE104" s="11" t="s">
        <v>65</v>
      </c>
      <c r="BF104" s="11" t="s">
        <v>65</v>
      </c>
      <c r="BG104" s="11">
        <v>16440640</v>
      </c>
      <c r="BH104" s="11">
        <v>107690467.20999999</v>
      </c>
      <c r="BI104" s="11">
        <v>16440640</v>
      </c>
      <c r="BJ104" s="11">
        <v>107690467.20999999</v>
      </c>
      <c r="BK104" s="11">
        <v>4819089218</v>
      </c>
      <c r="BL104" s="11">
        <v>100000000</v>
      </c>
      <c r="BM104" s="11">
        <v>4819089218</v>
      </c>
      <c r="BN104" s="11">
        <v>100000000</v>
      </c>
    </row>
    <row r="105" spans="1:66" ht="21" customHeight="1" x14ac:dyDescent="0.25">
      <c r="A105" s="12">
        <v>99</v>
      </c>
      <c r="B105" s="16" t="s">
        <v>3537</v>
      </c>
      <c r="C105" s="7" t="s">
        <v>3538</v>
      </c>
      <c r="D105" s="7" t="s">
        <v>3539</v>
      </c>
      <c r="E105" s="7" t="s">
        <v>3540</v>
      </c>
      <c r="F105" s="7" t="s">
        <v>69</v>
      </c>
      <c r="G105" s="7" t="s">
        <v>3541</v>
      </c>
      <c r="H105" s="8" t="s">
        <v>3542</v>
      </c>
      <c r="I105" s="13" t="s">
        <v>3543</v>
      </c>
      <c r="J105" s="7" t="s">
        <v>62</v>
      </c>
      <c r="K105" s="7" t="s">
        <v>63</v>
      </c>
      <c r="L105" s="7" t="s">
        <v>3544</v>
      </c>
      <c r="M105" s="8" t="s">
        <v>3545</v>
      </c>
      <c r="N105" s="8" t="s">
        <v>3546</v>
      </c>
      <c r="O105" s="7" t="s">
        <v>106</v>
      </c>
      <c r="P105" s="32" t="s">
        <v>2539</v>
      </c>
      <c r="Q105" s="32" t="s">
        <v>398</v>
      </c>
      <c r="R105" s="11">
        <v>4196251792</v>
      </c>
      <c r="S105" s="11">
        <v>116296594</v>
      </c>
      <c r="T105" s="11" t="s">
        <v>65</v>
      </c>
      <c r="U105" s="11">
        <v>2141024080</v>
      </c>
      <c r="V105" s="11">
        <v>205130417</v>
      </c>
      <c r="W105" s="11">
        <v>104643816</v>
      </c>
      <c r="X105" s="11">
        <v>265459054</v>
      </c>
      <c r="Y105" s="11" t="s">
        <v>65</v>
      </c>
      <c r="Z105" s="11">
        <v>1363697831</v>
      </c>
      <c r="AA105" s="11">
        <v>2313375459</v>
      </c>
      <c r="AB105" s="11" t="s">
        <v>65</v>
      </c>
      <c r="AC105" s="11" t="s">
        <v>65</v>
      </c>
      <c r="AD105" s="11">
        <v>100000000</v>
      </c>
      <c r="AE105" s="11">
        <v>16164604</v>
      </c>
      <c r="AF105" s="11" t="s">
        <v>65</v>
      </c>
      <c r="AG105" s="11">
        <v>5104759</v>
      </c>
      <c r="AH105" s="11">
        <v>1646106096</v>
      </c>
      <c r="AI105" s="11">
        <v>546000000</v>
      </c>
      <c r="AJ105" s="11">
        <v>1882876333</v>
      </c>
      <c r="AK105" s="11">
        <v>244072065</v>
      </c>
      <c r="AL105" s="11">
        <v>244072065</v>
      </c>
      <c r="AM105" s="11">
        <v>36027260</v>
      </c>
      <c r="AN105" s="11">
        <v>63438541</v>
      </c>
      <c r="AO105" s="11">
        <v>1363697831</v>
      </c>
      <c r="AP105" s="11">
        <v>175640636</v>
      </c>
      <c r="AQ105" s="11" t="s">
        <v>65</v>
      </c>
      <c r="AR105" s="11">
        <v>1706046282</v>
      </c>
      <c r="AS105" s="11">
        <v>1706045604</v>
      </c>
      <c r="AT105" s="11">
        <v>678</v>
      </c>
      <c r="AU105" s="11" t="s">
        <v>65</v>
      </c>
      <c r="AV105" s="11">
        <v>213089795</v>
      </c>
      <c r="AW105" s="11">
        <v>35996239</v>
      </c>
      <c r="AX105" s="11" t="s">
        <v>65</v>
      </c>
      <c r="AY105" s="11">
        <v>1452920</v>
      </c>
      <c r="AZ105" s="11" t="s">
        <v>65</v>
      </c>
      <c r="BA105" s="11" t="s">
        <v>65</v>
      </c>
      <c r="BB105" s="11">
        <v>175640636</v>
      </c>
      <c r="BC105" s="11">
        <v>1492956487</v>
      </c>
      <c r="BD105" s="11">
        <v>1492956487</v>
      </c>
      <c r="BE105" s="11" t="s">
        <v>65</v>
      </c>
      <c r="BF105" s="11" t="s">
        <v>65</v>
      </c>
      <c r="BG105" s="11" t="s">
        <v>65</v>
      </c>
      <c r="BH105" s="11" t="s">
        <v>65</v>
      </c>
      <c r="BI105" s="11" t="s">
        <v>65</v>
      </c>
      <c r="BJ105" s="11" t="s">
        <v>65</v>
      </c>
      <c r="BK105" s="11" t="s">
        <v>65</v>
      </c>
      <c r="BL105" s="11">
        <v>36610810</v>
      </c>
      <c r="BM105" s="11" t="s">
        <v>65</v>
      </c>
      <c r="BN105" s="11">
        <v>36610810</v>
      </c>
    </row>
    <row r="106" spans="1:66" ht="21" customHeight="1" x14ac:dyDescent="0.25">
      <c r="A106" s="12">
        <v>100</v>
      </c>
      <c r="B106" s="16" t="s">
        <v>3113</v>
      </c>
      <c r="C106" s="7" t="s">
        <v>3547</v>
      </c>
      <c r="D106" s="7" t="s">
        <v>3548</v>
      </c>
      <c r="E106" s="7" t="s">
        <v>3549</v>
      </c>
      <c r="F106" s="7" t="s">
        <v>69</v>
      </c>
      <c r="G106" s="7" t="s">
        <v>1491</v>
      </c>
      <c r="H106" s="8" t="s">
        <v>1492</v>
      </c>
      <c r="I106" s="13" t="s">
        <v>3550</v>
      </c>
      <c r="J106" s="7" t="s">
        <v>279</v>
      </c>
      <c r="K106" s="7" t="s">
        <v>3551</v>
      </c>
      <c r="L106" s="7" t="s">
        <v>3552</v>
      </c>
      <c r="M106" s="8" t="s">
        <v>3553</v>
      </c>
      <c r="N106" s="8" t="s">
        <v>3554</v>
      </c>
      <c r="O106" s="7" t="s">
        <v>246</v>
      </c>
      <c r="P106" s="32" t="s">
        <v>1888</v>
      </c>
      <c r="Q106" s="32" t="s">
        <v>64</v>
      </c>
      <c r="R106" s="11">
        <v>57049739.590000004</v>
      </c>
      <c r="S106" s="11">
        <v>568068.94000000006</v>
      </c>
      <c r="T106" s="11" t="s">
        <v>65</v>
      </c>
      <c r="U106" s="11">
        <v>447194</v>
      </c>
      <c r="V106" s="11">
        <v>47329873.020000003</v>
      </c>
      <c r="W106" s="11">
        <v>8500186</v>
      </c>
      <c r="X106" s="11">
        <v>204417.63</v>
      </c>
      <c r="Y106" s="11" t="s">
        <v>65</v>
      </c>
      <c r="Z106" s="11" t="s">
        <v>65</v>
      </c>
      <c r="AA106" s="11">
        <v>9295171</v>
      </c>
      <c r="AB106" s="11" t="s">
        <v>65</v>
      </c>
      <c r="AC106" s="11" t="s">
        <v>65</v>
      </c>
      <c r="AD106" s="11" t="s">
        <v>65</v>
      </c>
      <c r="AE106" s="11">
        <v>6308457</v>
      </c>
      <c r="AF106" s="11">
        <v>4386</v>
      </c>
      <c r="AG106" s="11">
        <v>1294078</v>
      </c>
      <c r="AH106" s="11">
        <v>1688250</v>
      </c>
      <c r="AI106" s="11" t="s">
        <v>65</v>
      </c>
      <c r="AJ106" s="11">
        <v>47754568.590000004</v>
      </c>
      <c r="AK106" s="11">
        <v>24237134.609999999</v>
      </c>
      <c r="AL106" s="11">
        <v>24237134.609999999</v>
      </c>
      <c r="AM106" s="11">
        <v>39619119.229999997</v>
      </c>
      <c r="AN106" s="11" t="s">
        <v>65</v>
      </c>
      <c r="AO106" s="11" t="s">
        <v>65</v>
      </c>
      <c r="AP106" s="11">
        <v>-16101685.25</v>
      </c>
      <c r="AQ106" s="11" t="s">
        <v>65</v>
      </c>
      <c r="AR106" s="11">
        <v>15512415.84</v>
      </c>
      <c r="AS106" s="11">
        <v>14847386</v>
      </c>
      <c r="AT106" s="11">
        <v>665029.84</v>
      </c>
      <c r="AU106" s="11" t="s">
        <v>65</v>
      </c>
      <c r="AV106" s="11">
        <v>15456475.84</v>
      </c>
      <c r="AW106" s="11">
        <v>28105879.23</v>
      </c>
      <c r="AX106" s="11" t="s">
        <v>65</v>
      </c>
      <c r="AY106" s="11">
        <v>3452281.86</v>
      </c>
      <c r="AZ106" s="11" t="s">
        <v>65</v>
      </c>
      <c r="BA106" s="11" t="s">
        <v>65</v>
      </c>
      <c r="BB106" s="11">
        <v>-16101685.25</v>
      </c>
      <c r="BC106" s="11">
        <v>55940</v>
      </c>
      <c r="BD106" s="11">
        <v>55940</v>
      </c>
      <c r="BE106" s="11" t="s">
        <v>65</v>
      </c>
      <c r="BF106" s="11" t="s">
        <v>65</v>
      </c>
      <c r="BG106" s="11" t="s">
        <v>65</v>
      </c>
      <c r="BH106" s="11" t="s">
        <v>65</v>
      </c>
      <c r="BI106" s="11" t="s">
        <v>65</v>
      </c>
      <c r="BJ106" s="11" t="s">
        <v>65</v>
      </c>
      <c r="BK106" s="11" t="s">
        <v>65</v>
      </c>
      <c r="BL106" s="11">
        <v>1000000</v>
      </c>
      <c r="BM106" s="11">
        <v>1000000</v>
      </c>
      <c r="BN106" s="11" t="s">
        <v>65</v>
      </c>
    </row>
    <row r="107" spans="1:66" ht="21" customHeight="1" x14ac:dyDescent="0.25">
      <c r="A107" s="12">
        <v>101</v>
      </c>
      <c r="B107" s="16" t="s">
        <v>3555</v>
      </c>
      <c r="C107" s="7" t="s">
        <v>3556</v>
      </c>
      <c r="D107" s="7" t="s">
        <v>3557</v>
      </c>
      <c r="E107" s="7" t="s">
        <v>3558</v>
      </c>
      <c r="F107" s="7" t="s">
        <v>61</v>
      </c>
      <c r="G107" s="7" t="s">
        <v>141</v>
      </c>
      <c r="H107" s="8" t="s">
        <v>149</v>
      </c>
      <c r="I107" s="13" t="s">
        <v>3559</v>
      </c>
      <c r="J107" s="7" t="s">
        <v>62</v>
      </c>
      <c r="K107" s="7" t="s">
        <v>63</v>
      </c>
      <c r="L107" s="7" t="s">
        <v>3560</v>
      </c>
      <c r="M107" s="8" t="s">
        <v>3561</v>
      </c>
      <c r="N107" s="8" t="s">
        <v>3562</v>
      </c>
      <c r="O107" s="7" t="s">
        <v>246</v>
      </c>
      <c r="P107" s="32" t="s">
        <v>27948</v>
      </c>
      <c r="Q107" s="32" t="s">
        <v>64</v>
      </c>
      <c r="R107" s="11">
        <v>430209522.91000003</v>
      </c>
      <c r="S107" s="11">
        <v>21388454.109999999</v>
      </c>
      <c r="T107" s="11" t="s">
        <v>65</v>
      </c>
      <c r="U107" s="11" t="s">
        <v>65</v>
      </c>
      <c r="V107" s="11">
        <v>341908934.60000002</v>
      </c>
      <c r="W107" s="11">
        <v>66168518.200000003</v>
      </c>
      <c r="X107" s="11">
        <v>743616</v>
      </c>
      <c r="Y107" s="11" t="s">
        <v>65</v>
      </c>
      <c r="Z107" s="11" t="s">
        <v>65</v>
      </c>
      <c r="AA107" s="11">
        <v>358556481.72000003</v>
      </c>
      <c r="AB107" s="11">
        <v>329687539</v>
      </c>
      <c r="AC107" s="11" t="s">
        <v>65</v>
      </c>
      <c r="AD107" s="11" t="s">
        <v>65</v>
      </c>
      <c r="AE107" s="11">
        <v>24475206</v>
      </c>
      <c r="AF107" s="11">
        <v>477000</v>
      </c>
      <c r="AG107" s="11">
        <v>1543231.72</v>
      </c>
      <c r="AH107" s="11">
        <v>2373505</v>
      </c>
      <c r="AI107" s="11" t="s">
        <v>65</v>
      </c>
      <c r="AJ107" s="11">
        <v>71653041.189999998</v>
      </c>
      <c r="AK107" s="11">
        <v>67556165.340000004</v>
      </c>
      <c r="AL107" s="11">
        <v>67556165.340000004</v>
      </c>
      <c r="AM107" s="11">
        <v>164160.83000000002</v>
      </c>
      <c r="AN107" s="11">
        <v>3469471.67</v>
      </c>
      <c r="AO107" s="11">
        <v>13473167.08</v>
      </c>
      <c r="AP107" s="11">
        <v>5959017.8499999996</v>
      </c>
      <c r="AQ107" s="11">
        <v>-18968941.579999998</v>
      </c>
      <c r="AR107" s="11">
        <v>78077214</v>
      </c>
      <c r="AS107" s="11">
        <v>61626701</v>
      </c>
      <c r="AT107" s="11">
        <v>16450513</v>
      </c>
      <c r="AU107" s="11" t="s">
        <v>65</v>
      </c>
      <c r="AV107" s="11">
        <v>78077213</v>
      </c>
      <c r="AW107" s="11">
        <v>71833325.150000006</v>
      </c>
      <c r="AX107" s="11" t="s">
        <v>65</v>
      </c>
      <c r="AY107" s="11" t="s">
        <v>65</v>
      </c>
      <c r="AZ107" s="11">
        <v>39870</v>
      </c>
      <c r="BA107" s="11">
        <v>245000</v>
      </c>
      <c r="BB107" s="11">
        <v>5959017.8499999996</v>
      </c>
      <c r="BC107" s="11">
        <v>1</v>
      </c>
      <c r="BD107" s="11">
        <v>1</v>
      </c>
      <c r="BE107" s="11" t="s">
        <v>65</v>
      </c>
      <c r="BF107" s="11" t="s">
        <v>65</v>
      </c>
      <c r="BG107" s="11" t="s">
        <v>65</v>
      </c>
      <c r="BH107" s="11">
        <v>37892755</v>
      </c>
      <c r="BI107" s="11" t="s">
        <v>65</v>
      </c>
      <c r="BJ107" s="11">
        <v>37892755</v>
      </c>
      <c r="BK107" s="11">
        <v>345362560.19999999</v>
      </c>
      <c r="BL107" s="11">
        <v>329687539</v>
      </c>
      <c r="BM107" s="11">
        <v>345362560.19999999</v>
      </c>
      <c r="BN107" s="11">
        <v>329687539</v>
      </c>
    </row>
    <row r="108" spans="1:66" ht="21" customHeight="1" x14ac:dyDescent="0.25">
      <c r="A108" s="12">
        <v>102</v>
      </c>
      <c r="B108" s="16" t="s">
        <v>3563</v>
      </c>
      <c r="C108" s="7" t="s">
        <v>3564</v>
      </c>
      <c r="D108" s="7" t="s">
        <v>3565</v>
      </c>
      <c r="E108" s="7" t="s">
        <v>3566</v>
      </c>
      <c r="F108" s="7" t="s">
        <v>69</v>
      </c>
      <c r="G108" s="7" t="s">
        <v>141</v>
      </c>
      <c r="H108" s="8" t="s">
        <v>149</v>
      </c>
      <c r="I108" s="13" t="s">
        <v>3567</v>
      </c>
      <c r="J108" s="7" t="s">
        <v>62</v>
      </c>
      <c r="K108" s="7" t="s">
        <v>63</v>
      </c>
      <c r="L108" s="7" t="s">
        <v>3568</v>
      </c>
      <c r="M108" s="8" t="s">
        <v>3569</v>
      </c>
      <c r="N108" s="8" t="s">
        <v>3570</v>
      </c>
      <c r="O108" s="7" t="s">
        <v>246</v>
      </c>
      <c r="P108" s="32" t="s">
        <v>4182</v>
      </c>
      <c r="Q108" s="32" t="s">
        <v>246</v>
      </c>
      <c r="R108" s="11">
        <v>2967934422.6300001</v>
      </c>
      <c r="S108" s="11">
        <v>60231308</v>
      </c>
      <c r="T108" s="11">
        <v>7970885</v>
      </c>
      <c r="U108" s="11" t="s">
        <v>65</v>
      </c>
      <c r="V108" s="11">
        <v>2679640414.7600002</v>
      </c>
      <c r="W108" s="11">
        <v>28547740.870000001</v>
      </c>
      <c r="X108" s="11">
        <v>47955074</v>
      </c>
      <c r="Y108" s="11" t="s">
        <v>65</v>
      </c>
      <c r="Z108" s="11">
        <v>143589000</v>
      </c>
      <c r="AA108" s="11">
        <v>1065980628.27</v>
      </c>
      <c r="AB108" s="11" t="s">
        <v>65</v>
      </c>
      <c r="AC108" s="11" t="s">
        <v>65</v>
      </c>
      <c r="AD108" s="11" t="s">
        <v>65</v>
      </c>
      <c r="AE108" s="11">
        <v>16561783</v>
      </c>
      <c r="AF108" s="11">
        <v>696000</v>
      </c>
      <c r="AG108" s="11">
        <v>1582690</v>
      </c>
      <c r="AH108" s="11">
        <v>1047140155.27</v>
      </c>
      <c r="AI108" s="11" t="s">
        <v>65</v>
      </c>
      <c r="AJ108" s="11">
        <v>1901953794.3599999</v>
      </c>
      <c r="AK108" s="11">
        <v>1585150522.6700001</v>
      </c>
      <c r="AL108" s="11">
        <v>1585150522.6700001</v>
      </c>
      <c r="AM108" s="11">
        <v>117028724</v>
      </c>
      <c r="AN108" s="11">
        <v>24006329</v>
      </c>
      <c r="AO108" s="11">
        <v>143589000</v>
      </c>
      <c r="AP108" s="11">
        <v>32179218.690000001</v>
      </c>
      <c r="AQ108" s="11" t="s">
        <v>65</v>
      </c>
      <c r="AR108" s="11">
        <v>505439011</v>
      </c>
      <c r="AS108" s="11">
        <v>505218138</v>
      </c>
      <c r="AT108" s="11">
        <v>220873</v>
      </c>
      <c r="AU108" s="11" t="s">
        <v>65</v>
      </c>
      <c r="AV108" s="11">
        <v>505439011</v>
      </c>
      <c r="AW108" s="11">
        <v>473259791.31</v>
      </c>
      <c r="AX108" s="11" t="s">
        <v>65</v>
      </c>
      <c r="AY108" s="11">
        <v>1</v>
      </c>
      <c r="AZ108" s="11" t="s">
        <v>65</v>
      </c>
      <c r="BA108" s="11" t="s">
        <v>65</v>
      </c>
      <c r="BB108" s="11">
        <v>32179218.690000001</v>
      </c>
      <c r="BC108" s="11" t="s">
        <v>65</v>
      </c>
      <c r="BD108" s="11" t="s">
        <v>65</v>
      </c>
      <c r="BE108" s="11" t="s">
        <v>65</v>
      </c>
      <c r="BF108" s="11" t="s">
        <v>65</v>
      </c>
      <c r="BG108" s="11">
        <v>20560585</v>
      </c>
      <c r="BH108" s="11">
        <v>155807472</v>
      </c>
      <c r="BI108" s="11">
        <v>20560585</v>
      </c>
      <c r="BJ108" s="11">
        <v>155807472</v>
      </c>
      <c r="BK108" s="11">
        <v>4252515231</v>
      </c>
      <c r="BL108" s="11">
        <v>30800000</v>
      </c>
      <c r="BM108" s="11">
        <v>4252515231</v>
      </c>
      <c r="BN108" s="11">
        <v>30800000</v>
      </c>
    </row>
    <row r="109" spans="1:66" ht="21" customHeight="1" x14ac:dyDescent="0.25">
      <c r="A109" s="12">
        <v>103</v>
      </c>
      <c r="B109" s="16" t="s">
        <v>3571</v>
      </c>
      <c r="C109" s="7" t="s">
        <v>3572</v>
      </c>
      <c r="D109" s="7" t="s">
        <v>3573</v>
      </c>
      <c r="E109" s="7" t="s">
        <v>3574</v>
      </c>
      <c r="F109" s="7" t="s">
        <v>61</v>
      </c>
      <c r="G109" s="7" t="s">
        <v>141</v>
      </c>
      <c r="H109" s="8" t="s">
        <v>149</v>
      </c>
      <c r="I109" s="13" t="s">
        <v>3575</v>
      </c>
      <c r="J109" s="7" t="s">
        <v>62</v>
      </c>
      <c r="K109" s="7" t="s">
        <v>63</v>
      </c>
      <c r="L109" s="7" t="s">
        <v>3576</v>
      </c>
      <c r="M109" s="8" t="s">
        <v>3577</v>
      </c>
      <c r="N109" s="8" t="s">
        <v>3578</v>
      </c>
      <c r="O109" s="7" t="s">
        <v>246</v>
      </c>
      <c r="P109" s="32" t="s">
        <v>31392</v>
      </c>
      <c r="Q109" s="32" t="s">
        <v>5162</v>
      </c>
      <c r="R109" s="11">
        <v>2564785659.96</v>
      </c>
      <c r="S109" s="11">
        <v>192478172.94999999</v>
      </c>
      <c r="T109" s="11" t="s">
        <v>65</v>
      </c>
      <c r="U109" s="11" t="s">
        <v>65</v>
      </c>
      <c r="V109" s="11">
        <v>2057685064</v>
      </c>
      <c r="W109" s="11">
        <v>305191084.00999999</v>
      </c>
      <c r="X109" s="11">
        <v>7614638</v>
      </c>
      <c r="Y109" s="11" t="s">
        <v>65</v>
      </c>
      <c r="Z109" s="11">
        <v>1816701</v>
      </c>
      <c r="AA109" s="11">
        <v>2249223657.5999999</v>
      </c>
      <c r="AB109" s="11">
        <v>2028318497.5</v>
      </c>
      <c r="AC109" s="11" t="s">
        <v>65</v>
      </c>
      <c r="AD109" s="11" t="s">
        <v>65</v>
      </c>
      <c r="AE109" s="11">
        <v>38940641</v>
      </c>
      <c r="AF109" s="11">
        <v>761000</v>
      </c>
      <c r="AG109" s="11">
        <v>51817979.520000003</v>
      </c>
      <c r="AH109" s="11">
        <v>3201330</v>
      </c>
      <c r="AI109" s="11">
        <v>126184209.58</v>
      </c>
      <c r="AJ109" s="11">
        <v>315562002.36000001</v>
      </c>
      <c r="AK109" s="11">
        <v>146845424.30000001</v>
      </c>
      <c r="AL109" s="11">
        <v>146845424.30000001</v>
      </c>
      <c r="AM109" s="11">
        <v>90598448.579999998</v>
      </c>
      <c r="AN109" s="11" t="s">
        <v>65</v>
      </c>
      <c r="AO109" s="11" t="s">
        <v>65</v>
      </c>
      <c r="AP109" s="11">
        <v>78118129.480000004</v>
      </c>
      <c r="AQ109" s="11" t="s">
        <v>65</v>
      </c>
      <c r="AR109" s="11">
        <v>378507036</v>
      </c>
      <c r="AS109" s="11">
        <v>371059883</v>
      </c>
      <c r="AT109" s="11">
        <v>7447153</v>
      </c>
      <c r="AU109" s="11" t="s">
        <v>65</v>
      </c>
      <c r="AV109" s="11">
        <v>350527942.80000001</v>
      </c>
      <c r="AW109" s="11">
        <v>270569478</v>
      </c>
      <c r="AX109" s="11" t="s">
        <v>65</v>
      </c>
      <c r="AY109" s="11">
        <v>1840335.32</v>
      </c>
      <c r="AZ109" s="11" t="s">
        <v>65</v>
      </c>
      <c r="BA109" s="11" t="s">
        <v>65</v>
      </c>
      <c r="BB109" s="11">
        <v>78118129.480000004</v>
      </c>
      <c r="BC109" s="11">
        <v>27979093</v>
      </c>
      <c r="BD109" s="11">
        <v>27979093</v>
      </c>
      <c r="BE109" s="11" t="s">
        <v>65</v>
      </c>
      <c r="BF109" s="11" t="s">
        <v>65</v>
      </c>
      <c r="BG109" s="11" t="s">
        <v>65</v>
      </c>
      <c r="BH109" s="11" t="s">
        <v>65</v>
      </c>
      <c r="BI109" s="11" t="s">
        <v>65</v>
      </c>
      <c r="BJ109" s="11" t="s">
        <v>65</v>
      </c>
      <c r="BK109" s="11">
        <v>2085916023</v>
      </c>
      <c r="BL109" s="11">
        <v>2085916023.01</v>
      </c>
      <c r="BM109" s="11">
        <v>2085916023</v>
      </c>
      <c r="BN109" s="11">
        <v>2085916023</v>
      </c>
    </row>
    <row r="110" spans="1:66" ht="21" customHeight="1" x14ac:dyDescent="0.25">
      <c r="A110" s="12">
        <v>104</v>
      </c>
      <c r="B110" s="16" t="s">
        <v>3579</v>
      </c>
      <c r="C110" s="7" t="s">
        <v>3580</v>
      </c>
      <c r="D110" s="7" t="s">
        <v>3581</v>
      </c>
      <c r="E110" s="7" t="s">
        <v>3582</v>
      </c>
      <c r="F110" s="7" t="s">
        <v>533</v>
      </c>
      <c r="G110" s="7" t="s">
        <v>141</v>
      </c>
      <c r="H110" s="8" t="s">
        <v>149</v>
      </c>
      <c r="I110" s="13" t="s">
        <v>3583</v>
      </c>
      <c r="J110" s="7" t="s">
        <v>62</v>
      </c>
      <c r="K110" s="7" t="s">
        <v>63</v>
      </c>
      <c r="L110" s="7" t="s">
        <v>3584</v>
      </c>
      <c r="M110" s="8" t="s">
        <v>3585</v>
      </c>
      <c r="N110" s="8" t="s">
        <v>3586</v>
      </c>
      <c r="O110" s="7" t="s">
        <v>106</v>
      </c>
      <c r="P110" s="32" t="s">
        <v>26958</v>
      </c>
      <c r="Q110" s="32" t="s">
        <v>160</v>
      </c>
      <c r="R110" s="11">
        <v>5420508722.4799995</v>
      </c>
      <c r="S110" s="11">
        <v>93372843.900000006</v>
      </c>
      <c r="T110" s="11">
        <v>1263384771.1800001</v>
      </c>
      <c r="U110" s="11" t="s">
        <v>65</v>
      </c>
      <c r="V110" s="11">
        <v>3693252421.3000002</v>
      </c>
      <c r="W110" s="11">
        <v>149132328</v>
      </c>
      <c r="X110" s="11">
        <v>166265864</v>
      </c>
      <c r="Y110" s="11" t="s">
        <v>65</v>
      </c>
      <c r="Z110" s="11">
        <v>55100494.100000001</v>
      </c>
      <c r="AA110" s="11">
        <v>41134494</v>
      </c>
      <c r="AB110" s="11" t="s">
        <v>65</v>
      </c>
      <c r="AC110" s="11" t="s">
        <v>65</v>
      </c>
      <c r="AD110" s="11" t="s">
        <v>65</v>
      </c>
      <c r="AE110" s="11">
        <v>11538427</v>
      </c>
      <c r="AF110" s="11">
        <v>901000</v>
      </c>
      <c r="AG110" s="11" t="s">
        <v>65</v>
      </c>
      <c r="AH110" s="11">
        <v>28695067</v>
      </c>
      <c r="AI110" s="11" t="s">
        <v>65</v>
      </c>
      <c r="AJ110" s="11">
        <v>5379374228.4799995</v>
      </c>
      <c r="AK110" s="11">
        <v>4983461036.0100002</v>
      </c>
      <c r="AL110" s="11">
        <v>4983461036.0100002</v>
      </c>
      <c r="AM110" s="11">
        <v>264229965.34999999</v>
      </c>
      <c r="AN110" s="11">
        <v>4634400</v>
      </c>
      <c r="AO110" s="11">
        <v>47367968</v>
      </c>
      <c r="AP110" s="11">
        <v>79680859.120000005</v>
      </c>
      <c r="AQ110" s="11" t="s">
        <v>65</v>
      </c>
      <c r="AR110" s="11">
        <v>527342907.63</v>
      </c>
      <c r="AS110" s="11">
        <v>525346969.63</v>
      </c>
      <c r="AT110" s="11">
        <v>1995938</v>
      </c>
      <c r="AU110" s="11" t="s">
        <v>65</v>
      </c>
      <c r="AV110" s="11">
        <v>527342907.63</v>
      </c>
      <c r="AW110" s="11">
        <v>446735893.41000003</v>
      </c>
      <c r="AX110" s="11" t="s">
        <v>65</v>
      </c>
      <c r="AY110" s="11">
        <v>926155.1</v>
      </c>
      <c r="AZ110" s="11" t="s">
        <v>65</v>
      </c>
      <c r="BA110" s="11" t="s">
        <v>65</v>
      </c>
      <c r="BB110" s="11">
        <v>79680859.120000005</v>
      </c>
      <c r="BC110" s="11" t="s">
        <v>65</v>
      </c>
      <c r="BD110" s="11" t="s">
        <v>65</v>
      </c>
      <c r="BE110" s="11" t="s">
        <v>65</v>
      </c>
      <c r="BF110" s="11" t="s">
        <v>65</v>
      </c>
      <c r="BG110" s="11">
        <v>689143</v>
      </c>
      <c r="BH110" s="11">
        <v>188508495.50999999</v>
      </c>
      <c r="BI110" s="11">
        <v>689143</v>
      </c>
      <c r="BJ110" s="11">
        <v>188508495.50999999</v>
      </c>
      <c r="BK110" s="11">
        <v>5772949129.3000002</v>
      </c>
      <c r="BL110" s="11">
        <v>165422167.13999999</v>
      </c>
      <c r="BM110" s="11">
        <v>5805286629.3000002</v>
      </c>
      <c r="BN110" s="11">
        <v>133084667.14</v>
      </c>
    </row>
    <row r="111" spans="1:66" ht="21" customHeight="1" x14ac:dyDescent="0.25">
      <c r="A111" s="12">
        <v>105</v>
      </c>
      <c r="B111" s="16" t="s">
        <v>3590</v>
      </c>
      <c r="C111" s="7" t="s">
        <v>3591</v>
      </c>
      <c r="D111" s="7" t="s">
        <v>3592</v>
      </c>
      <c r="E111" s="7" t="s">
        <v>3593</v>
      </c>
      <c r="F111" s="7" t="s">
        <v>69</v>
      </c>
      <c r="G111" s="7" t="s">
        <v>141</v>
      </c>
      <c r="H111" s="8" t="s">
        <v>149</v>
      </c>
      <c r="I111" s="13" t="s">
        <v>3594</v>
      </c>
      <c r="J111" s="7" t="s">
        <v>62</v>
      </c>
      <c r="K111" s="7" t="s">
        <v>63</v>
      </c>
      <c r="L111" s="7" t="s">
        <v>3595</v>
      </c>
      <c r="M111" s="8" t="s">
        <v>3596</v>
      </c>
      <c r="N111" s="8" t="s">
        <v>3597</v>
      </c>
      <c r="O111" s="7" t="s">
        <v>106</v>
      </c>
      <c r="P111" s="32" t="s">
        <v>32347</v>
      </c>
      <c r="Q111" s="32" t="s">
        <v>290</v>
      </c>
      <c r="R111" s="11">
        <v>9384481029.7299995</v>
      </c>
      <c r="S111" s="11">
        <v>256000820.41999999</v>
      </c>
      <c r="T111" s="11" t="s">
        <v>65</v>
      </c>
      <c r="U111" s="11" t="s">
        <v>65</v>
      </c>
      <c r="V111" s="11">
        <v>8422853262</v>
      </c>
      <c r="W111" s="11">
        <v>303973541</v>
      </c>
      <c r="X111" s="11">
        <v>62073740</v>
      </c>
      <c r="Y111" s="11">
        <v>107809266</v>
      </c>
      <c r="Z111" s="11">
        <v>231770400.31</v>
      </c>
      <c r="AA111" s="11">
        <v>2964970232.54</v>
      </c>
      <c r="AB111" s="11" t="s">
        <v>65</v>
      </c>
      <c r="AC111" s="11" t="s">
        <v>65</v>
      </c>
      <c r="AD111" s="11">
        <v>2367642495</v>
      </c>
      <c r="AE111" s="11">
        <v>239026390</v>
      </c>
      <c r="AF111" s="11" t="s">
        <v>65</v>
      </c>
      <c r="AG111" s="11">
        <v>14689979.689999999</v>
      </c>
      <c r="AH111" s="11">
        <v>290334779.85000002</v>
      </c>
      <c r="AI111" s="11">
        <v>53276588</v>
      </c>
      <c r="AJ111" s="11">
        <v>6419510797.1899996</v>
      </c>
      <c r="AK111" s="11">
        <v>5634939839</v>
      </c>
      <c r="AL111" s="11">
        <v>5634939839</v>
      </c>
      <c r="AM111" s="11">
        <v>394586372</v>
      </c>
      <c r="AN111" s="11">
        <v>9234872</v>
      </c>
      <c r="AO111" s="11">
        <v>219060188</v>
      </c>
      <c r="AP111" s="11">
        <v>161689526.19</v>
      </c>
      <c r="AQ111" s="11" t="s">
        <v>65</v>
      </c>
      <c r="AR111" s="11">
        <v>1093108740.8099999</v>
      </c>
      <c r="AS111" s="11">
        <v>1092402420.1500001</v>
      </c>
      <c r="AT111" s="11">
        <v>706320.66</v>
      </c>
      <c r="AU111" s="11" t="s">
        <v>65</v>
      </c>
      <c r="AV111" s="11">
        <v>1093108740.8099999</v>
      </c>
      <c r="AW111" s="11">
        <v>931239804.62</v>
      </c>
      <c r="AX111" s="11" t="s">
        <v>65</v>
      </c>
      <c r="AY111" s="11">
        <v>179410</v>
      </c>
      <c r="AZ111" s="11" t="s">
        <v>65</v>
      </c>
      <c r="BA111" s="11" t="s">
        <v>65</v>
      </c>
      <c r="BB111" s="11">
        <v>161689526.19</v>
      </c>
      <c r="BC111" s="11" t="s">
        <v>65</v>
      </c>
      <c r="BD111" s="11" t="s">
        <v>65</v>
      </c>
      <c r="BE111" s="11" t="s">
        <v>65</v>
      </c>
      <c r="BF111" s="11" t="s">
        <v>65</v>
      </c>
      <c r="BG111" s="11">
        <v>132558126</v>
      </c>
      <c r="BH111" s="11">
        <v>84229339</v>
      </c>
      <c r="BI111" s="11">
        <v>132558126</v>
      </c>
      <c r="BJ111" s="11">
        <v>84229339</v>
      </c>
      <c r="BK111" s="11">
        <v>16957447733</v>
      </c>
      <c r="BL111" s="11">
        <v>408000000</v>
      </c>
      <c r="BM111" s="11">
        <v>16957447733</v>
      </c>
      <c r="BN111" s="11">
        <v>408000000</v>
      </c>
    </row>
    <row r="112" spans="1:66" ht="21" customHeight="1" x14ac:dyDescent="0.25">
      <c r="A112" s="12">
        <v>106</v>
      </c>
      <c r="B112" s="16" t="s">
        <v>3598</v>
      </c>
      <c r="C112" s="7" t="s">
        <v>3599</v>
      </c>
      <c r="D112" s="7" t="s">
        <v>3600</v>
      </c>
      <c r="E112" s="7" t="s">
        <v>3601</v>
      </c>
      <c r="F112" s="7" t="s">
        <v>61</v>
      </c>
      <c r="G112" s="7" t="s">
        <v>141</v>
      </c>
      <c r="H112" s="8" t="s">
        <v>149</v>
      </c>
      <c r="I112" s="13" t="s">
        <v>3602</v>
      </c>
      <c r="J112" s="7" t="s">
        <v>62</v>
      </c>
      <c r="K112" s="7" t="s">
        <v>63</v>
      </c>
      <c r="L112" s="7" t="s">
        <v>3603</v>
      </c>
      <c r="M112" s="8" t="s">
        <v>3604</v>
      </c>
      <c r="N112" s="8" t="s">
        <v>3605</v>
      </c>
      <c r="O112" s="7" t="s">
        <v>106</v>
      </c>
      <c r="P112" s="32" t="s">
        <v>70</v>
      </c>
      <c r="Q112" s="32" t="s">
        <v>64</v>
      </c>
      <c r="R112" s="11">
        <v>3804436176.7399998</v>
      </c>
      <c r="S112" s="11">
        <v>144719474</v>
      </c>
      <c r="T112" s="11">
        <v>182666065.27000001</v>
      </c>
      <c r="U112" s="11" t="s">
        <v>65</v>
      </c>
      <c r="V112" s="11">
        <v>3176914118.4699998</v>
      </c>
      <c r="W112" s="11">
        <v>420700</v>
      </c>
      <c r="X112" s="11">
        <v>299715819</v>
      </c>
      <c r="Y112" s="11" t="s">
        <v>65</v>
      </c>
      <c r="Z112" s="11" t="s">
        <v>65</v>
      </c>
      <c r="AA112" s="11">
        <v>2695210785.1799998</v>
      </c>
      <c r="AB112" s="11">
        <v>2212392350</v>
      </c>
      <c r="AC112" s="11" t="s">
        <v>65</v>
      </c>
      <c r="AD112" s="11">
        <v>352222227</v>
      </c>
      <c r="AE112" s="11">
        <v>2313300</v>
      </c>
      <c r="AF112" s="11">
        <v>917000</v>
      </c>
      <c r="AG112" s="11">
        <v>111723441.18000001</v>
      </c>
      <c r="AH112" s="11">
        <v>10792467</v>
      </c>
      <c r="AI112" s="11">
        <v>4850000</v>
      </c>
      <c r="AJ112" s="11">
        <v>1109225391.5599999</v>
      </c>
      <c r="AK112" s="11">
        <v>793191541</v>
      </c>
      <c r="AL112" s="11">
        <v>793191541</v>
      </c>
      <c r="AM112" s="11">
        <v>265836803.36000001</v>
      </c>
      <c r="AN112" s="11" t="s">
        <v>65</v>
      </c>
      <c r="AO112" s="11" t="s">
        <v>65</v>
      </c>
      <c r="AP112" s="11">
        <v>50197047.200000003</v>
      </c>
      <c r="AQ112" s="11" t="s">
        <v>65</v>
      </c>
      <c r="AR112" s="11">
        <v>464448148.19999999</v>
      </c>
      <c r="AS112" s="11">
        <v>464353737.19999999</v>
      </c>
      <c r="AT112" s="11">
        <v>94411</v>
      </c>
      <c r="AU112" s="11" t="s">
        <v>65</v>
      </c>
      <c r="AV112" s="11">
        <v>464448148.19999999</v>
      </c>
      <c r="AW112" s="11">
        <v>414251101</v>
      </c>
      <c r="AX112" s="11" t="s">
        <v>65</v>
      </c>
      <c r="AY112" s="11" t="s">
        <v>65</v>
      </c>
      <c r="AZ112" s="11" t="s">
        <v>65</v>
      </c>
      <c r="BA112" s="11" t="s">
        <v>65</v>
      </c>
      <c r="BB112" s="11">
        <v>50197047.200000003</v>
      </c>
      <c r="BC112" s="11" t="s">
        <v>65</v>
      </c>
      <c r="BD112" s="11" t="s">
        <v>65</v>
      </c>
      <c r="BE112" s="11" t="s">
        <v>65</v>
      </c>
      <c r="BF112" s="11" t="s">
        <v>65</v>
      </c>
      <c r="BG112" s="11" t="s">
        <v>65</v>
      </c>
      <c r="BH112" s="11" t="s">
        <v>65</v>
      </c>
      <c r="BI112" s="11" t="s">
        <v>65</v>
      </c>
      <c r="BJ112" s="11" t="s">
        <v>65</v>
      </c>
      <c r="BK112" s="11" t="s">
        <v>65</v>
      </c>
      <c r="BL112" s="11" t="s">
        <v>65</v>
      </c>
      <c r="BM112" s="11" t="s">
        <v>65</v>
      </c>
      <c r="BN112" s="11" t="s">
        <v>65</v>
      </c>
    </row>
    <row r="113" spans="1:66" ht="21" customHeight="1" x14ac:dyDescent="0.25">
      <c r="A113" s="12">
        <v>107</v>
      </c>
      <c r="B113" s="16" t="s">
        <v>3606</v>
      </c>
      <c r="C113" s="7" t="s">
        <v>3607</v>
      </c>
      <c r="D113" s="7" t="s">
        <v>3608</v>
      </c>
      <c r="E113" s="7" t="s">
        <v>3609</v>
      </c>
      <c r="F113" s="7" t="s">
        <v>69</v>
      </c>
      <c r="G113" s="7" t="s">
        <v>141</v>
      </c>
      <c r="H113" s="8" t="s">
        <v>149</v>
      </c>
      <c r="I113" s="13" t="s">
        <v>3610</v>
      </c>
      <c r="J113" s="7" t="s">
        <v>62</v>
      </c>
      <c r="K113" s="7" t="s">
        <v>63</v>
      </c>
      <c r="L113" s="7" t="s">
        <v>3611</v>
      </c>
      <c r="M113" s="8" t="s">
        <v>3612</v>
      </c>
      <c r="N113" s="8" t="s">
        <v>3613</v>
      </c>
      <c r="O113" s="7" t="s">
        <v>106</v>
      </c>
      <c r="P113" s="32" t="s">
        <v>4734</v>
      </c>
      <c r="Q113" s="32" t="s">
        <v>157</v>
      </c>
      <c r="R113" s="11">
        <v>4358165509.7299995</v>
      </c>
      <c r="S113" s="11">
        <v>295866518.10000002</v>
      </c>
      <c r="T113" s="11">
        <v>870754069.44000006</v>
      </c>
      <c r="U113" s="11" t="s">
        <v>65</v>
      </c>
      <c r="V113" s="11">
        <v>2941235197</v>
      </c>
      <c r="W113" s="11">
        <v>34772383.140000001</v>
      </c>
      <c r="X113" s="11">
        <v>35702614</v>
      </c>
      <c r="Y113" s="11" t="s">
        <v>65</v>
      </c>
      <c r="Z113" s="11">
        <v>179834728.05000001</v>
      </c>
      <c r="AA113" s="11">
        <v>710011048.50999999</v>
      </c>
      <c r="AB113" s="11" t="s">
        <v>65</v>
      </c>
      <c r="AC113" s="11" t="s">
        <v>65</v>
      </c>
      <c r="AD113" s="11" t="s">
        <v>65</v>
      </c>
      <c r="AE113" s="11">
        <v>654624169.50999999</v>
      </c>
      <c r="AF113" s="11">
        <v>1466000</v>
      </c>
      <c r="AG113" s="11">
        <v>8008125</v>
      </c>
      <c r="AH113" s="11">
        <v>43902290</v>
      </c>
      <c r="AI113" s="11">
        <v>2010464</v>
      </c>
      <c r="AJ113" s="11">
        <v>3648154461.2199998</v>
      </c>
      <c r="AK113" s="11">
        <v>2909733482.1500001</v>
      </c>
      <c r="AL113" s="11">
        <v>2909733482.1500001</v>
      </c>
      <c r="AM113" s="11">
        <v>653654417.25</v>
      </c>
      <c r="AN113" s="11">
        <v>71029958</v>
      </c>
      <c r="AO113" s="11" t="s">
        <v>65</v>
      </c>
      <c r="AP113" s="11">
        <v>13736603.82</v>
      </c>
      <c r="AQ113" s="11" t="s">
        <v>65</v>
      </c>
      <c r="AR113" s="11">
        <v>504918286.79000002</v>
      </c>
      <c r="AS113" s="11">
        <v>387837948</v>
      </c>
      <c r="AT113" s="11">
        <v>117080338.79000001</v>
      </c>
      <c r="AU113" s="11" t="s">
        <v>65</v>
      </c>
      <c r="AV113" s="11">
        <v>504918286.79000002</v>
      </c>
      <c r="AW113" s="11">
        <v>488831779.41000003</v>
      </c>
      <c r="AX113" s="11" t="s">
        <v>65</v>
      </c>
      <c r="AY113" s="11">
        <v>834989.56</v>
      </c>
      <c r="AZ113" s="11">
        <v>1514914</v>
      </c>
      <c r="BA113" s="11" t="s">
        <v>65</v>
      </c>
      <c r="BB113" s="11">
        <v>13736603.82</v>
      </c>
      <c r="BC113" s="11" t="s">
        <v>65</v>
      </c>
      <c r="BD113" s="11" t="s">
        <v>65</v>
      </c>
      <c r="BE113" s="11" t="s">
        <v>65</v>
      </c>
      <c r="BF113" s="11" t="s">
        <v>65</v>
      </c>
      <c r="BG113" s="11">
        <v>981913</v>
      </c>
      <c r="BH113" s="11">
        <v>285865253.76999998</v>
      </c>
      <c r="BI113" s="11">
        <v>981913</v>
      </c>
      <c r="BJ113" s="11">
        <v>285865253.76999998</v>
      </c>
      <c r="BK113" s="11">
        <v>3019506051</v>
      </c>
      <c r="BL113" s="11">
        <v>550000000</v>
      </c>
      <c r="BM113" s="11">
        <v>3019506051</v>
      </c>
      <c r="BN113" s="11">
        <v>550000000</v>
      </c>
    </row>
    <row r="114" spans="1:66" ht="21" customHeight="1" x14ac:dyDescent="0.25">
      <c r="A114" s="12">
        <v>108</v>
      </c>
      <c r="B114" s="16" t="s">
        <v>264</v>
      </c>
      <c r="C114" s="7" t="s">
        <v>265</v>
      </c>
      <c r="D114" s="7" t="s">
        <v>266</v>
      </c>
      <c r="E114" s="7" t="s">
        <v>267</v>
      </c>
      <c r="F114" s="7" t="s">
        <v>67</v>
      </c>
      <c r="G114" s="7" t="s">
        <v>141</v>
      </c>
      <c r="H114" s="8" t="s">
        <v>149</v>
      </c>
      <c r="I114" s="13" t="s">
        <v>268</v>
      </c>
      <c r="J114" s="7" t="s">
        <v>62</v>
      </c>
      <c r="K114" s="7" t="s">
        <v>63</v>
      </c>
      <c r="L114" s="7" t="s">
        <v>269</v>
      </c>
      <c r="M114" s="8" t="s">
        <v>270</v>
      </c>
      <c r="N114" s="8" t="s">
        <v>271</v>
      </c>
      <c r="O114" s="7" t="s">
        <v>64</v>
      </c>
      <c r="P114" s="32" t="s">
        <v>32348</v>
      </c>
      <c r="Q114" s="32" t="s">
        <v>3165</v>
      </c>
      <c r="R114" s="11">
        <v>103392686748.97</v>
      </c>
      <c r="S114" s="11">
        <v>5765636355.6899996</v>
      </c>
      <c r="T114" s="11">
        <v>7662158954.8900003</v>
      </c>
      <c r="U114" s="11" t="s">
        <v>65</v>
      </c>
      <c r="V114" s="11">
        <v>85013685089.639999</v>
      </c>
      <c r="W114" s="11">
        <v>1330984509.5</v>
      </c>
      <c r="X114" s="11">
        <v>1901576090.6099999</v>
      </c>
      <c r="Y114" s="11" t="s">
        <v>65</v>
      </c>
      <c r="Z114" s="11">
        <v>1718645748.6400001</v>
      </c>
      <c r="AA114" s="11">
        <v>83286952139.419998</v>
      </c>
      <c r="AB114" s="11">
        <v>79968845660.899994</v>
      </c>
      <c r="AC114" s="11" t="s">
        <v>65</v>
      </c>
      <c r="AD114" s="11">
        <v>246193759.56999999</v>
      </c>
      <c r="AE114" s="11">
        <v>2344175994.5599999</v>
      </c>
      <c r="AF114" s="11">
        <v>32774686</v>
      </c>
      <c r="AG114" s="11">
        <v>191101642.38999999</v>
      </c>
      <c r="AH114" s="11">
        <v>491540396</v>
      </c>
      <c r="AI114" s="11">
        <v>12320000</v>
      </c>
      <c r="AJ114" s="11">
        <v>20105734609.549999</v>
      </c>
      <c r="AK114" s="11">
        <v>12097057298.27</v>
      </c>
      <c r="AL114" s="11">
        <v>12097057298.27</v>
      </c>
      <c r="AM114" s="11">
        <v>5168267830.8199997</v>
      </c>
      <c r="AN114" s="11">
        <v>750737585.75999999</v>
      </c>
      <c r="AO114" s="11">
        <v>618349767</v>
      </c>
      <c r="AP114" s="11">
        <v>1471322127.7</v>
      </c>
      <c r="AQ114" s="11" t="s">
        <v>65</v>
      </c>
      <c r="AR114" s="11">
        <v>13095949394.99</v>
      </c>
      <c r="AS114" s="11">
        <v>13054694701.940001</v>
      </c>
      <c r="AT114" s="11">
        <v>41254693.049999997</v>
      </c>
      <c r="AU114" s="11" t="s">
        <v>65</v>
      </c>
      <c r="AV114" s="11">
        <v>8450927580.9899998</v>
      </c>
      <c r="AW114" s="11">
        <v>6791287194.29</v>
      </c>
      <c r="AX114" s="11" t="s">
        <v>65</v>
      </c>
      <c r="AY114" s="11">
        <v>188318259</v>
      </c>
      <c r="AZ114" s="11" t="s">
        <v>65</v>
      </c>
      <c r="BA114" s="11" t="s">
        <v>65</v>
      </c>
      <c r="BB114" s="11">
        <v>1471322127.7</v>
      </c>
      <c r="BC114" s="11">
        <v>4645021814</v>
      </c>
      <c r="BD114" s="11">
        <v>4645021814</v>
      </c>
      <c r="BE114" s="11" t="s">
        <v>65</v>
      </c>
      <c r="BF114" s="11" t="s">
        <v>65</v>
      </c>
      <c r="BG114" s="11">
        <v>133383912</v>
      </c>
      <c r="BH114" s="11">
        <v>824017952.46000004</v>
      </c>
      <c r="BI114" s="11">
        <v>133383912</v>
      </c>
      <c r="BJ114" s="11">
        <v>824017952.46000004</v>
      </c>
      <c r="BK114" s="11">
        <v>316405140672.65002</v>
      </c>
      <c r="BL114" s="11">
        <v>5000000000</v>
      </c>
      <c r="BM114" s="11">
        <v>149324333.53</v>
      </c>
      <c r="BN114" s="11">
        <v>321255816339.12</v>
      </c>
    </row>
    <row r="115" spans="1:66" ht="21" customHeight="1" x14ac:dyDescent="0.25">
      <c r="A115" s="12">
        <v>109</v>
      </c>
      <c r="B115" s="16" t="s">
        <v>3615</v>
      </c>
      <c r="C115" s="7" t="s">
        <v>3616</v>
      </c>
      <c r="D115" s="7" t="s">
        <v>3617</v>
      </c>
      <c r="E115" s="7" t="s">
        <v>3618</v>
      </c>
      <c r="F115" s="7" t="s">
        <v>69</v>
      </c>
      <c r="G115" s="7" t="s">
        <v>141</v>
      </c>
      <c r="H115" s="8" t="s">
        <v>149</v>
      </c>
      <c r="I115" s="13" t="s">
        <v>3619</v>
      </c>
      <c r="J115" s="7" t="s">
        <v>62</v>
      </c>
      <c r="K115" s="7" t="s">
        <v>63</v>
      </c>
      <c r="L115" s="7" t="s">
        <v>3620</v>
      </c>
      <c r="M115" s="8" t="s">
        <v>3621</v>
      </c>
      <c r="N115" s="8" t="s">
        <v>3622</v>
      </c>
      <c r="O115" s="7" t="s">
        <v>246</v>
      </c>
      <c r="P115" s="32" t="s">
        <v>32349</v>
      </c>
      <c r="Q115" s="32" t="s">
        <v>153</v>
      </c>
      <c r="R115" s="11">
        <v>3266006148.27</v>
      </c>
      <c r="S115" s="11">
        <v>239353699.78</v>
      </c>
      <c r="T115" s="11" t="s">
        <v>65</v>
      </c>
      <c r="U115" s="11" t="s">
        <v>65</v>
      </c>
      <c r="V115" s="11">
        <v>2581856291.6500001</v>
      </c>
      <c r="W115" s="11">
        <v>73104205.840000004</v>
      </c>
      <c r="X115" s="11">
        <v>14313655</v>
      </c>
      <c r="Y115" s="11" t="s">
        <v>65</v>
      </c>
      <c r="Z115" s="11">
        <v>357378296</v>
      </c>
      <c r="AA115" s="11">
        <v>71851967.439999998</v>
      </c>
      <c r="AB115" s="11" t="s">
        <v>65</v>
      </c>
      <c r="AC115" s="11" t="s">
        <v>65</v>
      </c>
      <c r="AD115" s="11" t="s">
        <v>65</v>
      </c>
      <c r="AE115" s="11">
        <v>60945787.439999998</v>
      </c>
      <c r="AF115" s="11">
        <v>4421896</v>
      </c>
      <c r="AG115" s="11" t="s">
        <v>65</v>
      </c>
      <c r="AH115" s="11">
        <v>6484284</v>
      </c>
      <c r="AI115" s="11" t="s">
        <v>65</v>
      </c>
      <c r="AJ115" s="11">
        <v>3194154181.2199998</v>
      </c>
      <c r="AK115" s="11">
        <v>2539660451.25</v>
      </c>
      <c r="AL115" s="11">
        <v>2539660451.25</v>
      </c>
      <c r="AM115" s="11">
        <v>242111633.00999999</v>
      </c>
      <c r="AN115" s="11">
        <v>16909765.82</v>
      </c>
      <c r="AO115" s="11">
        <v>364031762.66000003</v>
      </c>
      <c r="AP115" s="11">
        <v>31440568.48</v>
      </c>
      <c r="AQ115" s="11" t="s">
        <v>65</v>
      </c>
      <c r="AR115" s="11">
        <v>498581856.63</v>
      </c>
      <c r="AS115" s="11">
        <v>494532247.58999997</v>
      </c>
      <c r="AT115" s="11">
        <v>4049609.04</v>
      </c>
      <c r="AU115" s="11" t="s">
        <v>65</v>
      </c>
      <c r="AV115" s="11">
        <v>498581856.63</v>
      </c>
      <c r="AW115" s="11">
        <v>460051501.38</v>
      </c>
      <c r="AX115" s="11" t="s">
        <v>65</v>
      </c>
      <c r="AY115" s="11">
        <v>5028786.7699999996</v>
      </c>
      <c r="AZ115" s="11" t="s">
        <v>65</v>
      </c>
      <c r="BA115" s="11">
        <v>2061000</v>
      </c>
      <c r="BB115" s="11">
        <v>31440568.48</v>
      </c>
      <c r="BC115" s="11" t="s">
        <v>65</v>
      </c>
      <c r="BD115" s="11" t="s">
        <v>65</v>
      </c>
      <c r="BE115" s="11" t="s">
        <v>65</v>
      </c>
      <c r="BF115" s="11" t="s">
        <v>65</v>
      </c>
      <c r="BG115" s="11">
        <v>5291875</v>
      </c>
      <c r="BH115" s="11">
        <v>33738513.939999998</v>
      </c>
      <c r="BI115" s="11">
        <v>5291875</v>
      </c>
      <c r="BJ115" s="11">
        <v>33738513.939999998</v>
      </c>
      <c r="BK115" s="11">
        <v>2636271206.6500001</v>
      </c>
      <c r="BL115" s="11">
        <v>16909765.82</v>
      </c>
      <c r="BM115" s="11">
        <v>16909765.82</v>
      </c>
      <c r="BN115" s="11">
        <v>2636271206.6500001</v>
      </c>
    </row>
    <row r="116" spans="1:66" ht="21" customHeight="1" x14ac:dyDescent="0.25">
      <c r="A116" s="12">
        <v>110</v>
      </c>
      <c r="B116" s="16" t="s">
        <v>272</v>
      </c>
      <c r="C116" s="7" t="s">
        <v>273</v>
      </c>
      <c r="D116" s="7" t="s">
        <v>274</v>
      </c>
      <c r="E116" s="7" t="s">
        <v>275</v>
      </c>
      <c r="F116" s="7" t="s">
        <v>69</v>
      </c>
      <c r="G116" s="7" t="s">
        <v>276</v>
      </c>
      <c r="H116" s="8" t="s">
        <v>277</v>
      </c>
      <c r="I116" s="13" t="s">
        <v>278</v>
      </c>
      <c r="J116" s="7" t="s">
        <v>279</v>
      </c>
      <c r="K116" s="7" t="s">
        <v>280</v>
      </c>
      <c r="L116" s="7" t="s">
        <v>281</v>
      </c>
      <c r="M116" s="8" t="s">
        <v>282</v>
      </c>
      <c r="N116" s="8" t="s">
        <v>283</v>
      </c>
      <c r="O116" s="7" t="s">
        <v>64</v>
      </c>
      <c r="P116" s="32" t="s">
        <v>320</v>
      </c>
      <c r="Q116" s="32" t="s">
        <v>284</v>
      </c>
      <c r="R116" s="11">
        <v>44476575511.660004</v>
      </c>
      <c r="S116" s="11">
        <v>214911962.69999999</v>
      </c>
      <c r="T116" s="11">
        <v>150000000</v>
      </c>
      <c r="U116" s="11">
        <v>9908003360.5599995</v>
      </c>
      <c r="V116" s="11">
        <v>1942276688.72</v>
      </c>
      <c r="W116" s="11">
        <v>15514969120.67</v>
      </c>
      <c r="X116" s="11">
        <v>1127011887.6400001</v>
      </c>
      <c r="Y116" s="11">
        <v>72826664.519999996</v>
      </c>
      <c r="Z116" s="11">
        <v>15546575826.85</v>
      </c>
      <c r="AA116" s="11">
        <v>27687507473.43</v>
      </c>
      <c r="AB116" s="11" t="s">
        <v>65</v>
      </c>
      <c r="AC116" s="11" t="s">
        <v>65</v>
      </c>
      <c r="AD116" s="11">
        <v>13703770029.84</v>
      </c>
      <c r="AE116" s="11">
        <v>13298685810.08</v>
      </c>
      <c r="AF116" s="11">
        <v>363321487.70999998</v>
      </c>
      <c r="AG116" s="11">
        <v>28261784.5</v>
      </c>
      <c r="AH116" s="11">
        <v>177140625.30000001</v>
      </c>
      <c r="AI116" s="11">
        <v>116327736</v>
      </c>
      <c r="AJ116" s="11">
        <v>16789068038.23</v>
      </c>
      <c r="AK116" s="11">
        <v>12849279976.969999</v>
      </c>
      <c r="AL116" s="11">
        <v>12849279976.969999</v>
      </c>
      <c r="AM116" s="11" t="s">
        <v>65</v>
      </c>
      <c r="AN116" s="11">
        <v>269166324.22000003</v>
      </c>
      <c r="AO116" s="11">
        <v>4102734329.3400002</v>
      </c>
      <c r="AP116" s="11">
        <v>664296861.60000002</v>
      </c>
      <c r="AQ116" s="11">
        <v>-1096409453.9000001</v>
      </c>
      <c r="AR116" s="11">
        <v>104990266424.60001</v>
      </c>
      <c r="AS116" s="11">
        <v>101510701229.98</v>
      </c>
      <c r="AT116" s="11">
        <v>3336792895.9200001</v>
      </c>
      <c r="AU116" s="11">
        <v>142772298.69999999</v>
      </c>
      <c r="AV116" s="11">
        <v>10463285674.33</v>
      </c>
      <c r="AW116" s="11">
        <v>3105002265.7600002</v>
      </c>
      <c r="AX116" s="11">
        <v>4312649145.0799999</v>
      </c>
      <c r="AY116" s="11">
        <v>2313029595.1900001</v>
      </c>
      <c r="AZ116" s="11">
        <v>68307806.700000003</v>
      </c>
      <c r="BA116" s="11" t="s">
        <v>65</v>
      </c>
      <c r="BB116" s="11">
        <v>664296861.60000002</v>
      </c>
      <c r="BC116" s="11">
        <v>94526980750.270004</v>
      </c>
      <c r="BD116" s="11">
        <v>94526980750.270004</v>
      </c>
      <c r="BE116" s="11" t="s">
        <v>65</v>
      </c>
      <c r="BF116" s="11" t="s">
        <v>65</v>
      </c>
      <c r="BG116" s="11">
        <v>2185043081</v>
      </c>
      <c r="BH116" s="11">
        <v>1950898852.1400001</v>
      </c>
      <c r="BI116" s="11">
        <v>2185043081</v>
      </c>
      <c r="BJ116" s="11">
        <v>1950898852.1400001</v>
      </c>
      <c r="BK116" s="11">
        <v>1971968265.72</v>
      </c>
      <c r="BL116" s="11">
        <v>6424639988.4799995</v>
      </c>
      <c r="BM116" s="11">
        <v>1971968265.72</v>
      </c>
      <c r="BN116" s="11">
        <v>6424639988.4799995</v>
      </c>
    </row>
    <row r="117" spans="1:66" ht="21" customHeight="1" x14ac:dyDescent="0.25">
      <c r="A117" s="12">
        <v>111</v>
      </c>
      <c r="B117" s="16" t="s">
        <v>353</v>
      </c>
      <c r="C117" s="7" t="s">
        <v>3625</v>
      </c>
      <c r="D117" s="7" t="s">
        <v>3626</v>
      </c>
      <c r="E117" s="7" t="s">
        <v>3627</v>
      </c>
      <c r="F117" s="7" t="s">
        <v>69</v>
      </c>
      <c r="G117" s="7" t="s">
        <v>141</v>
      </c>
      <c r="H117" s="8" t="s">
        <v>149</v>
      </c>
      <c r="I117" s="13" t="s">
        <v>3628</v>
      </c>
      <c r="J117" s="7" t="s">
        <v>62</v>
      </c>
      <c r="K117" s="7" t="s">
        <v>63</v>
      </c>
      <c r="L117" s="7" t="s">
        <v>3629</v>
      </c>
      <c r="M117" s="8" t="s">
        <v>3630</v>
      </c>
      <c r="N117" s="8" t="s">
        <v>3631</v>
      </c>
      <c r="O117" s="7" t="s">
        <v>246</v>
      </c>
      <c r="P117" s="32" t="s">
        <v>29417</v>
      </c>
      <c r="Q117" s="32" t="s">
        <v>160</v>
      </c>
      <c r="R117" s="11">
        <v>1995183777.3199999</v>
      </c>
      <c r="S117" s="11">
        <v>168008461.88</v>
      </c>
      <c r="T117" s="11">
        <v>57269095.420000002</v>
      </c>
      <c r="U117" s="11">
        <v>141351983.68000001</v>
      </c>
      <c r="V117" s="11">
        <v>1401764721</v>
      </c>
      <c r="W117" s="11">
        <v>226789515.34</v>
      </c>
      <c r="X117" s="11" t="s">
        <v>65</v>
      </c>
      <c r="Y117" s="11" t="s">
        <v>65</v>
      </c>
      <c r="Z117" s="11" t="s">
        <v>65</v>
      </c>
      <c r="AA117" s="11">
        <v>109553346.17</v>
      </c>
      <c r="AB117" s="11" t="s">
        <v>65</v>
      </c>
      <c r="AC117" s="11" t="s">
        <v>65</v>
      </c>
      <c r="AD117" s="11" t="s">
        <v>65</v>
      </c>
      <c r="AE117" s="11">
        <v>38473142</v>
      </c>
      <c r="AF117" s="11">
        <v>5896439.5199999996</v>
      </c>
      <c r="AG117" s="11">
        <v>55511871.649999999</v>
      </c>
      <c r="AH117" s="11">
        <v>9671893</v>
      </c>
      <c r="AI117" s="11" t="s">
        <v>65</v>
      </c>
      <c r="AJ117" s="11">
        <v>1885630431.1500001</v>
      </c>
      <c r="AK117" s="11">
        <v>1720545023</v>
      </c>
      <c r="AL117" s="11">
        <v>1720545023</v>
      </c>
      <c r="AM117" s="11">
        <v>122131987.59</v>
      </c>
      <c r="AN117" s="11">
        <v>14046591.310000001</v>
      </c>
      <c r="AO117" s="11">
        <v>9660215</v>
      </c>
      <c r="AP117" s="11">
        <v>19246614.25</v>
      </c>
      <c r="AQ117" s="11" t="s">
        <v>65</v>
      </c>
      <c r="AR117" s="11">
        <v>1043263314.21</v>
      </c>
      <c r="AS117" s="11">
        <v>1037558595.88</v>
      </c>
      <c r="AT117" s="11">
        <v>5704718.3300000001</v>
      </c>
      <c r="AU117" s="11" t="s">
        <v>65</v>
      </c>
      <c r="AV117" s="11">
        <v>457348187.06999999</v>
      </c>
      <c r="AW117" s="11">
        <v>437601572.81999999</v>
      </c>
      <c r="AX117" s="11" t="s">
        <v>65</v>
      </c>
      <c r="AY117" s="11">
        <v>500000</v>
      </c>
      <c r="AZ117" s="11" t="s">
        <v>65</v>
      </c>
      <c r="BA117" s="11" t="s">
        <v>65</v>
      </c>
      <c r="BB117" s="11">
        <v>19246614.25</v>
      </c>
      <c r="BC117" s="11">
        <v>585915127.13999999</v>
      </c>
      <c r="BD117" s="11">
        <v>585915127.13999999</v>
      </c>
      <c r="BE117" s="11" t="s">
        <v>65</v>
      </c>
      <c r="BF117" s="11" t="s">
        <v>65</v>
      </c>
      <c r="BG117" s="11" t="s">
        <v>65</v>
      </c>
      <c r="BH117" s="11" t="s">
        <v>65</v>
      </c>
      <c r="BI117" s="11" t="s">
        <v>65</v>
      </c>
      <c r="BJ117" s="11" t="s">
        <v>65</v>
      </c>
      <c r="BK117" s="11">
        <v>1664019353</v>
      </c>
      <c r="BL117" s="11">
        <v>57991500</v>
      </c>
      <c r="BM117" s="11">
        <v>1664019353</v>
      </c>
      <c r="BN117" s="11">
        <v>57991500</v>
      </c>
    </row>
    <row r="118" spans="1:66" ht="21" customHeight="1" x14ac:dyDescent="0.25">
      <c r="A118" s="12">
        <v>112</v>
      </c>
      <c r="B118" s="16" t="s">
        <v>3634</v>
      </c>
      <c r="C118" s="7" t="s">
        <v>3635</v>
      </c>
      <c r="D118" s="7" t="s">
        <v>3636</v>
      </c>
      <c r="E118" s="7" t="s">
        <v>3637</v>
      </c>
      <c r="F118" s="7" t="s">
        <v>61</v>
      </c>
      <c r="G118" s="7" t="s">
        <v>141</v>
      </c>
      <c r="H118" s="8" t="s">
        <v>149</v>
      </c>
      <c r="I118" s="13" t="s">
        <v>3638</v>
      </c>
      <c r="J118" s="7" t="s">
        <v>62</v>
      </c>
      <c r="K118" s="7" t="s">
        <v>63</v>
      </c>
      <c r="L118" s="7" t="s">
        <v>3639</v>
      </c>
      <c r="M118" s="8" t="s">
        <v>3640</v>
      </c>
      <c r="N118" s="8" t="s">
        <v>3641</v>
      </c>
      <c r="O118" s="7" t="s">
        <v>64</v>
      </c>
      <c r="P118" s="32" t="s">
        <v>32350</v>
      </c>
      <c r="Q118" s="32" t="s">
        <v>3634</v>
      </c>
      <c r="R118" s="11">
        <v>9902139952.8999996</v>
      </c>
      <c r="S118" s="11">
        <v>1333687702.98</v>
      </c>
      <c r="T118" s="11">
        <v>339214106</v>
      </c>
      <c r="U118" s="11" t="s">
        <v>65</v>
      </c>
      <c r="V118" s="11">
        <v>7128022570.2299995</v>
      </c>
      <c r="W118" s="11">
        <v>360758150.52999997</v>
      </c>
      <c r="X118" s="11">
        <v>320877227.24000001</v>
      </c>
      <c r="Y118" s="11">
        <v>34464199</v>
      </c>
      <c r="Z118" s="11">
        <v>385115996.92000002</v>
      </c>
      <c r="AA118" s="11">
        <v>5886099412.7700005</v>
      </c>
      <c r="AB118" s="11">
        <v>5280665638.4799995</v>
      </c>
      <c r="AC118" s="11" t="s">
        <v>65</v>
      </c>
      <c r="AD118" s="11" t="s">
        <v>65</v>
      </c>
      <c r="AE118" s="11">
        <v>275900052.74000001</v>
      </c>
      <c r="AF118" s="11">
        <v>3090000</v>
      </c>
      <c r="AG118" s="11">
        <v>131606878</v>
      </c>
      <c r="AH118" s="11">
        <v>74527308.579999998</v>
      </c>
      <c r="AI118" s="11">
        <v>120309534.97</v>
      </c>
      <c r="AJ118" s="11">
        <v>4016040540.1300001</v>
      </c>
      <c r="AK118" s="11">
        <v>2948685609.9099998</v>
      </c>
      <c r="AL118" s="11">
        <v>2948685609.9099998</v>
      </c>
      <c r="AM118" s="11">
        <v>921221168.53999996</v>
      </c>
      <c r="AN118" s="11">
        <v>859870</v>
      </c>
      <c r="AO118" s="11">
        <v>224551824.68000001</v>
      </c>
      <c r="AP118" s="11">
        <v>-246908824</v>
      </c>
      <c r="AQ118" s="11">
        <v>167630891</v>
      </c>
      <c r="AR118" s="11">
        <v>1715183454.3699999</v>
      </c>
      <c r="AS118" s="11">
        <v>1669883155.3800001</v>
      </c>
      <c r="AT118" s="11">
        <v>41621794.990000002</v>
      </c>
      <c r="AU118" s="11">
        <v>3678504</v>
      </c>
      <c r="AV118" s="11">
        <v>1687350983.29</v>
      </c>
      <c r="AW118" s="11">
        <v>1855583934.5</v>
      </c>
      <c r="AX118" s="11">
        <v>250</v>
      </c>
      <c r="AY118" s="11">
        <v>2675692</v>
      </c>
      <c r="AZ118" s="11">
        <v>75999930.790000007</v>
      </c>
      <c r="BA118" s="11" t="s">
        <v>65</v>
      </c>
      <c r="BB118" s="11">
        <v>-246908824</v>
      </c>
      <c r="BC118" s="11">
        <v>27832471</v>
      </c>
      <c r="BD118" s="11">
        <v>27832471</v>
      </c>
      <c r="BE118" s="11" t="s">
        <v>65</v>
      </c>
      <c r="BF118" s="11" t="s">
        <v>65</v>
      </c>
      <c r="BG118" s="11">
        <v>7407883894</v>
      </c>
      <c r="BH118" s="11">
        <v>2779002355.29</v>
      </c>
      <c r="BI118" s="11">
        <v>7407883894</v>
      </c>
      <c r="BJ118" s="11">
        <v>2779002355.29</v>
      </c>
      <c r="BK118" s="11">
        <v>8989278513.2299995</v>
      </c>
      <c r="BL118" s="11">
        <v>589500000</v>
      </c>
      <c r="BM118" s="11">
        <v>8989278513.2299995</v>
      </c>
      <c r="BN118" s="11">
        <v>589500000</v>
      </c>
    </row>
    <row r="119" spans="1:66" ht="21" customHeight="1" x14ac:dyDescent="0.25">
      <c r="A119" s="12">
        <v>113</v>
      </c>
      <c r="B119" s="16" t="s">
        <v>3642</v>
      </c>
      <c r="C119" s="7" t="s">
        <v>3643</v>
      </c>
      <c r="D119" s="7" t="s">
        <v>3644</v>
      </c>
      <c r="E119" s="7" t="s">
        <v>3645</v>
      </c>
      <c r="F119" s="7" t="s">
        <v>533</v>
      </c>
      <c r="G119" s="7" t="s">
        <v>3646</v>
      </c>
      <c r="H119" s="8" t="s">
        <v>65</v>
      </c>
      <c r="I119" s="13" t="s">
        <v>3647</v>
      </c>
      <c r="J119" s="7" t="s">
        <v>62</v>
      </c>
      <c r="K119" s="7" t="s">
        <v>63</v>
      </c>
      <c r="L119" s="7" t="s">
        <v>3648</v>
      </c>
      <c r="M119" s="8" t="s">
        <v>3649</v>
      </c>
      <c r="N119" s="8" t="s">
        <v>3650</v>
      </c>
      <c r="O119" s="7" t="s">
        <v>246</v>
      </c>
      <c r="P119" s="32" t="s">
        <v>3305</v>
      </c>
      <c r="Q119" s="32" t="s">
        <v>64</v>
      </c>
      <c r="R119" s="11">
        <v>1294147977.3900001</v>
      </c>
      <c r="S119" s="11">
        <v>40593016.259999998</v>
      </c>
      <c r="T119" s="11" t="s">
        <v>65</v>
      </c>
      <c r="U119" s="11" t="s">
        <v>65</v>
      </c>
      <c r="V119" s="11">
        <v>1240885430</v>
      </c>
      <c r="W119" s="11">
        <v>12538199</v>
      </c>
      <c r="X119" s="11" t="s">
        <v>65</v>
      </c>
      <c r="Y119" s="11" t="s">
        <v>65</v>
      </c>
      <c r="Z119" s="11">
        <v>131332.13</v>
      </c>
      <c r="AA119" s="11">
        <v>9346769.25</v>
      </c>
      <c r="AB119" s="11" t="s">
        <v>65</v>
      </c>
      <c r="AC119" s="11" t="s">
        <v>65</v>
      </c>
      <c r="AD119" s="11" t="s">
        <v>65</v>
      </c>
      <c r="AE119" s="11">
        <v>1162000</v>
      </c>
      <c r="AF119" s="11" t="s">
        <v>65</v>
      </c>
      <c r="AG119" s="11">
        <v>7951769.25</v>
      </c>
      <c r="AH119" s="11" t="s">
        <v>65</v>
      </c>
      <c r="AI119" s="11">
        <v>233000</v>
      </c>
      <c r="AJ119" s="11">
        <v>1284801208.1400001</v>
      </c>
      <c r="AK119" s="11">
        <v>1228287338.99</v>
      </c>
      <c r="AL119" s="11">
        <v>1228287338.99</v>
      </c>
      <c r="AM119" s="11">
        <v>43552131.210000001</v>
      </c>
      <c r="AN119" s="11" t="s">
        <v>65</v>
      </c>
      <c r="AO119" s="11">
        <v>25100</v>
      </c>
      <c r="AP119" s="11">
        <v>12936637.939999999</v>
      </c>
      <c r="AQ119" s="11" t="s">
        <v>65</v>
      </c>
      <c r="AR119" s="11">
        <v>115935468</v>
      </c>
      <c r="AS119" s="11">
        <v>107983520</v>
      </c>
      <c r="AT119" s="11">
        <v>7951948</v>
      </c>
      <c r="AU119" s="11" t="s">
        <v>65</v>
      </c>
      <c r="AV119" s="11">
        <v>115935468</v>
      </c>
      <c r="AW119" s="11">
        <v>102933786.06</v>
      </c>
      <c r="AX119" s="11" t="s">
        <v>65</v>
      </c>
      <c r="AY119" s="11">
        <v>65044</v>
      </c>
      <c r="AZ119" s="11" t="s">
        <v>65</v>
      </c>
      <c r="BA119" s="11" t="s">
        <v>65</v>
      </c>
      <c r="BB119" s="11">
        <v>12936637.939999999</v>
      </c>
      <c r="BC119" s="11" t="s">
        <v>65</v>
      </c>
      <c r="BD119" s="11" t="s">
        <v>65</v>
      </c>
      <c r="BE119" s="11" t="s">
        <v>65</v>
      </c>
      <c r="BF119" s="11" t="s">
        <v>65</v>
      </c>
      <c r="BG119" s="11" t="s">
        <v>65</v>
      </c>
      <c r="BH119" s="11">
        <v>1744929</v>
      </c>
      <c r="BI119" s="11" t="s">
        <v>65</v>
      </c>
      <c r="BJ119" s="11">
        <v>1744929</v>
      </c>
      <c r="BK119" s="11">
        <v>1158987541</v>
      </c>
      <c r="BL119" s="11">
        <v>322175000</v>
      </c>
      <c r="BM119" s="11">
        <v>322175000</v>
      </c>
      <c r="BN119" s="11">
        <v>1158987541</v>
      </c>
    </row>
    <row r="120" spans="1:66" ht="21" customHeight="1" x14ac:dyDescent="0.25">
      <c r="A120" s="12">
        <v>114</v>
      </c>
      <c r="B120" s="16" t="s">
        <v>285</v>
      </c>
      <c r="C120" s="7" t="s">
        <v>2254</v>
      </c>
      <c r="D120" s="7" t="s">
        <v>286</v>
      </c>
      <c r="E120" s="7" t="s">
        <v>2255</v>
      </c>
      <c r="F120" s="7" t="s">
        <v>61</v>
      </c>
      <c r="G120" s="7" t="s">
        <v>141</v>
      </c>
      <c r="H120" s="8" t="s">
        <v>149</v>
      </c>
      <c r="I120" s="13" t="s">
        <v>287</v>
      </c>
      <c r="J120" s="7" t="s">
        <v>62</v>
      </c>
      <c r="K120" s="7" t="s">
        <v>63</v>
      </c>
      <c r="L120" s="7" t="s">
        <v>288</v>
      </c>
      <c r="M120" s="8" t="s">
        <v>2256</v>
      </c>
      <c r="N120" s="8" t="s">
        <v>289</v>
      </c>
      <c r="O120" s="7" t="s">
        <v>64</v>
      </c>
      <c r="P120" s="32" t="s">
        <v>32351</v>
      </c>
      <c r="Q120" s="32" t="s">
        <v>290</v>
      </c>
      <c r="R120" s="11">
        <v>27646465312.27</v>
      </c>
      <c r="S120" s="11">
        <v>3605909649.6100001</v>
      </c>
      <c r="T120" s="11">
        <v>2709421328.4699998</v>
      </c>
      <c r="U120" s="11" t="s">
        <v>65</v>
      </c>
      <c r="V120" s="11">
        <v>19740867117.419998</v>
      </c>
      <c r="W120" s="11">
        <v>330588232.26999998</v>
      </c>
      <c r="X120" s="11">
        <v>93854000.670000002</v>
      </c>
      <c r="Y120" s="11" t="s">
        <v>65</v>
      </c>
      <c r="Z120" s="11">
        <v>1165824983.8299999</v>
      </c>
      <c r="AA120" s="11">
        <v>19213082616.939999</v>
      </c>
      <c r="AB120" s="11">
        <v>17526082751</v>
      </c>
      <c r="AC120" s="11" t="s">
        <v>65</v>
      </c>
      <c r="AD120" s="11" t="s">
        <v>65</v>
      </c>
      <c r="AE120" s="11">
        <v>306297972.30000001</v>
      </c>
      <c r="AF120" s="11">
        <v>5536000</v>
      </c>
      <c r="AG120" s="11">
        <v>754247433.63</v>
      </c>
      <c r="AH120" s="11">
        <v>462336993.00999999</v>
      </c>
      <c r="AI120" s="11">
        <v>158581467</v>
      </c>
      <c r="AJ120" s="11">
        <v>8433382695.3299999</v>
      </c>
      <c r="AK120" s="11">
        <v>4788927414</v>
      </c>
      <c r="AL120" s="11">
        <v>4788927414</v>
      </c>
      <c r="AM120" s="11">
        <v>1389112121.6199999</v>
      </c>
      <c r="AN120" s="11" t="s">
        <v>65</v>
      </c>
      <c r="AO120" s="11">
        <v>1157125408.3299999</v>
      </c>
      <c r="AP120" s="11">
        <v>1098217751.3800001</v>
      </c>
      <c r="AQ120" s="11" t="s">
        <v>65</v>
      </c>
      <c r="AR120" s="11">
        <v>2760680482.4299998</v>
      </c>
      <c r="AS120" s="11">
        <v>2756222209.5900002</v>
      </c>
      <c r="AT120" s="11">
        <v>4458272.84</v>
      </c>
      <c r="AU120" s="11" t="s">
        <v>65</v>
      </c>
      <c r="AV120" s="11">
        <v>1986238553.8099999</v>
      </c>
      <c r="AW120" s="11">
        <v>887691797.27999997</v>
      </c>
      <c r="AX120" s="11" t="s">
        <v>65</v>
      </c>
      <c r="AY120" s="11">
        <v>27634.15</v>
      </c>
      <c r="AZ120" s="11">
        <v>301371</v>
      </c>
      <c r="BA120" s="11" t="s">
        <v>65</v>
      </c>
      <c r="BB120" s="11">
        <v>1098217751.3800001</v>
      </c>
      <c r="BC120" s="11">
        <v>774441928.62</v>
      </c>
      <c r="BD120" s="11">
        <v>774441928.62</v>
      </c>
      <c r="BE120" s="11" t="s">
        <v>65</v>
      </c>
      <c r="BF120" s="11" t="s">
        <v>65</v>
      </c>
      <c r="BG120" s="11">
        <v>17478510.219999999</v>
      </c>
      <c r="BH120" s="11">
        <v>75722632</v>
      </c>
      <c r="BI120" s="11">
        <v>17478510.219999999</v>
      </c>
      <c r="BJ120" s="11">
        <v>75722632</v>
      </c>
      <c r="BK120" s="11">
        <v>20221591058.139999</v>
      </c>
      <c r="BL120" s="11">
        <v>493181319</v>
      </c>
      <c r="BM120" s="11">
        <v>20221591058.139999</v>
      </c>
      <c r="BN120" s="11">
        <v>493181319</v>
      </c>
    </row>
    <row r="121" spans="1:66" ht="21" customHeight="1" x14ac:dyDescent="0.25">
      <c r="A121" s="12">
        <v>115</v>
      </c>
      <c r="B121" s="16" t="s">
        <v>3304</v>
      </c>
      <c r="C121" s="7" t="s">
        <v>3651</v>
      </c>
      <c r="D121" s="7" t="s">
        <v>3652</v>
      </c>
      <c r="E121" s="7" t="s">
        <v>3653</v>
      </c>
      <c r="F121" s="7" t="s">
        <v>61</v>
      </c>
      <c r="G121" s="7" t="s">
        <v>141</v>
      </c>
      <c r="H121" s="8" t="s">
        <v>149</v>
      </c>
      <c r="I121" s="13" t="s">
        <v>3654</v>
      </c>
      <c r="J121" s="7" t="s">
        <v>62</v>
      </c>
      <c r="K121" s="7" t="s">
        <v>63</v>
      </c>
      <c r="L121" s="7" t="s">
        <v>3655</v>
      </c>
      <c r="M121" s="8" t="s">
        <v>3656</v>
      </c>
      <c r="N121" s="8" t="s">
        <v>3657</v>
      </c>
      <c r="O121" s="7" t="s">
        <v>246</v>
      </c>
      <c r="P121" s="32" t="s">
        <v>4254</v>
      </c>
      <c r="Q121" s="32" t="s">
        <v>106</v>
      </c>
      <c r="R121" s="11">
        <v>3229812380.4899998</v>
      </c>
      <c r="S121" s="11">
        <v>217662238.52000001</v>
      </c>
      <c r="T121" s="11">
        <v>111191967.97</v>
      </c>
      <c r="U121" s="11" t="s">
        <v>65</v>
      </c>
      <c r="V121" s="11">
        <v>2569097946</v>
      </c>
      <c r="W121" s="11">
        <v>331860228</v>
      </c>
      <c r="X121" s="11" t="s">
        <v>65</v>
      </c>
      <c r="Y121" s="11" t="s">
        <v>65</v>
      </c>
      <c r="Z121" s="11" t="s">
        <v>65</v>
      </c>
      <c r="AA121" s="11">
        <v>2130705230.6600001</v>
      </c>
      <c r="AB121" s="11">
        <v>1854949182.2</v>
      </c>
      <c r="AC121" s="11" t="s">
        <v>65</v>
      </c>
      <c r="AD121" s="11" t="s">
        <v>65</v>
      </c>
      <c r="AE121" s="11">
        <v>178155262.30000001</v>
      </c>
      <c r="AF121" s="11">
        <v>694000</v>
      </c>
      <c r="AG121" s="11">
        <v>67356835.159999996</v>
      </c>
      <c r="AH121" s="11">
        <v>13559340</v>
      </c>
      <c r="AI121" s="11">
        <v>15990611</v>
      </c>
      <c r="AJ121" s="11">
        <v>1099107149.8299999</v>
      </c>
      <c r="AK121" s="11">
        <v>1030487640.8</v>
      </c>
      <c r="AL121" s="11">
        <v>1030487640.8</v>
      </c>
      <c r="AM121" s="11">
        <v>50521426.740000002</v>
      </c>
      <c r="AN121" s="11">
        <v>10000000</v>
      </c>
      <c r="AO121" s="11" t="s">
        <v>65</v>
      </c>
      <c r="AP121" s="11">
        <v>8098082.29</v>
      </c>
      <c r="AQ121" s="11" t="s">
        <v>65</v>
      </c>
      <c r="AR121" s="11">
        <v>392975742.33999997</v>
      </c>
      <c r="AS121" s="11">
        <v>392965222.63999999</v>
      </c>
      <c r="AT121" s="11">
        <v>10519.7</v>
      </c>
      <c r="AU121" s="11" t="s">
        <v>65</v>
      </c>
      <c r="AV121" s="11">
        <v>305142287.33999997</v>
      </c>
      <c r="AW121" s="11">
        <v>295502309.05000001</v>
      </c>
      <c r="AX121" s="11" t="s">
        <v>65</v>
      </c>
      <c r="AY121" s="11">
        <v>1541896</v>
      </c>
      <c r="AZ121" s="11" t="s">
        <v>65</v>
      </c>
      <c r="BA121" s="11" t="s">
        <v>65</v>
      </c>
      <c r="BB121" s="11">
        <v>8098082.29</v>
      </c>
      <c r="BC121" s="11">
        <v>87833455</v>
      </c>
      <c r="BD121" s="11">
        <v>87833455</v>
      </c>
      <c r="BE121" s="11" t="s">
        <v>65</v>
      </c>
      <c r="BF121" s="11" t="s">
        <v>65</v>
      </c>
      <c r="BG121" s="11" t="s">
        <v>65</v>
      </c>
      <c r="BH121" s="11">
        <v>20819358</v>
      </c>
      <c r="BI121" s="11" t="s">
        <v>65</v>
      </c>
      <c r="BJ121" s="11">
        <v>20819358</v>
      </c>
      <c r="BK121" s="11">
        <v>3582002330</v>
      </c>
      <c r="BL121" s="11">
        <v>103096000</v>
      </c>
      <c r="BM121" s="11">
        <v>3582002330</v>
      </c>
      <c r="BN121" s="11">
        <v>103096000</v>
      </c>
    </row>
    <row r="122" spans="1:66" ht="21" customHeight="1" x14ac:dyDescent="0.25">
      <c r="A122" s="12">
        <v>116</v>
      </c>
      <c r="B122" s="16" t="s">
        <v>2999</v>
      </c>
      <c r="C122" s="7" t="s">
        <v>3658</v>
      </c>
      <c r="D122" s="7" t="s">
        <v>3659</v>
      </c>
      <c r="E122" s="7" t="s">
        <v>3660</v>
      </c>
      <c r="F122" s="7" t="s">
        <v>61</v>
      </c>
      <c r="G122" s="7" t="s">
        <v>2920</v>
      </c>
      <c r="H122" s="8" t="s">
        <v>2921</v>
      </c>
      <c r="I122" s="13" t="s">
        <v>3661</v>
      </c>
      <c r="J122" s="7" t="s">
        <v>62</v>
      </c>
      <c r="K122" s="7" t="s">
        <v>63</v>
      </c>
      <c r="L122" s="7" t="s">
        <v>3662</v>
      </c>
      <c r="M122" s="8" t="s">
        <v>3663</v>
      </c>
      <c r="N122" s="8" t="s">
        <v>3664</v>
      </c>
      <c r="O122" s="7" t="s">
        <v>246</v>
      </c>
      <c r="P122" s="32" t="s">
        <v>3338</v>
      </c>
      <c r="Q122" s="32" t="s">
        <v>106</v>
      </c>
      <c r="R122" s="11">
        <v>505359611.64999998</v>
      </c>
      <c r="S122" s="11">
        <v>19750774.100000001</v>
      </c>
      <c r="T122" s="11">
        <v>29695308.550000001</v>
      </c>
      <c r="U122" s="11" t="s">
        <v>65</v>
      </c>
      <c r="V122" s="11">
        <v>426231228</v>
      </c>
      <c r="W122" s="11">
        <v>28337978</v>
      </c>
      <c r="X122" s="11">
        <v>1344323</v>
      </c>
      <c r="Y122" s="11" t="s">
        <v>65</v>
      </c>
      <c r="Z122" s="11" t="s">
        <v>65</v>
      </c>
      <c r="AA122" s="11">
        <v>325622056.27999997</v>
      </c>
      <c r="AB122" s="11">
        <v>295893231</v>
      </c>
      <c r="AC122" s="11" t="s">
        <v>65</v>
      </c>
      <c r="AD122" s="11">
        <v>3800000</v>
      </c>
      <c r="AE122" s="11">
        <v>6960151</v>
      </c>
      <c r="AF122" s="11">
        <v>124000</v>
      </c>
      <c r="AG122" s="11">
        <v>18844674.280000001</v>
      </c>
      <c r="AH122" s="11" t="s">
        <v>65</v>
      </c>
      <c r="AI122" s="11" t="s">
        <v>65</v>
      </c>
      <c r="AJ122" s="11">
        <v>179737555.37</v>
      </c>
      <c r="AK122" s="11">
        <v>143933532</v>
      </c>
      <c r="AL122" s="11">
        <v>143933532</v>
      </c>
      <c r="AM122" s="11">
        <v>36259340</v>
      </c>
      <c r="AN122" s="11" t="s">
        <v>65</v>
      </c>
      <c r="AO122" s="11" t="s">
        <v>65</v>
      </c>
      <c r="AP122" s="11">
        <v>-455316.63</v>
      </c>
      <c r="AQ122" s="11" t="s">
        <v>65</v>
      </c>
      <c r="AR122" s="11">
        <v>67283228.569999993</v>
      </c>
      <c r="AS122" s="11">
        <v>66452228.57</v>
      </c>
      <c r="AT122" s="11">
        <v>831000</v>
      </c>
      <c r="AU122" s="11" t="s">
        <v>65</v>
      </c>
      <c r="AV122" s="11">
        <v>51454289.57</v>
      </c>
      <c r="AW122" s="11">
        <v>51887606.200000003</v>
      </c>
      <c r="AX122" s="11" t="s">
        <v>65</v>
      </c>
      <c r="AY122" s="11" t="s">
        <v>65</v>
      </c>
      <c r="AZ122" s="11">
        <v>22000</v>
      </c>
      <c r="BA122" s="11" t="s">
        <v>65</v>
      </c>
      <c r="BB122" s="11">
        <v>-455316.63</v>
      </c>
      <c r="BC122" s="11">
        <v>15828939</v>
      </c>
      <c r="BD122" s="11">
        <v>15828939</v>
      </c>
      <c r="BE122" s="11" t="s">
        <v>65</v>
      </c>
      <c r="BF122" s="11" t="s">
        <v>65</v>
      </c>
      <c r="BG122" s="11">
        <v>335398</v>
      </c>
      <c r="BH122" s="11">
        <v>23840742</v>
      </c>
      <c r="BI122" s="11">
        <v>335398</v>
      </c>
      <c r="BJ122" s="11">
        <v>23840742</v>
      </c>
      <c r="BK122" s="11">
        <v>439518309</v>
      </c>
      <c r="BL122" s="11" t="s">
        <v>65</v>
      </c>
      <c r="BM122" s="11">
        <v>439518309</v>
      </c>
      <c r="BN122" s="11" t="s">
        <v>65</v>
      </c>
    </row>
    <row r="123" spans="1:66" ht="21" customHeight="1" x14ac:dyDescent="0.25">
      <c r="A123" s="12">
        <v>117</v>
      </c>
      <c r="B123" s="16" t="s">
        <v>291</v>
      </c>
      <c r="C123" s="7" t="s">
        <v>292</v>
      </c>
      <c r="D123" s="7" t="s">
        <v>293</v>
      </c>
      <c r="E123" s="7" t="s">
        <v>294</v>
      </c>
      <c r="F123" s="7" t="s">
        <v>61</v>
      </c>
      <c r="G123" s="7" t="s">
        <v>141</v>
      </c>
      <c r="H123" s="8" t="s">
        <v>149</v>
      </c>
      <c r="I123" s="13" t="s">
        <v>295</v>
      </c>
      <c r="J123" s="7" t="s">
        <v>62</v>
      </c>
      <c r="K123" s="7" t="s">
        <v>63</v>
      </c>
      <c r="L123" s="7" t="s">
        <v>2257</v>
      </c>
      <c r="M123" s="8" t="s">
        <v>296</v>
      </c>
      <c r="N123" s="8" t="s">
        <v>297</v>
      </c>
      <c r="O123" s="7" t="s">
        <v>64</v>
      </c>
      <c r="P123" s="32" t="s">
        <v>32352</v>
      </c>
      <c r="Q123" s="32" t="s">
        <v>842</v>
      </c>
      <c r="R123" s="11">
        <v>66806109532.400002</v>
      </c>
      <c r="S123" s="11">
        <v>241959209.69999999</v>
      </c>
      <c r="T123" s="11">
        <v>1939814346.4300001</v>
      </c>
      <c r="U123" s="11">
        <v>96462839.829999998</v>
      </c>
      <c r="V123" s="11">
        <v>55299769614.080002</v>
      </c>
      <c r="W123" s="11">
        <v>554397140.82000005</v>
      </c>
      <c r="X123" s="11">
        <v>2817570184.5</v>
      </c>
      <c r="Y123" s="11">
        <v>21872500</v>
      </c>
      <c r="Z123" s="11">
        <v>5834263697.04</v>
      </c>
      <c r="AA123" s="11">
        <v>52873649447.849998</v>
      </c>
      <c r="AB123" s="11">
        <v>46700544655.940002</v>
      </c>
      <c r="AC123" s="11" t="s">
        <v>65</v>
      </c>
      <c r="AD123" s="11">
        <v>1128582296.71</v>
      </c>
      <c r="AE123" s="11">
        <v>2492794728.98</v>
      </c>
      <c r="AF123" s="11">
        <v>58159581</v>
      </c>
      <c r="AG123" s="11">
        <v>1205024550.52</v>
      </c>
      <c r="AH123" s="11">
        <v>482018992.91000003</v>
      </c>
      <c r="AI123" s="11">
        <v>806524641.78999996</v>
      </c>
      <c r="AJ123" s="11">
        <v>13932460084.549999</v>
      </c>
      <c r="AK123" s="11">
        <v>5443281549.6199999</v>
      </c>
      <c r="AL123" s="11">
        <v>5443281549.6199999</v>
      </c>
      <c r="AM123" s="11">
        <v>1233132671.2</v>
      </c>
      <c r="AN123" s="11">
        <v>279901780.42000002</v>
      </c>
      <c r="AO123" s="11">
        <v>6418842900.3500004</v>
      </c>
      <c r="AP123" s="11">
        <v>557301182.96000004</v>
      </c>
      <c r="AQ123" s="11" t="s">
        <v>65</v>
      </c>
      <c r="AR123" s="11">
        <v>8273693819.3299999</v>
      </c>
      <c r="AS123" s="11">
        <v>8224807370.8299999</v>
      </c>
      <c r="AT123" s="11">
        <v>29937948.98</v>
      </c>
      <c r="AU123" s="11">
        <v>18948499.52</v>
      </c>
      <c r="AV123" s="11">
        <v>5336014495.3199997</v>
      </c>
      <c r="AW123" s="11">
        <v>4757877727.3599997</v>
      </c>
      <c r="AX123" s="11" t="s">
        <v>65</v>
      </c>
      <c r="AY123" s="11">
        <v>983921</v>
      </c>
      <c r="AZ123" s="11">
        <v>1851664</v>
      </c>
      <c r="BA123" s="11">
        <v>18000000</v>
      </c>
      <c r="BB123" s="11">
        <v>557301182.96000004</v>
      </c>
      <c r="BC123" s="11">
        <v>2937679324.0100002</v>
      </c>
      <c r="BD123" s="11">
        <v>2937679324.0100002</v>
      </c>
      <c r="BE123" s="11" t="s">
        <v>65</v>
      </c>
      <c r="BF123" s="11" t="s">
        <v>65</v>
      </c>
      <c r="BG123" s="11">
        <v>427398453</v>
      </c>
      <c r="BH123" s="11">
        <v>5673856703.7799997</v>
      </c>
      <c r="BI123" s="11">
        <v>427398453</v>
      </c>
      <c r="BJ123" s="11">
        <v>5673856703.7799997</v>
      </c>
      <c r="BK123" s="11">
        <v>219853243290.23999</v>
      </c>
      <c r="BL123" s="11">
        <v>11976841581.33</v>
      </c>
      <c r="BM123" s="11">
        <v>219853243290.23999</v>
      </c>
      <c r="BN123" s="11">
        <v>11976841581.33</v>
      </c>
    </row>
    <row r="124" spans="1:66" ht="21" customHeight="1" x14ac:dyDescent="0.25">
      <c r="A124" s="12">
        <v>118</v>
      </c>
      <c r="B124" s="16" t="s">
        <v>299</v>
      </c>
      <c r="C124" s="7" t="s">
        <v>300</v>
      </c>
      <c r="D124" s="7" t="s">
        <v>301</v>
      </c>
      <c r="E124" s="7" t="s">
        <v>302</v>
      </c>
      <c r="F124" s="7" t="s">
        <v>61</v>
      </c>
      <c r="G124" s="7" t="s">
        <v>141</v>
      </c>
      <c r="H124" s="8" t="s">
        <v>149</v>
      </c>
      <c r="I124" s="13" t="s">
        <v>303</v>
      </c>
      <c r="J124" s="7" t="s">
        <v>62</v>
      </c>
      <c r="K124" s="7" t="s">
        <v>63</v>
      </c>
      <c r="L124" s="7" t="s">
        <v>2258</v>
      </c>
      <c r="M124" s="8" t="s">
        <v>304</v>
      </c>
      <c r="N124" s="8" t="s">
        <v>305</v>
      </c>
      <c r="O124" s="7" t="s">
        <v>64</v>
      </c>
      <c r="P124" s="32" t="s">
        <v>32353</v>
      </c>
      <c r="Q124" s="32" t="s">
        <v>1519</v>
      </c>
      <c r="R124" s="11">
        <v>40150672587.669998</v>
      </c>
      <c r="S124" s="11">
        <v>1044236499.4</v>
      </c>
      <c r="T124" s="11">
        <v>1029898832.09</v>
      </c>
      <c r="U124" s="11" t="s">
        <v>65</v>
      </c>
      <c r="V124" s="11">
        <v>35679548917.309998</v>
      </c>
      <c r="W124" s="11">
        <v>586269404.70000005</v>
      </c>
      <c r="X124" s="11">
        <v>1272012436.4200001</v>
      </c>
      <c r="Y124" s="11" t="s">
        <v>65</v>
      </c>
      <c r="Z124" s="11">
        <v>538706497.75</v>
      </c>
      <c r="AA124" s="11">
        <v>27544765545.799999</v>
      </c>
      <c r="AB124" s="11">
        <v>23208278845.900002</v>
      </c>
      <c r="AC124" s="11" t="s">
        <v>65</v>
      </c>
      <c r="AD124" s="11">
        <v>2805458050</v>
      </c>
      <c r="AE124" s="11">
        <v>1016615380.91</v>
      </c>
      <c r="AF124" s="11">
        <v>8409000</v>
      </c>
      <c r="AG124" s="11">
        <v>135725340.44</v>
      </c>
      <c r="AH124" s="11">
        <v>295027594.57999998</v>
      </c>
      <c r="AI124" s="11">
        <v>75251333.969999999</v>
      </c>
      <c r="AJ124" s="11">
        <v>12605907041.870001</v>
      </c>
      <c r="AK124" s="11">
        <v>11728002354.5</v>
      </c>
      <c r="AL124" s="11">
        <v>11728002354.5</v>
      </c>
      <c r="AM124" s="11">
        <v>429380940.38</v>
      </c>
      <c r="AN124" s="11">
        <v>15994620.189999999</v>
      </c>
      <c r="AO124" s="11">
        <v>369024125</v>
      </c>
      <c r="AP124" s="11">
        <v>63505001.799999997</v>
      </c>
      <c r="AQ124" s="11" t="s">
        <v>65</v>
      </c>
      <c r="AR124" s="11">
        <v>4502964756.0900002</v>
      </c>
      <c r="AS124" s="11">
        <v>4467343605.0200005</v>
      </c>
      <c r="AT124" s="11">
        <v>35621151.07</v>
      </c>
      <c r="AU124" s="11" t="s">
        <v>65</v>
      </c>
      <c r="AV124" s="11">
        <v>3445643638.7800002</v>
      </c>
      <c r="AW124" s="11">
        <v>3381359560.98</v>
      </c>
      <c r="AX124" s="11" t="s">
        <v>65</v>
      </c>
      <c r="AY124" s="11">
        <v>779076</v>
      </c>
      <c r="AZ124" s="11" t="s">
        <v>65</v>
      </c>
      <c r="BA124" s="11" t="s">
        <v>65</v>
      </c>
      <c r="BB124" s="11">
        <v>63505001.799999997</v>
      </c>
      <c r="BC124" s="11">
        <v>1057321117.3099999</v>
      </c>
      <c r="BD124" s="11">
        <v>1057321117.3099999</v>
      </c>
      <c r="BE124" s="11" t="s">
        <v>65</v>
      </c>
      <c r="BF124" s="11" t="s">
        <v>65</v>
      </c>
      <c r="BG124" s="11">
        <v>112021887</v>
      </c>
      <c r="BH124" s="11">
        <v>1233979561</v>
      </c>
      <c r="BI124" s="11">
        <v>112021887</v>
      </c>
      <c r="BJ124" s="11">
        <v>1233979561</v>
      </c>
      <c r="BK124" s="11">
        <v>46725563513.309998</v>
      </c>
      <c r="BL124" s="11">
        <v>50000000</v>
      </c>
      <c r="BM124" s="11">
        <v>46725563513.309998</v>
      </c>
      <c r="BN124" s="11">
        <v>50000000</v>
      </c>
    </row>
    <row r="125" spans="1:66" ht="21" customHeight="1" x14ac:dyDescent="0.25">
      <c r="A125" s="12">
        <v>119</v>
      </c>
      <c r="B125" s="16" t="s">
        <v>3666</v>
      </c>
      <c r="C125" s="7" t="s">
        <v>3667</v>
      </c>
      <c r="D125" s="7" t="s">
        <v>3668</v>
      </c>
      <c r="E125" s="7" t="s">
        <v>3669</v>
      </c>
      <c r="F125" s="7" t="s">
        <v>61</v>
      </c>
      <c r="G125" s="7" t="s">
        <v>141</v>
      </c>
      <c r="H125" s="8" t="s">
        <v>149</v>
      </c>
      <c r="I125" s="13" t="s">
        <v>2856</v>
      </c>
      <c r="J125" s="7" t="s">
        <v>62</v>
      </c>
      <c r="K125" s="7" t="s">
        <v>63</v>
      </c>
      <c r="L125" s="7" t="s">
        <v>3670</v>
      </c>
      <c r="M125" s="8" t="s">
        <v>3671</v>
      </c>
      <c r="N125" s="8" t="s">
        <v>3672</v>
      </c>
      <c r="O125" s="7" t="s">
        <v>246</v>
      </c>
      <c r="P125" s="32" t="s">
        <v>32354</v>
      </c>
      <c r="Q125" s="32" t="s">
        <v>246</v>
      </c>
      <c r="R125" s="11">
        <v>1787002492.04</v>
      </c>
      <c r="S125" s="11">
        <v>17423204.73</v>
      </c>
      <c r="T125" s="11" t="s">
        <v>65</v>
      </c>
      <c r="U125" s="11" t="s">
        <v>65</v>
      </c>
      <c r="V125" s="11">
        <v>1344329083.54</v>
      </c>
      <c r="W125" s="11">
        <v>122607703.78</v>
      </c>
      <c r="X125" s="11">
        <v>175074107.99000001</v>
      </c>
      <c r="Y125" s="11" t="s">
        <v>65</v>
      </c>
      <c r="Z125" s="11">
        <v>127568392</v>
      </c>
      <c r="AA125" s="11">
        <v>222633403.84</v>
      </c>
      <c r="AB125" s="11">
        <v>167140119.53999999</v>
      </c>
      <c r="AC125" s="11" t="s">
        <v>65</v>
      </c>
      <c r="AD125" s="11" t="s">
        <v>65</v>
      </c>
      <c r="AE125" s="11">
        <v>39104164</v>
      </c>
      <c r="AF125" s="11">
        <v>424000</v>
      </c>
      <c r="AG125" s="11">
        <v>11483460.199999999</v>
      </c>
      <c r="AH125" s="11">
        <v>4481660.0999999996</v>
      </c>
      <c r="AI125" s="11" t="s">
        <v>65</v>
      </c>
      <c r="AJ125" s="11">
        <v>1564369088.2</v>
      </c>
      <c r="AK125" s="11">
        <v>1309195865.0699999</v>
      </c>
      <c r="AL125" s="11">
        <v>1309195865.0699999</v>
      </c>
      <c r="AM125" s="11">
        <v>121817225.81999999</v>
      </c>
      <c r="AN125" s="11" t="s">
        <v>65</v>
      </c>
      <c r="AO125" s="11">
        <v>127918392</v>
      </c>
      <c r="AP125" s="11">
        <v>5437605.3099999996</v>
      </c>
      <c r="AQ125" s="11" t="s">
        <v>65</v>
      </c>
      <c r="AR125" s="11">
        <v>230829673.08000001</v>
      </c>
      <c r="AS125" s="11">
        <v>230829673.08000001</v>
      </c>
      <c r="AT125" s="11" t="s">
        <v>65</v>
      </c>
      <c r="AU125" s="11" t="s">
        <v>65</v>
      </c>
      <c r="AV125" s="11">
        <v>230829673.08000001</v>
      </c>
      <c r="AW125" s="11">
        <v>225392067.77000001</v>
      </c>
      <c r="AX125" s="11" t="s">
        <v>65</v>
      </c>
      <c r="AY125" s="11" t="s">
        <v>65</v>
      </c>
      <c r="AZ125" s="11" t="s">
        <v>65</v>
      </c>
      <c r="BA125" s="11" t="s">
        <v>65</v>
      </c>
      <c r="BB125" s="11">
        <v>5437605.3099999996</v>
      </c>
      <c r="BC125" s="11" t="s">
        <v>65</v>
      </c>
      <c r="BD125" s="11" t="s">
        <v>65</v>
      </c>
      <c r="BE125" s="11" t="s">
        <v>65</v>
      </c>
      <c r="BF125" s="11" t="s">
        <v>65</v>
      </c>
      <c r="BG125" s="11" t="s">
        <v>65</v>
      </c>
      <c r="BH125" s="11">
        <v>12488596</v>
      </c>
      <c r="BI125" s="11" t="s">
        <v>65</v>
      </c>
      <c r="BJ125" s="11">
        <v>12488596</v>
      </c>
      <c r="BK125" s="11">
        <v>1679360066.54</v>
      </c>
      <c r="BL125" s="11">
        <v>15000000</v>
      </c>
      <c r="BM125" s="11">
        <v>1679360066.54</v>
      </c>
      <c r="BN125" s="11">
        <v>15000000</v>
      </c>
    </row>
    <row r="126" spans="1:66" ht="21" customHeight="1" x14ac:dyDescent="0.25">
      <c r="A126" s="12">
        <v>120</v>
      </c>
      <c r="B126" s="16" t="s">
        <v>3441</v>
      </c>
      <c r="C126" s="7" t="s">
        <v>3673</v>
      </c>
      <c r="D126" s="7" t="s">
        <v>3674</v>
      </c>
      <c r="E126" s="7" t="s">
        <v>3675</v>
      </c>
      <c r="F126" s="7" t="s">
        <v>61</v>
      </c>
      <c r="G126" s="7" t="s">
        <v>141</v>
      </c>
      <c r="H126" s="8" t="s">
        <v>149</v>
      </c>
      <c r="I126" s="13" t="s">
        <v>3676</v>
      </c>
      <c r="J126" s="7" t="s">
        <v>62</v>
      </c>
      <c r="K126" s="7" t="s">
        <v>63</v>
      </c>
      <c r="L126" s="7" t="s">
        <v>3677</v>
      </c>
      <c r="M126" s="8" t="s">
        <v>3678</v>
      </c>
      <c r="N126" s="8" t="s">
        <v>3679</v>
      </c>
      <c r="O126" s="7" t="s">
        <v>106</v>
      </c>
      <c r="P126" s="32" t="s">
        <v>4582</v>
      </c>
      <c r="Q126" s="32" t="s">
        <v>106</v>
      </c>
      <c r="R126" s="11">
        <v>5936796629.96</v>
      </c>
      <c r="S126" s="11">
        <v>195521705.44</v>
      </c>
      <c r="T126" s="11">
        <v>1226488063.52</v>
      </c>
      <c r="U126" s="11" t="s">
        <v>65</v>
      </c>
      <c r="V126" s="11">
        <v>4203950321</v>
      </c>
      <c r="W126" s="11">
        <v>288620917</v>
      </c>
      <c r="X126" s="11">
        <v>11107960</v>
      </c>
      <c r="Y126" s="11" t="s">
        <v>65</v>
      </c>
      <c r="Z126" s="11">
        <v>11107663</v>
      </c>
      <c r="AA126" s="11">
        <v>4715351362.4300003</v>
      </c>
      <c r="AB126" s="11">
        <v>4552323773</v>
      </c>
      <c r="AC126" s="11" t="s">
        <v>65</v>
      </c>
      <c r="AD126" s="11" t="s">
        <v>65</v>
      </c>
      <c r="AE126" s="11">
        <v>46300017</v>
      </c>
      <c r="AF126" s="11">
        <v>1028000</v>
      </c>
      <c r="AG126" s="11">
        <v>84111207.430000007</v>
      </c>
      <c r="AH126" s="11">
        <v>31588365</v>
      </c>
      <c r="AI126" s="11" t="s">
        <v>65</v>
      </c>
      <c r="AJ126" s="11">
        <v>1221445267.53</v>
      </c>
      <c r="AK126" s="11">
        <v>978233328</v>
      </c>
      <c r="AL126" s="11">
        <v>978233328</v>
      </c>
      <c r="AM126" s="11">
        <v>160443137.78</v>
      </c>
      <c r="AN126" s="11" t="s">
        <v>65</v>
      </c>
      <c r="AO126" s="11">
        <v>635513</v>
      </c>
      <c r="AP126" s="11">
        <v>82133288.75</v>
      </c>
      <c r="AQ126" s="11" t="s">
        <v>65</v>
      </c>
      <c r="AR126" s="11">
        <v>504857982.44999999</v>
      </c>
      <c r="AS126" s="11">
        <v>504857982.44999999</v>
      </c>
      <c r="AT126" s="11" t="s">
        <v>65</v>
      </c>
      <c r="AU126" s="11" t="s">
        <v>65</v>
      </c>
      <c r="AV126" s="11">
        <v>386603205.44999999</v>
      </c>
      <c r="AW126" s="11">
        <v>304469916.69999999</v>
      </c>
      <c r="AX126" s="11" t="s">
        <v>65</v>
      </c>
      <c r="AY126" s="11" t="s">
        <v>65</v>
      </c>
      <c r="AZ126" s="11" t="s">
        <v>65</v>
      </c>
      <c r="BA126" s="11" t="s">
        <v>65</v>
      </c>
      <c r="BB126" s="11">
        <v>82133288.75</v>
      </c>
      <c r="BC126" s="11">
        <v>118254777</v>
      </c>
      <c r="BD126" s="11">
        <v>118254777</v>
      </c>
      <c r="BE126" s="11" t="s">
        <v>65</v>
      </c>
      <c r="BF126" s="11" t="s">
        <v>65</v>
      </c>
      <c r="BG126" s="11" t="s">
        <v>65</v>
      </c>
      <c r="BH126" s="11">
        <v>61824493</v>
      </c>
      <c r="BI126" s="11" t="s">
        <v>65</v>
      </c>
      <c r="BJ126" s="11">
        <v>61824493</v>
      </c>
      <c r="BK126" s="11">
        <v>4266412914</v>
      </c>
      <c r="BL126" s="11">
        <v>15000000</v>
      </c>
      <c r="BM126" s="11">
        <v>4266412914</v>
      </c>
      <c r="BN126" s="11">
        <v>15000000</v>
      </c>
    </row>
    <row r="127" spans="1:66" ht="21" customHeight="1" x14ac:dyDescent="0.25">
      <c r="A127" s="12">
        <v>121</v>
      </c>
      <c r="B127" s="16" t="s">
        <v>306</v>
      </c>
      <c r="C127" s="7" t="s">
        <v>307</v>
      </c>
      <c r="D127" s="7" t="s">
        <v>308</v>
      </c>
      <c r="E127" s="7" t="s">
        <v>309</v>
      </c>
      <c r="F127" s="7" t="s">
        <v>61</v>
      </c>
      <c r="G127" s="7" t="s">
        <v>141</v>
      </c>
      <c r="H127" s="8" t="s">
        <v>149</v>
      </c>
      <c r="I127" s="13" t="s">
        <v>310</v>
      </c>
      <c r="J127" s="7" t="s">
        <v>62</v>
      </c>
      <c r="K127" s="7" t="s">
        <v>63</v>
      </c>
      <c r="L127" s="7" t="s">
        <v>2259</v>
      </c>
      <c r="M127" s="8" t="s">
        <v>311</v>
      </c>
      <c r="N127" s="8" t="s">
        <v>312</v>
      </c>
      <c r="O127" s="7" t="s">
        <v>64</v>
      </c>
      <c r="P127" s="32" t="s">
        <v>14481</v>
      </c>
      <c r="Q127" s="32" t="s">
        <v>371</v>
      </c>
      <c r="R127" s="11">
        <v>73267778298.619995</v>
      </c>
      <c r="S127" s="11">
        <v>1307145410.4000001</v>
      </c>
      <c r="T127" s="11">
        <v>1861931418.1600001</v>
      </c>
      <c r="U127" s="11" t="s">
        <v>65</v>
      </c>
      <c r="V127" s="11">
        <v>68347230371.940002</v>
      </c>
      <c r="W127" s="11">
        <v>1597304562.95</v>
      </c>
      <c r="X127" s="11">
        <v>70069214.730000004</v>
      </c>
      <c r="Y127" s="11">
        <v>2053200</v>
      </c>
      <c r="Z127" s="11">
        <v>82044120.439999998</v>
      </c>
      <c r="AA127" s="11">
        <v>45900684307.870003</v>
      </c>
      <c r="AB127" s="11">
        <v>30684990954.639999</v>
      </c>
      <c r="AC127" s="11" t="s">
        <v>65</v>
      </c>
      <c r="AD127" s="11">
        <v>7998772999</v>
      </c>
      <c r="AE127" s="11">
        <v>1482936811.47</v>
      </c>
      <c r="AF127" s="11">
        <v>18370692</v>
      </c>
      <c r="AG127" s="11">
        <v>5283474922.1400003</v>
      </c>
      <c r="AH127" s="11">
        <v>170689573.05000001</v>
      </c>
      <c r="AI127" s="11">
        <v>261448355.56999999</v>
      </c>
      <c r="AJ127" s="11">
        <v>27367093990.75</v>
      </c>
      <c r="AK127" s="11">
        <v>17072827023</v>
      </c>
      <c r="AL127" s="11">
        <v>17072827023</v>
      </c>
      <c r="AM127" s="11">
        <v>6537178732.6300001</v>
      </c>
      <c r="AN127" s="11">
        <v>50000000</v>
      </c>
      <c r="AO127" s="11" t="s">
        <v>65</v>
      </c>
      <c r="AP127" s="11">
        <v>3707088235.1199999</v>
      </c>
      <c r="AQ127" s="11" t="s">
        <v>65</v>
      </c>
      <c r="AR127" s="11">
        <v>9207443246.5200005</v>
      </c>
      <c r="AS127" s="11">
        <v>8426665410.1499996</v>
      </c>
      <c r="AT127" s="11">
        <v>780385667.80999994</v>
      </c>
      <c r="AU127" s="11">
        <v>392168.56</v>
      </c>
      <c r="AV127" s="11">
        <v>6983527685.6899996</v>
      </c>
      <c r="AW127" s="11">
        <v>3274199679.5700002</v>
      </c>
      <c r="AX127" s="11" t="s">
        <v>65</v>
      </c>
      <c r="AY127" s="11">
        <v>2135001</v>
      </c>
      <c r="AZ127" s="11">
        <v>104770</v>
      </c>
      <c r="BA127" s="11" t="s">
        <v>65</v>
      </c>
      <c r="BB127" s="11">
        <v>3707088235.1199999</v>
      </c>
      <c r="BC127" s="11">
        <v>2223915560.8299999</v>
      </c>
      <c r="BD127" s="11">
        <v>2223915560.8299999</v>
      </c>
      <c r="BE127" s="11" t="s">
        <v>65</v>
      </c>
      <c r="BF127" s="11" t="s">
        <v>65</v>
      </c>
      <c r="BG127" s="11">
        <v>211614836</v>
      </c>
      <c r="BH127" s="11">
        <v>514937216</v>
      </c>
      <c r="BI127" s="11">
        <v>211614836</v>
      </c>
      <c r="BJ127" s="11">
        <v>514937216</v>
      </c>
      <c r="BK127" s="11">
        <v>144706502972.72</v>
      </c>
      <c r="BL127" s="11">
        <v>1030786554</v>
      </c>
      <c r="BM127" s="11">
        <v>144706502972.72</v>
      </c>
      <c r="BN127" s="11">
        <v>1030786554</v>
      </c>
    </row>
    <row r="128" spans="1:66" ht="21" customHeight="1" x14ac:dyDescent="0.25">
      <c r="A128" s="12">
        <v>122</v>
      </c>
      <c r="B128" s="16" t="s">
        <v>3681</v>
      </c>
      <c r="C128" s="7" t="s">
        <v>3682</v>
      </c>
      <c r="D128" s="7" t="s">
        <v>3683</v>
      </c>
      <c r="E128" s="7" t="s">
        <v>3684</v>
      </c>
      <c r="F128" s="7" t="s">
        <v>61</v>
      </c>
      <c r="G128" s="7" t="s">
        <v>141</v>
      </c>
      <c r="H128" s="8" t="s">
        <v>149</v>
      </c>
      <c r="I128" s="13" t="s">
        <v>3685</v>
      </c>
      <c r="J128" s="7" t="s">
        <v>62</v>
      </c>
      <c r="K128" s="7" t="s">
        <v>63</v>
      </c>
      <c r="L128" s="7" t="s">
        <v>3686</v>
      </c>
      <c r="M128" s="8" t="s">
        <v>3687</v>
      </c>
      <c r="N128" s="8" t="s">
        <v>3688</v>
      </c>
      <c r="O128" s="7" t="s">
        <v>106</v>
      </c>
      <c r="P128" s="32" t="s">
        <v>32355</v>
      </c>
      <c r="Q128" s="32" t="s">
        <v>153</v>
      </c>
      <c r="R128" s="11">
        <v>10859076806.290001</v>
      </c>
      <c r="S128" s="11">
        <v>612793973.44000006</v>
      </c>
      <c r="T128" s="11">
        <v>1425320024.8499999</v>
      </c>
      <c r="U128" s="11">
        <v>887000</v>
      </c>
      <c r="V128" s="11">
        <v>8577545316</v>
      </c>
      <c r="W128" s="11">
        <v>198452415</v>
      </c>
      <c r="X128" s="11">
        <v>18544021</v>
      </c>
      <c r="Y128" s="11">
        <v>8680618</v>
      </c>
      <c r="Z128" s="11">
        <v>16853438</v>
      </c>
      <c r="AA128" s="11">
        <v>8566159224.1700001</v>
      </c>
      <c r="AB128" s="11">
        <v>8083289000</v>
      </c>
      <c r="AC128" s="11" t="s">
        <v>65</v>
      </c>
      <c r="AD128" s="11" t="s">
        <v>65</v>
      </c>
      <c r="AE128" s="11">
        <v>140244967</v>
      </c>
      <c r="AF128" s="11">
        <v>3005000</v>
      </c>
      <c r="AG128" s="11">
        <v>277258755.17000002</v>
      </c>
      <c r="AH128" s="11">
        <v>62361502</v>
      </c>
      <c r="AI128" s="11" t="s">
        <v>65</v>
      </c>
      <c r="AJ128" s="11">
        <v>2292917582.1199999</v>
      </c>
      <c r="AK128" s="11">
        <v>1585060535</v>
      </c>
      <c r="AL128" s="11">
        <v>1585060535</v>
      </c>
      <c r="AM128" s="11">
        <v>432256663.64999998</v>
      </c>
      <c r="AN128" s="11">
        <v>120616718.76000001</v>
      </c>
      <c r="AO128" s="11" t="s">
        <v>65</v>
      </c>
      <c r="AP128" s="11">
        <v>154983664.71000001</v>
      </c>
      <c r="AQ128" s="11" t="s">
        <v>65</v>
      </c>
      <c r="AR128" s="11">
        <v>1440397235.3499999</v>
      </c>
      <c r="AS128" s="11">
        <v>1308510371.49</v>
      </c>
      <c r="AT128" s="11">
        <v>131886863.86</v>
      </c>
      <c r="AU128" s="11" t="s">
        <v>65</v>
      </c>
      <c r="AV128" s="11">
        <v>866918403.35000002</v>
      </c>
      <c r="AW128" s="11">
        <v>686098369.63999999</v>
      </c>
      <c r="AX128" s="11" t="s">
        <v>65</v>
      </c>
      <c r="AY128" s="11">
        <v>25458745</v>
      </c>
      <c r="AZ128" s="11">
        <v>377624</v>
      </c>
      <c r="BA128" s="11" t="s">
        <v>65</v>
      </c>
      <c r="BB128" s="11">
        <v>154983664.71000001</v>
      </c>
      <c r="BC128" s="11">
        <v>573478832</v>
      </c>
      <c r="BD128" s="11">
        <v>573478832</v>
      </c>
      <c r="BE128" s="11" t="s">
        <v>65</v>
      </c>
      <c r="BF128" s="11" t="s">
        <v>65</v>
      </c>
      <c r="BG128" s="11">
        <v>10771693</v>
      </c>
      <c r="BH128" s="11">
        <v>220044818</v>
      </c>
      <c r="BI128" s="11">
        <v>10771693</v>
      </c>
      <c r="BJ128" s="11">
        <v>220044818</v>
      </c>
      <c r="BK128" s="11">
        <v>8783336316.2000008</v>
      </c>
      <c r="BL128" s="11">
        <v>50000000</v>
      </c>
      <c r="BM128" s="11">
        <v>8783336316.2000008</v>
      </c>
      <c r="BN128" s="11">
        <v>50000000</v>
      </c>
    </row>
    <row r="129" spans="1:66" ht="21" customHeight="1" x14ac:dyDescent="0.25">
      <c r="A129" s="12">
        <v>123</v>
      </c>
      <c r="B129" s="16" t="s">
        <v>3295</v>
      </c>
      <c r="C129" s="7" t="s">
        <v>3691</v>
      </c>
      <c r="D129" s="7" t="s">
        <v>3692</v>
      </c>
      <c r="E129" s="7" t="s">
        <v>3693</v>
      </c>
      <c r="F129" s="7" t="s">
        <v>61</v>
      </c>
      <c r="G129" s="7" t="s">
        <v>141</v>
      </c>
      <c r="H129" s="8" t="s">
        <v>149</v>
      </c>
      <c r="I129" s="13" t="s">
        <v>3694</v>
      </c>
      <c r="J129" s="7" t="s">
        <v>279</v>
      </c>
      <c r="K129" s="7" t="s">
        <v>3101</v>
      </c>
      <c r="L129" s="7" t="s">
        <v>3695</v>
      </c>
      <c r="M129" s="8" t="s">
        <v>3696</v>
      </c>
      <c r="N129" s="8" t="s">
        <v>3697</v>
      </c>
      <c r="O129" s="7" t="s">
        <v>246</v>
      </c>
      <c r="P129" s="32" t="s">
        <v>4190</v>
      </c>
      <c r="Q129" s="32" t="s">
        <v>64</v>
      </c>
      <c r="R129" s="11">
        <v>2624859755</v>
      </c>
      <c r="S129" s="11">
        <v>485439958</v>
      </c>
      <c r="T129" s="11">
        <v>21689014</v>
      </c>
      <c r="U129" s="11" t="s">
        <v>65</v>
      </c>
      <c r="V129" s="11">
        <v>1861290441</v>
      </c>
      <c r="W129" s="11">
        <v>85239386</v>
      </c>
      <c r="X129" s="11">
        <v>171200956</v>
      </c>
      <c r="Y129" s="11" t="s">
        <v>65</v>
      </c>
      <c r="Z129" s="11" t="s">
        <v>65</v>
      </c>
      <c r="AA129" s="11">
        <v>1709804412</v>
      </c>
      <c r="AB129" s="11">
        <v>1562375869</v>
      </c>
      <c r="AC129" s="11" t="s">
        <v>65</v>
      </c>
      <c r="AD129" s="11" t="s">
        <v>65</v>
      </c>
      <c r="AE129" s="11">
        <v>29752701</v>
      </c>
      <c r="AF129" s="11">
        <v>31441321</v>
      </c>
      <c r="AG129" s="11">
        <v>22378847</v>
      </c>
      <c r="AH129" s="11">
        <v>3855674</v>
      </c>
      <c r="AI129" s="11">
        <v>60000000</v>
      </c>
      <c r="AJ129" s="11">
        <v>915055343</v>
      </c>
      <c r="AK129" s="11">
        <v>827693357</v>
      </c>
      <c r="AL129" s="11">
        <v>827693357</v>
      </c>
      <c r="AM129" s="11">
        <v>39054899</v>
      </c>
      <c r="AN129" s="11">
        <v>858854</v>
      </c>
      <c r="AO129" s="11" t="s">
        <v>65</v>
      </c>
      <c r="AP129" s="11">
        <v>47448233</v>
      </c>
      <c r="AQ129" s="11" t="s">
        <v>65</v>
      </c>
      <c r="AR129" s="11">
        <v>393755439</v>
      </c>
      <c r="AS129" s="11">
        <v>365057655</v>
      </c>
      <c r="AT129" s="11">
        <v>28058243</v>
      </c>
      <c r="AU129" s="11">
        <v>639541</v>
      </c>
      <c r="AV129" s="11">
        <v>266475397</v>
      </c>
      <c r="AW129" s="11">
        <v>207568217</v>
      </c>
      <c r="AX129" s="11" t="s">
        <v>65</v>
      </c>
      <c r="AY129" s="11">
        <v>706843</v>
      </c>
      <c r="AZ129" s="11">
        <v>1429104</v>
      </c>
      <c r="BA129" s="11">
        <v>9323000</v>
      </c>
      <c r="BB129" s="11">
        <v>47448233</v>
      </c>
      <c r="BC129" s="11">
        <v>127280042</v>
      </c>
      <c r="BD129" s="11">
        <v>127280042</v>
      </c>
      <c r="BE129" s="11" t="s">
        <v>65</v>
      </c>
      <c r="BF129" s="11" t="s">
        <v>65</v>
      </c>
      <c r="BG129" s="11">
        <v>472092</v>
      </c>
      <c r="BH129" s="11">
        <v>5254142</v>
      </c>
      <c r="BI129" s="11">
        <v>472092</v>
      </c>
      <c r="BJ129" s="11">
        <v>5254142</v>
      </c>
      <c r="BK129" s="11">
        <v>1882899906</v>
      </c>
      <c r="BL129" s="11">
        <v>19330500</v>
      </c>
      <c r="BM129" s="11">
        <v>1882899906</v>
      </c>
      <c r="BN129" s="11">
        <v>19330500</v>
      </c>
    </row>
    <row r="130" spans="1:66" ht="21" customHeight="1" x14ac:dyDescent="0.25">
      <c r="A130" s="12">
        <v>124</v>
      </c>
      <c r="B130" s="16" t="s">
        <v>3698</v>
      </c>
      <c r="C130" s="7" t="s">
        <v>3699</v>
      </c>
      <c r="D130" s="7" t="s">
        <v>3700</v>
      </c>
      <c r="E130" s="7" t="s">
        <v>3701</v>
      </c>
      <c r="F130" s="7" t="s">
        <v>69</v>
      </c>
      <c r="G130" s="7" t="s">
        <v>141</v>
      </c>
      <c r="H130" s="8" t="s">
        <v>149</v>
      </c>
      <c r="I130" s="13" t="s">
        <v>3702</v>
      </c>
      <c r="J130" s="7" t="s">
        <v>62</v>
      </c>
      <c r="K130" s="7" t="s">
        <v>63</v>
      </c>
      <c r="L130" s="7" t="s">
        <v>3703</v>
      </c>
      <c r="M130" s="8" t="s">
        <v>3704</v>
      </c>
      <c r="N130" s="8" t="s">
        <v>3705</v>
      </c>
      <c r="O130" s="7" t="s">
        <v>246</v>
      </c>
      <c r="P130" s="32" t="s">
        <v>2860</v>
      </c>
      <c r="Q130" s="32" t="s">
        <v>398</v>
      </c>
      <c r="R130" s="11">
        <v>2180961359.4000001</v>
      </c>
      <c r="S130" s="11">
        <v>434664407.11000001</v>
      </c>
      <c r="T130" s="11" t="s">
        <v>65</v>
      </c>
      <c r="U130" s="11" t="s">
        <v>65</v>
      </c>
      <c r="V130" s="11">
        <v>1696556377.8900001</v>
      </c>
      <c r="W130" s="11">
        <v>47857074.399999999</v>
      </c>
      <c r="X130" s="11">
        <v>1487500</v>
      </c>
      <c r="Y130" s="11" t="s">
        <v>65</v>
      </c>
      <c r="Z130" s="11">
        <v>396000</v>
      </c>
      <c r="AA130" s="11">
        <v>137461822.53</v>
      </c>
      <c r="AB130" s="11" t="s">
        <v>65</v>
      </c>
      <c r="AC130" s="11" t="s">
        <v>65</v>
      </c>
      <c r="AD130" s="11" t="s">
        <v>65</v>
      </c>
      <c r="AE130" s="11">
        <v>38119098.859999999</v>
      </c>
      <c r="AF130" s="11">
        <v>473000</v>
      </c>
      <c r="AG130" s="11">
        <v>31095523.170000002</v>
      </c>
      <c r="AH130" s="11">
        <v>17740631</v>
      </c>
      <c r="AI130" s="11">
        <v>50033569.5</v>
      </c>
      <c r="AJ130" s="11">
        <v>2043499536.8699999</v>
      </c>
      <c r="AK130" s="11">
        <v>1955128038.8800001</v>
      </c>
      <c r="AL130" s="11">
        <v>1955128038.8800001</v>
      </c>
      <c r="AM130" s="11">
        <v>63696225.869999997</v>
      </c>
      <c r="AN130" s="11">
        <v>689099.70000000007</v>
      </c>
      <c r="AO130" s="11">
        <v>333555</v>
      </c>
      <c r="AP130" s="11">
        <v>23652617.420000002</v>
      </c>
      <c r="AQ130" s="11" t="s">
        <v>65</v>
      </c>
      <c r="AR130" s="11">
        <v>287404818.06</v>
      </c>
      <c r="AS130" s="11">
        <v>281096138.50999999</v>
      </c>
      <c r="AT130" s="11">
        <v>6308679.5499999998</v>
      </c>
      <c r="AU130" s="11" t="s">
        <v>65</v>
      </c>
      <c r="AV130" s="11">
        <v>287404818.06</v>
      </c>
      <c r="AW130" s="11">
        <v>248299587.40000001</v>
      </c>
      <c r="AX130" s="11" t="s">
        <v>65</v>
      </c>
      <c r="AY130" s="11">
        <v>15452613.24</v>
      </c>
      <c r="AZ130" s="11" t="s">
        <v>65</v>
      </c>
      <c r="BA130" s="11" t="s">
        <v>65</v>
      </c>
      <c r="BB130" s="11">
        <v>23652617.420000002</v>
      </c>
      <c r="BC130" s="11" t="s">
        <v>65</v>
      </c>
      <c r="BD130" s="11" t="s">
        <v>65</v>
      </c>
      <c r="BE130" s="11" t="s">
        <v>65</v>
      </c>
      <c r="BF130" s="11" t="s">
        <v>65</v>
      </c>
      <c r="BG130" s="11" t="s">
        <v>65</v>
      </c>
      <c r="BH130" s="11">
        <v>30288293</v>
      </c>
      <c r="BI130" s="11" t="s">
        <v>65</v>
      </c>
      <c r="BJ130" s="11">
        <v>30288293</v>
      </c>
      <c r="BK130" s="11">
        <v>1755590242.9400001</v>
      </c>
      <c r="BL130" s="11">
        <v>300000000</v>
      </c>
      <c r="BM130" s="11">
        <v>1755590242.9400001</v>
      </c>
      <c r="BN130" s="11">
        <v>300000000</v>
      </c>
    </row>
    <row r="131" spans="1:66" ht="21" customHeight="1" x14ac:dyDescent="0.25">
      <c r="A131" s="12">
        <v>125</v>
      </c>
      <c r="B131" s="16" t="s">
        <v>3707</v>
      </c>
      <c r="C131" s="7" t="s">
        <v>3708</v>
      </c>
      <c r="D131" s="7" t="s">
        <v>3709</v>
      </c>
      <c r="E131" s="7" t="s">
        <v>3710</v>
      </c>
      <c r="F131" s="7" t="s">
        <v>61</v>
      </c>
      <c r="G131" s="7" t="s">
        <v>141</v>
      </c>
      <c r="H131" s="8" t="s">
        <v>149</v>
      </c>
      <c r="I131" s="13" t="s">
        <v>3711</v>
      </c>
      <c r="J131" s="7" t="s">
        <v>62</v>
      </c>
      <c r="K131" s="7" t="s">
        <v>63</v>
      </c>
      <c r="L131" s="7" t="s">
        <v>3712</v>
      </c>
      <c r="M131" s="8" t="s">
        <v>3713</v>
      </c>
      <c r="N131" s="8" t="s">
        <v>3714</v>
      </c>
      <c r="O131" s="7" t="s">
        <v>106</v>
      </c>
      <c r="P131" s="32" t="s">
        <v>31391</v>
      </c>
      <c r="Q131" s="32" t="s">
        <v>290</v>
      </c>
      <c r="R131" s="11">
        <v>10052769655.92</v>
      </c>
      <c r="S131" s="11">
        <v>1946931119.21</v>
      </c>
      <c r="T131" s="11">
        <v>822870938</v>
      </c>
      <c r="U131" s="11" t="s">
        <v>65</v>
      </c>
      <c r="V131" s="11">
        <v>7214768099</v>
      </c>
      <c r="W131" s="11">
        <v>25871305.609999999</v>
      </c>
      <c r="X131" s="11">
        <v>18529288.100000001</v>
      </c>
      <c r="Y131" s="11" t="s">
        <v>65</v>
      </c>
      <c r="Z131" s="11">
        <v>23798906</v>
      </c>
      <c r="AA131" s="11">
        <v>8399837989.8900003</v>
      </c>
      <c r="AB131" s="11">
        <v>7893345354.3699999</v>
      </c>
      <c r="AC131" s="11" t="s">
        <v>65</v>
      </c>
      <c r="AD131" s="11" t="s">
        <v>65</v>
      </c>
      <c r="AE131" s="11">
        <v>157453953.72999999</v>
      </c>
      <c r="AF131" s="11">
        <v>2264000</v>
      </c>
      <c r="AG131" s="11">
        <v>156809297.31</v>
      </c>
      <c r="AH131" s="11">
        <v>22075384.48</v>
      </c>
      <c r="AI131" s="11">
        <v>167890000</v>
      </c>
      <c r="AJ131" s="11">
        <v>1652931666.03</v>
      </c>
      <c r="AK131" s="11">
        <v>1142377892.26</v>
      </c>
      <c r="AL131" s="11">
        <v>1142377892.26</v>
      </c>
      <c r="AM131" s="11">
        <v>297024638</v>
      </c>
      <c r="AN131" s="11" t="s">
        <v>65</v>
      </c>
      <c r="AO131" s="11" t="s">
        <v>65</v>
      </c>
      <c r="AP131" s="11">
        <v>213529135.77000001</v>
      </c>
      <c r="AQ131" s="11" t="s">
        <v>65</v>
      </c>
      <c r="AR131" s="11">
        <v>1167716738.5</v>
      </c>
      <c r="AS131" s="11">
        <v>1103689660</v>
      </c>
      <c r="AT131" s="11">
        <v>64027078.5</v>
      </c>
      <c r="AU131" s="11" t="s">
        <v>65</v>
      </c>
      <c r="AV131" s="11">
        <v>996678271.66999996</v>
      </c>
      <c r="AW131" s="11">
        <v>771610123.49000001</v>
      </c>
      <c r="AX131" s="11" t="s">
        <v>65</v>
      </c>
      <c r="AY131" s="11">
        <v>11539012.41</v>
      </c>
      <c r="AZ131" s="11" t="s">
        <v>65</v>
      </c>
      <c r="BA131" s="11" t="s">
        <v>65</v>
      </c>
      <c r="BB131" s="11">
        <v>213529135.77000001</v>
      </c>
      <c r="BC131" s="11">
        <v>171038466.83000001</v>
      </c>
      <c r="BD131" s="11">
        <v>171038466.83000001</v>
      </c>
      <c r="BE131" s="11" t="s">
        <v>65</v>
      </c>
      <c r="BF131" s="11" t="s">
        <v>65</v>
      </c>
      <c r="BG131" s="11">
        <v>266591</v>
      </c>
      <c r="BH131" s="11">
        <v>25487411</v>
      </c>
      <c r="BI131" s="11">
        <v>266591</v>
      </c>
      <c r="BJ131" s="11">
        <v>25487411</v>
      </c>
      <c r="BK131" s="11">
        <v>9962317128.8400002</v>
      </c>
      <c r="BL131" s="11" t="s">
        <v>65</v>
      </c>
      <c r="BM131" s="11">
        <v>9962317128.8400002</v>
      </c>
      <c r="BN131" s="11" t="s">
        <v>65</v>
      </c>
    </row>
    <row r="132" spans="1:66" ht="21" customHeight="1" x14ac:dyDescent="0.25">
      <c r="A132" s="12">
        <v>126</v>
      </c>
      <c r="B132" s="16" t="s">
        <v>3715</v>
      </c>
      <c r="C132" s="7" t="s">
        <v>3716</v>
      </c>
      <c r="D132" s="7" t="s">
        <v>3717</v>
      </c>
      <c r="E132" s="7" t="s">
        <v>3718</v>
      </c>
      <c r="F132" s="7" t="s">
        <v>61</v>
      </c>
      <c r="G132" s="7" t="s">
        <v>141</v>
      </c>
      <c r="H132" s="8" t="s">
        <v>149</v>
      </c>
      <c r="I132" s="13" t="s">
        <v>3719</v>
      </c>
      <c r="J132" s="7" t="s">
        <v>62</v>
      </c>
      <c r="K132" s="7" t="s">
        <v>63</v>
      </c>
      <c r="L132" s="7" t="s">
        <v>3720</v>
      </c>
      <c r="M132" s="8" t="s">
        <v>3721</v>
      </c>
      <c r="N132" s="8" t="s">
        <v>3722</v>
      </c>
      <c r="O132" s="7" t="s">
        <v>106</v>
      </c>
      <c r="P132" s="32" t="s">
        <v>379</v>
      </c>
      <c r="Q132" s="32" t="s">
        <v>64</v>
      </c>
      <c r="R132" s="11">
        <v>5988633885.6199999</v>
      </c>
      <c r="S132" s="11">
        <v>297972211.08999997</v>
      </c>
      <c r="T132" s="11">
        <v>1932639013.4000001</v>
      </c>
      <c r="U132" s="11" t="s">
        <v>65</v>
      </c>
      <c r="V132" s="11">
        <v>2159484160</v>
      </c>
      <c r="W132" s="11">
        <v>126719570.13</v>
      </c>
      <c r="X132" s="11">
        <v>1287000</v>
      </c>
      <c r="Y132" s="11" t="s">
        <v>65</v>
      </c>
      <c r="Z132" s="11">
        <v>1470531931</v>
      </c>
      <c r="AA132" s="11">
        <v>1533441591.8599999</v>
      </c>
      <c r="AB132" s="11">
        <v>1334408634</v>
      </c>
      <c r="AC132" s="11" t="s">
        <v>65</v>
      </c>
      <c r="AD132" s="11" t="s">
        <v>65</v>
      </c>
      <c r="AE132" s="11">
        <v>17326588.68</v>
      </c>
      <c r="AF132" s="11">
        <v>527000</v>
      </c>
      <c r="AG132" s="11">
        <v>154727780.18000001</v>
      </c>
      <c r="AH132" s="11">
        <v>25604726</v>
      </c>
      <c r="AI132" s="11">
        <v>846863</v>
      </c>
      <c r="AJ132" s="11">
        <v>4455192293.7600002</v>
      </c>
      <c r="AK132" s="11">
        <v>1918072856.8499999</v>
      </c>
      <c r="AL132" s="11">
        <v>1918072856.8499999</v>
      </c>
      <c r="AM132" s="11">
        <v>887984720.01999998</v>
      </c>
      <c r="AN132" s="11" t="s">
        <v>65</v>
      </c>
      <c r="AO132" s="11">
        <v>1572383093</v>
      </c>
      <c r="AP132" s="11">
        <v>76751623.890000001</v>
      </c>
      <c r="AQ132" s="11" t="s">
        <v>65</v>
      </c>
      <c r="AR132" s="11">
        <v>350071027.86000001</v>
      </c>
      <c r="AS132" s="11">
        <v>200233473.93000001</v>
      </c>
      <c r="AT132" s="11">
        <v>149837553.93000001</v>
      </c>
      <c r="AU132" s="11" t="s">
        <v>65</v>
      </c>
      <c r="AV132" s="11">
        <v>304793059.86000001</v>
      </c>
      <c r="AW132" s="11">
        <v>218239359.22</v>
      </c>
      <c r="AX132" s="11" t="s">
        <v>65</v>
      </c>
      <c r="AY132" s="11">
        <v>9549753.75</v>
      </c>
      <c r="AZ132" s="11">
        <v>252323</v>
      </c>
      <c r="BA132" s="11" t="s">
        <v>65</v>
      </c>
      <c r="BB132" s="11">
        <v>76751623.890000001</v>
      </c>
      <c r="BC132" s="11">
        <v>45277968</v>
      </c>
      <c r="BD132" s="11">
        <v>45277968</v>
      </c>
      <c r="BE132" s="11" t="s">
        <v>65</v>
      </c>
      <c r="BF132" s="11" t="s">
        <v>65</v>
      </c>
      <c r="BG132" s="11" t="s">
        <v>65</v>
      </c>
      <c r="BH132" s="11">
        <v>44937536.450000003</v>
      </c>
      <c r="BI132" s="11" t="s">
        <v>65</v>
      </c>
      <c r="BJ132" s="11">
        <v>44937536.450000003</v>
      </c>
      <c r="BK132" s="11">
        <v>3052058815</v>
      </c>
      <c r="BL132" s="11">
        <v>12887000</v>
      </c>
      <c r="BM132" s="11">
        <v>3052058815</v>
      </c>
      <c r="BN132" s="11">
        <v>12887000</v>
      </c>
    </row>
    <row r="133" spans="1:66" ht="21" customHeight="1" x14ac:dyDescent="0.25">
      <c r="A133" s="12">
        <v>127</v>
      </c>
      <c r="B133" s="16" t="s">
        <v>2933</v>
      </c>
      <c r="C133" s="7" t="s">
        <v>3723</v>
      </c>
      <c r="D133" s="7" t="s">
        <v>3724</v>
      </c>
      <c r="E133" s="7" t="s">
        <v>3725</v>
      </c>
      <c r="F133" s="7" t="s">
        <v>61</v>
      </c>
      <c r="G133" s="7" t="s">
        <v>141</v>
      </c>
      <c r="H133" s="8" t="s">
        <v>149</v>
      </c>
      <c r="I133" s="13" t="s">
        <v>3726</v>
      </c>
      <c r="J133" s="7" t="s">
        <v>279</v>
      </c>
      <c r="K133" s="7" t="s">
        <v>3092</v>
      </c>
      <c r="L133" s="7" t="s">
        <v>3727</v>
      </c>
      <c r="M133" s="8" t="s">
        <v>3728</v>
      </c>
      <c r="N133" s="8" t="s">
        <v>3729</v>
      </c>
      <c r="O133" s="7" t="s">
        <v>106</v>
      </c>
      <c r="P133" s="32" t="s">
        <v>31366</v>
      </c>
      <c r="Q133" s="32" t="s">
        <v>157</v>
      </c>
      <c r="R133" s="11">
        <v>8918912309.6900005</v>
      </c>
      <c r="S133" s="11">
        <v>59818246.399999999</v>
      </c>
      <c r="T133" s="11">
        <v>109720835.87</v>
      </c>
      <c r="U133" s="11" t="s">
        <v>65</v>
      </c>
      <c r="V133" s="11">
        <v>8442105221</v>
      </c>
      <c r="W133" s="11">
        <v>104493302</v>
      </c>
      <c r="X133" s="11">
        <v>11922403</v>
      </c>
      <c r="Y133" s="11" t="s">
        <v>65</v>
      </c>
      <c r="Z133" s="11">
        <v>190852301.41999999</v>
      </c>
      <c r="AA133" s="11">
        <v>4651974072.8500004</v>
      </c>
      <c r="AB133" s="11">
        <v>2825992920</v>
      </c>
      <c r="AC133" s="11" t="s">
        <v>65</v>
      </c>
      <c r="AD133" s="11">
        <v>642586506</v>
      </c>
      <c r="AE133" s="11">
        <v>86153619</v>
      </c>
      <c r="AF133" s="11" t="s">
        <v>65</v>
      </c>
      <c r="AG133" s="11">
        <v>681861424.08000004</v>
      </c>
      <c r="AH133" s="11">
        <v>26668450.77</v>
      </c>
      <c r="AI133" s="11">
        <v>388711153</v>
      </c>
      <c r="AJ133" s="11">
        <v>4266938236.8400002</v>
      </c>
      <c r="AK133" s="11">
        <v>1724782455</v>
      </c>
      <c r="AL133" s="11">
        <v>1724782455</v>
      </c>
      <c r="AM133" s="11">
        <v>1031330407.52</v>
      </c>
      <c r="AN133" s="11">
        <v>938958542</v>
      </c>
      <c r="AO133" s="11">
        <v>253874116.41999999</v>
      </c>
      <c r="AP133" s="11">
        <v>317992715.89999998</v>
      </c>
      <c r="AQ133" s="11" t="s">
        <v>65</v>
      </c>
      <c r="AR133" s="11">
        <v>1033241287.09</v>
      </c>
      <c r="AS133" s="11">
        <v>996748399.09000003</v>
      </c>
      <c r="AT133" s="11">
        <v>36492888</v>
      </c>
      <c r="AU133" s="11" t="s">
        <v>65</v>
      </c>
      <c r="AV133" s="11">
        <v>761077792.09000003</v>
      </c>
      <c r="AW133" s="11">
        <v>442490248.19</v>
      </c>
      <c r="AX133" s="11" t="s">
        <v>65</v>
      </c>
      <c r="AY133" s="11">
        <v>594828</v>
      </c>
      <c r="AZ133" s="11" t="s">
        <v>65</v>
      </c>
      <c r="BA133" s="11" t="s">
        <v>65</v>
      </c>
      <c r="BB133" s="11">
        <v>317992715.89999998</v>
      </c>
      <c r="BC133" s="11">
        <v>272163495</v>
      </c>
      <c r="BD133" s="11">
        <v>272163495</v>
      </c>
      <c r="BE133" s="11" t="s">
        <v>65</v>
      </c>
      <c r="BF133" s="11" t="s">
        <v>65</v>
      </c>
      <c r="BG133" s="11" t="s">
        <v>65</v>
      </c>
      <c r="BH133" s="11" t="s">
        <v>65</v>
      </c>
      <c r="BI133" s="11" t="s">
        <v>65</v>
      </c>
      <c r="BJ133" s="11" t="s">
        <v>65</v>
      </c>
      <c r="BK133" s="11">
        <v>13277889557</v>
      </c>
      <c r="BL133" s="11">
        <v>120000000</v>
      </c>
      <c r="BM133" s="11">
        <v>13277889557</v>
      </c>
      <c r="BN133" s="11">
        <v>120000000</v>
      </c>
    </row>
    <row r="134" spans="1:66" ht="21" customHeight="1" x14ac:dyDescent="0.25">
      <c r="A134" s="12">
        <v>128</v>
      </c>
      <c r="B134" s="16" t="s">
        <v>3730</v>
      </c>
      <c r="C134" s="7" t="s">
        <v>3731</v>
      </c>
      <c r="D134" s="7" t="s">
        <v>3732</v>
      </c>
      <c r="E134" s="7" t="s">
        <v>3733</v>
      </c>
      <c r="F134" s="7" t="s">
        <v>61</v>
      </c>
      <c r="G134" s="7" t="s">
        <v>141</v>
      </c>
      <c r="H134" s="8" t="s">
        <v>149</v>
      </c>
      <c r="I134" s="13" t="s">
        <v>3734</v>
      </c>
      <c r="J134" s="7" t="s">
        <v>62</v>
      </c>
      <c r="K134" s="7" t="s">
        <v>63</v>
      </c>
      <c r="L134" s="7" t="s">
        <v>3735</v>
      </c>
      <c r="M134" s="8" t="s">
        <v>3736</v>
      </c>
      <c r="N134" s="8" t="s">
        <v>3737</v>
      </c>
      <c r="O134" s="7" t="s">
        <v>246</v>
      </c>
      <c r="P134" s="32" t="s">
        <v>958</v>
      </c>
      <c r="Q134" s="32" t="s">
        <v>106</v>
      </c>
      <c r="R134" s="11">
        <v>241140682.71000001</v>
      </c>
      <c r="S134" s="11">
        <v>68672356.709999993</v>
      </c>
      <c r="T134" s="11">
        <v>36980395</v>
      </c>
      <c r="U134" s="11" t="s">
        <v>65</v>
      </c>
      <c r="V134" s="11">
        <v>122591996</v>
      </c>
      <c r="W134" s="11">
        <v>12895935</v>
      </c>
      <c r="X134" s="11" t="s">
        <v>65</v>
      </c>
      <c r="Y134" s="11" t="s">
        <v>65</v>
      </c>
      <c r="Z134" s="11" t="s">
        <v>65</v>
      </c>
      <c r="AA134" s="11">
        <v>58431387.140000001</v>
      </c>
      <c r="AB134" s="11">
        <v>50886727</v>
      </c>
      <c r="AC134" s="11" t="s">
        <v>65</v>
      </c>
      <c r="AD134" s="11" t="s">
        <v>65</v>
      </c>
      <c r="AE134" s="11">
        <v>4723445</v>
      </c>
      <c r="AF134" s="11">
        <v>12000</v>
      </c>
      <c r="AG134" s="11">
        <v>2809215.14</v>
      </c>
      <c r="AH134" s="11" t="s">
        <v>65</v>
      </c>
      <c r="AI134" s="11" t="s">
        <v>65</v>
      </c>
      <c r="AJ134" s="11">
        <v>182709295.56999999</v>
      </c>
      <c r="AK134" s="11">
        <v>110871174</v>
      </c>
      <c r="AL134" s="11">
        <v>110871174</v>
      </c>
      <c r="AM134" s="11">
        <v>24893255.920000002</v>
      </c>
      <c r="AN134" s="11" t="s">
        <v>65</v>
      </c>
      <c r="AO134" s="11">
        <v>40000000</v>
      </c>
      <c r="AP134" s="11">
        <v>6944865.6500000004</v>
      </c>
      <c r="AQ134" s="11" t="s">
        <v>65</v>
      </c>
      <c r="AR134" s="11">
        <v>33870814.32</v>
      </c>
      <c r="AS134" s="11">
        <v>33870814.32</v>
      </c>
      <c r="AT134" s="11" t="s">
        <v>65</v>
      </c>
      <c r="AU134" s="11" t="s">
        <v>65</v>
      </c>
      <c r="AV134" s="11">
        <v>32268387.32</v>
      </c>
      <c r="AW134" s="11">
        <v>25323521.670000002</v>
      </c>
      <c r="AX134" s="11" t="s">
        <v>65</v>
      </c>
      <c r="AY134" s="11" t="s">
        <v>65</v>
      </c>
      <c r="AZ134" s="11" t="s">
        <v>65</v>
      </c>
      <c r="BA134" s="11" t="s">
        <v>65</v>
      </c>
      <c r="BB134" s="11">
        <v>6944865.6500000004</v>
      </c>
      <c r="BC134" s="11">
        <v>1602427</v>
      </c>
      <c r="BD134" s="11">
        <v>1602427</v>
      </c>
      <c r="BE134" s="11" t="s">
        <v>65</v>
      </c>
      <c r="BF134" s="11" t="s">
        <v>65</v>
      </c>
      <c r="BG134" s="11" t="s">
        <v>65</v>
      </c>
      <c r="BH134" s="11" t="s">
        <v>65</v>
      </c>
      <c r="BI134" s="11" t="s">
        <v>65</v>
      </c>
      <c r="BJ134" s="11" t="s">
        <v>65</v>
      </c>
      <c r="BK134" s="11">
        <v>122591996</v>
      </c>
      <c r="BL134" s="11">
        <v>122591996</v>
      </c>
      <c r="BM134" s="11">
        <v>122591996</v>
      </c>
      <c r="BN134" s="11">
        <v>122591996</v>
      </c>
    </row>
    <row r="135" spans="1:66" ht="21" customHeight="1" x14ac:dyDescent="0.25">
      <c r="A135" s="12">
        <v>129</v>
      </c>
      <c r="B135" s="16" t="s">
        <v>3740</v>
      </c>
      <c r="C135" s="7" t="s">
        <v>3741</v>
      </c>
      <c r="D135" s="7" t="s">
        <v>3742</v>
      </c>
      <c r="E135" s="7" t="s">
        <v>3743</v>
      </c>
      <c r="F135" s="7" t="s">
        <v>69</v>
      </c>
      <c r="G135" s="7" t="s">
        <v>347</v>
      </c>
      <c r="H135" s="8" t="s">
        <v>348</v>
      </c>
      <c r="I135" s="13" t="s">
        <v>3744</v>
      </c>
      <c r="J135" s="7" t="s">
        <v>62</v>
      </c>
      <c r="K135" s="7" t="s">
        <v>63</v>
      </c>
      <c r="L135" s="7" t="s">
        <v>3745</v>
      </c>
      <c r="M135" s="8" t="s">
        <v>3746</v>
      </c>
      <c r="N135" s="8" t="s">
        <v>3747</v>
      </c>
      <c r="O135" s="7" t="s">
        <v>246</v>
      </c>
      <c r="P135" s="32" t="s">
        <v>8091</v>
      </c>
      <c r="Q135" s="32" t="s">
        <v>64</v>
      </c>
      <c r="R135" s="11">
        <v>307717780.56</v>
      </c>
      <c r="S135" s="11">
        <v>20848477.93</v>
      </c>
      <c r="T135" s="11" t="s">
        <v>65</v>
      </c>
      <c r="U135" s="11" t="s">
        <v>65</v>
      </c>
      <c r="V135" s="11">
        <v>253299580.63</v>
      </c>
      <c r="W135" s="11">
        <v>33569722</v>
      </c>
      <c r="X135" s="11" t="s">
        <v>65</v>
      </c>
      <c r="Y135" s="11" t="s">
        <v>65</v>
      </c>
      <c r="Z135" s="11" t="s">
        <v>65</v>
      </c>
      <c r="AA135" s="11">
        <v>34120071.990000002</v>
      </c>
      <c r="AB135" s="11" t="s">
        <v>65</v>
      </c>
      <c r="AC135" s="11" t="s">
        <v>65</v>
      </c>
      <c r="AD135" s="11" t="s">
        <v>65</v>
      </c>
      <c r="AE135" s="11">
        <v>2687387.96</v>
      </c>
      <c r="AF135" s="11" t="s">
        <v>65</v>
      </c>
      <c r="AG135" s="11">
        <v>30328252.030000001</v>
      </c>
      <c r="AH135" s="11" t="s">
        <v>65</v>
      </c>
      <c r="AI135" s="11">
        <v>1104432</v>
      </c>
      <c r="AJ135" s="11">
        <v>273597708.56999999</v>
      </c>
      <c r="AK135" s="11">
        <v>249741446.53</v>
      </c>
      <c r="AL135" s="11">
        <v>249741446.53</v>
      </c>
      <c r="AM135" s="11">
        <v>12536672.27</v>
      </c>
      <c r="AN135" s="11">
        <v>1588069</v>
      </c>
      <c r="AO135" s="11" t="s">
        <v>65</v>
      </c>
      <c r="AP135" s="11">
        <v>9731520.7699999996</v>
      </c>
      <c r="AQ135" s="11" t="s">
        <v>65</v>
      </c>
      <c r="AR135" s="11">
        <v>70692462</v>
      </c>
      <c r="AS135" s="11">
        <v>70550862</v>
      </c>
      <c r="AT135" s="11">
        <v>141600</v>
      </c>
      <c r="AU135" s="11" t="s">
        <v>65</v>
      </c>
      <c r="AV135" s="11">
        <v>70692462</v>
      </c>
      <c r="AW135" s="11">
        <v>54431162.229999997</v>
      </c>
      <c r="AX135" s="11">
        <v>6529779</v>
      </c>
      <c r="AY135" s="11" t="s">
        <v>65</v>
      </c>
      <c r="AZ135" s="11" t="s">
        <v>65</v>
      </c>
      <c r="BA135" s="11" t="s">
        <v>65</v>
      </c>
      <c r="BB135" s="11">
        <v>9731520.7699999996</v>
      </c>
      <c r="BC135" s="11" t="s">
        <v>65</v>
      </c>
      <c r="BD135" s="11" t="s">
        <v>65</v>
      </c>
      <c r="BE135" s="11" t="s">
        <v>65</v>
      </c>
      <c r="BF135" s="11" t="s">
        <v>65</v>
      </c>
      <c r="BG135" s="11">
        <v>4712735</v>
      </c>
      <c r="BH135" s="11" t="s">
        <v>65</v>
      </c>
      <c r="BI135" s="11">
        <v>4712735</v>
      </c>
      <c r="BJ135" s="11" t="s">
        <v>65</v>
      </c>
      <c r="BK135" s="11">
        <v>267429386.63</v>
      </c>
      <c r="BL135" s="11">
        <v>46003734</v>
      </c>
      <c r="BM135" s="11">
        <v>267429386.63</v>
      </c>
      <c r="BN135" s="11">
        <v>46003734</v>
      </c>
    </row>
    <row r="136" spans="1:66" ht="21" customHeight="1" x14ac:dyDescent="0.25">
      <c r="A136" s="12">
        <v>130</v>
      </c>
      <c r="B136" s="16" t="s">
        <v>3749</v>
      </c>
      <c r="C136" s="7" t="s">
        <v>3750</v>
      </c>
      <c r="D136" s="7" t="s">
        <v>3751</v>
      </c>
      <c r="E136" s="7" t="s">
        <v>3752</v>
      </c>
      <c r="F136" s="7" t="s">
        <v>69</v>
      </c>
      <c r="G136" s="7" t="s">
        <v>141</v>
      </c>
      <c r="H136" s="8" t="s">
        <v>149</v>
      </c>
      <c r="I136" s="13" t="s">
        <v>3753</v>
      </c>
      <c r="J136" s="7" t="s">
        <v>62</v>
      </c>
      <c r="K136" s="7" t="s">
        <v>63</v>
      </c>
      <c r="L136" s="7" t="s">
        <v>3754</v>
      </c>
      <c r="M136" s="8" t="s">
        <v>3755</v>
      </c>
      <c r="N136" s="8" t="s">
        <v>3756</v>
      </c>
      <c r="O136" s="7" t="s">
        <v>106</v>
      </c>
      <c r="P136" s="32" t="s">
        <v>9010</v>
      </c>
      <c r="Q136" s="32" t="s">
        <v>246</v>
      </c>
      <c r="R136" s="11">
        <v>4564219598.4799995</v>
      </c>
      <c r="S136" s="11">
        <v>1432835378.24</v>
      </c>
      <c r="T136" s="11">
        <v>781415208.24000001</v>
      </c>
      <c r="U136" s="11" t="s">
        <v>65</v>
      </c>
      <c r="V136" s="11">
        <v>2016778695</v>
      </c>
      <c r="W136" s="11">
        <v>84514655</v>
      </c>
      <c r="X136" s="11">
        <v>129965912</v>
      </c>
      <c r="Y136" s="11" t="s">
        <v>65</v>
      </c>
      <c r="Z136" s="11">
        <v>118709750</v>
      </c>
      <c r="AA136" s="11">
        <v>155374626.86000001</v>
      </c>
      <c r="AB136" s="11" t="s">
        <v>65</v>
      </c>
      <c r="AC136" s="11" t="s">
        <v>65</v>
      </c>
      <c r="AD136" s="11" t="s">
        <v>65</v>
      </c>
      <c r="AE136" s="11">
        <v>39062155.210000001</v>
      </c>
      <c r="AF136" s="11">
        <v>2203617</v>
      </c>
      <c r="AG136" s="11">
        <v>86391161.650000006</v>
      </c>
      <c r="AH136" s="11">
        <v>27717693</v>
      </c>
      <c r="AI136" s="11" t="s">
        <v>65</v>
      </c>
      <c r="AJ136" s="11">
        <v>4408844971.6199999</v>
      </c>
      <c r="AK136" s="11">
        <v>3917900102.0300002</v>
      </c>
      <c r="AL136" s="11">
        <v>3917900102.0300002</v>
      </c>
      <c r="AM136" s="11">
        <v>242409070.80000001</v>
      </c>
      <c r="AN136" s="11">
        <v>86513261.379999995</v>
      </c>
      <c r="AO136" s="11">
        <v>125463250</v>
      </c>
      <c r="AP136" s="11">
        <v>36559287.409999996</v>
      </c>
      <c r="AQ136" s="11" t="s">
        <v>65</v>
      </c>
      <c r="AR136" s="11">
        <v>404935454.24000001</v>
      </c>
      <c r="AS136" s="11">
        <v>404935454.24000001</v>
      </c>
      <c r="AT136" s="11" t="s">
        <v>65</v>
      </c>
      <c r="AU136" s="11" t="s">
        <v>65</v>
      </c>
      <c r="AV136" s="11">
        <v>404935454.24000001</v>
      </c>
      <c r="AW136" s="11">
        <v>368376166.82999998</v>
      </c>
      <c r="AX136" s="11" t="s">
        <v>65</v>
      </c>
      <c r="AY136" s="11" t="s">
        <v>65</v>
      </c>
      <c r="AZ136" s="11" t="s">
        <v>65</v>
      </c>
      <c r="BA136" s="11" t="s">
        <v>65</v>
      </c>
      <c r="BB136" s="11">
        <v>36559287.409999996</v>
      </c>
      <c r="BC136" s="11" t="s">
        <v>65</v>
      </c>
      <c r="BD136" s="11" t="s">
        <v>65</v>
      </c>
      <c r="BE136" s="11" t="s">
        <v>65</v>
      </c>
      <c r="BF136" s="11" t="s">
        <v>65</v>
      </c>
      <c r="BG136" s="11">
        <v>9368693</v>
      </c>
      <c r="BH136" s="11">
        <v>80868301</v>
      </c>
      <c r="BI136" s="11">
        <v>9368693</v>
      </c>
      <c r="BJ136" s="11">
        <v>80868301</v>
      </c>
      <c r="BK136" s="11">
        <v>2260809776</v>
      </c>
      <c r="BL136" s="11">
        <v>407873550</v>
      </c>
      <c r="BM136" s="11">
        <v>2260809776</v>
      </c>
      <c r="BN136" s="11">
        <v>407873550</v>
      </c>
    </row>
    <row r="137" spans="1:66" ht="21" customHeight="1" x14ac:dyDescent="0.25">
      <c r="A137" s="12">
        <v>131</v>
      </c>
      <c r="B137" s="16" t="s">
        <v>2545</v>
      </c>
      <c r="C137" s="7" t="s">
        <v>3757</v>
      </c>
      <c r="D137" s="7" t="s">
        <v>3758</v>
      </c>
      <c r="E137" s="7" t="s">
        <v>3759</v>
      </c>
      <c r="F137" s="7" t="s">
        <v>61</v>
      </c>
      <c r="G137" s="7" t="s">
        <v>141</v>
      </c>
      <c r="H137" s="8" t="s">
        <v>149</v>
      </c>
      <c r="I137" s="13" t="s">
        <v>3760</v>
      </c>
      <c r="J137" s="7" t="s">
        <v>62</v>
      </c>
      <c r="K137" s="7" t="s">
        <v>63</v>
      </c>
      <c r="L137" s="7" t="s">
        <v>3761</v>
      </c>
      <c r="M137" s="8" t="s">
        <v>3762</v>
      </c>
      <c r="N137" s="8" t="s">
        <v>3763</v>
      </c>
      <c r="O137" s="7" t="s">
        <v>106</v>
      </c>
      <c r="P137" s="32" t="s">
        <v>3921</v>
      </c>
      <c r="Q137" s="32" t="s">
        <v>247</v>
      </c>
      <c r="R137" s="11">
        <v>5270578584.7600002</v>
      </c>
      <c r="S137" s="11">
        <v>395480430.08999997</v>
      </c>
      <c r="T137" s="11">
        <v>286435634</v>
      </c>
      <c r="U137" s="11" t="s">
        <v>65</v>
      </c>
      <c r="V137" s="11">
        <v>1498756524</v>
      </c>
      <c r="W137" s="11">
        <v>184255552.66999999</v>
      </c>
      <c r="X137" s="11">
        <v>763870690</v>
      </c>
      <c r="Y137" s="11" t="s">
        <v>65</v>
      </c>
      <c r="Z137" s="11">
        <v>2141779754</v>
      </c>
      <c r="AA137" s="11">
        <v>3218745913.48</v>
      </c>
      <c r="AB137" s="11">
        <v>1957101927</v>
      </c>
      <c r="AC137" s="11" t="s">
        <v>65</v>
      </c>
      <c r="AD137" s="11" t="s">
        <v>65</v>
      </c>
      <c r="AE137" s="11">
        <v>1221801292.98</v>
      </c>
      <c r="AF137" s="11">
        <v>4281000</v>
      </c>
      <c r="AG137" s="11" t="s">
        <v>65</v>
      </c>
      <c r="AH137" s="11">
        <v>35561693.5</v>
      </c>
      <c r="AI137" s="11" t="s">
        <v>65</v>
      </c>
      <c r="AJ137" s="11">
        <v>2051832671.28</v>
      </c>
      <c r="AK137" s="11">
        <v>219726153.40000001</v>
      </c>
      <c r="AL137" s="11">
        <v>219726153.40000001</v>
      </c>
      <c r="AM137" s="11" t="s">
        <v>65</v>
      </c>
      <c r="AN137" s="11">
        <v>75936609.040000007</v>
      </c>
      <c r="AO137" s="11">
        <v>2877850030</v>
      </c>
      <c r="AP137" s="11">
        <v>240468842.63</v>
      </c>
      <c r="AQ137" s="11">
        <v>-1362148963.79</v>
      </c>
      <c r="AR137" s="11">
        <v>955434493.41999996</v>
      </c>
      <c r="AS137" s="11">
        <v>446536271</v>
      </c>
      <c r="AT137" s="11">
        <v>508898222.42000002</v>
      </c>
      <c r="AU137" s="11" t="s">
        <v>65</v>
      </c>
      <c r="AV137" s="11">
        <v>949556560.41999996</v>
      </c>
      <c r="AW137" s="11">
        <v>686160883.82000005</v>
      </c>
      <c r="AX137" s="11" t="s">
        <v>65</v>
      </c>
      <c r="AY137" s="11">
        <v>22926833.969999999</v>
      </c>
      <c r="AZ137" s="11" t="s">
        <v>65</v>
      </c>
      <c r="BA137" s="11" t="s">
        <v>65</v>
      </c>
      <c r="BB137" s="11">
        <v>240468842.63</v>
      </c>
      <c r="BC137" s="11">
        <v>5877933</v>
      </c>
      <c r="BD137" s="11">
        <v>5877933</v>
      </c>
      <c r="BE137" s="11" t="s">
        <v>65</v>
      </c>
      <c r="BF137" s="11" t="s">
        <v>65</v>
      </c>
      <c r="BG137" s="11">
        <v>888036209</v>
      </c>
      <c r="BH137" s="11">
        <v>121822232</v>
      </c>
      <c r="BI137" s="11">
        <v>888036209</v>
      </c>
      <c r="BJ137" s="11">
        <v>121822232</v>
      </c>
      <c r="BK137" s="11">
        <v>3759300734</v>
      </c>
      <c r="BL137" s="11">
        <v>64435000</v>
      </c>
      <c r="BM137" s="11">
        <v>3759300734</v>
      </c>
      <c r="BN137" s="11">
        <v>64435000</v>
      </c>
    </row>
    <row r="138" spans="1:66" ht="21" customHeight="1" x14ac:dyDescent="0.25">
      <c r="A138" s="12">
        <v>132</v>
      </c>
      <c r="B138" s="16" t="s">
        <v>3764</v>
      </c>
      <c r="C138" s="7" t="s">
        <v>3765</v>
      </c>
      <c r="D138" s="7" t="s">
        <v>3766</v>
      </c>
      <c r="E138" s="7" t="s">
        <v>3767</v>
      </c>
      <c r="F138" s="7" t="s">
        <v>69</v>
      </c>
      <c r="G138" s="7" t="s">
        <v>3768</v>
      </c>
      <c r="H138" s="8" t="s">
        <v>3769</v>
      </c>
      <c r="I138" s="13" t="s">
        <v>3770</v>
      </c>
      <c r="J138" s="7" t="s">
        <v>62</v>
      </c>
      <c r="K138" s="7" t="s">
        <v>63</v>
      </c>
      <c r="L138" s="7" t="s">
        <v>3771</v>
      </c>
      <c r="M138" s="8" t="s">
        <v>3772</v>
      </c>
      <c r="N138" s="8" t="s">
        <v>3773</v>
      </c>
      <c r="O138" s="7" t="s">
        <v>246</v>
      </c>
      <c r="P138" s="32" t="s">
        <v>5080</v>
      </c>
      <c r="Q138" s="32" t="s">
        <v>64</v>
      </c>
      <c r="R138" s="11">
        <v>2673747492</v>
      </c>
      <c r="S138" s="11">
        <v>64097908</v>
      </c>
      <c r="T138" s="11" t="s">
        <v>65</v>
      </c>
      <c r="U138" s="11">
        <v>871512919</v>
      </c>
      <c r="V138" s="11" t="s">
        <v>65</v>
      </c>
      <c r="W138" s="11">
        <v>610115871</v>
      </c>
      <c r="X138" s="11">
        <v>949951733</v>
      </c>
      <c r="Y138" s="11" t="s">
        <v>65</v>
      </c>
      <c r="Z138" s="11">
        <v>178069061</v>
      </c>
      <c r="AA138" s="11">
        <v>1375049093</v>
      </c>
      <c r="AB138" s="11" t="s">
        <v>65</v>
      </c>
      <c r="AC138" s="11" t="s">
        <v>65</v>
      </c>
      <c r="AD138" s="11">
        <v>772608959</v>
      </c>
      <c r="AE138" s="11">
        <v>505220757</v>
      </c>
      <c r="AF138" s="11">
        <v>7864108</v>
      </c>
      <c r="AG138" s="11" t="s">
        <v>65</v>
      </c>
      <c r="AH138" s="11" t="s">
        <v>65</v>
      </c>
      <c r="AI138" s="11">
        <v>89355269</v>
      </c>
      <c r="AJ138" s="11">
        <v>1298698399</v>
      </c>
      <c r="AK138" s="11">
        <v>872662945</v>
      </c>
      <c r="AL138" s="11">
        <v>872662945</v>
      </c>
      <c r="AM138" s="11">
        <v>882213288</v>
      </c>
      <c r="AN138" s="11" t="s">
        <v>65</v>
      </c>
      <c r="AO138" s="11" t="s">
        <v>65</v>
      </c>
      <c r="AP138" s="11">
        <v>-456177834</v>
      </c>
      <c r="AQ138" s="11" t="s">
        <v>65</v>
      </c>
      <c r="AR138" s="11">
        <v>2985751513</v>
      </c>
      <c r="AS138" s="11">
        <v>2687853427</v>
      </c>
      <c r="AT138" s="11">
        <v>297898086</v>
      </c>
      <c r="AU138" s="11" t="s">
        <v>65</v>
      </c>
      <c r="AV138" s="11">
        <v>542633706</v>
      </c>
      <c r="AW138" s="11">
        <v>976523248</v>
      </c>
      <c r="AX138" s="11" t="s">
        <v>65</v>
      </c>
      <c r="AY138" s="11">
        <v>22288292</v>
      </c>
      <c r="AZ138" s="11" t="s">
        <v>65</v>
      </c>
      <c r="BA138" s="11" t="s">
        <v>65</v>
      </c>
      <c r="BB138" s="11">
        <v>-456177834</v>
      </c>
      <c r="BC138" s="11">
        <v>2443117807</v>
      </c>
      <c r="BD138" s="11">
        <v>2443117807</v>
      </c>
      <c r="BE138" s="11" t="s">
        <v>65</v>
      </c>
      <c r="BF138" s="11" t="s">
        <v>65</v>
      </c>
      <c r="BG138" s="11" t="s">
        <v>65</v>
      </c>
      <c r="BH138" s="11" t="s">
        <v>65</v>
      </c>
      <c r="BI138" s="11" t="s">
        <v>65</v>
      </c>
      <c r="BJ138" s="11" t="s">
        <v>65</v>
      </c>
      <c r="BK138" s="11" t="s">
        <v>65</v>
      </c>
      <c r="BL138" s="11">
        <v>500000000</v>
      </c>
      <c r="BM138" s="11" t="s">
        <v>65</v>
      </c>
      <c r="BN138" s="11">
        <v>500000000</v>
      </c>
    </row>
    <row r="139" spans="1:66" ht="21" customHeight="1" x14ac:dyDescent="0.25">
      <c r="A139" s="12">
        <v>133</v>
      </c>
      <c r="B139" s="16" t="s">
        <v>1387</v>
      </c>
      <c r="C139" s="7" t="s">
        <v>3774</v>
      </c>
      <c r="D139" s="7" t="s">
        <v>3775</v>
      </c>
      <c r="E139" s="7" t="s">
        <v>3776</v>
      </c>
      <c r="F139" s="7" t="s">
        <v>61</v>
      </c>
      <c r="G139" s="7" t="s">
        <v>141</v>
      </c>
      <c r="H139" s="8" t="s">
        <v>149</v>
      </c>
      <c r="I139" s="13" t="s">
        <v>3777</v>
      </c>
      <c r="J139" s="7" t="s">
        <v>62</v>
      </c>
      <c r="K139" s="7" t="s">
        <v>63</v>
      </c>
      <c r="L139" s="7" t="s">
        <v>3778</v>
      </c>
      <c r="M139" s="8" t="s">
        <v>3779</v>
      </c>
      <c r="N139" s="8" t="s">
        <v>3780</v>
      </c>
      <c r="O139" s="7" t="s">
        <v>246</v>
      </c>
      <c r="P139" s="32" t="s">
        <v>8678</v>
      </c>
      <c r="Q139" s="32" t="s">
        <v>106</v>
      </c>
      <c r="R139" s="11">
        <v>1489868592.9000001</v>
      </c>
      <c r="S139" s="11">
        <v>15246711.51</v>
      </c>
      <c r="T139" s="11">
        <v>128166686.39</v>
      </c>
      <c r="U139" s="11" t="s">
        <v>65</v>
      </c>
      <c r="V139" s="11">
        <v>1279749359</v>
      </c>
      <c r="W139" s="11">
        <v>48913582</v>
      </c>
      <c r="X139" s="11" t="s">
        <v>65</v>
      </c>
      <c r="Y139" s="11" t="s">
        <v>65</v>
      </c>
      <c r="Z139" s="11">
        <v>17792254</v>
      </c>
      <c r="AA139" s="11">
        <v>1004635230</v>
      </c>
      <c r="AB139" s="11">
        <v>964132574</v>
      </c>
      <c r="AC139" s="11" t="s">
        <v>65</v>
      </c>
      <c r="AD139" s="11" t="s">
        <v>65</v>
      </c>
      <c r="AE139" s="11">
        <v>16353719</v>
      </c>
      <c r="AF139" s="11">
        <v>453000</v>
      </c>
      <c r="AG139" s="11">
        <v>18215347</v>
      </c>
      <c r="AH139" s="11">
        <v>5480590</v>
      </c>
      <c r="AI139" s="11" t="s">
        <v>65</v>
      </c>
      <c r="AJ139" s="11">
        <v>485233362.89999998</v>
      </c>
      <c r="AK139" s="11">
        <v>304067040</v>
      </c>
      <c r="AL139" s="11">
        <v>304067040</v>
      </c>
      <c r="AM139" s="11">
        <v>168778445.41</v>
      </c>
      <c r="AN139" s="11" t="s">
        <v>65</v>
      </c>
      <c r="AO139" s="11">
        <v>11154571.359999999</v>
      </c>
      <c r="AP139" s="11">
        <v>1233306.1299999999</v>
      </c>
      <c r="AQ139" s="11" t="s">
        <v>65</v>
      </c>
      <c r="AR139" s="11">
        <v>269400960.56</v>
      </c>
      <c r="AS139" s="11">
        <v>263670622.99000001</v>
      </c>
      <c r="AT139" s="11">
        <v>5730337.5700000003</v>
      </c>
      <c r="AU139" s="11" t="s">
        <v>65</v>
      </c>
      <c r="AV139" s="11">
        <v>252081642.56</v>
      </c>
      <c r="AW139" s="11">
        <v>233997683.30000001</v>
      </c>
      <c r="AX139" s="11" t="s">
        <v>65</v>
      </c>
      <c r="AY139" s="11">
        <v>14631653.130000001</v>
      </c>
      <c r="AZ139" s="11" t="s">
        <v>65</v>
      </c>
      <c r="BA139" s="11">
        <v>2219000</v>
      </c>
      <c r="BB139" s="11">
        <v>1233306.1299999999</v>
      </c>
      <c r="BC139" s="11">
        <v>17319318</v>
      </c>
      <c r="BD139" s="11">
        <v>17319318</v>
      </c>
      <c r="BE139" s="11" t="s">
        <v>65</v>
      </c>
      <c r="BF139" s="11" t="s">
        <v>65</v>
      </c>
      <c r="BG139" s="11">
        <v>113000000</v>
      </c>
      <c r="BH139" s="11" t="s">
        <v>65</v>
      </c>
      <c r="BI139" s="11">
        <v>113000000</v>
      </c>
      <c r="BJ139" s="11" t="s">
        <v>65</v>
      </c>
      <c r="BK139" s="11">
        <v>1108594639</v>
      </c>
      <c r="BL139" s="11" t="s">
        <v>65</v>
      </c>
      <c r="BM139" s="11">
        <v>1108594639</v>
      </c>
      <c r="BN139" s="11" t="s">
        <v>65</v>
      </c>
    </row>
    <row r="140" spans="1:66" ht="21" customHeight="1" x14ac:dyDescent="0.25">
      <c r="A140" s="12">
        <v>134</v>
      </c>
      <c r="B140" s="16" t="s">
        <v>3781</v>
      </c>
      <c r="C140" s="7" t="s">
        <v>3782</v>
      </c>
      <c r="D140" s="7" t="s">
        <v>3783</v>
      </c>
      <c r="E140" s="7" t="s">
        <v>3784</v>
      </c>
      <c r="F140" s="7" t="s">
        <v>61</v>
      </c>
      <c r="G140" s="7" t="s">
        <v>3785</v>
      </c>
      <c r="H140" s="8" t="s">
        <v>3786</v>
      </c>
      <c r="I140" s="13" t="s">
        <v>3787</v>
      </c>
      <c r="J140" s="7" t="s">
        <v>1438</v>
      </c>
      <c r="K140" s="7" t="s">
        <v>3788</v>
      </c>
      <c r="L140" s="7" t="s">
        <v>3789</v>
      </c>
      <c r="M140" s="8" t="s">
        <v>3790</v>
      </c>
      <c r="N140" s="8" t="s">
        <v>3791</v>
      </c>
      <c r="O140" s="7" t="s">
        <v>246</v>
      </c>
      <c r="P140" s="32" t="s">
        <v>3738</v>
      </c>
      <c r="Q140" s="32" t="s">
        <v>64</v>
      </c>
      <c r="R140" s="11">
        <v>116754669.72</v>
      </c>
      <c r="S140" s="11">
        <v>898368.76</v>
      </c>
      <c r="T140" s="11">
        <v>1000000</v>
      </c>
      <c r="U140" s="11" t="s">
        <v>65</v>
      </c>
      <c r="V140" s="11">
        <v>107646071.95999999</v>
      </c>
      <c r="W140" s="11">
        <v>6659027</v>
      </c>
      <c r="X140" s="11" t="s">
        <v>65</v>
      </c>
      <c r="Y140" s="11" t="s">
        <v>65</v>
      </c>
      <c r="Z140" s="11">
        <v>551202</v>
      </c>
      <c r="AA140" s="11">
        <v>37516244.880000003</v>
      </c>
      <c r="AB140" s="11">
        <v>25596639</v>
      </c>
      <c r="AC140" s="11" t="s">
        <v>65</v>
      </c>
      <c r="AD140" s="11" t="s">
        <v>65</v>
      </c>
      <c r="AE140" s="11">
        <v>6537928</v>
      </c>
      <c r="AF140" s="11" t="s">
        <v>65</v>
      </c>
      <c r="AG140" s="11">
        <v>2564952.88</v>
      </c>
      <c r="AH140" s="11">
        <v>2816725</v>
      </c>
      <c r="AI140" s="11" t="s">
        <v>65</v>
      </c>
      <c r="AJ140" s="11">
        <v>79238424.840000004</v>
      </c>
      <c r="AK140" s="11">
        <v>64260722</v>
      </c>
      <c r="AL140" s="11">
        <v>64260722</v>
      </c>
      <c r="AM140" s="11">
        <v>13724644.640000001</v>
      </c>
      <c r="AN140" s="11" t="s">
        <v>65</v>
      </c>
      <c r="AO140" s="11">
        <v>551202</v>
      </c>
      <c r="AP140" s="11">
        <v>1197485</v>
      </c>
      <c r="AQ140" s="11">
        <v>-495628.79999999999</v>
      </c>
      <c r="AR140" s="11">
        <v>19289495</v>
      </c>
      <c r="AS140" s="11">
        <v>19160543</v>
      </c>
      <c r="AT140" s="11">
        <v>128952</v>
      </c>
      <c r="AU140" s="11" t="s">
        <v>65</v>
      </c>
      <c r="AV140" s="11">
        <v>19289495</v>
      </c>
      <c r="AW140" s="11">
        <v>18089915</v>
      </c>
      <c r="AX140" s="11">
        <v>2095</v>
      </c>
      <c r="AY140" s="11" t="s">
        <v>65</v>
      </c>
      <c r="AZ140" s="11" t="s">
        <v>65</v>
      </c>
      <c r="BA140" s="11" t="s">
        <v>65</v>
      </c>
      <c r="BB140" s="11">
        <v>1197485</v>
      </c>
      <c r="BC140" s="11" t="s">
        <v>65</v>
      </c>
      <c r="BD140" s="11" t="s">
        <v>65</v>
      </c>
      <c r="BE140" s="11" t="s">
        <v>65</v>
      </c>
      <c r="BF140" s="11" t="s">
        <v>65</v>
      </c>
      <c r="BG140" s="11">
        <v>125570</v>
      </c>
      <c r="BH140" s="11" t="s">
        <v>65</v>
      </c>
      <c r="BI140" s="11">
        <v>125570</v>
      </c>
      <c r="BJ140" s="11" t="s">
        <v>65</v>
      </c>
      <c r="BK140" s="11">
        <v>108168054</v>
      </c>
      <c r="BL140" s="11" t="s">
        <v>65</v>
      </c>
      <c r="BM140" s="11">
        <v>108168054</v>
      </c>
      <c r="BN140" s="11" t="s">
        <v>65</v>
      </c>
    </row>
    <row r="141" spans="1:66" ht="21" customHeight="1" x14ac:dyDescent="0.25">
      <c r="A141" s="12">
        <v>135</v>
      </c>
      <c r="B141" s="16" t="s">
        <v>75</v>
      </c>
      <c r="C141" s="7" t="s">
        <v>76</v>
      </c>
      <c r="D141" s="7" t="s">
        <v>77</v>
      </c>
      <c r="E141" s="7" t="s">
        <v>65</v>
      </c>
      <c r="F141" s="7" t="s">
        <v>61</v>
      </c>
      <c r="G141" s="7" t="s">
        <v>141</v>
      </c>
      <c r="H141" s="8" t="s">
        <v>149</v>
      </c>
      <c r="I141" s="13" t="s">
        <v>150</v>
      </c>
      <c r="J141" s="7" t="s">
        <v>62</v>
      </c>
      <c r="K141" s="7" t="s">
        <v>63</v>
      </c>
      <c r="L141" s="7" t="s">
        <v>144</v>
      </c>
      <c r="M141" s="8" t="s">
        <v>78</v>
      </c>
      <c r="N141" s="8" t="s">
        <v>154</v>
      </c>
      <c r="O141" s="7" t="s">
        <v>64</v>
      </c>
      <c r="P141" s="32" t="s">
        <v>7064</v>
      </c>
      <c r="Q141" s="32" t="s">
        <v>247</v>
      </c>
      <c r="R141" s="11">
        <v>16807267500.99</v>
      </c>
      <c r="S141" s="11">
        <v>82220575.640000001</v>
      </c>
      <c r="T141" s="11">
        <v>652991717.48000002</v>
      </c>
      <c r="U141" s="11" t="s">
        <v>65</v>
      </c>
      <c r="V141" s="11">
        <v>15982581381</v>
      </c>
      <c r="W141" s="11">
        <v>9286353</v>
      </c>
      <c r="X141" s="11">
        <v>25497628.870000001</v>
      </c>
      <c r="Y141" s="11" t="s">
        <v>65</v>
      </c>
      <c r="Z141" s="11">
        <v>54689845</v>
      </c>
      <c r="AA141" s="11">
        <v>9531943258.1900005</v>
      </c>
      <c r="AB141" s="11">
        <v>8912462731.3299999</v>
      </c>
      <c r="AC141" s="11" t="s">
        <v>65</v>
      </c>
      <c r="AD141" s="11" t="s">
        <v>65</v>
      </c>
      <c r="AE141" s="11">
        <v>163722625.19</v>
      </c>
      <c r="AF141" s="11" t="s">
        <v>65</v>
      </c>
      <c r="AG141" s="11">
        <v>294379383.39999998</v>
      </c>
      <c r="AH141" s="11">
        <v>148938382.27000001</v>
      </c>
      <c r="AI141" s="11">
        <v>12440136</v>
      </c>
      <c r="AJ141" s="11">
        <v>7275324242.8000002</v>
      </c>
      <c r="AK141" s="11">
        <v>6080521722.3400002</v>
      </c>
      <c r="AL141" s="11">
        <v>6080521722.3400002</v>
      </c>
      <c r="AM141" s="11">
        <v>583193414.60000002</v>
      </c>
      <c r="AN141" s="11">
        <v>436925393</v>
      </c>
      <c r="AO141" s="11">
        <v>54689845</v>
      </c>
      <c r="AP141" s="11">
        <v>119993867.86</v>
      </c>
      <c r="AQ141" s="11" t="s">
        <v>65</v>
      </c>
      <c r="AR141" s="11">
        <v>1109818397.22</v>
      </c>
      <c r="AS141" s="11">
        <v>1074757635.8699999</v>
      </c>
      <c r="AT141" s="11">
        <v>13753451.35</v>
      </c>
      <c r="AU141" s="11">
        <v>21307310</v>
      </c>
      <c r="AV141" s="11">
        <v>682700199.22000003</v>
      </c>
      <c r="AW141" s="11">
        <v>562195421.74000001</v>
      </c>
      <c r="AX141" s="11">
        <v>124992.62</v>
      </c>
      <c r="AY141" s="11" t="s">
        <v>65</v>
      </c>
      <c r="AZ141" s="11">
        <v>385917</v>
      </c>
      <c r="BA141" s="11" t="s">
        <v>65</v>
      </c>
      <c r="BB141" s="11">
        <v>119993867.86</v>
      </c>
      <c r="BC141" s="11">
        <v>427118198</v>
      </c>
      <c r="BD141" s="11">
        <v>427118198</v>
      </c>
      <c r="BE141" s="11" t="s">
        <v>65</v>
      </c>
      <c r="BF141" s="11" t="s">
        <v>65</v>
      </c>
      <c r="BG141" s="11">
        <v>271929161.22000003</v>
      </c>
      <c r="BH141" s="11">
        <v>14447106</v>
      </c>
      <c r="BI141" s="11">
        <v>271929161.22000003</v>
      </c>
      <c r="BJ141" s="11">
        <v>14447106</v>
      </c>
      <c r="BK141" s="11">
        <v>16308094901</v>
      </c>
      <c r="BL141" s="11">
        <v>11000000</v>
      </c>
      <c r="BM141" s="11">
        <v>16308094901</v>
      </c>
      <c r="BN141" s="11">
        <v>11000000</v>
      </c>
    </row>
    <row r="142" spans="1:66" ht="21" customHeight="1" x14ac:dyDescent="0.25">
      <c r="A142" s="12">
        <v>136</v>
      </c>
      <c r="B142" s="16" t="s">
        <v>3793</v>
      </c>
      <c r="C142" s="7" t="s">
        <v>3794</v>
      </c>
      <c r="D142" s="7" t="s">
        <v>3795</v>
      </c>
      <c r="E142" s="7" t="s">
        <v>3796</v>
      </c>
      <c r="F142" s="7" t="s">
        <v>61</v>
      </c>
      <c r="G142" s="7" t="s">
        <v>141</v>
      </c>
      <c r="H142" s="8" t="s">
        <v>149</v>
      </c>
      <c r="I142" s="13" t="s">
        <v>3797</v>
      </c>
      <c r="J142" s="7" t="s">
        <v>279</v>
      </c>
      <c r="K142" s="7" t="s">
        <v>3798</v>
      </c>
      <c r="L142" s="7" t="s">
        <v>3799</v>
      </c>
      <c r="M142" s="8" t="s">
        <v>3800</v>
      </c>
      <c r="N142" s="8" t="s">
        <v>3801</v>
      </c>
      <c r="O142" s="7" t="s">
        <v>106</v>
      </c>
      <c r="P142" s="32" t="s">
        <v>2661</v>
      </c>
      <c r="Q142" s="32" t="s">
        <v>290</v>
      </c>
      <c r="R142" s="11">
        <v>18146723143.68</v>
      </c>
      <c r="S142" s="11">
        <v>957002597.67999995</v>
      </c>
      <c r="T142" s="11">
        <v>919775925</v>
      </c>
      <c r="U142" s="11" t="s">
        <v>65</v>
      </c>
      <c r="V142" s="11">
        <v>15473128339</v>
      </c>
      <c r="W142" s="11">
        <v>758118083</v>
      </c>
      <c r="X142" s="11">
        <v>9877299</v>
      </c>
      <c r="Y142" s="11" t="s">
        <v>65</v>
      </c>
      <c r="Z142" s="11">
        <v>28820900</v>
      </c>
      <c r="AA142" s="11">
        <v>8672638076.3199997</v>
      </c>
      <c r="AB142" s="11">
        <v>7751930864.5200005</v>
      </c>
      <c r="AC142" s="11" t="s">
        <v>65</v>
      </c>
      <c r="AD142" s="11" t="s">
        <v>65</v>
      </c>
      <c r="AE142" s="11">
        <v>393067652.92000002</v>
      </c>
      <c r="AF142" s="11">
        <v>8877407</v>
      </c>
      <c r="AG142" s="11">
        <v>352741195.88999999</v>
      </c>
      <c r="AH142" s="11">
        <v>149320955.99000001</v>
      </c>
      <c r="AI142" s="11">
        <v>16700000</v>
      </c>
      <c r="AJ142" s="11">
        <v>9474085067.3600006</v>
      </c>
      <c r="AK142" s="11">
        <v>8180060837</v>
      </c>
      <c r="AL142" s="11">
        <v>8180060837</v>
      </c>
      <c r="AM142" s="11">
        <v>957321326</v>
      </c>
      <c r="AN142" s="11">
        <v>22354362</v>
      </c>
      <c r="AO142" s="11" t="s">
        <v>65</v>
      </c>
      <c r="AP142" s="11">
        <v>314348542.36000001</v>
      </c>
      <c r="AQ142" s="11" t="s">
        <v>65</v>
      </c>
      <c r="AR142" s="11">
        <v>1803238145.5699999</v>
      </c>
      <c r="AS142" s="11">
        <v>1803238145.5699999</v>
      </c>
      <c r="AT142" s="11" t="s">
        <v>65</v>
      </c>
      <c r="AU142" s="11" t="s">
        <v>65</v>
      </c>
      <c r="AV142" s="11">
        <v>1566923088.27</v>
      </c>
      <c r="AW142" s="11">
        <v>1252574545.9100001</v>
      </c>
      <c r="AX142" s="11" t="s">
        <v>65</v>
      </c>
      <c r="AY142" s="11" t="s">
        <v>65</v>
      </c>
      <c r="AZ142" s="11" t="s">
        <v>65</v>
      </c>
      <c r="BA142" s="11" t="s">
        <v>65</v>
      </c>
      <c r="BB142" s="11">
        <v>314348542.36000001</v>
      </c>
      <c r="BC142" s="11">
        <v>236315057.30000001</v>
      </c>
      <c r="BD142" s="11">
        <v>236315057.30000001</v>
      </c>
      <c r="BE142" s="11" t="s">
        <v>65</v>
      </c>
      <c r="BF142" s="11" t="s">
        <v>65</v>
      </c>
      <c r="BG142" s="11">
        <v>31941242</v>
      </c>
      <c r="BH142" s="11">
        <v>35027400</v>
      </c>
      <c r="BI142" s="11">
        <v>31941242</v>
      </c>
      <c r="BJ142" s="11">
        <v>35027400</v>
      </c>
      <c r="BK142" s="11">
        <v>16551111397</v>
      </c>
      <c r="BL142" s="11">
        <v>407733562</v>
      </c>
      <c r="BM142" s="11">
        <v>16551111397</v>
      </c>
      <c r="BN142" s="11">
        <v>407733562</v>
      </c>
    </row>
    <row r="143" spans="1:66" ht="21" customHeight="1" x14ac:dyDescent="0.25">
      <c r="A143" s="12">
        <v>137</v>
      </c>
      <c r="B143" s="16" t="s">
        <v>3802</v>
      </c>
      <c r="C143" s="7" t="s">
        <v>3803</v>
      </c>
      <c r="D143" s="7" t="s">
        <v>3804</v>
      </c>
      <c r="E143" s="7" t="s">
        <v>3805</v>
      </c>
      <c r="F143" s="7" t="s">
        <v>61</v>
      </c>
      <c r="G143" s="7" t="s">
        <v>141</v>
      </c>
      <c r="H143" s="8" t="s">
        <v>149</v>
      </c>
      <c r="I143" s="13" t="s">
        <v>3806</v>
      </c>
      <c r="J143" s="7" t="s">
        <v>62</v>
      </c>
      <c r="K143" s="7" t="s">
        <v>63</v>
      </c>
      <c r="L143" s="7" t="s">
        <v>3807</v>
      </c>
      <c r="M143" s="8" t="s">
        <v>3808</v>
      </c>
      <c r="N143" s="8" t="s">
        <v>3809</v>
      </c>
      <c r="O143" s="7" t="s">
        <v>106</v>
      </c>
      <c r="P143" s="32" t="s">
        <v>32356</v>
      </c>
      <c r="Q143" s="32" t="s">
        <v>290</v>
      </c>
      <c r="R143" s="11">
        <v>6132963477.6499996</v>
      </c>
      <c r="S143" s="11">
        <v>44496546.659999996</v>
      </c>
      <c r="T143" s="11">
        <v>135927850</v>
      </c>
      <c r="U143" s="11" t="s">
        <v>65</v>
      </c>
      <c r="V143" s="11">
        <v>5161283498.1800003</v>
      </c>
      <c r="W143" s="11">
        <v>239399946.81</v>
      </c>
      <c r="X143" s="11">
        <v>290334349</v>
      </c>
      <c r="Y143" s="11" t="s">
        <v>65</v>
      </c>
      <c r="Z143" s="11">
        <v>261521287</v>
      </c>
      <c r="AA143" s="11">
        <v>4837417974.6999998</v>
      </c>
      <c r="AB143" s="11">
        <v>4529813122</v>
      </c>
      <c r="AC143" s="11" t="s">
        <v>65</v>
      </c>
      <c r="AD143" s="11" t="s">
        <v>65</v>
      </c>
      <c r="AE143" s="11">
        <v>194501037.41</v>
      </c>
      <c r="AF143" s="11">
        <v>1731000</v>
      </c>
      <c r="AG143" s="11">
        <v>86010371.290000007</v>
      </c>
      <c r="AH143" s="11">
        <v>25362444</v>
      </c>
      <c r="AI143" s="11" t="s">
        <v>65</v>
      </c>
      <c r="AJ143" s="11">
        <v>1295545502.95</v>
      </c>
      <c r="AK143" s="11">
        <v>465518267</v>
      </c>
      <c r="AL143" s="11">
        <v>465518267</v>
      </c>
      <c r="AM143" s="11">
        <v>378852678.56999999</v>
      </c>
      <c r="AN143" s="11">
        <v>82309343.709999993</v>
      </c>
      <c r="AO143" s="11">
        <v>261521287</v>
      </c>
      <c r="AP143" s="11">
        <v>107343926.67</v>
      </c>
      <c r="AQ143" s="11" t="s">
        <v>65</v>
      </c>
      <c r="AR143" s="11">
        <v>898184064.10000002</v>
      </c>
      <c r="AS143" s="11">
        <v>898184064.10000002</v>
      </c>
      <c r="AT143" s="11" t="s">
        <v>65</v>
      </c>
      <c r="AU143" s="11" t="s">
        <v>65</v>
      </c>
      <c r="AV143" s="11">
        <v>810790624</v>
      </c>
      <c r="AW143" s="11">
        <v>703446697.42999995</v>
      </c>
      <c r="AX143" s="11" t="s">
        <v>65</v>
      </c>
      <c r="AY143" s="11" t="s">
        <v>65</v>
      </c>
      <c r="AZ143" s="11" t="s">
        <v>65</v>
      </c>
      <c r="BA143" s="11" t="s">
        <v>65</v>
      </c>
      <c r="BB143" s="11">
        <v>107343926.56999999</v>
      </c>
      <c r="BC143" s="11">
        <v>87393440</v>
      </c>
      <c r="BD143" s="11">
        <v>87393440</v>
      </c>
      <c r="BE143" s="11" t="s">
        <v>65</v>
      </c>
      <c r="BF143" s="11" t="s">
        <v>65</v>
      </c>
      <c r="BG143" s="11" t="s">
        <v>65</v>
      </c>
      <c r="BH143" s="11">
        <v>87286457.730000004</v>
      </c>
      <c r="BI143" s="11" t="s">
        <v>65</v>
      </c>
      <c r="BJ143" s="11">
        <v>87286457.730000004</v>
      </c>
      <c r="BK143" s="11">
        <v>5217477628.1800003</v>
      </c>
      <c r="BL143" s="11">
        <v>225522500</v>
      </c>
      <c r="BM143" s="11">
        <v>5443000128.1800003</v>
      </c>
      <c r="BN143" s="11" t="s">
        <v>65</v>
      </c>
    </row>
    <row r="144" spans="1:66" ht="21" customHeight="1" x14ac:dyDescent="0.25">
      <c r="A144" s="12">
        <v>138</v>
      </c>
      <c r="B144" s="16" t="s">
        <v>3812</v>
      </c>
      <c r="C144" s="7" t="s">
        <v>3813</v>
      </c>
      <c r="D144" s="7" t="s">
        <v>3814</v>
      </c>
      <c r="E144" s="7" t="s">
        <v>3815</v>
      </c>
      <c r="F144" s="7" t="s">
        <v>61</v>
      </c>
      <c r="G144" s="7" t="s">
        <v>141</v>
      </c>
      <c r="H144" s="8" t="s">
        <v>149</v>
      </c>
      <c r="I144" s="13" t="s">
        <v>3816</v>
      </c>
      <c r="J144" s="7" t="s">
        <v>62</v>
      </c>
      <c r="K144" s="7" t="s">
        <v>63</v>
      </c>
      <c r="L144" s="7" t="s">
        <v>3817</v>
      </c>
      <c r="M144" s="8" t="s">
        <v>3818</v>
      </c>
      <c r="N144" s="8" t="s">
        <v>3819</v>
      </c>
      <c r="O144" s="7" t="s">
        <v>246</v>
      </c>
      <c r="P144" s="32" t="s">
        <v>3055</v>
      </c>
      <c r="Q144" s="32" t="s">
        <v>64</v>
      </c>
      <c r="R144" s="11">
        <v>1696808776.0899999</v>
      </c>
      <c r="S144" s="11">
        <v>142398346.58000001</v>
      </c>
      <c r="T144" s="11">
        <v>283149463.68000001</v>
      </c>
      <c r="U144" s="11" t="s">
        <v>65</v>
      </c>
      <c r="V144" s="11">
        <v>1267747378</v>
      </c>
      <c r="W144" s="11">
        <v>3513587.83</v>
      </c>
      <c r="X144" s="11" t="s">
        <v>65</v>
      </c>
      <c r="Y144" s="11" t="s">
        <v>65</v>
      </c>
      <c r="Z144" s="11" t="s">
        <v>65</v>
      </c>
      <c r="AA144" s="11">
        <v>626833904.30999994</v>
      </c>
      <c r="AB144" s="11">
        <v>612219082</v>
      </c>
      <c r="AC144" s="11" t="s">
        <v>65</v>
      </c>
      <c r="AD144" s="11" t="s">
        <v>65</v>
      </c>
      <c r="AE144" s="11">
        <v>7215901</v>
      </c>
      <c r="AF144" s="11">
        <v>274000</v>
      </c>
      <c r="AG144" s="11">
        <v>5365421.3099999996</v>
      </c>
      <c r="AH144" s="11">
        <v>1759500</v>
      </c>
      <c r="AI144" s="11" t="s">
        <v>65</v>
      </c>
      <c r="AJ144" s="11">
        <v>1069974871.78</v>
      </c>
      <c r="AK144" s="11">
        <v>947702397</v>
      </c>
      <c r="AL144" s="11">
        <v>947702397</v>
      </c>
      <c r="AM144" s="11">
        <v>72137974.140000001</v>
      </c>
      <c r="AN144" s="11">
        <v>27235496.149999999</v>
      </c>
      <c r="AO144" s="11" t="s">
        <v>65</v>
      </c>
      <c r="AP144" s="11">
        <v>22899004.489999998</v>
      </c>
      <c r="AQ144" s="11" t="s">
        <v>65</v>
      </c>
      <c r="AR144" s="11">
        <v>141693647.62</v>
      </c>
      <c r="AS144" s="11">
        <v>141495006.88999999</v>
      </c>
      <c r="AT144" s="11">
        <v>198640.73</v>
      </c>
      <c r="AU144" s="11" t="s">
        <v>65</v>
      </c>
      <c r="AV144" s="11">
        <v>141693647.62</v>
      </c>
      <c r="AW144" s="11">
        <v>111375743.73999999</v>
      </c>
      <c r="AX144" s="11" t="s">
        <v>65</v>
      </c>
      <c r="AY144" s="11">
        <v>7418899.3899999997</v>
      </c>
      <c r="AZ144" s="11" t="s">
        <v>65</v>
      </c>
      <c r="BA144" s="11" t="s">
        <v>65</v>
      </c>
      <c r="BB144" s="11">
        <v>22899004.489999998</v>
      </c>
      <c r="BC144" s="11" t="s">
        <v>65</v>
      </c>
      <c r="BD144" s="11" t="s">
        <v>65</v>
      </c>
      <c r="BE144" s="11" t="s">
        <v>65</v>
      </c>
      <c r="BF144" s="11" t="s">
        <v>65</v>
      </c>
      <c r="BG144" s="11" t="s">
        <v>65</v>
      </c>
      <c r="BH144" s="11" t="s">
        <v>65</v>
      </c>
      <c r="BI144" s="11" t="s">
        <v>65</v>
      </c>
      <c r="BJ144" s="11" t="s">
        <v>65</v>
      </c>
      <c r="BK144" s="11">
        <v>1425618322</v>
      </c>
      <c r="BL144" s="11">
        <v>128870000</v>
      </c>
      <c r="BM144" s="11">
        <v>1425618322</v>
      </c>
      <c r="BN144" s="11">
        <v>128870000</v>
      </c>
    </row>
    <row r="145" spans="1:66" ht="21" customHeight="1" x14ac:dyDescent="0.25">
      <c r="A145" s="12">
        <v>139</v>
      </c>
      <c r="B145" s="16" t="s">
        <v>313</v>
      </c>
      <c r="C145" s="7" t="s">
        <v>314</v>
      </c>
      <c r="D145" s="7" t="s">
        <v>315</v>
      </c>
      <c r="E145" s="7" t="s">
        <v>316</v>
      </c>
      <c r="F145" s="7" t="s">
        <v>67</v>
      </c>
      <c r="G145" s="7" t="s">
        <v>141</v>
      </c>
      <c r="H145" s="8" t="s">
        <v>149</v>
      </c>
      <c r="I145" s="13" t="s">
        <v>317</v>
      </c>
      <c r="J145" s="7" t="s">
        <v>62</v>
      </c>
      <c r="K145" s="7" t="s">
        <v>63</v>
      </c>
      <c r="L145" s="7" t="s">
        <v>2260</v>
      </c>
      <c r="M145" s="8" t="s">
        <v>2261</v>
      </c>
      <c r="N145" s="8" t="s">
        <v>318</v>
      </c>
      <c r="O145" s="7" t="s">
        <v>64</v>
      </c>
      <c r="P145" s="32" t="s">
        <v>32357</v>
      </c>
      <c r="Q145" s="32" t="s">
        <v>850</v>
      </c>
      <c r="R145" s="11">
        <v>67926001929.989998</v>
      </c>
      <c r="S145" s="11">
        <v>1119904756.9300001</v>
      </c>
      <c r="T145" s="11">
        <v>12963757848.58</v>
      </c>
      <c r="U145" s="11" t="s">
        <v>65</v>
      </c>
      <c r="V145" s="11">
        <v>50706702884.900002</v>
      </c>
      <c r="W145" s="11">
        <v>433717578.31999999</v>
      </c>
      <c r="X145" s="11">
        <v>779421054.33000004</v>
      </c>
      <c r="Y145" s="11">
        <v>49181498.009999998</v>
      </c>
      <c r="Z145" s="11">
        <v>1873316308.9200001</v>
      </c>
      <c r="AA145" s="11">
        <v>33749625918.389999</v>
      </c>
      <c r="AB145" s="11">
        <v>30282494017.91</v>
      </c>
      <c r="AC145" s="11" t="s">
        <v>65</v>
      </c>
      <c r="AD145" s="11" t="s">
        <v>65</v>
      </c>
      <c r="AE145" s="11">
        <v>1893933450.8</v>
      </c>
      <c r="AF145" s="11">
        <v>20566108</v>
      </c>
      <c r="AG145" s="11">
        <v>1287459694.3399999</v>
      </c>
      <c r="AH145" s="11">
        <v>265172647.34</v>
      </c>
      <c r="AI145" s="11" t="s">
        <v>65</v>
      </c>
      <c r="AJ145" s="11">
        <v>34176376011.610001</v>
      </c>
      <c r="AK145" s="11">
        <v>27167781206.580002</v>
      </c>
      <c r="AL145" s="11">
        <v>27167781206.580002</v>
      </c>
      <c r="AM145" s="11">
        <v>3429825539.3899999</v>
      </c>
      <c r="AN145" s="11">
        <v>101696457.94</v>
      </c>
      <c r="AO145" s="11">
        <v>1656217786.1400001</v>
      </c>
      <c r="AP145" s="11">
        <v>1820855021.5599999</v>
      </c>
      <c r="AQ145" s="11" t="s">
        <v>65</v>
      </c>
      <c r="AR145" s="11">
        <v>8153750274.8400002</v>
      </c>
      <c r="AS145" s="11">
        <v>7905171158.3500004</v>
      </c>
      <c r="AT145" s="11">
        <v>195295297.16999999</v>
      </c>
      <c r="AU145" s="11">
        <v>53283819.32</v>
      </c>
      <c r="AV145" s="11">
        <v>7195701160.0100002</v>
      </c>
      <c r="AW145" s="11">
        <v>5149684921.0500002</v>
      </c>
      <c r="AX145" s="11" t="s">
        <v>65</v>
      </c>
      <c r="AY145" s="11">
        <v>209033657.56</v>
      </c>
      <c r="AZ145" s="11">
        <v>16127559.84</v>
      </c>
      <c r="BA145" s="11" t="s">
        <v>65</v>
      </c>
      <c r="BB145" s="11">
        <v>1820855021.5599999</v>
      </c>
      <c r="BC145" s="11">
        <v>958049115</v>
      </c>
      <c r="BD145" s="11">
        <v>958049115</v>
      </c>
      <c r="BE145" s="11" t="s">
        <v>65</v>
      </c>
      <c r="BF145" s="11" t="s">
        <v>65</v>
      </c>
      <c r="BG145" s="11">
        <v>360299032</v>
      </c>
      <c r="BH145" s="11">
        <v>505523311.76999998</v>
      </c>
      <c r="BI145" s="11">
        <v>360299032</v>
      </c>
      <c r="BJ145" s="11">
        <v>505523311.76999998</v>
      </c>
      <c r="BK145" s="11">
        <v>61377970774.800003</v>
      </c>
      <c r="BL145" s="11">
        <v>8054375000</v>
      </c>
      <c r="BM145" s="11">
        <v>61377970774.800003</v>
      </c>
      <c r="BN145" s="11">
        <v>8054375000</v>
      </c>
    </row>
    <row r="146" spans="1:66" ht="21" customHeight="1" x14ac:dyDescent="0.25">
      <c r="A146" s="12">
        <v>140</v>
      </c>
      <c r="B146" s="16" t="s">
        <v>1423</v>
      </c>
      <c r="C146" s="7" t="s">
        <v>3820</v>
      </c>
      <c r="D146" s="7" t="s">
        <v>3821</v>
      </c>
      <c r="E146" s="7" t="s">
        <v>3822</v>
      </c>
      <c r="F146" s="7" t="s">
        <v>61</v>
      </c>
      <c r="G146" s="7" t="s">
        <v>141</v>
      </c>
      <c r="H146" s="8" t="s">
        <v>149</v>
      </c>
      <c r="I146" s="13" t="s">
        <v>3823</v>
      </c>
      <c r="J146" s="7" t="s">
        <v>279</v>
      </c>
      <c r="K146" s="7" t="s">
        <v>3101</v>
      </c>
      <c r="L146" s="7" t="s">
        <v>3824</v>
      </c>
      <c r="M146" s="8" t="s">
        <v>3825</v>
      </c>
      <c r="N146" s="8" t="s">
        <v>3826</v>
      </c>
      <c r="O146" s="7" t="s">
        <v>106</v>
      </c>
      <c r="P146" s="32" t="s">
        <v>32358</v>
      </c>
      <c r="Q146" s="32" t="s">
        <v>627</v>
      </c>
      <c r="R146" s="11">
        <v>22632975494.990002</v>
      </c>
      <c r="S146" s="11">
        <v>239434923.72999999</v>
      </c>
      <c r="T146" s="11">
        <v>932613600.39999998</v>
      </c>
      <c r="U146" s="11" t="s">
        <v>65</v>
      </c>
      <c r="V146" s="11">
        <v>19885791648</v>
      </c>
      <c r="W146" s="11">
        <v>225906712</v>
      </c>
      <c r="X146" s="11">
        <v>1027783652</v>
      </c>
      <c r="Y146" s="11">
        <v>48712446</v>
      </c>
      <c r="Z146" s="11">
        <v>272732512.86000001</v>
      </c>
      <c r="AA146" s="11">
        <v>17380829502.16</v>
      </c>
      <c r="AB146" s="11">
        <v>11872964259.809999</v>
      </c>
      <c r="AC146" s="11" t="s">
        <v>65</v>
      </c>
      <c r="AD146" s="11">
        <v>4187843302</v>
      </c>
      <c r="AE146" s="11">
        <v>304217457.05000001</v>
      </c>
      <c r="AF146" s="11">
        <v>31259000</v>
      </c>
      <c r="AG146" s="11">
        <v>789453403.17999995</v>
      </c>
      <c r="AH146" s="11">
        <v>124710697.12</v>
      </c>
      <c r="AI146" s="11">
        <v>70381383</v>
      </c>
      <c r="AJ146" s="11">
        <v>5252145992.8299999</v>
      </c>
      <c r="AK146" s="11">
        <v>3243605325</v>
      </c>
      <c r="AL146" s="11">
        <v>3243605325</v>
      </c>
      <c r="AM146" s="11">
        <v>880105485.17999995</v>
      </c>
      <c r="AN146" s="11">
        <v>239729681.63999999</v>
      </c>
      <c r="AO146" s="11">
        <v>504498050.00999999</v>
      </c>
      <c r="AP146" s="11">
        <v>384207451</v>
      </c>
      <c r="AQ146" s="11" t="s">
        <v>65</v>
      </c>
      <c r="AR146" s="11">
        <v>2871463240.1199999</v>
      </c>
      <c r="AS146" s="11">
        <v>2867605537.6999998</v>
      </c>
      <c r="AT146" s="11">
        <v>3857702.42</v>
      </c>
      <c r="AU146" s="11" t="s">
        <v>65</v>
      </c>
      <c r="AV146" s="11">
        <v>1877160106.9100001</v>
      </c>
      <c r="AW146" s="11">
        <v>1492471197.9100001</v>
      </c>
      <c r="AX146" s="11" t="s">
        <v>65</v>
      </c>
      <c r="AY146" s="11">
        <v>481458</v>
      </c>
      <c r="AZ146" s="11" t="s">
        <v>65</v>
      </c>
      <c r="BA146" s="11" t="s">
        <v>65</v>
      </c>
      <c r="BB146" s="11">
        <v>384207451</v>
      </c>
      <c r="BC146" s="11">
        <v>994303133.21000004</v>
      </c>
      <c r="BD146" s="11">
        <v>994303133.21000004</v>
      </c>
      <c r="BE146" s="11" t="s">
        <v>65</v>
      </c>
      <c r="BF146" s="11" t="s">
        <v>65</v>
      </c>
      <c r="BG146" s="11">
        <v>18606025</v>
      </c>
      <c r="BH146" s="11">
        <v>506847458</v>
      </c>
      <c r="BI146" s="11">
        <v>18606025</v>
      </c>
      <c r="BJ146" s="11">
        <v>506847458</v>
      </c>
      <c r="BK146" s="11">
        <v>52891582444</v>
      </c>
      <c r="BL146" s="11">
        <v>74100250</v>
      </c>
      <c r="BM146" s="11">
        <v>52891582444</v>
      </c>
      <c r="BN146" s="11">
        <v>74100250</v>
      </c>
    </row>
    <row r="147" spans="1:66" ht="21" customHeight="1" x14ac:dyDescent="0.25">
      <c r="A147" s="12">
        <v>141</v>
      </c>
      <c r="B147" s="16" t="s">
        <v>3829</v>
      </c>
      <c r="C147" s="7" t="s">
        <v>3830</v>
      </c>
      <c r="D147" s="7" t="s">
        <v>3831</v>
      </c>
      <c r="E147" s="7" t="s">
        <v>3830</v>
      </c>
      <c r="F147" s="7" t="s">
        <v>533</v>
      </c>
      <c r="G147" s="7" t="s">
        <v>141</v>
      </c>
      <c r="H147" s="8" t="s">
        <v>149</v>
      </c>
      <c r="I147" s="13" t="s">
        <v>3832</v>
      </c>
      <c r="J147" s="7" t="s">
        <v>62</v>
      </c>
      <c r="K147" s="7" t="s">
        <v>63</v>
      </c>
      <c r="L147" s="7" t="s">
        <v>3833</v>
      </c>
      <c r="M147" s="8" t="s">
        <v>3834</v>
      </c>
      <c r="N147" s="8" t="s">
        <v>3835</v>
      </c>
      <c r="O147" s="7" t="s">
        <v>106</v>
      </c>
      <c r="P147" s="32" t="s">
        <v>4771</v>
      </c>
      <c r="Q147" s="32" t="s">
        <v>398</v>
      </c>
      <c r="R147" s="11">
        <v>4199916269.2600002</v>
      </c>
      <c r="S147" s="11">
        <v>44452517.509999998</v>
      </c>
      <c r="T147" s="11">
        <v>137495.75</v>
      </c>
      <c r="U147" s="11" t="s">
        <v>65</v>
      </c>
      <c r="V147" s="11">
        <v>3980925697</v>
      </c>
      <c r="W147" s="11">
        <v>166585799</v>
      </c>
      <c r="X147" s="11">
        <v>1283793</v>
      </c>
      <c r="Y147" s="11" t="s">
        <v>65</v>
      </c>
      <c r="Z147" s="11">
        <v>6530967</v>
      </c>
      <c r="AA147" s="11">
        <v>341642794.66000003</v>
      </c>
      <c r="AB147" s="11" t="s">
        <v>65</v>
      </c>
      <c r="AC147" s="11" t="s">
        <v>65</v>
      </c>
      <c r="AD147" s="11">
        <v>129600000</v>
      </c>
      <c r="AE147" s="11">
        <v>50408775</v>
      </c>
      <c r="AF147" s="11">
        <v>972000</v>
      </c>
      <c r="AG147" s="11" t="s">
        <v>65</v>
      </c>
      <c r="AH147" s="11">
        <v>154662019.66</v>
      </c>
      <c r="AI147" s="11">
        <v>6000000</v>
      </c>
      <c r="AJ147" s="11">
        <v>3858273474.5999999</v>
      </c>
      <c r="AK147" s="11">
        <v>3745982484</v>
      </c>
      <c r="AL147" s="11">
        <v>3745982484</v>
      </c>
      <c r="AM147" s="11">
        <v>107168769.64</v>
      </c>
      <c r="AN147" s="11">
        <v>1767585</v>
      </c>
      <c r="AO147" s="11">
        <v>710098</v>
      </c>
      <c r="AP147" s="11">
        <v>2644537.96</v>
      </c>
      <c r="AQ147" s="11" t="s">
        <v>65</v>
      </c>
      <c r="AR147" s="11">
        <v>499961083.01999998</v>
      </c>
      <c r="AS147" s="11">
        <v>496950519.27999997</v>
      </c>
      <c r="AT147" s="11">
        <v>10563.74</v>
      </c>
      <c r="AU147" s="11">
        <v>3000000</v>
      </c>
      <c r="AV147" s="11">
        <v>486566573.31999999</v>
      </c>
      <c r="AW147" s="11">
        <v>472503705.35000002</v>
      </c>
      <c r="AX147" s="11" t="s">
        <v>65</v>
      </c>
      <c r="AY147" s="11">
        <v>11418330.01</v>
      </c>
      <c r="AZ147" s="11" t="s">
        <v>65</v>
      </c>
      <c r="BA147" s="11" t="s">
        <v>65</v>
      </c>
      <c r="BB147" s="11">
        <v>2644537.96</v>
      </c>
      <c r="BC147" s="11">
        <v>13394509.699999999</v>
      </c>
      <c r="BD147" s="11">
        <v>13394509.699999999</v>
      </c>
      <c r="BE147" s="11" t="s">
        <v>65</v>
      </c>
      <c r="BF147" s="11" t="s">
        <v>65</v>
      </c>
      <c r="BG147" s="11" t="s">
        <v>65</v>
      </c>
      <c r="BH147" s="11">
        <v>81770205</v>
      </c>
      <c r="BI147" s="11" t="s">
        <v>65</v>
      </c>
      <c r="BJ147" s="11">
        <v>81770205</v>
      </c>
      <c r="BK147" s="11">
        <v>3414062148</v>
      </c>
      <c r="BL147" s="11">
        <v>200000000</v>
      </c>
      <c r="BM147" s="11">
        <v>3414062148</v>
      </c>
      <c r="BN147" s="11">
        <v>200000000</v>
      </c>
    </row>
    <row r="148" spans="1:66" ht="21" customHeight="1" x14ac:dyDescent="0.25">
      <c r="A148" s="12">
        <v>142</v>
      </c>
      <c r="B148" s="16" t="s">
        <v>3837</v>
      </c>
      <c r="C148" s="7" t="s">
        <v>3838</v>
      </c>
      <c r="D148" s="7" t="s">
        <v>3839</v>
      </c>
      <c r="E148" s="7" t="s">
        <v>3840</v>
      </c>
      <c r="F148" s="7" t="s">
        <v>61</v>
      </c>
      <c r="G148" s="7" t="s">
        <v>141</v>
      </c>
      <c r="H148" s="8" t="s">
        <v>149</v>
      </c>
      <c r="I148" s="13" t="s">
        <v>3841</v>
      </c>
      <c r="J148" s="7" t="s">
        <v>62</v>
      </c>
      <c r="K148" s="7" t="s">
        <v>63</v>
      </c>
      <c r="L148" s="7" t="s">
        <v>3842</v>
      </c>
      <c r="M148" s="8" t="s">
        <v>3843</v>
      </c>
      <c r="N148" s="8" t="s">
        <v>3844</v>
      </c>
      <c r="O148" s="7" t="s">
        <v>246</v>
      </c>
      <c r="P148" s="32" t="s">
        <v>3506</v>
      </c>
      <c r="Q148" s="32" t="s">
        <v>246</v>
      </c>
      <c r="R148" s="11">
        <v>2994561990.3200002</v>
      </c>
      <c r="S148" s="11">
        <v>224517830.30000001</v>
      </c>
      <c r="T148" s="11">
        <v>175081098.77000001</v>
      </c>
      <c r="U148" s="11" t="s">
        <v>65</v>
      </c>
      <c r="V148" s="11">
        <v>2561998860.4499998</v>
      </c>
      <c r="W148" s="11">
        <v>10056223.800000001</v>
      </c>
      <c r="X148" s="11">
        <v>5595144</v>
      </c>
      <c r="Y148" s="11">
        <v>1288733</v>
      </c>
      <c r="Z148" s="11">
        <v>16024100</v>
      </c>
      <c r="AA148" s="11">
        <v>787318675</v>
      </c>
      <c r="AB148" s="11">
        <v>645372549.70000005</v>
      </c>
      <c r="AC148" s="11" t="s">
        <v>65</v>
      </c>
      <c r="AD148" s="11" t="s">
        <v>65</v>
      </c>
      <c r="AE148" s="11">
        <v>24020907.079999998</v>
      </c>
      <c r="AF148" s="11">
        <v>732000</v>
      </c>
      <c r="AG148" s="11">
        <v>98828638.219999999</v>
      </c>
      <c r="AH148" s="11">
        <v>18364580</v>
      </c>
      <c r="AI148" s="11" t="s">
        <v>65</v>
      </c>
      <c r="AJ148" s="11">
        <v>2207243315.3200002</v>
      </c>
      <c r="AK148" s="11">
        <v>1707537206</v>
      </c>
      <c r="AL148" s="11">
        <v>1707537206</v>
      </c>
      <c r="AM148" s="11">
        <v>305331688.02999997</v>
      </c>
      <c r="AN148" s="11">
        <v>82887993.930000007</v>
      </c>
      <c r="AO148" s="11" t="s">
        <v>65</v>
      </c>
      <c r="AP148" s="11">
        <v>111486427.36</v>
      </c>
      <c r="AQ148" s="11" t="s">
        <v>65</v>
      </c>
      <c r="AR148" s="11">
        <v>392287829.11000001</v>
      </c>
      <c r="AS148" s="11">
        <v>392287829.11000001</v>
      </c>
      <c r="AT148" s="11" t="s">
        <v>65</v>
      </c>
      <c r="AU148" s="11" t="s">
        <v>65</v>
      </c>
      <c r="AV148" s="11">
        <v>365811830.11000001</v>
      </c>
      <c r="AW148" s="11">
        <v>253701302.75</v>
      </c>
      <c r="AX148" s="11" t="s">
        <v>65</v>
      </c>
      <c r="AY148" s="11">
        <v>624100</v>
      </c>
      <c r="AZ148" s="11" t="s">
        <v>65</v>
      </c>
      <c r="BA148" s="11" t="s">
        <v>65</v>
      </c>
      <c r="BB148" s="11">
        <v>111486427.36</v>
      </c>
      <c r="BC148" s="11">
        <v>26475999</v>
      </c>
      <c r="BD148" s="11">
        <v>26475999</v>
      </c>
      <c r="BE148" s="11" t="s">
        <v>65</v>
      </c>
      <c r="BF148" s="11" t="s">
        <v>65</v>
      </c>
      <c r="BG148" s="11">
        <v>6904137</v>
      </c>
      <c r="BH148" s="11">
        <v>54097203</v>
      </c>
      <c r="BI148" s="11">
        <v>6904137</v>
      </c>
      <c r="BJ148" s="11">
        <v>54097203</v>
      </c>
      <c r="BK148" s="11">
        <v>2687704104.4499998</v>
      </c>
      <c r="BL148" s="11">
        <v>218325000</v>
      </c>
      <c r="BM148" s="11">
        <v>2687704104.4499998</v>
      </c>
      <c r="BN148" s="11">
        <v>218325000</v>
      </c>
    </row>
    <row r="149" spans="1:66" ht="21" customHeight="1" x14ac:dyDescent="0.25">
      <c r="A149" s="12">
        <v>143</v>
      </c>
      <c r="B149" s="16" t="s">
        <v>320</v>
      </c>
      <c r="C149" s="7" t="s">
        <v>321</v>
      </c>
      <c r="D149" s="7" t="s">
        <v>322</v>
      </c>
      <c r="E149" s="7" t="s">
        <v>323</v>
      </c>
      <c r="F149" s="7" t="s">
        <v>61</v>
      </c>
      <c r="G149" s="7" t="s">
        <v>141</v>
      </c>
      <c r="H149" s="8" t="s">
        <v>149</v>
      </c>
      <c r="I149" s="13" t="s">
        <v>324</v>
      </c>
      <c r="J149" s="7" t="s">
        <v>62</v>
      </c>
      <c r="K149" s="7" t="s">
        <v>63</v>
      </c>
      <c r="L149" s="7" t="s">
        <v>325</v>
      </c>
      <c r="M149" s="8" t="s">
        <v>2262</v>
      </c>
      <c r="N149" s="8" t="s">
        <v>2263</v>
      </c>
      <c r="O149" s="7" t="s">
        <v>64</v>
      </c>
      <c r="P149" s="32" t="s">
        <v>32359</v>
      </c>
      <c r="Q149" s="32" t="s">
        <v>406</v>
      </c>
      <c r="R149" s="11">
        <v>83269952318.949997</v>
      </c>
      <c r="S149" s="11">
        <v>6738507119.8400002</v>
      </c>
      <c r="T149" s="11">
        <v>2471216930</v>
      </c>
      <c r="U149" s="11" t="s">
        <v>65</v>
      </c>
      <c r="V149" s="11">
        <v>59994728834.669998</v>
      </c>
      <c r="W149" s="11">
        <v>772821058.03999996</v>
      </c>
      <c r="X149" s="11">
        <v>6414266727.3999996</v>
      </c>
      <c r="Y149" s="11" t="s">
        <v>65</v>
      </c>
      <c r="Z149" s="11">
        <v>6878411649</v>
      </c>
      <c r="AA149" s="11">
        <v>66490502405.760002</v>
      </c>
      <c r="AB149" s="11">
        <v>62564379804.980003</v>
      </c>
      <c r="AC149" s="11" t="s">
        <v>65</v>
      </c>
      <c r="AD149" s="11">
        <v>600000</v>
      </c>
      <c r="AE149" s="11">
        <v>480068812.26999998</v>
      </c>
      <c r="AF149" s="11">
        <v>23097986</v>
      </c>
      <c r="AG149" s="11">
        <v>2949795866.3400002</v>
      </c>
      <c r="AH149" s="11">
        <v>307394490.17000002</v>
      </c>
      <c r="AI149" s="11">
        <v>165165446</v>
      </c>
      <c r="AJ149" s="11">
        <v>16779449912.91</v>
      </c>
      <c r="AK149" s="11">
        <v>11976541747.969999</v>
      </c>
      <c r="AL149" s="11">
        <v>11976541747.969999</v>
      </c>
      <c r="AM149" s="11">
        <v>587498727.99000001</v>
      </c>
      <c r="AN149" s="11" t="s">
        <v>65</v>
      </c>
      <c r="AO149" s="11">
        <v>3763617347</v>
      </c>
      <c r="AP149" s="11">
        <v>451792089.94999999</v>
      </c>
      <c r="AQ149" s="11" t="s">
        <v>65</v>
      </c>
      <c r="AR149" s="11">
        <v>9255628833.6399994</v>
      </c>
      <c r="AS149" s="11">
        <v>9228112381.1000004</v>
      </c>
      <c r="AT149" s="11">
        <v>19123251.640000001</v>
      </c>
      <c r="AU149" s="11">
        <v>8393200.9000000004</v>
      </c>
      <c r="AV149" s="11">
        <v>3951142870.3299999</v>
      </c>
      <c r="AW149" s="11">
        <v>3342153097.5300002</v>
      </c>
      <c r="AX149" s="11" t="s">
        <v>65</v>
      </c>
      <c r="AY149" s="11">
        <v>148081294.84999999</v>
      </c>
      <c r="AZ149" s="11">
        <v>9116388</v>
      </c>
      <c r="BA149" s="11" t="s">
        <v>65</v>
      </c>
      <c r="BB149" s="11">
        <v>451792089.94999999</v>
      </c>
      <c r="BC149" s="11">
        <v>5304485963.3100004</v>
      </c>
      <c r="BD149" s="11">
        <v>5304485963.3100004</v>
      </c>
      <c r="BE149" s="11" t="s">
        <v>65</v>
      </c>
      <c r="BF149" s="11" t="s">
        <v>65</v>
      </c>
      <c r="BG149" s="11">
        <v>110723038</v>
      </c>
      <c r="BH149" s="11">
        <v>1050039520</v>
      </c>
      <c r="BI149" s="11">
        <v>110723038</v>
      </c>
      <c r="BJ149" s="11">
        <v>1050039520</v>
      </c>
      <c r="BK149" s="11">
        <v>66723861333</v>
      </c>
      <c r="BL149" s="11">
        <v>388084000</v>
      </c>
      <c r="BM149" s="11">
        <v>66723861333</v>
      </c>
      <c r="BN149" s="11">
        <v>388084000</v>
      </c>
    </row>
    <row r="150" spans="1:66" ht="21" customHeight="1" x14ac:dyDescent="0.25">
      <c r="A150" s="12">
        <v>144</v>
      </c>
      <c r="B150" s="16" t="s">
        <v>3346</v>
      </c>
      <c r="C150" s="7" t="s">
        <v>3845</v>
      </c>
      <c r="D150" s="7" t="s">
        <v>3846</v>
      </c>
      <c r="E150" s="7" t="s">
        <v>3847</v>
      </c>
      <c r="F150" s="7" t="s">
        <v>69</v>
      </c>
      <c r="G150" s="7" t="s">
        <v>3848</v>
      </c>
      <c r="H150" s="8" t="s">
        <v>3849</v>
      </c>
      <c r="I150" s="13" t="s">
        <v>3850</v>
      </c>
      <c r="J150" s="7" t="s">
        <v>62</v>
      </c>
      <c r="K150" s="7" t="s">
        <v>63</v>
      </c>
      <c r="L150" s="7" t="s">
        <v>3851</v>
      </c>
      <c r="M150" s="8" t="s">
        <v>3852</v>
      </c>
      <c r="N150" s="8" t="s">
        <v>3853</v>
      </c>
      <c r="O150" s="7" t="s">
        <v>64</v>
      </c>
      <c r="P150" s="32" t="s">
        <v>662</v>
      </c>
      <c r="Q150" s="32" t="s">
        <v>64</v>
      </c>
      <c r="R150" s="11">
        <v>13168213078.48</v>
      </c>
      <c r="S150" s="11">
        <v>808235350.83000004</v>
      </c>
      <c r="T150" s="11" t="s">
        <v>65</v>
      </c>
      <c r="U150" s="11" t="s">
        <v>65</v>
      </c>
      <c r="V150" s="11" t="s">
        <v>65</v>
      </c>
      <c r="W150" s="11">
        <v>11886004550.16</v>
      </c>
      <c r="X150" s="11">
        <v>271660775.49000001</v>
      </c>
      <c r="Y150" s="11" t="s">
        <v>65</v>
      </c>
      <c r="Z150" s="11">
        <v>202312402</v>
      </c>
      <c r="AA150" s="11">
        <v>7874646900.0900002</v>
      </c>
      <c r="AB150" s="11" t="s">
        <v>65</v>
      </c>
      <c r="AC150" s="11" t="s">
        <v>65</v>
      </c>
      <c r="AD150" s="11" t="s">
        <v>65</v>
      </c>
      <c r="AE150" s="11">
        <v>7805916685</v>
      </c>
      <c r="AF150" s="11">
        <v>5645000</v>
      </c>
      <c r="AG150" s="11">
        <v>63085215.090000004</v>
      </c>
      <c r="AH150" s="11" t="s">
        <v>65</v>
      </c>
      <c r="AI150" s="11" t="s">
        <v>65</v>
      </c>
      <c r="AJ150" s="11">
        <v>5293566178.3900003</v>
      </c>
      <c r="AK150" s="11">
        <v>451945352.19999999</v>
      </c>
      <c r="AL150" s="11">
        <v>451945352.19999999</v>
      </c>
      <c r="AM150" s="11">
        <v>924781357.83000004</v>
      </c>
      <c r="AN150" s="11">
        <v>3269632430.1300001</v>
      </c>
      <c r="AO150" s="11">
        <v>202312402</v>
      </c>
      <c r="AP150" s="11">
        <v>348121364.69999999</v>
      </c>
      <c r="AQ150" s="11">
        <v>96773271.530000001</v>
      </c>
      <c r="AR150" s="11">
        <v>794978821.65999997</v>
      </c>
      <c r="AS150" s="11">
        <v>743170501</v>
      </c>
      <c r="AT150" s="11">
        <v>50981910.659999996</v>
      </c>
      <c r="AU150" s="11">
        <v>826410</v>
      </c>
      <c r="AV150" s="11">
        <v>794978821.65999997</v>
      </c>
      <c r="AW150" s="11">
        <v>429455529.95999998</v>
      </c>
      <c r="AX150" s="11">
        <v>6468054</v>
      </c>
      <c r="AY150" s="11">
        <v>10933873</v>
      </c>
      <c r="AZ150" s="11" t="s">
        <v>65</v>
      </c>
      <c r="BA150" s="11" t="s">
        <v>65</v>
      </c>
      <c r="BB150" s="11">
        <v>348121364.69999999</v>
      </c>
      <c r="BC150" s="11" t="s">
        <v>65</v>
      </c>
      <c r="BD150" s="11" t="s">
        <v>65</v>
      </c>
      <c r="BE150" s="11" t="s">
        <v>65</v>
      </c>
      <c r="BF150" s="11" t="s">
        <v>65</v>
      </c>
      <c r="BG150" s="11" t="s">
        <v>65</v>
      </c>
      <c r="BH150" s="11" t="s">
        <v>65</v>
      </c>
      <c r="BI150" s="11" t="s">
        <v>65</v>
      </c>
      <c r="BJ150" s="11" t="s">
        <v>65</v>
      </c>
      <c r="BK150" s="11" t="s">
        <v>65</v>
      </c>
      <c r="BL150" s="11">
        <v>428480000</v>
      </c>
      <c r="BM150" s="11" t="s">
        <v>65</v>
      </c>
      <c r="BN150" s="11">
        <v>428480000</v>
      </c>
    </row>
    <row r="151" spans="1:66" ht="21" customHeight="1" x14ac:dyDescent="0.25">
      <c r="A151" s="12">
        <v>145</v>
      </c>
      <c r="B151" s="16" t="s">
        <v>2548</v>
      </c>
      <c r="C151" s="7" t="s">
        <v>2549</v>
      </c>
      <c r="D151" s="7" t="s">
        <v>2550</v>
      </c>
      <c r="E151" s="7" t="s">
        <v>2551</v>
      </c>
      <c r="F151" s="7" t="s">
        <v>69</v>
      </c>
      <c r="G151" s="7" t="s">
        <v>516</v>
      </c>
      <c r="H151" s="8" t="s">
        <v>517</v>
      </c>
      <c r="I151" s="13" t="s">
        <v>2552</v>
      </c>
      <c r="J151" s="7" t="s">
        <v>62</v>
      </c>
      <c r="K151" s="7" t="s">
        <v>63</v>
      </c>
      <c r="L151" s="7" t="s">
        <v>2553</v>
      </c>
      <c r="M151" s="8" t="s">
        <v>2554</v>
      </c>
      <c r="N151" s="8" t="s">
        <v>2555</v>
      </c>
      <c r="O151" s="7" t="s">
        <v>106</v>
      </c>
      <c r="P151" s="32" t="s">
        <v>32360</v>
      </c>
      <c r="Q151" s="32" t="s">
        <v>186</v>
      </c>
      <c r="R151" s="11">
        <v>9212769601.8999996</v>
      </c>
      <c r="S151" s="11">
        <v>170873333.56999999</v>
      </c>
      <c r="T151" s="11">
        <v>26923966</v>
      </c>
      <c r="U151" s="11" t="s">
        <v>65</v>
      </c>
      <c r="V151" s="11">
        <v>8855310682</v>
      </c>
      <c r="W151" s="11">
        <v>74478649</v>
      </c>
      <c r="X151" s="11">
        <v>26066810</v>
      </c>
      <c r="Y151" s="11" t="s">
        <v>65</v>
      </c>
      <c r="Z151" s="11">
        <v>59116161.329999998</v>
      </c>
      <c r="AA151" s="11">
        <v>2863483246.4699998</v>
      </c>
      <c r="AB151" s="11" t="s">
        <v>65</v>
      </c>
      <c r="AC151" s="11" t="s">
        <v>65</v>
      </c>
      <c r="AD151" s="11">
        <v>2578754781.1700001</v>
      </c>
      <c r="AE151" s="11">
        <v>104769391</v>
      </c>
      <c r="AF151" s="11">
        <v>3235000</v>
      </c>
      <c r="AG151" s="11">
        <v>100657853.3</v>
      </c>
      <c r="AH151" s="11">
        <v>76066221</v>
      </c>
      <c r="AI151" s="11" t="s">
        <v>65</v>
      </c>
      <c r="AJ151" s="11">
        <v>6349286355.4300003</v>
      </c>
      <c r="AK151" s="11">
        <v>5980334380.0200005</v>
      </c>
      <c r="AL151" s="11">
        <v>5980334380.0200005</v>
      </c>
      <c r="AM151" s="11">
        <v>216915881.69999999</v>
      </c>
      <c r="AN151" s="11">
        <v>19562621.02</v>
      </c>
      <c r="AO151" s="11" t="s">
        <v>65</v>
      </c>
      <c r="AP151" s="11">
        <v>132473472.69</v>
      </c>
      <c r="AQ151" s="11" t="s">
        <v>65</v>
      </c>
      <c r="AR151" s="11">
        <v>1392863305.73</v>
      </c>
      <c r="AS151" s="11">
        <v>1382436777.78</v>
      </c>
      <c r="AT151" s="11">
        <v>10426527.949999999</v>
      </c>
      <c r="AU151" s="11" t="s">
        <v>65</v>
      </c>
      <c r="AV151" s="11">
        <v>1392863305.73</v>
      </c>
      <c r="AW151" s="11">
        <v>1259912570.04</v>
      </c>
      <c r="AX151" s="11" t="s">
        <v>65</v>
      </c>
      <c r="AY151" s="11">
        <v>477263</v>
      </c>
      <c r="AZ151" s="11" t="s">
        <v>65</v>
      </c>
      <c r="BA151" s="11" t="s">
        <v>65</v>
      </c>
      <c r="BB151" s="11">
        <v>132473472.69</v>
      </c>
      <c r="BC151" s="11" t="s">
        <v>65</v>
      </c>
      <c r="BD151" s="11" t="s">
        <v>65</v>
      </c>
      <c r="BE151" s="11" t="s">
        <v>65</v>
      </c>
      <c r="BF151" s="11" t="s">
        <v>65</v>
      </c>
      <c r="BG151" s="11" t="s">
        <v>65</v>
      </c>
      <c r="BH151" s="11">
        <v>77516401</v>
      </c>
      <c r="BI151" s="11" t="s">
        <v>65</v>
      </c>
      <c r="BJ151" s="11">
        <v>77516401</v>
      </c>
      <c r="BK151" s="11">
        <v>9906936305</v>
      </c>
      <c r="BL151" s="11">
        <v>1241790990.8</v>
      </c>
      <c r="BM151" s="11">
        <v>9913223683</v>
      </c>
      <c r="BN151" s="11">
        <v>1235503612.8</v>
      </c>
    </row>
    <row r="152" spans="1:66" ht="21" customHeight="1" x14ac:dyDescent="0.25">
      <c r="A152" s="12">
        <v>146</v>
      </c>
      <c r="B152" s="16" t="s">
        <v>3855</v>
      </c>
      <c r="C152" s="7" t="s">
        <v>3856</v>
      </c>
      <c r="D152" s="7" t="s">
        <v>3857</v>
      </c>
      <c r="E152" s="7" t="s">
        <v>3858</v>
      </c>
      <c r="F152" s="7" t="s">
        <v>533</v>
      </c>
      <c r="G152" s="7" t="s">
        <v>141</v>
      </c>
      <c r="H152" s="8" t="s">
        <v>149</v>
      </c>
      <c r="I152" s="13" t="s">
        <v>3859</v>
      </c>
      <c r="J152" s="7" t="s">
        <v>62</v>
      </c>
      <c r="K152" s="7" t="s">
        <v>63</v>
      </c>
      <c r="L152" s="7" t="s">
        <v>3860</v>
      </c>
      <c r="M152" s="8" t="s">
        <v>3861</v>
      </c>
      <c r="N152" s="8" t="s">
        <v>3862</v>
      </c>
      <c r="O152" s="7" t="s">
        <v>246</v>
      </c>
      <c r="P152" s="32" t="s">
        <v>5080</v>
      </c>
      <c r="Q152" s="32" t="s">
        <v>64</v>
      </c>
      <c r="R152" s="11">
        <v>463129331.12</v>
      </c>
      <c r="S152" s="11">
        <v>63661152.119999997</v>
      </c>
      <c r="T152" s="11" t="s">
        <v>65</v>
      </c>
      <c r="U152" s="11" t="s">
        <v>65</v>
      </c>
      <c r="V152" s="11">
        <v>386621921</v>
      </c>
      <c r="W152" s="11">
        <v>7543470</v>
      </c>
      <c r="X152" s="11">
        <v>2891218</v>
      </c>
      <c r="Y152" s="11" t="s">
        <v>65</v>
      </c>
      <c r="Z152" s="11">
        <v>2411570</v>
      </c>
      <c r="AA152" s="11">
        <v>4438937.83</v>
      </c>
      <c r="AB152" s="11" t="s">
        <v>65</v>
      </c>
      <c r="AC152" s="11" t="s">
        <v>65</v>
      </c>
      <c r="AD152" s="11" t="s">
        <v>65</v>
      </c>
      <c r="AE152" s="11">
        <v>2788065.08</v>
      </c>
      <c r="AF152" s="11">
        <v>146000</v>
      </c>
      <c r="AG152" s="11">
        <v>948025.75</v>
      </c>
      <c r="AH152" s="11">
        <v>556847</v>
      </c>
      <c r="AI152" s="11" t="s">
        <v>65</v>
      </c>
      <c r="AJ152" s="11">
        <v>458690393.29000002</v>
      </c>
      <c r="AK152" s="11">
        <v>415247968.38</v>
      </c>
      <c r="AL152" s="11">
        <v>415247968.38</v>
      </c>
      <c r="AM152" s="11">
        <v>19364530.620000001</v>
      </c>
      <c r="AN152" s="11">
        <v>21773984.649999999</v>
      </c>
      <c r="AO152" s="11">
        <v>2000000</v>
      </c>
      <c r="AP152" s="11">
        <v>303909.64</v>
      </c>
      <c r="AQ152" s="11" t="s">
        <v>65</v>
      </c>
      <c r="AR152" s="11">
        <v>87742571.719999999</v>
      </c>
      <c r="AS152" s="11">
        <v>87723775.400000006</v>
      </c>
      <c r="AT152" s="11">
        <v>18796.32</v>
      </c>
      <c r="AU152" s="11" t="s">
        <v>65</v>
      </c>
      <c r="AV152" s="11">
        <v>87742571.719999999</v>
      </c>
      <c r="AW152" s="11">
        <v>86228676.099999994</v>
      </c>
      <c r="AX152" s="11" t="s">
        <v>65</v>
      </c>
      <c r="AY152" s="11">
        <v>1209985.98</v>
      </c>
      <c r="AZ152" s="11" t="s">
        <v>65</v>
      </c>
      <c r="BA152" s="11" t="s">
        <v>65</v>
      </c>
      <c r="BB152" s="11">
        <v>303909.64</v>
      </c>
      <c r="BC152" s="11" t="s">
        <v>65</v>
      </c>
      <c r="BD152" s="11" t="s">
        <v>65</v>
      </c>
      <c r="BE152" s="11" t="s">
        <v>65</v>
      </c>
      <c r="BF152" s="11" t="s">
        <v>65</v>
      </c>
      <c r="BG152" s="11">
        <v>1751441</v>
      </c>
      <c r="BH152" s="11">
        <v>20374573</v>
      </c>
      <c r="BI152" s="11">
        <v>1751441</v>
      </c>
      <c r="BJ152" s="11">
        <v>20374573</v>
      </c>
      <c r="BK152" s="11">
        <v>443502209</v>
      </c>
      <c r="BL152" s="11">
        <v>2000000</v>
      </c>
      <c r="BM152" s="11">
        <v>443502209</v>
      </c>
      <c r="BN152" s="11">
        <v>2000000</v>
      </c>
    </row>
    <row r="153" spans="1:66" ht="21" customHeight="1" x14ac:dyDescent="0.25">
      <c r="A153" s="12">
        <v>147</v>
      </c>
      <c r="B153" s="16" t="s">
        <v>3863</v>
      </c>
      <c r="C153" s="7" t="s">
        <v>3864</v>
      </c>
      <c r="D153" s="7" t="s">
        <v>3865</v>
      </c>
      <c r="E153" s="7" t="s">
        <v>3866</v>
      </c>
      <c r="F153" s="7" t="s">
        <v>905</v>
      </c>
      <c r="G153" s="7" t="s">
        <v>516</v>
      </c>
      <c r="H153" s="8" t="s">
        <v>517</v>
      </c>
      <c r="I153" s="13" t="s">
        <v>3867</v>
      </c>
      <c r="J153" s="7" t="s">
        <v>62</v>
      </c>
      <c r="K153" s="7" t="s">
        <v>63</v>
      </c>
      <c r="L153" s="7" t="s">
        <v>3868</v>
      </c>
      <c r="M153" s="8" t="s">
        <v>3869</v>
      </c>
      <c r="N153" s="8" t="s">
        <v>3870</v>
      </c>
      <c r="O153" s="7" t="s">
        <v>106</v>
      </c>
      <c r="P153" s="32" t="s">
        <v>32361</v>
      </c>
      <c r="Q153" s="32" t="s">
        <v>160</v>
      </c>
      <c r="R153" s="11">
        <v>6123684534.4099998</v>
      </c>
      <c r="S153" s="11">
        <v>228279526.11000001</v>
      </c>
      <c r="T153" s="11" t="s">
        <v>65</v>
      </c>
      <c r="U153" s="11" t="s">
        <v>65</v>
      </c>
      <c r="V153" s="11">
        <v>2299956431.21</v>
      </c>
      <c r="W153" s="11">
        <v>2992473141.75</v>
      </c>
      <c r="X153" s="11">
        <v>34897731</v>
      </c>
      <c r="Y153" s="11" t="s">
        <v>65</v>
      </c>
      <c r="Z153" s="11">
        <v>568077704.34000003</v>
      </c>
      <c r="AA153" s="11">
        <v>4187056768.6300001</v>
      </c>
      <c r="AB153" s="11" t="s">
        <v>65</v>
      </c>
      <c r="AC153" s="11" t="s">
        <v>65</v>
      </c>
      <c r="AD153" s="11">
        <v>1485640545.8099999</v>
      </c>
      <c r="AE153" s="11">
        <v>149596698.90000001</v>
      </c>
      <c r="AF153" s="11" t="s">
        <v>65</v>
      </c>
      <c r="AG153" s="11">
        <v>85555006.540000007</v>
      </c>
      <c r="AH153" s="11">
        <v>2466264517.3800001</v>
      </c>
      <c r="AI153" s="11" t="s">
        <v>65</v>
      </c>
      <c r="AJ153" s="11">
        <v>1936627765.78</v>
      </c>
      <c r="AK153" s="11">
        <v>2065199144</v>
      </c>
      <c r="AL153" s="11">
        <v>2065199144</v>
      </c>
      <c r="AM153" s="11">
        <v>65953569</v>
      </c>
      <c r="AN153" s="11">
        <v>1328627</v>
      </c>
      <c r="AO153" s="11" t="s">
        <v>65</v>
      </c>
      <c r="AP153" s="11">
        <v>8039759.75</v>
      </c>
      <c r="AQ153" s="11">
        <v>-203893333.97</v>
      </c>
      <c r="AR153" s="11">
        <v>539358542</v>
      </c>
      <c r="AS153" s="11">
        <v>525564975</v>
      </c>
      <c r="AT153" s="11">
        <v>12586255.859999999</v>
      </c>
      <c r="AU153" s="11">
        <v>1207311.1400000001</v>
      </c>
      <c r="AV153" s="11">
        <v>539358542</v>
      </c>
      <c r="AW153" s="11">
        <v>414386802.52999997</v>
      </c>
      <c r="AX153" s="11">
        <v>87189674.019999996</v>
      </c>
      <c r="AY153" s="11">
        <v>29742305.699999999</v>
      </c>
      <c r="AZ153" s="11" t="s">
        <v>65</v>
      </c>
      <c r="BA153" s="11" t="s">
        <v>65</v>
      </c>
      <c r="BB153" s="11">
        <v>8039759.75</v>
      </c>
      <c r="BC153" s="11" t="s">
        <v>65</v>
      </c>
      <c r="BD153" s="11" t="s">
        <v>65</v>
      </c>
      <c r="BE153" s="11" t="s">
        <v>65</v>
      </c>
      <c r="BF153" s="11" t="s">
        <v>65</v>
      </c>
      <c r="BG153" s="11">
        <v>12632062</v>
      </c>
      <c r="BH153" s="11" t="s">
        <v>65</v>
      </c>
      <c r="BI153" s="11">
        <v>12632062</v>
      </c>
      <c r="BJ153" s="11" t="s">
        <v>65</v>
      </c>
      <c r="BK153" s="11">
        <v>4320185409</v>
      </c>
      <c r="BL153" s="11">
        <v>12000000</v>
      </c>
      <c r="BM153" s="11">
        <v>4320185409</v>
      </c>
      <c r="BN153" s="11">
        <v>12000000</v>
      </c>
    </row>
    <row r="154" spans="1:66" ht="21" customHeight="1" x14ac:dyDescent="0.25">
      <c r="A154" s="12">
        <v>148</v>
      </c>
      <c r="B154" s="16" t="s">
        <v>3871</v>
      </c>
      <c r="C154" s="7" t="s">
        <v>3872</v>
      </c>
      <c r="D154" s="7" t="s">
        <v>3873</v>
      </c>
      <c r="E154" s="7" t="s">
        <v>3874</v>
      </c>
      <c r="F154" s="7" t="s">
        <v>61</v>
      </c>
      <c r="G154" s="7" t="s">
        <v>141</v>
      </c>
      <c r="H154" s="8" t="s">
        <v>149</v>
      </c>
      <c r="I154" s="13" t="s">
        <v>3875</v>
      </c>
      <c r="J154" s="7" t="s">
        <v>62</v>
      </c>
      <c r="K154" s="7" t="s">
        <v>63</v>
      </c>
      <c r="L154" s="7" t="s">
        <v>3876</v>
      </c>
      <c r="M154" s="8" t="s">
        <v>3877</v>
      </c>
      <c r="N154" s="8" t="s">
        <v>3878</v>
      </c>
      <c r="O154" s="7" t="s">
        <v>106</v>
      </c>
      <c r="P154" s="32" t="s">
        <v>6571</v>
      </c>
      <c r="Q154" s="32" t="s">
        <v>398</v>
      </c>
      <c r="R154" s="11">
        <v>15809786376.530001</v>
      </c>
      <c r="S154" s="11">
        <v>243220532.53999999</v>
      </c>
      <c r="T154" s="11">
        <v>4140646474.1900001</v>
      </c>
      <c r="U154" s="11" t="s">
        <v>65</v>
      </c>
      <c r="V154" s="11">
        <v>11148922928</v>
      </c>
      <c r="W154" s="11">
        <v>93593461.349999994</v>
      </c>
      <c r="X154" s="11">
        <v>25417784</v>
      </c>
      <c r="Y154" s="11" t="s">
        <v>65</v>
      </c>
      <c r="Z154" s="11">
        <v>157985196.44999999</v>
      </c>
      <c r="AA154" s="11">
        <v>13627023828.780001</v>
      </c>
      <c r="AB154" s="11">
        <v>12961903161.379999</v>
      </c>
      <c r="AC154" s="11" t="s">
        <v>65</v>
      </c>
      <c r="AD154" s="11" t="s">
        <v>65</v>
      </c>
      <c r="AE154" s="11">
        <v>123647285.09</v>
      </c>
      <c r="AF154" s="11">
        <v>3130000</v>
      </c>
      <c r="AG154" s="11">
        <v>285583039.31</v>
      </c>
      <c r="AH154" s="11">
        <v>200624188</v>
      </c>
      <c r="AI154" s="11">
        <v>52136155</v>
      </c>
      <c r="AJ154" s="11">
        <v>2182762547.75</v>
      </c>
      <c r="AK154" s="11">
        <v>1705471074</v>
      </c>
      <c r="AL154" s="11">
        <v>1705471074</v>
      </c>
      <c r="AM154" s="11">
        <v>322982972.98000002</v>
      </c>
      <c r="AN154" s="11">
        <v>1692706.5</v>
      </c>
      <c r="AO154" s="11">
        <v>27650000</v>
      </c>
      <c r="AP154" s="11">
        <v>124965794.27</v>
      </c>
      <c r="AQ154" s="11" t="s">
        <v>65</v>
      </c>
      <c r="AR154" s="11">
        <v>1543874010.5999999</v>
      </c>
      <c r="AS154" s="11">
        <v>1538885258.73</v>
      </c>
      <c r="AT154" s="11">
        <v>3085.27</v>
      </c>
      <c r="AU154" s="11">
        <v>4985666.5999999996</v>
      </c>
      <c r="AV154" s="11">
        <v>670733620.60000002</v>
      </c>
      <c r="AW154" s="11">
        <v>543744338.33000004</v>
      </c>
      <c r="AX154" s="11" t="s">
        <v>65</v>
      </c>
      <c r="AY154" s="11">
        <v>506169</v>
      </c>
      <c r="AZ154" s="11">
        <v>1517319</v>
      </c>
      <c r="BA154" s="11" t="s">
        <v>65</v>
      </c>
      <c r="BB154" s="11">
        <v>124965794.27</v>
      </c>
      <c r="BC154" s="11">
        <v>873140390</v>
      </c>
      <c r="BD154" s="11">
        <v>873140390</v>
      </c>
      <c r="BE154" s="11" t="s">
        <v>65</v>
      </c>
      <c r="BF154" s="11" t="s">
        <v>65</v>
      </c>
      <c r="BG154" s="11">
        <v>7901759</v>
      </c>
      <c r="BH154" s="11">
        <v>43264529</v>
      </c>
      <c r="BI154" s="11">
        <v>7901759</v>
      </c>
      <c r="BJ154" s="11">
        <v>43264529</v>
      </c>
      <c r="BK154" s="11">
        <v>19718618889</v>
      </c>
      <c r="BL154" s="11">
        <v>10000000</v>
      </c>
      <c r="BM154" s="11">
        <v>19718618889</v>
      </c>
      <c r="BN154" s="11">
        <v>10000000</v>
      </c>
    </row>
    <row r="155" spans="1:66" ht="21" customHeight="1" x14ac:dyDescent="0.25">
      <c r="A155" s="12">
        <v>149</v>
      </c>
      <c r="B155" s="16" t="s">
        <v>3330</v>
      </c>
      <c r="C155" s="7" t="s">
        <v>3880</v>
      </c>
      <c r="D155" s="7" t="s">
        <v>3881</v>
      </c>
      <c r="E155" s="7" t="s">
        <v>3882</v>
      </c>
      <c r="F155" s="7" t="s">
        <v>533</v>
      </c>
      <c r="G155" s="7" t="s">
        <v>2920</v>
      </c>
      <c r="H155" s="8" t="s">
        <v>2921</v>
      </c>
      <c r="I155" s="13" t="s">
        <v>3883</v>
      </c>
      <c r="J155" s="7" t="s">
        <v>62</v>
      </c>
      <c r="K155" s="7" t="s">
        <v>63</v>
      </c>
      <c r="L155" s="7" t="s">
        <v>3884</v>
      </c>
      <c r="M155" s="8" t="s">
        <v>3885</v>
      </c>
      <c r="N155" s="8" t="s">
        <v>3886</v>
      </c>
      <c r="O155" s="7" t="s">
        <v>246</v>
      </c>
      <c r="P155" s="32" t="s">
        <v>70</v>
      </c>
      <c r="Q155" s="32" t="s">
        <v>160</v>
      </c>
      <c r="R155" s="11">
        <v>662751221.51999998</v>
      </c>
      <c r="S155" s="11">
        <v>134457107.72999999</v>
      </c>
      <c r="T155" s="11" t="s">
        <v>65</v>
      </c>
      <c r="U155" s="11" t="s">
        <v>65</v>
      </c>
      <c r="V155" s="11">
        <v>518937292</v>
      </c>
      <c r="W155" s="11">
        <v>4405363</v>
      </c>
      <c r="X155" s="11" t="s">
        <v>65</v>
      </c>
      <c r="Y155" s="11">
        <v>4951458.79</v>
      </c>
      <c r="Z155" s="11" t="s">
        <v>65</v>
      </c>
      <c r="AA155" s="11">
        <v>16632730.699999999</v>
      </c>
      <c r="AB155" s="11" t="s">
        <v>65</v>
      </c>
      <c r="AC155" s="11" t="s">
        <v>65</v>
      </c>
      <c r="AD155" s="11" t="s">
        <v>65</v>
      </c>
      <c r="AE155" s="11">
        <v>13134433</v>
      </c>
      <c r="AF155" s="11">
        <v>160000</v>
      </c>
      <c r="AG155" s="11">
        <v>269457.7</v>
      </c>
      <c r="AH155" s="11">
        <v>3068840</v>
      </c>
      <c r="AI155" s="11" t="s">
        <v>65</v>
      </c>
      <c r="AJ155" s="11">
        <v>646118490.82000005</v>
      </c>
      <c r="AK155" s="11">
        <v>596795654</v>
      </c>
      <c r="AL155" s="11">
        <v>596795654</v>
      </c>
      <c r="AM155" s="11">
        <v>53859448.670000002</v>
      </c>
      <c r="AN155" s="11" t="s">
        <v>65</v>
      </c>
      <c r="AO155" s="11" t="s">
        <v>65</v>
      </c>
      <c r="AP155" s="11">
        <v>639442.87</v>
      </c>
      <c r="AQ155" s="11">
        <v>-5176054.72</v>
      </c>
      <c r="AR155" s="11">
        <v>105231191.81999999</v>
      </c>
      <c r="AS155" s="11">
        <v>77802310</v>
      </c>
      <c r="AT155" s="11">
        <v>27428881.82</v>
      </c>
      <c r="AU155" s="11" t="s">
        <v>65</v>
      </c>
      <c r="AV155" s="11">
        <v>105231191.81999999</v>
      </c>
      <c r="AW155" s="11">
        <v>103016976.64</v>
      </c>
      <c r="AX155" s="11" t="s">
        <v>65</v>
      </c>
      <c r="AY155" s="11">
        <v>1574772.31</v>
      </c>
      <c r="AZ155" s="11" t="s">
        <v>65</v>
      </c>
      <c r="BA155" s="11" t="s">
        <v>65</v>
      </c>
      <c r="BB155" s="11">
        <v>639442.87</v>
      </c>
      <c r="BC155" s="11" t="s">
        <v>65</v>
      </c>
      <c r="BD155" s="11" t="s">
        <v>65</v>
      </c>
      <c r="BE155" s="11" t="s">
        <v>65</v>
      </c>
      <c r="BF155" s="11" t="s">
        <v>65</v>
      </c>
      <c r="BG155" s="11" t="s">
        <v>65</v>
      </c>
      <c r="BH155" s="11">
        <v>18499816</v>
      </c>
      <c r="BI155" s="11" t="s">
        <v>65</v>
      </c>
      <c r="BJ155" s="11">
        <v>18499816</v>
      </c>
      <c r="BK155" s="11">
        <v>566958589</v>
      </c>
      <c r="BL155" s="11">
        <v>96652000</v>
      </c>
      <c r="BM155" s="11">
        <v>566958589</v>
      </c>
      <c r="BN155" s="11">
        <v>96652000</v>
      </c>
    </row>
    <row r="156" spans="1:66" ht="21" customHeight="1" x14ac:dyDescent="0.25">
      <c r="A156" s="12">
        <v>150</v>
      </c>
      <c r="B156" s="16" t="s">
        <v>3395</v>
      </c>
      <c r="C156" s="7" t="s">
        <v>3887</v>
      </c>
      <c r="D156" s="7" t="s">
        <v>3888</v>
      </c>
      <c r="E156" s="7" t="s">
        <v>3889</v>
      </c>
      <c r="F156" s="7" t="s">
        <v>61</v>
      </c>
      <c r="G156" s="7" t="s">
        <v>141</v>
      </c>
      <c r="H156" s="8" t="s">
        <v>149</v>
      </c>
      <c r="I156" s="13" t="s">
        <v>3890</v>
      </c>
      <c r="J156" s="7" t="s">
        <v>62</v>
      </c>
      <c r="K156" s="7" t="s">
        <v>63</v>
      </c>
      <c r="L156" s="7" t="s">
        <v>3891</v>
      </c>
      <c r="M156" s="8" t="s">
        <v>3892</v>
      </c>
      <c r="N156" s="8" t="s">
        <v>3893</v>
      </c>
      <c r="O156" s="7" t="s">
        <v>246</v>
      </c>
      <c r="P156" s="32" t="s">
        <v>2647</v>
      </c>
      <c r="Q156" s="32" t="s">
        <v>64</v>
      </c>
      <c r="R156" s="11">
        <v>1327194540.25</v>
      </c>
      <c r="S156" s="11">
        <v>208226136.41999999</v>
      </c>
      <c r="T156" s="11" t="s">
        <v>65</v>
      </c>
      <c r="U156" s="11" t="s">
        <v>65</v>
      </c>
      <c r="V156" s="11">
        <v>987876238.80999994</v>
      </c>
      <c r="W156" s="11">
        <v>116475546.02</v>
      </c>
      <c r="X156" s="11" t="s">
        <v>65</v>
      </c>
      <c r="Y156" s="11" t="s">
        <v>65</v>
      </c>
      <c r="Z156" s="11">
        <v>14616619</v>
      </c>
      <c r="AA156" s="11">
        <v>237369220.47</v>
      </c>
      <c r="AB156" s="11">
        <v>202049677.75999999</v>
      </c>
      <c r="AC156" s="11" t="s">
        <v>65</v>
      </c>
      <c r="AD156" s="11" t="s">
        <v>65</v>
      </c>
      <c r="AE156" s="11">
        <v>7991729.1399999997</v>
      </c>
      <c r="AF156" s="11">
        <v>1735000</v>
      </c>
      <c r="AG156" s="11">
        <v>5362418.47</v>
      </c>
      <c r="AH156" s="11">
        <v>20230395.100000001</v>
      </c>
      <c r="AI156" s="11" t="s">
        <v>65</v>
      </c>
      <c r="AJ156" s="11">
        <v>1089825319.78</v>
      </c>
      <c r="AK156" s="11">
        <v>1077144184.3499999</v>
      </c>
      <c r="AL156" s="11">
        <v>1077144184.3499999</v>
      </c>
      <c r="AM156" s="11">
        <v>12470575.82</v>
      </c>
      <c r="AN156" s="11" t="s">
        <v>65</v>
      </c>
      <c r="AO156" s="11" t="s">
        <v>65</v>
      </c>
      <c r="AP156" s="11">
        <v>210559.61000000002</v>
      </c>
      <c r="AQ156" s="11" t="s">
        <v>65</v>
      </c>
      <c r="AR156" s="11">
        <v>320482365.88999999</v>
      </c>
      <c r="AS156" s="11">
        <v>159063739.44999999</v>
      </c>
      <c r="AT156" s="11">
        <v>161418626.44</v>
      </c>
      <c r="AU156" s="11" t="s">
        <v>65</v>
      </c>
      <c r="AV156" s="11">
        <v>290774426.88999999</v>
      </c>
      <c r="AW156" s="11">
        <v>290560063.27999997</v>
      </c>
      <c r="AX156" s="11" t="s">
        <v>65</v>
      </c>
      <c r="AY156" s="11">
        <v>3804</v>
      </c>
      <c r="AZ156" s="11" t="s">
        <v>65</v>
      </c>
      <c r="BA156" s="11" t="s">
        <v>65</v>
      </c>
      <c r="BB156" s="11">
        <v>210559.61000000002</v>
      </c>
      <c r="BC156" s="11">
        <v>29707939</v>
      </c>
      <c r="BD156" s="11">
        <v>29707939</v>
      </c>
      <c r="BE156" s="11" t="s">
        <v>65</v>
      </c>
      <c r="BF156" s="11" t="s">
        <v>65</v>
      </c>
      <c r="BG156" s="11">
        <v>260005</v>
      </c>
      <c r="BH156" s="11" t="s">
        <v>65</v>
      </c>
      <c r="BI156" s="11">
        <v>260005</v>
      </c>
      <c r="BJ156" s="11" t="s">
        <v>65</v>
      </c>
      <c r="BK156" s="11">
        <v>1178373089.9200001</v>
      </c>
      <c r="BL156" s="11">
        <v>2577400</v>
      </c>
      <c r="BM156" s="11">
        <v>1178373089.9200001</v>
      </c>
      <c r="BN156" s="11">
        <v>2577400</v>
      </c>
    </row>
    <row r="157" spans="1:66" ht="21" customHeight="1" x14ac:dyDescent="0.25">
      <c r="A157" s="12">
        <v>151</v>
      </c>
      <c r="B157" s="16" t="s">
        <v>2647</v>
      </c>
      <c r="C157" s="7" t="s">
        <v>3896</v>
      </c>
      <c r="D157" s="7" t="s">
        <v>3897</v>
      </c>
      <c r="E157" s="7" t="s">
        <v>3898</v>
      </c>
      <c r="F157" s="7" t="s">
        <v>61</v>
      </c>
      <c r="G157" s="7" t="s">
        <v>478</v>
      </c>
      <c r="H157" s="8" t="s">
        <v>479</v>
      </c>
      <c r="I157" s="13" t="s">
        <v>3899</v>
      </c>
      <c r="J157" s="7" t="s">
        <v>62</v>
      </c>
      <c r="K157" s="7" t="s">
        <v>63</v>
      </c>
      <c r="L157" s="7" t="s">
        <v>3900</v>
      </c>
      <c r="M157" s="8" t="s">
        <v>3901</v>
      </c>
      <c r="N157" s="8" t="s">
        <v>3902</v>
      </c>
      <c r="O157" s="7" t="s">
        <v>246</v>
      </c>
      <c r="P157" s="32" t="s">
        <v>6323</v>
      </c>
      <c r="Q157" s="32" t="s">
        <v>64</v>
      </c>
      <c r="R157" s="11">
        <v>680253571.70000005</v>
      </c>
      <c r="S157" s="11">
        <v>187055387.46000001</v>
      </c>
      <c r="T157" s="11">
        <v>25885118.73</v>
      </c>
      <c r="U157" s="11" t="s">
        <v>65</v>
      </c>
      <c r="V157" s="11">
        <v>460036452</v>
      </c>
      <c r="W157" s="11">
        <v>7276613.5099999998</v>
      </c>
      <c r="X157" s="11" t="s">
        <v>65</v>
      </c>
      <c r="Y157" s="11" t="s">
        <v>65</v>
      </c>
      <c r="Z157" s="11" t="s">
        <v>65</v>
      </c>
      <c r="AA157" s="11">
        <v>490028336.99000001</v>
      </c>
      <c r="AB157" s="11">
        <v>425152403.58999997</v>
      </c>
      <c r="AC157" s="11" t="s">
        <v>65</v>
      </c>
      <c r="AD157" s="11" t="s">
        <v>65</v>
      </c>
      <c r="AE157" s="11">
        <v>51447786.890000001</v>
      </c>
      <c r="AF157" s="11">
        <v>2149144.4</v>
      </c>
      <c r="AG157" s="11">
        <v>7412445.1100000003</v>
      </c>
      <c r="AH157" s="11">
        <v>2114488</v>
      </c>
      <c r="AI157" s="11">
        <v>1752069</v>
      </c>
      <c r="AJ157" s="11">
        <v>190225234.71000001</v>
      </c>
      <c r="AK157" s="11">
        <v>112016683.54000001</v>
      </c>
      <c r="AL157" s="11">
        <v>112016683.54000001</v>
      </c>
      <c r="AM157" s="11">
        <v>68546004.450000003</v>
      </c>
      <c r="AN157" s="11">
        <v>3428385</v>
      </c>
      <c r="AO157" s="11" t="s">
        <v>65</v>
      </c>
      <c r="AP157" s="11">
        <v>6234161.7199999997</v>
      </c>
      <c r="AQ157" s="11" t="s">
        <v>65</v>
      </c>
      <c r="AR157" s="11">
        <v>168961626.55000001</v>
      </c>
      <c r="AS157" s="11">
        <v>159035289.52000001</v>
      </c>
      <c r="AT157" s="11">
        <v>9926337.0299999993</v>
      </c>
      <c r="AU157" s="11" t="s">
        <v>65</v>
      </c>
      <c r="AV157" s="11">
        <v>70483212.620000005</v>
      </c>
      <c r="AW157" s="11">
        <v>60981385.57</v>
      </c>
      <c r="AX157" s="11">
        <v>54991</v>
      </c>
      <c r="AY157" s="11">
        <v>2712674.33</v>
      </c>
      <c r="AZ157" s="11">
        <v>500000</v>
      </c>
      <c r="BA157" s="11" t="s">
        <v>65</v>
      </c>
      <c r="BB157" s="11">
        <v>6234161.7199999997</v>
      </c>
      <c r="BC157" s="11">
        <v>98478413.930000007</v>
      </c>
      <c r="BD157" s="11">
        <v>15812495</v>
      </c>
      <c r="BE157" s="11">
        <v>82665918.930000007</v>
      </c>
      <c r="BF157" s="11" t="s">
        <v>65</v>
      </c>
      <c r="BG157" s="11">
        <v>9937496</v>
      </c>
      <c r="BH157" s="11" t="s">
        <v>65</v>
      </c>
      <c r="BI157" s="11">
        <v>9937496</v>
      </c>
      <c r="BJ157" s="11" t="s">
        <v>65</v>
      </c>
      <c r="BK157" s="11">
        <v>464840158</v>
      </c>
      <c r="BL157" s="11" t="s">
        <v>65</v>
      </c>
      <c r="BM157" s="11">
        <v>464840158</v>
      </c>
      <c r="BN157" s="11" t="s">
        <v>65</v>
      </c>
    </row>
    <row r="158" spans="1:66" ht="21" customHeight="1" x14ac:dyDescent="0.25">
      <c r="A158" s="12">
        <v>152</v>
      </c>
      <c r="B158" s="16" t="s">
        <v>156</v>
      </c>
      <c r="C158" s="7" t="s">
        <v>327</v>
      </c>
      <c r="D158" s="7" t="s">
        <v>328</v>
      </c>
      <c r="E158" s="7" t="s">
        <v>329</v>
      </c>
      <c r="F158" s="7" t="s">
        <v>67</v>
      </c>
      <c r="G158" s="7" t="s">
        <v>215</v>
      </c>
      <c r="H158" s="8" t="s">
        <v>216</v>
      </c>
      <c r="I158" s="13" t="s">
        <v>330</v>
      </c>
      <c r="J158" s="7" t="s">
        <v>279</v>
      </c>
      <c r="K158" s="7" t="s">
        <v>331</v>
      </c>
      <c r="L158" s="7" t="s">
        <v>2264</v>
      </c>
      <c r="M158" s="8" t="s">
        <v>332</v>
      </c>
      <c r="N158" s="8" t="s">
        <v>333</v>
      </c>
      <c r="O158" s="7" t="s">
        <v>64</v>
      </c>
      <c r="P158" s="32" t="s">
        <v>32362</v>
      </c>
      <c r="Q158" s="32" t="s">
        <v>290</v>
      </c>
      <c r="R158" s="11">
        <v>5218733626.9200001</v>
      </c>
      <c r="S158" s="11">
        <v>1034130099.53</v>
      </c>
      <c r="T158" s="11">
        <v>271584066.58999997</v>
      </c>
      <c r="U158" s="11" t="s">
        <v>65</v>
      </c>
      <c r="V158" s="11">
        <v>3462869980.2800002</v>
      </c>
      <c r="W158" s="11">
        <v>50349074</v>
      </c>
      <c r="X158" s="11">
        <v>72397388.519999996</v>
      </c>
      <c r="Y158" s="11">
        <v>2531091</v>
      </c>
      <c r="Z158" s="11">
        <v>324871927</v>
      </c>
      <c r="AA158" s="11">
        <v>2520037638.2800002</v>
      </c>
      <c r="AB158" s="11">
        <v>2364129674.8099999</v>
      </c>
      <c r="AC158" s="11" t="s">
        <v>65</v>
      </c>
      <c r="AD158" s="11" t="s">
        <v>65</v>
      </c>
      <c r="AE158" s="11">
        <v>86517735.599999994</v>
      </c>
      <c r="AF158" s="11" t="s">
        <v>65</v>
      </c>
      <c r="AG158" s="11">
        <v>23225940.789999999</v>
      </c>
      <c r="AH158" s="11">
        <v>46164287.079999998</v>
      </c>
      <c r="AI158" s="11" t="s">
        <v>65</v>
      </c>
      <c r="AJ158" s="11">
        <v>2698695988.6399999</v>
      </c>
      <c r="AK158" s="11">
        <v>1997966145.27</v>
      </c>
      <c r="AL158" s="11">
        <v>1997966145.27</v>
      </c>
      <c r="AM158" s="11">
        <v>179046315.68000001</v>
      </c>
      <c r="AN158" s="11" t="s">
        <v>65</v>
      </c>
      <c r="AO158" s="11">
        <v>324871927</v>
      </c>
      <c r="AP158" s="11">
        <v>196811600.69</v>
      </c>
      <c r="AQ158" s="11" t="s">
        <v>65</v>
      </c>
      <c r="AR158" s="11">
        <v>704499406</v>
      </c>
      <c r="AS158" s="11">
        <v>704222866</v>
      </c>
      <c r="AT158" s="11">
        <v>276540</v>
      </c>
      <c r="AU158" s="11" t="s">
        <v>65</v>
      </c>
      <c r="AV158" s="11">
        <v>668847271</v>
      </c>
      <c r="AW158" s="11">
        <v>396309138.31</v>
      </c>
      <c r="AX158" s="11">
        <v>73330682</v>
      </c>
      <c r="AY158" s="11">
        <v>2395850</v>
      </c>
      <c r="AZ158" s="11" t="s">
        <v>65</v>
      </c>
      <c r="BA158" s="11" t="s">
        <v>65</v>
      </c>
      <c r="BB158" s="11">
        <v>196811600.69</v>
      </c>
      <c r="BC158" s="11">
        <v>35652135</v>
      </c>
      <c r="BD158" s="11">
        <v>35652135</v>
      </c>
      <c r="BE158" s="11" t="s">
        <v>65</v>
      </c>
      <c r="BF158" s="11" t="s">
        <v>65</v>
      </c>
      <c r="BG158" s="11">
        <v>2202064</v>
      </c>
      <c r="BH158" s="11">
        <v>96141872.709999993</v>
      </c>
      <c r="BI158" s="11">
        <v>2202064</v>
      </c>
      <c r="BJ158" s="11">
        <v>96141872.709999993</v>
      </c>
      <c r="BK158" s="11">
        <v>3579319330</v>
      </c>
      <c r="BL158" s="11">
        <v>1631494000</v>
      </c>
      <c r="BM158" s="11">
        <v>3579319330</v>
      </c>
      <c r="BN158" s="11">
        <v>1631494000</v>
      </c>
    </row>
    <row r="159" spans="1:66" ht="21" customHeight="1" x14ac:dyDescent="0.25">
      <c r="A159" s="12">
        <v>153</v>
      </c>
      <c r="B159" s="16" t="s">
        <v>2733</v>
      </c>
      <c r="C159" s="7" t="s">
        <v>3906</v>
      </c>
      <c r="D159" s="7" t="s">
        <v>3907</v>
      </c>
      <c r="E159" s="7" t="s">
        <v>3908</v>
      </c>
      <c r="F159" s="7" t="s">
        <v>69</v>
      </c>
      <c r="G159" s="7" t="s">
        <v>141</v>
      </c>
      <c r="H159" s="8" t="s">
        <v>149</v>
      </c>
      <c r="I159" s="13" t="s">
        <v>3909</v>
      </c>
      <c r="J159" s="7" t="s">
        <v>62</v>
      </c>
      <c r="K159" s="7" t="s">
        <v>63</v>
      </c>
      <c r="L159" s="7" t="s">
        <v>3910</v>
      </c>
      <c r="M159" s="8" t="s">
        <v>3911</v>
      </c>
      <c r="N159" s="8" t="s">
        <v>3912</v>
      </c>
      <c r="O159" s="7" t="s">
        <v>106</v>
      </c>
      <c r="P159" s="32" t="s">
        <v>32363</v>
      </c>
      <c r="Q159" s="32" t="s">
        <v>362</v>
      </c>
      <c r="R159" s="11">
        <v>13299285583.5</v>
      </c>
      <c r="S159" s="11">
        <v>1056633872.0700001</v>
      </c>
      <c r="T159" s="11">
        <v>703223.56</v>
      </c>
      <c r="U159" s="11" t="s">
        <v>65</v>
      </c>
      <c r="V159" s="11">
        <v>11061415282.93</v>
      </c>
      <c r="W159" s="11">
        <v>120359364.45999999</v>
      </c>
      <c r="X159" s="11">
        <v>314299656.98000002</v>
      </c>
      <c r="Y159" s="11" t="s">
        <v>65</v>
      </c>
      <c r="Z159" s="11">
        <v>745874183.5</v>
      </c>
      <c r="AA159" s="11">
        <v>808191790.07000005</v>
      </c>
      <c r="AB159" s="11" t="s">
        <v>65</v>
      </c>
      <c r="AC159" s="11" t="s">
        <v>65</v>
      </c>
      <c r="AD159" s="11">
        <v>3578503.24</v>
      </c>
      <c r="AE159" s="11">
        <v>648112615.50999999</v>
      </c>
      <c r="AF159" s="11">
        <v>5030400</v>
      </c>
      <c r="AG159" s="11">
        <v>56370231</v>
      </c>
      <c r="AH159" s="11">
        <v>95100040.319999993</v>
      </c>
      <c r="AI159" s="11" t="s">
        <v>65</v>
      </c>
      <c r="AJ159" s="11">
        <v>12491093793.43</v>
      </c>
      <c r="AK159" s="11">
        <v>10269635015.790001</v>
      </c>
      <c r="AL159" s="11">
        <v>10269635015.790001</v>
      </c>
      <c r="AM159" s="11">
        <v>1129592354.6099999</v>
      </c>
      <c r="AN159" s="11">
        <v>190000000</v>
      </c>
      <c r="AO159" s="11">
        <v>667464033.77999997</v>
      </c>
      <c r="AP159" s="11">
        <v>234402389.25</v>
      </c>
      <c r="AQ159" s="11" t="s">
        <v>65</v>
      </c>
      <c r="AR159" s="11">
        <v>2195255260.8699999</v>
      </c>
      <c r="AS159" s="11">
        <v>2095307509.74</v>
      </c>
      <c r="AT159" s="11">
        <v>99947751.129999995</v>
      </c>
      <c r="AU159" s="11" t="s">
        <v>65</v>
      </c>
      <c r="AV159" s="11">
        <v>2188325938.04</v>
      </c>
      <c r="AW159" s="11">
        <v>1906216390.4300001</v>
      </c>
      <c r="AX159" s="11" t="s">
        <v>65</v>
      </c>
      <c r="AY159" s="11">
        <v>41884825.359999999</v>
      </c>
      <c r="AZ159" s="11">
        <v>5822333</v>
      </c>
      <c r="BA159" s="11" t="s">
        <v>65</v>
      </c>
      <c r="BB159" s="11">
        <v>234402389.25</v>
      </c>
      <c r="BC159" s="11">
        <v>6929322.8300000001</v>
      </c>
      <c r="BD159" s="11">
        <v>6929322.8300000001</v>
      </c>
      <c r="BE159" s="11" t="s">
        <v>65</v>
      </c>
      <c r="BF159" s="11" t="s">
        <v>65</v>
      </c>
      <c r="BG159" s="11">
        <v>58201973</v>
      </c>
      <c r="BH159" s="11">
        <v>537990691.33000004</v>
      </c>
      <c r="BI159" s="11">
        <v>58201973</v>
      </c>
      <c r="BJ159" s="11">
        <v>537990691.33000004</v>
      </c>
      <c r="BK159" s="11">
        <v>13986786687</v>
      </c>
      <c r="BL159" s="11">
        <v>613449217</v>
      </c>
      <c r="BM159" s="11">
        <v>13986786687</v>
      </c>
      <c r="BN159" s="11">
        <v>613449217</v>
      </c>
    </row>
    <row r="160" spans="1:66" ht="21" customHeight="1" x14ac:dyDescent="0.25">
      <c r="A160" s="12">
        <v>154</v>
      </c>
      <c r="B160" s="16" t="s">
        <v>3913</v>
      </c>
      <c r="C160" s="7" t="s">
        <v>3914</v>
      </c>
      <c r="D160" s="7" t="s">
        <v>3915</v>
      </c>
      <c r="E160" s="7" t="s">
        <v>3916</v>
      </c>
      <c r="F160" s="7" t="s">
        <v>61</v>
      </c>
      <c r="G160" s="7" t="s">
        <v>141</v>
      </c>
      <c r="H160" s="8" t="s">
        <v>149</v>
      </c>
      <c r="I160" s="13" t="s">
        <v>3917</v>
      </c>
      <c r="J160" s="7" t="s">
        <v>62</v>
      </c>
      <c r="K160" s="7" t="s">
        <v>63</v>
      </c>
      <c r="L160" s="7" t="s">
        <v>3918</v>
      </c>
      <c r="M160" s="8" t="s">
        <v>3919</v>
      </c>
      <c r="N160" s="8" t="s">
        <v>3920</v>
      </c>
      <c r="O160" s="7" t="s">
        <v>246</v>
      </c>
      <c r="P160" s="32" t="s">
        <v>29454</v>
      </c>
      <c r="Q160" s="32" t="s">
        <v>106</v>
      </c>
      <c r="R160" s="11">
        <v>2425175887.8800001</v>
      </c>
      <c r="S160" s="11">
        <v>130468977.8</v>
      </c>
      <c r="T160" s="11">
        <v>578291864.64999998</v>
      </c>
      <c r="U160" s="11" t="s">
        <v>65</v>
      </c>
      <c r="V160" s="11">
        <v>1473460068.6099999</v>
      </c>
      <c r="W160" s="11">
        <v>138981428.90000001</v>
      </c>
      <c r="X160" s="11">
        <v>103973547.92</v>
      </c>
      <c r="Y160" s="11" t="s">
        <v>65</v>
      </c>
      <c r="Z160" s="11" t="s">
        <v>65</v>
      </c>
      <c r="AA160" s="11">
        <v>2009511222.53</v>
      </c>
      <c r="AB160" s="11">
        <v>1757785059</v>
      </c>
      <c r="AC160" s="11" t="s">
        <v>65</v>
      </c>
      <c r="AD160" s="11" t="s">
        <v>65</v>
      </c>
      <c r="AE160" s="11">
        <v>236747546.83000001</v>
      </c>
      <c r="AF160" s="11">
        <v>746000</v>
      </c>
      <c r="AG160" s="11">
        <v>10065637.25</v>
      </c>
      <c r="AH160" s="11">
        <v>3675367</v>
      </c>
      <c r="AI160" s="11">
        <v>491612.45</v>
      </c>
      <c r="AJ160" s="11">
        <v>415664665.35000002</v>
      </c>
      <c r="AK160" s="11">
        <v>390029777.10000002</v>
      </c>
      <c r="AL160" s="11">
        <v>390029777.10000002</v>
      </c>
      <c r="AM160" s="11">
        <v>19690863.289999999</v>
      </c>
      <c r="AN160" s="11" t="s">
        <v>65</v>
      </c>
      <c r="AO160" s="11" t="s">
        <v>65</v>
      </c>
      <c r="AP160" s="11">
        <v>5944024.96</v>
      </c>
      <c r="AQ160" s="11" t="s">
        <v>65</v>
      </c>
      <c r="AR160" s="11">
        <v>293576885.32999998</v>
      </c>
      <c r="AS160" s="11">
        <v>269399755</v>
      </c>
      <c r="AT160" s="11">
        <v>24177130.329999998</v>
      </c>
      <c r="AU160" s="11" t="s">
        <v>65</v>
      </c>
      <c r="AV160" s="11">
        <v>188576885.33000001</v>
      </c>
      <c r="AW160" s="11">
        <v>172492128.46000001</v>
      </c>
      <c r="AX160" s="11">
        <v>9211056</v>
      </c>
      <c r="AY160" s="11">
        <v>929675.91</v>
      </c>
      <c r="AZ160" s="11" t="s">
        <v>65</v>
      </c>
      <c r="BA160" s="11" t="s">
        <v>65</v>
      </c>
      <c r="BB160" s="11">
        <v>5944024.96</v>
      </c>
      <c r="BC160" s="11">
        <v>105000000</v>
      </c>
      <c r="BD160" s="11">
        <v>105000000</v>
      </c>
      <c r="BE160" s="11" t="s">
        <v>65</v>
      </c>
      <c r="BF160" s="11" t="s">
        <v>65</v>
      </c>
      <c r="BG160" s="11" t="s">
        <v>65</v>
      </c>
      <c r="BH160" s="11" t="s">
        <v>65</v>
      </c>
      <c r="BI160" s="11" t="s">
        <v>65</v>
      </c>
      <c r="BJ160" s="11" t="s">
        <v>65</v>
      </c>
      <c r="BK160" s="11">
        <v>1501519170.6099999</v>
      </c>
      <c r="BL160" s="11">
        <v>20000000</v>
      </c>
      <c r="BM160" s="11">
        <v>20000000</v>
      </c>
      <c r="BN160" s="11">
        <v>1501519170.6099999</v>
      </c>
    </row>
    <row r="161" spans="1:66" ht="21" customHeight="1" x14ac:dyDescent="0.25">
      <c r="A161" s="12">
        <v>155</v>
      </c>
      <c r="B161" s="16" t="s">
        <v>3922</v>
      </c>
      <c r="C161" s="7" t="s">
        <v>3923</v>
      </c>
      <c r="D161" s="7" t="s">
        <v>3924</v>
      </c>
      <c r="E161" s="7" t="s">
        <v>3925</v>
      </c>
      <c r="F161" s="7" t="s">
        <v>69</v>
      </c>
      <c r="G161" s="7" t="s">
        <v>141</v>
      </c>
      <c r="H161" s="8" t="s">
        <v>149</v>
      </c>
      <c r="I161" s="13" t="s">
        <v>3926</v>
      </c>
      <c r="J161" s="7" t="s">
        <v>62</v>
      </c>
      <c r="K161" s="7" t="s">
        <v>63</v>
      </c>
      <c r="L161" s="7" t="s">
        <v>3927</v>
      </c>
      <c r="M161" s="8" t="s">
        <v>3928</v>
      </c>
      <c r="N161" s="8" t="s">
        <v>3929</v>
      </c>
      <c r="O161" s="7" t="s">
        <v>246</v>
      </c>
      <c r="P161" s="32" t="s">
        <v>3642</v>
      </c>
      <c r="Q161" s="32" t="s">
        <v>246</v>
      </c>
      <c r="R161" s="11">
        <v>532543257.48000002</v>
      </c>
      <c r="S161" s="11">
        <v>82169289.480000004</v>
      </c>
      <c r="T161" s="11" t="s">
        <v>65</v>
      </c>
      <c r="U161" s="11" t="s">
        <v>65</v>
      </c>
      <c r="V161" s="11">
        <v>448860921</v>
      </c>
      <c r="W161" s="11">
        <v>1513047</v>
      </c>
      <c r="X161" s="11" t="s">
        <v>65</v>
      </c>
      <c r="Y161" s="11" t="s">
        <v>65</v>
      </c>
      <c r="Z161" s="11" t="s">
        <v>65</v>
      </c>
      <c r="AA161" s="11">
        <v>41593414.530000001</v>
      </c>
      <c r="AB161" s="11" t="s">
        <v>65</v>
      </c>
      <c r="AC161" s="11" t="s">
        <v>65</v>
      </c>
      <c r="AD161" s="11" t="s">
        <v>65</v>
      </c>
      <c r="AE161" s="11">
        <v>22507842</v>
      </c>
      <c r="AF161" s="11">
        <v>179000</v>
      </c>
      <c r="AG161" s="11">
        <v>15893103.529999999</v>
      </c>
      <c r="AH161" s="11">
        <v>3013469</v>
      </c>
      <c r="AI161" s="11" t="s">
        <v>65</v>
      </c>
      <c r="AJ161" s="11">
        <v>490949842.94999999</v>
      </c>
      <c r="AK161" s="11">
        <v>468104425</v>
      </c>
      <c r="AL161" s="11">
        <v>468104425</v>
      </c>
      <c r="AM161" s="11">
        <v>12671998.73</v>
      </c>
      <c r="AN161" s="11">
        <v>580634.51</v>
      </c>
      <c r="AO161" s="11">
        <v>809412.88</v>
      </c>
      <c r="AP161" s="11">
        <v>8783371.8300000001</v>
      </c>
      <c r="AQ161" s="11" t="s">
        <v>65</v>
      </c>
      <c r="AR161" s="11">
        <v>88250750.439999998</v>
      </c>
      <c r="AS161" s="11">
        <v>87186565</v>
      </c>
      <c r="AT161" s="11">
        <v>1064185.44</v>
      </c>
      <c r="AU161" s="11" t="s">
        <v>65</v>
      </c>
      <c r="AV161" s="11">
        <v>88250750.439999998</v>
      </c>
      <c r="AW161" s="11">
        <v>79467378.609999999</v>
      </c>
      <c r="AX161" s="11" t="s">
        <v>65</v>
      </c>
      <c r="AY161" s="11" t="s">
        <v>65</v>
      </c>
      <c r="AZ161" s="11" t="s">
        <v>65</v>
      </c>
      <c r="BA161" s="11" t="s">
        <v>65</v>
      </c>
      <c r="BB161" s="11">
        <v>8783371.8300000001</v>
      </c>
      <c r="BC161" s="11" t="s">
        <v>65</v>
      </c>
      <c r="BD161" s="11" t="s">
        <v>65</v>
      </c>
      <c r="BE161" s="11" t="s">
        <v>65</v>
      </c>
      <c r="BF161" s="11" t="s">
        <v>65</v>
      </c>
      <c r="BG161" s="11">
        <v>57</v>
      </c>
      <c r="BH161" s="11">
        <v>52603991.170000002</v>
      </c>
      <c r="BI161" s="11">
        <v>57</v>
      </c>
      <c r="BJ161" s="11">
        <v>52603991.170000002</v>
      </c>
      <c r="BK161" s="11">
        <v>453395591</v>
      </c>
      <c r="BL161" s="11">
        <v>64450000</v>
      </c>
      <c r="BM161" s="11">
        <v>453395591</v>
      </c>
      <c r="BN161" s="11">
        <v>64450000</v>
      </c>
    </row>
    <row r="162" spans="1:66" ht="21" customHeight="1" x14ac:dyDescent="0.25">
      <c r="A162" s="12">
        <v>156</v>
      </c>
      <c r="B162" s="16" t="s">
        <v>2738</v>
      </c>
      <c r="C162" s="7" t="s">
        <v>3930</v>
      </c>
      <c r="D162" s="7" t="s">
        <v>3931</v>
      </c>
      <c r="E162" s="7" t="s">
        <v>3932</v>
      </c>
      <c r="F162" s="7" t="s">
        <v>69</v>
      </c>
      <c r="G162" s="7" t="s">
        <v>347</v>
      </c>
      <c r="H162" s="8" t="s">
        <v>348</v>
      </c>
      <c r="I162" s="13" t="s">
        <v>3933</v>
      </c>
      <c r="J162" s="7" t="s">
        <v>62</v>
      </c>
      <c r="K162" s="7" t="s">
        <v>63</v>
      </c>
      <c r="L162" s="7" t="s">
        <v>3934</v>
      </c>
      <c r="M162" s="8" t="s">
        <v>3935</v>
      </c>
      <c r="N162" s="8" t="s">
        <v>3936</v>
      </c>
      <c r="O162" s="7" t="s">
        <v>106</v>
      </c>
      <c r="P162" s="32" t="s">
        <v>5115</v>
      </c>
      <c r="Q162" s="32" t="s">
        <v>290</v>
      </c>
      <c r="R162" s="11">
        <v>12898450631.98</v>
      </c>
      <c r="S162" s="11">
        <v>288862667.38</v>
      </c>
      <c r="T162" s="11">
        <v>180000000</v>
      </c>
      <c r="U162" s="11" t="s">
        <v>65</v>
      </c>
      <c r="V162" s="11">
        <v>5797658340</v>
      </c>
      <c r="W162" s="11">
        <v>143157669.16999999</v>
      </c>
      <c r="X162" s="11">
        <v>626600685.42999995</v>
      </c>
      <c r="Y162" s="11" t="s">
        <v>65</v>
      </c>
      <c r="Z162" s="11">
        <v>5862171270</v>
      </c>
      <c r="AA162" s="11">
        <v>1478108109</v>
      </c>
      <c r="AB162" s="11" t="s">
        <v>65</v>
      </c>
      <c r="AC162" s="11" t="s">
        <v>65</v>
      </c>
      <c r="AD162" s="11" t="s">
        <v>65</v>
      </c>
      <c r="AE162" s="11">
        <v>50700780</v>
      </c>
      <c r="AF162" s="11">
        <v>1759000</v>
      </c>
      <c r="AG162" s="11">
        <v>1374462878</v>
      </c>
      <c r="AH162" s="11">
        <v>7186964</v>
      </c>
      <c r="AI162" s="11">
        <v>43998487</v>
      </c>
      <c r="AJ162" s="11">
        <v>11420342522.98</v>
      </c>
      <c r="AK162" s="11">
        <v>1019805814</v>
      </c>
      <c r="AL162" s="11">
        <v>1019805814</v>
      </c>
      <c r="AM162" s="11">
        <v>4484634433.1800003</v>
      </c>
      <c r="AN162" s="11" t="s">
        <v>65</v>
      </c>
      <c r="AO162" s="11">
        <v>5837361506</v>
      </c>
      <c r="AP162" s="11">
        <v>78540769.799999997</v>
      </c>
      <c r="AQ162" s="11" t="s">
        <v>65</v>
      </c>
      <c r="AR162" s="11">
        <v>1081487438</v>
      </c>
      <c r="AS162" s="11">
        <v>879256717</v>
      </c>
      <c r="AT162" s="11">
        <v>202230721</v>
      </c>
      <c r="AU162" s="11" t="s">
        <v>65</v>
      </c>
      <c r="AV162" s="11">
        <v>1081487438</v>
      </c>
      <c r="AW162" s="11">
        <v>977863418.41999996</v>
      </c>
      <c r="AX162" s="11" t="s">
        <v>65</v>
      </c>
      <c r="AY162" s="11">
        <v>24983249.780000001</v>
      </c>
      <c r="AZ162" s="11">
        <v>100000</v>
      </c>
      <c r="BA162" s="11" t="s">
        <v>65</v>
      </c>
      <c r="BB162" s="11">
        <v>78540769.799999997</v>
      </c>
      <c r="BC162" s="11" t="s">
        <v>65</v>
      </c>
      <c r="BD162" s="11" t="s">
        <v>65</v>
      </c>
      <c r="BE162" s="11" t="s">
        <v>65</v>
      </c>
      <c r="BF162" s="11" t="s">
        <v>65</v>
      </c>
      <c r="BG162" s="11">
        <v>11102404</v>
      </c>
      <c r="BH162" s="11">
        <v>2998582009</v>
      </c>
      <c r="BI162" s="11">
        <v>11102404</v>
      </c>
      <c r="BJ162" s="11">
        <v>2998582009</v>
      </c>
      <c r="BK162" s="11">
        <v>5969664063</v>
      </c>
      <c r="BL162" s="11">
        <v>100000000</v>
      </c>
      <c r="BM162" s="11">
        <v>6069664063</v>
      </c>
      <c r="BN162" s="11" t="s">
        <v>65</v>
      </c>
    </row>
    <row r="163" spans="1:66" ht="21" customHeight="1" x14ac:dyDescent="0.25">
      <c r="A163" s="12">
        <v>157</v>
      </c>
      <c r="B163" s="16" t="s">
        <v>3938</v>
      </c>
      <c r="C163" s="7" t="s">
        <v>3939</v>
      </c>
      <c r="D163" s="7" t="s">
        <v>3940</v>
      </c>
      <c r="E163" s="7" t="s">
        <v>3941</v>
      </c>
      <c r="F163" s="7" t="s">
        <v>68</v>
      </c>
      <c r="G163" s="7" t="s">
        <v>334</v>
      </c>
      <c r="H163" s="8" t="s">
        <v>335</v>
      </c>
      <c r="I163" s="13" t="s">
        <v>3942</v>
      </c>
      <c r="J163" s="7" t="s">
        <v>62</v>
      </c>
      <c r="K163" s="7" t="s">
        <v>63</v>
      </c>
      <c r="L163" s="7" t="s">
        <v>3943</v>
      </c>
      <c r="M163" s="8" t="s">
        <v>3944</v>
      </c>
      <c r="N163" s="8" t="s">
        <v>3945</v>
      </c>
      <c r="O163" s="7" t="s">
        <v>64</v>
      </c>
      <c r="P163" s="32" t="s">
        <v>14884</v>
      </c>
      <c r="Q163" s="32" t="s">
        <v>2546</v>
      </c>
      <c r="R163" s="11">
        <v>50702962992.529999</v>
      </c>
      <c r="S163" s="11">
        <v>2379068942.4299998</v>
      </c>
      <c r="T163" s="11">
        <v>1121884638.73</v>
      </c>
      <c r="U163" s="11" t="s">
        <v>65</v>
      </c>
      <c r="V163" s="11">
        <v>40701043916.440002</v>
      </c>
      <c r="W163" s="11">
        <v>398611863.56999999</v>
      </c>
      <c r="X163" s="11">
        <v>2304355130.5599999</v>
      </c>
      <c r="Y163" s="11" t="s">
        <v>65</v>
      </c>
      <c r="Z163" s="11">
        <v>3797998500.8000002</v>
      </c>
      <c r="AA163" s="11">
        <v>29906924012.950001</v>
      </c>
      <c r="AB163" s="11">
        <v>13019818621.34</v>
      </c>
      <c r="AC163" s="11" t="s">
        <v>65</v>
      </c>
      <c r="AD163" s="11">
        <v>14731575410.23</v>
      </c>
      <c r="AE163" s="11">
        <v>959255067.13999999</v>
      </c>
      <c r="AF163" s="11">
        <v>15029275</v>
      </c>
      <c r="AG163" s="11">
        <v>964029591.34000003</v>
      </c>
      <c r="AH163" s="11">
        <v>217216047.90000001</v>
      </c>
      <c r="AI163" s="11" t="s">
        <v>65</v>
      </c>
      <c r="AJ163" s="11">
        <v>20796038979.580002</v>
      </c>
      <c r="AK163" s="11">
        <v>15377485344.549999</v>
      </c>
      <c r="AL163" s="11">
        <v>15377485344.549999</v>
      </c>
      <c r="AM163" s="11">
        <v>1396474571.1199999</v>
      </c>
      <c r="AN163" s="11">
        <v>89505626</v>
      </c>
      <c r="AO163" s="11">
        <v>3411218910.7800002</v>
      </c>
      <c r="AP163" s="11">
        <v>521354527.13</v>
      </c>
      <c r="AQ163" s="11" t="s">
        <v>65</v>
      </c>
      <c r="AR163" s="11">
        <v>6065292923.0799999</v>
      </c>
      <c r="AS163" s="11">
        <v>6059480786.4300003</v>
      </c>
      <c r="AT163" s="11">
        <v>4248177.6500000004</v>
      </c>
      <c r="AU163" s="11">
        <v>1563959</v>
      </c>
      <c r="AV163" s="11">
        <v>4166003837.6300001</v>
      </c>
      <c r="AW163" s="11">
        <v>3314015960.1700001</v>
      </c>
      <c r="AX163" s="11" t="s">
        <v>65</v>
      </c>
      <c r="AY163" s="11">
        <v>330633350.32999998</v>
      </c>
      <c r="AZ163" s="11" t="s">
        <v>65</v>
      </c>
      <c r="BA163" s="11" t="s">
        <v>65</v>
      </c>
      <c r="BB163" s="11">
        <v>521354527.13</v>
      </c>
      <c r="BC163" s="11">
        <v>1899289085.45</v>
      </c>
      <c r="BD163" s="11">
        <v>1899289085.45</v>
      </c>
      <c r="BE163" s="11" t="s">
        <v>65</v>
      </c>
      <c r="BF163" s="11" t="s">
        <v>65</v>
      </c>
      <c r="BG163" s="11">
        <v>9298355802.1800003</v>
      </c>
      <c r="BH163" s="11">
        <v>9774739779.5</v>
      </c>
      <c r="BI163" s="11">
        <v>9298355802.1800003</v>
      </c>
      <c r="BJ163" s="11">
        <v>9774739779.5</v>
      </c>
      <c r="BK163" s="11">
        <v>49161314416.080002</v>
      </c>
      <c r="BL163" s="11">
        <v>6443500100</v>
      </c>
      <c r="BM163" s="11">
        <v>49161314416.080002</v>
      </c>
      <c r="BN163" s="11">
        <v>6443500100</v>
      </c>
    </row>
    <row r="164" spans="1:66" ht="21" customHeight="1" x14ac:dyDescent="0.25">
      <c r="A164" s="12">
        <v>158</v>
      </c>
      <c r="B164" s="16" t="s">
        <v>3947</v>
      </c>
      <c r="C164" s="7" t="s">
        <v>3948</v>
      </c>
      <c r="D164" s="7" t="s">
        <v>3949</v>
      </c>
      <c r="E164" s="7" t="s">
        <v>3950</v>
      </c>
      <c r="F164" s="7" t="s">
        <v>61</v>
      </c>
      <c r="G164" s="7" t="s">
        <v>141</v>
      </c>
      <c r="H164" s="8" t="s">
        <v>149</v>
      </c>
      <c r="I164" s="13" t="s">
        <v>3951</v>
      </c>
      <c r="J164" s="7" t="s">
        <v>62</v>
      </c>
      <c r="K164" s="7" t="s">
        <v>63</v>
      </c>
      <c r="L164" s="7" t="s">
        <v>3952</v>
      </c>
      <c r="M164" s="8" t="s">
        <v>3953</v>
      </c>
      <c r="N164" s="8" t="s">
        <v>3954</v>
      </c>
      <c r="O164" s="7" t="s">
        <v>246</v>
      </c>
      <c r="P164" s="32" t="s">
        <v>3590</v>
      </c>
      <c r="Q164" s="32" t="s">
        <v>64</v>
      </c>
      <c r="R164" s="11">
        <v>1736766220.8800001</v>
      </c>
      <c r="S164" s="11">
        <v>152703139.49000001</v>
      </c>
      <c r="T164" s="11">
        <v>183610396.84</v>
      </c>
      <c r="U164" s="11">
        <v>25841537</v>
      </c>
      <c r="V164" s="11">
        <v>1344472422</v>
      </c>
      <c r="W164" s="11">
        <v>24811827.550000001</v>
      </c>
      <c r="X164" s="11">
        <v>2058339</v>
      </c>
      <c r="Y164" s="11">
        <v>1164834</v>
      </c>
      <c r="Z164" s="11">
        <v>2103725</v>
      </c>
      <c r="AA164" s="11">
        <v>459827373.54000002</v>
      </c>
      <c r="AB164" s="11">
        <v>396117683</v>
      </c>
      <c r="AC164" s="11" t="s">
        <v>65</v>
      </c>
      <c r="AD164" s="11" t="s">
        <v>65</v>
      </c>
      <c r="AE164" s="11">
        <v>6787932</v>
      </c>
      <c r="AF164" s="11">
        <v>3062000</v>
      </c>
      <c r="AG164" s="11">
        <v>52196626.539999999</v>
      </c>
      <c r="AH164" s="11">
        <v>1663132</v>
      </c>
      <c r="AI164" s="11" t="s">
        <v>65</v>
      </c>
      <c r="AJ164" s="11">
        <v>1276938847.3399999</v>
      </c>
      <c r="AK164" s="11">
        <v>1107149128</v>
      </c>
      <c r="AL164" s="11">
        <v>1107149128</v>
      </c>
      <c r="AM164" s="11">
        <v>149996286.37</v>
      </c>
      <c r="AN164" s="11" t="s">
        <v>65</v>
      </c>
      <c r="AO164" s="11" t="s">
        <v>65</v>
      </c>
      <c r="AP164" s="11">
        <v>19793432.969999999</v>
      </c>
      <c r="AQ164" s="11" t="s">
        <v>65</v>
      </c>
      <c r="AR164" s="11">
        <v>210805291.59999999</v>
      </c>
      <c r="AS164" s="11">
        <v>210794714.59999999</v>
      </c>
      <c r="AT164" s="11">
        <v>10577</v>
      </c>
      <c r="AU164" s="11" t="s">
        <v>65</v>
      </c>
      <c r="AV164" s="11">
        <v>153396862.03</v>
      </c>
      <c r="AW164" s="11">
        <v>109391687.06</v>
      </c>
      <c r="AX164" s="11">
        <v>23545332</v>
      </c>
      <c r="AY164" s="11">
        <v>666410</v>
      </c>
      <c r="AZ164" s="11" t="s">
        <v>65</v>
      </c>
      <c r="BA164" s="11" t="s">
        <v>65</v>
      </c>
      <c r="BB164" s="11">
        <v>19793432.969999999</v>
      </c>
      <c r="BC164" s="11">
        <v>57408429.57</v>
      </c>
      <c r="BD164" s="11">
        <v>57408429.57</v>
      </c>
      <c r="BE164" s="11" t="s">
        <v>65</v>
      </c>
      <c r="BF164" s="11" t="s">
        <v>65</v>
      </c>
      <c r="BG164" s="11">
        <v>590331</v>
      </c>
      <c r="BH164" s="11">
        <v>18130100</v>
      </c>
      <c r="BI164" s="11">
        <v>590331</v>
      </c>
      <c r="BJ164" s="11">
        <v>18130100</v>
      </c>
      <c r="BK164" s="11">
        <v>1360551110</v>
      </c>
      <c r="BL164" s="11">
        <v>64435000</v>
      </c>
      <c r="BM164" s="11">
        <v>1360551110</v>
      </c>
      <c r="BN164" s="11">
        <v>64435000</v>
      </c>
    </row>
    <row r="165" spans="1:66" ht="21" customHeight="1" x14ac:dyDescent="0.25">
      <c r="A165" s="12">
        <v>159</v>
      </c>
      <c r="B165" s="16" t="s">
        <v>3955</v>
      </c>
      <c r="C165" s="7" t="s">
        <v>3956</v>
      </c>
      <c r="D165" s="7" t="s">
        <v>3957</v>
      </c>
      <c r="E165" s="7" t="s">
        <v>3958</v>
      </c>
      <c r="F165" s="7" t="s">
        <v>61</v>
      </c>
      <c r="G165" s="7" t="s">
        <v>141</v>
      </c>
      <c r="H165" s="8" t="s">
        <v>149</v>
      </c>
      <c r="I165" s="13" t="s">
        <v>3959</v>
      </c>
      <c r="J165" s="7" t="s">
        <v>62</v>
      </c>
      <c r="K165" s="7" t="s">
        <v>63</v>
      </c>
      <c r="L165" s="7" t="s">
        <v>3960</v>
      </c>
      <c r="M165" s="8" t="s">
        <v>3961</v>
      </c>
      <c r="N165" s="8" t="s">
        <v>3962</v>
      </c>
      <c r="O165" s="7" t="s">
        <v>246</v>
      </c>
      <c r="P165" s="32" t="s">
        <v>4066</v>
      </c>
      <c r="Q165" s="32" t="s">
        <v>106</v>
      </c>
      <c r="R165" s="11">
        <v>926939531.69000006</v>
      </c>
      <c r="S165" s="11">
        <v>11897349.140000001</v>
      </c>
      <c r="T165" s="11">
        <v>132224643.12</v>
      </c>
      <c r="U165" s="11" t="s">
        <v>65</v>
      </c>
      <c r="V165" s="11">
        <v>765252861.91999996</v>
      </c>
      <c r="W165" s="11">
        <v>5079174</v>
      </c>
      <c r="X165" s="11">
        <v>163542.51</v>
      </c>
      <c r="Y165" s="11" t="s">
        <v>65</v>
      </c>
      <c r="Z165" s="11">
        <v>12321961</v>
      </c>
      <c r="AA165" s="11">
        <v>648298074.20000005</v>
      </c>
      <c r="AB165" s="11">
        <v>525642679</v>
      </c>
      <c r="AC165" s="11" t="s">
        <v>65</v>
      </c>
      <c r="AD165" s="11" t="s">
        <v>65</v>
      </c>
      <c r="AE165" s="11">
        <v>10101775</v>
      </c>
      <c r="AF165" s="11">
        <v>252000</v>
      </c>
      <c r="AG165" s="11">
        <v>110096372.2</v>
      </c>
      <c r="AH165" s="11">
        <v>2205248</v>
      </c>
      <c r="AI165" s="11" t="s">
        <v>65</v>
      </c>
      <c r="AJ165" s="11">
        <v>278641457.17000002</v>
      </c>
      <c r="AK165" s="11">
        <v>152050983.18000001</v>
      </c>
      <c r="AL165" s="11">
        <v>152050983.18000001</v>
      </c>
      <c r="AM165" s="11">
        <v>109188567.98999999</v>
      </c>
      <c r="AN165" s="11" t="s">
        <v>65</v>
      </c>
      <c r="AO165" s="11">
        <v>16993400</v>
      </c>
      <c r="AP165" s="11">
        <v>408506</v>
      </c>
      <c r="AQ165" s="11" t="s">
        <v>65</v>
      </c>
      <c r="AR165" s="11">
        <v>117853116.62</v>
      </c>
      <c r="AS165" s="11">
        <v>109688614.06999999</v>
      </c>
      <c r="AT165" s="11">
        <v>8164502.5499999998</v>
      </c>
      <c r="AU165" s="11" t="s">
        <v>65</v>
      </c>
      <c r="AV165" s="11">
        <v>110048116.3</v>
      </c>
      <c r="AW165" s="11">
        <v>106954945.40000001</v>
      </c>
      <c r="AX165" s="11" t="s">
        <v>65</v>
      </c>
      <c r="AY165" s="11">
        <v>2684664.9</v>
      </c>
      <c r="AZ165" s="11" t="s">
        <v>65</v>
      </c>
      <c r="BA165" s="11" t="s">
        <v>65</v>
      </c>
      <c r="BB165" s="11">
        <v>408506</v>
      </c>
      <c r="BC165" s="11">
        <v>7805000</v>
      </c>
      <c r="BD165" s="11">
        <v>7805000</v>
      </c>
      <c r="BE165" s="11" t="s">
        <v>65</v>
      </c>
      <c r="BF165" s="11" t="s">
        <v>65</v>
      </c>
      <c r="BG165" s="11" t="s">
        <v>65</v>
      </c>
      <c r="BH165" s="11">
        <v>40375074.770000003</v>
      </c>
      <c r="BI165" s="11" t="s">
        <v>65</v>
      </c>
      <c r="BJ165" s="11">
        <v>40375074.770000003</v>
      </c>
      <c r="BK165" s="11">
        <v>1201578511</v>
      </c>
      <c r="BL165" s="11">
        <v>10000000</v>
      </c>
      <c r="BM165" s="11">
        <v>1201578511</v>
      </c>
      <c r="BN165" s="11">
        <v>10000000</v>
      </c>
    </row>
    <row r="166" spans="1:66" ht="21" customHeight="1" x14ac:dyDescent="0.25">
      <c r="A166" s="12">
        <v>160</v>
      </c>
      <c r="B166" s="16" t="s">
        <v>3032</v>
      </c>
      <c r="C166" s="7" t="s">
        <v>3963</v>
      </c>
      <c r="D166" s="7" t="s">
        <v>3964</v>
      </c>
      <c r="E166" s="7" t="s">
        <v>3965</v>
      </c>
      <c r="F166" s="7" t="s">
        <v>69</v>
      </c>
      <c r="G166" s="7" t="s">
        <v>141</v>
      </c>
      <c r="H166" s="8" t="s">
        <v>149</v>
      </c>
      <c r="I166" s="13" t="s">
        <v>3966</v>
      </c>
      <c r="J166" s="7" t="s">
        <v>62</v>
      </c>
      <c r="K166" s="7" t="s">
        <v>63</v>
      </c>
      <c r="L166" s="7" t="s">
        <v>3967</v>
      </c>
      <c r="M166" s="8" t="s">
        <v>3968</v>
      </c>
      <c r="N166" s="8" t="s">
        <v>3969</v>
      </c>
      <c r="O166" s="7" t="s">
        <v>246</v>
      </c>
      <c r="P166" s="32" t="s">
        <v>3715</v>
      </c>
      <c r="Q166" s="32" t="s">
        <v>157</v>
      </c>
      <c r="R166" s="11">
        <v>3110636140.8299999</v>
      </c>
      <c r="S166" s="11">
        <v>26130988.190000001</v>
      </c>
      <c r="T166" s="11" t="s">
        <v>65</v>
      </c>
      <c r="U166" s="11">
        <v>171865069.66999999</v>
      </c>
      <c r="V166" s="11">
        <v>749037362</v>
      </c>
      <c r="W166" s="11">
        <v>1399344951.7</v>
      </c>
      <c r="X166" s="11">
        <v>42937139</v>
      </c>
      <c r="Y166" s="11">
        <v>1617688.27</v>
      </c>
      <c r="Z166" s="11">
        <v>719702942</v>
      </c>
      <c r="AA166" s="11">
        <v>1481768553.49</v>
      </c>
      <c r="AB166" s="11" t="s">
        <v>65</v>
      </c>
      <c r="AC166" s="11" t="s">
        <v>65</v>
      </c>
      <c r="AD166" s="11">
        <v>1291431765.24</v>
      </c>
      <c r="AE166" s="11">
        <v>95756690.140000001</v>
      </c>
      <c r="AF166" s="11">
        <v>832911</v>
      </c>
      <c r="AG166" s="11">
        <v>38367232.109999999</v>
      </c>
      <c r="AH166" s="11">
        <v>53492415</v>
      </c>
      <c r="AI166" s="11">
        <v>1887540</v>
      </c>
      <c r="AJ166" s="11">
        <v>1628867587.3399999</v>
      </c>
      <c r="AK166" s="11">
        <v>899206996</v>
      </c>
      <c r="AL166" s="11">
        <v>899206996</v>
      </c>
      <c r="AM166" s="11">
        <v>107332122.23</v>
      </c>
      <c r="AN166" s="11">
        <v>180478971.66</v>
      </c>
      <c r="AO166" s="11">
        <v>711815604.45000005</v>
      </c>
      <c r="AP166" s="11">
        <v>-269966107</v>
      </c>
      <c r="AQ166" s="11" t="s">
        <v>65</v>
      </c>
      <c r="AR166" s="11">
        <v>570915539.32000005</v>
      </c>
      <c r="AS166" s="11">
        <v>475590328.77999997</v>
      </c>
      <c r="AT166" s="11">
        <v>81469943.629999995</v>
      </c>
      <c r="AU166" s="11">
        <v>13855266.91</v>
      </c>
      <c r="AV166" s="11">
        <v>447356098.89999998</v>
      </c>
      <c r="AW166" s="11">
        <v>480496901.19</v>
      </c>
      <c r="AX166" s="11">
        <v>201345317.30000001</v>
      </c>
      <c r="AY166" s="11">
        <v>23088930.73</v>
      </c>
      <c r="AZ166" s="11">
        <v>12391056.68</v>
      </c>
      <c r="BA166" s="11" t="s">
        <v>65</v>
      </c>
      <c r="BB166" s="11">
        <v>-269966107</v>
      </c>
      <c r="BC166" s="11">
        <v>106959603.92</v>
      </c>
      <c r="BD166" s="11">
        <v>106959603.92</v>
      </c>
      <c r="BE166" s="11" t="s">
        <v>65</v>
      </c>
      <c r="BF166" s="11" t="s">
        <v>65</v>
      </c>
      <c r="BG166" s="11" t="s">
        <v>65</v>
      </c>
      <c r="BH166" s="11">
        <v>38869980</v>
      </c>
      <c r="BI166" s="11" t="s">
        <v>65</v>
      </c>
      <c r="BJ166" s="11">
        <v>38869980</v>
      </c>
      <c r="BK166" s="11">
        <v>798083853</v>
      </c>
      <c r="BL166" s="11">
        <v>128870000</v>
      </c>
      <c r="BM166" s="11">
        <v>798083853</v>
      </c>
      <c r="BN166" s="11">
        <v>128870000</v>
      </c>
    </row>
    <row r="167" spans="1:66" ht="21" customHeight="1" x14ac:dyDescent="0.25">
      <c r="A167" s="12">
        <v>161</v>
      </c>
      <c r="B167" s="16" t="s">
        <v>3971</v>
      </c>
      <c r="C167" s="7" t="s">
        <v>3972</v>
      </c>
      <c r="D167" s="7" t="s">
        <v>3973</v>
      </c>
      <c r="E167" s="7" t="s">
        <v>3974</v>
      </c>
      <c r="F167" s="7" t="s">
        <v>61</v>
      </c>
      <c r="G167" s="7" t="s">
        <v>141</v>
      </c>
      <c r="H167" s="8" t="s">
        <v>149</v>
      </c>
      <c r="I167" s="13" t="s">
        <v>3975</v>
      </c>
      <c r="J167" s="7" t="s">
        <v>62</v>
      </c>
      <c r="K167" s="7" t="s">
        <v>63</v>
      </c>
      <c r="L167" s="7" t="s">
        <v>3976</v>
      </c>
      <c r="M167" s="8" t="s">
        <v>3977</v>
      </c>
      <c r="N167" s="8" t="s">
        <v>3978</v>
      </c>
      <c r="O167" s="7" t="s">
        <v>246</v>
      </c>
      <c r="P167" s="32" t="s">
        <v>11413</v>
      </c>
      <c r="Q167" s="32" t="s">
        <v>64</v>
      </c>
      <c r="R167" s="11">
        <v>1437275321.75</v>
      </c>
      <c r="S167" s="11">
        <v>7700498.5</v>
      </c>
      <c r="T167" s="11">
        <v>62479972.25</v>
      </c>
      <c r="U167" s="11">
        <v>801700</v>
      </c>
      <c r="V167" s="11">
        <v>803042121</v>
      </c>
      <c r="W167" s="11">
        <v>561374200</v>
      </c>
      <c r="X167" s="11" t="s">
        <v>65</v>
      </c>
      <c r="Y167" s="11" t="s">
        <v>65</v>
      </c>
      <c r="Z167" s="11">
        <v>1876830</v>
      </c>
      <c r="AA167" s="11">
        <v>1196595015.49</v>
      </c>
      <c r="AB167" s="11">
        <v>1066271477.9</v>
      </c>
      <c r="AC167" s="11" t="s">
        <v>65</v>
      </c>
      <c r="AD167" s="11" t="s">
        <v>65</v>
      </c>
      <c r="AE167" s="11">
        <v>7653218</v>
      </c>
      <c r="AF167" s="11">
        <v>236000</v>
      </c>
      <c r="AG167" s="11">
        <v>122434319.59</v>
      </c>
      <c r="AH167" s="11" t="s">
        <v>65</v>
      </c>
      <c r="AI167" s="11" t="s">
        <v>65</v>
      </c>
      <c r="AJ167" s="11">
        <v>240680306.25999999</v>
      </c>
      <c r="AK167" s="11">
        <v>118474594.09999999</v>
      </c>
      <c r="AL167" s="11">
        <v>118474594.09999999</v>
      </c>
      <c r="AM167" s="11">
        <v>107233904.90000001</v>
      </c>
      <c r="AN167" s="11" t="s">
        <v>65</v>
      </c>
      <c r="AO167" s="11" t="s">
        <v>65</v>
      </c>
      <c r="AP167" s="11">
        <v>14971807.26</v>
      </c>
      <c r="AQ167" s="11" t="s">
        <v>65</v>
      </c>
      <c r="AR167" s="11">
        <v>130237572.26000001</v>
      </c>
      <c r="AS167" s="11">
        <v>96634645</v>
      </c>
      <c r="AT167" s="11">
        <v>33602927.259999998</v>
      </c>
      <c r="AU167" s="11" t="s">
        <v>65</v>
      </c>
      <c r="AV167" s="11">
        <v>130237572.26000001</v>
      </c>
      <c r="AW167" s="11">
        <v>108254146</v>
      </c>
      <c r="AX167" s="11" t="s">
        <v>65</v>
      </c>
      <c r="AY167" s="11">
        <v>6981619</v>
      </c>
      <c r="AZ167" s="11">
        <v>30000</v>
      </c>
      <c r="BA167" s="11" t="s">
        <v>65</v>
      </c>
      <c r="BB167" s="11">
        <v>14971807.26</v>
      </c>
      <c r="BC167" s="11" t="s">
        <v>65</v>
      </c>
      <c r="BD167" s="11" t="s">
        <v>65</v>
      </c>
      <c r="BE167" s="11" t="s">
        <v>65</v>
      </c>
      <c r="BF167" s="11" t="s">
        <v>65</v>
      </c>
      <c r="BG167" s="11" t="s">
        <v>65</v>
      </c>
      <c r="BH167" s="11">
        <v>1929000</v>
      </c>
      <c r="BI167" s="11" t="s">
        <v>65</v>
      </c>
      <c r="BJ167" s="11">
        <v>1929000</v>
      </c>
      <c r="BK167" s="11">
        <v>900101971</v>
      </c>
      <c r="BL167" s="11" t="s">
        <v>65</v>
      </c>
      <c r="BM167" s="11">
        <v>900101971</v>
      </c>
      <c r="BN167" s="11" t="s">
        <v>65</v>
      </c>
    </row>
    <row r="168" spans="1:66" ht="21" customHeight="1" x14ac:dyDescent="0.25">
      <c r="A168" s="12">
        <v>162</v>
      </c>
      <c r="B168" s="16" t="s">
        <v>3979</v>
      </c>
      <c r="C168" s="7" t="s">
        <v>3980</v>
      </c>
      <c r="D168" s="7" t="s">
        <v>3981</v>
      </c>
      <c r="E168" s="7" t="s">
        <v>3982</v>
      </c>
      <c r="F168" s="7" t="s">
        <v>3983</v>
      </c>
      <c r="G168" s="7" t="s">
        <v>3984</v>
      </c>
      <c r="H168" s="8" t="s">
        <v>3985</v>
      </c>
      <c r="I168" s="13" t="s">
        <v>3986</v>
      </c>
      <c r="J168" s="7" t="s">
        <v>62</v>
      </c>
      <c r="K168" s="7" t="s">
        <v>63</v>
      </c>
      <c r="L168" s="7" t="s">
        <v>3987</v>
      </c>
      <c r="M168" s="8" t="s">
        <v>3988</v>
      </c>
      <c r="N168" s="8" t="s">
        <v>3989</v>
      </c>
      <c r="O168" s="7" t="s">
        <v>106</v>
      </c>
      <c r="P168" s="32" t="s">
        <v>2143</v>
      </c>
      <c r="Q168" s="32" t="s">
        <v>157</v>
      </c>
      <c r="R168" s="11">
        <v>252428000.80000001</v>
      </c>
      <c r="S168" s="11">
        <v>136393462.80000001</v>
      </c>
      <c r="T168" s="11" t="s">
        <v>65</v>
      </c>
      <c r="U168" s="11">
        <v>18218521</v>
      </c>
      <c r="V168" s="11" t="s">
        <v>65</v>
      </c>
      <c r="W168" s="11">
        <v>37837588</v>
      </c>
      <c r="X168" s="11">
        <v>56343429</v>
      </c>
      <c r="Y168" s="11" t="s">
        <v>65</v>
      </c>
      <c r="Z168" s="11">
        <v>3635000</v>
      </c>
      <c r="AA168" s="11">
        <v>112730192.3</v>
      </c>
      <c r="AB168" s="11" t="s">
        <v>65</v>
      </c>
      <c r="AC168" s="11" t="s">
        <v>65</v>
      </c>
      <c r="AD168" s="11" t="s">
        <v>65</v>
      </c>
      <c r="AE168" s="11">
        <v>12335874.800000001</v>
      </c>
      <c r="AF168" s="11">
        <v>19186103.629999999</v>
      </c>
      <c r="AG168" s="11">
        <v>53310475.869999997</v>
      </c>
      <c r="AH168" s="11">
        <v>27897738</v>
      </c>
      <c r="AI168" s="11" t="s">
        <v>65</v>
      </c>
      <c r="AJ168" s="11">
        <v>139697808.49000001</v>
      </c>
      <c r="AK168" s="11">
        <v>36641488</v>
      </c>
      <c r="AL168" s="11">
        <v>36641488</v>
      </c>
      <c r="AM168" s="11">
        <v>18081252</v>
      </c>
      <c r="AN168" s="11">
        <v>73390059.489999995</v>
      </c>
      <c r="AO168" s="11">
        <v>9585009</v>
      </c>
      <c r="AP168" s="11">
        <v>2000000</v>
      </c>
      <c r="AQ168" s="11" t="s">
        <v>65</v>
      </c>
      <c r="AR168" s="11">
        <v>459892135.27999997</v>
      </c>
      <c r="AS168" s="11">
        <v>396400039</v>
      </c>
      <c r="AT168" s="11">
        <v>63492096.280000001</v>
      </c>
      <c r="AU168" s="11" t="s">
        <v>65</v>
      </c>
      <c r="AV168" s="11">
        <v>263671757.28</v>
      </c>
      <c r="AW168" s="11">
        <v>197455095.58000001</v>
      </c>
      <c r="AX168" s="11">
        <v>58589931.310000002</v>
      </c>
      <c r="AY168" s="11">
        <v>3915760.39</v>
      </c>
      <c r="AZ168" s="11">
        <v>1710970</v>
      </c>
      <c r="BA168" s="11" t="s">
        <v>65</v>
      </c>
      <c r="BB168" s="11">
        <v>2000000</v>
      </c>
      <c r="BC168" s="11">
        <v>196220378</v>
      </c>
      <c r="BD168" s="11">
        <v>196220378</v>
      </c>
      <c r="BE168" s="11" t="s">
        <v>65</v>
      </c>
      <c r="BF168" s="11" t="s">
        <v>65</v>
      </c>
      <c r="BG168" s="11" t="s">
        <v>65</v>
      </c>
      <c r="BH168" s="11">
        <v>67450766</v>
      </c>
      <c r="BI168" s="11" t="s">
        <v>65</v>
      </c>
      <c r="BJ168" s="11">
        <v>67450766</v>
      </c>
      <c r="BK168" s="11" t="s">
        <v>65</v>
      </c>
      <c r="BL168" s="11">
        <v>10300000</v>
      </c>
      <c r="BM168" s="11" t="s">
        <v>65</v>
      </c>
      <c r="BN168" s="11">
        <v>10300000</v>
      </c>
    </row>
    <row r="169" spans="1:66" ht="21" customHeight="1" x14ac:dyDescent="0.25">
      <c r="A169" s="12">
        <v>163</v>
      </c>
      <c r="B169" s="16" t="s">
        <v>2916</v>
      </c>
      <c r="C169" s="7" t="s">
        <v>3990</v>
      </c>
      <c r="D169" s="7" t="s">
        <v>3991</v>
      </c>
      <c r="E169" s="7" t="s">
        <v>3992</v>
      </c>
      <c r="F169" s="7" t="s">
        <v>61</v>
      </c>
      <c r="G169" s="7" t="s">
        <v>141</v>
      </c>
      <c r="H169" s="8" t="s">
        <v>149</v>
      </c>
      <c r="I169" s="13" t="s">
        <v>3993</v>
      </c>
      <c r="J169" s="7" t="s">
        <v>62</v>
      </c>
      <c r="K169" s="7" t="s">
        <v>63</v>
      </c>
      <c r="L169" s="7" t="s">
        <v>3994</v>
      </c>
      <c r="M169" s="8" t="s">
        <v>3995</v>
      </c>
      <c r="N169" s="8" t="s">
        <v>3996</v>
      </c>
      <c r="O169" s="7" t="s">
        <v>246</v>
      </c>
      <c r="P169" s="32" t="s">
        <v>3828</v>
      </c>
      <c r="Q169" s="32" t="s">
        <v>64</v>
      </c>
      <c r="R169" s="11">
        <v>1483281124.24</v>
      </c>
      <c r="S169" s="11">
        <v>260547695.13</v>
      </c>
      <c r="T169" s="11">
        <v>39809846.009999998</v>
      </c>
      <c r="U169" s="11" t="s">
        <v>65</v>
      </c>
      <c r="V169" s="11">
        <v>1012943975</v>
      </c>
      <c r="W169" s="11">
        <v>139531193.75999999</v>
      </c>
      <c r="X169" s="11">
        <v>1236490</v>
      </c>
      <c r="Y169" s="11" t="s">
        <v>65</v>
      </c>
      <c r="Z169" s="11">
        <v>29211924.34</v>
      </c>
      <c r="AA169" s="11">
        <v>948963840.5</v>
      </c>
      <c r="AB169" s="11">
        <v>806095289.83000004</v>
      </c>
      <c r="AC169" s="11" t="s">
        <v>65</v>
      </c>
      <c r="AD169" s="11" t="s">
        <v>65</v>
      </c>
      <c r="AE169" s="11">
        <v>123165164</v>
      </c>
      <c r="AF169" s="11">
        <v>282000</v>
      </c>
      <c r="AG169" s="11">
        <v>10992360.67</v>
      </c>
      <c r="AH169" s="11">
        <v>1521021</v>
      </c>
      <c r="AI169" s="11">
        <v>6908005</v>
      </c>
      <c r="AJ169" s="11">
        <v>534317283.75999999</v>
      </c>
      <c r="AK169" s="11">
        <v>376815415.47000003</v>
      </c>
      <c r="AL169" s="11">
        <v>376815415.47000003</v>
      </c>
      <c r="AM169" s="11">
        <v>146252563.46000001</v>
      </c>
      <c r="AN169" s="11" t="s">
        <v>65</v>
      </c>
      <c r="AO169" s="11" t="s">
        <v>65</v>
      </c>
      <c r="AP169" s="11">
        <v>11249304.83</v>
      </c>
      <c r="AQ169" s="11" t="s">
        <v>65</v>
      </c>
      <c r="AR169" s="11">
        <v>161733278.97999999</v>
      </c>
      <c r="AS169" s="11">
        <v>159142909</v>
      </c>
      <c r="AT169" s="11">
        <v>2590369.98</v>
      </c>
      <c r="AU169" s="11" t="s">
        <v>65</v>
      </c>
      <c r="AV169" s="11">
        <v>137543901.97999999</v>
      </c>
      <c r="AW169" s="11">
        <v>121743814.8</v>
      </c>
      <c r="AX169" s="11" t="s">
        <v>65</v>
      </c>
      <c r="AY169" s="11">
        <v>4550782.3499999996</v>
      </c>
      <c r="AZ169" s="11" t="s">
        <v>65</v>
      </c>
      <c r="BA169" s="11" t="s">
        <v>65</v>
      </c>
      <c r="BB169" s="11">
        <v>11249304.83</v>
      </c>
      <c r="BC169" s="11">
        <v>24189377</v>
      </c>
      <c r="BD169" s="11">
        <v>24189377</v>
      </c>
      <c r="BE169" s="11" t="s">
        <v>65</v>
      </c>
      <c r="BF169" s="11" t="s">
        <v>65</v>
      </c>
      <c r="BG169" s="11">
        <v>415170357</v>
      </c>
      <c r="BH169" s="11">
        <v>8636825.7899999991</v>
      </c>
      <c r="BI169" s="11">
        <v>415170357</v>
      </c>
      <c r="BJ169" s="11">
        <v>8636825.7899999991</v>
      </c>
      <c r="BK169" s="11">
        <v>1757018677</v>
      </c>
      <c r="BL169" s="11">
        <v>80000000</v>
      </c>
      <c r="BM169" s="11">
        <v>1757018677</v>
      </c>
      <c r="BN169" s="11">
        <v>80000000</v>
      </c>
    </row>
    <row r="170" spans="1:66" ht="21" customHeight="1" x14ac:dyDescent="0.25">
      <c r="A170" s="12">
        <v>164</v>
      </c>
      <c r="B170" s="16" t="s">
        <v>3998</v>
      </c>
      <c r="C170" s="7" t="s">
        <v>3999</v>
      </c>
      <c r="D170" s="7" t="s">
        <v>4000</v>
      </c>
      <c r="E170" s="7" t="s">
        <v>4001</v>
      </c>
      <c r="F170" s="7" t="s">
        <v>61</v>
      </c>
      <c r="G170" s="7" t="s">
        <v>141</v>
      </c>
      <c r="H170" s="8" t="s">
        <v>149</v>
      </c>
      <c r="I170" s="13" t="s">
        <v>4002</v>
      </c>
      <c r="J170" s="7" t="s">
        <v>62</v>
      </c>
      <c r="K170" s="7" t="s">
        <v>63</v>
      </c>
      <c r="L170" s="7" t="s">
        <v>4003</v>
      </c>
      <c r="M170" s="8" t="s">
        <v>4004</v>
      </c>
      <c r="N170" s="8" t="s">
        <v>4005</v>
      </c>
      <c r="O170" s="7" t="s">
        <v>246</v>
      </c>
      <c r="P170" s="32" t="s">
        <v>248</v>
      </c>
      <c r="Q170" s="32" t="s">
        <v>165</v>
      </c>
      <c r="R170" s="11">
        <v>247891041.91</v>
      </c>
      <c r="S170" s="11">
        <v>55875271.75</v>
      </c>
      <c r="T170" s="11">
        <v>5289659.16</v>
      </c>
      <c r="U170" s="11" t="s">
        <v>65</v>
      </c>
      <c r="V170" s="11">
        <v>157470765</v>
      </c>
      <c r="W170" s="11">
        <v>27357264</v>
      </c>
      <c r="X170" s="11">
        <v>1898082</v>
      </c>
      <c r="Y170" s="11" t="s">
        <v>65</v>
      </c>
      <c r="Z170" s="11" t="s">
        <v>65</v>
      </c>
      <c r="AA170" s="11">
        <v>209493172.53</v>
      </c>
      <c r="AB170" s="11">
        <v>198156358</v>
      </c>
      <c r="AC170" s="11" t="s">
        <v>65</v>
      </c>
      <c r="AD170" s="11" t="s">
        <v>65</v>
      </c>
      <c r="AE170" s="11">
        <v>10745452.529999999</v>
      </c>
      <c r="AF170" s="11">
        <v>84000</v>
      </c>
      <c r="AG170" s="11">
        <v>507362</v>
      </c>
      <c r="AH170" s="11" t="s">
        <v>65</v>
      </c>
      <c r="AI170" s="11" t="s">
        <v>65</v>
      </c>
      <c r="AJ170" s="11">
        <v>38397869.380000003</v>
      </c>
      <c r="AK170" s="11">
        <v>22568028.149999999</v>
      </c>
      <c r="AL170" s="11">
        <v>22568028.149999999</v>
      </c>
      <c r="AM170" s="11">
        <v>15710886.810000001</v>
      </c>
      <c r="AN170" s="11" t="s">
        <v>65</v>
      </c>
      <c r="AO170" s="11" t="s">
        <v>65</v>
      </c>
      <c r="AP170" s="11">
        <v>118954.42</v>
      </c>
      <c r="AQ170" s="11" t="s">
        <v>65</v>
      </c>
      <c r="AR170" s="11">
        <v>36518162.859999999</v>
      </c>
      <c r="AS170" s="11">
        <v>36515387.299999997</v>
      </c>
      <c r="AT170" s="11">
        <v>2775.56</v>
      </c>
      <c r="AU170" s="11" t="s">
        <v>65</v>
      </c>
      <c r="AV170" s="11">
        <v>36507834.859999999</v>
      </c>
      <c r="AW170" s="11">
        <v>35059663</v>
      </c>
      <c r="AX170" s="11" t="s">
        <v>65</v>
      </c>
      <c r="AY170" s="11">
        <v>1329217.44</v>
      </c>
      <c r="AZ170" s="11" t="s">
        <v>65</v>
      </c>
      <c r="BA170" s="11" t="s">
        <v>65</v>
      </c>
      <c r="BB170" s="11">
        <v>118954.42</v>
      </c>
      <c r="BC170" s="11">
        <v>10328</v>
      </c>
      <c r="BD170" s="11">
        <v>10328</v>
      </c>
      <c r="BE170" s="11" t="s">
        <v>65</v>
      </c>
      <c r="BF170" s="11" t="s">
        <v>65</v>
      </c>
      <c r="BG170" s="11" t="s">
        <v>65</v>
      </c>
      <c r="BH170" s="11" t="s">
        <v>65</v>
      </c>
      <c r="BI170" s="11" t="s">
        <v>65</v>
      </c>
      <c r="BJ170" s="11" t="s">
        <v>65</v>
      </c>
      <c r="BK170" s="11">
        <v>159061379</v>
      </c>
      <c r="BL170" s="11">
        <v>159061379.00999999</v>
      </c>
      <c r="BM170" s="11">
        <v>159061379</v>
      </c>
      <c r="BN170" s="11">
        <v>159061379</v>
      </c>
    </row>
    <row r="171" spans="1:66" ht="21" customHeight="1" x14ac:dyDescent="0.25">
      <c r="A171" s="12">
        <v>165</v>
      </c>
      <c r="B171" s="16" t="s">
        <v>2538</v>
      </c>
      <c r="C171" s="7" t="s">
        <v>4006</v>
      </c>
      <c r="D171" s="7" t="s">
        <v>4007</v>
      </c>
      <c r="E171" s="7" t="s">
        <v>65</v>
      </c>
      <c r="F171" s="7" t="s">
        <v>558</v>
      </c>
      <c r="G171" s="7" t="s">
        <v>347</v>
      </c>
      <c r="H171" s="8" t="s">
        <v>348</v>
      </c>
      <c r="I171" s="13" t="s">
        <v>4008</v>
      </c>
      <c r="J171" s="7" t="s">
        <v>62</v>
      </c>
      <c r="K171" s="7" t="s">
        <v>63</v>
      </c>
      <c r="L171" s="7" t="s">
        <v>4009</v>
      </c>
      <c r="M171" s="8" t="s">
        <v>4010</v>
      </c>
      <c r="N171" s="8" t="s">
        <v>4011</v>
      </c>
      <c r="O171" s="7" t="s">
        <v>246</v>
      </c>
      <c r="P171" s="32" t="s">
        <v>244</v>
      </c>
      <c r="Q171" s="32" t="s">
        <v>106</v>
      </c>
      <c r="R171" s="11">
        <v>2625187932.3299999</v>
      </c>
      <c r="S171" s="11">
        <v>17307017.98</v>
      </c>
      <c r="T171" s="11">
        <v>102551281.98</v>
      </c>
      <c r="U171" s="11" t="s">
        <v>65</v>
      </c>
      <c r="V171" s="11" t="s">
        <v>65</v>
      </c>
      <c r="W171" s="11">
        <v>24203578</v>
      </c>
      <c r="X171" s="11">
        <v>291093038.37</v>
      </c>
      <c r="Y171" s="11" t="s">
        <v>65</v>
      </c>
      <c r="Z171" s="11">
        <v>2190033016</v>
      </c>
      <c r="AA171" s="11">
        <v>300248856.08999997</v>
      </c>
      <c r="AB171" s="11" t="s">
        <v>65</v>
      </c>
      <c r="AC171" s="11" t="s">
        <v>65</v>
      </c>
      <c r="AD171" s="11" t="s">
        <v>65</v>
      </c>
      <c r="AE171" s="11">
        <v>2570878</v>
      </c>
      <c r="AF171" s="11">
        <v>55151789</v>
      </c>
      <c r="AG171" s="11">
        <v>229693789.09</v>
      </c>
      <c r="AH171" s="11">
        <v>12832400</v>
      </c>
      <c r="AI171" s="11" t="s">
        <v>65</v>
      </c>
      <c r="AJ171" s="11">
        <v>2324939076.2399998</v>
      </c>
      <c r="AK171" s="11">
        <v>101966592.47</v>
      </c>
      <c r="AL171" s="11" t="s">
        <v>65</v>
      </c>
      <c r="AM171" s="11">
        <v>37352880.020000003</v>
      </c>
      <c r="AN171" s="11" t="s">
        <v>65</v>
      </c>
      <c r="AO171" s="11">
        <v>2190948536.0799999</v>
      </c>
      <c r="AP171" s="11">
        <v>-5328932.33</v>
      </c>
      <c r="AQ171" s="11" t="s">
        <v>65</v>
      </c>
      <c r="AR171" s="11">
        <v>401819677.48000002</v>
      </c>
      <c r="AS171" s="11">
        <v>368789965</v>
      </c>
      <c r="AT171" s="11">
        <v>33029712.48</v>
      </c>
      <c r="AU171" s="11" t="s">
        <v>65</v>
      </c>
      <c r="AV171" s="11">
        <v>339298936.48000002</v>
      </c>
      <c r="AW171" s="11">
        <v>341581763.39999998</v>
      </c>
      <c r="AX171" s="11" t="s">
        <v>65</v>
      </c>
      <c r="AY171" s="11">
        <v>3046105.41</v>
      </c>
      <c r="AZ171" s="11" t="s">
        <v>65</v>
      </c>
      <c r="BA171" s="11" t="s">
        <v>65</v>
      </c>
      <c r="BB171" s="11">
        <v>-5328932.33</v>
      </c>
      <c r="BC171" s="11">
        <v>62520741</v>
      </c>
      <c r="BD171" s="11">
        <v>62520741</v>
      </c>
      <c r="BE171" s="11" t="s">
        <v>65</v>
      </c>
      <c r="BF171" s="11" t="s">
        <v>65</v>
      </c>
      <c r="BG171" s="11" t="s">
        <v>65</v>
      </c>
      <c r="BH171" s="11" t="s">
        <v>65</v>
      </c>
      <c r="BI171" s="11" t="s">
        <v>65</v>
      </c>
      <c r="BJ171" s="11" t="s">
        <v>65</v>
      </c>
      <c r="BK171" s="11" t="s">
        <v>65</v>
      </c>
      <c r="BL171" s="11" t="s">
        <v>65</v>
      </c>
      <c r="BM171" s="11" t="s">
        <v>65</v>
      </c>
      <c r="BN171" s="11" t="s">
        <v>65</v>
      </c>
    </row>
    <row r="172" spans="1:66" ht="21" customHeight="1" x14ac:dyDescent="0.25">
      <c r="A172" s="12">
        <v>166</v>
      </c>
      <c r="B172" s="16" t="s">
        <v>4012</v>
      </c>
      <c r="C172" s="7" t="s">
        <v>4013</v>
      </c>
      <c r="D172" s="7" t="s">
        <v>4014</v>
      </c>
      <c r="E172" s="7" t="s">
        <v>65</v>
      </c>
      <c r="F172" s="7" t="s">
        <v>558</v>
      </c>
      <c r="G172" s="7" t="s">
        <v>2920</v>
      </c>
      <c r="H172" s="8" t="s">
        <v>2921</v>
      </c>
      <c r="I172" s="13" t="s">
        <v>4015</v>
      </c>
      <c r="J172" s="7" t="s">
        <v>62</v>
      </c>
      <c r="K172" s="7" t="s">
        <v>63</v>
      </c>
      <c r="L172" s="7" t="s">
        <v>4016</v>
      </c>
      <c r="M172" s="8" t="s">
        <v>4017</v>
      </c>
      <c r="N172" s="8" t="s">
        <v>4018</v>
      </c>
      <c r="O172" s="7" t="s">
        <v>246</v>
      </c>
      <c r="P172" s="32" t="s">
        <v>64</v>
      </c>
      <c r="Q172" s="32" t="s">
        <v>246</v>
      </c>
      <c r="R172" s="11">
        <v>696349281.69000006</v>
      </c>
      <c r="S172" s="11">
        <v>3015428.69</v>
      </c>
      <c r="T172" s="11" t="s">
        <v>65</v>
      </c>
      <c r="U172" s="11" t="s">
        <v>65</v>
      </c>
      <c r="V172" s="11" t="s">
        <v>65</v>
      </c>
      <c r="W172" s="11">
        <v>26035</v>
      </c>
      <c r="X172" s="11">
        <v>27703087</v>
      </c>
      <c r="Y172" s="11">
        <v>553366</v>
      </c>
      <c r="Z172" s="11">
        <v>665051365</v>
      </c>
      <c r="AA172" s="11">
        <v>1757228.08</v>
      </c>
      <c r="AB172" s="11" t="s">
        <v>65</v>
      </c>
      <c r="AC172" s="11" t="s">
        <v>65</v>
      </c>
      <c r="AD172" s="11" t="s">
        <v>65</v>
      </c>
      <c r="AE172" s="11">
        <v>242500</v>
      </c>
      <c r="AF172" s="11">
        <v>1453392.28</v>
      </c>
      <c r="AG172" s="11">
        <v>56335.8</v>
      </c>
      <c r="AH172" s="11">
        <v>5000</v>
      </c>
      <c r="AI172" s="11" t="s">
        <v>65</v>
      </c>
      <c r="AJ172" s="11">
        <v>694592053.61000001</v>
      </c>
      <c r="AK172" s="11">
        <v>16867096</v>
      </c>
      <c r="AL172" s="11" t="s">
        <v>65</v>
      </c>
      <c r="AM172" s="11">
        <v>12397017.220000001</v>
      </c>
      <c r="AN172" s="11" t="s">
        <v>65</v>
      </c>
      <c r="AO172" s="11">
        <v>665051365</v>
      </c>
      <c r="AP172" s="11">
        <v>276575.39</v>
      </c>
      <c r="AQ172" s="11" t="s">
        <v>65</v>
      </c>
      <c r="AR172" s="11">
        <v>35371807.689999998</v>
      </c>
      <c r="AS172" s="11">
        <v>1481674</v>
      </c>
      <c r="AT172" s="11">
        <v>33890133.689999998</v>
      </c>
      <c r="AU172" s="11" t="s">
        <v>65</v>
      </c>
      <c r="AV172" s="11">
        <v>35371807.689999998</v>
      </c>
      <c r="AW172" s="11">
        <v>34745717.170000002</v>
      </c>
      <c r="AX172" s="11" t="s">
        <v>65</v>
      </c>
      <c r="AY172" s="11">
        <v>349515.13</v>
      </c>
      <c r="AZ172" s="11" t="s">
        <v>65</v>
      </c>
      <c r="BA172" s="11" t="s">
        <v>65</v>
      </c>
      <c r="BB172" s="11">
        <v>276575.39</v>
      </c>
      <c r="BC172" s="11" t="s">
        <v>65</v>
      </c>
      <c r="BD172" s="11" t="s">
        <v>65</v>
      </c>
      <c r="BE172" s="11" t="s">
        <v>65</v>
      </c>
      <c r="BF172" s="11" t="s">
        <v>65</v>
      </c>
      <c r="BG172" s="11" t="s">
        <v>65</v>
      </c>
      <c r="BH172" s="11" t="s">
        <v>65</v>
      </c>
      <c r="BI172" s="11" t="s">
        <v>65</v>
      </c>
      <c r="BJ172" s="11" t="s">
        <v>65</v>
      </c>
      <c r="BK172" s="11" t="s">
        <v>65</v>
      </c>
      <c r="BL172" s="11" t="s">
        <v>65</v>
      </c>
      <c r="BM172" s="11" t="s">
        <v>65</v>
      </c>
      <c r="BN172" s="11" t="s">
        <v>65</v>
      </c>
    </row>
    <row r="173" spans="1:66" ht="21" customHeight="1" x14ac:dyDescent="0.25">
      <c r="A173" s="12">
        <v>167</v>
      </c>
      <c r="B173" s="16" t="s">
        <v>2747</v>
      </c>
      <c r="C173" s="7" t="s">
        <v>4019</v>
      </c>
      <c r="D173" s="7" t="s">
        <v>4020</v>
      </c>
      <c r="E173" s="7" t="s">
        <v>4021</v>
      </c>
      <c r="F173" s="7" t="s">
        <v>69</v>
      </c>
      <c r="G173" s="7" t="s">
        <v>141</v>
      </c>
      <c r="H173" s="8" t="s">
        <v>149</v>
      </c>
      <c r="I173" s="13" t="s">
        <v>4022</v>
      </c>
      <c r="J173" s="7" t="s">
        <v>62</v>
      </c>
      <c r="K173" s="7" t="s">
        <v>63</v>
      </c>
      <c r="L173" s="7" t="s">
        <v>4023</v>
      </c>
      <c r="M173" s="8" t="s">
        <v>4024</v>
      </c>
      <c r="N173" s="8" t="s">
        <v>4025</v>
      </c>
      <c r="O173" s="7" t="s">
        <v>246</v>
      </c>
      <c r="P173" s="32" t="s">
        <v>6002</v>
      </c>
      <c r="Q173" s="32" t="s">
        <v>160</v>
      </c>
      <c r="R173" s="11">
        <v>2618026615.8899999</v>
      </c>
      <c r="S173" s="11">
        <v>42396893.020000003</v>
      </c>
      <c r="T173" s="11" t="s">
        <v>65</v>
      </c>
      <c r="U173" s="11" t="s">
        <v>65</v>
      </c>
      <c r="V173" s="11">
        <v>2561002681.8699999</v>
      </c>
      <c r="W173" s="11" t="s">
        <v>65</v>
      </c>
      <c r="X173" s="11">
        <v>14627041</v>
      </c>
      <c r="Y173" s="11" t="s">
        <v>65</v>
      </c>
      <c r="Z173" s="11" t="s">
        <v>65</v>
      </c>
      <c r="AA173" s="11">
        <v>1240601393.8699999</v>
      </c>
      <c r="AB173" s="11" t="s">
        <v>65</v>
      </c>
      <c r="AC173" s="11" t="s">
        <v>65</v>
      </c>
      <c r="AD173" s="11">
        <v>328725025.92000002</v>
      </c>
      <c r="AE173" s="11">
        <v>894252785.95000005</v>
      </c>
      <c r="AF173" s="11">
        <v>1600685</v>
      </c>
      <c r="AG173" s="11" t="s">
        <v>65</v>
      </c>
      <c r="AH173" s="11">
        <v>16022897</v>
      </c>
      <c r="AI173" s="11" t="s">
        <v>65</v>
      </c>
      <c r="AJ173" s="11">
        <v>1377425222.02</v>
      </c>
      <c r="AK173" s="11">
        <v>1104346754.3099999</v>
      </c>
      <c r="AL173" s="11">
        <v>1104346754.3099999</v>
      </c>
      <c r="AM173" s="11">
        <v>238153779.09999999</v>
      </c>
      <c r="AN173" s="11" t="s">
        <v>65</v>
      </c>
      <c r="AO173" s="11" t="s">
        <v>65</v>
      </c>
      <c r="AP173" s="11">
        <v>34924688.609999999</v>
      </c>
      <c r="AQ173" s="11" t="s">
        <v>65</v>
      </c>
      <c r="AR173" s="11">
        <v>826983195.51999998</v>
      </c>
      <c r="AS173" s="11">
        <v>826983195.51999998</v>
      </c>
      <c r="AT173" s="11" t="s">
        <v>65</v>
      </c>
      <c r="AU173" s="11" t="s">
        <v>65</v>
      </c>
      <c r="AV173" s="11">
        <v>826983195.51999998</v>
      </c>
      <c r="AW173" s="11">
        <v>792058506.90999997</v>
      </c>
      <c r="AX173" s="11" t="s">
        <v>65</v>
      </c>
      <c r="AY173" s="11" t="s">
        <v>65</v>
      </c>
      <c r="AZ173" s="11" t="s">
        <v>65</v>
      </c>
      <c r="BA173" s="11" t="s">
        <v>65</v>
      </c>
      <c r="BB173" s="11">
        <v>34924688.609999999</v>
      </c>
      <c r="BC173" s="11" t="s">
        <v>65</v>
      </c>
      <c r="BD173" s="11" t="s">
        <v>65</v>
      </c>
      <c r="BE173" s="11" t="s">
        <v>65</v>
      </c>
      <c r="BF173" s="11" t="s">
        <v>65</v>
      </c>
      <c r="BG173" s="11" t="s">
        <v>65</v>
      </c>
      <c r="BH173" s="11">
        <v>218150000</v>
      </c>
      <c r="BI173" s="11" t="s">
        <v>65</v>
      </c>
      <c r="BJ173" s="11">
        <v>218150000</v>
      </c>
      <c r="BK173" s="11">
        <v>2073000000</v>
      </c>
      <c r="BL173" s="11" t="s">
        <v>65</v>
      </c>
      <c r="BM173" s="11">
        <v>2073000000</v>
      </c>
      <c r="BN173" s="11" t="s">
        <v>65</v>
      </c>
    </row>
    <row r="174" spans="1:66" ht="21" customHeight="1" x14ac:dyDescent="0.25">
      <c r="A174" s="12">
        <v>168</v>
      </c>
      <c r="B174" s="16" t="s">
        <v>4026</v>
      </c>
      <c r="C174" s="7" t="s">
        <v>4027</v>
      </c>
      <c r="D174" s="7" t="s">
        <v>4028</v>
      </c>
      <c r="E174" s="7" t="s">
        <v>4029</v>
      </c>
      <c r="F174" s="7" t="s">
        <v>69</v>
      </c>
      <c r="G174" s="7" t="s">
        <v>141</v>
      </c>
      <c r="H174" s="8" t="s">
        <v>149</v>
      </c>
      <c r="I174" s="13" t="s">
        <v>4030</v>
      </c>
      <c r="J174" s="7" t="s">
        <v>62</v>
      </c>
      <c r="K174" s="7" t="s">
        <v>63</v>
      </c>
      <c r="L174" s="7" t="s">
        <v>4031</v>
      </c>
      <c r="M174" s="8" t="s">
        <v>4032</v>
      </c>
      <c r="N174" s="8" t="s">
        <v>4033</v>
      </c>
      <c r="O174" s="7" t="s">
        <v>246</v>
      </c>
      <c r="P174" s="32" t="s">
        <v>29418</v>
      </c>
      <c r="Q174" s="32" t="s">
        <v>398</v>
      </c>
      <c r="R174" s="11">
        <v>2157798633.2199998</v>
      </c>
      <c r="S174" s="11">
        <v>27562239.219999999</v>
      </c>
      <c r="T174" s="11" t="s">
        <v>65</v>
      </c>
      <c r="U174" s="11" t="s">
        <v>65</v>
      </c>
      <c r="V174" s="11">
        <v>2107413618</v>
      </c>
      <c r="W174" s="11" t="s">
        <v>65</v>
      </c>
      <c r="X174" s="11">
        <v>22822776</v>
      </c>
      <c r="Y174" s="11" t="s">
        <v>65</v>
      </c>
      <c r="Z174" s="11" t="s">
        <v>65</v>
      </c>
      <c r="AA174" s="11">
        <v>1028646656</v>
      </c>
      <c r="AB174" s="11" t="s">
        <v>65</v>
      </c>
      <c r="AC174" s="11" t="s">
        <v>65</v>
      </c>
      <c r="AD174" s="11">
        <v>564520340.16999996</v>
      </c>
      <c r="AE174" s="11">
        <v>452765356.82999998</v>
      </c>
      <c r="AF174" s="11">
        <v>1232639</v>
      </c>
      <c r="AG174" s="11" t="s">
        <v>65</v>
      </c>
      <c r="AH174" s="11">
        <v>10128320</v>
      </c>
      <c r="AI174" s="11" t="s">
        <v>65</v>
      </c>
      <c r="AJ174" s="11">
        <v>1129151977.22</v>
      </c>
      <c r="AK174" s="11">
        <v>968060385</v>
      </c>
      <c r="AL174" s="11">
        <v>968060385</v>
      </c>
      <c r="AM174" s="11">
        <v>136298954</v>
      </c>
      <c r="AN174" s="11" t="s">
        <v>65</v>
      </c>
      <c r="AO174" s="11" t="s">
        <v>65</v>
      </c>
      <c r="AP174" s="11">
        <v>24792638.219999999</v>
      </c>
      <c r="AQ174" s="11" t="s">
        <v>65</v>
      </c>
      <c r="AR174" s="11">
        <v>668824231.16999996</v>
      </c>
      <c r="AS174" s="11">
        <v>668824231.16999996</v>
      </c>
      <c r="AT174" s="11" t="s">
        <v>65</v>
      </c>
      <c r="AU174" s="11" t="s">
        <v>65</v>
      </c>
      <c r="AV174" s="11">
        <v>668824231.16999996</v>
      </c>
      <c r="AW174" s="11">
        <v>644031592.95000005</v>
      </c>
      <c r="AX174" s="11" t="s">
        <v>65</v>
      </c>
      <c r="AY174" s="11" t="s">
        <v>65</v>
      </c>
      <c r="AZ174" s="11" t="s">
        <v>65</v>
      </c>
      <c r="BA174" s="11" t="s">
        <v>65</v>
      </c>
      <c r="BB174" s="11">
        <v>24792638.219999999</v>
      </c>
      <c r="BC174" s="11" t="s">
        <v>65</v>
      </c>
      <c r="BD174" s="11" t="s">
        <v>65</v>
      </c>
      <c r="BE174" s="11" t="s">
        <v>65</v>
      </c>
      <c r="BF174" s="11" t="s">
        <v>65</v>
      </c>
      <c r="BG174" s="11" t="s">
        <v>65</v>
      </c>
      <c r="BH174" s="11">
        <v>186713000</v>
      </c>
      <c r="BI174" s="11" t="s">
        <v>65</v>
      </c>
      <c r="BJ174" s="11">
        <v>186713000</v>
      </c>
      <c r="BK174" s="11">
        <v>399430000</v>
      </c>
      <c r="BL174" s="11" t="s">
        <v>65</v>
      </c>
      <c r="BM174" s="11">
        <v>399430000</v>
      </c>
      <c r="BN174" s="11" t="s">
        <v>65</v>
      </c>
    </row>
    <row r="175" spans="1:66" ht="21" customHeight="1" x14ac:dyDescent="0.25">
      <c r="A175" s="12">
        <v>169</v>
      </c>
      <c r="B175" s="16" t="s">
        <v>4035</v>
      </c>
      <c r="C175" s="7" t="s">
        <v>4036</v>
      </c>
      <c r="D175" s="7" t="s">
        <v>4037</v>
      </c>
      <c r="E175" s="7" t="s">
        <v>4038</v>
      </c>
      <c r="F175" s="7" t="s">
        <v>533</v>
      </c>
      <c r="G175" s="7" t="s">
        <v>347</v>
      </c>
      <c r="H175" s="8" t="s">
        <v>348</v>
      </c>
      <c r="I175" s="13" t="s">
        <v>4039</v>
      </c>
      <c r="J175" s="7" t="s">
        <v>87</v>
      </c>
      <c r="K175" s="7" t="s">
        <v>88</v>
      </c>
      <c r="L175" s="7" t="s">
        <v>4040</v>
      </c>
      <c r="M175" s="8" t="s">
        <v>4041</v>
      </c>
      <c r="N175" s="8" t="s">
        <v>4042</v>
      </c>
      <c r="O175" s="7" t="s">
        <v>246</v>
      </c>
      <c r="P175" s="32" t="s">
        <v>31472</v>
      </c>
      <c r="Q175" s="32" t="s">
        <v>153</v>
      </c>
      <c r="R175" s="11">
        <v>783384731.91999996</v>
      </c>
      <c r="S175" s="11">
        <v>461108420.68000001</v>
      </c>
      <c r="T175" s="11" t="s">
        <v>65</v>
      </c>
      <c r="U175" s="11" t="s">
        <v>65</v>
      </c>
      <c r="V175" s="11">
        <v>282883174.33999997</v>
      </c>
      <c r="W175" s="11">
        <v>31159</v>
      </c>
      <c r="X175" s="11">
        <v>26574726.719999999</v>
      </c>
      <c r="Y175" s="11">
        <v>4249996</v>
      </c>
      <c r="Z175" s="11">
        <v>8537255.1799999997</v>
      </c>
      <c r="AA175" s="11">
        <v>248987833.97999999</v>
      </c>
      <c r="AB175" s="11" t="s">
        <v>65</v>
      </c>
      <c r="AC175" s="11" t="s">
        <v>65</v>
      </c>
      <c r="AD175" s="11" t="s">
        <v>65</v>
      </c>
      <c r="AE175" s="11">
        <v>211417136.52000001</v>
      </c>
      <c r="AF175" s="11">
        <v>15416000</v>
      </c>
      <c r="AG175" s="11">
        <v>12670168.460000001</v>
      </c>
      <c r="AH175" s="11">
        <v>9484529</v>
      </c>
      <c r="AI175" s="11" t="s">
        <v>65</v>
      </c>
      <c r="AJ175" s="11">
        <v>534396897.56</v>
      </c>
      <c r="AK175" s="11">
        <v>319142037.63999999</v>
      </c>
      <c r="AL175" s="11">
        <v>319142037.63999999</v>
      </c>
      <c r="AM175" s="11">
        <v>169317662.99000001</v>
      </c>
      <c r="AN175" s="11">
        <v>19022373</v>
      </c>
      <c r="AO175" s="11">
        <v>5037856.32</v>
      </c>
      <c r="AP175" s="11">
        <v>21876967.609999999</v>
      </c>
      <c r="AQ175" s="11" t="s">
        <v>65</v>
      </c>
      <c r="AR175" s="11">
        <v>348358735.38999999</v>
      </c>
      <c r="AS175" s="11">
        <v>342378368</v>
      </c>
      <c r="AT175" s="11">
        <v>5980367.3899999997</v>
      </c>
      <c r="AU175" s="11" t="s">
        <v>65</v>
      </c>
      <c r="AV175" s="11">
        <v>348358735.38999999</v>
      </c>
      <c r="AW175" s="11">
        <v>307259021.04000002</v>
      </c>
      <c r="AX175" s="11" t="s">
        <v>65</v>
      </c>
      <c r="AY175" s="11">
        <v>19222746.739999998</v>
      </c>
      <c r="AZ175" s="11" t="s">
        <v>65</v>
      </c>
      <c r="BA175" s="11" t="s">
        <v>65</v>
      </c>
      <c r="BB175" s="11">
        <v>21876967.609999999</v>
      </c>
      <c r="BC175" s="11" t="s">
        <v>65</v>
      </c>
      <c r="BD175" s="11" t="s">
        <v>65</v>
      </c>
      <c r="BE175" s="11" t="s">
        <v>65</v>
      </c>
      <c r="BF175" s="11" t="s">
        <v>65</v>
      </c>
      <c r="BG175" s="11" t="s">
        <v>65</v>
      </c>
      <c r="BH175" s="11">
        <v>13898676523</v>
      </c>
      <c r="BI175" s="11" t="s">
        <v>65</v>
      </c>
      <c r="BJ175" s="11">
        <v>13898676523</v>
      </c>
      <c r="BK175" s="11">
        <v>347360330</v>
      </c>
      <c r="BL175" s="11">
        <v>50000000</v>
      </c>
      <c r="BM175" s="11">
        <v>347360330</v>
      </c>
      <c r="BN175" s="11">
        <v>50000000</v>
      </c>
    </row>
    <row r="176" spans="1:66" ht="21" customHeight="1" x14ac:dyDescent="0.25">
      <c r="A176" s="12">
        <v>170</v>
      </c>
      <c r="B176" s="16" t="s">
        <v>4043</v>
      </c>
      <c r="C176" s="7" t="s">
        <v>4044</v>
      </c>
      <c r="D176" s="7" t="s">
        <v>4045</v>
      </c>
      <c r="E176" s="7" t="s">
        <v>4046</v>
      </c>
      <c r="F176" s="7" t="s">
        <v>69</v>
      </c>
      <c r="G176" s="7" t="s">
        <v>1160</v>
      </c>
      <c r="H176" s="8" t="s">
        <v>1161</v>
      </c>
      <c r="I176" s="13" t="s">
        <v>4047</v>
      </c>
      <c r="J176" s="7" t="s">
        <v>62</v>
      </c>
      <c r="K176" s="7" t="s">
        <v>63</v>
      </c>
      <c r="L176" s="7" t="s">
        <v>4048</v>
      </c>
      <c r="M176" s="8" t="s">
        <v>4049</v>
      </c>
      <c r="N176" s="8" t="s">
        <v>4050</v>
      </c>
      <c r="O176" s="7" t="s">
        <v>246</v>
      </c>
      <c r="P176" s="32" t="s">
        <v>2900</v>
      </c>
      <c r="Q176" s="32" t="s">
        <v>398</v>
      </c>
      <c r="R176" s="11">
        <v>350618067.51999998</v>
      </c>
      <c r="S176" s="11">
        <v>9371392.6699999999</v>
      </c>
      <c r="T176" s="11">
        <v>1665000</v>
      </c>
      <c r="U176" s="11">
        <v>3860438</v>
      </c>
      <c r="V176" s="11">
        <v>216334613</v>
      </c>
      <c r="W176" s="11">
        <v>55879435.030000001</v>
      </c>
      <c r="X176" s="11">
        <v>52948890</v>
      </c>
      <c r="Y176" s="11" t="s">
        <v>65</v>
      </c>
      <c r="Z176" s="11">
        <v>10558298.82</v>
      </c>
      <c r="AA176" s="11">
        <v>63147520</v>
      </c>
      <c r="AB176" s="11" t="s">
        <v>65</v>
      </c>
      <c r="AC176" s="11" t="s">
        <v>65</v>
      </c>
      <c r="AD176" s="11">
        <v>19533476</v>
      </c>
      <c r="AE176" s="11">
        <v>22305255</v>
      </c>
      <c r="AF176" s="11">
        <v>11775000</v>
      </c>
      <c r="AG176" s="11">
        <v>5722862</v>
      </c>
      <c r="AH176" s="11">
        <v>3810927</v>
      </c>
      <c r="AI176" s="11" t="s">
        <v>65</v>
      </c>
      <c r="AJ176" s="11">
        <v>287470547.49000001</v>
      </c>
      <c r="AK176" s="11">
        <v>264450579</v>
      </c>
      <c r="AL176" s="11">
        <v>264450579</v>
      </c>
      <c r="AM176" s="11">
        <v>17392538.530000001</v>
      </c>
      <c r="AN176" s="11" t="s">
        <v>65</v>
      </c>
      <c r="AO176" s="11" t="s">
        <v>65</v>
      </c>
      <c r="AP176" s="11">
        <v>5627429.96</v>
      </c>
      <c r="AQ176" s="11" t="s">
        <v>65</v>
      </c>
      <c r="AR176" s="11">
        <v>209926498.50999999</v>
      </c>
      <c r="AS176" s="11">
        <v>189877790</v>
      </c>
      <c r="AT176" s="11">
        <v>20048708.510000002</v>
      </c>
      <c r="AU176" s="11" t="s">
        <v>65</v>
      </c>
      <c r="AV176" s="11">
        <v>105287172.51000001</v>
      </c>
      <c r="AW176" s="11">
        <v>97475749</v>
      </c>
      <c r="AX176" s="11" t="s">
        <v>65</v>
      </c>
      <c r="AY176" s="11">
        <v>2183993.5499999998</v>
      </c>
      <c r="AZ176" s="11" t="s">
        <v>65</v>
      </c>
      <c r="BA176" s="11" t="s">
        <v>65</v>
      </c>
      <c r="BB176" s="11">
        <v>5627429.96</v>
      </c>
      <c r="BC176" s="11">
        <v>104639326.01000001</v>
      </c>
      <c r="BD176" s="11">
        <v>104639326.01000001</v>
      </c>
      <c r="BE176" s="11" t="s">
        <v>65</v>
      </c>
      <c r="BF176" s="11" t="s">
        <v>65</v>
      </c>
      <c r="BG176" s="11">
        <v>10834431</v>
      </c>
      <c r="BH176" s="11">
        <v>58659911.369999997</v>
      </c>
      <c r="BI176" s="11">
        <v>10834431</v>
      </c>
      <c r="BJ176" s="11">
        <v>58659911.369999997</v>
      </c>
      <c r="BK176" s="11">
        <v>220941782</v>
      </c>
      <c r="BL176" s="11">
        <v>161088000</v>
      </c>
      <c r="BM176" s="11">
        <v>220941782</v>
      </c>
      <c r="BN176" s="11">
        <v>161088000</v>
      </c>
    </row>
    <row r="177" spans="1:66" ht="21" customHeight="1" x14ac:dyDescent="0.25">
      <c r="A177" s="12">
        <v>171</v>
      </c>
      <c r="B177" s="16" t="s">
        <v>4052</v>
      </c>
      <c r="C177" s="7" t="s">
        <v>4053</v>
      </c>
      <c r="D177" s="7" t="s">
        <v>4054</v>
      </c>
      <c r="E177" s="7" t="s">
        <v>65</v>
      </c>
      <c r="F177" s="7" t="s">
        <v>61</v>
      </c>
      <c r="G177" s="7" t="s">
        <v>141</v>
      </c>
      <c r="H177" s="8" t="s">
        <v>149</v>
      </c>
      <c r="I177" s="13" t="s">
        <v>4047</v>
      </c>
      <c r="J177" s="7" t="s">
        <v>62</v>
      </c>
      <c r="K177" s="7" t="s">
        <v>63</v>
      </c>
      <c r="L177" s="7" t="s">
        <v>4055</v>
      </c>
      <c r="M177" s="8" t="s">
        <v>4056</v>
      </c>
      <c r="N177" s="8" t="s">
        <v>4057</v>
      </c>
      <c r="O177" s="7" t="s">
        <v>246</v>
      </c>
      <c r="P177" s="32" t="s">
        <v>66</v>
      </c>
      <c r="Q177" s="32" t="s">
        <v>106</v>
      </c>
      <c r="R177" s="11">
        <v>116479981.59999999</v>
      </c>
      <c r="S177" s="11">
        <v>20692472.600000001</v>
      </c>
      <c r="T177" s="11" t="s">
        <v>65</v>
      </c>
      <c r="U177" s="11" t="s">
        <v>65</v>
      </c>
      <c r="V177" s="11">
        <v>77507735</v>
      </c>
      <c r="W177" s="11">
        <v>18279774</v>
      </c>
      <c r="X177" s="11" t="s">
        <v>65</v>
      </c>
      <c r="Y177" s="11" t="s">
        <v>65</v>
      </c>
      <c r="Z177" s="11" t="s">
        <v>65</v>
      </c>
      <c r="AA177" s="11">
        <v>67695036.010000005</v>
      </c>
      <c r="AB177" s="11">
        <v>60596419</v>
      </c>
      <c r="AC177" s="11" t="s">
        <v>65</v>
      </c>
      <c r="AD177" s="11" t="s">
        <v>65</v>
      </c>
      <c r="AE177" s="11">
        <v>824807.01</v>
      </c>
      <c r="AF177" s="11" t="s">
        <v>65</v>
      </c>
      <c r="AG177" s="11">
        <v>6225810</v>
      </c>
      <c r="AH177" s="11" t="s">
        <v>65</v>
      </c>
      <c r="AI177" s="11">
        <v>48000</v>
      </c>
      <c r="AJ177" s="11">
        <v>48784945.600000001</v>
      </c>
      <c r="AK177" s="11">
        <v>36742989</v>
      </c>
      <c r="AL177" s="11">
        <v>36742989</v>
      </c>
      <c r="AM177" s="11">
        <v>11658565.300000001</v>
      </c>
      <c r="AN177" s="11" t="s">
        <v>65</v>
      </c>
      <c r="AO177" s="11" t="s">
        <v>65</v>
      </c>
      <c r="AP177" s="11">
        <v>383391.3</v>
      </c>
      <c r="AQ177" s="11" t="s">
        <v>65</v>
      </c>
      <c r="AR177" s="11">
        <v>21761477.84</v>
      </c>
      <c r="AS177" s="11">
        <v>21256142.84</v>
      </c>
      <c r="AT177" s="11">
        <v>505335</v>
      </c>
      <c r="AU177" s="11" t="s">
        <v>65</v>
      </c>
      <c r="AV177" s="11">
        <v>21761477.84</v>
      </c>
      <c r="AW177" s="11">
        <v>20665326.539999999</v>
      </c>
      <c r="AX177" s="11" t="s">
        <v>65</v>
      </c>
      <c r="AY177" s="11">
        <v>712760</v>
      </c>
      <c r="AZ177" s="11" t="s">
        <v>65</v>
      </c>
      <c r="BA177" s="11" t="s">
        <v>65</v>
      </c>
      <c r="BB177" s="11">
        <v>383391.3</v>
      </c>
      <c r="BC177" s="11">
        <v>0.01</v>
      </c>
      <c r="BD177" s="11">
        <v>0.01</v>
      </c>
      <c r="BE177" s="11" t="s">
        <v>65</v>
      </c>
      <c r="BF177" s="11" t="s">
        <v>65</v>
      </c>
      <c r="BG177" s="11" t="s">
        <v>65</v>
      </c>
      <c r="BH177" s="11" t="s">
        <v>65</v>
      </c>
      <c r="BI177" s="11" t="s">
        <v>65</v>
      </c>
      <c r="BJ177" s="11" t="s">
        <v>65</v>
      </c>
      <c r="BK177" s="11">
        <v>78290642</v>
      </c>
      <c r="BL177" s="11">
        <v>0.01</v>
      </c>
      <c r="BM177" s="11">
        <v>78290642</v>
      </c>
      <c r="BN177" s="11">
        <v>0.01</v>
      </c>
    </row>
    <row r="178" spans="1:66" ht="21" customHeight="1" x14ac:dyDescent="0.25">
      <c r="A178" s="12">
        <v>172</v>
      </c>
      <c r="B178" s="16" t="s">
        <v>4058</v>
      </c>
      <c r="C178" s="7" t="s">
        <v>4059</v>
      </c>
      <c r="D178" s="7" t="s">
        <v>4060</v>
      </c>
      <c r="E178" s="7" t="s">
        <v>4061</v>
      </c>
      <c r="F178" s="7" t="s">
        <v>69</v>
      </c>
      <c r="G178" s="7" t="s">
        <v>141</v>
      </c>
      <c r="H178" s="8" t="s">
        <v>149</v>
      </c>
      <c r="I178" s="13" t="s">
        <v>4062</v>
      </c>
      <c r="J178" s="7" t="s">
        <v>62</v>
      </c>
      <c r="K178" s="7" t="s">
        <v>63</v>
      </c>
      <c r="L178" s="7" t="s">
        <v>4063</v>
      </c>
      <c r="M178" s="8" t="s">
        <v>4064</v>
      </c>
      <c r="N178" s="8" t="s">
        <v>4065</v>
      </c>
      <c r="O178" s="7" t="s">
        <v>246</v>
      </c>
      <c r="P178" s="32" t="s">
        <v>3588</v>
      </c>
      <c r="Q178" s="32" t="s">
        <v>106</v>
      </c>
      <c r="R178" s="11">
        <v>1001781782.7</v>
      </c>
      <c r="S178" s="11">
        <v>34059096.829999998</v>
      </c>
      <c r="T178" s="11">
        <v>130552285.04000001</v>
      </c>
      <c r="U178" s="11" t="s">
        <v>65</v>
      </c>
      <c r="V178" s="11">
        <v>808114394.25999999</v>
      </c>
      <c r="W178" s="11">
        <v>11680701</v>
      </c>
      <c r="X178" s="11">
        <v>9252418</v>
      </c>
      <c r="Y178" s="11" t="s">
        <v>65</v>
      </c>
      <c r="Z178" s="11">
        <v>8122887.5700000003</v>
      </c>
      <c r="AA178" s="11">
        <v>23871394.719999999</v>
      </c>
      <c r="AB178" s="11" t="s">
        <v>65</v>
      </c>
      <c r="AC178" s="11" t="s">
        <v>65</v>
      </c>
      <c r="AD178" s="11" t="s">
        <v>65</v>
      </c>
      <c r="AE178" s="11">
        <v>12462678</v>
      </c>
      <c r="AF178" s="11">
        <v>243000</v>
      </c>
      <c r="AG178" s="11">
        <v>6957537.7199999997</v>
      </c>
      <c r="AH178" s="11">
        <v>4208179</v>
      </c>
      <c r="AI178" s="11" t="s">
        <v>65</v>
      </c>
      <c r="AJ178" s="11">
        <v>977910387.98000002</v>
      </c>
      <c r="AK178" s="11">
        <v>673451827</v>
      </c>
      <c r="AL178" s="11">
        <v>673451827</v>
      </c>
      <c r="AM178" s="11">
        <v>36504863.130000003</v>
      </c>
      <c r="AN178" s="11">
        <v>265595281.47</v>
      </c>
      <c r="AO178" s="11">
        <v>919200</v>
      </c>
      <c r="AP178" s="11">
        <v>1439216.38</v>
      </c>
      <c r="AQ178" s="11" t="s">
        <v>65</v>
      </c>
      <c r="AR178" s="11">
        <v>132197921.73999999</v>
      </c>
      <c r="AS178" s="11">
        <v>132197921.73999999</v>
      </c>
      <c r="AT178" s="11" t="s">
        <v>65</v>
      </c>
      <c r="AU178" s="11" t="s">
        <v>65</v>
      </c>
      <c r="AV178" s="11">
        <v>129349921.73999999</v>
      </c>
      <c r="AW178" s="11">
        <v>123326685.36</v>
      </c>
      <c r="AX178" s="11" t="s">
        <v>65</v>
      </c>
      <c r="AY178" s="11">
        <v>4584020</v>
      </c>
      <c r="AZ178" s="11" t="s">
        <v>65</v>
      </c>
      <c r="BA178" s="11" t="s">
        <v>65</v>
      </c>
      <c r="BB178" s="11">
        <v>1439216.38</v>
      </c>
      <c r="BC178" s="11">
        <v>2848000</v>
      </c>
      <c r="BD178" s="11">
        <v>2848000</v>
      </c>
      <c r="BE178" s="11" t="s">
        <v>65</v>
      </c>
      <c r="BF178" s="11" t="s">
        <v>65</v>
      </c>
      <c r="BG178" s="11">
        <v>11653769</v>
      </c>
      <c r="BH178" s="11">
        <v>108379823.40000001</v>
      </c>
      <c r="BI178" s="11">
        <v>11653769</v>
      </c>
      <c r="BJ178" s="11">
        <v>108379823.40000001</v>
      </c>
      <c r="BK178" s="11">
        <v>838453244</v>
      </c>
      <c r="BL178" s="11">
        <v>50000000</v>
      </c>
      <c r="BM178" s="11">
        <v>838453244</v>
      </c>
      <c r="BN178" s="11">
        <v>50000000</v>
      </c>
    </row>
    <row r="179" spans="1:66" ht="21" customHeight="1" x14ac:dyDescent="0.25">
      <c r="A179" s="12">
        <v>173</v>
      </c>
      <c r="B179" s="16" t="s">
        <v>4067</v>
      </c>
      <c r="C179" s="7" t="s">
        <v>4068</v>
      </c>
      <c r="D179" s="7" t="s">
        <v>4069</v>
      </c>
      <c r="E179" s="7" t="s">
        <v>4070</v>
      </c>
      <c r="F179" s="7" t="s">
        <v>61</v>
      </c>
      <c r="G179" s="7" t="s">
        <v>141</v>
      </c>
      <c r="H179" s="8" t="s">
        <v>149</v>
      </c>
      <c r="I179" s="13" t="s">
        <v>4071</v>
      </c>
      <c r="J179" s="7" t="s">
        <v>279</v>
      </c>
      <c r="K179" s="7" t="s">
        <v>4072</v>
      </c>
      <c r="L179" s="7" t="s">
        <v>4073</v>
      </c>
      <c r="M179" s="8" t="s">
        <v>4074</v>
      </c>
      <c r="N179" s="8" t="s">
        <v>4075</v>
      </c>
      <c r="O179" s="7" t="s">
        <v>106</v>
      </c>
      <c r="P179" s="32" t="s">
        <v>3555</v>
      </c>
      <c r="Q179" s="32" t="s">
        <v>64</v>
      </c>
      <c r="R179" s="11">
        <v>2153963304.3499999</v>
      </c>
      <c r="S179" s="11">
        <v>248992874.90000001</v>
      </c>
      <c r="T179" s="11">
        <v>84911014.709999993</v>
      </c>
      <c r="U179" s="11" t="s">
        <v>65</v>
      </c>
      <c r="V179" s="11">
        <v>1793674583</v>
      </c>
      <c r="W179" s="11">
        <v>23168337.030000001</v>
      </c>
      <c r="X179" s="11">
        <v>1029474</v>
      </c>
      <c r="Y179" s="11" t="s">
        <v>65</v>
      </c>
      <c r="Z179" s="11">
        <v>2187020.71</v>
      </c>
      <c r="AA179" s="11">
        <v>511614606.08999997</v>
      </c>
      <c r="AB179" s="11">
        <v>409647333.75</v>
      </c>
      <c r="AC179" s="11" t="s">
        <v>65</v>
      </c>
      <c r="AD179" s="11" t="s">
        <v>65</v>
      </c>
      <c r="AE179" s="11">
        <v>3203834</v>
      </c>
      <c r="AF179" s="11">
        <v>1363299</v>
      </c>
      <c r="AG179" s="11">
        <v>72790024.689999998</v>
      </c>
      <c r="AH179" s="11">
        <v>24610114.649999999</v>
      </c>
      <c r="AI179" s="11" t="s">
        <v>65</v>
      </c>
      <c r="AJ179" s="11">
        <v>1642348698.26</v>
      </c>
      <c r="AK179" s="11">
        <v>1349706479.45</v>
      </c>
      <c r="AL179" s="11">
        <v>1349706479.45</v>
      </c>
      <c r="AM179" s="11">
        <v>169046054.38</v>
      </c>
      <c r="AN179" s="11" t="s">
        <v>65</v>
      </c>
      <c r="AO179" s="11" t="s">
        <v>65</v>
      </c>
      <c r="AP179" s="11">
        <v>123596164.43000001</v>
      </c>
      <c r="AQ179" s="11" t="s">
        <v>65</v>
      </c>
      <c r="AR179" s="11">
        <v>270706202.37</v>
      </c>
      <c r="AS179" s="11">
        <v>270510465.69999999</v>
      </c>
      <c r="AT179" s="11">
        <v>195736.67</v>
      </c>
      <c r="AU179" s="11" t="s">
        <v>65</v>
      </c>
      <c r="AV179" s="11">
        <v>254097338.37</v>
      </c>
      <c r="AW179" s="11">
        <v>130099963.94</v>
      </c>
      <c r="AX179" s="11" t="s">
        <v>65</v>
      </c>
      <c r="AY179" s="11" t="s">
        <v>65</v>
      </c>
      <c r="AZ179" s="11">
        <v>401210</v>
      </c>
      <c r="BA179" s="11" t="s">
        <v>65</v>
      </c>
      <c r="BB179" s="11">
        <v>123596164.43000001</v>
      </c>
      <c r="BC179" s="11">
        <v>16608864</v>
      </c>
      <c r="BD179" s="11">
        <v>16608864</v>
      </c>
      <c r="BE179" s="11" t="s">
        <v>65</v>
      </c>
      <c r="BF179" s="11" t="s">
        <v>65</v>
      </c>
      <c r="BG179" s="11">
        <v>27098</v>
      </c>
      <c r="BH179" s="11">
        <v>9</v>
      </c>
      <c r="BI179" s="11">
        <v>27098</v>
      </c>
      <c r="BJ179" s="11">
        <v>9</v>
      </c>
      <c r="BK179" s="11">
        <v>1811810527</v>
      </c>
      <c r="BL179" s="11">
        <v>184800000</v>
      </c>
      <c r="BM179" s="11">
        <v>1811810527</v>
      </c>
      <c r="BN179" s="11">
        <v>184800000</v>
      </c>
    </row>
    <row r="180" spans="1:66" ht="21" customHeight="1" x14ac:dyDescent="0.25">
      <c r="A180" s="12">
        <v>174</v>
      </c>
      <c r="B180" s="16" t="s">
        <v>4076</v>
      </c>
      <c r="C180" s="7" t="s">
        <v>4077</v>
      </c>
      <c r="D180" s="7" t="s">
        <v>4078</v>
      </c>
      <c r="E180" s="7" t="s">
        <v>4079</v>
      </c>
      <c r="F180" s="7" t="s">
        <v>61</v>
      </c>
      <c r="G180" s="7" t="s">
        <v>141</v>
      </c>
      <c r="H180" s="8" t="s">
        <v>149</v>
      </c>
      <c r="I180" s="13" t="s">
        <v>4080</v>
      </c>
      <c r="J180" s="7" t="s">
        <v>676</v>
      </c>
      <c r="K180" s="7" t="s">
        <v>4081</v>
      </c>
      <c r="L180" s="7" t="s">
        <v>4082</v>
      </c>
      <c r="M180" s="8" t="s">
        <v>4083</v>
      </c>
      <c r="N180" s="8" t="s">
        <v>4084</v>
      </c>
      <c r="O180" s="7" t="s">
        <v>246</v>
      </c>
      <c r="P180" s="32" t="s">
        <v>3371</v>
      </c>
      <c r="Q180" s="32" t="s">
        <v>64</v>
      </c>
      <c r="R180" s="11">
        <v>539414667.64999998</v>
      </c>
      <c r="S180" s="11">
        <v>53777855.93</v>
      </c>
      <c r="T180" s="11">
        <v>11034362.93</v>
      </c>
      <c r="U180" s="11" t="s">
        <v>65</v>
      </c>
      <c r="V180" s="11">
        <v>470954605.27999997</v>
      </c>
      <c r="W180" s="11">
        <v>1572472.51</v>
      </c>
      <c r="X180" s="11">
        <v>2075371</v>
      </c>
      <c r="Y180" s="11" t="s">
        <v>65</v>
      </c>
      <c r="Z180" s="11" t="s">
        <v>65</v>
      </c>
      <c r="AA180" s="11">
        <v>443941935.44</v>
      </c>
      <c r="AB180" s="11">
        <v>433547775.23000002</v>
      </c>
      <c r="AC180" s="11" t="s">
        <v>65</v>
      </c>
      <c r="AD180" s="11" t="s">
        <v>65</v>
      </c>
      <c r="AE180" s="11">
        <v>3986412</v>
      </c>
      <c r="AF180" s="11" t="s">
        <v>65</v>
      </c>
      <c r="AG180" s="11">
        <v>5540986.21</v>
      </c>
      <c r="AH180" s="11">
        <v>866762</v>
      </c>
      <c r="AI180" s="11" t="s">
        <v>65</v>
      </c>
      <c r="AJ180" s="11">
        <v>95472732.709999993</v>
      </c>
      <c r="AK180" s="11">
        <v>58097658.200000003</v>
      </c>
      <c r="AL180" s="11">
        <v>58097658.200000003</v>
      </c>
      <c r="AM180" s="11">
        <v>20556305.510000002</v>
      </c>
      <c r="AN180" s="11" t="s">
        <v>65</v>
      </c>
      <c r="AO180" s="11">
        <v>385079</v>
      </c>
      <c r="AP180" s="11">
        <v>16433690</v>
      </c>
      <c r="AQ180" s="11" t="s">
        <v>65</v>
      </c>
      <c r="AR180" s="11">
        <v>70111239.709999993</v>
      </c>
      <c r="AS180" s="11">
        <v>69087166.129999995</v>
      </c>
      <c r="AT180" s="11">
        <v>1024073.58</v>
      </c>
      <c r="AU180" s="11" t="s">
        <v>65</v>
      </c>
      <c r="AV180" s="11">
        <v>70111240.209999993</v>
      </c>
      <c r="AW180" s="11">
        <v>47858411.630000003</v>
      </c>
      <c r="AX180" s="11" t="s">
        <v>65</v>
      </c>
      <c r="AY180" s="11">
        <v>5819138.5800000001</v>
      </c>
      <c r="AZ180" s="11" t="s">
        <v>65</v>
      </c>
      <c r="BA180" s="11" t="s">
        <v>65</v>
      </c>
      <c r="BB180" s="11">
        <v>16433690</v>
      </c>
      <c r="BC180" s="11" t="s">
        <v>65</v>
      </c>
      <c r="BD180" s="11" t="s">
        <v>65</v>
      </c>
      <c r="BE180" s="11" t="s">
        <v>65</v>
      </c>
      <c r="BF180" s="11" t="s">
        <v>65</v>
      </c>
      <c r="BG180" s="11" t="s">
        <v>65</v>
      </c>
      <c r="BH180" s="11">
        <v>2451570</v>
      </c>
      <c r="BI180" s="11" t="s">
        <v>65</v>
      </c>
      <c r="BJ180" s="11">
        <v>2451570</v>
      </c>
      <c r="BK180" s="11">
        <v>475711722</v>
      </c>
      <c r="BL180" s="11">
        <v>6443500</v>
      </c>
      <c r="BM180" s="11" t="s">
        <v>65</v>
      </c>
      <c r="BN180" s="11">
        <v>482155222</v>
      </c>
    </row>
    <row r="181" spans="1:66" ht="21" customHeight="1" x14ac:dyDescent="0.25">
      <c r="A181" s="12">
        <v>175</v>
      </c>
      <c r="B181" s="16" t="s">
        <v>4085</v>
      </c>
      <c r="C181" s="7" t="s">
        <v>4086</v>
      </c>
      <c r="D181" s="7" t="s">
        <v>4087</v>
      </c>
      <c r="E181" s="7" t="s">
        <v>4088</v>
      </c>
      <c r="F181" s="7" t="s">
        <v>69</v>
      </c>
      <c r="G181" s="7" t="s">
        <v>141</v>
      </c>
      <c r="H181" s="8" t="s">
        <v>149</v>
      </c>
      <c r="I181" s="13" t="s">
        <v>4089</v>
      </c>
      <c r="J181" s="7" t="s">
        <v>279</v>
      </c>
      <c r="K181" s="7" t="s">
        <v>449</v>
      </c>
      <c r="L181" s="7" t="s">
        <v>4090</v>
      </c>
      <c r="M181" s="8" t="s">
        <v>4091</v>
      </c>
      <c r="N181" s="8" t="s">
        <v>4092</v>
      </c>
      <c r="O181" s="7" t="s">
        <v>246</v>
      </c>
      <c r="P181" s="32" t="s">
        <v>3828</v>
      </c>
      <c r="Q181" s="32" t="s">
        <v>64</v>
      </c>
      <c r="R181" s="11">
        <v>991909666.78999996</v>
      </c>
      <c r="S181" s="11">
        <v>126285532.79000001</v>
      </c>
      <c r="T181" s="11">
        <v>200000000</v>
      </c>
      <c r="U181" s="11" t="s">
        <v>65</v>
      </c>
      <c r="V181" s="11">
        <v>429084115</v>
      </c>
      <c r="W181" s="11">
        <v>22498639</v>
      </c>
      <c r="X181" s="11">
        <v>127727259</v>
      </c>
      <c r="Y181" s="11">
        <v>600000</v>
      </c>
      <c r="Z181" s="11">
        <v>85714121</v>
      </c>
      <c r="AA181" s="11">
        <v>23384472.68</v>
      </c>
      <c r="AB181" s="11" t="s">
        <v>65</v>
      </c>
      <c r="AC181" s="11" t="s">
        <v>65</v>
      </c>
      <c r="AD181" s="11" t="s">
        <v>65</v>
      </c>
      <c r="AE181" s="11">
        <v>7358314</v>
      </c>
      <c r="AF181" s="11">
        <v>1169000</v>
      </c>
      <c r="AG181" s="11">
        <v>14857158.68</v>
      </c>
      <c r="AH181" s="11" t="s">
        <v>65</v>
      </c>
      <c r="AI181" s="11" t="s">
        <v>65</v>
      </c>
      <c r="AJ181" s="11">
        <v>968525194.11000001</v>
      </c>
      <c r="AK181" s="11">
        <v>834843507.38999999</v>
      </c>
      <c r="AL181" s="11">
        <v>834843507.38999999</v>
      </c>
      <c r="AM181" s="11">
        <v>55018444.539999999</v>
      </c>
      <c r="AN181" s="11" t="s">
        <v>65</v>
      </c>
      <c r="AO181" s="11">
        <v>78218860</v>
      </c>
      <c r="AP181" s="11">
        <v>444382.18</v>
      </c>
      <c r="AQ181" s="11" t="s">
        <v>65</v>
      </c>
      <c r="AR181" s="11">
        <v>147705907</v>
      </c>
      <c r="AS181" s="11">
        <v>97513957</v>
      </c>
      <c r="AT181" s="11">
        <v>50191950</v>
      </c>
      <c r="AU181" s="11" t="s">
        <v>65</v>
      </c>
      <c r="AV181" s="11">
        <v>142800236</v>
      </c>
      <c r="AW181" s="11">
        <v>139187497.77000001</v>
      </c>
      <c r="AX181" s="11" t="s">
        <v>65</v>
      </c>
      <c r="AY181" s="11">
        <v>3168356.05</v>
      </c>
      <c r="AZ181" s="11" t="s">
        <v>65</v>
      </c>
      <c r="BA181" s="11" t="s">
        <v>65</v>
      </c>
      <c r="BB181" s="11">
        <v>444382.18</v>
      </c>
      <c r="BC181" s="11">
        <v>4905671</v>
      </c>
      <c r="BD181" s="11">
        <v>4905671</v>
      </c>
      <c r="BE181" s="11" t="s">
        <v>65</v>
      </c>
      <c r="BF181" s="11" t="s">
        <v>65</v>
      </c>
      <c r="BG181" s="11">
        <v>1169147</v>
      </c>
      <c r="BH181" s="11">
        <v>22281749.52</v>
      </c>
      <c r="BI181" s="11">
        <v>1169147</v>
      </c>
      <c r="BJ181" s="11">
        <v>22281749.52</v>
      </c>
      <c r="BK181" s="11">
        <v>441565199</v>
      </c>
      <c r="BL181" s="11">
        <v>32217500</v>
      </c>
      <c r="BM181" s="11">
        <v>441565199</v>
      </c>
      <c r="BN181" s="11">
        <v>32217500</v>
      </c>
    </row>
    <row r="182" spans="1:66" ht="21" customHeight="1" x14ac:dyDescent="0.25">
      <c r="A182" s="12">
        <v>176</v>
      </c>
      <c r="B182" s="16" t="s">
        <v>4094</v>
      </c>
      <c r="C182" s="7" t="s">
        <v>4095</v>
      </c>
      <c r="D182" s="7" t="s">
        <v>4096</v>
      </c>
      <c r="E182" s="7" t="s">
        <v>4097</v>
      </c>
      <c r="F182" s="7" t="s">
        <v>69</v>
      </c>
      <c r="G182" s="7" t="s">
        <v>141</v>
      </c>
      <c r="H182" s="8" t="s">
        <v>149</v>
      </c>
      <c r="I182" s="13" t="s">
        <v>4098</v>
      </c>
      <c r="J182" s="7" t="s">
        <v>62</v>
      </c>
      <c r="K182" s="7" t="s">
        <v>63</v>
      </c>
      <c r="L182" s="7" t="s">
        <v>4099</v>
      </c>
      <c r="M182" s="8" t="s">
        <v>4100</v>
      </c>
      <c r="N182" s="8" t="s">
        <v>4101</v>
      </c>
      <c r="O182" s="7" t="s">
        <v>246</v>
      </c>
      <c r="P182" s="32" t="s">
        <v>389</v>
      </c>
      <c r="Q182" s="32" t="s">
        <v>64</v>
      </c>
      <c r="R182" s="11">
        <v>1743050355.3800001</v>
      </c>
      <c r="S182" s="11">
        <v>89134259.569999993</v>
      </c>
      <c r="T182" s="11">
        <v>11877446</v>
      </c>
      <c r="U182" s="11" t="s">
        <v>65</v>
      </c>
      <c r="V182" s="11">
        <v>31239576</v>
      </c>
      <c r="W182" s="11">
        <v>231732.81</v>
      </c>
      <c r="X182" s="11">
        <v>432715341</v>
      </c>
      <c r="Y182" s="11" t="s">
        <v>65</v>
      </c>
      <c r="Z182" s="11">
        <v>1177852000</v>
      </c>
      <c r="AA182" s="11">
        <v>7512317.29</v>
      </c>
      <c r="AB182" s="11" t="s">
        <v>65</v>
      </c>
      <c r="AC182" s="11" t="s">
        <v>65</v>
      </c>
      <c r="AD182" s="11" t="s">
        <v>65</v>
      </c>
      <c r="AE182" s="11">
        <v>49000</v>
      </c>
      <c r="AF182" s="11">
        <v>2420000</v>
      </c>
      <c r="AG182" s="11">
        <v>4201077.29</v>
      </c>
      <c r="AH182" s="11">
        <v>842240</v>
      </c>
      <c r="AI182" s="11" t="s">
        <v>65</v>
      </c>
      <c r="AJ182" s="11">
        <v>1735538038.0899999</v>
      </c>
      <c r="AK182" s="11">
        <v>155899518.66</v>
      </c>
      <c r="AL182" s="11">
        <v>155899518.66</v>
      </c>
      <c r="AM182" s="11">
        <v>11949580.380000001</v>
      </c>
      <c r="AN182" s="11" t="s">
        <v>65</v>
      </c>
      <c r="AO182" s="11">
        <v>1633398345.48</v>
      </c>
      <c r="AP182" s="11">
        <v>-9802866.8599999994</v>
      </c>
      <c r="AQ182" s="11">
        <v>-55906539.57</v>
      </c>
      <c r="AR182" s="11">
        <v>59360765.140000001</v>
      </c>
      <c r="AS182" s="11">
        <v>39764543</v>
      </c>
      <c r="AT182" s="11">
        <v>19596222.140000001</v>
      </c>
      <c r="AU182" s="11" t="s">
        <v>65</v>
      </c>
      <c r="AV182" s="11">
        <v>59360765.140000001</v>
      </c>
      <c r="AW182" s="11">
        <v>58997313</v>
      </c>
      <c r="AX182" s="11">
        <v>9330978</v>
      </c>
      <c r="AY182" s="11">
        <v>835341</v>
      </c>
      <c r="AZ182" s="11" t="s">
        <v>65</v>
      </c>
      <c r="BA182" s="11" t="s">
        <v>65</v>
      </c>
      <c r="BB182" s="11">
        <v>-9802866.8599999994</v>
      </c>
      <c r="BC182" s="11" t="s">
        <v>65</v>
      </c>
      <c r="BD182" s="11" t="s">
        <v>65</v>
      </c>
      <c r="BE182" s="11" t="s">
        <v>65</v>
      </c>
      <c r="BF182" s="11" t="s">
        <v>65</v>
      </c>
      <c r="BG182" s="11" t="s">
        <v>65</v>
      </c>
      <c r="BH182" s="11">
        <v>84308127.790000007</v>
      </c>
      <c r="BI182" s="11" t="s">
        <v>65</v>
      </c>
      <c r="BJ182" s="11">
        <v>84308127.790000007</v>
      </c>
      <c r="BK182" s="11">
        <v>31556653</v>
      </c>
      <c r="BL182" s="11">
        <v>201389083.94</v>
      </c>
      <c r="BM182" s="11">
        <v>31556653</v>
      </c>
      <c r="BN182" s="11">
        <v>201389083.94</v>
      </c>
    </row>
    <row r="183" spans="1:66" ht="21" customHeight="1" x14ac:dyDescent="0.25">
      <c r="A183" s="12">
        <v>177</v>
      </c>
      <c r="B183" s="16" t="s">
        <v>4102</v>
      </c>
      <c r="C183" s="7" t="s">
        <v>4103</v>
      </c>
      <c r="D183" s="7" t="s">
        <v>4104</v>
      </c>
      <c r="E183" s="7" t="s">
        <v>4105</v>
      </c>
      <c r="F183" s="7" t="s">
        <v>69</v>
      </c>
      <c r="G183" s="7" t="s">
        <v>347</v>
      </c>
      <c r="H183" s="8" t="s">
        <v>348</v>
      </c>
      <c r="I183" s="13" t="s">
        <v>4106</v>
      </c>
      <c r="J183" s="7" t="s">
        <v>62</v>
      </c>
      <c r="K183" s="7" t="s">
        <v>63</v>
      </c>
      <c r="L183" s="7" t="s">
        <v>4107</v>
      </c>
      <c r="M183" s="8" t="s">
        <v>4108</v>
      </c>
      <c r="N183" s="8" t="s">
        <v>4109</v>
      </c>
      <c r="O183" s="7" t="s">
        <v>246</v>
      </c>
      <c r="P183" s="32" t="s">
        <v>3055</v>
      </c>
      <c r="Q183" s="32" t="s">
        <v>106</v>
      </c>
      <c r="R183" s="11">
        <v>944271277.87</v>
      </c>
      <c r="S183" s="11">
        <v>204873447.09</v>
      </c>
      <c r="T183" s="11" t="s">
        <v>65</v>
      </c>
      <c r="U183" s="11" t="s">
        <v>65</v>
      </c>
      <c r="V183" s="11">
        <v>666944752</v>
      </c>
      <c r="W183" s="11">
        <v>30802956.780000001</v>
      </c>
      <c r="X183" s="11">
        <v>611713</v>
      </c>
      <c r="Y183" s="11">
        <v>3500000</v>
      </c>
      <c r="Z183" s="11">
        <v>37538409</v>
      </c>
      <c r="AA183" s="11">
        <v>96644722.969999999</v>
      </c>
      <c r="AB183" s="11" t="s">
        <v>65</v>
      </c>
      <c r="AC183" s="11" t="s">
        <v>65</v>
      </c>
      <c r="AD183" s="11" t="s">
        <v>65</v>
      </c>
      <c r="AE183" s="11">
        <v>17970089.129999999</v>
      </c>
      <c r="AF183" s="11">
        <v>273000</v>
      </c>
      <c r="AG183" s="11">
        <v>68640634.840000004</v>
      </c>
      <c r="AH183" s="11">
        <v>9760999</v>
      </c>
      <c r="AI183" s="11" t="s">
        <v>65</v>
      </c>
      <c r="AJ183" s="11">
        <v>847626554.89999998</v>
      </c>
      <c r="AK183" s="11">
        <v>710060206.39999998</v>
      </c>
      <c r="AL183" s="11">
        <v>710060206.39999998</v>
      </c>
      <c r="AM183" s="11">
        <v>77402457.579999998</v>
      </c>
      <c r="AN183" s="11">
        <v>11279066</v>
      </c>
      <c r="AO183" s="11" t="s">
        <v>65</v>
      </c>
      <c r="AP183" s="11">
        <v>48884824.920000002</v>
      </c>
      <c r="AQ183" s="11" t="s">
        <v>65</v>
      </c>
      <c r="AR183" s="11">
        <v>148930135.11000001</v>
      </c>
      <c r="AS183" s="11">
        <v>135013933.88999999</v>
      </c>
      <c r="AT183" s="11">
        <v>9279450.6500000004</v>
      </c>
      <c r="AU183" s="11">
        <v>4636750.57</v>
      </c>
      <c r="AV183" s="11">
        <v>148930135.11000001</v>
      </c>
      <c r="AW183" s="11">
        <v>99473379</v>
      </c>
      <c r="AX183" s="11">
        <v>284517.19</v>
      </c>
      <c r="AY183" s="11">
        <v>177414</v>
      </c>
      <c r="AZ183" s="11">
        <v>110000</v>
      </c>
      <c r="BA183" s="11" t="s">
        <v>65</v>
      </c>
      <c r="BB183" s="11">
        <v>48884824.920000002</v>
      </c>
      <c r="BC183" s="11" t="s">
        <v>65</v>
      </c>
      <c r="BD183" s="11" t="s">
        <v>65</v>
      </c>
      <c r="BE183" s="11" t="s">
        <v>65</v>
      </c>
      <c r="BF183" s="11" t="s">
        <v>65</v>
      </c>
      <c r="BG183" s="11" t="s">
        <v>65</v>
      </c>
      <c r="BH183" s="11" t="s">
        <v>65</v>
      </c>
      <c r="BI183" s="11" t="s">
        <v>65</v>
      </c>
      <c r="BJ183" s="11" t="s">
        <v>65</v>
      </c>
      <c r="BK183" s="11">
        <v>673681729</v>
      </c>
      <c r="BL183" s="11">
        <v>200000000</v>
      </c>
      <c r="BM183" s="11">
        <v>200000000</v>
      </c>
      <c r="BN183" s="11">
        <v>673681729</v>
      </c>
    </row>
    <row r="184" spans="1:66" ht="21" customHeight="1" x14ac:dyDescent="0.25">
      <c r="A184" s="12">
        <v>178</v>
      </c>
      <c r="B184" s="16" t="s">
        <v>2750</v>
      </c>
      <c r="C184" s="7" t="s">
        <v>4110</v>
      </c>
      <c r="D184" s="7" t="s">
        <v>4111</v>
      </c>
      <c r="E184" s="7" t="s">
        <v>4112</v>
      </c>
      <c r="F184" s="7" t="s">
        <v>61</v>
      </c>
      <c r="G184" s="7" t="s">
        <v>141</v>
      </c>
      <c r="H184" s="8" t="s">
        <v>149</v>
      </c>
      <c r="I184" s="13" t="s">
        <v>4113</v>
      </c>
      <c r="J184" s="7" t="s">
        <v>62</v>
      </c>
      <c r="K184" s="7" t="s">
        <v>63</v>
      </c>
      <c r="L184" s="7" t="s">
        <v>4114</v>
      </c>
      <c r="M184" s="8" t="s">
        <v>4115</v>
      </c>
      <c r="N184" s="8" t="s">
        <v>4116</v>
      </c>
      <c r="O184" s="7" t="s">
        <v>246</v>
      </c>
      <c r="P184" s="32" t="s">
        <v>3149</v>
      </c>
      <c r="Q184" s="32" t="s">
        <v>106</v>
      </c>
      <c r="R184" s="11">
        <v>355998639.31999999</v>
      </c>
      <c r="S184" s="11">
        <v>26757245.32</v>
      </c>
      <c r="T184" s="11">
        <v>30491</v>
      </c>
      <c r="U184" s="11" t="s">
        <v>65</v>
      </c>
      <c r="V184" s="11">
        <v>161580994</v>
      </c>
      <c r="W184" s="11">
        <v>166672400</v>
      </c>
      <c r="X184" s="11" t="s">
        <v>65</v>
      </c>
      <c r="Y184" s="11" t="s">
        <v>65</v>
      </c>
      <c r="Z184" s="11">
        <v>957509</v>
      </c>
      <c r="AA184" s="11">
        <v>202233359.56</v>
      </c>
      <c r="AB184" s="11">
        <v>190002459</v>
      </c>
      <c r="AC184" s="11" t="s">
        <v>65</v>
      </c>
      <c r="AD184" s="11" t="s">
        <v>65</v>
      </c>
      <c r="AE184" s="11">
        <v>11353102.560000001</v>
      </c>
      <c r="AF184" s="11">
        <v>220709</v>
      </c>
      <c r="AG184" s="11">
        <v>657089</v>
      </c>
      <c r="AH184" s="11" t="s">
        <v>65</v>
      </c>
      <c r="AI184" s="11" t="s">
        <v>65</v>
      </c>
      <c r="AJ184" s="11">
        <v>153765279.75999999</v>
      </c>
      <c r="AK184" s="11">
        <v>81292363</v>
      </c>
      <c r="AL184" s="11">
        <v>81292363</v>
      </c>
      <c r="AM184" s="11">
        <v>56789946.509999998</v>
      </c>
      <c r="AN184" s="11">
        <v>7240228</v>
      </c>
      <c r="AO184" s="11">
        <v>4284496</v>
      </c>
      <c r="AP184" s="11">
        <v>4158246.25</v>
      </c>
      <c r="AQ184" s="11" t="s">
        <v>65</v>
      </c>
      <c r="AR184" s="11">
        <v>62092643.289999999</v>
      </c>
      <c r="AS184" s="11">
        <v>40751460</v>
      </c>
      <c r="AT184" s="11">
        <v>21341183.289999999</v>
      </c>
      <c r="AU184" s="11" t="s">
        <v>65</v>
      </c>
      <c r="AV184" s="11">
        <v>62092643.289999999</v>
      </c>
      <c r="AW184" s="11">
        <v>56001347.039999999</v>
      </c>
      <c r="AX184" s="11" t="s">
        <v>65</v>
      </c>
      <c r="AY184" s="11">
        <v>1933050</v>
      </c>
      <c r="AZ184" s="11" t="s">
        <v>65</v>
      </c>
      <c r="BA184" s="11" t="s">
        <v>65</v>
      </c>
      <c r="BB184" s="11">
        <v>4158246.25</v>
      </c>
      <c r="BC184" s="11" t="s">
        <v>65</v>
      </c>
      <c r="BD184" s="11" t="s">
        <v>65</v>
      </c>
      <c r="BE184" s="11" t="s">
        <v>65</v>
      </c>
      <c r="BF184" s="11" t="s">
        <v>65</v>
      </c>
      <c r="BG184" s="11" t="s">
        <v>65</v>
      </c>
      <c r="BH184" s="11" t="s">
        <v>65</v>
      </c>
      <c r="BI184" s="11" t="s">
        <v>65</v>
      </c>
      <c r="BJ184" s="11" t="s">
        <v>65</v>
      </c>
      <c r="BK184" s="11">
        <v>3104408</v>
      </c>
      <c r="BL184" s="11" t="s">
        <v>65</v>
      </c>
      <c r="BM184" s="11" t="s">
        <v>65</v>
      </c>
      <c r="BN184" s="11">
        <v>3104408</v>
      </c>
    </row>
    <row r="185" spans="1:66" ht="21" customHeight="1" x14ac:dyDescent="0.25">
      <c r="A185" s="12">
        <v>179</v>
      </c>
      <c r="B185" s="16" t="s">
        <v>3970</v>
      </c>
      <c r="C185" s="7" t="s">
        <v>4117</v>
      </c>
      <c r="D185" s="7" t="s">
        <v>4118</v>
      </c>
      <c r="E185" s="7" t="s">
        <v>4119</v>
      </c>
      <c r="F185" s="7" t="s">
        <v>61</v>
      </c>
      <c r="G185" s="7" t="s">
        <v>141</v>
      </c>
      <c r="H185" s="8" t="s">
        <v>149</v>
      </c>
      <c r="I185" s="13" t="s">
        <v>4120</v>
      </c>
      <c r="J185" s="7" t="s">
        <v>62</v>
      </c>
      <c r="K185" s="7" t="s">
        <v>63</v>
      </c>
      <c r="L185" s="7" t="s">
        <v>4121</v>
      </c>
      <c r="M185" s="8" t="s">
        <v>4122</v>
      </c>
      <c r="N185" s="8" t="s">
        <v>4123</v>
      </c>
      <c r="O185" s="7" t="s">
        <v>246</v>
      </c>
      <c r="P185" s="32" t="s">
        <v>1571</v>
      </c>
      <c r="Q185" s="32" t="s">
        <v>64</v>
      </c>
      <c r="R185" s="11">
        <v>427530914.73000002</v>
      </c>
      <c r="S185" s="11">
        <v>104443150.12</v>
      </c>
      <c r="T185" s="11">
        <v>43648058.520000003</v>
      </c>
      <c r="U185" s="11" t="s">
        <v>65</v>
      </c>
      <c r="V185" s="11">
        <v>263982987.09</v>
      </c>
      <c r="W185" s="11">
        <v>7682579</v>
      </c>
      <c r="X185" s="11">
        <v>947230</v>
      </c>
      <c r="Y185" s="11">
        <v>4867902</v>
      </c>
      <c r="Z185" s="11">
        <v>1959008</v>
      </c>
      <c r="AA185" s="11">
        <v>360357313.43000001</v>
      </c>
      <c r="AB185" s="11">
        <v>356705122.43000001</v>
      </c>
      <c r="AC185" s="11" t="s">
        <v>65</v>
      </c>
      <c r="AD185" s="11" t="s">
        <v>65</v>
      </c>
      <c r="AE185" s="11">
        <v>1942600</v>
      </c>
      <c r="AF185" s="11">
        <v>100000</v>
      </c>
      <c r="AG185" s="11">
        <v>1609591</v>
      </c>
      <c r="AH185" s="11" t="s">
        <v>65</v>
      </c>
      <c r="AI185" s="11" t="s">
        <v>65</v>
      </c>
      <c r="AJ185" s="11">
        <v>67173601.299999997</v>
      </c>
      <c r="AK185" s="11">
        <v>40181550.829999998</v>
      </c>
      <c r="AL185" s="11">
        <v>40181550.829999998</v>
      </c>
      <c r="AM185" s="11">
        <v>9297692.4499999993</v>
      </c>
      <c r="AN185" s="11">
        <v>15737262.09</v>
      </c>
      <c r="AO185" s="11">
        <v>360000</v>
      </c>
      <c r="AP185" s="11">
        <v>1597095.9300000002</v>
      </c>
      <c r="AQ185" s="11" t="s">
        <v>65</v>
      </c>
      <c r="AR185" s="11">
        <v>55167665.270000003</v>
      </c>
      <c r="AS185" s="11">
        <v>53818236.600000001</v>
      </c>
      <c r="AT185" s="11">
        <v>1349428.67</v>
      </c>
      <c r="AU185" s="11" t="s">
        <v>65</v>
      </c>
      <c r="AV185" s="11">
        <v>39517251.170000002</v>
      </c>
      <c r="AW185" s="11">
        <v>37920155.240000002</v>
      </c>
      <c r="AX185" s="11" t="s">
        <v>65</v>
      </c>
      <c r="AY185" s="11" t="s">
        <v>65</v>
      </c>
      <c r="AZ185" s="11" t="s">
        <v>65</v>
      </c>
      <c r="BA185" s="11" t="s">
        <v>65</v>
      </c>
      <c r="BB185" s="11">
        <v>1597095.9300000002</v>
      </c>
      <c r="BC185" s="11">
        <v>15650414.1</v>
      </c>
      <c r="BD185" s="11">
        <v>15650414.1</v>
      </c>
      <c r="BE185" s="11" t="s">
        <v>65</v>
      </c>
      <c r="BF185" s="11" t="s">
        <v>65</v>
      </c>
      <c r="BG185" s="11" t="s">
        <v>65</v>
      </c>
      <c r="BH185" s="11" t="s">
        <v>65</v>
      </c>
      <c r="BI185" s="11" t="s">
        <v>65</v>
      </c>
      <c r="BJ185" s="11" t="s">
        <v>65</v>
      </c>
      <c r="BK185" s="11">
        <v>266650661.09</v>
      </c>
      <c r="BL185" s="11">
        <v>5000000</v>
      </c>
      <c r="BM185" s="11">
        <v>266650661.09</v>
      </c>
      <c r="BN185" s="11">
        <v>5000000</v>
      </c>
    </row>
    <row r="186" spans="1:66" ht="21" customHeight="1" x14ac:dyDescent="0.25">
      <c r="A186" s="12">
        <v>180</v>
      </c>
      <c r="B186" s="16" t="s">
        <v>4124</v>
      </c>
      <c r="C186" s="7" t="s">
        <v>4125</v>
      </c>
      <c r="D186" s="7" t="s">
        <v>4126</v>
      </c>
      <c r="E186" s="7" t="s">
        <v>4127</v>
      </c>
      <c r="F186" s="7" t="s">
        <v>61</v>
      </c>
      <c r="G186" s="7" t="s">
        <v>141</v>
      </c>
      <c r="H186" s="8" t="s">
        <v>149</v>
      </c>
      <c r="I186" s="13" t="s">
        <v>4128</v>
      </c>
      <c r="J186" s="7" t="s">
        <v>62</v>
      </c>
      <c r="K186" s="7" t="s">
        <v>63</v>
      </c>
      <c r="L186" s="7" t="s">
        <v>4129</v>
      </c>
      <c r="M186" s="8" t="s">
        <v>4130</v>
      </c>
      <c r="N186" s="8" t="s">
        <v>4131</v>
      </c>
      <c r="O186" s="7" t="s">
        <v>246</v>
      </c>
      <c r="P186" s="32" t="s">
        <v>2643</v>
      </c>
      <c r="Q186" s="32" t="s">
        <v>160</v>
      </c>
      <c r="R186" s="11">
        <v>1500006227.04</v>
      </c>
      <c r="S186" s="11">
        <v>184331667.63999999</v>
      </c>
      <c r="T186" s="11">
        <v>355394854.81</v>
      </c>
      <c r="U186" s="11">
        <v>9311864.75</v>
      </c>
      <c r="V186" s="11">
        <v>908594842.82000005</v>
      </c>
      <c r="W186" s="11">
        <v>26654467.75</v>
      </c>
      <c r="X186" s="11">
        <v>15302540.27</v>
      </c>
      <c r="Y186" s="11">
        <v>415989</v>
      </c>
      <c r="Z186" s="11" t="s">
        <v>65</v>
      </c>
      <c r="AA186" s="11">
        <v>1099775290.8699999</v>
      </c>
      <c r="AB186" s="11">
        <v>1028832821</v>
      </c>
      <c r="AC186" s="11" t="s">
        <v>65</v>
      </c>
      <c r="AD186" s="11" t="s">
        <v>65</v>
      </c>
      <c r="AE186" s="11">
        <v>10291557</v>
      </c>
      <c r="AF186" s="11">
        <v>378234</v>
      </c>
      <c r="AG186" s="11">
        <v>52096055.869999997</v>
      </c>
      <c r="AH186" s="11">
        <v>4677063</v>
      </c>
      <c r="AI186" s="11">
        <v>3499560</v>
      </c>
      <c r="AJ186" s="11">
        <v>400230936.17000002</v>
      </c>
      <c r="AK186" s="11">
        <v>197849860.72999999</v>
      </c>
      <c r="AL186" s="11">
        <v>197849860.72999999</v>
      </c>
      <c r="AM186" s="11">
        <v>126467131.65000001</v>
      </c>
      <c r="AN186" s="11">
        <v>14199545.800000001</v>
      </c>
      <c r="AO186" s="11" t="s">
        <v>65</v>
      </c>
      <c r="AP186" s="11">
        <v>61714397.990000002</v>
      </c>
      <c r="AQ186" s="11" t="s">
        <v>65</v>
      </c>
      <c r="AR186" s="11">
        <v>596847595.45000005</v>
      </c>
      <c r="AS186" s="11">
        <v>591299184.17999995</v>
      </c>
      <c r="AT186" s="11">
        <v>5548411.2699999996</v>
      </c>
      <c r="AU186" s="11" t="s">
        <v>65</v>
      </c>
      <c r="AV186" s="11">
        <v>210461453.62</v>
      </c>
      <c r="AW186" s="11">
        <v>146748955.86000001</v>
      </c>
      <c r="AX186" s="11" t="s">
        <v>65</v>
      </c>
      <c r="AY186" s="11">
        <v>1753760.77</v>
      </c>
      <c r="AZ186" s="11">
        <v>244339</v>
      </c>
      <c r="BA186" s="11" t="s">
        <v>65</v>
      </c>
      <c r="BB186" s="11">
        <v>61714397.990000002</v>
      </c>
      <c r="BC186" s="11">
        <v>357428587.52999997</v>
      </c>
      <c r="BD186" s="11">
        <v>357428587.52999997</v>
      </c>
      <c r="BE186" s="11" t="s">
        <v>65</v>
      </c>
      <c r="BF186" s="11" t="s">
        <v>65</v>
      </c>
      <c r="BG186" s="11" t="s">
        <v>65</v>
      </c>
      <c r="BH186" s="11" t="s">
        <v>65</v>
      </c>
      <c r="BI186" s="11" t="s">
        <v>65</v>
      </c>
      <c r="BJ186" s="11" t="s">
        <v>65</v>
      </c>
      <c r="BK186" s="11">
        <v>912740974</v>
      </c>
      <c r="BL186" s="11" t="s">
        <v>65</v>
      </c>
      <c r="BM186" s="11">
        <v>912740974</v>
      </c>
      <c r="BN186" s="11" t="s">
        <v>65</v>
      </c>
    </row>
    <row r="187" spans="1:66" ht="21" customHeight="1" x14ac:dyDescent="0.25">
      <c r="A187" s="12">
        <v>181</v>
      </c>
      <c r="B187" s="16" t="s">
        <v>4133</v>
      </c>
      <c r="C187" s="7" t="s">
        <v>4134</v>
      </c>
      <c r="D187" s="7" t="s">
        <v>4135</v>
      </c>
      <c r="E187" s="7" t="s">
        <v>4136</v>
      </c>
      <c r="F187" s="7" t="s">
        <v>61</v>
      </c>
      <c r="G187" s="7" t="s">
        <v>141</v>
      </c>
      <c r="H187" s="8" t="s">
        <v>149</v>
      </c>
      <c r="I187" s="13" t="s">
        <v>4137</v>
      </c>
      <c r="J187" s="7" t="s">
        <v>62</v>
      </c>
      <c r="K187" s="7" t="s">
        <v>63</v>
      </c>
      <c r="L187" s="7" t="s">
        <v>4138</v>
      </c>
      <c r="M187" s="8" t="s">
        <v>4139</v>
      </c>
      <c r="N187" s="8" t="s">
        <v>4140</v>
      </c>
      <c r="O187" s="7" t="s">
        <v>246</v>
      </c>
      <c r="P187" s="32" t="s">
        <v>6153</v>
      </c>
      <c r="Q187" s="32" t="s">
        <v>106</v>
      </c>
      <c r="R187" s="11">
        <v>2359367456.46</v>
      </c>
      <c r="S187" s="11">
        <v>210366267.41</v>
      </c>
      <c r="T187" s="11">
        <v>229575892.02000001</v>
      </c>
      <c r="U187" s="11" t="s">
        <v>65</v>
      </c>
      <c r="V187" s="11">
        <v>1660968429</v>
      </c>
      <c r="W187" s="11">
        <v>251131292</v>
      </c>
      <c r="X187" s="11" t="s">
        <v>65</v>
      </c>
      <c r="Y187" s="11" t="s">
        <v>65</v>
      </c>
      <c r="Z187" s="11">
        <v>7325576.0300000003</v>
      </c>
      <c r="AA187" s="11">
        <v>1995378780.3900001</v>
      </c>
      <c r="AB187" s="11">
        <v>1857770872</v>
      </c>
      <c r="AC187" s="11" t="s">
        <v>65</v>
      </c>
      <c r="AD187" s="11" t="s">
        <v>65</v>
      </c>
      <c r="AE187" s="11">
        <v>101455656.75</v>
      </c>
      <c r="AF187" s="11">
        <v>436000</v>
      </c>
      <c r="AG187" s="11">
        <v>17106830.640000001</v>
      </c>
      <c r="AH187" s="11">
        <v>2749247</v>
      </c>
      <c r="AI187" s="11">
        <v>15860174</v>
      </c>
      <c r="AJ187" s="11">
        <v>363988676.06999999</v>
      </c>
      <c r="AK187" s="11">
        <v>208198746</v>
      </c>
      <c r="AL187" s="11">
        <v>208198746</v>
      </c>
      <c r="AM187" s="11">
        <v>140773263.40000001</v>
      </c>
      <c r="AN187" s="11" t="s">
        <v>65</v>
      </c>
      <c r="AO187" s="11">
        <v>3970783.0300000003</v>
      </c>
      <c r="AP187" s="11">
        <v>11045883.640000001</v>
      </c>
      <c r="AQ187" s="11" t="s">
        <v>65</v>
      </c>
      <c r="AR187" s="11">
        <v>238807826.53999999</v>
      </c>
      <c r="AS187" s="11">
        <v>188851523.83000001</v>
      </c>
      <c r="AT187" s="11">
        <v>49956302.710000001</v>
      </c>
      <c r="AU187" s="11" t="s">
        <v>65</v>
      </c>
      <c r="AV187" s="11">
        <v>238807826.53999999</v>
      </c>
      <c r="AW187" s="11">
        <v>221939919.69999999</v>
      </c>
      <c r="AX187" s="11" t="s">
        <v>65</v>
      </c>
      <c r="AY187" s="11">
        <v>5822023.2000000002</v>
      </c>
      <c r="AZ187" s="11" t="s">
        <v>65</v>
      </c>
      <c r="BA187" s="11" t="s">
        <v>65</v>
      </c>
      <c r="BB187" s="11">
        <v>11045883.640000001</v>
      </c>
      <c r="BC187" s="11" t="s">
        <v>65</v>
      </c>
      <c r="BD187" s="11" t="s">
        <v>65</v>
      </c>
      <c r="BE187" s="11" t="s">
        <v>65</v>
      </c>
      <c r="BF187" s="11" t="s">
        <v>65</v>
      </c>
      <c r="BG187" s="11" t="s">
        <v>65</v>
      </c>
      <c r="BH187" s="11" t="s">
        <v>65</v>
      </c>
      <c r="BI187" s="11" t="s">
        <v>65</v>
      </c>
      <c r="BJ187" s="11" t="s">
        <v>65</v>
      </c>
      <c r="BK187" s="11">
        <v>1765267382</v>
      </c>
      <c r="BL187" s="11">
        <v>1000000</v>
      </c>
      <c r="BM187" s="11">
        <v>1765267382</v>
      </c>
      <c r="BN187" s="11">
        <v>1000000</v>
      </c>
    </row>
    <row r="188" spans="1:66" ht="21" customHeight="1" x14ac:dyDescent="0.25">
      <c r="A188" s="12">
        <v>182</v>
      </c>
      <c r="B188" s="16" t="s">
        <v>4142</v>
      </c>
      <c r="C188" s="7" t="s">
        <v>4143</v>
      </c>
      <c r="D188" s="7" t="s">
        <v>4144</v>
      </c>
      <c r="E188" s="7" t="s">
        <v>4145</v>
      </c>
      <c r="F188" s="7" t="s">
        <v>69</v>
      </c>
      <c r="G188" s="7" t="s">
        <v>1160</v>
      </c>
      <c r="H188" s="8" t="s">
        <v>1161</v>
      </c>
      <c r="I188" s="13" t="s">
        <v>4146</v>
      </c>
      <c r="J188" s="7" t="s">
        <v>62</v>
      </c>
      <c r="K188" s="7" t="s">
        <v>63</v>
      </c>
      <c r="L188" s="7" t="s">
        <v>4147</v>
      </c>
      <c r="M188" s="8" t="s">
        <v>4148</v>
      </c>
      <c r="N188" s="8" t="s">
        <v>4149</v>
      </c>
      <c r="O188" s="7" t="s">
        <v>246</v>
      </c>
      <c r="P188" s="32" t="s">
        <v>3450</v>
      </c>
      <c r="Q188" s="32" t="s">
        <v>398</v>
      </c>
      <c r="R188" s="11">
        <v>2287130094.04</v>
      </c>
      <c r="S188" s="11">
        <v>49321416.289999999</v>
      </c>
      <c r="T188" s="11">
        <v>27123102.25</v>
      </c>
      <c r="U188" s="11" t="s">
        <v>65</v>
      </c>
      <c r="V188" s="11">
        <v>1356477045.5</v>
      </c>
      <c r="W188" s="11">
        <v>34913552</v>
      </c>
      <c r="X188" s="11">
        <v>176698664</v>
      </c>
      <c r="Y188" s="11">
        <v>2282296</v>
      </c>
      <c r="Z188" s="11">
        <v>640314018</v>
      </c>
      <c r="AA188" s="11">
        <v>78726428.129999995</v>
      </c>
      <c r="AB188" s="11" t="s">
        <v>65</v>
      </c>
      <c r="AC188" s="11" t="s">
        <v>65</v>
      </c>
      <c r="AD188" s="11" t="s">
        <v>65</v>
      </c>
      <c r="AE188" s="11">
        <v>52812273.130000003</v>
      </c>
      <c r="AF188" s="11">
        <v>771932</v>
      </c>
      <c r="AG188" s="11">
        <v>7684023</v>
      </c>
      <c r="AH188" s="11">
        <v>15083920</v>
      </c>
      <c r="AI188" s="11">
        <v>2374280</v>
      </c>
      <c r="AJ188" s="11">
        <v>2208403666.4099998</v>
      </c>
      <c r="AK188" s="11">
        <v>1348423903</v>
      </c>
      <c r="AL188" s="11">
        <v>1348423903</v>
      </c>
      <c r="AM188" s="11">
        <v>202293674.87</v>
      </c>
      <c r="AN188" s="11">
        <v>71152055.319999993</v>
      </c>
      <c r="AO188" s="11">
        <v>629628018</v>
      </c>
      <c r="AP188" s="11">
        <v>-36955866</v>
      </c>
      <c r="AQ188" s="11">
        <v>-6138118.7800000003</v>
      </c>
      <c r="AR188" s="11">
        <v>234082118</v>
      </c>
      <c r="AS188" s="11">
        <v>225345837</v>
      </c>
      <c r="AT188" s="11">
        <v>8736281</v>
      </c>
      <c r="AU188" s="11" t="s">
        <v>65</v>
      </c>
      <c r="AV188" s="11">
        <v>234082118</v>
      </c>
      <c r="AW188" s="11">
        <v>268019084</v>
      </c>
      <c r="AX188" s="11" t="s">
        <v>65</v>
      </c>
      <c r="AY188" s="11">
        <v>2998542</v>
      </c>
      <c r="AZ188" s="11">
        <v>20358</v>
      </c>
      <c r="BA188" s="11" t="s">
        <v>65</v>
      </c>
      <c r="BB188" s="11">
        <v>-36955866</v>
      </c>
      <c r="BC188" s="11" t="s">
        <v>65</v>
      </c>
      <c r="BD188" s="11" t="s">
        <v>65</v>
      </c>
      <c r="BE188" s="11" t="s">
        <v>65</v>
      </c>
      <c r="BF188" s="11" t="s">
        <v>65</v>
      </c>
      <c r="BG188" s="11">
        <v>251726575</v>
      </c>
      <c r="BH188" s="11">
        <v>405341956</v>
      </c>
      <c r="BI188" s="11">
        <v>251726575</v>
      </c>
      <c r="BJ188" s="11">
        <v>405341956</v>
      </c>
      <c r="BK188" s="11">
        <v>1368632637</v>
      </c>
      <c r="BL188" s="11">
        <v>322175000</v>
      </c>
      <c r="BM188" s="11">
        <v>1690807637</v>
      </c>
      <c r="BN188" s="11" t="s">
        <v>65</v>
      </c>
    </row>
    <row r="189" spans="1:66" ht="21" customHeight="1" x14ac:dyDescent="0.25">
      <c r="A189" s="12">
        <v>183</v>
      </c>
      <c r="B189" s="16" t="s">
        <v>2597</v>
      </c>
      <c r="C189" s="7" t="s">
        <v>4150</v>
      </c>
      <c r="D189" s="7" t="s">
        <v>4151</v>
      </c>
      <c r="E189" s="7" t="s">
        <v>4152</v>
      </c>
      <c r="F189" s="7" t="s">
        <v>69</v>
      </c>
      <c r="G189" s="7" t="s">
        <v>516</v>
      </c>
      <c r="H189" s="8" t="s">
        <v>517</v>
      </c>
      <c r="I189" s="13" t="s">
        <v>4153</v>
      </c>
      <c r="J189" s="7" t="s">
        <v>62</v>
      </c>
      <c r="K189" s="7" t="s">
        <v>63</v>
      </c>
      <c r="L189" s="7" t="s">
        <v>4154</v>
      </c>
      <c r="M189" s="8" t="s">
        <v>4155</v>
      </c>
      <c r="N189" s="8" t="s">
        <v>4156</v>
      </c>
      <c r="O189" s="7" t="s">
        <v>246</v>
      </c>
      <c r="P189" s="32" t="s">
        <v>1760</v>
      </c>
      <c r="Q189" s="32" t="s">
        <v>153</v>
      </c>
      <c r="R189" s="11">
        <v>679130305</v>
      </c>
      <c r="S189" s="11">
        <v>234115543</v>
      </c>
      <c r="T189" s="11" t="s">
        <v>65</v>
      </c>
      <c r="U189" s="11" t="s">
        <v>65</v>
      </c>
      <c r="V189" s="11">
        <v>267335750</v>
      </c>
      <c r="W189" s="11">
        <v>104092663</v>
      </c>
      <c r="X189" s="11">
        <v>29942349</v>
      </c>
      <c r="Y189" s="11" t="s">
        <v>65</v>
      </c>
      <c r="Z189" s="11">
        <v>43644000</v>
      </c>
      <c r="AA189" s="11">
        <v>6311811</v>
      </c>
      <c r="AB189" s="11" t="s">
        <v>65</v>
      </c>
      <c r="AC189" s="11" t="s">
        <v>65</v>
      </c>
      <c r="AD189" s="11" t="s">
        <v>65</v>
      </c>
      <c r="AE189" s="11">
        <v>2363119</v>
      </c>
      <c r="AF189" s="11">
        <v>3812835</v>
      </c>
      <c r="AG189" s="11">
        <v>135857</v>
      </c>
      <c r="AH189" s="11" t="s">
        <v>65</v>
      </c>
      <c r="AI189" s="11" t="s">
        <v>65</v>
      </c>
      <c r="AJ189" s="11">
        <v>672818494</v>
      </c>
      <c r="AK189" s="11">
        <v>414021931</v>
      </c>
      <c r="AL189" s="11">
        <v>409774900</v>
      </c>
      <c r="AM189" s="11">
        <v>137580415</v>
      </c>
      <c r="AN189" s="11">
        <v>69530439</v>
      </c>
      <c r="AO189" s="11">
        <v>43644000</v>
      </c>
      <c r="AP189" s="11">
        <v>8041709</v>
      </c>
      <c r="AQ189" s="11" t="s">
        <v>65</v>
      </c>
      <c r="AR189" s="11">
        <v>304861461</v>
      </c>
      <c r="AS189" s="11">
        <v>136056577</v>
      </c>
      <c r="AT189" s="11">
        <v>168804884</v>
      </c>
      <c r="AU189" s="11" t="s">
        <v>65</v>
      </c>
      <c r="AV189" s="11">
        <v>304861461</v>
      </c>
      <c r="AW189" s="11">
        <v>277560651</v>
      </c>
      <c r="AX189" s="11" t="s">
        <v>65</v>
      </c>
      <c r="AY189" s="11">
        <v>19259101</v>
      </c>
      <c r="AZ189" s="11" t="s">
        <v>65</v>
      </c>
      <c r="BA189" s="11" t="s">
        <v>65</v>
      </c>
      <c r="BB189" s="11">
        <v>8041709</v>
      </c>
      <c r="BC189" s="11" t="s">
        <v>65</v>
      </c>
      <c r="BD189" s="11" t="s">
        <v>65</v>
      </c>
      <c r="BE189" s="11" t="s">
        <v>65</v>
      </c>
      <c r="BF189" s="11" t="s">
        <v>65</v>
      </c>
      <c r="BG189" s="11">
        <v>14693620</v>
      </c>
      <c r="BH189" s="11">
        <v>3316800290</v>
      </c>
      <c r="BI189" s="11">
        <v>14693620</v>
      </c>
      <c r="BJ189" s="11">
        <v>3316800290</v>
      </c>
      <c r="BK189" s="11">
        <v>399330849</v>
      </c>
      <c r="BL189" s="11">
        <v>3384205492</v>
      </c>
      <c r="BM189" s="11">
        <v>399330849</v>
      </c>
      <c r="BN189" s="11">
        <v>3384205492</v>
      </c>
    </row>
    <row r="190" spans="1:66" ht="21" customHeight="1" x14ac:dyDescent="0.25">
      <c r="A190" s="12">
        <v>184</v>
      </c>
      <c r="B190" s="16" t="s">
        <v>4157</v>
      </c>
      <c r="C190" s="7" t="s">
        <v>4158</v>
      </c>
      <c r="D190" s="7" t="s">
        <v>4159</v>
      </c>
      <c r="E190" s="7" t="s">
        <v>4160</v>
      </c>
      <c r="F190" s="7" t="s">
        <v>61</v>
      </c>
      <c r="G190" s="7" t="s">
        <v>141</v>
      </c>
      <c r="H190" s="8" t="s">
        <v>149</v>
      </c>
      <c r="I190" s="13" t="s">
        <v>4161</v>
      </c>
      <c r="J190" s="7" t="s">
        <v>62</v>
      </c>
      <c r="K190" s="7" t="s">
        <v>63</v>
      </c>
      <c r="L190" s="7" t="s">
        <v>4162</v>
      </c>
      <c r="M190" s="8" t="s">
        <v>4163</v>
      </c>
      <c r="N190" s="8" t="s">
        <v>4164</v>
      </c>
      <c r="O190" s="7" t="s">
        <v>106</v>
      </c>
      <c r="P190" s="32" t="s">
        <v>30469</v>
      </c>
      <c r="Q190" s="32" t="s">
        <v>160</v>
      </c>
      <c r="R190" s="11">
        <v>4390238184</v>
      </c>
      <c r="S190" s="11">
        <v>47426538</v>
      </c>
      <c r="T190" s="11">
        <v>1165890143</v>
      </c>
      <c r="U190" s="11" t="s">
        <v>65</v>
      </c>
      <c r="V190" s="11">
        <v>2705323539</v>
      </c>
      <c r="W190" s="11">
        <v>439403626</v>
      </c>
      <c r="X190" s="11">
        <v>5875502</v>
      </c>
      <c r="Y190" s="11">
        <v>12821836</v>
      </c>
      <c r="Z190" s="11">
        <v>13497000</v>
      </c>
      <c r="AA190" s="11">
        <v>2297107407</v>
      </c>
      <c r="AB190" s="11">
        <v>1890981602</v>
      </c>
      <c r="AC190" s="11" t="s">
        <v>65</v>
      </c>
      <c r="AD190" s="11" t="s">
        <v>65</v>
      </c>
      <c r="AE190" s="11">
        <v>93039016</v>
      </c>
      <c r="AF190" s="11">
        <v>755000</v>
      </c>
      <c r="AG190" s="11">
        <v>138322647</v>
      </c>
      <c r="AH190" s="11">
        <v>124872311</v>
      </c>
      <c r="AI190" s="11">
        <v>49136831</v>
      </c>
      <c r="AJ190" s="11">
        <v>2093130777</v>
      </c>
      <c r="AK190" s="11">
        <v>1397121426</v>
      </c>
      <c r="AL190" s="11">
        <v>1397121426</v>
      </c>
      <c r="AM190" s="11">
        <v>531457363</v>
      </c>
      <c r="AN190" s="11">
        <v>141302434</v>
      </c>
      <c r="AO190" s="11">
        <v>719595</v>
      </c>
      <c r="AP190" s="11">
        <v>22529959</v>
      </c>
      <c r="AQ190" s="11" t="s">
        <v>65</v>
      </c>
      <c r="AR190" s="11">
        <v>442742371</v>
      </c>
      <c r="AS190" s="11">
        <v>442742371</v>
      </c>
      <c r="AT190" s="11" t="s">
        <v>65</v>
      </c>
      <c r="AU190" s="11" t="s">
        <v>65</v>
      </c>
      <c r="AV190" s="11">
        <v>408758506</v>
      </c>
      <c r="AW190" s="11">
        <v>383224610</v>
      </c>
      <c r="AX190" s="11" t="s">
        <v>65</v>
      </c>
      <c r="AY190" s="11">
        <v>3003937</v>
      </c>
      <c r="AZ190" s="11" t="s">
        <v>65</v>
      </c>
      <c r="BA190" s="11" t="s">
        <v>65</v>
      </c>
      <c r="BB190" s="11">
        <v>22529959</v>
      </c>
      <c r="BC190" s="11">
        <v>33983865</v>
      </c>
      <c r="BD190" s="11">
        <v>33983865</v>
      </c>
      <c r="BE190" s="11" t="s">
        <v>65</v>
      </c>
      <c r="BF190" s="11" t="s">
        <v>65</v>
      </c>
      <c r="BG190" s="11">
        <v>1445751</v>
      </c>
      <c r="BH190" s="11">
        <v>77266469</v>
      </c>
      <c r="BI190" s="11">
        <v>1445751</v>
      </c>
      <c r="BJ190" s="11">
        <v>77266469</v>
      </c>
      <c r="BK190" s="11">
        <v>3408401772</v>
      </c>
      <c r="BL190" s="11">
        <v>16172739</v>
      </c>
      <c r="BM190" s="11">
        <v>3408401772</v>
      </c>
      <c r="BN190" s="11">
        <v>16172739</v>
      </c>
    </row>
    <row r="191" spans="1:66" ht="21" customHeight="1" x14ac:dyDescent="0.25">
      <c r="A191" s="12">
        <v>185</v>
      </c>
      <c r="B191" s="16" t="s">
        <v>336</v>
      </c>
      <c r="C191" s="7" t="s">
        <v>337</v>
      </c>
      <c r="D191" s="7" t="s">
        <v>338</v>
      </c>
      <c r="E191" s="7" t="s">
        <v>339</v>
      </c>
      <c r="F191" s="7" t="s">
        <v>67</v>
      </c>
      <c r="G191" s="7" t="s">
        <v>141</v>
      </c>
      <c r="H191" s="8" t="s">
        <v>149</v>
      </c>
      <c r="I191" s="13" t="s">
        <v>340</v>
      </c>
      <c r="J191" s="7" t="s">
        <v>62</v>
      </c>
      <c r="K191" s="7" t="s">
        <v>63</v>
      </c>
      <c r="L191" s="7" t="s">
        <v>2265</v>
      </c>
      <c r="M191" s="8" t="s">
        <v>341</v>
      </c>
      <c r="N191" s="8" t="s">
        <v>342</v>
      </c>
      <c r="O191" s="7" t="s">
        <v>64</v>
      </c>
      <c r="P191" s="32" t="s">
        <v>399</v>
      </c>
      <c r="Q191" s="32" t="s">
        <v>290</v>
      </c>
      <c r="R191" s="11">
        <v>30653062106.450001</v>
      </c>
      <c r="S191" s="11">
        <v>559823507.25999999</v>
      </c>
      <c r="T191" s="11">
        <v>2026344581.24</v>
      </c>
      <c r="U191" s="11" t="s">
        <v>65</v>
      </c>
      <c r="V191" s="11">
        <v>27113870696</v>
      </c>
      <c r="W191" s="11">
        <v>943565016.95000005</v>
      </c>
      <c r="X191" s="11">
        <v>5506664</v>
      </c>
      <c r="Y191" s="11">
        <v>3951641</v>
      </c>
      <c r="Z191" s="11" t="s">
        <v>65</v>
      </c>
      <c r="AA191" s="11">
        <v>20880342245.740002</v>
      </c>
      <c r="AB191" s="11">
        <v>19265048709.459999</v>
      </c>
      <c r="AC191" s="11" t="s">
        <v>65</v>
      </c>
      <c r="AD191" s="11">
        <v>373267953.01999998</v>
      </c>
      <c r="AE191" s="11">
        <v>1028339084.6900001</v>
      </c>
      <c r="AF191" s="11">
        <v>5229168.1100000003</v>
      </c>
      <c r="AG191" s="11">
        <v>137054438.46000001</v>
      </c>
      <c r="AH191" s="11">
        <v>71402892</v>
      </c>
      <c r="AI191" s="11" t="s">
        <v>65</v>
      </c>
      <c r="AJ191" s="11">
        <v>9772719860.8500004</v>
      </c>
      <c r="AK191" s="11">
        <v>8892008187.7600002</v>
      </c>
      <c r="AL191" s="11">
        <v>8892008187.7600002</v>
      </c>
      <c r="AM191" s="11">
        <v>520539671.08999997</v>
      </c>
      <c r="AN191" s="11">
        <v>1510414</v>
      </c>
      <c r="AO191" s="11" t="s">
        <v>65</v>
      </c>
      <c r="AP191" s="11">
        <v>358661588</v>
      </c>
      <c r="AQ191" s="11" t="s">
        <v>65</v>
      </c>
      <c r="AR191" s="11">
        <v>3064484233.3600001</v>
      </c>
      <c r="AS191" s="11">
        <v>2969252908.4499998</v>
      </c>
      <c r="AT191" s="11">
        <v>95231324.909999996</v>
      </c>
      <c r="AU191" s="11" t="s">
        <v>65</v>
      </c>
      <c r="AV191" s="11">
        <v>1690174190.5</v>
      </c>
      <c r="AW191" s="11">
        <v>1258384674.3699999</v>
      </c>
      <c r="AX191" s="11" t="s">
        <v>65</v>
      </c>
      <c r="AY191" s="11">
        <v>73127928.129999995</v>
      </c>
      <c r="AZ191" s="11" t="s">
        <v>65</v>
      </c>
      <c r="BA191" s="11" t="s">
        <v>65</v>
      </c>
      <c r="BB191" s="11">
        <v>358661588</v>
      </c>
      <c r="BC191" s="11">
        <v>1374310043</v>
      </c>
      <c r="BD191" s="11">
        <v>1374310043</v>
      </c>
      <c r="BE191" s="11" t="s">
        <v>65</v>
      </c>
      <c r="BF191" s="11" t="s">
        <v>65</v>
      </c>
      <c r="BG191" s="11">
        <v>334453527</v>
      </c>
      <c r="BH191" s="11">
        <v>71298691</v>
      </c>
      <c r="BI191" s="11">
        <v>334453527</v>
      </c>
      <c r="BJ191" s="11">
        <v>71298691</v>
      </c>
      <c r="BK191" s="11">
        <v>79318557984</v>
      </c>
      <c r="BL191" s="11">
        <v>1417570000</v>
      </c>
      <c r="BM191" s="11">
        <v>79318557984</v>
      </c>
      <c r="BN191" s="11">
        <v>1417570000</v>
      </c>
    </row>
    <row r="192" spans="1:66" ht="21" customHeight="1" x14ac:dyDescent="0.25">
      <c r="A192" s="12">
        <v>186</v>
      </c>
      <c r="B192" s="16" t="s">
        <v>343</v>
      </c>
      <c r="C192" s="7" t="s">
        <v>344</v>
      </c>
      <c r="D192" s="7" t="s">
        <v>345</v>
      </c>
      <c r="E192" s="7" t="s">
        <v>346</v>
      </c>
      <c r="F192" s="7" t="s">
        <v>69</v>
      </c>
      <c r="G192" s="7" t="s">
        <v>347</v>
      </c>
      <c r="H192" s="8" t="s">
        <v>348</v>
      </c>
      <c r="I192" s="13" t="s">
        <v>349</v>
      </c>
      <c r="J192" s="7" t="s">
        <v>62</v>
      </c>
      <c r="K192" s="7" t="s">
        <v>63</v>
      </c>
      <c r="L192" s="7" t="s">
        <v>350</v>
      </c>
      <c r="M192" s="8" t="s">
        <v>351</v>
      </c>
      <c r="N192" s="8" t="s">
        <v>352</v>
      </c>
      <c r="O192" s="7" t="s">
        <v>64</v>
      </c>
      <c r="P192" s="32" t="s">
        <v>32364</v>
      </c>
      <c r="Q192" s="32" t="s">
        <v>10990</v>
      </c>
      <c r="R192" s="11">
        <v>348483992377</v>
      </c>
      <c r="S192" s="11">
        <v>5178898749</v>
      </c>
      <c r="T192" s="11">
        <v>2123464821</v>
      </c>
      <c r="U192" s="11">
        <v>2167856227</v>
      </c>
      <c r="V192" s="11">
        <v>202928969788</v>
      </c>
      <c r="W192" s="11">
        <v>14038886833</v>
      </c>
      <c r="X192" s="11">
        <v>66260239784</v>
      </c>
      <c r="Y192" s="11">
        <v>359434028</v>
      </c>
      <c r="Z192" s="11">
        <v>55426242147</v>
      </c>
      <c r="AA192" s="11">
        <v>138384430453</v>
      </c>
      <c r="AB192" s="11" t="s">
        <v>65</v>
      </c>
      <c r="AC192" s="11" t="s">
        <v>65</v>
      </c>
      <c r="AD192" s="11">
        <v>123165935803</v>
      </c>
      <c r="AE192" s="11">
        <v>9758484140</v>
      </c>
      <c r="AF192" s="11">
        <v>143618075</v>
      </c>
      <c r="AG192" s="11">
        <v>2976610490</v>
      </c>
      <c r="AH192" s="11">
        <v>2312479945</v>
      </c>
      <c r="AI192" s="11">
        <v>27302000</v>
      </c>
      <c r="AJ192" s="11">
        <v>210099561924</v>
      </c>
      <c r="AK192" s="11">
        <v>171982478594</v>
      </c>
      <c r="AL192" s="11">
        <v>171982478594</v>
      </c>
      <c r="AM192" s="11">
        <v>15178096005</v>
      </c>
      <c r="AN192" s="11">
        <v>10250512643</v>
      </c>
      <c r="AO192" s="11">
        <v>6425051350</v>
      </c>
      <c r="AP192" s="11">
        <v>6263423332</v>
      </c>
      <c r="AQ192" s="11" t="s">
        <v>65</v>
      </c>
      <c r="AR192" s="11">
        <v>51267419696.910004</v>
      </c>
      <c r="AS192" s="11">
        <v>48711371742.910004</v>
      </c>
      <c r="AT192" s="11">
        <v>2556047954</v>
      </c>
      <c r="AU192" s="11" t="s">
        <v>65</v>
      </c>
      <c r="AV192" s="11">
        <v>34095840356</v>
      </c>
      <c r="AW192" s="11">
        <v>27814710806</v>
      </c>
      <c r="AX192" s="11" t="s">
        <v>65</v>
      </c>
      <c r="AY192" s="11" t="s">
        <v>65</v>
      </c>
      <c r="AZ192" s="11">
        <v>17706218</v>
      </c>
      <c r="BA192" s="11" t="s">
        <v>65</v>
      </c>
      <c r="BB192" s="11">
        <v>6263423332</v>
      </c>
      <c r="BC192" s="11">
        <v>17171579341.67</v>
      </c>
      <c r="BD192" s="11">
        <v>17171579341.67</v>
      </c>
      <c r="BE192" s="11" t="s">
        <v>65</v>
      </c>
      <c r="BF192" s="11" t="s">
        <v>65</v>
      </c>
      <c r="BG192" s="11">
        <v>716156961</v>
      </c>
      <c r="BH192" s="11">
        <v>65529903623</v>
      </c>
      <c r="BI192" s="11">
        <v>716156961</v>
      </c>
      <c r="BJ192" s="11">
        <v>65529903623</v>
      </c>
      <c r="BK192" s="11">
        <v>379544912220</v>
      </c>
      <c r="BL192" s="11">
        <v>128870000000</v>
      </c>
      <c r="BM192" s="11">
        <v>379544912220</v>
      </c>
      <c r="BN192" s="11">
        <v>128870000000</v>
      </c>
    </row>
    <row r="193" spans="1:66" ht="21" customHeight="1" x14ac:dyDescent="0.25">
      <c r="A193" s="12">
        <v>187</v>
      </c>
      <c r="B193" s="16" t="s">
        <v>4166</v>
      </c>
      <c r="C193" s="7" t="s">
        <v>4167</v>
      </c>
      <c r="D193" s="7" t="s">
        <v>4168</v>
      </c>
      <c r="E193" s="7" t="s">
        <v>65</v>
      </c>
      <c r="F193" s="7" t="s">
        <v>61</v>
      </c>
      <c r="G193" s="7" t="s">
        <v>141</v>
      </c>
      <c r="H193" s="8" t="s">
        <v>149</v>
      </c>
      <c r="I193" s="13" t="s">
        <v>4169</v>
      </c>
      <c r="J193" s="7" t="s">
        <v>62</v>
      </c>
      <c r="K193" s="7" t="s">
        <v>63</v>
      </c>
      <c r="L193" s="7" t="s">
        <v>4170</v>
      </c>
      <c r="M193" s="8" t="s">
        <v>4171</v>
      </c>
      <c r="N193" s="8" t="s">
        <v>4172</v>
      </c>
      <c r="O193" s="7" t="s">
        <v>246</v>
      </c>
      <c r="P193" s="32" t="s">
        <v>210</v>
      </c>
      <c r="Q193" s="32" t="s">
        <v>64</v>
      </c>
      <c r="R193" s="11">
        <v>358932910.60000002</v>
      </c>
      <c r="S193" s="11">
        <v>135217064.97</v>
      </c>
      <c r="T193" s="11" t="s">
        <v>65</v>
      </c>
      <c r="U193" s="11" t="s">
        <v>65</v>
      </c>
      <c r="V193" s="11">
        <v>223083045.63</v>
      </c>
      <c r="W193" s="11">
        <v>632800</v>
      </c>
      <c r="X193" s="11" t="s">
        <v>65</v>
      </c>
      <c r="Y193" s="11" t="s">
        <v>65</v>
      </c>
      <c r="Z193" s="11" t="s">
        <v>65</v>
      </c>
      <c r="AA193" s="11">
        <v>262144349.81</v>
      </c>
      <c r="AB193" s="11">
        <v>257380874.96000001</v>
      </c>
      <c r="AC193" s="11" t="s">
        <v>65</v>
      </c>
      <c r="AD193" s="11" t="s">
        <v>65</v>
      </c>
      <c r="AE193" s="11">
        <v>1682827.99</v>
      </c>
      <c r="AF193" s="11">
        <v>68000</v>
      </c>
      <c r="AG193" s="11">
        <v>2444893.6</v>
      </c>
      <c r="AH193" s="11">
        <v>567753.26</v>
      </c>
      <c r="AI193" s="11" t="s">
        <v>65</v>
      </c>
      <c r="AJ193" s="11">
        <v>96788560.790000007</v>
      </c>
      <c r="AK193" s="11">
        <v>61010789.789999999</v>
      </c>
      <c r="AL193" s="11">
        <v>61010789.789999999</v>
      </c>
      <c r="AM193" s="11">
        <v>33426968.879999999</v>
      </c>
      <c r="AN193" s="11" t="s">
        <v>65</v>
      </c>
      <c r="AO193" s="11" t="s">
        <v>65</v>
      </c>
      <c r="AP193" s="11">
        <v>2350802.12</v>
      </c>
      <c r="AQ193" s="11" t="s">
        <v>65</v>
      </c>
      <c r="AR193" s="11">
        <v>28656884.379999999</v>
      </c>
      <c r="AS193" s="11">
        <v>28279904.77</v>
      </c>
      <c r="AT193" s="11">
        <v>376979.61</v>
      </c>
      <c r="AU193" s="11" t="s">
        <v>65</v>
      </c>
      <c r="AV193" s="11">
        <v>26337787.859999999</v>
      </c>
      <c r="AW193" s="11">
        <v>23959605.300000001</v>
      </c>
      <c r="AX193" s="11" t="s">
        <v>65</v>
      </c>
      <c r="AY193" s="11">
        <v>27380.440000000002</v>
      </c>
      <c r="AZ193" s="11" t="s">
        <v>65</v>
      </c>
      <c r="BA193" s="11" t="s">
        <v>65</v>
      </c>
      <c r="BB193" s="11">
        <v>2350802.12</v>
      </c>
      <c r="BC193" s="11">
        <v>2319096.52</v>
      </c>
      <c r="BD193" s="11">
        <v>2319096.52</v>
      </c>
      <c r="BE193" s="11" t="s">
        <v>65</v>
      </c>
      <c r="BF193" s="11" t="s">
        <v>65</v>
      </c>
      <c r="BG193" s="11" t="s">
        <v>65</v>
      </c>
      <c r="BH193" s="11" t="s">
        <v>65</v>
      </c>
      <c r="BI193" s="11" t="s">
        <v>65</v>
      </c>
      <c r="BJ193" s="11" t="s">
        <v>65</v>
      </c>
      <c r="BK193" s="11">
        <v>232012585.41</v>
      </c>
      <c r="BL193" s="11" t="s">
        <v>65</v>
      </c>
      <c r="BM193" s="11">
        <v>232012585.41</v>
      </c>
      <c r="BN193" s="11" t="s">
        <v>65</v>
      </c>
    </row>
    <row r="194" spans="1:66" ht="21" customHeight="1" x14ac:dyDescent="0.25">
      <c r="A194" s="12">
        <v>188</v>
      </c>
      <c r="B194" s="16" t="s">
        <v>4173</v>
      </c>
      <c r="C194" s="7" t="s">
        <v>4174</v>
      </c>
      <c r="D194" s="7" t="s">
        <v>4175</v>
      </c>
      <c r="E194" s="7" t="s">
        <v>4176</v>
      </c>
      <c r="F194" s="7" t="s">
        <v>69</v>
      </c>
      <c r="G194" s="7" t="s">
        <v>952</v>
      </c>
      <c r="H194" s="8" t="s">
        <v>953</v>
      </c>
      <c r="I194" s="13" t="s">
        <v>4177</v>
      </c>
      <c r="J194" s="7" t="s">
        <v>62</v>
      </c>
      <c r="K194" s="7" t="s">
        <v>63</v>
      </c>
      <c r="L194" s="7" t="s">
        <v>4178</v>
      </c>
      <c r="M194" s="8" t="s">
        <v>4179</v>
      </c>
      <c r="N194" s="8" t="s">
        <v>4180</v>
      </c>
      <c r="O194" s="7" t="s">
        <v>106</v>
      </c>
      <c r="P194" s="32" t="s">
        <v>3836</v>
      </c>
      <c r="Q194" s="32" t="s">
        <v>246</v>
      </c>
      <c r="R194" s="11">
        <v>4981536048</v>
      </c>
      <c r="S194" s="11">
        <v>273010247</v>
      </c>
      <c r="T194" s="11">
        <v>755939962</v>
      </c>
      <c r="U194" s="11" t="s">
        <v>65</v>
      </c>
      <c r="V194" s="11">
        <v>2429453141</v>
      </c>
      <c r="W194" s="11">
        <v>16101359</v>
      </c>
      <c r="X194" s="11">
        <v>37061477</v>
      </c>
      <c r="Y194" s="11" t="s">
        <v>65</v>
      </c>
      <c r="Z194" s="11">
        <v>1469969862</v>
      </c>
      <c r="AA194" s="11">
        <v>88272928</v>
      </c>
      <c r="AB194" s="11" t="s">
        <v>65</v>
      </c>
      <c r="AC194" s="11" t="s">
        <v>65</v>
      </c>
      <c r="AD194" s="11" t="s">
        <v>65</v>
      </c>
      <c r="AE194" s="11">
        <v>18589574</v>
      </c>
      <c r="AF194" s="11">
        <v>4788000</v>
      </c>
      <c r="AG194" s="11">
        <v>47385400</v>
      </c>
      <c r="AH194" s="11">
        <v>17509954</v>
      </c>
      <c r="AI194" s="11" t="s">
        <v>65</v>
      </c>
      <c r="AJ194" s="11">
        <v>4893263120</v>
      </c>
      <c r="AK194" s="11">
        <v>2640405364</v>
      </c>
      <c r="AL194" s="11">
        <v>2640405364</v>
      </c>
      <c r="AM194" s="11">
        <v>664460809</v>
      </c>
      <c r="AN194" s="11">
        <v>80679623</v>
      </c>
      <c r="AO194" s="11">
        <v>1463291839</v>
      </c>
      <c r="AP194" s="11">
        <v>44425485</v>
      </c>
      <c r="AQ194" s="11" t="s">
        <v>65</v>
      </c>
      <c r="AR194" s="11">
        <v>510125809</v>
      </c>
      <c r="AS194" s="11">
        <v>489698679</v>
      </c>
      <c r="AT194" s="11">
        <v>20427130</v>
      </c>
      <c r="AU194" s="11" t="s">
        <v>65</v>
      </c>
      <c r="AV194" s="11">
        <v>510125809</v>
      </c>
      <c r="AW194" s="11">
        <v>457137392</v>
      </c>
      <c r="AX194" s="11" t="s">
        <v>65</v>
      </c>
      <c r="AY194" s="11">
        <v>8562932</v>
      </c>
      <c r="AZ194" s="11" t="s">
        <v>65</v>
      </c>
      <c r="BA194" s="11" t="s">
        <v>65</v>
      </c>
      <c r="BB194" s="11">
        <v>44425485</v>
      </c>
      <c r="BC194" s="11" t="s">
        <v>65</v>
      </c>
      <c r="BD194" s="11" t="s">
        <v>65</v>
      </c>
      <c r="BE194" s="11" t="s">
        <v>65</v>
      </c>
      <c r="BF194" s="11" t="s">
        <v>65</v>
      </c>
      <c r="BG194" s="11">
        <v>5559744</v>
      </c>
      <c r="BH194" s="11">
        <v>76827151</v>
      </c>
      <c r="BI194" s="11">
        <v>5559744</v>
      </c>
      <c r="BJ194" s="11">
        <v>76827151</v>
      </c>
      <c r="BK194" s="11">
        <v>2491227744</v>
      </c>
      <c r="BL194" s="11">
        <v>386610000</v>
      </c>
      <c r="BM194" s="11" t="s">
        <v>65</v>
      </c>
      <c r="BN194" s="11">
        <v>2877837744</v>
      </c>
    </row>
    <row r="195" spans="1:66" ht="21" customHeight="1" x14ac:dyDescent="0.25">
      <c r="A195" s="12">
        <v>189</v>
      </c>
      <c r="B195" s="16" t="s">
        <v>4182</v>
      </c>
      <c r="C195" s="7" t="s">
        <v>4183</v>
      </c>
      <c r="D195" s="7" t="s">
        <v>4184</v>
      </c>
      <c r="E195" s="7" t="s">
        <v>4185</v>
      </c>
      <c r="F195" s="7" t="s">
        <v>69</v>
      </c>
      <c r="G195" s="7" t="s">
        <v>2920</v>
      </c>
      <c r="H195" s="8" t="s">
        <v>2921</v>
      </c>
      <c r="I195" s="13" t="s">
        <v>4186</v>
      </c>
      <c r="J195" s="7" t="s">
        <v>62</v>
      </c>
      <c r="K195" s="7" t="s">
        <v>63</v>
      </c>
      <c r="L195" s="7" t="s">
        <v>4187</v>
      </c>
      <c r="M195" s="8" t="s">
        <v>4188</v>
      </c>
      <c r="N195" s="8" t="s">
        <v>4189</v>
      </c>
      <c r="O195" s="7" t="s">
        <v>246</v>
      </c>
      <c r="P195" s="32" t="s">
        <v>2526</v>
      </c>
      <c r="Q195" s="32" t="s">
        <v>64</v>
      </c>
      <c r="R195" s="11">
        <v>5973054</v>
      </c>
      <c r="S195" s="11">
        <v>5973054</v>
      </c>
      <c r="T195" s="11" t="s">
        <v>65</v>
      </c>
      <c r="U195" s="11" t="s">
        <v>65</v>
      </c>
      <c r="V195" s="11" t="s">
        <v>65</v>
      </c>
      <c r="W195" s="11" t="s">
        <v>65</v>
      </c>
      <c r="X195" s="11" t="s">
        <v>65</v>
      </c>
      <c r="Y195" s="11" t="s">
        <v>65</v>
      </c>
      <c r="Z195" s="11" t="s">
        <v>65</v>
      </c>
      <c r="AA195" s="11">
        <v>5973054</v>
      </c>
      <c r="AB195" s="11" t="s">
        <v>65</v>
      </c>
      <c r="AC195" s="11" t="s">
        <v>65</v>
      </c>
      <c r="AD195" s="11" t="s">
        <v>65</v>
      </c>
      <c r="AE195" s="11">
        <v>254920</v>
      </c>
      <c r="AF195" s="11" t="s">
        <v>65</v>
      </c>
      <c r="AG195" s="11" t="s">
        <v>65</v>
      </c>
      <c r="AH195" s="11">
        <v>5718134</v>
      </c>
      <c r="AI195" s="11" t="s">
        <v>65</v>
      </c>
      <c r="AJ195" s="11" t="s">
        <v>65</v>
      </c>
      <c r="AK195" s="11">
        <v>155651603</v>
      </c>
      <c r="AL195" s="11">
        <v>155651603</v>
      </c>
      <c r="AM195" s="11" t="s">
        <v>65</v>
      </c>
      <c r="AN195" s="11" t="s">
        <v>65</v>
      </c>
      <c r="AO195" s="11" t="s">
        <v>65</v>
      </c>
      <c r="AP195" s="11">
        <v>-115484674</v>
      </c>
      <c r="AQ195" s="11">
        <v>-40166929</v>
      </c>
      <c r="AR195" s="11">
        <v>78091097</v>
      </c>
      <c r="AS195" s="11">
        <v>78016569</v>
      </c>
      <c r="AT195" s="11">
        <v>74528</v>
      </c>
      <c r="AU195" s="11" t="s">
        <v>65</v>
      </c>
      <c r="AV195" s="11">
        <v>78091097</v>
      </c>
      <c r="AW195" s="11">
        <v>188023263</v>
      </c>
      <c r="AX195" s="11" t="s">
        <v>65</v>
      </c>
      <c r="AY195" s="11">
        <v>5552508</v>
      </c>
      <c r="AZ195" s="11" t="s">
        <v>65</v>
      </c>
      <c r="BA195" s="11" t="s">
        <v>65</v>
      </c>
      <c r="BB195" s="11">
        <v>-115484674</v>
      </c>
      <c r="BC195" s="11" t="s">
        <v>65</v>
      </c>
      <c r="BD195" s="11" t="s">
        <v>65</v>
      </c>
      <c r="BE195" s="11" t="s">
        <v>65</v>
      </c>
      <c r="BF195" s="11" t="s">
        <v>65</v>
      </c>
      <c r="BG195" s="11" t="s">
        <v>65</v>
      </c>
      <c r="BH195" s="11" t="s">
        <v>65</v>
      </c>
      <c r="BI195" s="11" t="s">
        <v>65</v>
      </c>
      <c r="BJ195" s="11" t="s">
        <v>65</v>
      </c>
      <c r="BK195" s="11" t="s">
        <v>65</v>
      </c>
      <c r="BL195" s="11" t="s">
        <v>65</v>
      </c>
      <c r="BM195" s="11" t="s">
        <v>65</v>
      </c>
      <c r="BN195" s="11" t="s">
        <v>65</v>
      </c>
    </row>
    <row r="196" spans="1:66" ht="21" customHeight="1" x14ac:dyDescent="0.25">
      <c r="A196" s="12">
        <v>190</v>
      </c>
      <c r="B196" s="16" t="s">
        <v>4190</v>
      </c>
      <c r="C196" s="7" t="s">
        <v>4191</v>
      </c>
      <c r="D196" s="7" t="s">
        <v>4192</v>
      </c>
      <c r="E196" s="7" t="s">
        <v>4193</v>
      </c>
      <c r="F196" s="7" t="s">
        <v>61</v>
      </c>
      <c r="G196" s="7" t="s">
        <v>141</v>
      </c>
      <c r="H196" s="8" t="s">
        <v>149</v>
      </c>
      <c r="I196" s="13" t="s">
        <v>4194</v>
      </c>
      <c r="J196" s="7" t="s">
        <v>62</v>
      </c>
      <c r="K196" s="7" t="s">
        <v>63</v>
      </c>
      <c r="L196" s="7" t="s">
        <v>4195</v>
      </c>
      <c r="M196" s="8" t="s">
        <v>4196</v>
      </c>
      <c r="N196" s="8" t="s">
        <v>4197</v>
      </c>
      <c r="O196" s="7" t="s">
        <v>246</v>
      </c>
      <c r="P196" s="32" t="s">
        <v>2793</v>
      </c>
      <c r="Q196" s="32" t="s">
        <v>106</v>
      </c>
      <c r="R196" s="11">
        <v>1147643625.3800001</v>
      </c>
      <c r="S196" s="11">
        <v>144375546.38</v>
      </c>
      <c r="T196" s="11" t="s">
        <v>65</v>
      </c>
      <c r="U196" s="11" t="s">
        <v>65</v>
      </c>
      <c r="V196" s="11">
        <v>987373607</v>
      </c>
      <c r="W196" s="11">
        <v>4090484</v>
      </c>
      <c r="X196" s="11" t="s">
        <v>65</v>
      </c>
      <c r="Y196" s="11" t="s">
        <v>65</v>
      </c>
      <c r="Z196" s="11">
        <v>11803988</v>
      </c>
      <c r="AA196" s="11">
        <v>971272213.99000001</v>
      </c>
      <c r="AB196" s="11">
        <v>956121237</v>
      </c>
      <c r="AC196" s="11" t="s">
        <v>65</v>
      </c>
      <c r="AD196" s="11" t="s">
        <v>65</v>
      </c>
      <c r="AE196" s="11">
        <v>5708150</v>
      </c>
      <c r="AF196" s="11">
        <v>383156</v>
      </c>
      <c r="AG196" s="11">
        <v>3750123.99</v>
      </c>
      <c r="AH196" s="11">
        <v>5309547</v>
      </c>
      <c r="AI196" s="11" t="s">
        <v>65</v>
      </c>
      <c r="AJ196" s="11">
        <v>176371411.38999999</v>
      </c>
      <c r="AK196" s="11">
        <v>93234962</v>
      </c>
      <c r="AL196" s="11">
        <v>93234962</v>
      </c>
      <c r="AM196" s="11">
        <v>70617912.730000004</v>
      </c>
      <c r="AN196" s="11">
        <v>4476579</v>
      </c>
      <c r="AO196" s="11" t="s">
        <v>65</v>
      </c>
      <c r="AP196" s="11">
        <v>8041957.6600000001</v>
      </c>
      <c r="AQ196" s="11" t="s">
        <v>65</v>
      </c>
      <c r="AR196" s="11">
        <v>196518102.40000001</v>
      </c>
      <c r="AS196" s="11">
        <v>196518102.40000001</v>
      </c>
      <c r="AT196" s="11" t="s">
        <v>65</v>
      </c>
      <c r="AU196" s="11" t="s">
        <v>65</v>
      </c>
      <c r="AV196" s="11">
        <v>178383039.40000001</v>
      </c>
      <c r="AW196" s="11">
        <v>168465549.47999999</v>
      </c>
      <c r="AX196" s="11" t="s">
        <v>65</v>
      </c>
      <c r="AY196" s="11">
        <v>1875532.26</v>
      </c>
      <c r="AZ196" s="11" t="s">
        <v>65</v>
      </c>
      <c r="BA196" s="11" t="s">
        <v>65</v>
      </c>
      <c r="BB196" s="11">
        <v>8041957.6600000001</v>
      </c>
      <c r="BC196" s="11">
        <v>18135063</v>
      </c>
      <c r="BD196" s="11">
        <v>18135063</v>
      </c>
      <c r="BE196" s="11" t="s">
        <v>65</v>
      </c>
      <c r="BF196" s="11" t="s">
        <v>65</v>
      </c>
      <c r="BG196" s="11">
        <v>28025915</v>
      </c>
      <c r="BH196" s="11">
        <v>4871970</v>
      </c>
      <c r="BI196" s="11">
        <v>28025915</v>
      </c>
      <c r="BJ196" s="11">
        <v>4871970</v>
      </c>
      <c r="BK196" s="11">
        <v>1016945835</v>
      </c>
      <c r="BL196" s="11">
        <v>3867000</v>
      </c>
      <c r="BM196" s="11">
        <v>1016945835</v>
      </c>
      <c r="BN196" s="11">
        <v>3867000</v>
      </c>
    </row>
    <row r="197" spans="1:66" ht="21" customHeight="1" x14ac:dyDescent="0.25">
      <c r="A197" s="12">
        <v>191</v>
      </c>
      <c r="B197" s="16" t="s">
        <v>4198</v>
      </c>
      <c r="C197" s="7" t="s">
        <v>4199</v>
      </c>
      <c r="D197" s="7" t="s">
        <v>4200</v>
      </c>
      <c r="E197" s="7" t="s">
        <v>4201</v>
      </c>
      <c r="F197" s="7" t="s">
        <v>238</v>
      </c>
      <c r="G197" s="7" t="s">
        <v>2920</v>
      </c>
      <c r="H197" s="8" t="s">
        <v>2921</v>
      </c>
      <c r="I197" s="13" t="s">
        <v>4202</v>
      </c>
      <c r="J197" s="7" t="s">
        <v>62</v>
      </c>
      <c r="K197" s="7" t="s">
        <v>63</v>
      </c>
      <c r="L197" s="7" t="s">
        <v>4203</v>
      </c>
      <c r="M197" s="8" t="s">
        <v>4204</v>
      </c>
      <c r="N197" s="8" t="s">
        <v>4205</v>
      </c>
      <c r="O197" s="7" t="s">
        <v>246</v>
      </c>
      <c r="P197" s="32" t="s">
        <v>3764</v>
      </c>
      <c r="Q197" s="32" t="s">
        <v>64</v>
      </c>
      <c r="R197" s="11">
        <v>459187960.63</v>
      </c>
      <c r="S197" s="11">
        <v>52383895.979999997</v>
      </c>
      <c r="T197" s="11">
        <v>40000000</v>
      </c>
      <c r="U197" s="11" t="s">
        <v>65</v>
      </c>
      <c r="V197" s="11">
        <v>353789221.01999998</v>
      </c>
      <c r="W197" s="11">
        <v>12761043.630000001</v>
      </c>
      <c r="X197" s="11">
        <v>253800</v>
      </c>
      <c r="Y197" s="11" t="s">
        <v>65</v>
      </c>
      <c r="Z197" s="11" t="s">
        <v>65</v>
      </c>
      <c r="AA197" s="11">
        <v>14680131.189999999</v>
      </c>
      <c r="AB197" s="11" t="s">
        <v>65</v>
      </c>
      <c r="AC197" s="11" t="s">
        <v>65</v>
      </c>
      <c r="AD197" s="11" t="s">
        <v>65</v>
      </c>
      <c r="AE197" s="11">
        <v>2401132.02</v>
      </c>
      <c r="AF197" s="11">
        <v>91000</v>
      </c>
      <c r="AG197" s="11">
        <v>7408533.1699999999</v>
      </c>
      <c r="AH197" s="11">
        <v>4779466</v>
      </c>
      <c r="AI197" s="11" t="s">
        <v>65</v>
      </c>
      <c r="AJ197" s="11">
        <v>444507829.44</v>
      </c>
      <c r="AK197" s="11">
        <v>385846521.54000002</v>
      </c>
      <c r="AL197" s="11">
        <v>385846521.54000002</v>
      </c>
      <c r="AM197" s="11">
        <v>42057284.609999999</v>
      </c>
      <c r="AN197" s="11" t="s">
        <v>65</v>
      </c>
      <c r="AO197" s="11">
        <v>30000</v>
      </c>
      <c r="AP197" s="11">
        <v>16574023.289999999</v>
      </c>
      <c r="AQ197" s="11" t="s">
        <v>65</v>
      </c>
      <c r="AR197" s="11">
        <v>54599923.030000001</v>
      </c>
      <c r="AS197" s="11">
        <v>48216739.539999999</v>
      </c>
      <c r="AT197" s="11">
        <v>6383183.4900000002</v>
      </c>
      <c r="AU197" s="11" t="s">
        <v>65</v>
      </c>
      <c r="AV197" s="11">
        <v>54599923.030000001</v>
      </c>
      <c r="AW197" s="11">
        <v>36418160.740000002</v>
      </c>
      <c r="AX197" s="11" t="s">
        <v>65</v>
      </c>
      <c r="AY197" s="11">
        <v>1607739</v>
      </c>
      <c r="AZ197" s="11" t="s">
        <v>65</v>
      </c>
      <c r="BA197" s="11" t="s">
        <v>65</v>
      </c>
      <c r="BB197" s="11">
        <v>16574023.289999999</v>
      </c>
      <c r="BC197" s="11" t="s">
        <v>65</v>
      </c>
      <c r="BD197" s="11" t="s">
        <v>65</v>
      </c>
      <c r="BE197" s="11" t="s">
        <v>65</v>
      </c>
      <c r="BF197" s="11" t="s">
        <v>65</v>
      </c>
      <c r="BG197" s="11" t="s">
        <v>65</v>
      </c>
      <c r="BH197" s="11" t="s">
        <v>65</v>
      </c>
      <c r="BI197" s="11" t="s">
        <v>65</v>
      </c>
      <c r="BJ197" s="11" t="s">
        <v>65</v>
      </c>
      <c r="BK197" s="11" t="s">
        <v>65</v>
      </c>
      <c r="BL197" s="11" t="s">
        <v>65</v>
      </c>
      <c r="BM197" s="11" t="s">
        <v>65</v>
      </c>
      <c r="BN197" s="11" t="s">
        <v>65</v>
      </c>
    </row>
    <row r="198" spans="1:66" ht="21" customHeight="1" x14ac:dyDescent="0.25">
      <c r="A198" s="12">
        <v>192</v>
      </c>
      <c r="B198" s="16" t="s">
        <v>4206</v>
      </c>
      <c r="C198" s="7" t="s">
        <v>4207</v>
      </c>
      <c r="D198" s="7" t="s">
        <v>4208</v>
      </c>
      <c r="E198" s="7" t="s">
        <v>4209</v>
      </c>
      <c r="F198" s="7" t="s">
        <v>69</v>
      </c>
      <c r="G198" s="7" t="s">
        <v>141</v>
      </c>
      <c r="H198" s="8" t="s">
        <v>149</v>
      </c>
      <c r="I198" s="13" t="s">
        <v>4210</v>
      </c>
      <c r="J198" s="7" t="s">
        <v>279</v>
      </c>
      <c r="K198" s="7" t="s">
        <v>4211</v>
      </c>
      <c r="L198" s="7" t="s">
        <v>4212</v>
      </c>
      <c r="M198" s="8" t="s">
        <v>4213</v>
      </c>
      <c r="N198" s="8" t="s">
        <v>4214</v>
      </c>
      <c r="O198" s="7" t="s">
        <v>246</v>
      </c>
      <c r="P198" s="32" t="s">
        <v>3132</v>
      </c>
      <c r="Q198" s="32" t="s">
        <v>64</v>
      </c>
      <c r="R198" s="11">
        <v>303062552.99000001</v>
      </c>
      <c r="S198" s="11">
        <v>4534344.99</v>
      </c>
      <c r="T198" s="11" t="s">
        <v>65</v>
      </c>
      <c r="U198" s="11" t="s">
        <v>65</v>
      </c>
      <c r="V198" s="11">
        <v>278950424</v>
      </c>
      <c r="W198" s="11">
        <v>13377784</v>
      </c>
      <c r="X198" s="11" t="s">
        <v>65</v>
      </c>
      <c r="Y198" s="11" t="s">
        <v>65</v>
      </c>
      <c r="Z198" s="11">
        <v>6200000</v>
      </c>
      <c r="AA198" s="11">
        <v>3295493.31</v>
      </c>
      <c r="AB198" s="11" t="s">
        <v>65</v>
      </c>
      <c r="AC198" s="11" t="s">
        <v>65</v>
      </c>
      <c r="AD198" s="11" t="s">
        <v>65</v>
      </c>
      <c r="AE198" s="11">
        <v>837450</v>
      </c>
      <c r="AF198" s="11" t="s">
        <v>65</v>
      </c>
      <c r="AG198" s="11">
        <v>1201984.31</v>
      </c>
      <c r="AH198" s="11">
        <v>1256059</v>
      </c>
      <c r="AI198" s="11" t="s">
        <v>65</v>
      </c>
      <c r="AJ198" s="11">
        <v>299767059.68000001</v>
      </c>
      <c r="AK198" s="11">
        <v>251209656.41999999</v>
      </c>
      <c r="AL198" s="11">
        <v>251209656.41999999</v>
      </c>
      <c r="AM198" s="11">
        <v>35618081.030000001</v>
      </c>
      <c r="AN198" s="11">
        <v>854106</v>
      </c>
      <c r="AO198" s="11" t="s">
        <v>65</v>
      </c>
      <c r="AP198" s="11">
        <v>12085216.23</v>
      </c>
      <c r="AQ198" s="11" t="s">
        <v>65</v>
      </c>
      <c r="AR198" s="11">
        <v>67938083.569999993</v>
      </c>
      <c r="AS198" s="11">
        <v>67581247</v>
      </c>
      <c r="AT198" s="11">
        <v>356836.57</v>
      </c>
      <c r="AU198" s="11" t="s">
        <v>65</v>
      </c>
      <c r="AV198" s="11">
        <v>67938083.569999993</v>
      </c>
      <c r="AW198" s="11">
        <v>47269723.439999998</v>
      </c>
      <c r="AX198" s="11" t="s">
        <v>65</v>
      </c>
      <c r="AY198" s="11">
        <v>8583143.9000000004</v>
      </c>
      <c r="AZ198" s="11" t="s">
        <v>65</v>
      </c>
      <c r="BA198" s="11" t="s">
        <v>65</v>
      </c>
      <c r="BB198" s="11">
        <v>12085216.23</v>
      </c>
      <c r="BC198" s="11" t="s">
        <v>65</v>
      </c>
      <c r="BD198" s="11" t="s">
        <v>65</v>
      </c>
      <c r="BE198" s="11" t="s">
        <v>65</v>
      </c>
      <c r="BF198" s="11" t="s">
        <v>65</v>
      </c>
      <c r="BG198" s="11" t="s">
        <v>65</v>
      </c>
      <c r="BH198" s="11">
        <v>4638830</v>
      </c>
      <c r="BI198" s="11" t="s">
        <v>65</v>
      </c>
      <c r="BJ198" s="11">
        <v>4638830</v>
      </c>
      <c r="BK198" s="11">
        <v>284312622</v>
      </c>
      <c r="BL198" s="11">
        <v>45104500</v>
      </c>
      <c r="BM198" s="11">
        <v>284312622</v>
      </c>
      <c r="BN198" s="11">
        <v>45104500</v>
      </c>
    </row>
    <row r="199" spans="1:66" ht="21" customHeight="1" x14ac:dyDescent="0.25">
      <c r="A199" s="12">
        <v>193</v>
      </c>
      <c r="B199" s="16" t="s">
        <v>4215</v>
      </c>
      <c r="C199" s="7" t="s">
        <v>4216</v>
      </c>
      <c r="D199" s="7" t="s">
        <v>4217</v>
      </c>
      <c r="E199" s="7" t="s">
        <v>4218</v>
      </c>
      <c r="F199" s="7" t="s">
        <v>61</v>
      </c>
      <c r="G199" s="7" t="s">
        <v>347</v>
      </c>
      <c r="H199" s="8" t="s">
        <v>348</v>
      </c>
      <c r="I199" s="13" t="s">
        <v>4219</v>
      </c>
      <c r="J199" s="7" t="s">
        <v>279</v>
      </c>
      <c r="K199" s="7" t="s">
        <v>716</v>
      </c>
      <c r="L199" s="7" t="s">
        <v>4220</v>
      </c>
      <c r="M199" s="8" t="s">
        <v>4221</v>
      </c>
      <c r="N199" s="8" t="s">
        <v>4222</v>
      </c>
      <c r="O199" s="7" t="s">
        <v>246</v>
      </c>
      <c r="P199" s="32" t="s">
        <v>5692</v>
      </c>
      <c r="Q199" s="32" t="s">
        <v>246</v>
      </c>
      <c r="R199" s="11">
        <v>901227373</v>
      </c>
      <c r="S199" s="11">
        <v>113412442</v>
      </c>
      <c r="T199" s="11" t="s">
        <v>65</v>
      </c>
      <c r="U199" s="11" t="s">
        <v>65</v>
      </c>
      <c r="V199" s="11">
        <v>784263529</v>
      </c>
      <c r="W199" s="11" t="s">
        <v>65</v>
      </c>
      <c r="X199" s="11">
        <v>3551402</v>
      </c>
      <c r="Y199" s="11" t="s">
        <v>65</v>
      </c>
      <c r="Z199" s="11" t="s">
        <v>65</v>
      </c>
      <c r="AA199" s="11">
        <v>11058578</v>
      </c>
      <c r="AB199" s="11" t="s">
        <v>65</v>
      </c>
      <c r="AC199" s="11" t="s">
        <v>65</v>
      </c>
      <c r="AD199" s="11" t="s">
        <v>65</v>
      </c>
      <c r="AE199" s="11">
        <v>2374979</v>
      </c>
      <c r="AF199" s="11" t="s">
        <v>65</v>
      </c>
      <c r="AG199" s="11">
        <v>8683599</v>
      </c>
      <c r="AH199" s="11" t="s">
        <v>65</v>
      </c>
      <c r="AI199" s="11" t="s">
        <v>65</v>
      </c>
      <c r="AJ199" s="11">
        <v>890168795</v>
      </c>
      <c r="AK199" s="11">
        <v>848063700</v>
      </c>
      <c r="AL199" s="11">
        <v>848063700</v>
      </c>
      <c r="AM199" s="11">
        <v>39819332</v>
      </c>
      <c r="AN199" s="11" t="s">
        <v>65</v>
      </c>
      <c r="AO199" s="11" t="s">
        <v>65</v>
      </c>
      <c r="AP199" s="11">
        <v>2285763</v>
      </c>
      <c r="AQ199" s="11" t="s">
        <v>65</v>
      </c>
      <c r="AR199" s="11">
        <v>67684882</v>
      </c>
      <c r="AS199" s="11">
        <v>67684882</v>
      </c>
      <c r="AT199" s="11" t="s">
        <v>65</v>
      </c>
      <c r="AU199" s="11" t="s">
        <v>65</v>
      </c>
      <c r="AV199" s="11">
        <v>67684882</v>
      </c>
      <c r="AW199" s="11">
        <v>62834466</v>
      </c>
      <c r="AX199" s="11" t="s">
        <v>65</v>
      </c>
      <c r="AY199" s="11">
        <v>2564653</v>
      </c>
      <c r="AZ199" s="11" t="s">
        <v>65</v>
      </c>
      <c r="BA199" s="11" t="s">
        <v>65</v>
      </c>
      <c r="BB199" s="11">
        <v>2285763</v>
      </c>
      <c r="BC199" s="11" t="s">
        <v>65</v>
      </c>
      <c r="BD199" s="11" t="s">
        <v>65</v>
      </c>
      <c r="BE199" s="11" t="s">
        <v>65</v>
      </c>
      <c r="BF199" s="11" t="s">
        <v>65</v>
      </c>
      <c r="BG199" s="11" t="s">
        <v>65</v>
      </c>
      <c r="BH199" s="11" t="s">
        <v>65</v>
      </c>
      <c r="BI199" s="11" t="s">
        <v>65</v>
      </c>
      <c r="BJ199" s="11" t="s">
        <v>65</v>
      </c>
      <c r="BK199" s="11">
        <v>604897536</v>
      </c>
      <c r="BL199" s="11">
        <v>129000000</v>
      </c>
      <c r="BM199" s="11">
        <v>604897536</v>
      </c>
      <c r="BN199" s="11">
        <v>129000000</v>
      </c>
    </row>
    <row r="200" spans="1:66" ht="21" customHeight="1" x14ac:dyDescent="0.25">
      <c r="A200" s="12">
        <v>194</v>
      </c>
      <c r="B200" s="16" t="s">
        <v>3314</v>
      </c>
      <c r="C200" s="7" t="s">
        <v>4223</v>
      </c>
      <c r="D200" s="7" t="s">
        <v>4224</v>
      </c>
      <c r="E200" s="7" t="s">
        <v>4225</v>
      </c>
      <c r="F200" s="7" t="s">
        <v>69</v>
      </c>
      <c r="G200" s="7" t="s">
        <v>141</v>
      </c>
      <c r="H200" s="8" t="s">
        <v>149</v>
      </c>
      <c r="I200" s="13" t="s">
        <v>4226</v>
      </c>
      <c r="J200" s="7" t="s">
        <v>62</v>
      </c>
      <c r="K200" s="7" t="s">
        <v>63</v>
      </c>
      <c r="L200" s="7" t="s">
        <v>4227</v>
      </c>
      <c r="M200" s="8" t="s">
        <v>4228</v>
      </c>
      <c r="N200" s="8" t="s">
        <v>4229</v>
      </c>
      <c r="O200" s="7" t="s">
        <v>246</v>
      </c>
      <c r="P200" s="32" t="s">
        <v>5328</v>
      </c>
      <c r="Q200" s="32" t="s">
        <v>64</v>
      </c>
      <c r="R200" s="11">
        <v>407309944.25999999</v>
      </c>
      <c r="S200" s="11">
        <v>21469645.190000001</v>
      </c>
      <c r="T200" s="11" t="s">
        <v>65</v>
      </c>
      <c r="U200" s="11" t="s">
        <v>65</v>
      </c>
      <c r="V200" s="11">
        <v>330674455.12</v>
      </c>
      <c r="W200" s="11">
        <v>37675929.950000003</v>
      </c>
      <c r="X200" s="11">
        <v>17489914</v>
      </c>
      <c r="Y200" s="11" t="s">
        <v>65</v>
      </c>
      <c r="Z200" s="11" t="s">
        <v>65</v>
      </c>
      <c r="AA200" s="11">
        <v>29456155.66</v>
      </c>
      <c r="AB200" s="11" t="s">
        <v>65</v>
      </c>
      <c r="AC200" s="11" t="s">
        <v>65</v>
      </c>
      <c r="AD200" s="11" t="s">
        <v>65</v>
      </c>
      <c r="AE200" s="11">
        <v>13266961.92</v>
      </c>
      <c r="AF200" s="11">
        <v>131000</v>
      </c>
      <c r="AG200" s="11">
        <v>1040841.05</v>
      </c>
      <c r="AH200" s="11">
        <v>15017352.689999999</v>
      </c>
      <c r="AI200" s="11" t="s">
        <v>65</v>
      </c>
      <c r="AJ200" s="11">
        <v>377853788.63999999</v>
      </c>
      <c r="AK200" s="11">
        <v>330282589.39999998</v>
      </c>
      <c r="AL200" s="11">
        <v>330282589.39999998</v>
      </c>
      <c r="AM200" s="11">
        <v>35702562.219999999</v>
      </c>
      <c r="AN200" s="11">
        <v>12825540.02</v>
      </c>
      <c r="AO200" s="11" t="s">
        <v>65</v>
      </c>
      <c r="AP200" s="11">
        <v>-956903</v>
      </c>
      <c r="AQ200" s="11" t="s">
        <v>65</v>
      </c>
      <c r="AR200" s="11">
        <v>67363222</v>
      </c>
      <c r="AS200" s="11">
        <v>66363222</v>
      </c>
      <c r="AT200" s="11">
        <v>1000000</v>
      </c>
      <c r="AU200" s="11" t="s">
        <v>65</v>
      </c>
      <c r="AV200" s="11">
        <v>67363222</v>
      </c>
      <c r="AW200" s="11">
        <v>68198429</v>
      </c>
      <c r="AX200" s="11" t="s">
        <v>65</v>
      </c>
      <c r="AY200" s="11">
        <v>3062</v>
      </c>
      <c r="AZ200" s="11">
        <v>118634</v>
      </c>
      <c r="BA200" s="11" t="s">
        <v>65</v>
      </c>
      <c r="BB200" s="11">
        <v>-956903</v>
      </c>
      <c r="BC200" s="11" t="s">
        <v>65</v>
      </c>
      <c r="BD200" s="11" t="s">
        <v>65</v>
      </c>
      <c r="BE200" s="11" t="s">
        <v>65</v>
      </c>
      <c r="BF200" s="11" t="s">
        <v>65</v>
      </c>
      <c r="BG200" s="11">
        <v>99879541</v>
      </c>
      <c r="BH200" s="11">
        <v>84742553</v>
      </c>
      <c r="BI200" s="11">
        <v>99879541</v>
      </c>
      <c r="BJ200" s="11">
        <v>84742553</v>
      </c>
      <c r="BK200" s="11">
        <v>413599074</v>
      </c>
      <c r="BL200" s="11">
        <v>4158000</v>
      </c>
      <c r="BM200" s="11">
        <v>417757074</v>
      </c>
      <c r="BN200" s="11" t="s">
        <v>65</v>
      </c>
    </row>
    <row r="201" spans="1:66" ht="21" customHeight="1" x14ac:dyDescent="0.25">
      <c r="A201" s="12">
        <v>195</v>
      </c>
      <c r="B201" s="16" t="s">
        <v>3706</v>
      </c>
      <c r="C201" s="7" t="s">
        <v>4230</v>
      </c>
      <c r="D201" s="7" t="s">
        <v>4231</v>
      </c>
      <c r="E201" s="7" t="s">
        <v>4232</v>
      </c>
      <c r="F201" s="7" t="s">
        <v>69</v>
      </c>
      <c r="G201" s="7" t="s">
        <v>347</v>
      </c>
      <c r="H201" s="8" t="s">
        <v>348</v>
      </c>
      <c r="I201" s="13" t="s">
        <v>4233</v>
      </c>
      <c r="J201" s="7" t="s">
        <v>62</v>
      </c>
      <c r="K201" s="7" t="s">
        <v>63</v>
      </c>
      <c r="L201" s="7" t="s">
        <v>4234</v>
      </c>
      <c r="M201" s="8" t="s">
        <v>4235</v>
      </c>
      <c r="N201" s="8" t="s">
        <v>4236</v>
      </c>
      <c r="O201" s="7" t="s">
        <v>246</v>
      </c>
      <c r="P201" s="32" t="s">
        <v>562</v>
      </c>
      <c r="Q201" s="32" t="s">
        <v>173</v>
      </c>
      <c r="R201" s="11">
        <v>2000566131</v>
      </c>
      <c r="S201" s="11">
        <v>137101338</v>
      </c>
      <c r="T201" s="11" t="s">
        <v>65</v>
      </c>
      <c r="U201" s="11" t="s">
        <v>65</v>
      </c>
      <c r="V201" s="11">
        <v>1733613130</v>
      </c>
      <c r="W201" s="11">
        <v>126806059</v>
      </c>
      <c r="X201" s="11">
        <v>3045604</v>
      </c>
      <c r="Y201" s="11" t="s">
        <v>65</v>
      </c>
      <c r="Z201" s="11" t="s">
        <v>65</v>
      </c>
      <c r="AA201" s="11">
        <v>1148413164</v>
      </c>
      <c r="AB201" s="11" t="s">
        <v>65</v>
      </c>
      <c r="AC201" s="11" t="s">
        <v>65</v>
      </c>
      <c r="AD201" s="11">
        <v>286830461</v>
      </c>
      <c r="AE201" s="11">
        <v>829648755</v>
      </c>
      <c r="AF201" s="11" t="s">
        <v>65</v>
      </c>
      <c r="AG201" s="11">
        <v>4684444</v>
      </c>
      <c r="AH201" s="11">
        <v>27249504</v>
      </c>
      <c r="AI201" s="11" t="s">
        <v>65</v>
      </c>
      <c r="AJ201" s="11">
        <v>852152967</v>
      </c>
      <c r="AK201" s="11">
        <v>488373218</v>
      </c>
      <c r="AL201" s="11">
        <v>488373218</v>
      </c>
      <c r="AM201" s="11">
        <v>85577442</v>
      </c>
      <c r="AN201" s="11">
        <v>260611236</v>
      </c>
      <c r="AO201" s="11" t="s">
        <v>65</v>
      </c>
      <c r="AP201" s="11">
        <v>17591071</v>
      </c>
      <c r="AQ201" s="11" t="s">
        <v>65</v>
      </c>
      <c r="AR201" s="11">
        <v>515646810</v>
      </c>
      <c r="AS201" s="11">
        <v>494915000</v>
      </c>
      <c r="AT201" s="11">
        <v>20731810</v>
      </c>
      <c r="AU201" s="11" t="s">
        <v>65</v>
      </c>
      <c r="AV201" s="11">
        <v>484032794</v>
      </c>
      <c r="AW201" s="11">
        <v>466441723</v>
      </c>
      <c r="AX201" s="11" t="s">
        <v>65</v>
      </c>
      <c r="AY201" s="11" t="s">
        <v>65</v>
      </c>
      <c r="AZ201" s="11" t="s">
        <v>65</v>
      </c>
      <c r="BA201" s="11" t="s">
        <v>65</v>
      </c>
      <c r="BB201" s="11">
        <v>17591071</v>
      </c>
      <c r="BC201" s="11">
        <v>31614016</v>
      </c>
      <c r="BD201" s="11">
        <v>31614016</v>
      </c>
      <c r="BE201" s="11" t="s">
        <v>65</v>
      </c>
      <c r="BF201" s="11" t="s">
        <v>65</v>
      </c>
      <c r="BG201" s="11" t="s">
        <v>65</v>
      </c>
      <c r="BH201" s="11" t="s">
        <v>65</v>
      </c>
      <c r="BI201" s="11" t="s">
        <v>65</v>
      </c>
      <c r="BJ201" s="11" t="s">
        <v>65</v>
      </c>
      <c r="BK201" s="11" t="s">
        <v>65</v>
      </c>
      <c r="BL201" s="11">
        <v>1000000</v>
      </c>
      <c r="BM201" s="11">
        <v>1000000</v>
      </c>
      <c r="BN201" s="11" t="s">
        <v>65</v>
      </c>
    </row>
    <row r="202" spans="1:66" ht="21" customHeight="1" x14ac:dyDescent="0.25">
      <c r="A202" s="12">
        <v>196</v>
      </c>
      <c r="B202" s="16" t="s">
        <v>4238</v>
      </c>
      <c r="C202" s="7" t="s">
        <v>4239</v>
      </c>
      <c r="D202" s="7" t="s">
        <v>4240</v>
      </c>
      <c r="E202" s="7" t="s">
        <v>4241</v>
      </c>
      <c r="F202" s="7" t="s">
        <v>69</v>
      </c>
      <c r="G202" s="7" t="s">
        <v>347</v>
      </c>
      <c r="H202" s="8" t="s">
        <v>348</v>
      </c>
      <c r="I202" s="13" t="s">
        <v>4242</v>
      </c>
      <c r="J202" s="7" t="s">
        <v>62</v>
      </c>
      <c r="K202" s="7" t="s">
        <v>63</v>
      </c>
      <c r="L202" s="7" t="s">
        <v>4243</v>
      </c>
      <c r="M202" s="8" t="s">
        <v>4244</v>
      </c>
      <c r="N202" s="8" t="s">
        <v>4245</v>
      </c>
      <c r="O202" s="7" t="s">
        <v>246</v>
      </c>
      <c r="P202" s="32" t="s">
        <v>159</v>
      </c>
      <c r="Q202" s="32" t="s">
        <v>64</v>
      </c>
      <c r="R202" s="11">
        <v>287352264</v>
      </c>
      <c r="S202" s="11">
        <v>6107084</v>
      </c>
      <c r="T202" s="11" t="s">
        <v>65</v>
      </c>
      <c r="U202" s="11" t="s">
        <v>65</v>
      </c>
      <c r="V202" s="11">
        <v>279794885</v>
      </c>
      <c r="W202" s="11" t="s">
        <v>65</v>
      </c>
      <c r="X202" s="11">
        <v>1450295</v>
      </c>
      <c r="Y202" s="11" t="s">
        <v>65</v>
      </c>
      <c r="Z202" s="11" t="s">
        <v>65</v>
      </c>
      <c r="AA202" s="11">
        <v>266569971</v>
      </c>
      <c r="AB202" s="11" t="s">
        <v>65</v>
      </c>
      <c r="AC202" s="11" t="s">
        <v>65</v>
      </c>
      <c r="AD202" s="11" t="s">
        <v>65</v>
      </c>
      <c r="AE202" s="11">
        <v>260381354</v>
      </c>
      <c r="AF202" s="11" t="s">
        <v>65</v>
      </c>
      <c r="AG202" s="11">
        <v>5808068</v>
      </c>
      <c r="AH202" s="11" t="s">
        <v>65</v>
      </c>
      <c r="AI202" s="11">
        <v>380549</v>
      </c>
      <c r="AJ202" s="11">
        <v>20782293</v>
      </c>
      <c r="AK202" s="11">
        <v>6703738</v>
      </c>
      <c r="AL202" s="11">
        <v>6703738</v>
      </c>
      <c r="AM202" s="11">
        <v>6483858</v>
      </c>
      <c r="AN202" s="11">
        <v>6072500</v>
      </c>
      <c r="AO202" s="11" t="s">
        <v>65</v>
      </c>
      <c r="AP202" s="11">
        <v>1522197</v>
      </c>
      <c r="AQ202" s="11" t="s">
        <v>65</v>
      </c>
      <c r="AR202" s="11">
        <v>30363553</v>
      </c>
      <c r="AS202" s="11">
        <v>30363553</v>
      </c>
      <c r="AT202" s="11" t="s">
        <v>65</v>
      </c>
      <c r="AU202" s="11" t="s">
        <v>65</v>
      </c>
      <c r="AV202" s="11">
        <v>30363553</v>
      </c>
      <c r="AW202" s="11">
        <v>27184254</v>
      </c>
      <c r="AX202" s="11" t="s">
        <v>65</v>
      </c>
      <c r="AY202" s="11">
        <v>1276553</v>
      </c>
      <c r="AZ202" s="11" t="s">
        <v>65</v>
      </c>
      <c r="BA202" s="11">
        <v>380549</v>
      </c>
      <c r="BB202" s="11">
        <v>1522197</v>
      </c>
      <c r="BC202" s="11" t="s">
        <v>65</v>
      </c>
      <c r="BD202" s="11" t="s">
        <v>65</v>
      </c>
      <c r="BE202" s="11" t="s">
        <v>65</v>
      </c>
      <c r="BF202" s="11" t="s">
        <v>65</v>
      </c>
      <c r="BG202" s="11" t="s">
        <v>65</v>
      </c>
      <c r="BH202" s="11" t="s">
        <v>65</v>
      </c>
      <c r="BI202" s="11" t="s">
        <v>65</v>
      </c>
      <c r="BJ202" s="11" t="s">
        <v>65</v>
      </c>
      <c r="BK202" s="11" t="s">
        <v>65</v>
      </c>
      <c r="BL202" s="11">
        <v>1</v>
      </c>
      <c r="BM202" s="11">
        <v>1</v>
      </c>
      <c r="BN202" s="11" t="s">
        <v>65</v>
      </c>
    </row>
    <row r="203" spans="1:66" ht="21" customHeight="1" x14ac:dyDescent="0.25">
      <c r="A203" s="12">
        <v>197</v>
      </c>
      <c r="B203" s="16" t="s">
        <v>4246</v>
      </c>
      <c r="C203" s="7" t="s">
        <v>4247</v>
      </c>
      <c r="D203" s="7" t="s">
        <v>4248</v>
      </c>
      <c r="E203" s="7" t="s">
        <v>4249</v>
      </c>
      <c r="F203" s="7" t="s">
        <v>61</v>
      </c>
      <c r="G203" s="7" t="s">
        <v>141</v>
      </c>
      <c r="H203" s="8" t="s">
        <v>149</v>
      </c>
      <c r="I203" s="13" t="s">
        <v>4250</v>
      </c>
      <c r="J203" s="7" t="s">
        <v>62</v>
      </c>
      <c r="K203" s="7" t="s">
        <v>63</v>
      </c>
      <c r="L203" s="7" t="s">
        <v>4251</v>
      </c>
      <c r="M203" s="8" t="s">
        <v>4252</v>
      </c>
      <c r="N203" s="8" t="s">
        <v>4253</v>
      </c>
      <c r="O203" s="7" t="s">
        <v>246</v>
      </c>
      <c r="P203" s="32" t="s">
        <v>5522</v>
      </c>
      <c r="Q203" s="32" t="s">
        <v>246</v>
      </c>
      <c r="R203" s="11">
        <v>2508864166.8499999</v>
      </c>
      <c r="S203" s="11">
        <v>48953257.460000001</v>
      </c>
      <c r="T203" s="11">
        <v>232123514.59</v>
      </c>
      <c r="U203" s="11" t="s">
        <v>65</v>
      </c>
      <c r="V203" s="11">
        <v>2062607535</v>
      </c>
      <c r="W203" s="11">
        <v>164800003.80000001</v>
      </c>
      <c r="X203" s="11">
        <v>379856</v>
      </c>
      <c r="Y203" s="11" t="s">
        <v>65</v>
      </c>
      <c r="Z203" s="11" t="s">
        <v>65</v>
      </c>
      <c r="AA203" s="11">
        <v>736484297.00999999</v>
      </c>
      <c r="AB203" s="11">
        <v>686264843</v>
      </c>
      <c r="AC203" s="11" t="s">
        <v>65</v>
      </c>
      <c r="AD203" s="11" t="s">
        <v>65</v>
      </c>
      <c r="AE203" s="11">
        <v>20342219.010000002</v>
      </c>
      <c r="AF203" s="11">
        <v>504000</v>
      </c>
      <c r="AG203" s="11">
        <v>21271300</v>
      </c>
      <c r="AH203" s="11">
        <v>6633705</v>
      </c>
      <c r="AI203" s="11">
        <v>1468230</v>
      </c>
      <c r="AJ203" s="11">
        <v>1772379869.8499999</v>
      </c>
      <c r="AK203" s="11">
        <v>1632094005</v>
      </c>
      <c r="AL203" s="11">
        <v>1632094005</v>
      </c>
      <c r="AM203" s="11">
        <v>100775928.48999999</v>
      </c>
      <c r="AN203" s="11">
        <v>1775600</v>
      </c>
      <c r="AO203" s="11" t="s">
        <v>65</v>
      </c>
      <c r="AP203" s="11">
        <v>37734336.359999999</v>
      </c>
      <c r="AQ203" s="11" t="s">
        <v>65</v>
      </c>
      <c r="AR203" s="11">
        <v>259776689.47</v>
      </c>
      <c r="AS203" s="11">
        <v>259776689.47</v>
      </c>
      <c r="AT203" s="11" t="s">
        <v>65</v>
      </c>
      <c r="AU203" s="11" t="s">
        <v>65</v>
      </c>
      <c r="AV203" s="11">
        <v>252922952.47</v>
      </c>
      <c r="AW203" s="11">
        <v>215188616.11000001</v>
      </c>
      <c r="AX203" s="11" t="s">
        <v>65</v>
      </c>
      <c r="AY203" s="11" t="s">
        <v>65</v>
      </c>
      <c r="AZ203" s="11" t="s">
        <v>65</v>
      </c>
      <c r="BA203" s="11" t="s">
        <v>65</v>
      </c>
      <c r="BB203" s="11">
        <v>37734336.359999999</v>
      </c>
      <c r="BC203" s="11">
        <v>6853737</v>
      </c>
      <c r="BD203" s="11">
        <v>6853737</v>
      </c>
      <c r="BE203" s="11" t="s">
        <v>65</v>
      </c>
      <c r="BF203" s="11" t="s">
        <v>65</v>
      </c>
      <c r="BG203" s="11">
        <v>163005</v>
      </c>
      <c r="BH203" s="11">
        <v>58469848</v>
      </c>
      <c r="BI203" s="11">
        <v>163005</v>
      </c>
      <c r="BJ203" s="11">
        <v>58469848</v>
      </c>
      <c r="BK203" s="11">
        <v>2993904890</v>
      </c>
      <c r="BL203" s="11">
        <v>61600000</v>
      </c>
      <c r="BM203" s="11">
        <v>3055504890</v>
      </c>
      <c r="BN203" s="11" t="s">
        <v>65</v>
      </c>
    </row>
    <row r="204" spans="1:66" ht="21" customHeight="1" x14ac:dyDescent="0.25">
      <c r="A204" s="12">
        <v>198</v>
      </c>
      <c r="B204" s="16" t="s">
        <v>4254</v>
      </c>
      <c r="C204" s="7" t="s">
        <v>4255</v>
      </c>
      <c r="D204" s="7" t="s">
        <v>4256</v>
      </c>
      <c r="E204" s="7" t="s">
        <v>4257</v>
      </c>
      <c r="F204" s="7" t="s">
        <v>69</v>
      </c>
      <c r="G204" s="7" t="s">
        <v>141</v>
      </c>
      <c r="H204" s="8" t="s">
        <v>149</v>
      </c>
      <c r="I204" s="13" t="s">
        <v>4258</v>
      </c>
      <c r="J204" s="7" t="s">
        <v>62</v>
      </c>
      <c r="K204" s="7" t="s">
        <v>63</v>
      </c>
      <c r="L204" s="7" t="s">
        <v>3301</v>
      </c>
      <c r="M204" s="8" t="s">
        <v>4259</v>
      </c>
      <c r="N204" s="8" t="s">
        <v>4260</v>
      </c>
      <c r="O204" s="7" t="s">
        <v>246</v>
      </c>
      <c r="P204" s="32" t="s">
        <v>4173</v>
      </c>
      <c r="Q204" s="32" t="s">
        <v>160</v>
      </c>
      <c r="R204" s="11">
        <v>2397130177.7800002</v>
      </c>
      <c r="S204" s="11">
        <v>184066937.36000001</v>
      </c>
      <c r="T204" s="11" t="s">
        <v>65</v>
      </c>
      <c r="U204" s="11" t="s">
        <v>65</v>
      </c>
      <c r="V204" s="11">
        <v>2045891873.26</v>
      </c>
      <c r="W204" s="11">
        <v>7342458.1600000001</v>
      </c>
      <c r="X204" s="11">
        <v>8973015.7200000007</v>
      </c>
      <c r="Y204" s="11" t="s">
        <v>65</v>
      </c>
      <c r="Z204" s="11">
        <v>150855893.28</v>
      </c>
      <c r="AA204" s="11">
        <v>201093272.25</v>
      </c>
      <c r="AB204" s="11" t="s">
        <v>65</v>
      </c>
      <c r="AC204" s="11" t="s">
        <v>65</v>
      </c>
      <c r="AD204" s="11">
        <v>25055360</v>
      </c>
      <c r="AE204" s="11">
        <v>6558974.3799999999</v>
      </c>
      <c r="AF204" s="11">
        <v>436608</v>
      </c>
      <c r="AG204" s="11">
        <v>154049476.87</v>
      </c>
      <c r="AH204" s="11">
        <v>12942653</v>
      </c>
      <c r="AI204" s="11">
        <v>2050200</v>
      </c>
      <c r="AJ204" s="11">
        <v>2196036905.5300002</v>
      </c>
      <c r="AK204" s="11">
        <v>1957083508.3699999</v>
      </c>
      <c r="AL204" s="11">
        <v>1957083508.3699999</v>
      </c>
      <c r="AM204" s="11">
        <v>108103611.16</v>
      </c>
      <c r="AN204" s="11" t="s">
        <v>65</v>
      </c>
      <c r="AO204" s="11">
        <v>59952171.109999999</v>
      </c>
      <c r="AP204" s="11">
        <v>70897614.890000001</v>
      </c>
      <c r="AQ204" s="11" t="s">
        <v>65</v>
      </c>
      <c r="AR204" s="11">
        <v>372426295.44</v>
      </c>
      <c r="AS204" s="11">
        <v>367109008.04000002</v>
      </c>
      <c r="AT204" s="11">
        <v>5317287.4000000004</v>
      </c>
      <c r="AU204" s="11" t="s">
        <v>65</v>
      </c>
      <c r="AV204" s="11">
        <v>372426295.44</v>
      </c>
      <c r="AW204" s="11">
        <v>295598618.58999997</v>
      </c>
      <c r="AX204" s="11" t="s">
        <v>65</v>
      </c>
      <c r="AY204" s="11">
        <v>5930061.96</v>
      </c>
      <c r="AZ204" s="11" t="s">
        <v>65</v>
      </c>
      <c r="BA204" s="11" t="s">
        <v>65</v>
      </c>
      <c r="BB204" s="11">
        <v>70897614.890000001</v>
      </c>
      <c r="BC204" s="11" t="s">
        <v>65</v>
      </c>
      <c r="BD204" s="11" t="s">
        <v>65</v>
      </c>
      <c r="BE204" s="11" t="s">
        <v>65</v>
      </c>
      <c r="BF204" s="11" t="s">
        <v>65</v>
      </c>
      <c r="BG204" s="11">
        <v>314996</v>
      </c>
      <c r="BH204" s="11">
        <v>71500208</v>
      </c>
      <c r="BI204" s="11">
        <v>314996</v>
      </c>
      <c r="BJ204" s="11">
        <v>71500208</v>
      </c>
      <c r="BK204" s="11">
        <v>2160310909.0500002</v>
      </c>
      <c r="BL204" s="11">
        <v>50000000</v>
      </c>
      <c r="BM204" s="11">
        <v>2160310909.0500002</v>
      </c>
      <c r="BN204" s="11">
        <v>50000000</v>
      </c>
    </row>
    <row r="205" spans="1:66" ht="21" customHeight="1" x14ac:dyDescent="0.25">
      <c r="A205" s="12">
        <v>199</v>
      </c>
      <c r="B205" s="16" t="s">
        <v>3633</v>
      </c>
      <c r="C205" s="7" t="s">
        <v>4261</v>
      </c>
      <c r="D205" s="7" t="s">
        <v>4262</v>
      </c>
      <c r="E205" s="7" t="s">
        <v>4263</v>
      </c>
      <c r="F205" s="7" t="s">
        <v>191</v>
      </c>
      <c r="G205" s="7" t="s">
        <v>146</v>
      </c>
      <c r="H205" s="8" t="s">
        <v>152</v>
      </c>
      <c r="I205" s="13" t="s">
        <v>4264</v>
      </c>
      <c r="J205" s="7" t="s">
        <v>62</v>
      </c>
      <c r="K205" s="7" t="s">
        <v>63</v>
      </c>
      <c r="L205" s="7" t="s">
        <v>4265</v>
      </c>
      <c r="M205" s="8" t="s">
        <v>4266</v>
      </c>
      <c r="N205" s="8" t="s">
        <v>4267</v>
      </c>
      <c r="O205" s="7" t="s">
        <v>246</v>
      </c>
      <c r="P205" s="32" t="s">
        <v>612</v>
      </c>
      <c r="Q205" s="32" t="s">
        <v>371</v>
      </c>
      <c r="R205" s="11">
        <v>3345154339</v>
      </c>
      <c r="S205" s="11">
        <v>692731714</v>
      </c>
      <c r="T205" s="11" t="s">
        <v>65</v>
      </c>
      <c r="U205" s="11">
        <v>306042043</v>
      </c>
      <c r="V205" s="11" t="s">
        <v>65</v>
      </c>
      <c r="W205" s="11">
        <v>1467192396</v>
      </c>
      <c r="X205" s="11">
        <v>588922226</v>
      </c>
      <c r="Y205" s="11">
        <v>1200446</v>
      </c>
      <c r="Z205" s="11">
        <v>289065514</v>
      </c>
      <c r="AA205" s="11">
        <v>955899983</v>
      </c>
      <c r="AB205" s="11" t="s">
        <v>65</v>
      </c>
      <c r="AC205" s="11" t="s">
        <v>65</v>
      </c>
      <c r="AD205" s="11">
        <v>250016457</v>
      </c>
      <c r="AE205" s="11">
        <v>298033957</v>
      </c>
      <c r="AF205" s="11">
        <v>19702292</v>
      </c>
      <c r="AG205" s="11" t="s">
        <v>65</v>
      </c>
      <c r="AH205" s="11">
        <v>380140257</v>
      </c>
      <c r="AI205" s="11">
        <v>8007020</v>
      </c>
      <c r="AJ205" s="11">
        <v>2389254356</v>
      </c>
      <c r="AK205" s="11">
        <v>1991263591</v>
      </c>
      <c r="AL205" s="11">
        <v>1991263591</v>
      </c>
      <c r="AM205" s="11">
        <v>79099994</v>
      </c>
      <c r="AN205" s="11" t="s">
        <v>65</v>
      </c>
      <c r="AO205" s="11">
        <v>57613187</v>
      </c>
      <c r="AP205" s="11">
        <v>261277584</v>
      </c>
      <c r="AQ205" s="11" t="s">
        <v>65</v>
      </c>
      <c r="AR205" s="11">
        <v>19813481571</v>
      </c>
      <c r="AS205" s="11">
        <v>19801411822</v>
      </c>
      <c r="AT205" s="11">
        <v>12069749</v>
      </c>
      <c r="AU205" s="11" t="s">
        <v>65</v>
      </c>
      <c r="AV205" s="11">
        <v>2010142154</v>
      </c>
      <c r="AW205" s="11">
        <v>400561962</v>
      </c>
      <c r="AX205" s="11">
        <v>1176538925</v>
      </c>
      <c r="AY205" s="11">
        <v>171763683</v>
      </c>
      <c r="AZ205" s="11" t="s">
        <v>65</v>
      </c>
      <c r="BA205" s="11" t="s">
        <v>65</v>
      </c>
      <c r="BB205" s="11">
        <v>261277584</v>
      </c>
      <c r="BC205" s="11">
        <v>17803339417</v>
      </c>
      <c r="BD205" s="11">
        <v>17803339417</v>
      </c>
      <c r="BE205" s="11" t="s">
        <v>65</v>
      </c>
      <c r="BF205" s="11" t="s">
        <v>65</v>
      </c>
      <c r="BG205" s="11" t="s">
        <v>65</v>
      </c>
      <c r="BH205" s="11">
        <v>581207240</v>
      </c>
      <c r="BI205" s="11" t="s">
        <v>65</v>
      </c>
      <c r="BJ205" s="11">
        <v>581207240</v>
      </c>
      <c r="BK205" s="11" t="s">
        <v>65</v>
      </c>
      <c r="BL205" s="11">
        <v>1500000000</v>
      </c>
      <c r="BM205" s="11">
        <v>1500000000</v>
      </c>
      <c r="BN205" s="11" t="s">
        <v>65</v>
      </c>
    </row>
    <row r="206" spans="1:66" ht="21" customHeight="1" x14ac:dyDescent="0.25">
      <c r="A206" s="12">
        <v>200</v>
      </c>
      <c r="B206" s="16" t="s">
        <v>4268</v>
      </c>
      <c r="C206" s="7" t="s">
        <v>4269</v>
      </c>
      <c r="D206" s="7" t="s">
        <v>4270</v>
      </c>
      <c r="E206" s="7" t="s">
        <v>4271</v>
      </c>
      <c r="F206" s="7" t="s">
        <v>61</v>
      </c>
      <c r="G206" s="7" t="s">
        <v>141</v>
      </c>
      <c r="H206" s="8" t="s">
        <v>149</v>
      </c>
      <c r="I206" s="13" t="s">
        <v>4272</v>
      </c>
      <c r="J206" s="7" t="s">
        <v>62</v>
      </c>
      <c r="K206" s="7" t="s">
        <v>63</v>
      </c>
      <c r="L206" s="7" t="s">
        <v>4273</v>
      </c>
      <c r="M206" s="8" t="s">
        <v>4274</v>
      </c>
      <c r="N206" s="8" t="s">
        <v>4275</v>
      </c>
      <c r="O206" s="7" t="s">
        <v>246</v>
      </c>
      <c r="P206" s="32" t="s">
        <v>406</v>
      </c>
      <c r="Q206" s="32" t="s">
        <v>64</v>
      </c>
      <c r="R206" s="11">
        <v>60633669</v>
      </c>
      <c r="S206" s="11">
        <v>60466839</v>
      </c>
      <c r="T206" s="11" t="s">
        <v>65</v>
      </c>
      <c r="U206" s="11" t="s">
        <v>65</v>
      </c>
      <c r="V206" s="11" t="s">
        <v>65</v>
      </c>
      <c r="W206" s="11">
        <v>166830</v>
      </c>
      <c r="X206" s="11" t="s">
        <v>65</v>
      </c>
      <c r="Y206" s="11" t="s">
        <v>65</v>
      </c>
      <c r="Z206" s="11" t="s">
        <v>65</v>
      </c>
      <c r="AA206" s="11">
        <v>1190168</v>
      </c>
      <c r="AB206" s="11" t="s">
        <v>65</v>
      </c>
      <c r="AC206" s="11" t="s">
        <v>65</v>
      </c>
      <c r="AD206" s="11" t="s">
        <v>65</v>
      </c>
      <c r="AE206" s="11" t="s">
        <v>65</v>
      </c>
      <c r="AF206" s="11" t="s">
        <v>65</v>
      </c>
      <c r="AG206" s="11">
        <v>667725</v>
      </c>
      <c r="AH206" s="11" t="s">
        <v>65</v>
      </c>
      <c r="AI206" s="11">
        <v>522443</v>
      </c>
      <c r="AJ206" s="11">
        <v>59443501</v>
      </c>
      <c r="AK206" s="11">
        <v>61039524</v>
      </c>
      <c r="AL206" s="11">
        <v>61039524</v>
      </c>
      <c r="AM206" s="11" t="s">
        <v>65</v>
      </c>
      <c r="AN206" s="11" t="s">
        <v>65</v>
      </c>
      <c r="AO206" s="11" t="s">
        <v>65</v>
      </c>
      <c r="AP206" s="11">
        <v>-3669008</v>
      </c>
      <c r="AQ206" s="11">
        <v>2072985</v>
      </c>
      <c r="AR206" s="11">
        <v>5599884</v>
      </c>
      <c r="AS206" s="11">
        <v>1457755</v>
      </c>
      <c r="AT206" s="11">
        <v>4142129</v>
      </c>
      <c r="AU206" s="11" t="s">
        <v>65</v>
      </c>
      <c r="AV206" s="11">
        <v>5599884</v>
      </c>
      <c r="AW206" s="11">
        <v>9268892</v>
      </c>
      <c r="AX206" s="11" t="s">
        <v>65</v>
      </c>
      <c r="AY206" s="11" t="s">
        <v>65</v>
      </c>
      <c r="AZ206" s="11" t="s">
        <v>65</v>
      </c>
      <c r="BA206" s="11" t="s">
        <v>65</v>
      </c>
      <c r="BB206" s="11">
        <v>-3669008</v>
      </c>
      <c r="BC206" s="11" t="s">
        <v>65</v>
      </c>
      <c r="BD206" s="11" t="s">
        <v>65</v>
      </c>
      <c r="BE206" s="11" t="s">
        <v>65</v>
      </c>
      <c r="BF206" s="11" t="s">
        <v>65</v>
      </c>
      <c r="BG206" s="11" t="s">
        <v>65</v>
      </c>
      <c r="BH206" s="11" t="s">
        <v>65</v>
      </c>
      <c r="BI206" s="11" t="s">
        <v>65</v>
      </c>
      <c r="BJ206" s="11" t="s">
        <v>65</v>
      </c>
      <c r="BK206" s="11" t="s">
        <v>65</v>
      </c>
      <c r="BL206" s="11" t="s">
        <v>65</v>
      </c>
      <c r="BM206" s="11" t="s">
        <v>65</v>
      </c>
      <c r="BN206" s="11" t="s">
        <v>65</v>
      </c>
    </row>
    <row r="207" spans="1:66" ht="21" customHeight="1" x14ac:dyDescent="0.25">
      <c r="A207" s="12">
        <v>201</v>
      </c>
      <c r="B207" s="16" t="s">
        <v>4276</v>
      </c>
      <c r="C207" s="7" t="s">
        <v>4277</v>
      </c>
      <c r="D207" s="7" t="s">
        <v>4278</v>
      </c>
      <c r="E207" s="7" t="s">
        <v>456</v>
      </c>
      <c r="F207" s="7" t="s">
        <v>61</v>
      </c>
      <c r="G207" s="7" t="s">
        <v>141</v>
      </c>
      <c r="H207" s="8" t="s">
        <v>149</v>
      </c>
      <c r="I207" s="13" t="s">
        <v>4279</v>
      </c>
      <c r="J207" s="7" t="s">
        <v>62</v>
      </c>
      <c r="K207" s="7" t="s">
        <v>63</v>
      </c>
      <c r="L207" s="7" t="s">
        <v>4280</v>
      </c>
      <c r="M207" s="8" t="s">
        <v>4281</v>
      </c>
      <c r="N207" s="8" t="s">
        <v>4282</v>
      </c>
      <c r="O207" s="7" t="s">
        <v>246</v>
      </c>
      <c r="P207" s="32" t="s">
        <v>1888</v>
      </c>
      <c r="Q207" s="32" t="s">
        <v>64</v>
      </c>
      <c r="R207" s="11">
        <v>122077884.84999999</v>
      </c>
      <c r="S207" s="11">
        <v>54882849.850000001</v>
      </c>
      <c r="T207" s="11" t="s">
        <v>65</v>
      </c>
      <c r="U207" s="11" t="s">
        <v>65</v>
      </c>
      <c r="V207" s="11">
        <v>67065814</v>
      </c>
      <c r="W207" s="11">
        <v>129221</v>
      </c>
      <c r="X207" s="11" t="s">
        <v>65</v>
      </c>
      <c r="Y207" s="11" t="s">
        <v>65</v>
      </c>
      <c r="Z207" s="11" t="s">
        <v>65</v>
      </c>
      <c r="AA207" s="11">
        <v>97381040.090000004</v>
      </c>
      <c r="AB207" s="11">
        <v>95523919.909999996</v>
      </c>
      <c r="AC207" s="11" t="s">
        <v>65</v>
      </c>
      <c r="AD207" s="11" t="s">
        <v>65</v>
      </c>
      <c r="AE207" s="11">
        <v>447982</v>
      </c>
      <c r="AF207" s="11" t="s">
        <v>65</v>
      </c>
      <c r="AG207" s="11">
        <v>1409138.18</v>
      </c>
      <c r="AH207" s="11" t="s">
        <v>65</v>
      </c>
      <c r="AI207" s="11" t="s">
        <v>65</v>
      </c>
      <c r="AJ207" s="11">
        <v>24696844.760000002</v>
      </c>
      <c r="AK207" s="11">
        <v>17816460.09</v>
      </c>
      <c r="AL207" s="11">
        <v>17816460.09</v>
      </c>
      <c r="AM207" s="11">
        <v>4178148.47</v>
      </c>
      <c r="AN207" s="11">
        <v>1854435</v>
      </c>
      <c r="AO207" s="11" t="s">
        <v>65</v>
      </c>
      <c r="AP207" s="11">
        <v>847801.20000000007</v>
      </c>
      <c r="AQ207" s="11" t="s">
        <v>65</v>
      </c>
      <c r="AR207" s="11">
        <v>23317729.18</v>
      </c>
      <c r="AS207" s="11">
        <v>16823746</v>
      </c>
      <c r="AT207" s="11">
        <v>6493983.1799999997</v>
      </c>
      <c r="AU207" s="11" t="s">
        <v>65</v>
      </c>
      <c r="AV207" s="11">
        <v>23317729.18</v>
      </c>
      <c r="AW207" s="11">
        <v>21659796.629999999</v>
      </c>
      <c r="AX207" s="11" t="s">
        <v>65</v>
      </c>
      <c r="AY207" s="11">
        <v>810131.35</v>
      </c>
      <c r="AZ207" s="11" t="s">
        <v>65</v>
      </c>
      <c r="BA207" s="11" t="s">
        <v>65</v>
      </c>
      <c r="BB207" s="11">
        <v>847801.20000000007</v>
      </c>
      <c r="BC207" s="11" t="s">
        <v>65</v>
      </c>
      <c r="BD207" s="11" t="s">
        <v>65</v>
      </c>
      <c r="BE207" s="11" t="s">
        <v>65</v>
      </c>
      <c r="BF207" s="11" t="s">
        <v>65</v>
      </c>
      <c r="BG207" s="11" t="s">
        <v>65</v>
      </c>
      <c r="BH207" s="11" t="s">
        <v>65</v>
      </c>
      <c r="BI207" s="11" t="s">
        <v>65</v>
      </c>
      <c r="BJ207" s="11" t="s">
        <v>65</v>
      </c>
      <c r="BK207" s="11" t="s">
        <v>65</v>
      </c>
      <c r="BL207" s="11" t="s">
        <v>65</v>
      </c>
      <c r="BM207" s="11" t="s">
        <v>65</v>
      </c>
      <c r="BN207" s="11" t="s">
        <v>65</v>
      </c>
    </row>
    <row r="208" spans="1:66" ht="21" customHeight="1" x14ac:dyDescent="0.25">
      <c r="A208" s="12">
        <v>202</v>
      </c>
      <c r="B208" s="16" t="s">
        <v>4283</v>
      </c>
      <c r="C208" s="7" t="s">
        <v>4284</v>
      </c>
      <c r="D208" s="7" t="s">
        <v>4285</v>
      </c>
      <c r="E208" s="7" t="s">
        <v>4286</v>
      </c>
      <c r="F208" s="7" t="s">
        <v>598</v>
      </c>
      <c r="G208" s="7" t="s">
        <v>141</v>
      </c>
      <c r="H208" s="8" t="s">
        <v>149</v>
      </c>
      <c r="I208" s="13" t="s">
        <v>4287</v>
      </c>
      <c r="J208" s="7" t="s">
        <v>62</v>
      </c>
      <c r="K208" s="7" t="s">
        <v>63</v>
      </c>
      <c r="L208" s="7" t="s">
        <v>4288</v>
      </c>
      <c r="M208" s="8" t="s">
        <v>4289</v>
      </c>
      <c r="N208" s="8" t="s">
        <v>4290</v>
      </c>
      <c r="O208" s="7" t="s">
        <v>64</v>
      </c>
      <c r="P208" s="32" t="s">
        <v>8188</v>
      </c>
      <c r="Q208" s="32" t="s">
        <v>290</v>
      </c>
      <c r="R208" s="11">
        <v>8134100816.8599997</v>
      </c>
      <c r="S208" s="11">
        <v>344353336.75</v>
      </c>
      <c r="T208" s="11">
        <v>15918216.4</v>
      </c>
      <c r="U208" s="11" t="s">
        <v>65</v>
      </c>
      <c r="V208" s="11">
        <v>6666343487.1400003</v>
      </c>
      <c r="W208" s="11">
        <v>296227037.94</v>
      </c>
      <c r="X208" s="11">
        <v>191641605.53</v>
      </c>
      <c r="Y208" s="11" t="s">
        <v>65</v>
      </c>
      <c r="Z208" s="11">
        <v>619617133.10000002</v>
      </c>
      <c r="AA208" s="11">
        <v>672454473.87</v>
      </c>
      <c r="AB208" s="11" t="s">
        <v>65</v>
      </c>
      <c r="AC208" s="11" t="s">
        <v>65</v>
      </c>
      <c r="AD208" s="11">
        <v>148333150</v>
      </c>
      <c r="AE208" s="11">
        <v>377521802.23000002</v>
      </c>
      <c r="AF208" s="11">
        <v>4109000</v>
      </c>
      <c r="AG208" s="11">
        <v>120545233.64</v>
      </c>
      <c r="AH208" s="11">
        <v>21945288</v>
      </c>
      <c r="AI208" s="11" t="s">
        <v>65</v>
      </c>
      <c r="AJ208" s="11">
        <v>7461646342.9899998</v>
      </c>
      <c r="AK208" s="11">
        <v>6010813647.7700005</v>
      </c>
      <c r="AL208" s="11">
        <v>6010813647.7700005</v>
      </c>
      <c r="AM208" s="11">
        <v>767726861.23000002</v>
      </c>
      <c r="AN208" s="11">
        <v>118817089.93000001</v>
      </c>
      <c r="AO208" s="11">
        <v>562888823</v>
      </c>
      <c r="AP208" s="11">
        <v>1399921.06</v>
      </c>
      <c r="AQ208" s="11" t="s">
        <v>65</v>
      </c>
      <c r="AR208" s="11">
        <v>1158720341.4100001</v>
      </c>
      <c r="AS208" s="11">
        <v>1062252461</v>
      </c>
      <c r="AT208" s="11">
        <v>96467880.409999996</v>
      </c>
      <c r="AU208" s="11" t="s">
        <v>65</v>
      </c>
      <c r="AV208" s="11">
        <v>1158720341.4100001</v>
      </c>
      <c r="AW208" s="11">
        <v>1124832861.1400001</v>
      </c>
      <c r="AX208" s="11" t="s">
        <v>65</v>
      </c>
      <c r="AY208" s="11">
        <v>32377559.210000001</v>
      </c>
      <c r="AZ208" s="11">
        <v>110000</v>
      </c>
      <c r="BA208" s="11" t="s">
        <v>65</v>
      </c>
      <c r="BB208" s="11">
        <v>1399921.06</v>
      </c>
      <c r="BC208" s="11" t="s">
        <v>65</v>
      </c>
      <c r="BD208" s="11" t="s">
        <v>65</v>
      </c>
      <c r="BE208" s="11" t="s">
        <v>65</v>
      </c>
      <c r="BF208" s="11" t="s">
        <v>65</v>
      </c>
      <c r="BG208" s="11">
        <v>36983928</v>
      </c>
      <c r="BH208" s="11">
        <v>184828365.5</v>
      </c>
      <c r="BI208" s="11">
        <v>36983928</v>
      </c>
      <c r="BJ208" s="11">
        <v>184828365.5</v>
      </c>
      <c r="BK208" s="11">
        <v>3725807942</v>
      </c>
      <c r="BL208" s="11">
        <v>500000000</v>
      </c>
      <c r="BM208" s="11">
        <v>3725807942</v>
      </c>
      <c r="BN208" s="11">
        <v>500000000</v>
      </c>
    </row>
    <row r="209" spans="1:66" ht="21" customHeight="1" x14ac:dyDescent="0.25">
      <c r="A209" s="12">
        <v>203</v>
      </c>
      <c r="B209" s="16" t="s">
        <v>4293</v>
      </c>
      <c r="C209" s="7" t="s">
        <v>4294</v>
      </c>
      <c r="D209" s="7" t="s">
        <v>4295</v>
      </c>
      <c r="E209" s="7" t="s">
        <v>4296</v>
      </c>
      <c r="F209" s="7" t="s">
        <v>61</v>
      </c>
      <c r="G209" s="7" t="s">
        <v>141</v>
      </c>
      <c r="H209" s="8" t="s">
        <v>149</v>
      </c>
      <c r="I209" s="13" t="s">
        <v>4297</v>
      </c>
      <c r="J209" s="7" t="s">
        <v>62</v>
      </c>
      <c r="K209" s="7" t="s">
        <v>63</v>
      </c>
      <c r="L209" s="7" t="s">
        <v>4298</v>
      </c>
      <c r="M209" s="8" t="s">
        <v>4299</v>
      </c>
      <c r="N209" s="8" t="s">
        <v>4300</v>
      </c>
      <c r="O209" s="7" t="s">
        <v>246</v>
      </c>
      <c r="P209" s="32" t="s">
        <v>3015</v>
      </c>
      <c r="Q209" s="32" t="s">
        <v>64</v>
      </c>
      <c r="R209" s="11">
        <v>45700520.880000003</v>
      </c>
      <c r="S209" s="11">
        <v>36442533.630000003</v>
      </c>
      <c r="T209" s="11" t="s">
        <v>65</v>
      </c>
      <c r="U209" s="11" t="s">
        <v>65</v>
      </c>
      <c r="V209" s="11">
        <v>8997887.25</v>
      </c>
      <c r="W209" s="11" t="s">
        <v>65</v>
      </c>
      <c r="X209" s="11">
        <v>260100</v>
      </c>
      <c r="Y209" s="11" t="s">
        <v>65</v>
      </c>
      <c r="Z209" s="11" t="s">
        <v>65</v>
      </c>
      <c r="AA209" s="11">
        <v>14272667.859999999</v>
      </c>
      <c r="AB209" s="11">
        <v>5938596</v>
      </c>
      <c r="AC209" s="11" t="s">
        <v>65</v>
      </c>
      <c r="AD209" s="11" t="s">
        <v>65</v>
      </c>
      <c r="AE209" s="11">
        <v>172500</v>
      </c>
      <c r="AF209" s="11">
        <v>86000</v>
      </c>
      <c r="AG209" s="11">
        <v>6089412.3399999999</v>
      </c>
      <c r="AH209" s="11" t="s">
        <v>65</v>
      </c>
      <c r="AI209" s="11">
        <v>1986159.52</v>
      </c>
      <c r="AJ209" s="11">
        <v>31427853.02</v>
      </c>
      <c r="AK209" s="11">
        <v>22318253.109999999</v>
      </c>
      <c r="AL209" s="11">
        <v>22318253.109999999</v>
      </c>
      <c r="AM209" s="11">
        <v>12635760.109999999</v>
      </c>
      <c r="AN209" s="11">
        <v>5309895.3499999996</v>
      </c>
      <c r="AO209" s="11" t="s">
        <v>65</v>
      </c>
      <c r="AP209" s="11">
        <v>-8836055.5500000007</v>
      </c>
      <c r="AQ209" s="11" t="s">
        <v>65</v>
      </c>
      <c r="AR209" s="11">
        <v>24926275.129999999</v>
      </c>
      <c r="AS209" s="11">
        <v>24926275.129999999</v>
      </c>
      <c r="AT209" s="11" t="s">
        <v>65</v>
      </c>
      <c r="AU209" s="11" t="s">
        <v>65</v>
      </c>
      <c r="AV209" s="11">
        <v>24926275.129999999</v>
      </c>
      <c r="AW209" s="11">
        <v>27292398.280000001</v>
      </c>
      <c r="AX209" s="11" t="s">
        <v>65</v>
      </c>
      <c r="AY209" s="11" t="s">
        <v>65</v>
      </c>
      <c r="AZ209" s="11">
        <v>6469932.4000000004</v>
      </c>
      <c r="BA209" s="11" t="s">
        <v>65</v>
      </c>
      <c r="BB209" s="11">
        <v>-8836055.5500000007</v>
      </c>
      <c r="BC209" s="11" t="s">
        <v>65</v>
      </c>
      <c r="BD209" s="11" t="s">
        <v>65</v>
      </c>
      <c r="BE209" s="11" t="s">
        <v>65</v>
      </c>
      <c r="BF209" s="11" t="s">
        <v>65</v>
      </c>
      <c r="BG209" s="11">
        <v>159000</v>
      </c>
      <c r="BH209" s="11" t="s">
        <v>65</v>
      </c>
      <c r="BI209" s="11">
        <v>159000</v>
      </c>
      <c r="BJ209" s="11" t="s">
        <v>65</v>
      </c>
      <c r="BK209" s="11">
        <v>8997887.25</v>
      </c>
      <c r="BL209" s="11">
        <v>5000000</v>
      </c>
      <c r="BM209" s="11">
        <v>8997887.25</v>
      </c>
      <c r="BN209" s="11">
        <v>5000000</v>
      </c>
    </row>
    <row r="210" spans="1:66" ht="21" customHeight="1" x14ac:dyDescent="0.25">
      <c r="A210" s="12">
        <v>204</v>
      </c>
      <c r="B210" s="16" t="s">
        <v>354</v>
      </c>
      <c r="C210" s="7" t="s">
        <v>355</v>
      </c>
      <c r="D210" s="7" t="s">
        <v>356</v>
      </c>
      <c r="E210" s="7" t="s">
        <v>357</v>
      </c>
      <c r="F210" s="7" t="s">
        <v>67</v>
      </c>
      <c r="G210" s="7" t="s">
        <v>141</v>
      </c>
      <c r="H210" s="8" t="s">
        <v>149</v>
      </c>
      <c r="I210" s="13" t="s">
        <v>358</v>
      </c>
      <c r="J210" s="7" t="s">
        <v>62</v>
      </c>
      <c r="K210" s="7" t="s">
        <v>63</v>
      </c>
      <c r="L210" s="7" t="s">
        <v>359</v>
      </c>
      <c r="M210" s="8" t="s">
        <v>360</v>
      </c>
      <c r="N210" s="8" t="s">
        <v>361</v>
      </c>
      <c r="O210" s="7" t="s">
        <v>64</v>
      </c>
      <c r="P210" s="32" t="s">
        <v>32365</v>
      </c>
      <c r="Q210" s="32" t="s">
        <v>3634</v>
      </c>
      <c r="R210" s="11">
        <v>248586656951.66</v>
      </c>
      <c r="S210" s="11">
        <v>4763075052.1199999</v>
      </c>
      <c r="T210" s="11">
        <v>10996796963.299999</v>
      </c>
      <c r="U210" s="11" t="s">
        <v>65</v>
      </c>
      <c r="V210" s="11">
        <v>192061656559.45999</v>
      </c>
      <c r="W210" s="11">
        <v>17792803126.41</v>
      </c>
      <c r="X210" s="11">
        <v>2268568028.96</v>
      </c>
      <c r="Y210" s="11" t="s">
        <v>65</v>
      </c>
      <c r="Z210" s="11">
        <v>20703757221.41</v>
      </c>
      <c r="AA210" s="11">
        <v>66472152235.550003</v>
      </c>
      <c r="AB210" s="11">
        <v>54549663143.800003</v>
      </c>
      <c r="AC210" s="11" t="s">
        <v>65</v>
      </c>
      <c r="AD210" s="11">
        <v>3777838789.9000001</v>
      </c>
      <c r="AE210" s="11">
        <v>3846632386.75</v>
      </c>
      <c r="AF210" s="11">
        <v>76898000</v>
      </c>
      <c r="AG210" s="11">
        <v>1496606402.71</v>
      </c>
      <c r="AH210" s="11">
        <v>2724513512.3899999</v>
      </c>
      <c r="AI210" s="11" t="s">
        <v>65</v>
      </c>
      <c r="AJ210" s="11">
        <v>182114504716.10999</v>
      </c>
      <c r="AK210" s="11">
        <v>91504754732.770004</v>
      </c>
      <c r="AL210" s="11">
        <v>91504754732.770004</v>
      </c>
      <c r="AM210" s="11">
        <v>81392749016.009995</v>
      </c>
      <c r="AN210" s="11">
        <v>2065632809.1700001</v>
      </c>
      <c r="AO210" s="11">
        <v>-220576750</v>
      </c>
      <c r="AP210" s="11">
        <v>7326095904.1599998</v>
      </c>
      <c r="AQ210" s="11">
        <v>45849004</v>
      </c>
      <c r="AR210" s="11">
        <v>33117121675.290001</v>
      </c>
      <c r="AS210" s="11">
        <v>30551262180.610001</v>
      </c>
      <c r="AT210" s="11">
        <v>2565859494.6799998</v>
      </c>
      <c r="AU210" s="11" t="s">
        <v>65</v>
      </c>
      <c r="AV210" s="11">
        <v>30888973819.290001</v>
      </c>
      <c r="AW210" s="11">
        <v>23456790261.860001</v>
      </c>
      <c r="AX210" s="11" t="s">
        <v>65</v>
      </c>
      <c r="AY210" s="11">
        <v>106087653.27</v>
      </c>
      <c r="AZ210" s="11" t="s">
        <v>65</v>
      </c>
      <c r="BA210" s="11" t="s">
        <v>65</v>
      </c>
      <c r="BB210" s="11">
        <v>7326095904.1599998</v>
      </c>
      <c r="BC210" s="11">
        <v>2228147856</v>
      </c>
      <c r="BD210" s="11">
        <v>2228147856</v>
      </c>
      <c r="BE210" s="11" t="s">
        <v>65</v>
      </c>
      <c r="BF210" s="11" t="s">
        <v>65</v>
      </c>
      <c r="BG210" s="11">
        <v>1000776873</v>
      </c>
      <c r="BH210" s="11">
        <v>4808167552.1899996</v>
      </c>
      <c r="BI210" s="11">
        <v>1000776873</v>
      </c>
      <c r="BJ210" s="11">
        <v>4808167552.1899996</v>
      </c>
      <c r="BK210" s="11">
        <v>315525581161.15997</v>
      </c>
      <c r="BL210" s="11">
        <v>53592000000</v>
      </c>
      <c r="BM210" s="11">
        <v>315525581161.15997</v>
      </c>
      <c r="BN210" s="11">
        <v>53592000000</v>
      </c>
    </row>
    <row r="211" spans="1:66" ht="21" customHeight="1" x14ac:dyDescent="0.25">
      <c r="A211" s="12">
        <v>205</v>
      </c>
      <c r="B211" s="16" t="s">
        <v>4303</v>
      </c>
      <c r="C211" s="7" t="s">
        <v>4304</v>
      </c>
      <c r="D211" s="7" t="s">
        <v>4305</v>
      </c>
      <c r="E211" s="7" t="s">
        <v>4306</v>
      </c>
      <c r="F211" s="7" t="s">
        <v>533</v>
      </c>
      <c r="G211" s="7" t="s">
        <v>2057</v>
      </c>
      <c r="H211" s="8" t="s">
        <v>2058</v>
      </c>
      <c r="I211" s="13" t="s">
        <v>4307</v>
      </c>
      <c r="J211" s="7" t="s">
        <v>62</v>
      </c>
      <c r="K211" s="7" t="s">
        <v>63</v>
      </c>
      <c r="L211" s="7" t="s">
        <v>4308</v>
      </c>
      <c r="M211" s="8" t="s">
        <v>4309</v>
      </c>
      <c r="N211" s="8" t="s">
        <v>4310</v>
      </c>
      <c r="O211" s="7" t="s">
        <v>106</v>
      </c>
      <c r="P211" s="32" t="s">
        <v>4327</v>
      </c>
      <c r="Q211" s="32" t="s">
        <v>662</v>
      </c>
      <c r="R211" s="11">
        <v>6057441539.6700001</v>
      </c>
      <c r="S211" s="11">
        <v>817064541.71000004</v>
      </c>
      <c r="T211" s="11">
        <v>585980.57999999996</v>
      </c>
      <c r="U211" s="11" t="s">
        <v>65</v>
      </c>
      <c r="V211" s="11" t="s">
        <v>65</v>
      </c>
      <c r="W211" s="11">
        <v>142968835.91</v>
      </c>
      <c r="X211" s="11">
        <v>508912625.68000001</v>
      </c>
      <c r="Y211" s="11">
        <v>5200700</v>
      </c>
      <c r="Z211" s="11">
        <v>4582708855.79</v>
      </c>
      <c r="AA211" s="11">
        <v>2265359675.4899998</v>
      </c>
      <c r="AB211" s="11" t="s">
        <v>65</v>
      </c>
      <c r="AC211" s="11" t="s">
        <v>65</v>
      </c>
      <c r="AD211" s="11">
        <v>509636290</v>
      </c>
      <c r="AE211" s="11">
        <v>626170655.71000004</v>
      </c>
      <c r="AF211" s="11">
        <v>12454784</v>
      </c>
      <c r="AG211" s="11">
        <v>256096154.78</v>
      </c>
      <c r="AH211" s="11">
        <v>840465478</v>
      </c>
      <c r="AI211" s="11">
        <v>20536313</v>
      </c>
      <c r="AJ211" s="11">
        <v>3792081864.1799998</v>
      </c>
      <c r="AK211" s="11">
        <v>155101000</v>
      </c>
      <c r="AL211" s="11">
        <v>155101000</v>
      </c>
      <c r="AM211" s="11">
        <v>69805663.459999993</v>
      </c>
      <c r="AN211" s="11">
        <v>29655306</v>
      </c>
      <c r="AO211" s="11">
        <v>4683899033.6099997</v>
      </c>
      <c r="AP211" s="11">
        <v>-1146379138.8900001</v>
      </c>
      <c r="AQ211" s="11" t="s">
        <v>65</v>
      </c>
      <c r="AR211" s="11">
        <v>3530649874.77</v>
      </c>
      <c r="AS211" s="11">
        <v>2451099816</v>
      </c>
      <c r="AT211" s="11">
        <v>272192655.76999998</v>
      </c>
      <c r="AU211" s="11">
        <v>807357403</v>
      </c>
      <c r="AV211" s="11">
        <v>3530649874.77</v>
      </c>
      <c r="AW211" s="11">
        <v>1948375645.47</v>
      </c>
      <c r="AX211" s="11">
        <v>786679506</v>
      </c>
      <c r="AY211" s="11">
        <v>27264833.190000001</v>
      </c>
      <c r="AZ211" s="11">
        <v>1914709029</v>
      </c>
      <c r="BA211" s="11" t="s">
        <v>65</v>
      </c>
      <c r="BB211" s="11">
        <v>-1146379138.8900001</v>
      </c>
      <c r="BC211" s="11" t="s">
        <v>65</v>
      </c>
      <c r="BD211" s="11" t="s">
        <v>65</v>
      </c>
      <c r="BE211" s="11" t="s">
        <v>65</v>
      </c>
      <c r="BF211" s="11" t="s">
        <v>65</v>
      </c>
      <c r="BG211" s="11" t="s">
        <v>65</v>
      </c>
      <c r="BH211" s="11" t="s">
        <v>65</v>
      </c>
      <c r="BI211" s="11" t="s">
        <v>65</v>
      </c>
      <c r="BJ211" s="11" t="s">
        <v>65</v>
      </c>
      <c r="BK211" s="11" t="s">
        <v>65</v>
      </c>
      <c r="BL211" s="11">
        <v>124080800</v>
      </c>
      <c r="BM211" s="11" t="s">
        <v>65</v>
      </c>
      <c r="BN211" s="11">
        <v>124080800</v>
      </c>
    </row>
    <row r="212" spans="1:66" ht="21" customHeight="1" x14ac:dyDescent="0.25">
      <c r="A212" s="12">
        <v>206</v>
      </c>
      <c r="B212" s="16" t="s">
        <v>4312</v>
      </c>
      <c r="C212" s="7" t="s">
        <v>4313</v>
      </c>
      <c r="D212" s="7" t="s">
        <v>4314</v>
      </c>
      <c r="E212" s="7" t="s">
        <v>4315</v>
      </c>
      <c r="F212" s="7" t="s">
        <v>61</v>
      </c>
      <c r="G212" s="7" t="s">
        <v>141</v>
      </c>
      <c r="H212" s="8" t="s">
        <v>149</v>
      </c>
      <c r="I212" s="13" t="s">
        <v>4316</v>
      </c>
      <c r="J212" s="7" t="s">
        <v>62</v>
      </c>
      <c r="K212" s="7" t="s">
        <v>63</v>
      </c>
      <c r="L212" s="7" t="s">
        <v>4317</v>
      </c>
      <c r="M212" s="8" t="s">
        <v>481</v>
      </c>
      <c r="N212" s="8" t="s">
        <v>4318</v>
      </c>
      <c r="O212" s="7" t="s">
        <v>246</v>
      </c>
      <c r="P212" s="32" t="s">
        <v>2744</v>
      </c>
      <c r="Q212" s="32" t="s">
        <v>398</v>
      </c>
      <c r="R212" s="11">
        <v>483219009.08999997</v>
      </c>
      <c r="S212" s="11">
        <v>47534448.880000003</v>
      </c>
      <c r="T212" s="11">
        <v>2201192</v>
      </c>
      <c r="U212" s="11" t="s">
        <v>65</v>
      </c>
      <c r="V212" s="11">
        <v>415035759</v>
      </c>
      <c r="W212" s="11">
        <v>14771162.210000001</v>
      </c>
      <c r="X212" s="11" t="s">
        <v>65</v>
      </c>
      <c r="Y212" s="11" t="s">
        <v>65</v>
      </c>
      <c r="Z212" s="11">
        <v>3676447</v>
      </c>
      <c r="AA212" s="11">
        <v>106428649.86</v>
      </c>
      <c r="AB212" s="11">
        <v>81420298.140000001</v>
      </c>
      <c r="AC212" s="11" t="s">
        <v>65</v>
      </c>
      <c r="AD212" s="11">
        <v>9999940</v>
      </c>
      <c r="AE212" s="11">
        <v>1073134</v>
      </c>
      <c r="AF212" s="11">
        <v>115000</v>
      </c>
      <c r="AG212" s="11">
        <v>13820277.720000001</v>
      </c>
      <c r="AH212" s="11" t="s">
        <v>65</v>
      </c>
      <c r="AI212" s="11" t="s">
        <v>65</v>
      </c>
      <c r="AJ212" s="11">
        <v>376790359.23000002</v>
      </c>
      <c r="AK212" s="11">
        <v>315525508.56</v>
      </c>
      <c r="AL212" s="11">
        <v>315525508.56</v>
      </c>
      <c r="AM212" s="11">
        <v>34303734.909999996</v>
      </c>
      <c r="AN212" s="11">
        <v>153062</v>
      </c>
      <c r="AO212" s="11" t="s">
        <v>65</v>
      </c>
      <c r="AP212" s="11">
        <v>26808053.760000002</v>
      </c>
      <c r="AQ212" s="11" t="s">
        <v>65</v>
      </c>
      <c r="AR212" s="11">
        <v>80324369.769999996</v>
      </c>
      <c r="AS212" s="11">
        <v>80320457.489999995</v>
      </c>
      <c r="AT212" s="11">
        <v>3912.28</v>
      </c>
      <c r="AU212" s="11" t="s">
        <v>65</v>
      </c>
      <c r="AV212" s="11">
        <v>77571022.769999996</v>
      </c>
      <c r="AW212" s="11">
        <v>50428360</v>
      </c>
      <c r="AX212" s="11" t="s">
        <v>65</v>
      </c>
      <c r="AY212" s="11">
        <v>334609.01</v>
      </c>
      <c r="AZ212" s="11" t="s">
        <v>65</v>
      </c>
      <c r="BA212" s="11" t="s">
        <v>65</v>
      </c>
      <c r="BB212" s="11">
        <v>26808053.760000002</v>
      </c>
      <c r="BC212" s="11">
        <v>2753347</v>
      </c>
      <c r="BD212" s="11">
        <v>2753347</v>
      </c>
      <c r="BE212" s="11" t="s">
        <v>65</v>
      </c>
      <c r="BF212" s="11" t="s">
        <v>65</v>
      </c>
      <c r="BG212" s="11" t="s">
        <v>65</v>
      </c>
      <c r="BH212" s="11" t="s">
        <v>65</v>
      </c>
      <c r="BI212" s="11" t="s">
        <v>65</v>
      </c>
      <c r="BJ212" s="11" t="s">
        <v>65</v>
      </c>
      <c r="BK212" s="11">
        <v>8615024</v>
      </c>
      <c r="BL212" s="11">
        <v>29475000</v>
      </c>
      <c r="BM212" s="11">
        <v>8615024</v>
      </c>
      <c r="BN212" s="11">
        <v>29475000</v>
      </c>
    </row>
    <row r="213" spans="1:66" ht="21" customHeight="1" x14ac:dyDescent="0.25">
      <c r="A213" s="12">
        <v>207</v>
      </c>
      <c r="B213" s="16" t="s">
        <v>4320</v>
      </c>
      <c r="C213" s="7" t="s">
        <v>4321</v>
      </c>
      <c r="D213" s="7" t="s">
        <v>4322</v>
      </c>
      <c r="E213" s="7" t="s">
        <v>65</v>
      </c>
      <c r="F213" s="7" t="s">
        <v>61</v>
      </c>
      <c r="G213" s="7" t="s">
        <v>141</v>
      </c>
      <c r="H213" s="8" t="s">
        <v>149</v>
      </c>
      <c r="I213" s="13" t="s">
        <v>4323</v>
      </c>
      <c r="J213" s="7" t="s">
        <v>62</v>
      </c>
      <c r="K213" s="7" t="s">
        <v>63</v>
      </c>
      <c r="L213" s="7" t="s">
        <v>4324</v>
      </c>
      <c r="M213" s="8" t="s">
        <v>4325</v>
      </c>
      <c r="N213" s="8" t="s">
        <v>4326</v>
      </c>
      <c r="O213" s="7" t="s">
        <v>106</v>
      </c>
      <c r="P213" s="32" t="s">
        <v>26567</v>
      </c>
      <c r="Q213" s="32" t="s">
        <v>106</v>
      </c>
      <c r="R213" s="11">
        <v>3651765320</v>
      </c>
      <c r="S213" s="11">
        <v>25321786</v>
      </c>
      <c r="T213" s="11">
        <v>256924954</v>
      </c>
      <c r="U213" s="11" t="s">
        <v>65</v>
      </c>
      <c r="V213" s="11">
        <v>3331938464</v>
      </c>
      <c r="W213" s="11">
        <v>21806210</v>
      </c>
      <c r="X213" s="11" t="s">
        <v>65</v>
      </c>
      <c r="Y213" s="11">
        <v>9420000</v>
      </c>
      <c r="Z213" s="11">
        <v>6353906</v>
      </c>
      <c r="AA213" s="11">
        <v>2525883841</v>
      </c>
      <c r="AB213" s="11">
        <v>2141760234</v>
      </c>
      <c r="AC213" s="11" t="s">
        <v>65</v>
      </c>
      <c r="AD213" s="11">
        <v>353000000</v>
      </c>
      <c r="AE213" s="11">
        <v>21181100</v>
      </c>
      <c r="AF213" s="11">
        <v>495000</v>
      </c>
      <c r="AG213" s="11">
        <v>9447507</v>
      </c>
      <c r="AH213" s="11" t="s">
        <v>65</v>
      </c>
      <c r="AI213" s="11" t="s">
        <v>65</v>
      </c>
      <c r="AJ213" s="11">
        <v>1125881479</v>
      </c>
      <c r="AK213" s="11">
        <v>1095227331</v>
      </c>
      <c r="AL213" s="11">
        <v>1095227331</v>
      </c>
      <c r="AM213" s="11">
        <v>28920298</v>
      </c>
      <c r="AN213" s="11" t="s">
        <v>65</v>
      </c>
      <c r="AO213" s="11" t="s">
        <v>65</v>
      </c>
      <c r="AP213" s="11">
        <v>1733850</v>
      </c>
      <c r="AQ213" s="11" t="s">
        <v>65</v>
      </c>
      <c r="AR213" s="11">
        <v>245613558</v>
      </c>
      <c r="AS213" s="11">
        <v>245613558</v>
      </c>
      <c r="AT213" s="11" t="s">
        <v>65</v>
      </c>
      <c r="AU213" s="11" t="s">
        <v>65</v>
      </c>
      <c r="AV213" s="11">
        <v>245613558</v>
      </c>
      <c r="AW213" s="11">
        <v>243879708</v>
      </c>
      <c r="AX213" s="11" t="s">
        <v>65</v>
      </c>
      <c r="AY213" s="11" t="s">
        <v>65</v>
      </c>
      <c r="AZ213" s="11" t="s">
        <v>65</v>
      </c>
      <c r="BA213" s="11" t="s">
        <v>65</v>
      </c>
      <c r="BB213" s="11">
        <v>1733850</v>
      </c>
      <c r="BC213" s="11" t="s">
        <v>65</v>
      </c>
      <c r="BD213" s="11" t="s">
        <v>65</v>
      </c>
      <c r="BE213" s="11" t="s">
        <v>65</v>
      </c>
      <c r="BF213" s="11" t="s">
        <v>65</v>
      </c>
      <c r="BG213" s="11">
        <v>567082</v>
      </c>
      <c r="BH213" s="11" t="s">
        <v>65</v>
      </c>
      <c r="BI213" s="11">
        <v>567082</v>
      </c>
      <c r="BJ213" s="11" t="s">
        <v>65</v>
      </c>
      <c r="BK213" s="11">
        <v>3559826289.25</v>
      </c>
      <c r="BL213" s="11">
        <v>25000000</v>
      </c>
      <c r="BM213" s="11">
        <v>3559826289.25</v>
      </c>
      <c r="BN213" s="11">
        <v>25000000</v>
      </c>
    </row>
    <row r="214" spans="1:66" ht="21" customHeight="1" x14ac:dyDescent="0.25">
      <c r="A214" s="12">
        <v>208</v>
      </c>
      <c r="B214" s="16" t="s">
        <v>4328</v>
      </c>
      <c r="C214" s="7" t="s">
        <v>4329</v>
      </c>
      <c r="D214" s="7" t="s">
        <v>4330</v>
      </c>
      <c r="E214" s="7" t="s">
        <v>4331</v>
      </c>
      <c r="F214" s="7" t="s">
        <v>69</v>
      </c>
      <c r="G214" s="7" t="s">
        <v>141</v>
      </c>
      <c r="H214" s="8" t="s">
        <v>149</v>
      </c>
      <c r="I214" s="13" t="s">
        <v>4332</v>
      </c>
      <c r="J214" s="7" t="s">
        <v>62</v>
      </c>
      <c r="K214" s="7" t="s">
        <v>63</v>
      </c>
      <c r="L214" s="7" t="s">
        <v>4333</v>
      </c>
      <c r="M214" s="8" t="s">
        <v>4334</v>
      </c>
      <c r="N214" s="8" t="s">
        <v>4335</v>
      </c>
      <c r="O214" s="7" t="s">
        <v>246</v>
      </c>
      <c r="P214" s="32" t="s">
        <v>4652</v>
      </c>
      <c r="Q214" s="32" t="s">
        <v>160</v>
      </c>
      <c r="R214" s="11">
        <v>3073108099.3000002</v>
      </c>
      <c r="S214" s="11">
        <v>162679407.06999999</v>
      </c>
      <c r="T214" s="11">
        <v>251296077.84999999</v>
      </c>
      <c r="U214" s="11" t="s">
        <v>65</v>
      </c>
      <c r="V214" s="11">
        <v>2199388586.3800001</v>
      </c>
      <c r="W214" s="11">
        <v>10846511</v>
      </c>
      <c r="X214" s="11">
        <v>445457000</v>
      </c>
      <c r="Y214" s="11" t="s">
        <v>65</v>
      </c>
      <c r="Z214" s="11">
        <v>3440517</v>
      </c>
      <c r="AA214" s="11">
        <v>229223003.78</v>
      </c>
      <c r="AB214" s="11" t="s">
        <v>65</v>
      </c>
      <c r="AC214" s="11" t="s">
        <v>65</v>
      </c>
      <c r="AD214" s="11" t="s">
        <v>65</v>
      </c>
      <c r="AE214" s="11">
        <v>156079873.87</v>
      </c>
      <c r="AF214" s="11">
        <v>1545000</v>
      </c>
      <c r="AG214" s="11">
        <v>35110003.659999996</v>
      </c>
      <c r="AH214" s="11">
        <v>36488126.25</v>
      </c>
      <c r="AI214" s="11" t="s">
        <v>65</v>
      </c>
      <c r="AJ214" s="11">
        <v>2843885095.52</v>
      </c>
      <c r="AK214" s="11">
        <v>2102474274.03</v>
      </c>
      <c r="AL214" s="11">
        <v>2102474274.03</v>
      </c>
      <c r="AM214" s="11">
        <v>228809820.19999999</v>
      </c>
      <c r="AN214" s="11">
        <v>452522985.79000002</v>
      </c>
      <c r="AO214" s="11" t="s">
        <v>65</v>
      </c>
      <c r="AP214" s="11">
        <v>60078015.5</v>
      </c>
      <c r="AQ214" s="11" t="s">
        <v>65</v>
      </c>
      <c r="AR214" s="11">
        <v>390351102.89999998</v>
      </c>
      <c r="AS214" s="11">
        <v>390351102.89999998</v>
      </c>
      <c r="AT214" s="11" t="s">
        <v>65</v>
      </c>
      <c r="AU214" s="11" t="s">
        <v>65</v>
      </c>
      <c r="AV214" s="11">
        <v>390351102.89999998</v>
      </c>
      <c r="AW214" s="11">
        <v>321075837.69999999</v>
      </c>
      <c r="AX214" s="11" t="s">
        <v>65</v>
      </c>
      <c r="AY214" s="11">
        <v>9197249.6999999993</v>
      </c>
      <c r="AZ214" s="11" t="s">
        <v>65</v>
      </c>
      <c r="BA214" s="11" t="s">
        <v>65</v>
      </c>
      <c r="BB214" s="11">
        <v>60078015.5</v>
      </c>
      <c r="BC214" s="11" t="s">
        <v>65</v>
      </c>
      <c r="BD214" s="11" t="s">
        <v>65</v>
      </c>
      <c r="BE214" s="11" t="s">
        <v>65</v>
      </c>
      <c r="BF214" s="11" t="s">
        <v>65</v>
      </c>
      <c r="BG214" s="11">
        <v>76275185</v>
      </c>
      <c r="BH214" s="11">
        <v>52934231.909999996</v>
      </c>
      <c r="BI214" s="11">
        <v>76275185</v>
      </c>
      <c r="BJ214" s="11">
        <v>52934231.909999996</v>
      </c>
      <c r="BK214" s="11">
        <v>2361181972.6799998</v>
      </c>
      <c r="BL214" s="11">
        <v>322175000</v>
      </c>
      <c r="BM214" s="11">
        <v>2361181972.6799998</v>
      </c>
      <c r="BN214" s="11">
        <v>322175000</v>
      </c>
    </row>
    <row r="215" spans="1:66" ht="21" customHeight="1" x14ac:dyDescent="0.25">
      <c r="A215" s="12">
        <v>209</v>
      </c>
      <c r="B215" s="16" t="s">
        <v>3623</v>
      </c>
      <c r="C215" s="7" t="s">
        <v>4337</v>
      </c>
      <c r="D215" s="7" t="s">
        <v>4338</v>
      </c>
      <c r="E215" s="7" t="s">
        <v>4339</v>
      </c>
      <c r="F215" s="7" t="s">
        <v>61</v>
      </c>
      <c r="G215" s="7" t="s">
        <v>141</v>
      </c>
      <c r="H215" s="8" t="s">
        <v>149</v>
      </c>
      <c r="I215" s="13" t="s">
        <v>4340</v>
      </c>
      <c r="J215" s="7" t="s">
        <v>62</v>
      </c>
      <c r="K215" s="7" t="s">
        <v>63</v>
      </c>
      <c r="L215" s="7" t="s">
        <v>4341</v>
      </c>
      <c r="M215" s="8" t="s">
        <v>4342</v>
      </c>
      <c r="N215" s="8" t="s">
        <v>4343</v>
      </c>
      <c r="O215" s="7" t="s">
        <v>246</v>
      </c>
      <c r="P215" s="32" t="s">
        <v>4465</v>
      </c>
      <c r="Q215" s="32" t="s">
        <v>106</v>
      </c>
      <c r="R215" s="11">
        <v>2323703869.7199998</v>
      </c>
      <c r="S215" s="11">
        <v>32014696.300000001</v>
      </c>
      <c r="T215" s="11">
        <v>254868560.41999999</v>
      </c>
      <c r="U215" s="11" t="s">
        <v>65</v>
      </c>
      <c r="V215" s="11">
        <v>1848500434</v>
      </c>
      <c r="W215" s="11">
        <v>188320179</v>
      </c>
      <c r="X215" s="11" t="s">
        <v>65</v>
      </c>
      <c r="Y215" s="11" t="s">
        <v>65</v>
      </c>
      <c r="Z215" s="11" t="s">
        <v>65</v>
      </c>
      <c r="AA215" s="11">
        <v>2028963764.6400001</v>
      </c>
      <c r="AB215" s="11">
        <v>1515036467</v>
      </c>
      <c r="AC215" s="11" t="s">
        <v>65</v>
      </c>
      <c r="AD215" s="11" t="s">
        <v>65</v>
      </c>
      <c r="AE215" s="11">
        <v>390754264.10000002</v>
      </c>
      <c r="AF215" s="11">
        <v>725000</v>
      </c>
      <c r="AG215" s="11">
        <v>116875986.54000001</v>
      </c>
      <c r="AH215" s="11">
        <v>5572047</v>
      </c>
      <c r="AI215" s="11" t="s">
        <v>65</v>
      </c>
      <c r="AJ215" s="11">
        <v>294740104.88999999</v>
      </c>
      <c r="AK215" s="11">
        <v>205695227.59999999</v>
      </c>
      <c r="AL215" s="11">
        <v>205695227.59999999</v>
      </c>
      <c r="AM215" s="11">
        <v>48560396.649999999</v>
      </c>
      <c r="AN215" s="11">
        <v>5345770.28</v>
      </c>
      <c r="AO215" s="11" t="s">
        <v>65</v>
      </c>
      <c r="AP215" s="11">
        <v>35138710.359999999</v>
      </c>
      <c r="AQ215" s="11" t="s">
        <v>65</v>
      </c>
      <c r="AR215" s="11">
        <v>270999925.80000001</v>
      </c>
      <c r="AS215" s="11">
        <v>267672642.28</v>
      </c>
      <c r="AT215" s="11">
        <v>3327283.52</v>
      </c>
      <c r="AU215" s="11" t="s">
        <v>65</v>
      </c>
      <c r="AV215" s="11">
        <v>241140725.80000001</v>
      </c>
      <c r="AW215" s="11">
        <v>204135594.44</v>
      </c>
      <c r="AX215" s="11" t="s">
        <v>65</v>
      </c>
      <c r="AY215" s="11">
        <v>1866421</v>
      </c>
      <c r="AZ215" s="11" t="s">
        <v>65</v>
      </c>
      <c r="BA215" s="11" t="s">
        <v>65</v>
      </c>
      <c r="BB215" s="11">
        <v>35138710.359999999</v>
      </c>
      <c r="BC215" s="11">
        <v>29859200</v>
      </c>
      <c r="BD215" s="11">
        <v>29859200</v>
      </c>
      <c r="BE215" s="11" t="s">
        <v>65</v>
      </c>
      <c r="BF215" s="11" t="s">
        <v>65</v>
      </c>
      <c r="BG215" s="11">
        <v>2287019</v>
      </c>
      <c r="BH215" s="11">
        <v>9229819.8900000006</v>
      </c>
      <c r="BI215" s="11">
        <v>2287019</v>
      </c>
      <c r="BJ215" s="11">
        <v>9229819.8900000006</v>
      </c>
      <c r="BK215" s="11">
        <v>1798896106</v>
      </c>
      <c r="BL215" s="11" t="s">
        <v>65</v>
      </c>
      <c r="BM215" s="11">
        <v>144068277</v>
      </c>
      <c r="BN215" s="11">
        <v>1654827829</v>
      </c>
    </row>
    <row r="216" spans="1:66" ht="21" customHeight="1" x14ac:dyDescent="0.25">
      <c r="A216" s="12">
        <v>210</v>
      </c>
      <c r="B216" s="16" t="s">
        <v>4346</v>
      </c>
      <c r="C216" s="7" t="s">
        <v>4347</v>
      </c>
      <c r="D216" s="7" t="s">
        <v>4348</v>
      </c>
      <c r="E216" s="7" t="s">
        <v>4349</v>
      </c>
      <c r="F216" s="7" t="s">
        <v>61</v>
      </c>
      <c r="G216" s="7" t="s">
        <v>141</v>
      </c>
      <c r="H216" s="8" t="s">
        <v>149</v>
      </c>
      <c r="I216" s="13" t="s">
        <v>4350</v>
      </c>
      <c r="J216" s="7" t="s">
        <v>62</v>
      </c>
      <c r="K216" s="7" t="s">
        <v>63</v>
      </c>
      <c r="L216" s="7" t="s">
        <v>4351</v>
      </c>
      <c r="M216" s="8" t="s">
        <v>4352</v>
      </c>
      <c r="N216" s="8" t="s">
        <v>4353</v>
      </c>
      <c r="O216" s="7" t="s">
        <v>246</v>
      </c>
      <c r="P216" s="32" t="s">
        <v>31475</v>
      </c>
      <c r="Q216" s="32" t="s">
        <v>398</v>
      </c>
      <c r="R216" s="11">
        <v>3263082128.0900002</v>
      </c>
      <c r="S216" s="11">
        <v>16562148.93</v>
      </c>
      <c r="T216" s="11">
        <v>746030863.73000002</v>
      </c>
      <c r="U216" s="11" t="s">
        <v>65</v>
      </c>
      <c r="V216" s="11">
        <v>1865849463.0799999</v>
      </c>
      <c r="W216" s="11">
        <v>154564286.44999999</v>
      </c>
      <c r="X216" s="11">
        <v>10173964.439999999</v>
      </c>
      <c r="Y216" s="11">
        <v>3836700</v>
      </c>
      <c r="Z216" s="11">
        <v>466064701.45999998</v>
      </c>
      <c r="AA216" s="11">
        <v>2296916903.29</v>
      </c>
      <c r="AB216" s="11">
        <v>2128160657.5999999</v>
      </c>
      <c r="AC216" s="11" t="s">
        <v>65</v>
      </c>
      <c r="AD216" s="11" t="s">
        <v>65</v>
      </c>
      <c r="AE216" s="11">
        <v>29092469.25</v>
      </c>
      <c r="AF216" s="11">
        <v>615000</v>
      </c>
      <c r="AG216" s="11">
        <v>49782573.439999998</v>
      </c>
      <c r="AH216" s="11">
        <v>87406223</v>
      </c>
      <c r="AI216" s="11">
        <v>1859980</v>
      </c>
      <c r="AJ216" s="11">
        <v>966165224.79999995</v>
      </c>
      <c r="AK216" s="11">
        <v>496445635.01999998</v>
      </c>
      <c r="AL216" s="11">
        <v>496445635.01999998</v>
      </c>
      <c r="AM216" s="11">
        <v>70568725.129999995</v>
      </c>
      <c r="AN216" s="11">
        <v>15957800</v>
      </c>
      <c r="AO216" s="11">
        <v>343164042.75</v>
      </c>
      <c r="AP216" s="11">
        <v>40029021.899999999</v>
      </c>
      <c r="AQ216" s="11" t="s">
        <v>65</v>
      </c>
      <c r="AR216" s="11">
        <v>453575562.55000001</v>
      </c>
      <c r="AS216" s="11">
        <v>362904050.55000001</v>
      </c>
      <c r="AT216" s="11">
        <v>90671512</v>
      </c>
      <c r="AU216" s="11" t="s">
        <v>65</v>
      </c>
      <c r="AV216" s="11">
        <v>437607169.55000001</v>
      </c>
      <c r="AW216" s="11">
        <v>389607697.50999999</v>
      </c>
      <c r="AX216" s="11" t="s">
        <v>65</v>
      </c>
      <c r="AY216" s="11">
        <v>7970450.1399999997</v>
      </c>
      <c r="AZ216" s="11" t="s">
        <v>65</v>
      </c>
      <c r="BA216" s="11" t="s">
        <v>65</v>
      </c>
      <c r="BB216" s="11">
        <v>40029021.899999999</v>
      </c>
      <c r="BC216" s="11">
        <v>15968393</v>
      </c>
      <c r="BD216" s="11">
        <v>15968393</v>
      </c>
      <c r="BE216" s="11" t="s">
        <v>65</v>
      </c>
      <c r="BF216" s="11" t="s">
        <v>65</v>
      </c>
      <c r="BG216" s="11">
        <v>89535451</v>
      </c>
      <c r="BH216" s="11" t="s">
        <v>65</v>
      </c>
      <c r="BI216" s="11">
        <v>89535451</v>
      </c>
      <c r="BJ216" s="11" t="s">
        <v>65</v>
      </c>
      <c r="BK216" s="11">
        <v>1696182309.0799999</v>
      </c>
      <c r="BL216" s="11">
        <v>64435000</v>
      </c>
      <c r="BM216" s="11">
        <v>1696182309.0799999</v>
      </c>
      <c r="BN216" s="11">
        <v>64435000</v>
      </c>
    </row>
    <row r="217" spans="1:66" ht="21" customHeight="1" x14ac:dyDescent="0.25">
      <c r="A217" s="12">
        <v>211</v>
      </c>
      <c r="B217" s="16" t="s">
        <v>4354</v>
      </c>
      <c r="C217" s="7" t="s">
        <v>4355</v>
      </c>
      <c r="D217" s="7" t="s">
        <v>4356</v>
      </c>
      <c r="E217" s="7" t="s">
        <v>4357</v>
      </c>
      <c r="F217" s="7" t="s">
        <v>61</v>
      </c>
      <c r="G217" s="7" t="s">
        <v>141</v>
      </c>
      <c r="H217" s="8" t="s">
        <v>149</v>
      </c>
      <c r="I217" s="13" t="s">
        <v>4358</v>
      </c>
      <c r="J217" s="7" t="s">
        <v>62</v>
      </c>
      <c r="K217" s="7" t="s">
        <v>63</v>
      </c>
      <c r="L217" s="7" t="s">
        <v>4359</v>
      </c>
      <c r="M217" s="8" t="s">
        <v>4360</v>
      </c>
      <c r="N217" s="8" t="s">
        <v>4361</v>
      </c>
      <c r="O217" s="7" t="s">
        <v>246</v>
      </c>
      <c r="P217" s="32" t="s">
        <v>4362</v>
      </c>
      <c r="Q217" s="32" t="s">
        <v>64</v>
      </c>
      <c r="R217" s="11">
        <v>628574717.34000003</v>
      </c>
      <c r="S217" s="11">
        <v>26509083.34</v>
      </c>
      <c r="T217" s="11">
        <v>46607994</v>
      </c>
      <c r="U217" s="11" t="s">
        <v>65</v>
      </c>
      <c r="V217" s="11">
        <v>413274456</v>
      </c>
      <c r="W217" s="11">
        <v>142183184</v>
      </c>
      <c r="X217" s="11" t="s">
        <v>65</v>
      </c>
      <c r="Y217" s="11" t="s">
        <v>65</v>
      </c>
      <c r="Z217" s="11" t="s">
        <v>65</v>
      </c>
      <c r="AA217" s="11">
        <v>528132226.07999998</v>
      </c>
      <c r="AB217" s="11">
        <v>462920455</v>
      </c>
      <c r="AC217" s="11" t="s">
        <v>65</v>
      </c>
      <c r="AD217" s="11" t="s">
        <v>65</v>
      </c>
      <c r="AE217" s="11">
        <v>31199211</v>
      </c>
      <c r="AF217" s="11" t="s">
        <v>65</v>
      </c>
      <c r="AG217" s="11">
        <v>10844266.08</v>
      </c>
      <c r="AH217" s="11">
        <v>23168294</v>
      </c>
      <c r="AI217" s="11" t="s">
        <v>65</v>
      </c>
      <c r="AJ217" s="11">
        <v>100442491.26000001</v>
      </c>
      <c r="AK217" s="11">
        <v>86667169</v>
      </c>
      <c r="AL217" s="11">
        <v>86667169</v>
      </c>
      <c r="AM217" s="11">
        <v>12651472.039999999</v>
      </c>
      <c r="AN217" s="11" t="s">
        <v>65</v>
      </c>
      <c r="AO217" s="11" t="s">
        <v>65</v>
      </c>
      <c r="AP217" s="11">
        <v>1123850.22</v>
      </c>
      <c r="AQ217" s="11" t="s">
        <v>65</v>
      </c>
      <c r="AR217" s="11">
        <v>98775279.819999993</v>
      </c>
      <c r="AS217" s="11">
        <v>98775279.819999993</v>
      </c>
      <c r="AT217" s="11" t="s">
        <v>65</v>
      </c>
      <c r="AU217" s="11" t="s">
        <v>65</v>
      </c>
      <c r="AV217" s="11">
        <v>89275279.819999993</v>
      </c>
      <c r="AW217" s="11">
        <v>81145168.439999998</v>
      </c>
      <c r="AX217" s="11" t="s">
        <v>65</v>
      </c>
      <c r="AY217" s="11">
        <v>7006261.1600000001</v>
      </c>
      <c r="AZ217" s="11" t="s">
        <v>65</v>
      </c>
      <c r="BA217" s="11" t="s">
        <v>65</v>
      </c>
      <c r="BB217" s="11">
        <v>1123850.22</v>
      </c>
      <c r="BC217" s="11">
        <v>9500000</v>
      </c>
      <c r="BD217" s="11">
        <v>9500000</v>
      </c>
      <c r="BE217" s="11" t="s">
        <v>65</v>
      </c>
      <c r="BF217" s="11" t="s">
        <v>65</v>
      </c>
      <c r="BG217" s="11" t="s">
        <v>65</v>
      </c>
      <c r="BH217" s="11">
        <v>3875796.64</v>
      </c>
      <c r="BI217" s="11" t="s">
        <v>65</v>
      </c>
      <c r="BJ217" s="11">
        <v>3875796.64</v>
      </c>
      <c r="BK217" s="11">
        <v>419254456</v>
      </c>
      <c r="BL217" s="11">
        <v>2000000</v>
      </c>
      <c r="BM217" s="11">
        <v>419254456</v>
      </c>
      <c r="BN217" s="11">
        <v>2000000</v>
      </c>
    </row>
    <row r="218" spans="1:66" ht="21" customHeight="1" x14ac:dyDescent="0.25">
      <c r="A218" s="12">
        <v>212</v>
      </c>
      <c r="B218" s="16" t="s">
        <v>4363</v>
      </c>
      <c r="C218" s="7" t="s">
        <v>4364</v>
      </c>
      <c r="D218" s="7" t="s">
        <v>4365</v>
      </c>
      <c r="E218" s="7" t="s">
        <v>4366</v>
      </c>
      <c r="F218" s="7" t="s">
        <v>3983</v>
      </c>
      <c r="G218" s="7" t="s">
        <v>347</v>
      </c>
      <c r="H218" s="8" t="s">
        <v>348</v>
      </c>
      <c r="I218" s="13" t="s">
        <v>4367</v>
      </c>
      <c r="J218" s="7" t="s">
        <v>62</v>
      </c>
      <c r="K218" s="7" t="s">
        <v>63</v>
      </c>
      <c r="L218" s="7" t="s">
        <v>4368</v>
      </c>
      <c r="M218" s="8" t="s">
        <v>4369</v>
      </c>
      <c r="N218" s="8" t="s">
        <v>4370</v>
      </c>
      <c r="O218" s="7" t="s">
        <v>246</v>
      </c>
      <c r="P218" s="32" t="s">
        <v>2546</v>
      </c>
      <c r="Q218" s="32" t="s">
        <v>186</v>
      </c>
      <c r="R218" s="11">
        <v>2367541402.75</v>
      </c>
      <c r="S218" s="11">
        <v>738387001.76999998</v>
      </c>
      <c r="T218" s="11">
        <v>448434386</v>
      </c>
      <c r="U218" s="11">
        <v>45836778</v>
      </c>
      <c r="V218" s="11" t="s">
        <v>65</v>
      </c>
      <c r="W218" s="11">
        <v>842753142</v>
      </c>
      <c r="X218" s="11">
        <v>184110608</v>
      </c>
      <c r="Y218" s="11">
        <v>22250000</v>
      </c>
      <c r="Z218" s="11">
        <v>85769486.980000004</v>
      </c>
      <c r="AA218" s="11">
        <v>1153325158.8099999</v>
      </c>
      <c r="AB218" s="11" t="s">
        <v>65</v>
      </c>
      <c r="AC218" s="11" t="s">
        <v>65</v>
      </c>
      <c r="AD218" s="11" t="s">
        <v>65</v>
      </c>
      <c r="AE218" s="11">
        <v>46625562</v>
      </c>
      <c r="AF218" s="11">
        <v>19726000</v>
      </c>
      <c r="AG218" s="11">
        <v>9793639.8100000005</v>
      </c>
      <c r="AH218" s="11">
        <v>1042291920</v>
      </c>
      <c r="AI218" s="11">
        <v>34888037</v>
      </c>
      <c r="AJ218" s="11">
        <v>1214216243.9400001</v>
      </c>
      <c r="AK218" s="11">
        <v>941764008.36000001</v>
      </c>
      <c r="AL218" s="11">
        <v>941764008.36000001</v>
      </c>
      <c r="AM218" s="11">
        <v>89568063.719999999</v>
      </c>
      <c r="AN218" s="11">
        <v>105952356.54000001</v>
      </c>
      <c r="AO218" s="11">
        <v>30000000</v>
      </c>
      <c r="AP218" s="11">
        <v>46931815.32</v>
      </c>
      <c r="AQ218" s="11" t="s">
        <v>65</v>
      </c>
      <c r="AR218" s="11">
        <v>1035626426.63</v>
      </c>
      <c r="AS218" s="11">
        <v>938163678.37</v>
      </c>
      <c r="AT218" s="11">
        <v>97462748.260000005</v>
      </c>
      <c r="AU218" s="11" t="s">
        <v>65</v>
      </c>
      <c r="AV218" s="11">
        <v>1033802598.63</v>
      </c>
      <c r="AW218" s="11">
        <v>958604304.10000002</v>
      </c>
      <c r="AX218" s="11" t="s">
        <v>65</v>
      </c>
      <c r="AY218" s="11">
        <v>26503050.210000001</v>
      </c>
      <c r="AZ218" s="11">
        <v>1763429</v>
      </c>
      <c r="BA218" s="11" t="s">
        <v>65</v>
      </c>
      <c r="BB218" s="11">
        <v>46931815.32</v>
      </c>
      <c r="BC218" s="11">
        <v>1823828</v>
      </c>
      <c r="BD218" s="11">
        <v>1823828</v>
      </c>
      <c r="BE218" s="11" t="s">
        <v>65</v>
      </c>
      <c r="BF218" s="11" t="s">
        <v>65</v>
      </c>
      <c r="BG218" s="11" t="s">
        <v>65</v>
      </c>
      <c r="BH218" s="11">
        <v>815302070</v>
      </c>
      <c r="BI218" s="11" t="s">
        <v>65</v>
      </c>
      <c r="BJ218" s="11">
        <v>815302070</v>
      </c>
      <c r="BK218" s="11" t="s">
        <v>65</v>
      </c>
      <c r="BL218" s="11">
        <v>123200000</v>
      </c>
      <c r="BM218" s="11" t="s">
        <v>65</v>
      </c>
      <c r="BN218" s="11">
        <v>123200000</v>
      </c>
    </row>
    <row r="219" spans="1:66" ht="21" customHeight="1" x14ac:dyDescent="0.25">
      <c r="A219" s="12">
        <v>213</v>
      </c>
      <c r="B219" s="16" t="s">
        <v>4371</v>
      </c>
      <c r="C219" s="7" t="s">
        <v>4372</v>
      </c>
      <c r="D219" s="7" t="s">
        <v>4373</v>
      </c>
      <c r="E219" s="7" t="s">
        <v>4374</v>
      </c>
      <c r="F219" s="7" t="s">
        <v>533</v>
      </c>
      <c r="G219" s="7" t="s">
        <v>141</v>
      </c>
      <c r="H219" s="8" t="s">
        <v>149</v>
      </c>
      <c r="I219" s="13" t="s">
        <v>4375</v>
      </c>
      <c r="J219" s="7" t="s">
        <v>62</v>
      </c>
      <c r="K219" s="7" t="s">
        <v>63</v>
      </c>
      <c r="L219" s="7" t="s">
        <v>4376</v>
      </c>
      <c r="M219" s="8" t="s">
        <v>4377</v>
      </c>
      <c r="N219" s="8" t="s">
        <v>4378</v>
      </c>
      <c r="O219" s="7" t="s">
        <v>106</v>
      </c>
      <c r="P219" s="32" t="s">
        <v>32366</v>
      </c>
      <c r="Q219" s="32" t="s">
        <v>612</v>
      </c>
      <c r="R219" s="11">
        <v>11115398128.66</v>
      </c>
      <c r="S219" s="11">
        <v>655004071.69000006</v>
      </c>
      <c r="T219" s="11">
        <v>1091938990</v>
      </c>
      <c r="U219" s="11" t="s">
        <v>65</v>
      </c>
      <c r="V219" s="11">
        <v>8167924272</v>
      </c>
      <c r="W219" s="11">
        <v>201686044</v>
      </c>
      <c r="X219" s="11">
        <v>182138806</v>
      </c>
      <c r="Y219" s="11">
        <v>1200214</v>
      </c>
      <c r="Z219" s="11">
        <v>815505730.97000003</v>
      </c>
      <c r="AA219" s="11">
        <v>251804853.52000001</v>
      </c>
      <c r="AB219" s="11" t="s">
        <v>65</v>
      </c>
      <c r="AC219" s="11" t="s">
        <v>65</v>
      </c>
      <c r="AD219" s="11" t="s">
        <v>65</v>
      </c>
      <c r="AE219" s="11">
        <v>88757981</v>
      </c>
      <c r="AF219" s="11">
        <v>4516901</v>
      </c>
      <c r="AG219" s="11">
        <v>78473966.519999996</v>
      </c>
      <c r="AH219" s="11">
        <v>80056005</v>
      </c>
      <c r="AI219" s="11" t="s">
        <v>65</v>
      </c>
      <c r="AJ219" s="11">
        <v>10863593275.139999</v>
      </c>
      <c r="AK219" s="11">
        <v>9441278584</v>
      </c>
      <c r="AL219" s="11">
        <v>9441278584</v>
      </c>
      <c r="AM219" s="11">
        <v>232394349.88</v>
      </c>
      <c r="AN219" s="11">
        <v>221090060.72999999</v>
      </c>
      <c r="AO219" s="11">
        <v>820228216</v>
      </c>
      <c r="AP219" s="11">
        <v>148602064.53</v>
      </c>
      <c r="AQ219" s="11" t="s">
        <v>65</v>
      </c>
      <c r="AR219" s="11">
        <v>1109077076.1300001</v>
      </c>
      <c r="AS219" s="11">
        <v>1049302887</v>
      </c>
      <c r="AT219" s="11">
        <v>59774189.130000003</v>
      </c>
      <c r="AU219" s="11" t="s">
        <v>65</v>
      </c>
      <c r="AV219" s="11">
        <v>1109077076.1300001</v>
      </c>
      <c r="AW219" s="11">
        <v>940882820.57000005</v>
      </c>
      <c r="AX219" s="11" t="s">
        <v>65</v>
      </c>
      <c r="AY219" s="11">
        <v>19592191.030000001</v>
      </c>
      <c r="AZ219" s="11" t="s">
        <v>65</v>
      </c>
      <c r="BA219" s="11" t="s">
        <v>65</v>
      </c>
      <c r="BB219" s="11">
        <v>148602064.53</v>
      </c>
      <c r="BC219" s="11" t="s">
        <v>65</v>
      </c>
      <c r="BD219" s="11" t="s">
        <v>65</v>
      </c>
      <c r="BE219" s="11" t="s">
        <v>65</v>
      </c>
      <c r="BF219" s="11" t="s">
        <v>65</v>
      </c>
      <c r="BG219" s="11">
        <v>61141962</v>
      </c>
      <c r="BH219" s="11">
        <v>16670112</v>
      </c>
      <c r="BI219" s="11">
        <v>61141962</v>
      </c>
      <c r="BJ219" s="11">
        <v>16670112</v>
      </c>
      <c r="BK219" s="11">
        <v>13780564154</v>
      </c>
      <c r="BL219" s="11">
        <v>19330500</v>
      </c>
      <c r="BM219" s="11">
        <v>13780564154</v>
      </c>
      <c r="BN219" s="11">
        <v>19330500</v>
      </c>
    </row>
    <row r="220" spans="1:66" ht="21" customHeight="1" x14ac:dyDescent="0.25">
      <c r="A220" s="12">
        <v>214</v>
      </c>
      <c r="B220" s="16" t="s">
        <v>2981</v>
      </c>
      <c r="C220" s="7" t="s">
        <v>4379</v>
      </c>
      <c r="D220" s="7" t="s">
        <v>4380</v>
      </c>
      <c r="E220" s="7" t="s">
        <v>4381</v>
      </c>
      <c r="F220" s="7" t="s">
        <v>61</v>
      </c>
      <c r="G220" s="7" t="s">
        <v>141</v>
      </c>
      <c r="H220" s="8" t="s">
        <v>149</v>
      </c>
      <c r="I220" s="13" t="s">
        <v>4382</v>
      </c>
      <c r="J220" s="7" t="s">
        <v>62</v>
      </c>
      <c r="K220" s="7" t="s">
        <v>63</v>
      </c>
      <c r="L220" s="7" t="s">
        <v>4383</v>
      </c>
      <c r="M220" s="8" t="s">
        <v>4384</v>
      </c>
      <c r="N220" s="8" t="s">
        <v>4385</v>
      </c>
      <c r="O220" s="7" t="s">
        <v>64</v>
      </c>
      <c r="P220" s="32" t="s">
        <v>32367</v>
      </c>
      <c r="Q220" s="32" t="s">
        <v>803</v>
      </c>
      <c r="R220" s="11">
        <v>20766932960.75</v>
      </c>
      <c r="S220" s="11">
        <v>381645132.25999999</v>
      </c>
      <c r="T220" s="11">
        <v>1400181277.5899999</v>
      </c>
      <c r="U220" s="11" t="s">
        <v>65</v>
      </c>
      <c r="V220" s="11">
        <v>18836546857.84</v>
      </c>
      <c r="W220" s="11">
        <v>49894904.100000001</v>
      </c>
      <c r="X220" s="11">
        <v>11706547</v>
      </c>
      <c r="Y220" s="11" t="s">
        <v>65</v>
      </c>
      <c r="Z220" s="11">
        <v>86958241.959999993</v>
      </c>
      <c r="AA220" s="11">
        <v>17404592988.009998</v>
      </c>
      <c r="AB220" s="11">
        <v>15851367642.799999</v>
      </c>
      <c r="AC220" s="11" t="s">
        <v>65</v>
      </c>
      <c r="AD220" s="11" t="s">
        <v>65</v>
      </c>
      <c r="AE220" s="11">
        <v>117278662.65000001</v>
      </c>
      <c r="AF220" s="11">
        <v>6628778</v>
      </c>
      <c r="AG220" s="11">
        <v>1258868151.5599999</v>
      </c>
      <c r="AH220" s="11">
        <v>170449753</v>
      </c>
      <c r="AI220" s="11" t="s">
        <v>65</v>
      </c>
      <c r="AJ220" s="11">
        <v>3362339972.7399998</v>
      </c>
      <c r="AK220" s="11">
        <v>3008961463</v>
      </c>
      <c r="AL220" s="11">
        <v>3008961463</v>
      </c>
      <c r="AM220" s="11">
        <v>315801907.12</v>
      </c>
      <c r="AN220" s="11" t="s">
        <v>65</v>
      </c>
      <c r="AO220" s="11">
        <v>8204382</v>
      </c>
      <c r="AP220" s="11">
        <v>29372220.620000001</v>
      </c>
      <c r="AQ220" s="11" t="s">
        <v>65</v>
      </c>
      <c r="AR220" s="11">
        <v>2539970097.9200001</v>
      </c>
      <c r="AS220" s="11">
        <v>2522438496.4200001</v>
      </c>
      <c r="AT220" s="11">
        <v>17531601.5</v>
      </c>
      <c r="AU220" s="11" t="s">
        <v>65</v>
      </c>
      <c r="AV220" s="11">
        <v>1969307552.05</v>
      </c>
      <c r="AW220" s="11">
        <v>1897384753.4300001</v>
      </c>
      <c r="AX220" s="11" t="s">
        <v>65</v>
      </c>
      <c r="AY220" s="11">
        <v>42550578</v>
      </c>
      <c r="AZ220" s="11" t="s">
        <v>65</v>
      </c>
      <c r="BA220" s="11" t="s">
        <v>65</v>
      </c>
      <c r="BB220" s="11">
        <v>29372220.620000001</v>
      </c>
      <c r="BC220" s="11">
        <v>570662545.87</v>
      </c>
      <c r="BD220" s="11">
        <v>570662545.87</v>
      </c>
      <c r="BE220" s="11" t="s">
        <v>65</v>
      </c>
      <c r="BF220" s="11" t="s">
        <v>65</v>
      </c>
      <c r="BG220" s="11">
        <v>212796631</v>
      </c>
      <c r="BH220" s="11">
        <v>91823825</v>
      </c>
      <c r="BI220" s="11">
        <v>212796631</v>
      </c>
      <c r="BJ220" s="11">
        <v>91823825</v>
      </c>
      <c r="BK220" s="11">
        <v>35612527757.400002</v>
      </c>
      <c r="BL220" s="11">
        <v>5000000</v>
      </c>
      <c r="BM220" s="11">
        <v>35612527757.400002</v>
      </c>
      <c r="BN220" s="11">
        <v>5000000</v>
      </c>
    </row>
    <row r="221" spans="1:66" ht="21" customHeight="1" x14ac:dyDescent="0.25">
      <c r="A221" s="12">
        <v>215</v>
      </c>
      <c r="B221" s="16" t="s">
        <v>4387</v>
      </c>
      <c r="C221" s="7" t="s">
        <v>4388</v>
      </c>
      <c r="D221" s="7" t="s">
        <v>4389</v>
      </c>
      <c r="E221" s="7" t="s">
        <v>4390</v>
      </c>
      <c r="F221" s="7" t="s">
        <v>61</v>
      </c>
      <c r="G221" s="7" t="s">
        <v>141</v>
      </c>
      <c r="H221" s="8" t="s">
        <v>149</v>
      </c>
      <c r="I221" s="13" t="s">
        <v>4391</v>
      </c>
      <c r="J221" s="7" t="s">
        <v>62</v>
      </c>
      <c r="K221" s="7" t="s">
        <v>63</v>
      </c>
      <c r="L221" s="7" t="s">
        <v>4392</v>
      </c>
      <c r="M221" s="8" t="s">
        <v>4393</v>
      </c>
      <c r="N221" s="8" t="s">
        <v>4394</v>
      </c>
      <c r="O221" s="7" t="s">
        <v>246</v>
      </c>
      <c r="P221" s="32" t="s">
        <v>3498</v>
      </c>
      <c r="Q221" s="32" t="s">
        <v>106</v>
      </c>
      <c r="R221" s="11">
        <v>640970956</v>
      </c>
      <c r="S221" s="11">
        <v>77078147</v>
      </c>
      <c r="T221" s="11">
        <v>90047124</v>
      </c>
      <c r="U221" s="11" t="s">
        <v>65</v>
      </c>
      <c r="V221" s="11">
        <v>465006422</v>
      </c>
      <c r="W221" s="11">
        <v>8839263</v>
      </c>
      <c r="X221" s="11" t="s">
        <v>65</v>
      </c>
      <c r="Y221" s="11" t="s">
        <v>65</v>
      </c>
      <c r="Z221" s="11" t="s">
        <v>65</v>
      </c>
      <c r="AA221" s="11">
        <v>308693354</v>
      </c>
      <c r="AB221" s="11">
        <v>285704139</v>
      </c>
      <c r="AC221" s="11" t="s">
        <v>65</v>
      </c>
      <c r="AD221" s="11" t="s">
        <v>65</v>
      </c>
      <c r="AE221" s="11">
        <v>15936240</v>
      </c>
      <c r="AF221" s="11" t="s">
        <v>65</v>
      </c>
      <c r="AG221" s="11">
        <v>7052975</v>
      </c>
      <c r="AH221" s="11" t="s">
        <v>65</v>
      </c>
      <c r="AI221" s="11" t="s">
        <v>65</v>
      </c>
      <c r="AJ221" s="11">
        <v>332277602</v>
      </c>
      <c r="AK221" s="11">
        <v>290395195</v>
      </c>
      <c r="AL221" s="11">
        <v>290395195</v>
      </c>
      <c r="AM221" s="11">
        <v>20613703</v>
      </c>
      <c r="AN221" s="11">
        <v>6791889</v>
      </c>
      <c r="AO221" s="11" t="s">
        <v>65</v>
      </c>
      <c r="AP221" s="11">
        <v>14476815</v>
      </c>
      <c r="AQ221" s="11" t="s">
        <v>65</v>
      </c>
      <c r="AR221" s="11">
        <v>89606437</v>
      </c>
      <c r="AS221" s="11">
        <v>88518699</v>
      </c>
      <c r="AT221" s="11">
        <v>1087738</v>
      </c>
      <c r="AU221" s="11" t="s">
        <v>65</v>
      </c>
      <c r="AV221" s="11">
        <v>84007117</v>
      </c>
      <c r="AW221" s="11">
        <v>69316433</v>
      </c>
      <c r="AX221" s="11">
        <v>213869</v>
      </c>
      <c r="AY221" s="11" t="s">
        <v>65</v>
      </c>
      <c r="AZ221" s="11" t="s">
        <v>65</v>
      </c>
      <c r="BA221" s="11" t="s">
        <v>65</v>
      </c>
      <c r="BB221" s="11">
        <v>14476815</v>
      </c>
      <c r="BC221" s="11">
        <v>5599320</v>
      </c>
      <c r="BD221" s="11">
        <v>5599320</v>
      </c>
      <c r="BE221" s="11" t="s">
        <v>65</v>
      </c>
      <c r="BF221" s="11" t="s">
        <v>65</v>
      </c>
      <c r="BG221" s="11">
        <v>9733449</v>
      </c>
      <c r="BH221" s="11">
        <v>2131009</v>
      </c>
      <c r="BI221" s="11">
        <v>9733449</v>
      </c>
      <c r="BJ221" s="11">
        <v>2131009</v>
      </c>
      <c r="BK221" s="11">
        <v>473273077</v>
      </c>
      <c r="BL221" s="11">
        <v>15400000</v>
      </c>
      <c r="BM221" s="11">
        <v>473273077</v>
      </c>
      <c r="BN221" s="11">
        <v>15400000</v>
      </c>
    </row>
    <row r="222" spans="1:66" ht="21" customHeight="1" x14ac:dyDescent="0.25">
      <c r="A222" s="12">
        <v>216</v>
      </c>
      <c r="B222" s="16" t="s">
        <v>363</v>
      </c>
      <c r="C222" s="7" t="s">
        <v>364</v>
      </c>
      <c r="D222" s="7" t="s">
        <v>365</v>
      </c>
      <c r="E222" s="7" t="s">
        <v>366</v>
      </c>
      <c r="F222" s="7" t="s">
        <v>61</v>
      </c>
      <c r="G222" s="7" t="s">
        <v>141</v>
      </c>
      <c r="H222" s="8" t="s">
        <v>149</v>
      </c>
      <c r="I222" s="13" t="s">
        <v>367</v>
      </c>
      <c r="J222" s="7" t="s">
        <v>62</v>
      </c>
      <c r="K222" s="7" t="s">
        <v>63</v>
      </c>
      <c r="L222" s="7" t="s">
        <v>368</v>
      </c>
      <c r="M222" s="8" t="s">
        <v>369</v>
      </c>
      <c r="N222" s="8" t="s">
        <v>370</v>
      </c>
      <c r="O222" s="7" t="s">
        <v>64</v>
      </c>
      <c r="P222" s="32" t="s">
        <v>12635</v>
      </c>
      <c r="Q222" s="32" t="s">
        <v>66</v>
      </c>
      <c r="R222" s="11">
        <v>49428769377.389999</v>
      </c>
      <c r="S222" s="11">
        <v>1215112956.2</v>
      </c>
      <c r="T222" s="11">
        <v>7388136131.46</v>
      </c>
      <c r="U222" s="11" t="s">
        <v>65</v>
      </c>
      <c r="V222" s="11">
        <v>28633798071.189999</v>
      </c>
      <c r="W222" s="11">
        <v>911260912.86000001</v>
      </c>
      <c r="X222" s="11">
        <v>305621148.68000001</v>
      </c>
      <c r="Y222" s="11">
        <v>8084055.4000000004</v>
      </c>
      <c r="Z222" s="11">
        <v>10966756101.6</v>
      </c>
      <c r="AA222" s="11">
        <v>28686590575.48</v>
      </c>
      <c r="AB222" s="11">
        <v>21789895969.560001</v>
      </c>
      <c r="AC222" s="11" t="s">
        <v>65</v>
      </c>
      <c r="AD222" s="11" t="s">
        <v>65</v>
      </c>
      <c r="AE222" s="11">
        <v>4568442202.0200005</v>
      </c>
      <c r="AF222" s="11">
        <v>7773720</v>
      </c>
      <c r="AG222" s="11">
        <v>802547136</v>
      </c>
      <c r="AH222" s="11">
        <v>1380677945.9000001</v>
      </c>
      <c r="AI222" s="11">
        <v>137253602</v>
      </c>
      <c r="AJ222" s="11">
        <v>20742178801.91</v>
      </c>
      <c r="AK222" s="11">
        <v>3976945588.71</v>
      </c>
      <c r="AL222" s="11">
        <v>3976945588.71</v>
      </c>
      <c r="AM222" s="11">
        <v>9998901655.8700008</v>
      </c>
      <c r="AN222" s="11">
        <v>5441150.4800000004</v>
      </c>
      <c r="AO222" s="11">
        <v>4867970092.3400002</v>
      </c>
      <c r="AP222" s="11">
        <v>1892920314.51</v>
      </c>
      <c r="AQ222" s="11" t="s">
        <v>65</v>
      </c>
      <c r="AR222" s="11">
        <v>5215302987.1599998</v>
      </c>
      <c r="AS222" s="11">
        <v>3903840490.6399999</v>
      </c>
      <c r="AT222" s="11">
        <v>1311462496.52</v>
      </c>
      <c r="AU222" s="11" t="s">
        <v>65</v>
      </c>
      <c r="AV222" s="11">
        <v>4852609152.8199997</v>
      </c>
      <c r="AW222" s="11">
        <v>2897389460.5100002</v>
      </c>
      <c r="AX222" s="11" t="s">
        <v>65</v>
      </c>
      <c r="AY222" s="11">
        <v>62299377.799999997</v>
      </c>
      <c r="AZ222" s="11" t="s">
        <v>65</v>
      </c>
      <c r="BA222" s="11" t="s">
        <v>65</v>
      </c>
      <c r="BB222" s="11">
        <v>1892920314.51</v>
      </c>
      <c r="BC222" s="11">
        <v>362693834.33999997</v>
      </c>
      <c r="BD222" s="11">
        <v>362693834.33999997</v>
      </c>
      <c r="BE222" s="11" t="s">
        <v>65</v>
      </c>
      <c r="BF222" s="11" t="s">
        <v>65</v>
      </c>
      <c r="BG222" s="11">
        <v>844269995.79999995</v>
      </c>
      <c r="BH222" s="11">
        <v>4918939407.3299999</v>
      </c>
      <c r="BI222" s="11">
        <v>844269995.79999995</v>
      </c>
      <c r="BJ222" s="11">
        <v>4918939407.3299999</v>
      </c>
      <c r="BK222" s="11">
        <v>124105975367.45</v>
      </c>
      <c r="BL222" s="11">
        <v>3980997487.5</v>
      </c>
      <c r="BM222" s="11">
        <v>128086972854.95</v>
      </c>
      <c r="BN222" s="11" t="s">
        <v>65</v>
      </c>
    </row>
    <row r="223" spans="1:66" ht="21" customHeight="1" x14ac:dyDescent="0.25">
      <c r="A223" s="12">
        <v>217</v>
      </c>
      <c r="B223" s="16" t="s">
        <v>4396</v>
      </c>
      <c r="C223" s="7" t="s">
        <v>4397</v>
      </c>
      <c r="D223" s="7" t="s">
        <v>4398</v>
      </c>
      <c r="E223" s="7" t="s">
        <v>4399</v>
      </c>
      <c r="F223" s="7" t="s">
        <v>61</v>
      </c>
      <c r="G223" s="7" t="s">
        <v>141</v>
      </c>
      <c r="H223" s="8" t="s">
        <v>149</v>
      </c>
      <c r="I223" s="13" t="s">
        <v>4400</v>
      </c>
      <c r="J223" s="7" t="s">
        <v>62</v>
      </c>
      <c r="K223" s="7" t="s">
        <v>63</v>
      </c>
      <c r="L223" s="7" t="s">
        <v>4401</v>
      </c>
      <c r="M223" s="8" t="s">
        <v>4402</v>
      </c>
      <c r="N223" s="8" t="s">
        <v>4403</v>
      </c>
      <c r="O223" s="7" t="s">
        <v>246</v>
      </c>
      <c r="P223" s="32" t="s">
        <v>4067</v>
      </c>
      <c r="Q223" s="32" t="s">
        <v>246</v>
      </c>
      <c r="R223" s="11">
        <v>1483602962.48</v>
      </c>
      <c r="S223" s="11">
        <v>8101297.7300000004</v>
      </c>
      <c r="T223" s="11">
        <v>504587111.56999999</v>
      </c>
      <c r="U223" s="11" t="s">
        <v>65</v>
      </c>
      <c r="V223" s="11">
        <v>889075636.01999998</v>
      </c>
      <c r="W223" s="11">
        <v>14032605.15</v>
      </c>
      <c r="X223" s="11">
        <v>1941758.1099999999</v>
      </c>
      <c r="Y223" s="11">
        <v>10924458.960000001</v>
      </c>
      <c r="Z223" s="11">
        <v>54940094.939999998</v>
      </c>
      <c r="AA223" s="11">
        <v>898859713.55999994</v>
      </c>
      <c r="AB223" s="11">
        <v>826204093.61000001</v>
      </c>
      <c r="AC223" s="11" t="s">
        <v>65</v>
      </c>
      <c r="AD223" s="11" t="s">
        <v>65</v>
      </c>
      <c r="AE223" s="11">
        <v>16887264.920000002</v>
      </c>
      <c r="AF223" s="11">
        <v>222149.98</v>
      </c>
      <c r="AG223" s="11">
        <v>43158025.299999997</v>
      </c>
      <c r="AH223" s="11" t="s">
        <v>65</v>
      </c>
      <c r="AI223" s="11">
        <v>12388179.75</v>
      </c>
      <c r="AJ223" s="11">
        <v>584743248.91999996</v>
      </c>
      <c r="AK223" s="11">
        <v>434917762.14999998</v>
      </c>
      <c r="AL223" s="11">
        <v>434917762.14999998</v>
      </c>
      <c r="AM223" s="11">
        <v>72694344.870000005</v>
      </c>
      <c r="AN223" s="11" t="s">
        <v>65</v>
      </c>
      <c r="AO223" s="11">
        <v>54940095.310000002</v>
      </c>
      <c r="AP223" s="11">
        <v>22191046.609999999</v>
      </c>
      <c r="AQ223" s="11">
        <v>-0.02</v>
      </c>
      <c r="AR223" s="11">
        <v>199338173.38</v>
      </c>
      <c r="AS223" s="11">
        <v>144603849.69999999</v>
      </c>
      <c r="AT223" s="11">
        <v>54734323.68</v>
      </c>
      <c r="AU223" s="11" t="s">
        <v>65</v>
      </c>
      <c r="AV223" s="11">
        <v>199338173.38</v>
      </c>
      <c r="AW223" s="11">
        <v>172645387.62</v>
      </c>
      <c r="AX223" s="11" t="s">
        <v>65</v>
      </c>
      <c r="AY223" s="11">
        <v>4501739.1500000004</v>
      </c>
      <c r="AZ223" s="11" t="s">
        <v>65</v>
      </c>
      <c r="BA223" s="11" t="s">
        <v>65</v>
      </c>
      <c r="BB223" s="11">
        <v>22191046.609999999</v>
      </c>
      <c r="BC223" s="11" t="s">
        <v>65</v>
      </c>
      <c r="BD223" s="11" t="s">
        <v>65</v>
      </c>
      <c r="BE223" s="11" t="s">
        <v>65</v>
      </c>
      <c r="BF223" s="11" t="s">
        <v>65</v>
      </c>
      <c r="BG223" s="11" t="s">
        <v>65</v>
      </c>
      <c r="BH223" s="11" t="s">
        <v>65</v>
      </c>
      <c r="BI223" s="11" t="s">
        <v>65</v>
      </c>
      <c r="BJ223" s="11" t="s">
        <v>65</v>
      </c>
      <c r="BK223" s="11">
        <v>1166330524.8499999</v>
      </c>
      <c r="BL223" s="11" t="s">
        <v>65</v>
      </c>
      <c r="BM223" s="11">
        <v>1166330524.8499999</v>
      </c>
      <c r="BN223" s="11" t="s">
        <v>65</v>
      </c>
    </row>
    <row r="224" spans="1:66" ht="21" customHeight="1" x14ac:dyDescent="0.25">
      <c r="A224" s="12">
        <v>218</v>
      </c>
      <c r="B224" s="16" t="s">
        <v>4404</v>
      </c>
      <c r="C224" s="7" t="s">
        <v>4405</v>
      </c>
      <c r="D224" s="7" t="s">
        <v>4406</v>
      </c>
      <c r="E224" s="7" t="s">
        <v>4407</v>
      </c>
      <c r="F224" s="7" t="s">
        <v>61</v>
      </c>
      <c r="G224" s="7" t="s">
        <v>141</v>
      </c>
      <c r="H224" s="8" t="s">
        <v>149</v>
      </c>
      <c r="I224" s="13" t="s">
        <v>4408</v>
      </c>
      <c r="J224" s="7" t="s">
        <v>62</v>
      </c>
      <c r="K224" s="7" t="s">
        <v>63</v>
      </c>
      <c r="L224" s="7" t="s">
        <v>4409</v>
      </c>
      <c r="M224" s="8" t="s">
        <v>4410</v>
      </c>
      <c r="N224" s="8" t="s">
        <v>4411</v>
      </c>
      <c r="O224" s="7" t="s">
        <v>106</v>
      </c>
      <c r="P224" s="32" t="s">
        <v>31358</v>
      </c>
      <c r="Q224" s="32" t="s">
        <v>247</v>
      </c>
      <c r="R224" s="11">
        <v>5884234212.8199997</v>
      </c>
      <c r="S224" s="11">
        <v>968557026.73000002</v>
      </c>
      <c r="T224" s="11">
        <v>83951559.780000001</v>
      </c>
      <c r="U224" s="11" t="s">
        <v>65</v>
      </c>
      <c r="V224" s="11">
        <v>4607819213</v>
      </c>
      <c r="W224" s="11">
        <v>220890808.31</v>
      </c>
      <c r="X224" s="11" t="s">
        <v>65</v>
      </c>
      <c r="Y224" s="11">
        <v>2992435</v>
      </c>
      <c r="Z224" s="11">
        <v>23170</v>
      </c>
      <c r="AA224" s="11">
        <v>4352078716.0200005</v>
      </c>
      <c r="AB224" s="11">
        <v>3359652727</v>
      </c>
      <c r="AC224" s="11" t="s">
        <v>65</v>
      </c>
      <c r="AD224" s="11" t="s">
        <v>65</v>
      </c>
      <c r="AE224" s="11">
        <v>871765001.03999996</v>
      </c>
      <c r="AF224" s="11">
        <v>1224000</v>
      </c>
      <c r="AG224" s="11">
        <v>8944394.6300000008</v>
      </c>
      <c r="AH224" s="11">
        <v>82964164.989999995</v>
      </c>
      <c r="AI224" s="11">
        <v>27528428.359999999</v>
      </c>
      <c r="AJ224" s="11">
        <v>1532155496.8</v>
      </c>
      <c r="AK224" s="11">
        <v>1176309442</v>
      </c>
      <c r="AL224" s="11">
        <v>1176309442</v>
      </c>
      <c r="AM224" s="11">
        <v>215801610.16</v>
      </c>
      <c r="AN224" s="11">
        <v>68713226.260000005</v>
      </c>
      <c r="AO224" s="11">
        <v>683453</v>
      </c>
      <c r="AP224" s="11">
        <v>70647765.379999995</v>
      </c>
      <c r="AQ224" s="11" t="s">
        <v>65</v>
      </c>
      <c r="AR224" s="11">
        <v>623459255.13</v>
      </c>
      <c r="AS224" s="11">
        <v>621623055.01999998</v>
      </c>
      <c r="AT224" s="11">
        <v>1755063.1099999999</v>
      </c>
      <c r="AU224" s="11">
        <v>81137</v>
      </c>
      <c r="AV224" s="11">
        <v>531647260.13</v>
      </c>
      <c r="AW224" s="11">
        <v>445128718.04000002</v>
      </c>
      <c r="AX224" s="11" t="s">
        <v>65</v>
      </c>
      <c r="AY224" s="11">
        <v>15870776.710000001</v>
      </c>
      <c r="AZ224" s="11" t="s">
        <v>65</v>
      </c>
      <c r="BA224" s="11" t="s">
        <v>65</v>
      </c>
      <c r="BB224" s="11">
        <v>70647765.379999995</v>
      </c>
      <c r="BC224" s="11">
        <v>91811995</v>
      </c>
      <c r="BD224" s="11">
        <v>91811995</v>
      </c>
      <c r="BE224" s="11" t="s">
        <v>65</v>
      </c>
      <c r="BF224" s="11" t="s">
        <v>65</v>
      </c>
      <c r="BG224" s="11" t="s">
        <v>65</v>
      </c>
      <c r="BH224" s="11">
        <v>45062993.159999996</v>
      </c>
      <c r="BI224" s="11" t="s">
        <v>65</v>
      </c>
      <c r="BJ224" s="11">
        <v>45062993.159999996</v>
      </c>
      <c r="BK224" s="11">
        <v>4477828499.5799999</v>
      </c>
      <c r="BL224" s="11">
        <v>32217500</v>
      </c>
      <c r="BM224" s="11">
        <v>4477828499.5799999</v>
      </c>
      <c r="BN224" s="11">
        <v>32217500</v>
      </c>
    </row>
    <row r="225" spans="1:66" ht="21" customHeight="1" x14ac:dyDescent="0.25">
      <c r="A225" s="12">
        <v>219</v>
      </c>
      <c r="B225" s="16" t="s">
        <v>4412</v>
      </c>
      <c r="C225" s="7" t="s">
        <v>4413</v>
      </c>
      <c r="D225" s="7" t="s">
        <v>4414</v>
      </c>
      <c r="E225" s="7" t="s">
        <v>4415</v>
      </c>
      <c r="F225" s="7" t="s">
        <v>61</v>
      </c>
      <c r="G225" s="7" t="s">
        <v>141</v>
      </c>
      <c r="H225" s="8" t="s">
        <v>149</v>
      </c>
      <c r="I225" s="13" t="s">
        <v>4416</v>
      </c>
      <c r="J225" s="7" t="s">
        <v>62</v>
      </c>
      <c r="K225" s="7" t="s">
        <v>63</v>
      </c>
      <c r="L225" s="7" t="s">
        <v>4417</v>
      </c>
      <c r="M225" s="8" t="s">
        <v>4418</v>
      </c>
      <c r="N225" s="8" t="s">
        <v>4419</v>
      </c>
      <c r="O225" s="7" t="s">
        <v>246</v>
      </c>
      <c r="P225" s="32" t="s">
        <v>3489</v>
      </c>
      <c r="Q225" s="32" t="s">
        <v>64</v>
      </c>
      <c r="R225" s="11">
        <v>707398769</v>
      </c>
      <c r="S225" s="11">
        <v>122488465</v>
      </c>
      <c r="T225" s="11" t="s">
        <v>65</v>
      </c>
      <c r="U225" s="11" t="s">
        <v>65</v>
      </c>
      <c r="V225" s="11">
        <v>520187296</v>
      </c>
      <c r="W225" s="11">
        <v>60778955</v>
      </c>
      <c r="X225" s="11">
        <v>2311647</v>
      </c>
      <c r="Y225" s="11" t="s">
        <v>65</v>
      </c>
      <c r="Z225" s="11">
        <v>1632406</v>
      </c>
      <c r="AA225" s="11">
        <v>600081770</v>
      </c>
      <c r="AB225" s="11">
        <v>540632348</v>
      </c>
      <c r="AC225" s="11" t="s">
        <v>65</v>
      </c>
      <c r="AD225" s="11" t="s">
        <v>65</v>
      </c>
      <c r="AE225" s="11">
        <v>2338204</v>
      </c>
      <c r="AF225" s="11">
        <v>3452000</v>
      </c>
      <c r="AG225" s="11">
        <v>36858090</v>
      </c>
      <c r="AH225" s="11">
        <v>14194649</v>
      </c>
      <c r="AI225" s="11">
        <v>2606479</v>
      </c>
      <c r="AJ225" s="11">
        <v>107316999</v>
      </c>
      <c r="AK225" s="11">
        <v>73836734</v>
      </c>
      <c r="AL225" s="11">
        <v>73836734</v>
      </c>
      <c r="AM225" s="11">
        <v>22458166</v>
      </c>
      <c r="AN225" s="11" t="s">
        <v>65</v>
      </c>
      <c r="AO225" s="11" t="s">
        <v>65</v>
      </c>
      <c r="AP225" s="11">
        <v>11022099</v>
      </c>
      <c r="AQ225" s="11" t="s">
        <v>65</v>
      </c>
      <c r="AR225" s="11">
        <v>97578156</v>
      </c>
      <c r="AS225" s="11">
        <v>72925024</v>
      </c>
      <c r="AT225" s="11">
        <v>24653132</v>
      </c>
      <c r="AU225" s="11" t="s">
        <v>65</v>
      </c>
      <c r="AV225" s="11">
        <v>94960510</v>
      </c>
      <c r="AW225" s="11">
        <v>49795289</v>
      </c>
      <c r="AX225" s="11">
        <v>30464614</v>
      </c>
      <c r="AY225" s="11">
        <v>1678508</v>
      </c>
      <c r="AZ225" s="11" t="s">
        <v>65</v>
      </c>
      <c r="BA225" s="11">
        <v>2000000</v>
      </c>
      <c r="BB225" s="11">
        <v>11022099</v>
      </c>
      <c r="BC225" s="11">
        <v>2617646</v>
      </c>
      <c r="BD225" s="11">
        <v>2617646</v>
      </c>
      <c r="BE225" s="11" t="s">
        <v>65</v>
      </c>
      <c r="BF225" s="11" t="s">
        <v>65</v>
      </c>
      <c r="BG225" s="11" t="s">
        <v>65</v>
      </c>
      <c r="BH225" s="11" t="s">
        <v>65</v>
      </c>
      <c r="BI225" s="11" t="s">
        <v>65</v>
      </c>
      <c r="BJ225" s="11" t="s">
        <v>65</v>
      </c>
      <c r="BK225" s="11">
        <v>525441768</v>
      </c>
      <c r="BL225" s="11">
        <v>2000000</v>
      </c>
      <c r="BM225" s="11">
        <v>525441768</v>
      </c>
      <c r="BN225" s="11">
        <v>2000000</v>
      </c>
    </row>
    <row r="226" spans="1:66" ht="21" customHeight="1" x14ac:dyDescent="0.25">
      <c r="A226" s="12">
        <v>220</v>
      </c>
      <c r="B226" s="16" t="s">
        <v>4420</v>
      </c>
      <c r="C226" s="7" t="s">
        <v>4421</v>
      </c>
      <c r="D226" s="7" t="s">
        <v>4422</v>
      </c>
      <c r="E226" s="7" t="s">
        <v>4423</v>
      </c>
      <c r="F226" s="7" t="s">
        <v>69</v>
      </c>
      <c r="G226" s="7" t="s">
        <v>3848</v>
      </c>
      <c r="H226" s="8" t="s">
        <v>3849</v>
      </c>
      <c r="I226" s="13" t="s">
        <v>3850</v>
      </c>
      <c r="J226" s="7" t="s">
        <v>62</v>
      </c>
      <c r="K226" s="7" t="s">
        <v>63</v>
      </c>
      <c r="L226" s="7" t="s">
        <v>3851</v>
      </c>
      <c r="M226" s="8" t="s">
        <v>3852</v>
      </c>
      <c r="N226" s="8" t="s">
        <v>4424</v>
      </c>
      <c r="O226" s="7" t="s">
        <v>64</v>
      </c>
      <c r="P226" s="32" t="s">
        <v>764</v>
      </c>
      <c r="Q226" s="32" t="s">
        <v>106</v>
      </c>
      <c r="R226" s="11">
        <v>29293812968.060001</v>
      </c>
      <c r="S226" s="11">
        <v>225404804.59</v>
      </c>
      <c r="T226" s="11" t="s">
        <v>65</v>
      </c>
      <c r="U226" s="11" t="s">
        <v>65</v>
      </c>
      <c r="V226" s="11" t="s">
        <v>65</v>
      </c>
      <c r="W226" s="11">
        <v>24904995927.48</v>
      </c>
      <c r="X226" s="11">
        <v>910140953.99000001</v>
      </c>
      <c r="Y226" s="11" t="s">
        <v>65</v>
      </c>
      <c r="Z226" s="11">
        <v>3253271282</v>
      </c>
      <c r="AA226" s="11">
        <v>12450077230.58</v>
      </c>
      <c r="AB226" s="11" t="s">
        <v>65</v>
      </c>
      <c r="AC226" s="11" t="s">
        <v>65</v>
      </c>
      <c r="AD226" s="11" t="s">
        <v>65</v>
      </c>
      <c r="AE226" s="11">
        <v>4782548885.2399998</v>
      </c>
      <c r="AF226" s="11">
        <v>53378000</v>
      </c>
      <c r="AG226" s="11">
        <v>1613663527.3399999</v>
      </c>
      <c r="AH226" s="11">
        <v>6000486818</v>
      </c>
      <c r="AI226" s="11" t="s">
        <v>65</v>
      </c>
      <c r="AJ226" s="11">
        <v>16843735737.48</v>
      </c>
      <c r="AK226" s="11">
        <v>320916966.23000002</v>
      </c>
      <c r="AL226" s="11">
        <v>320916966.23000002</v>
      </c>
      <c r="AM226" s="11">
        <v>9400804972.9400005</v>
      </c>
      <c r="AN226" s="11">
        <v>1790699563</v>
      </c>
      <c r="AO226" s="11">
        <v>4548087911</v>
      </c>
      <c r="AP226" s="11">
        <v>704669118.38999999</v>
      </c>
      <c r="AQ226" s="11">
        <v>78557205.920000002</v>
      </c>
      <c r="AR226" s="11">
        <v>3286481171.1100001</v>
      </c>
      <c r="AS226" s="11">
        <v>1715602263</v>
      </c>
      <c r="AT226" s="11">
        <v>1570878908.1099999</v>
      </c>
      <c r="AU226" s="11" t="s">
        <v>65</v>
      </c>
      <c r="AV226" s="11">
        <v>3286481171.1100001</v>
      </c>
      <c r="AW226" s="11">
        <v>756429173.65999997</v>
      </c>
      <c r="AX226" s="11">
        <v>1765291873.0599999</v>
      </c>
      <c r="AY226" s="11">
        <v>60091006</v>
      </c>
      <c r="AZ226" s="11" t="s">
        <v>65</v>
      </c>
      <c r="BA226" s="11" t="s">
        <v>65</v>
      </c>
      <c r="BB226" s="11">
        <v>704669118.38999999</v>
      </c>
      <c r="BC226" s="11" t="s">
        <v>65</v>
      </c>
      <c r="BD226" s="11" t="s">
        <v>65</v>
      </c>
      <c r="BE226" s="11" t="s">
        <v>65</v>
      </c>
      <c r="BF226" s="11" t="s">
        <v>65</v>
      </c>
      <c r="BG226" s="11" t="s">
        <v>65</v>
      </c>
      <c r="BH226" s="11" t="s">
        <v>65</v>
      </c>
      <c r="BI226" s="11" t="s">
        <v>65</v>
      </c>
      <c r="BJ226" s="11" t="s">
        <v>65</v>
      </c>
      <c r="BK226" s="11" t="s">
        <v>65</v>
      </c>
      <c r="BL226" s="11">
        <v>100000000</v>
      </c>
      <c r="BM226" s="11" t="s">
        <v>65</v>
      </c>
      <c r="BN226" s="11">
        <v>100000000</v>
      </c>
    </row>
    <row r="227" spans="1:66" ht="21" customHeight="1" x14ac:dyDescent="0.25">
      <c r="A227" s="12">
        <v>221</v>
      </c>
      <c r="B227" s="16" t="s">
        <v>3836</v>
      </c>
      <c r="C227" s="7" t="s">
        <v>4425</v>
      </c>
      <c r="D227" s="7" t="s">
        <v>4426</v>
      </c>
      <c r="E227" s="7" t="s">
        <v>4427</v>
      </c>
      <c r="F227" s="7" t="s">
        <v>69</v>
      </c>
      <c r="G227" s="7" t="s">
        <v>141</v>
      </c>
      <c r="H227" s="8" t="s">
        <v>149</v>
      </c>
      <c r="I227" s="13" t="s">
        <v>4428</v>
      </c>
      <c r="J227" s="7" t="s">
        <v>62</v>
      </c>
      <c r="K227" s="7" t="s">
        <v>63</v>
      </c>
      <c r="L227" s="7" t="s">
        <v>4429</v>
      </c>
      <c r="M227" s="8" t="s">
        <v>4430</v>
      </c>
      <c r="N227" s="8" t="s">
        <v>4431</v>
      </c>
      <c r="O227" s="7" t="s">
        <v>106</v>
      </c>
      <c r="P227" s="32" t="s">
        <v>3680</v>
      </c>
      <c r="Q227" s="32" t="s">
        <v>398</v>
      </c>
      <c r="R227" s="11">
        <v>8891186445.2900009</v>
      </c>
      <c r="S227" s="11">
        <v>93915456.849999994</v>
      </c>
      <c r="T227" s="11">
        <v>517403863.91000003</v>
      </c>
      <c r="U227" s="11">
        <v>832976</v>
      </c>
      <c r="V227" s="11">
        <v>2770243634</v>
      </c>
      <c r="W227" s="11">
        <v>453801407</v>
      </c>
      <c r="X227" s="11">
        <v>1401754970</v>
      </c>
      <c r="Y227" s="11">
        <v>11433860</v>
      </c>
      <c r="Z227" s="11">
        <v>3641800277.5300002</v>
      </c>
      <c r="AA227" s="11">
        <v>225673492.41</v>
      </c>
      <c r="AB227" s="11" t="s">
        <v>65</v>
      </c>
      <c r="AC227" s="11" t="s">
        <v>65</v>
      </c>
      <c r="AD227" s="11" t="s">
        <v>65</v>
      </c>
      <c r="AE227" s="11">
        <v>139897582.15000001</v>
      </c>
      <c r="AF227" s="11">
        <v>4235000</v>
      </c>
      <c r="AG227" s="11">
        <v>26972895.260000002</v>
      </c>
      <c r="AH227" s="11">
        <v>54568015</v>
      </c>
      <c r="AI227" s="11" t="s">
        <v>65</v>
      </c>
      <c r="AJ227" s="11">
        <v>8665512952.6499996</v>
      </c>
      <c r="AK227" s="11">
        <v>2804171785</v>
      </c>
      <c r="AL227" s="11">
        <v>2804171785</v>
      </c>
      <c r="AM227" s="11">
        <v>776731826.99000001</v>
      </c>
      <c r="AN227" s="11">
        <v>3326381000</v>
      </c>
      <c r="AO227" s="11">
        <v>1356597432.5599999</v>
      </c>
      <c r="AP227" s="11">
        <v>401630908.10000002</v>
      </c>
      <c r="AQ227" s="11" t="s">
        <v>65</v>
      </c>
      <c r="AR227" s="11">
        <v>2256254152.3800001</v>
      </c>
      <c r="AS227" s="11">
        <v>2217771757.3800001</v>
      </c>
      <c r="AT227" s="11">
        <v>38482395</v>
      </c>
      <c r="AU227" s="11" t="s">
        <v>65</v>
      </c>
      <c r="AV227" s="11">
        <v>1488245641.4100001</v>
      </c>
      <c r="AW227" s="11">
        <v>1062392140.03</v>
      </c>
      <c r="AX227" s="11" t="s">
        <v>65</v>
      </c>
      <c r="AY227" s="11">
        <v>24222593.280000001</v>
      </c>
      <c r="AZ227" s="11" t="s">
        <v>65</v>
      </c>
      <c r="BA227" s="11" t="s">
        <v>65</v>
      </c>
      <c r="BB227" s="11">
        <v>401630908.10000002</v>
      </c>
      <c r="BC227" s="11">
        <v>768008510.97000003</v>
      </c>
      <c r="BD227" s="11">
        <v>768008510.97000003</v>
      </c>
      <c r="BE227" s="11" t="s">
        <v>65</v>
      </c>
      <c r="BF227" s="11" t="s">
        <v>65</v>
      </c>
      <c r="BG227" s="11">
        <v>2027759724</v>
      </c>
      <c r="BH227" s="11">
        <v>57149724</v>
      </c>
      <c r="BI227" s="11">
        <v>2027759724</v>
      </c>
      <c r="BJ227" s="11">
        <v>57149724</v>
      </c>
      <c r="BK227" s="11">
        <v>4146447660</v>
      </c>
      <c r="BL227" s="11">
        <v>2310253000</v>
      </c>
      <c r="BM227" s="11">
        <v>4075629015</v>
      </c>
      <c r="BN227" s="11">
        <v>2381071645</v>
      </c>
    </row>
    <row r="228" spans="1:66" ht="21" customHeight="1" x14ac:dyDescent="0.25">
      <c r="A228" s="12">
        <v>222</v>
      </c>
      <c r="B228" s="16" t="s">
        <v>4432</v>
      </c>
      <c r="C228" s="7" t="s">
        <v>4433</v>
      </c>
      <c r="D228" s="7" t="s">
        <v>4434</v>
      </c>
      <c r="E228" s="7" t="s">
        <v>4435</v>
      </c>
      <c r="F228" s="7" t="s">
        <v>598</v>
      </c>
      <c r="G228" s="7" t="s">
        <v>4436</v>
      </c>
      <c r="H228" s="8" t="s">
        <v>4437</v>
      </c>
      <c r="I228" s="13" t="s">
        <v>4438</v>
      </c>
      <c r="J228" s="7" t="s">
        <v>62</v>
      </c>
      <c r="K228" s="7" t="s">
        <v>63</v>
      </c>
      <c r="L228" s="7" t="s">
        <v>4439</v>
      </c>
      <c r="M228" s="8" t="s">
        <v>4440</v>
      </c>
      <c r="N228" s="8" t="s">
        <v>4441</v>
      </c>
      <c r="O228" s="7" t="s">
        <v>246</v>
      </c>
      <c r="P228" s="32" t="s">
        <v>290</v>
      </c>
      <c r="Q228" s="32" t="s">
        <v>2143</v>
      </c>
      <c r="R228" s="11">
        <v>440466077.56999999</v>
      </c>
      <c r="S228" s="11">
        <v>12685609</v>
      </c>
      <c r="T228" s="11" t="s">
        <v>65</v>
      </c>
      <c r="U228" s="11">
        <v>1784317.6800000002</v>
      </c>
      <c r="V228" s="11" t="s">
        <v>65</v>
      </c>
      <c r="W228" s="11">
        <v>81281721</v>
      </c>
      <c r="X228" s="11">
        <v>279586205.88999999</v>
      </c>
      <c r="Y228" s="11">
        <v>60922559</v>
      </c>
      <c r="Z228" s="11">
        <v>4205665</v>
      </c>
      <c r="AA228" s="11">
        <v>393911183</v>
      </c>
      <c r="AB228" s="11" t="s">
        <v>65</v>
      </c>
      <c r="AC228" s="11" t="s">
        <v>65</v>
      </c>
      <c r="AD228" s="11">
        <v>10300000</v>
      </c>
      <c r="AE228" s="11">
        <v>227666743</v>
      </c>
      <c r="AF228" s="11">
        <v>39125000</v>
      </c>
      <c r="AG228" s="11">
        <v>1555987</v>
      </c>
      <c r="AH228" s="11">
        <v>74926488</v>
      </c>
      <c r="AI228" s="11">
        <v>40336965</v>
      </c>
      <c r="AJ228" s="11">
        <v>46554894.57</v>
      </c>
      <c r="AK228" s="11">
        <v>27705279</v>
      </c>
      <c r="AL228" s="11">
        <v>27705279</v>
      </c>
      <c r="AM228" s="11">
        <v>23469989.59</v>
      </c>
      <c r="AN228" s="11">
        <v>5380477.9900000002</v>
      </c>
      <c r="AO228" s="11" t="s">
        <v>65</v>
      </c>
      <c r="AP228" s="11">
        <v>27279961.059999999</v>
      </c>
      <c r="AQ228" s="11">
        <v>-37280813.07</v>
      </c>
      <c r="AR228" s="11">
        <v>941150377.89999998</v>
      </c>
      <c r="AS228" s="11">
        <v>939650048</v>
      </c>
      <c r="AT228" s="11">
        <v>1500329.9</v>
      </c>
      <c r="AU228" s="11" t="s">
        <v>65</v>
      </c>
      <c r="AV228" s="11">
        <v>303278625.89999998</v>
      </c>
      <c r="AW228" s="11">
        <v>250971749.41</v>
      </c>
      <c r="AX228" s="11" t="s">
        <v>65</v>
      </c>
      <c r="AY228" s="11">
        <v>25026915.43</v>
      </c>
      <c r="AZ228" s="11" t="s">
        <v>65</v>
      </c>
      <c r="BA228" s="11" t="s">
        <v>65</v>
      </c>
      <c r="BB228" s="11">
        <v>27279961.059999999</v>
      </c>
      <c r="BC228" s="11">
        <v>637871752</v>
      </c>
      <c r="BD228" s="11">
        <v>637871752</v>
      </c>
      <c r="BE228" s="11" t="s">
        <v>65</v>
      </c>
      <c r="BF228" s="11" t="s">
        <v>65</v>
      </c>
      <c r="BG228" s="11" t="s">
        <v>65</v>
      </c>
      <c r="BH228" s="11" t="s">
        <v>65</v>
      </c>
      <c r="BI228" s="11" t="s">
        <v>65</v>
      </c>
      <c r="BJ228" s="11" t="s">
        <v>65</v>
      </c>
      <c r="BK228" s="11">
        <v>184500000</v>
      </c>
      <c r="BL228" s="11" t="s">
        <v>65</v>
      </c>
      <c r="BM228" s="11">
        <v>184500000</v>
      </c>
      <c r="BN228" s="11" t="s">
        <v>65</v>
      </c>
    </row>
    <row r="229" spans="1:66" ht="21" customHeight="1" x14ac:dyDescent="0.25">
      <c r="A229" s="12">
        <v>223</v>
      </c>
      <c r="B229" s="16" t="s">
        <v>3587</v>
      </c>
      <c r="C229" s="7" t="s">
        <v>4442</v>
      </c>
      <c r="D229" s="7" t="s">
        <v>4443</v>
      </c>
      <c r="E229" s="7" t="s">
        <v>4444</v>
      </c>
      <c r="F229" s="7" t="s">
        <v>69</v>
      </c>
      <c r="G229" s="7" t="s">
        <v>141</v>
      </c>
      <c r="H229" s="8" t="s">
        <v>149</v>
      </c>
      <c r="I229" s="13" t="s">
        <v>4445</v>
      </c>
      <c r="J229" s="7" t="s">
        <v>62</v>
      </c>
      <c r="K229" s="7" t="s">
        <v>63</v>
      </c>
      <c r="L229" s="7" t="s">
        <v>4446</v>
      </c>
      <c r="M229" s="8" t="s">
        <v>4447</v>
      </c>
      <c r="N229" s="8" t="s">
        <v>4448</v>
      </c>
      <c r="O229" s="7" t="s">
        <v>106</v>
      </c>
      <c r="P229" s="32" t="s">
        <v>4726</v>
      </c>
      <c r="Q229" s="32" t="s">
        <v>160</v>
      </c>
      <c r="R229" s="11">
        <v>4740074070.0699997</v>
      </c>
      <c r="S229" s="11">
        <v>138414931.81</v>
      </c>
      <c r="T229" s="11">
        <v>391877649.85000002</v>
      </c>
      <c r="U229" s="11" t="s">
        <v>65</v>
      </c>
      <c r="V229" s="11">
        <v>3961184768.4099998</v>
      </c>
      <c r="W229" s="11">
        <v>59564294</v>
      </c>
      <c r="X229" s="11">
        <v>84623459</v>
      </c>
      <c r="Y229" s="11">
        <v>4298662</v>
      </c>
      <c r="Z229" s="11">
        <v>100110305</v>
      </c>
      <c r="AA229" s="11">
        <v>215219832.28999999</v>
      </c>
      <c r="AB229" s="11" t="s">
        <v>65</v>
      </c>
      <c r="AC229" s="11" t="s">
        <v>65</v>
      </c>
      <c r="AD229" s="11" t="s">
        <v>65</v>
      </c>
      <c r="AE229" s="11">
        <v>13658136</v>
      </c>
      <c r="AF229" s="11">
        <v>3595000</v>
      </c>
      <c r="AG229" s="11">
        <v>119538411.29000001</v>
      </c>
      <c r="AH229" s="11">
        <v>78428285</v>
      </c>
      <c r="AI229" s="11" t="s">
        <v>65</v>
      </c>
      <c r="AJ229" s="11">
        <v>4524854237.7799997</v>
      </c>
      <c r="AK229" s="11">
        <v>4181902390.4499998</v>
      </c>
      <c r="AL229" s="11">
        <v>4181902390.4499998</v>
      </c>
      <c r="AM229" s="11">
        <v>93171395</v>
      </c>
      <c r="AN229" s="11">
        <v>130059194</v>
      </c>
      <c r="AO229" s="11">
        <v>100010405</v>
      </c>
      <c r="AP229" s="11">
        <v>19710853.329999998</v>
      </c>
      <c r="AQ229" s="11" t="s">
        <v>65</v>
      </c>
      <c r="AR229" s="11">
        <v>403442593.83999997</v>
      </c>
      <c r="AS229" s="11">
        <v>373946448.22000003</v>
      </c>
      <c r="AT229" s="11">
        <v>29496145.620000001</v>
      </c>
      <c r="AU229" s="11" t="s">
        <v>65</v>
      </c>
      <c r="AV229" s="11">
        <v>403442593.83999997</v>
      </c>
      <c r="AW229" s="11">
        <v>372793970.32999998</v>
      </c>
      <c r="AX229" s="11" t="s">
        <v>65</v>
      </c>
      <c r="AY229" s="11">
        <v>10937770.18</v>
      </c>
      <c r="AZ229" s="11" t="s">
        <v>65</v>
      </c>
      <c r="BA229" s="11" t="s">
        <v>65</v>
      </c>
      <c r="BB229" s="11">
        <v>19710853.329999998</v>
      </c>
      <c r="BC229" s="11" t="s">
        <v>65</v>
      </c>
      <c r="BD229" s="11" t="s">
        <v>65</v>
      </c>
      <c r="BE229" s="11" t="s">
        <v>65</v>
      </c>
      <c r="BF229" s="11" t="s">
        <v>65</v>
      </c>
      <c r="BG229" s="11">
        <v>12095884</v>
      </c>
      <c r="BH229" s="11">
        <v>15811992</v>
      </c>
      <c r="BI229" s="11">
        <v>12095884</v>
      </c>
      <c r="BJ229" s="11">
        <v>15811992</v>
      </c>
      <c r="BK229" s="11">
        <v>5065995312.4099998</v>
      </c>
      <c r="BL229" s="11">
        <v>50000000</v>
      </c>
      <c r="BM229" s="11">
        <v>5065995312.4099998</v>
      </c>
      <c r="BN229" s="11">
        <v>50000000</v>
      </c>
    </row>
    <row r="230" spans="1:66" ht="21" customHeight="1" x14ac:dyDescent="0.25">
      <c r="A230" s="12">
        <v>224</v>
      </c>
      <c r="B230" s="16" t="s">
        <v>4449</v>
      </c>
      <c r="C230" s="7" t="s">
        <v>4450</v>
      </c>
      <c r="D230" s="7" t="s">
        <v>4451</v>
      </c>
      <c r="E230" s="7" t="s">
        <v>4452</v>
      </c>
      <c r="F230" s="7" t="s">
        <v>61</v>
      </c>
      <c r="G230" s="7" t="s">
        <v>141</v>
      </c>
      <c r="H230" s="8" t="s">
        <v>149</v>
      </c>
      <c r="I230" s="13" t="s">
        <v>4453</v>
      </c>
      <c r="J230" s="7" t="s">
        <v>62</v>
      </c>
      <c r="K230" s="7" t="s">
        <v>63</v>
      </c>
      <c r="L230" s="7" t="s">
        <v>4454</v>
      </c>
      <c r="M230" s="8" t="s">
        <v>4455</v>
      </c>
      <c r="N230" s="8" t="s">
        <v>4456</v>
      </c>
      <c r="O230" s="7" t="s">
        <v>106</v>
      </c>
      <c r="P230" s="32" t="s">
        <v>372</v>
      </c>
      <c r="Q230" s="32" t="s">
        <v>246</v>
      </c>
      <c r="R230" s="11">
        <v>4252662159</v>
      </c>
      <c r="S230" s="11">
        <v>19240394</v>
      </c>
      <c r="T230" s="11">
        <v>208459841</v>
      </c>
      <c r="U230" s="11" t="s">
        <v>65</v>
      </c>
      <c r="V230" s="11">
        <v>3435342277</v>
      </c>
      <c r="W230" s="11">
        <v>238885803</v>
      </c>
      <c r="X230" s="11">
        <v>320739569</v>
      </c>
      <c r="Y230" s="11">
        <v>24940000</v>
      </c>
      <c r="Z230" s="11">
        <v>5054275</v>
      </c>
      <c r="AA230" s="11">
        <v>3105959972</v>
      </c>
      <c r="AB230" s="11">
        <v>2664504718</v>
      </c>
      <c r="AC230" s="11" t="s">
        <v>65</v>
      </c>
      <c r="AD230" s="11">
        <v>100000000</v>
      </c>
      <c r="AE230" s="11">
        <v>297918975</v>
      </c>
      <c r="AF230" s="11">
        <v>973000</v>
      </c>
      <c r="AG230" s="11">
        <v>10700304</v>
      </c>
      <c r="AH230" s="11">
        <v>18345898</v>
      </c>
      <c r="AI230" s="11">
        <v>13517077</v>
      </c>
      <c r="AJ230" s="11">
        <v>1146702187</v>
      </c>
      <c r="AK230" s="11">
        <v>1097840399</v>
      </c>
      <c r="AL230" s="11">
        <v>1097840399</v>
      </c>
      <c r="AM230" s="11">
        <v>37257960</v>
      </c>
      <c r="AN230" s="11">
        <v>10319999</v>
      </c>
      <c r="AO230" s="11" t="s">
        <v>65</v>
      </c>
      <c r="AP230" s="11">
        <v>1283829</v>
      </c>
      <c r="AQ230" s="11" t="s">
        <v>65</v>
      </c>
      <c r="AR230" s="11">
        <v>483563689</v>
      </c>
      <c r="AS230" s="11">
        <v>476182604</v>
      </c>
      <c r="AT230" s="11">
        <v>7381085</v>
      </c>
      <c r="AU230" s="11" t="s">
        <v>65</v>
      </c>
      <c r="AV230" s="11">
        <v>456785814</v>
      </c>
      <c r="AW230" s="11">
        <v>455500985</v>
      </c>
      <c r="AX230" s="11" t="s">
        <v>65</v>
      </c>
      <c r="AY230" s="11">
        <v>1000</v>
      </c>
      <c r="AZ230" s="11" t="s">
        <v>65</v>
      </c>
      <c r="BA230" s="11" t="s">
        <v>65</v>
      </c>
      <c r="BB230" s="11">
        <v>1283829</v>
      </c>
      <c r="BC230" s="11">
        <v>26777875</v>
      </c>
      <c r="BD230" s="11">
        <v>26777875</v>
      </c>
      <c r="BE230" s="11" t="s">
        <v>65</v>
      </c>
      <c r="BF230" s="11" t="s">
        <v>65</v>
      </c>
      <c r="BG230" s="11">
        <v>1761830282</v>
      </c>
      <c r="BH230" s="11" t="s">
        <v>65</v>
      </c>
      <c r="BI230" s="11">
        <v>1761830282</v>
      </c>
      <c r="BJ230" s="11" t="s">
        <v>65</v>
      </c>
      <c r="BK230" s="11">
        <v>4289786882</v>
      </c>
      <c r="BL230" s="11">
        <v>19330500</v>
      </c>
      <c r="BM230" s="11">
        <v>4289786882</v>
      </c>
      <c r="BN230" s="11">
        <v>19330500</v>
      </c>
    </row>
    <row r="231" spans="1:66" ht="21" customHeight="1" x14ac:dyDescent="0.25">
      <c r="A231" s="12">
        <v>225</v>
      </c>
      <c r="B231" s="16" t="s">
        <v>2882</v>
      </c>
      <c r="C231" s="7" t="s">
        <v>4457</v>
      </c>
      <c r="D231" s="7" t="s">
        <v>4458</v>
      </c>
      <c r="E231" s="7" t="s">
        <v>4459</v>
      </c>
      <c r="F231" s="7" t="s">
        <v>61</v>
      </c>
      <c r="G231" s="7" t="s">
        <v>141</v>
      </c>
      <c r="H231" s="8" t="s">
        <v>149</v>
      </c>
      <c r="I231" s="13" t="s">
        <v>4460</v>
      </c>
      <c r="J231" s="7" t="s">
        <v>279</v>
      </c>
      <c r="K231" s="7" t="s">
        <v>4461</v>
      </c>
      <c r="L231" s="7" t="s">
        <v>4462</v>
      </c>
      <c r="M231" s="8" t="s">
        <v>4463</v>
      </c>
      <c r="N231" s="8" t="s">
        <v>4464</v>
      </c>
      <c r="O231" s="7" t="s">
        <v>246</v>
      </c>
      <c r="P231" s="32" t="s">
        <v>2707</v>
      </c>
      <c r="Q231" s="32" t="s">
        <v>246</v>
      </c>
      <c r="R231" s="11">
        <v>512366403.08999997</v>
      </c>
      <c r="S231" s="11">
        <v>9270237.5999999996</v>
      </c>
      <c r="T231" s="11">
        <v>10000000</v>
      </c>
      <c r="U231" s="11" t="s">
        <v>65</v>
      </c>
      <c r="V231" s="11">
        <v>463344076</v>
      </c>
      <c r="W231" s="11">
        <v>29752089.489999998</v>
      </c>
      <c r="X231" s="11" t="s">
        <v>65</v>
      </c>
      <c r="Y231" s="11" t="s">
        <v>65</v>
      </c>
      <c r="Z231" s="11" t="s">
        <v>65</v>
      </c>
      <c r="AA231" s="11">
        <v>425858778.43000001</v>
      </c>
      <c r="AB231" s="11">
        <v>368614211.80000001</v>
      </c>
      <c r="AC231" s="11" t="s">
        <v>65</v>
      </c>
      <c r="AD231" s="11" t="s">
        <v>65</v>
      </c>
      <c r="AE231" s="11">
        <v>50502465</v>
      </c>
      <c r="AF231" s="11" t="s">
        <v>65</v>
      </c>
      <c r="AG231" s="11">
        <v>3235660.63</v>
      </c>
      <c r="AH231" s="11" t="s">
        <v>65</v>
      </c>
      <c r="AI231" s="11">
        <v>3506441</v>
      </c>
      <c r="AJ231" s="11">
        <v>86507624.659999996</v>
      </c>
      <c r="AK231" s="11">
        <v>40957158.200000003</v>
      </c>
      <c r="AL231" s="11">
        <v>40957158.200000003</v>
      </c>
      <c r="AM231" s="11">
        <v>18379056.539999999</v>
      </c>
      <c r="AN231" s="11">
        <v>21117427.539999999</v>
      </c>
      <c r="AO231" s="11" t="s">
        <v>65</v>
      </c>
      <c r="AP231" s="11">
        <v>6053982.3799999999</v>
      </c>
      <c r="AQ231" s="11" t="s">
        <v>65</v>
      </c>
      <c r="AR231" s="11">
        <v>84762265.75</v>
      </c>
      <c r="AS231" s="11">
        <v>73289621</v>
      </c>
      <c r="AT231" s="11">
        <v>11472644.75</v>
      </c>
      <c r="AU231" s="11" t="s">
        <v>65</v>
      </c>
      <c r="AV231" s="11">
        <v>79088039.75</v>
      </c>
      <c r="AW231" s="11">
        <v>69792548.890000001</v>
      </c>
      <c r="AX231" s="11" t="s">
        <v>65</v>
      </c>
      <c r="AY231" s="11">
        <v>3241508.48</v>
      </c>
      <c r="AZ231" s="11" t="s">
        <v>65</v>
      </c>
      <c r="BA231" s="11" t="s">
        <v>65</v>
      </c>
      <c r="BB231" s="11">
        <v>6053982.3799999999</v>
      </c>
      <c r="BC231" s="11">
        <v>5674226</v>
      </c>
      <c r="BD231" s="11">
        <v>5674226</v>
      </c>
      <c r="BE231" s="11" t="s">
        <v>65</v>
      </c>
      <c r="BF231" s="11" t="s">
        <v>65</v>
      </c>
      <c r="BG231" s="11" t="s">
        <v>65</v>
      </c>
      <c r="BH231" s="11" t="s">
        <v>65</v>
      </c>
      <c r="BI231" s="11" t="s">
        <v>65</v>
      </c>
      <c r="BJ231" s="11" t="s">
        <v>65</v>
      </c>
      <c r="BK231" s="11" t="s">
        <v>65</v>
      </c>
      <c r="BL231" s="11" t="s">
        <v>65</v>
      </c>
      <c r="BM231" s="11" t="s">
        <v>65</v>
      </c>
      <c r="BN231" s="11" t="s">
        <v>65</v>
      </c>
    </row>
    <row r="232" spans="1:66" ht="21" customHeight="1" x14ac:dyDescent="0.25">
      <c r="A232" s="12">
        <v>226</v>
      </c>
      <c r="B232" s="16" t="s">
        <v>4465</v>
      </c>
      <c r="C232" s="7" t="s">
        <v>4466</v>
      </c>
      <c r="D232" s="7" t="s">
        <v>4467</v>
      </c>
      <c r="E232" s="7" t="s">
        <v>65</v>
      </c>
      <c r="F232" s="7" t="s">
        <v>61</v>
      </c>
      <c r="G232" s="7" t="s">
        <v>141</v>
      </c>
      <c r="H232" s="8" t="s">
        <v>149</v>
      </c>
      <c r="I232" s="13" t="s">
        <v>4468</v>
      </c>
      <c r="J232" s="7" t="s">
        <v>62</v>
      </c>
      <c r="K232" s="7" t="s">
        <v>63</v>
      </c>
      <c r="L232" s="7" t="s">
        <v>4469</v>
      </c>
      <c r="M232" s="8" t="s">
        <v>4470</v>
      </c>
      <c r="N232" s="8" t="s">
        <v>4471</v>
      </c>
      <c r="O232" s="7" t="s">
        <v>246</v>
      </c>
      <c r="P232" s="32" t="s">
        <v>5969</v>
      </c>
      <c r="Q232" s="32" t="s">
        <v>64</v>
      </c>
      <c r="R232" s="11">
        <v>658181789.95000005</v>
      </c>
      <c r="S232" s="11">
        <v>16611794.65</v>
      </c>
      <c r="T232" s="11">
        <v>23500000</v>
      </c>
      <c r="U232" s="11" t="s">
        <v>65</v>
      </c>
      <c r="V232" s="11">
        <v>380353952.80000001</v>
      </c>
      <c r="W232" s="11">
        <v>237716042.5</v>
      </c>
      <c r="X232" s="11" t="s">
        <v>65</v>
      </c>
      <c r="Y232" s="11" t="s">
        <v>65</v>
      </c>
      <c r="Z232" s="11" t="s">
        <v>65</v>
      </c>
      <c r="AA232" s="11">
        <v>145975187.77000001</v>
      </c>
      <c r="AB232" s="11">
        <v>52784261</v>
      </c>
      <c r="AC232" s="11" t="s">
        <v>65</v>
      </c>
      <c r="AD232" s="11" t="s">
        <v>65</v>
      </c>
      <c r="AE232" s="11">
        <v>36306846</v>
      </c>
      <c r="AF232" s="11">
        <v>99000</v>
      </c>
      <c r="AG232" s="11">
        <v>56244685.979999997</v>
      </c>
      <c r="AH232" s="11">
        <v>540394.79</v>
      </c>
      <c r="AI232" s="11" t="s">
        <v>65</v>
      </c>
      <c r="AJ232" s="11">
        <v>512206602.18000001</v>
      </c>
      <c r="AK232" s="11">
        <v>474443786</v>
      </c>
      <c r="AL232" s="11">
        <v>474443786</v>
      </c>
      <c r="AM232" s="11">
        <v>31771532.140000001</v>
      </c>
      <c r="AN232" s="11" t="s">
        <v>65</v>
      </c>
      <c r="AO232" s="11" t="s">
        <v>65</v>
      </c>
      <c r="AP232" s="11">
        <v>5991284.04</v>
      </c>
      <c r="AQ232" s="11" t="s">
        <v>65</v>
      </c>
      <c r="AR232" s="11">
        <v>41761507.359999999</v>
      </c>
      <c r="AS232" s="11">
        <v>40504953</v>
      </c>
      <c r="AT232" s="11">
        <v>1256554.3600000001</v>
      </c>
      <c r="AU232" s="11" t="s">
        <v>65</v>
      </c>
      <c r="AV232" s="11">
        <v>41761505.359999999</v>
      </c>
      <c r="AW232" s="11">
        <v>28355305.530000001</v>
      </c>
      <c r="AX232" s="11" t="s">
        <v>65</v>
      </c>
      <c r="AY232" s="11">
        <v>7414915.79</v>
      </c>
      <c r="AZ232" s="11" t="s">
        <v>65</v>
      </c>
      <c r="BA232" s="11" t="s">
        <v>65</v>
      </c>
      <c r="BB232" s="11">
        <v>5991284.04</v>
      </c>
      <c r="BC232" s="11">
        <v>2</v>
      </c>
      <c r="BD232" s="11">
        <v>2</v>
      </c>
      <c r="BE232" s="11" t="s">
        <v>65</v>
      </c>
      <c r="BF232" s="11" t="s">
        <v>65</v>
      </c>
      <c r="BG232" s="11" t="s">
        <v>65</v>
      </c>
      <c r="BH232" s="11" t="s">
        <v>65</v>
      </c>
      <c r="BI232" s="11" t="s">
        <v>65</v>
      </c>
      <c r="BJ232" s="11" t="s">
        <v>65</v>
      </c>
      <c r="BK232" s="11">
        <v>380353953.80000001</v>
      </c>
      <c r="BL232" s="11">
        <v>380353953.80000001</v>
      </c>
      <c r="BM232" s="11">
        <v>380353953.80000001</v>
      </c>
      <c r="BN232" s="11">
        <v>380353953.80000001</v>
      </c>
    </row>
    <row r="233" spans="1:66" ht="21" customHeight="1" x14ac:dyDescent="0.25">
      <c r="A233" s="12">
        <v>227</v>
      </c>
      <c r="B233" s="16" t="s">
        <v>4472</v>
      </c>
      <c r="C233" s="7" t="s">
        <v>4473</v>
      </c>
      <c r="D233" s="7" t="s">
        <v>4474</v>
      </c>
      <c r="E233" s="7" t="s">
        <v>4475</v>
      </c>
      <c r="F233" s="7" t="s">
        <v>533</v>
      </c>
      <c r="G233" s="7" t="s">
        <v>141</v>
      </c>
      <c r="H233" s="8" t="s">
        <v>149</v>
      </c>
      <c r="I233" s="13" t="s">
        <v>4476</v>
      </c>
      <c r="J233" s="7" t="s">
        <v>62</v>
      </c>
      <c r="K233" s="7" t="s">
        <v>63</v>
      </c>
      <c r="L233" s="7" t="s">
        <v>4477</v>
      </c>
      <c r="M233" s="8" t="s">
        <v>4478</v>
      </c>
      <c r="N233" s="8" t="s">
        <v>4479</v>
      </c>
      <c r="O233" s="7" t="s">
        <v>106</v>
      </c>
      <c r="P233" s="32" t="s">
        <v>6768</v>
      </c>
      <c r="Q233" s="32" t="s">
        <v>157</v>
      </c>
      <c r="R233" s="11">
        <v>6226625268.4200001</v>
      </c>
      <c r="S233" s="11">
        <v>679576228.45000005</v>
      </c>
      <c r="T233" s="11">
        <v>250000000</v>
      </c>
      <c r="U233" s="11" t="s">
        <v>65</v>
      </c>
      <c r="V233" s="11">
        <v>5215790829.9700003</v>
      </c>
      <c r="W233" s="11">
        <v>71389952</v>
      </c>
      <c r="X233" s="11">
        <v>7853058</v>
      </c>
      <c r="Y233" s="11">
        <v>2015200</v>
      </c>
      <c r="Z233" s="11" t="s">
        <v>65</v>
      </c>
      <c r="AA233" s="11">
        <v>80301704</v>
      </c>
      <c r="AB233" s="11" t="s">
        <v>65</v>
      </c>
      <c r="AC233" s="11" t="s">
        <v>65</v>
      </c>
      <c r="AD233" s="11" t="s">
        <v>65</v>
      </c>
      <c r="AE233" s="11">
        <v>45837280</v>
      </c>
      <c r="AF233" s="11">
        <v>1583000</v>
      </c>
      <c r="AG233" s="11">
        <v>23288528</v>
      </c>
      <c r="AH233" s="11">
        <v>9592896</v>
      </c>
      <c r="AI233" s="11" t="s">
        <v>65</v>
      </c>
      <c r="AJ233" s="11">
        <v>6146323564.4200001</v>
      </c>
      <c r="AK233" s="11">
        <v>5807883692</v>
      </c>
      <c r="AL233" s="11">
        <v>5807883692</v>
      </c>
      <c r="AM233" s="11">
        <v>258513072.41999999</v>
      </c>
      <c r="AN233" s="11" t="s">
        <v>65</v>
      </c>
      <c r="AO233" s="11">
        <v>700000</v>
      </c>
      <c r="AP233" s="11">
        <v>79226800</v>
      </c>
      <c r="AQ233" s="11" t="s">
        <v>65</v>
      </c>
      <c r="AR233" s="11">
        <v>805598581</v>
      </c>
      <c r="AS233" s="11">
        <v>793450806</v>
      </c>
      <c r="AT233" s="11">
        <v>12147775</v>
      </c>
      <c r="AU233" s="11" t="s">
        <v>65</v>
      </c>
      <c r="AV233" s="11">
        <v>805598581</v>
      </c>
      <c r="AW233" s="11">
        <v>714433339</v>
      </c>
      <c r="AX233" s="11" t="s">
        <v>65</v>
      </c>
      <c r="AY233" s="11">
        <v>11938442</v>
      </c>
      <c r="AZ233" s="11" t="s">
        <v>65</v>
      </c>
      <c r="BA233" s="11" t="s">
        <v>65</v>
      </c>
      <c r="BB233" s="11">
        <v>79226800</v>
      </c>
      <c r="BC233" s="11" t="s">
        <v>65</v>
      </c>
      <c r="BD233" s="11" t="s">
        <v>65</v>
      </c>
      <c r="BE233" s="11" t="s">
        <v>65</v>
      </c>
      <c r="BF233" s="11" t="s">
        <v>65</v>
      </c>
      <c r="BG233" s="11">
        <v>15099878</v>
      </c>
      <c r="BH233" s="11">
        <v>66977133.469999999</v>
      </c>
      <c r="BI233" s="11">
        <v>15099878</v>
      </c>
      <c r="BJ233" s="11">
        <v>66977133.469999999</v>
      </c>
      <c r="BK233" s="11">
        <v>5344290363</v>
      </c>
      <c r="BL233" s="11">
        <v>50000000</v>
      </c>
      <c r="BM233" s="11">
        <v>5394290363</v>
      </c>
      <c r="BN233" s="11" t="s">
        <v>65</v>
      </c>
    </row>
    <row r="234" spans="1:66" ht="21" customHeight="1" x14ac:dyDescent="0.25">
      <c r="A234" s="12">
        <v>228</v>
      </c>
      <c r="B234" s="16" t="s">
        <v>4480</v>
      </c>
      <c r="C234" s="7" t="s">
        <v>4481</v>
      </c>
      <c r="D234" s="7" t="s">
        <v>4482</v>
      </c>
      <c r="E234" s="7" t="s">
        <v>4483</v>
      </c>
      <c r="F234" s="7" t="s">
        <v>61</v>
      </c>
      <c r="G234" s="7" t="s">
        <v>141</v>
      </c>
      <c r="H234" s="8" t="s">
        <v>149</v>
      </c>
      <c r="I234" s="13" t="s">
        <v>4484</v>
      </c>
      <c r="J234" s="7" t="s">
        <v>62</v>
      </c>
      <c r="K234" s="7" t="s">
        <v>63</v>
      </c>
      <c r="L234" s="7" t="s">
        <v>4485</v>
      </c>
      <c r="M234" s="8" t="s">
        <v>4486</v>
      </c>
      <c r="N234" s="8" t="s">
        <v>4487</v>
      </c>
      <c r="O234" s="7" t="s">
        <v>106</v>
      </c>
      <c r="P234" s="32" t="s">
        <v>4043</v>
      </c>
      <c r="Q234" s="32" t="s">
        <v>64</v>
      </c>
      <c r="R234" s="11">
        <v>4167616399.2600002</v>
      </c>
      <c r="S234" s="11">
        <v>389049431.81999999</v>
      </c>
      <c r="T234" s="11" t="s">
        <v>65</v>
      </c>
      <c r="U234" s="11" t="s">
        <v>65</v>
      </c>
      <c r="V234" s="11">
        <v>3774857671.4400001</v>
      </c>
      <c r="W234" s="11">
        <v>3709296</v>
      </c>
      <c r="X234" s="11" t="s">
        <v>65</v>
      </c>
      <c r="Y234" s="11" t="s">
        <v>65</v>
      </c>
      <c r="Z234" s="11" t="s">
        <v>65</v>
      </c>
      <c r="AA234" s="11">
        <v>2587591429.54</v>
      </c>
      <c r="AB234" s="11">
        <v>2534450390.5</v>
      </c>
      <c r="AC234" s="11" t="s">
        <v>65</v>
      </c>
      <c r="AD234" s="11" t="s">
        <v>65</v>
      </c>
      <c r="AE234" s="11">
        <v>43581074.770000003</v>
      </c>
      <c r="AF234" s="11">
        <v>784000</v>
      </c>
      <c r="AG234" s="11">
        <v>8751195.2699999996</v>
      </c>
      <c r="AH234" s="11">
        <v>24769</v>
      </c>
      <c r="AI234" s="11" t="s">
        <v>65</v>
      </c>
      <c r="AJ234" s="11">
        <v>1580024969.72</v>
      </c>
      <c r="AK234" s="11">
        <v>1515604872.5</v>
      </c>
      <c r="AL234" s="11">
        <v>1515604872.5</v>
      </c>
      <c r="AM234" s="11">
        <v>49433129</v>
      </c>
      <c r="AN234" s="11" t="s">
        <v>65</v>
      </c>
      <c r="AO234" s="11">
        <v>11000000</v>
      </c>
      <c r="AP234" s="11">
        <v>3986968.2199999997</v>
      </c>
      <c r="AQ234" s="11" t="s">
        <v>65</v>
      </c>
      <c r="AR234" s="11">
        <v>401305349.38999999</v>
      </c>
      <c r="AS234" s="11">
        <v>399631967.68000001</v>
      </c>
      <c r="AT234" s="11">
        <v>1673381.71</v>
      </c>
      <c r="AU234" s="11" t="s">
        <v>65</v>
      </c>
      <c r="AV234" s="11">
        <v>237102800.86000001</v>
      </c>
      <c r="AW234" s="11">
        <v>233102120.65000001</v>
      </c>
      <c r="AX234" s="11" t="s">
        <v>65</v>
      </c>
      <c r="AY234" s="11">
        <v>13711.99</v>
      </c>
      <c r="AZ234" s="11" t="s">
        <v>65</v>
      </c>
      <c r="BA234" s="11" t="s">
        <v>65</v>
      </c>
      <c r="BB234" s="11">
        <v>3986968.2199999997</v>
      </c>
      <c r="BC234" s="11">
        <v>164202548.53</v>
      </c>
      <c r="BD234" s="11">
        <v>164202548.53</v>
      </c>
      <c r="BE234" s="11" t="s">
        <v>65</v>
      </c>
      <c r="BF234" s="11" t="s">
        <v>65</v>
      </c>
      <c r="BG234" s="11">
        <v>3514416</v>
      </c>
      <c r="BH234" s="11" t="s">
        <v>65</v>
      </c>
      <c r="BI234" s="11">
        <v>3514416</v>
      </c>
      <c r="BJ234" s="11" t="s">
        <v>65</v>
      </c>
      <c r="BK234" s="11">
        <v>9264021660113.1992</v>
      </c>
      <c r="BL234" s="11">
        <v>50000000</v>
      </c>
      <c r="BM234" s="11">
        <v>9264021660113.1992</v>
      </c>
      <c r="BN234" s="11">
        <v>50000000</v>
      </c>
    </row>
    <row r="235" spans="1:66" ht="21" customHeight="1" x14ac:dyDescent="0.25">
      <c r="A235" s="12">
        <v>229</v>
      </c>
      <c r="B235" s="16" t="s">
        <v>2557</v>
      </c>
      <c r="C235" s="7" t="s">
        <v>2558</v>
      </c>
      <c r="D235" s="7" t="s">
        <v>2559</v>
      </c>
      <c r="E235" s="7" t="s">
        <v>2560</v>
      </c>
      <c r="F235" s="7" t="s">
        <v>61</v>
      </c>
      <c r="G235" s="7" t="s">
        <v>141</v>
      </c>
      <c r="H235" s="8" t="s">
        <v>149</v>
      </c>
      <c r="I235" s="13" t="s">
        <v>2561</v>
      </c>
      <c r="J235" s="7" t="s">
        <v>62</v>
      </c>
      <c r="K235" s="7" t="s">
        <v>63</v>
      </c>
      <c r="L235" s="7" t="s">
        <v>2562</v>
      </c>
      <c r="M235" s="8" t="s">
        <v>2563</v>
      </c>
      <c r="N235" s="8" t="s">
        <v>2564</v>
      </c>
      <c r="O235" s="7" t="s">
        <v>106</v>
      </c>
      <c r="P235" s="32" t="s">
        <v>948</v>
      </c>
      <c r="Q235" s="32" t="s">
        <v>157</v>
      </c>
      <c r="R235" s="11">
        <v>8205290844.3000002</v>
      </c>
      <c r="S235" s="11">
        <v>234339086.30000001</v>
      </c>
      <c r="T235" s="11">
        <v>168704854</v>
      </c>
      <c r="U235" s="11" t="s">
        <v>65</v>
      </c>
      <c r="V235" s="11">
        <v>7790652808</v>
      </c>
      <c r="W235" s="11">
        <v>11594096</v>
      </c>
      <c r="X235" s="11" t="s">
        <v>65</v>
      </c>
      <c r="Y235" s="11" t="s">
        <v>65</v>
      </c>
      <c r="Z235" s="11" t="s">
        <v>65</v>
      </c>
      <c r="AA235" s="11">
        <v>6983568657.4499998</v>
      </c>
      <c r="AB235" s="11">
        <v>6359431738.1400003</v>
      </c>
      <c r="AC235" s="11" t="s">
        <v>65</v>
      </c>
      <c r="AD235" s="11" t="s">
        <v>65</v>
      </c>
      <c r="AE235" s="11">
        <v>27398788.039999999</v>
      </c>
      <c r="AF235" s="11">
        <v>1734000</v>
      </c>
      <c r="AG235" s="11">
        <v>445649475.26999998</v>
      </c>
      <c r="AH235" s="11">
        <v>23036998</v>
      </c>
      <c r="AI235" s="11">
        <v>126317658</v>
      </c>
      <c r="AJ235" s="11">
        <v>1221722186.8499999</v>
      </c>
      <c r="AK235" s="11">
        <v>583736996.62</v>
      </c>
      <c r="AL235" s="11">
        <v>583736996.62</v>
      </c>
      <c r="AM235" s="11">
        <v>402996055</v>
      </c>
      <c r="AN235" s="11" t="s">
        <v>65</v>
      </c>
      <c r="AO235" s="11" t="s">
        <v>65</v>
      </c>
      <c r="AP235" s="11">
        <v>234989135.22999999</v>
      </c>
      <c r="AQ235" s="11" t="s">
        <v>65</v>
      </c>
      <c r="AR235" s="11">
        <v>959892891.78999996</v>
      </c>
      <c r="AS235" s="11">
        <v>957457024.01999998</v>
      </c>
      <c r="AT235" s="11">
        <v>2435867.77</v>
      </c>
      <c r="AU235" s="11" t="s">
        <v>65</v>
      </c>
      <c r="AV235" s="11">
        <v>680158585.79999995</v>
      </c>
      <c r="AW235" s="11">
        <v>444792171.56999999</v>
      </c>
      <c r="AX235" s="11" t="s">
        <v>65</v>
      </c>
      <c r="AY235" s="11">
        <v>377279</v>
      </c>
      <c r="AZ235" s="11" t="s">
        <v>65</v>
      </c>
      <c r="BA235" s="11" t="s">
        <v>65</v>
      </c>
      <c r="BB235" s="11">
        <v>234989135.22999999</v>
      </c>
      <c r="BC235" s="11">
        <v>279734305.99000001</v>
      </c>
      <c r="BD235" s="11">
        <v>279734305.99000001</v>
      </c>
      <c r="BE235" s="11" t="s">
        <v>65</v>
      </c>
      <c r="BF235" s="11" t="s">
        <v>65</v>
      </c>
      <c r="BG235" s="11">
        <v>2493686</v>
      </c>
      <c r="BH235" s="11">
        <v>44740000</v>
      </c>
      <c r="BI235" s="11">
        <v>2493686</v>
      </c>
      <c r="BJ235" s="11">
        <v>44740000</v>
      </c>
      <c r="BK235" s="11">
        <v>7893357214</v>
      </c>
      <c r="BL235" s="11">
        <v>65000000</v>
      </c>
      <c r="BM235" s="11">
        <v>7893357214</v>
      </c>
      <c r="BN235" s="11">
        <v>65000000</v>
      </c>
    </row>
    <row r="236" spans="1:66" ht="21" customHeight="1" x14ac:dyDescent="0.25">
      <c r="A236" s="12">
        <v>230</v>
      </c>
      <c r="B236" s="16" t="s">
        <v>372</v>
      </c>
      <c r="C236" s="7" t="s">
        <v>373</v>
      </c>
      <c r="D236" s="7" t="s">
        <v>374</v>
      </c>
      <c r="E236" s="7" t="s">
        <v>373</v>
      </c>
      <c r="F236" s="7" t="s">
        <v>67</v>
      </c>
      <c r="G236" s="7" t="s">
        <v>141</v>
      </c>
      <c r="H236" s="8" t="s">
        <v>149</v>
      </c>
      <c r="I236" s="13" t="s">
        <v>375</v>
      </c>
      <c r="J236" s="7" t="s">
        <v>62</v>
      </c>
      <c r="K236" s="7" t="s">
        <v>63</v>
      </c>
      <c r="L236" s="7" t="s">
        <v>376</v>
      </c>
      <c r="M236" s="8" t="s">
        <v>377</v>
      </c>
      <c r="N236" s="8" t="s">
        <v>378</v>
      </c>
      <c r="O236" s="7" t="s">
        <v>64</v>
      </c>
      <c r="P236" s="32" t="s">
        <v>32368</v>
      </c>
      <c r="Q236" s="32" t="s">
        <v>428</v>
      </c>
      <c r="R236" s="11">
        <v>6545808290.3999996</v>
      </c>
      <c r="S236" s="11">
        <v>629861993.47000003</v>
      </c>
      <c r="T236" s="11">
        <v>62830520.899999999</v>
      </c>
      <c r="U236" s="11" t="s">
        <v>65</v>
      </c>
      <c r="V236" s="11">
        <v>5332804932.3900003</v>
      </c>
      <c r="W236" s="11">
        <v>75943128.659999996</v>
      </c>
      <c r="X236" s="11">
        <v>153300752.99000001</v>
      </c>
      <c r="Y236" s="11" t="s">
        <v>65</v>
      </c>
      <c r="Z236" s="11">
        <v>291066961.99000001</v>
      </c>
      <c r="AA236" s="11">
        <v>4052507756.4200001</v>
      </c>
      <c r="AB236" s="11">
        <v>3584311256.0100002</v>
      </c>
      <c r="AC236" s="11" t="s">
        <v>65</v>
      </c>
      <c r="AD236" s="11">
        <v>360251109</v>
      </c>
      <c r="AE236" s="11">
        <v>66379569.920000002</v>
      </c>
      <c r="AF236" s="11">
        <v>8856967.4900000002</v>
      </c>
      <c r="AG236" s="11" t="s">
        <v>65</v>
      </c>
      <c r="AH236" s="11">
        <v>23796601</v>
      </c>
      <c r="AI236" s="11">
        <v>8912253</v>
      </c>
      <c r="AJ236" s="11">
        <v>2493300533.98</v>
      </c>
      <c r="AK236" s="11">
        <v>1367137736.3</v>
      </c>
      <c r="AL236" s="11">
        <v>1367137736.3</v>
      </c>
      <c r="AM236" s="11">
        <v>559764105.85000002</v>
      </c>
      <c r="AN236" s="11">
        <v>65783968.039999999</v>
      </c>
      <c r="AO236" s="11">
        <v>282872142.99000001</v>
      </c>
      <c r="AP236" s="11">
        <v>217742580.80000001</v>
      </c>
      <c r="AQ236" s="11" t="s">
        <v>65</v>
      </c>
      <c r="AR236" s="11">
        <v>1229863616.5599999</v>
      </c>
      <c r="AS236" s="11">
        <v>1212688959.51</v>
      </c>
      <c r="AT236" s="11">
        <v>17174657.050000001</v>
      </c>
      <c r="AU236" s="11" t="s">
        <v>65</v>
      </c>
      <c r="AV236" s="11">
        <v>1025313265.5599999</v>
      </c>
      <c r="AW236" s="11">
        <v>806330227.37</v>
      </c>
      <c r="AX236" s="11" t="s">
        <v>65</v>
      </c>
      <c r="AY236" s="11">
        <v>970457.39</v>
      </c>
      <c r="AZ236" s="11">
        <v>270000</v>
      </c>
      <c r="BA236" s="11" t="s">
        <v>65</v>
      </c>
      <c r="BB236" s="11">
        <v>217742580.80000001</v>
      </c>
      <c r="BC236" s="11">
        <v>204550351</v>
      </c>
      <c r="BD236" s="11">
        <v>204550351</v>
      </c>
      <c r="BE236" s="11" t="s">
        <v>65</v>
      </c>
      <c r="BF236" s="11" t="s">
        <v>65</v>
      </c>
      <c r="BG236" s="11">
        <v>9907978</v>
      </c>
      <c r="BH236" s="11">
        <v>206454499.24000001</v>
      </c>
      <c r="BI236" s="11">
        <v>9907978</v>
      </c>
      <c r="BJ236" s="11">
        <v>206454499.24000001</v>
      </c>
      <c r="BK236" s="11">
        <v>12785826063</v>
      </c>
      <c r="BL236" s="11">
        <v>1327058189.79</v>
      </c>
      <c r="BM236" s="11">
        <v>12785826063</v>
      </c>
      <c r="BN236" s="11">
        <v>1327058189.79</v>
      </c>
    </row>
    <row r="237" spans="1:66" ht="21" customHeight="1" x14ac:dyDescent="0.25">
      <c r="A237" s="12">
        <v>231</v>
      </c>
      <c r="B237" s="16" t="s">
        <v>4493</v>
      </c>
      <c r="C237" s="7" t="s">
        <v>4494</v>
      </c>
      <c r="D237" s="7" t="s">
        <v>4495</v>
      </c>
      <c r="E237" s="7" t="s">
        <v>4496</v>
      </c>
      <c r="F237" s="7" t="s">
        <v>61</v>
      </c>
      <c r="G237" s="7" t="s">
        <v>2920</v>
      </c>
      <c r="H237" s="8" t="s">
        <v>2921</v>
      </c>
      <c r="I237" s="13" t="s">
        <v>4497</v>
      </c>
      <c r="J237" s="7" t="s">
        <v>676</v>
      </c>
      <c r="K237" s="7" t="s">
        <v>1229</v>
      </c>
      <c r="L237" s="7" t="s">
        <v>4498</v>
      </c>
      <c r="M237" s="8" t="s">
        <v>4499</v>
      </c>
      <c r="N237" s="8" t="s">
        <v>4500</v>
      </c>
      <c r="O237" s="7" t="s">
        <v>246</v>
      </c>
      <c r="P237" s="32" t="s">
        <v>4320</v>
      </c>
      <c r="Q237" s="32" t="s">
        <v>106</v>
      </c>
      <c r="R237" s="11">
        <v>960274531.37</v>
      </c>
      <c r="S237" s="11">
        <v>34685953.609999999</v>
      </c>
      <c r="T237" s="11">
        <v>14819975.439999999</v>
      </c>
      <c r="U237" s="11" t="s">
        <v>65</v>
      </c>
      <c r="V237" s="11">
        <v>567257595.91999996</v>
      </c>
      <c r="W237" s="11">
        <v>337367092.39999998</v>
      </c>
      <c r="X237" s="11" t="s">
        <v>65</v>
      </c>
      <c r="Y237" s="11" t="s">
        <v>65</v>
      </c>
      <c r="Z237" s="11">
        <v>6143914</v>
      </c>
      <c r="AA237" s="11">
        <v>512385736.51999998</v>
      </c>
      <c r="AB237" s="11">
        <v>368329516.63</v>
      </c>
      <c r="AC237" s="11" t="s">
        <v>65</v>
      </c>
      <c r="AD237" s="11" t="s">
        <v>65</v>
      </c>
      <c r="AE237" s="11">
        <v>63350375.109999999</v>
      </c>
      <c r="AF237" s="11" t="s">
        <v>65</v>
      </c>
      <c r="AG237" s="11">
        <v>77865721.349999994</v>
      </c>
      <c r="AH237" s="11">
        <v>17765</v>
      </c>
      <c r="AI237" s="11">
        <v>2822358.43</v>
      </c>
      <c r="AJ237" s="11">
        <v>447888794.85000002</v>
      </c>
      <c r="AK237" s="11">
        <v>208882566</v>
      </c>
      <c r="AL237" s="11">
        <v>208882566</v>
      </c>
      <c r="AM237" s="11">
        <v>71305081.200000003</v>
      </c>
      <c r="AN237" s="11">
        <v>33547449.920000002</v>
      </c>
      <c r="AO237" s="11">
        <v>113832084.62</v>
      </c>
      <c r="AP237" s="11">
        <v>20321613.109999999</v>
      </c>
      <c r="AQ237" s="11" t="s">
        <v>65</v>
      </c>
      <c r="AR237" s="11">
        <v>153104841.03999999</v>
      </c>
      <c r="AS237" s="11">
        <v>92257280.040000007</v>
      </c>
      <c r="AT237" s="11">
        <v>60847561</v>
      </c>
      <c r="AU237" s="11" t="s">
        <v>65</v>
      </c>
      <c r="AV237" s="11">
        <v>153104841.03999999</v>
      </c>
      <c r="AW237" s="11">
        <v>77257526.930000007</v>
      </c>
      <c r="AX237" s="11" t="s">
        <v>65</v>
      </c>
      <c r="AY237" s="11">
        <v>55525701</v>
      </c>
      <c r="AZ237" s="11" t="s">
        <v>65</v>
      </c>
      <c r="BA237" s="11" t="s">
        <v>65</v>
      </c>
      <c r="BB237" s="11">
        <v>20321613.109999999</v>
      </c>
      <c r="BC237" s="11" t="s">
        <v>65</v>
      </c>
      <c r="BD237" s="11" t="s">
        <v>65</v>
      </c>
      <c r="BE237" s="11" t="s">
        <v>65</v>
      </c>
      <c r="BF237" s="11" t="s">
        <v>65</v>
      </c>
      <c r="BG237" s="11" t="s">
        <v>65</v>
      </c>
      <c r="BH237" s="11" t="s">
        <v>65</v>
      </c>
      <c r="BI237" s="11" t="s">
        <v>65</v>
      </c>
      <c r="BJ237" s="11" t="s">
        <v>65</v>
      </c>
      <c r="BK237" s="11">
        <v>578833511.10000002</v>
      </c>
      <c r="BL237" s="11">
        <v>10000000</v>
      </c>
      <c r="BM237" s="11">
        <v>578833511.10000002</v>
      </c>
      <c r="BN237" s="11">
        <v>10000000</v>
      </c>
    </row>
    <row r="238" spans="1:66" ht="21" customHeight="1" x14ac:dyDescent="0.25">
      <c r="A238" s="12">
        <v>232</v>
      </c>
      <c r="B238" s="16" t="s">
        <v>4502</v>
      </c>
      <c r="C238" s="7" t="s">
        <v>4503</v>
      </c>
      <c r="D238" s="7" t="s">
        <v>4504</v>
      </c>
      <c r="E238" s="7" t="s">
        <v>4505</v>
      </c>
      <c r="F238" s="7" t="s">
        <v>69</v>
      </c>
      <c r="G238" s="7" t="s">
        <v>952</v>
      </c>
      <c r="H238" s="8" t="s">
        <v>953</v>
      </c>
      <c r="I238" s="13" t="s">
        <v>4506</v>
      </c>
      <c r="J238" s="7" t="s">
        <v>676</v>
      </c>
      <c r="K238" s="7" t="s">
        <v>1229</v>
      </c>
      <c r="L238" s="7" t="s">
        <v>4507</v>
      </c>
      <c r="M238" s="8" t="s">
        <v>4508</v>
      </c>
      <c r="N238" s="8" t="s">
        <v>4509</v>
      </c>
      <c r="O238" s="7" t="s">
        <v>106</v>
      </c>
      <c r="P238" s="32" t="s">
        <v>5163</v>
      </c>
      <c r="Q238" s="32" t="s">
        <v>398</v>
      </c>
      <c r="R238" s="11">
        <v>5555216894.1499996</v>
      </c>
      <c r="S238" s="11">
        <v>813558286.64999998</v>
      </c>
      <c r="T238" s="11">
        <v>494015225</v>
      </c>
      <c r="U238" s="11" t="s">
        <v>65</v>
      </c>
      <c r="V238" s="11">
        <v>3368148550</v>
      </c>
      <c r="W238" s="11">
        <v>135426701.12</v>
      </c>
      <c r="X238" s="11">
        <v>188146531.84</v>
      </c>
      <c r="Y238" s="11" t="s">
        <v>65</v>
      </c>
      <c r="Z238" s="11">
        <v>555921599.53999996</v>
      </c>
      <c r="AA238" s="11">
        <v>2699134353.6599998</v>
      </c>
      <c r="AB238" s="11" t="s">
        <v>65</v>
      </c>
      <c r="AC238" s="11" t="s">
        <v>65</v>
      </c>
      <c r="AD238" s="11">
        <v>1827575105</v>
      </c>
      <c r="AE238" s="11">
        <v>615129982.65999997</v>
      </c>
      <c r="AF238" s="11" t="s">
        <v>65</v>
      </c>
      <c r="AG238" s="11" t="s">
        <v>65</v>
      </c>
      <c r="AH238" s="11">
        <v>4402884</v>
      </c>
      <c r="AI238" s="11">
        <v>252026382</v>
      </c>
      <c r="AJ238" s="11">
        <v>2856082540.4899998</v>
      </c>
      <c r="AK238" s="11">
        <v>3813395886</v>
      </c>
      <c r="AL238" s="11">
        <v>3813395886</v>
      </c>
      <c r="AM238" s="11" t="s">
        <v>65</v>
      </c>
      <c r="AN238" s="11" t="s">
        <v>65</v>
      </c>
      <c r="AO238" s="11">
        <v>477396174.63999999</v>
      </c>
      <c r="AP238" s="11">
        <v>-2517399101.6399999</v>
      </c>
      <c r="AQ238" s="11">
        <v>1082689581.49</v>
      </c>
      <c r="AR238" s="11">
        <v>1327279941.8800001</v>
      </c>
      <c r="AS238" s="11">
        <v>973389786</v>
      </c>
      <c r="AT238" s="11">
        <v>4242810.08</v>
      </c>
      <c r="AU238" s="11">
        <v>349647345.80000001</v>
      </c>
      <c r="AV238" s="11">
        <v>1327279941.8800001</v>
      </c>
      <c r="AW238" s="11">
        <v>3523950948.9000001</v>
      </c>
      <c r="AX238" s="11" t="s">
        <v>65</v>
      </c>
      <c r="AY238" s="11">
        <v>191632500</v>
      </c>
      <c r="AZ238" s="11">
        <v>123587594.62</v>
      </c>
      <c r="BA238" s="11">
        <v>5508000</v>
      </c>
      <c r="BB238" s="11">
        <v>-2517399101.6399999</v>
      </c>
      <c r="BC238" s="11" t="s">
        <v>65</v>
      </c>
      <c r="BD238" s="11" t="s">
        <v>65</v>
      </c>
      <c r="BE238" s="11" t="s">
        <v>65</v>
      </c>
      <c r="BF238" s="11" t="s">
        <v>65</v>
      </c>
      <c r="BG238" s="11">
        <v>563281055</v>
      </c>
      <c r="BH238" s="11">
        <v>22110385.25</v>
      </c>
      <c r="BI238" s="11">
        <v>563281055</v>
      </c>
      <c r="BJ238" s="11">
        <v>22110385.25</v>
      </c>
      <c r="BK238" s="11">
        <v>6584318244</v>
      </c>
      <c r="BL238" s="11">
        <v>2464000000</v>
      </c>
      <c r="BM238" s="11">
        <v>9048318244</v>
      </c>
      <c r="BN238" s="11" t="s">
        <v>65</v>
      </c>
    </row>
    <row r="239" spans="1:66" ht="21" customHeight="1" x14ac:dyDescent="0.25">
      <c r="A239" s="12">
        <v>233</v>
      </c>
      <c r="B239" s="16" t="s">
        <v>4511</v>
      </c>
      <c r="C239" s="7" t="s">
        <v>4512</v>
      </c>
      <c r="D239" s="7" t="s">
        <v>4513</v>
      </c>
      <c r="E239" s="7" t="s">
        <v>4514</v>
      </c>
      <c r="F239" s="7" t="s">
        <v>533</v>
      </c>
      <c r="G239" s="7" t="s">
        <v>141</v>
      </c>
      <c r="H239" s="8" t="s">
        <v>149</v>
      </c>
      <c r="I239" s="13" t="s">
        <v>4515</v>
      </c>
      <c r="J239" s="7" t="s">
        <v>62</v>
      </c>
      <c r="K239" s="7" t="s">
        <v>63</v>
      </c>
      <c r="L239" s="7" t="s">
        <v>4516</v>
      </c>
      <c r="M239" s="8" t="s">
        <v>4517</v>
      </c>
      <c r="N239" s="8" t="s">
        <v>4518</v>
      </c>
      <c r="O239" s="7" t="s">
        <v>106</v>
      </c>
      <c r="P239" s="32" t="s">
        <v>13340</v>
      </c>
      <c r="Q239" s="32" t="s">
        <v>684</v>
      </c>
      <c r="R239" s="11">
        <v>12812147714.68</v>
      </c>
      <c r="S239" s="11">
        <v>223105921.05000001</v>
      </c>
      <c r="T239" s="11" t="s">
        <v>65</v>
      </c>
      <c r="U239" s="11" t="s">
        <v>65</v>
      </c>
      <c r="V239" s="11">
        <v>11014278308</v>
      </c>
      <c r="W239" s="11">
        <v>185781102</v>
      </c>
      <c r="X239" s="11">
        <v>1343227099</v>
      </c>
      <c r="Y239" s="11">
        <v>10320018</v>
      </c>
      <c r="Z239" s="11">
        <v>35435266.630000003</v>
      </c>
      <c r="AA239" s="11">
        <v>4004463449.8400002</v>
      </c>
      <c r="AB239" s="11" t="s">
        <v>65</v>
      </c>
      <c r="AC239" s="11" t="s">
        <v>65</v>
      </c>
      <c r="AD239" s="11">
        <v>3449546631</v>
      </c>
      <c r="AE239" s="11">
        <v>115415758.84</v>
      </c>
      <c r="AF239" s="11">
        <v>7384000</v>
      </c>
      <c r="AG239" s="11">
        <v>348608877</v>
      </c>
      <c r="AH239" s="11">
        <v>82571411</v>
      </c>
      <c r="AI239" s="11">
        <v>936772</v>
      </c>
      <c r="AJ239" s="11">
        <v>8807684264.8400002</v>
      </c>
      <c r="AK239" s="11">
        <v>7842752256.54</v>
      </c>
      <c r="AL239" s="11">
        <v>7842752256.54</v>
      </c>
      <c r="AM239" s="11">
        <v>872768718.37</v>
      </c>
      <c r="AN239" s="11">
        <v>10790812.77</v>
      </c>
      <c r="AO239" s="11">
        <v>9947467</v>
      </c>
      <c r="AP239" s="11">
        <v>71425010.159999996</v>
      </c>
      <c r="AQ239" s="11" t="s">
        <v>65</v>
      </c>
      <c r="AR239" s="11">
        <v>2108688966.47</v>
      </c>
      <c r="AS239" s="11">
        <v>2106820922.4400001</v>
      </c>
      <c r="AT239" s="11">
        <v>1868044.03</v>
      </c>
      <c r="AU239" s="11" t="s">
        <v>65</v>
      </c>
      <c r="AV239" s="11">
        <v>2108688966.47</v>
      </c>
      <c r="AW239" s="11">
        <v>1631603722</v>
      </c>
      <c r="AX239" s="11" t="s">
        <v>65</v>
      </c>
      <c r="AY239" s="11">
        <v>405660234.31</v>
      </c>
      <c r="AZ239" s="11" t="s">
        <v>65</v>
      </c>
      <c r="BA239" s="11" t="s">
        <v>65</v>
      </c>
      <c r="BB239" s="11">
        <v>71425010.159999996</v>
      </c>
      <c r="BC239" s="11" t="s">
        <v>65</v>
      </c>
      <c r="BD239" s="11" t="s">
        <v>65</v>
      </c>
      <c r="BE239" s="11" t="s">
        <v>65</v>
      </c>
      <c r="BF239" s="11" t="s">
        <v>65</v>
      </c>
      <c r="BG239" s="11">
        <v>5087294</v>
      </c>
      <c r="BH239" s="11">
        <v>1622817564.54</v>
      </c>
      <c r="BI239" s="11">
        <v>5087294</v>
      </c>
      <c r="BJ239" s="11">
        <v>1622817564.54</v>
      </c>
      <c r="BK239" s="11">
        <v>16728432756</v>
      </c>
      <c r="BL239" s="11">
        <v>4312000000</v>
      </c>
      <c r="BM239" s="11" t="s">
        <v>65</v>
      </c>
      <c r="BN239" s="11">
        <v>21040432756</v>
      </c>
    </row>
    <row r="240" spans="1:66" ht="21" customHeight="1" x14ac:dyDescent="0.25">
      <c r="A240" s="12">
        <v>234</v>
      </c>
      <c r="B240" s="16" t="s">
        <v>4519</v>
      </c>
      <c r="C240" s="7" t="s">
        <v>4520</v>
      </c>
      <c r="D240" s="7" t="s">
        <v>4521</v>
      </c>
      <c r="E240" s="7" t="s">
        <v>4522</v>
      </c>
      <c r="F240" s="7" t="s">
        <v>69</v>
      </c>
      <c r="G240" s="7" t="s">
        <v>141</v>
      </c>
      <c r="H240" s="8" t="s">
        <v>149</v>
      </c>
      <c r="I240" s="13" t="s">
        <v>4523</v>
      </c>
      <c r="J240" s="7" t="s">
        <v>279</v>
      </c>
      <c r="K240" s="7" t="s">
        <v>3028</v>
      </c>
      <c r="L240" s="7" t="s">
        <v>4524</v>
      </c>
      <c r="M240" s="8" t="s">
        <v>4525</v>
      </c>
      <c r="N240" s="8" t="s">
        <v>4526</v>
      </c>
      <c r="O240" s="7" t="s">
        <v>246</v>
      </c>
      <c r="P240" s="32" t="s">
        <v>3412</v>
      </c>
      <c r="Q240" s="32" t="s">
        <v>106</v>
      </c>
      <c r="R240" s="11">
        <v>1373518816.8800001</v>
      </c>
      <c r="S240" s="11">
        <v>100870891.75</v>
      </c>
      <c r="T240" s="11" t="s">
        <v>65</v>
      </c>
      <c r="U240" s="11" t="s">
        <v>65</v>
      </c>
      <c r="V240" s="11">
        <v>1079972965.76</v>
      </c>
      <c r="W240" s="11">
        <v>4748655</v>
      </c>
      <c r="X240" s="11">
        <v>131976425.37</v>
      </c>
      <c r="Y240" s="11" t="s">
        <v>65</v>
      </c>
      <c r="Z240" s="11">
        <v>55949879</v>
      </c>
      <c r="AA240" s="11">
        <v>8727332.4399999995</v>
      </c>
      <c r="AB240" s="11" t="s">
        <v>65</v>
      </c>
      <c r="AC240" s="11" t="s">
        <v>65</v>
      </c>
      <c r="AD240" s="11" t="s">
        <v>65</v>
      </c>
      <c r="AE240" s="11">
        <v>1670468.04</v>
      </c>
      <c r="AF240" s="11">
        <v>783424</v>
      </c>
      <c r="AG240" s="11">
        <v>4439558.4000000004</v>
      </c>
      <c r="AH240" s="11">
        <v>1833882</v>
      </c>
      <c r="AI240" s="11" t="s">
        <v>65</v>
      </c>
      <c r="AJ240" s="11">
        <v>1364791484.4400001</v>
      </c>
      <c r="AK240" s="11">
        <v>996503007.39999998</v>
      </c>
      <c r="AL240" s="11">
        <v>996503007.39999998</v>
      </c>
      <c r="AM240" s="11">
        <v>51769877.920000002</v>
      </c>
      <c r="AN240" s="11">
        <v>754645</v>
      </c>
      <c r="AO240" s="11">
        <v>300859005.66000003</v>
      </c>
      <c r="AP240" s="11">
        <v>14904948.460000001</v>
      </c>
      <c r="AQ240" s="11" t="s">
        <v>65</v>
      </c>
      <c r="AR240" s="11">
        <v>136247665.68000001</v>
      </c>
      <c r="AS240" s="11">
        <v>136247665.68000001</v>
      </c>
      <c r="AT240" s="11" t="s">
        <v>65</v>
      </c>
      <c r="AU240" s="11" t="s">
        <v>65</v>
      </c>
      <c r="AV240" s="11">
        <v>136247665.68000001</v>
      </c>
      <c r="AW240" s="11">
        <v>119949065.55</v>
      </c>
      <c r="AX240" s="11" t="s">
        <v>65</v>
      </c>
      <c r="AY240" s="11">
        <v>1134651.67</v>
      </c>
      <c r="AZ240" s="11" t="s">
        <v>65</v>
      </c>
      <c r="BA240" s="11">
        <v>259000</v>
      </c>
      <c r="BB240" s="11">
        <v>14904948.460000001</v>
      </c>
      <c r="BC240" s="11" t="s">
        <v>65</v>
      </c>
      <c r="BD240" s="11" t="s">
        <v>65</v>
      </c>
      <c r="BE240" s="11" t="s">
        <v>65</v>
      </c>
      <c r="BF240" s="11" t="s">
        <v>65</v>
      </c>
      <c r="BG240" s="11" t="s">
        <v>65</v>
      </c>
      <c r="BH240" s="11">
        <v>11300408.25</v>
      </c>
      <c r="BI240" s="11" t="s">
        <v>65</v>
      </c>
      <c r="BJ240" s="11">
        <v>11300408.25</v>
      </c>
      <c r="BK240" s="11">
        <v>1091617956.4300001</v>
      </c>
      <c r="BL240" s="11">
        <v>53826967</v>
      </c>
      <c r="BM240" s="11">
        <v>1091617956.4300001</v>
      </c>
      <c r="BN240" s="11">
        <v>53826967</v>
      </c>
    </row>
    <row r="241" spans="1:66" ht="21" customHeight="1" x14ac:dyDescent="0.25">
      <c r="A241" s="12">
        <v>235</v>
      </c>
      <c r="B241" s="16" t="s">
        <v>2793</v>
      </c>
      <c r="C241" s="7" t="s">
        <v>4527</v>
      </c>
      <c r="D241" s="7" t="s">
        <v>4528</v>
      </c>
      <c r="E241" s="7" t="s">
        <v>4529</v>
      </c>
      <c r="F241" s="7" t="s">
        <v>69</v>
      </c>
      <c r="G241" s="7" t="s">
        <v>141</v>
      </c>
      <c r="H241" s="8" t="s">
        <v>149</v>
      </c>
      <c r="I241" s="13" t="s">
        <v>4530</v>
      </c>
      <c r="J241" s="7" t="s">
        <v>62</v>
      </c>
      <c r="K241" s="7" t="s">
        <v>63</v>
      </c>
      <c r="L241" s="7" t="s">
        <v>4531</v>
      </c>
      <c r="M241" s="8" t="s">
        <v>4532</v>
      </c>
      <c r="N241" s="8" t="s">
        <v>4533</v>
      </c>
      <c r="O241" s="7" t="s">
        <v>64</v>
      </c>
      <c r="P241" s="32" t="s">
        <v>32369</v>
      </c>
      <c r="Q241" s="32" t="s">
        <v>160</v>
      </c>
      <c r="R241" s="11">
        <v>2290057554.25</v>
      </c>
      <c r="S241" s="11">
        <v>40522112.240000002</v>
      </c>
      <c r="T241" s="11">
        <v>1705577</v>
      </c>
      <c r="U241" s="11" t="s">
        <v>65</v>
      </c>
      <c r="V241" s="11">
        <v>2185296942</v>
      </c>
      <c r="W241" s="11">
        <v>15515152</v>
      </c>
      <c r="X241" s="11">
        <v>6349578</v>
      </c>
      <c r="Y241" s="11" t="s">
        <v>65</v>
      </c>
      <c r="Z241" s="11">
        <v>40668193.009999998</v>
      </c>
      <c r="AA241" s="11">
        <v>132743969</v>
      </c>
      <c r="AB241" s="11" t="s">
        <v>65</v>
      </c>
      <c r="AC241" s="11" t="s">
        <v>65</v>
      </c>
      <c r="AD241" s="11">
        <v>58602491</v>
      </c>
      <c r="AE241" s="11">
        <v>33241764</v>
      </c>
      <c r="AF241" s="11">
        <v>639000</v>
      </c>
      <c r="AG241" s="11">
        <v>18789326</v>
      </c>
      <c r="AH241" s="11">
        <v>21471388</v>
      </c>
      <c r="AI241" s="11" t="s">
        <v>65</v>
      </c>
      <c r="AJ241" s="11">
        <v>2157313585.25</v>
      </c>
      <c r="AK241" s="11">
        <v>1894051372</v>
      </c>
      <c r="AL241" s="11">
        <v>1894051372</v>
      </c>
      <c r="AM241" s="11">
        <v>153090462.28999999</v>
      </c>
      <c r="AN241" s="11">
        <v>11419319.82</v>
      </c>
      <c r="AO241" s="11">
        <v>280000</v>
      </c>
      <c r="AP241" s="11">
        <v>98472431.140000001</v>
      </c>
      <c r="AQ241" s="11" t="s">
        <v>65</v>
      </c>
      <c r="AR241" s="11">
        <v>429630959.33999997</v>
      </c>
      <c r="AS241" s="11">
        <v>422197849.48000002</v>
      </c>
      <c r="AT241" s="11">
        <v>7433109.8600000003</v>
      </c>
      <c r="AU241" s="11" t="s">
        <v>65</v>
      </c>
      <c r="AV241" s="11">
        <v>429630959.33999997</v>
      </c>
      <c r="AW241" s="11">
        <v>329563528.19999999</v>
      </c>
      <c r="AX241" s="11" t="s">
        <v>65</v>
      </c>
      <c r="AY241" s="11">
        <v>1595000</v>
      </c>
      <c r="AZ241" s="11" t="s">
        <v>65</v>
      </c>
      <c r="BA241" s="11" t="s">
        <v>65</v>
      </c>
      <c r="BB241" s="11">
        <v>98472431.140000001</v>
      </c>
      <c r="BC241" s="11" t="s">
        <v>65</v>
      </c>
      <c r="BD241" s="11" t="s">
        <v>65</v>
      </c>
      <c r="BE241" s="11" t="s">
        <v>65</v>
      </c>
      <c r="BF241" s="11" t="s">
        <v>65</v>
      </c>
      <c r="BG241" s="11">
        <v>5428089</v>
      </c>
      <c r="BH241" s="11">
        <v>122914813</v>
      </c>
      <c r="BI241" s="11">
        <v>5428089</v>
      </c>
      <c r="BJ241" s="11">
        <v>122914813</v>
      </c>
      <c r="BK241" s="11">
        <v>2233195400</v>
      </c>
      <c r="BL241" s="11">
        <v>1288700000</v>
      </c>
      <c r="BM241" s="11">
        <v>2233195400</v>
      </c>
      <c r="BN241" s="11">
        <v>1288700000</v>
      </c>
    </row>
    <row r="242" spans="1:66" ht="21" customHeight="1" x14ac:dyDescent="0.25">
      <c r="A242" s="12">
        <v>236</v>
      </c>
      <c r="B242" s="16" t="s">
        <v>4534</v>
      </c>
      <c r="C242" s="7" t="s">
        <v>4535</v>
      </c>
      <c r="D242" s="7" t="s">
        <v>4536</v>
      </c>
      <c r="E242" s="7" t="s">
        <v>4537</v>
      </c>
      <c r="F242" s="7" t="s">
        <v>61</v>
      </c>
      <c r="G242" s="7" t="s">
        <v>141</v>
      </c>
      <c r="H242" s="8" t="s">
        <v>149</v>
      </c>
      <c r="I242" s="13" t="s">
        <v>4538</v>
      </c>
      <c r="J242" s="7" t="s">
        <v>62</v>
      </c>
      <c r="K242" s="7" t="s">
        <v>63</v>
      </c>
      <c r="L242" s="7" t="s">
        <v>4539</v>
      </c>
      <c r="M242" s="8" t="s">
        <v>4540</v>
      </c>
      <c r="N242" s="8" t="s">
        <v>4541</v>
      </c>
      <c r="O242" s="7" t="s">
        <v>106</v>
      </c>
      <c r="P242" s="32" t="s">
        <v>31460</v>
      </c>
      <c r="Q242" s="32" t="s">
        <v>246</v>
      </c>
      <c r="R242" s="11">
        <v>3723084789.6999998</v>
      </c>
      <c r="S242" s="11">
        <v>106831326.65000001</v>
      </c>
      <c r="T242" s="11" t="s">
        <v>65</v>
      </c>
      <c r="U242" s="11" t="s">
        <v>65</v>
      </c>
      <c r="V242" s="11">
        <v>3187136160</v>
      </c>
      <c r="W242" s="11">
        <v>165581983.12</v>
      </c>
      <c r="X242" s="11">
        <v>5724459</v>
      </c>
      <c r="Y242" s="11">
        <v>3060500</v>
      </c>
      <c r="Z242" s="11">
        <v>254750360.93000001</v>
      </c>
      <c r="AA242" s="11">
        <v>3124130058.9200001</v>
      </c>
      <c r="AB242" s="11">
        <v>1407191852</v>
      </c>
      <c r="AC242" s="11" t="s">
        <v>65</v>
      </c>
      <c r="AD242" s="11">
        <v>1310219856</v>
      </c>
      <c r="AE242" s="11">
        <v>323465173.05000001</v>
      </c>
      <c r="AF242" s="11">
        <v>810000</v>
      </c>
      <c r="AG242" s="11">
        <v>64373511.869999997</v>
      </c>
      <c r="AH242" s="11">
        <v>11401279</v>
      </c>
      <c r="AI242" s="11">
        <v>6668387</v>
      </c>
      <c r="AJ242" s="11">
        <v>598954730.77999997</v>
      </c>
      <c r="AK242" s="11">
        <v>405012171</v>
      </c>
      <c r="AL242" s="11">
        <v>405012171</v>
      </c>
      <c r="AM242" s="11">
        <v>173411909.52000001</v>
      </c>
      <c r="AN242" s="11" t="s">
        <v>65</v>
      </c>
      <c r="AO242" s="11" t="s">
        <v>65</v>
      </c>
      <c r="AP242" s="11">
        <v>20530650.260000002</v>
      </c>
      <c r="AQ242" s="11" t="s">
        <v>65</v>
      </c>
      <c r="AR242" s="11">
        <v>464011020.51999998</v>
      </c>
      <c r="AS242" s="11">
        <v>439977057</v>
      </c>
      <c r="AT242" s="11">
        <v>24033963.52</v>
      </c>
      <c r="AU242" s="11" t="s">
        <v>65</v>
      </c>
      <c r="AV242" s="11">
        <v>435741297.51999998</v>
      </c>
      <c r="AW242" s="11">
        <v>415206549.25999999</v>
      </c>
      <c r="AX242" s="11" t="s">
        <v>65</v>
      </c>
      <c r="AY242" s="11">
        <v>4098</v>
      </c>
      <c r="AZ242" s="11" t="s">
        <v>65</v>
      </c>
      <c r="BA242" s="11" t="s">
        <v>65</v>
      </c>
      <c r="BB242" s="11">
        <v>20530650.260000002</v>
      </c>
      <c r="BC242" s="11">
        <v>28269723</v>
      </c>
      <c r="BD242" s="11">
        <v>28269723</v>
      </c>
      <c r="BE242" s="11" t="s">
        <v>65</v>
      </c>
      <c r="BF242" s="11" t="s">
        <v>65</v>
      </c>
      <c r="BG242" s="11">
        <v>585050503</v>
      </c>
      <c r="BH242" s="11">
        <v>50355655.310000002</v>
      </c>
      <c r="BI242" s="11">
        <v>585050503</v>
      </c>
      <c r="BJ242" s="11">
        <v>50355655.310000002</v>
      </c>
      <c r="BK242" s="11">
        <v>3303530579</v>
      </c>
      <c r="BL242" s="11">
        <v>130000000</v>
      </c>
      <c r="BM242" s="11">
        <v>3303530579</v>
      </c>
      <c r="BN242" s="11">
        <v>130000000</v>
      </c>
    </row>
    <row r="243" spans="1:66" ht="21" customHeight="1" x14ac:dyDescent="0.25">
      <c r="A243" s="12">
        <v>237</v>
      </c>
      <c r="B243" s="16" t="s">
        <v>4543</v>
      </c>
      <c r="C243" s="7" t="s">
        <v>4544</v>
      </c>
      <c r="D243" s="7" t="s">
        <v>4545</v>
      </c>
      <c r="E243" s="7" t="s">
        <v>4546</v>
      </c>
      <c r="F243" s="7" t="s">
        <v>69</v>
      </c>
      <c r="G243" s="7" t="s">
        <v>952</v>
      </c>
      <c r="H243" s="8" t="s">
        <v>953</v>
      </c>
      <c r="I243" s="13" t="s">
        <v>4547</v>
      </c>
      <c r="J243" s="7" t="s">
        <v>62</v>
      </c>
      <c r="K243" s="7" t="s">
        <v>63</v>
      </c>
      <c r="L243" s="7" t="s">
        <v>4548</v>
      </c>
      <c r="M243" s="8" t="s">
        <v>4549</v>
      </c>
      <c r="N243" s="8" t="s">
        <v>4550</v>
      </c>
      <c r="O243" s="7" t="s">
        <v>106</v>
      </c>
      <c r="P243" s="32" t="s">
        <v>2526</v>
      </c>
      <c r="Q243" s="32" t="s">
        <v>153</v>
      </c>
      <c r="R243" s="11">
        <v>9110358552</v>
      </c>
      <c r="S243" s="11">
        <v>308684954</v>
      </c>
      <c r="T243" s="11">
        <v>365969951</v>
      </c>
      <c r="U243" s="11" t="s">
        <v>65</v>
      </c>
      <c r="V243" s="11">
        <v>68002706</v>
      </c>
      <c r="W243" s="11">
        <v>122133897</v>
      </c>
      <c r="X243" s="11">
        <v>738777348</v>
      </c>
      <c r="Y243" s="11">
        <v>220757</v>
      </c>
      <c r="Z243" s="11">
        <v>7506568939</v>
      </c>
      <c r="AA243" s="11">
        <v>1089628017</v>
      </c>
      <c r="AB243" s="11" t="s">
        <v>65</v>
      </c>
      <c r="AC243" s="11" t="s">
        <v>65</v>
      </c>
      <c r="AD243" s="11">
        <v>47163246</v>
      </c>
      <c r="AE243" s="11">
        <v>491833086</v>
      </c>
      <c r="AF243" s="11">
        <v>13863607</v>
      </c>
      <c r="AG243" s="11">
        <v>59671656</v>
      </c>
      <c r="AH243" s="11">
        <v>121872727</v>
      </c>
      <c r="AI243" s="11">
        <v>355223695</v>
      </c>
      <c r="AJ243" s="11">
        <v>8020730535</v>
      </c>
      <c r="AK243" s="11">
        <v>275197497</v>
      </c>
      <c r="AL243" s="11">
        <v>275197497</v>
      </c>
      <c r="AM243" s="11">
        <v>227693413</v>
      </c>
      <c r="AN243" s="11" t="s">
        <v>65</v>
      </c>
      <c r="AO243" s="11">
        <v>7506568939</v>
      </c>
      <c r="AP243" s="11">
        <v>11270686</v>
      </c>
      <c r="AQ243" s="11" t="s">
        <v>65</v>
      </c>
      <c r="AR243" s="11">
        <v>961225400</v>
      </c>
      <c r="AS243" s="11">
        <v>692663534</v>
      </c>
      <c r="AT243" s="11">
        <v>268561866</v>
      </c>
      <c r="AU243" s="11" t="s">
        <v>65</v>
      </c>
      <c r="AV243" s="11">
        <v>961225400</v>
      </c>
      <c r="AW243" s="11">
        <v>798322056</v>
      </c>
      <c r="AX243" s="11" t="s">
        <v>65</v>
      </c>
      <c r="AY243" s="11">
        <v>151632658</v>
      </c>
      <c r="AZ243" s="11" t="s">
        <v>65</v>
      </c>
      <c r="BA243" s="11" t="s">
        <v>65</v>
      </c>
      <c r="BB243" s="11">
        <v>11270686</v>
      </c>
      <c r="BC243" s="11" t="s">
        <v>65</v>
      </c>
      <c r="BD243" s="11" t="s">
        <v>65</v>
      </c>
      <c r="BE243" s="11" t="s">
        <v>65</v>
      </c>
      <c r="BF243" s="11" t="s">
        <v>65</v>
      </c>
      <c r="BG243" s="11" t="s">
        <v>65</v>
      </c>
      <c r="BH243" s="11">
        <v>203535529</v>
      </c>
      <c r="BI243" s="11" t="s">
        <v>65</v>
      </c>
      <c r="BJ243" s="11">
        <v>203535529</v>
      </c>
      <c r="BK243" s="11">
        <v>120000000</v>
      </c>
      <c r="BL243" s="11">
        <v>128870000</v>
      </c>
      <c r="BM243" s="11">
        <v>120000000</v>
      </c>
      <c r="BN243" s="11">
        <v>128870000</v>
      </c>
    </row>
    <row r="244" spans="1:66" ht="21" customHeight="1" x14ac:dyDescent="0.25">
      <c r="A244" s="12">
        <v>238</v>
      </c>
      <c r="B244" s="16" t="s">
        <v>3121</v>
      </c>
      <c r="C244" s="7" t="s">
        <v>4551</v>
      </c>
      <c r="D244" s="7" t="s">
        <v>4552</v>
      </c>
      <c r="E244" s="7" t="s">
        <v>4553</v>
      </c>
      <c r="F244" s="7" t="s">
        <v>61</v>
      </c>
      <c r="G244" s="7" t="s">
        <v>141</v>
      </c>
      <c r="H244" s="8" t="s">
        <v>149</v>
      </c>
      <c r="I244" s="13" t="s">
        <v>4554</v>
      </c>
      <c r="J244" s="7" t="s">
        <v>62</v>
      </c>
      <c r="K244" s="7" t="s">
        <v>63</v>
      </c>
      <c r="L244" s="7" t="s">
        <v>4555</v>
      </c>
      <c r="M244" s="8" t="s">
        <v>4556</v>
      </c>
      <c r="N244" s="8" t="s">
        <v>4557</v>
      </c>
      <c r="O244" s="7" t="s">
        <v>246</v>
      </c>
      <c r="P244" s="32" t="s">
        <v>6531</v>
      </c>
      <c r="Q244" s="32" t="s">
        <v>64</v>
      </c>
      <c r="R244" s="11">
        <v>570761557.27999997</v>
      </c>
      <c r="S244" s="11">
        <v>52194935.280000001</v>
      </c>
      <c r="T244" s="11" t="s">
        <v>65</v>
      </c>
      <c r="U244" s="11" t="s">
        <v>65</v>
      </c>
      <c r="V244" s="11">
        <v>461848091</v>
      </c>
      <c r="W244" s="11">
        <v>55230579</v>
      </c>
      <c r="X244" s="11">
        <v>1258522</v>
      </c>
      <c r="Y244" s="11">
        <v>229430</v>
      </c>
      <c r="Z244" s="11" t="s">
        <v>65</v>
      </c>
      <c r="AA244" s="11">
        <v>146281768.72</v>
      </c>
      <c r="AB244" s="11">
        <v>123235880.90000001</v>
      </c>
      <c r="AC244" s="11" t="s">
        <v>65</v>
      </c>
      <c r="AD244" s="11" t="s">
        <v>65</v>
      </c>
      <c r="AE244" s="11">
        <v>11759177.32</v>
      </c>
      <c r="AF244" s="11">
        <v>1490627</v>
      </c>
      <c r="AG244" s="11" t="s">
        <v>65</v>
      </c>
      <c r="AH244" s="11">
        <v>6927677.5</v>
      </c>
      <c r="AI244" s="11">
        <v>2868406</v>
      </c>
      <c r="AJ244" s="11">
        <v>424479788.56</v>
      </c>
      <c r="AK244" s="11">
        <v>381123383.10000002</v>
      </c>
      <c r="AL244" s="11">
        <v>381123383.10000002</v>
      </c>
      <c r="AM244" s="11">
        <v>45672507.740000002</v>
      </c>
      <c r="AN244" s="11" t="s">
        <v>65</v>
      </c>
      <c r="AO244" s="11" t="s">
        <v>65</v>
      </c>
      <c r="AP244" s="11">
        <v>-2316102.2800000003</v>
      </c>
      <c r="AQ244" s="11" t="s">
        <v>65</v>
      </c>
      <c r="AR244" s="11">
        <v>88255127.719999999</v>
      </c>
      <c r="AS244" s="11">
        <v>88242830.920000002</v>
      </c>
      <c r="AT244" s="11">
        <v>12296.800000000001</v>
      </c>
      <c r="AU244" s="11" t="s">
        <v>65</v>
      </c>
      <c r="AV244" s="11">
        <v>88255127.719999999</v>
      </c>
      <c r="AW244" s="11">
        <v>87709857</v>
      </c>
      <c r="AX244" s="11" t="s">
        <v>65</v>
      </c>
      <c r="AY244" s="11">
        <v>749609</v>
      </c>
      <c r="AZ244" s="11" t="s">
        <v>65</v>
      </c>
      <c r="BA244" s="11">
        <v>2111764</v>
      </c>
      <c r="BB244" s="11">
        <v>-2316102.2800000003</v>
      </c>
      <c r="BC244" s="11" t="s">
        <v>65</v>
      </c>
      <c r="BD244" s="11" t="s">
        <v>65</v>
      </c>
      <c r="BE244" s="11" t="s">
        <v>65</v>
      </c>
      <c r="BF244" s="11" t="s">
        <v>65</v>
      </c>
      <c r="BG244" s="11">
        <v>4335324</v>
      </c>
      <c r="BH244" s="11">
        <v>41345893</v>
      </c>
      <c r="BI244" s="11">
        <v>4335324</v>
      </c>
      <c r="BJ244" s="11">
        <v>41345893</v>
      </c>
      <c r="BK244" s="11">
        <v>475356043</v>
      </c>
      <c r="BL244" s="11">
        <v>40000000</v>
      </c>
      <c r="BM244" s="11">
        <v>475356043</v>
      </c>
      <c r="BN244" s="11">
        <v>40000000</v>
      </c>
    </row>
    <row r="245" spans="1:66" ht="21" customHeight="1" x14ac:dyDescent="0.25">
      <c r="A245" s="12">
        <v>239</v>
      </c>
      <c r="B245" s="16" t="s">
        <v>4558</v>
      </c>
      <c r="C245" s="7" t="s">
        <v>4559</v>
      </c>
      <c r="D245" s="7" t="s">
        <v>4560</v>
      </c>
      <c r="E245" s="7" t="s">
        <v>4561</v>
      </c>
      <c r="F245" s="7" t="s">
        <v>61</v>
      </c>
      <c r="G245" s="7" t="s">
        <v>141</v>
      </c>
      <c r="H245" s="8" t="s">
        <v>149</v>
      </c>
      <c r="I245" s="13" t="s">
        <v>4562</v>
      </c>
      <c r="J245" s="7" t="s">
        <v>62</v>
      </c>
      <c r="K245" s="7" t="s">
        <v>63</v>
      </c>
      <c r="L245" s="7" t="s">
        <v>4563</v>
      </c>
      <c r="M245" s="8" t="s">
        <v>4564</v>
      </c>
      <c r="N245" s="8" t="s">
        <v>4565</v>
      </c>
      <c r="O245" s="7" t="s">
        <v>246</v>
      </c>
      <c r="P245" s="32" t="s">
        <v>4182</v>
      </c>
      <c r="Q245" s="32" t="s">
        <v>106</v>
      </c>
      <c r="R245" s="11">
        <v>1552826182.4000001</v>
      </c>
      <c r="S245" s="11">
        <v>134837899.88999999</v>
      </c>
      <c r="T245" s="11">
        <v>324360334.50999999</v>
      </c>
      <c r="U245" s="11" t="s">
        <v>65</v>
      </c>
      <c r="V245" s="11">
        <v>1013561753</v>
      </c>
      <c r="W245" s="11">
        <v>74350541</v>
      </c>
      <c r="X245" s="11">
        <v>5715654</v>
      </c>
      <c r="Y245" s="11" t="s">
        <v>65</v>
      </c>
      <c r="Z245" s="11" t="s">
        <v>65</v>
      </c>
      <c r="AA245" s="11">
        <v>392143196.11000001</v>
      </c>
      <c r="AB245" s="11">
        <v>357923183</v>
      </c>
      <c r="AC245" s="11" t="s">
        <v>65</v>
      </c>
      <c r="AD245" s="11" t="s">
        <v>65</v>
      </c>
      <c r="AE245" s="11">
        <v>20199467.84</v>
      </c>
      <c r="AF245" s="11">
        <v>381000</v>
      </c>
      <c r="AG245" s="11">
        <v>8068067.2699999996</v>
      </c>
      <c r="AH245" s="11">
        <v>5571478</v>
      </c>
      <c r="AI245" s="11" t="s">
        <v>65</v>
      </c>
      <c r="AJ245" s="11">
        <v>1160682986.29</v>
      </c>
      <c r="AK245" s="11">
        <v>1030298948</v>
      </c>
      <c r="AL245" s="11">
        <v>1030298948</v>
      </c>
      <c r="AM245" s="11">
        <v>87074110.930000007</v>
      </c>
      <c r="AN245" s="11">
        <v>4690424.13</v>
      </c>
      <c r="AO245" s="11" t="s">
        <v>65</v>
      </c>
      <c r="AP245" s="11">
        <v>38619503.229999997</v>
      </c>
      <c r="AQ245" s="11" t="s">
        <v>65</v>
      </c>
      <c r="AR245" s="11">
        <v>180827600.63999999</v>
      </c>
      <c r="AS245" s="11">
        <v>180827600.63999999</v>
      </c>
      <c r="AT245" s="11" t="s">
        <v>65</v>
      </c>
      <c r="AU245" s="11" t="s">
        <v>65</v>
      </c>
      <c r="AV245" s="11">
        <v>161348640.63999999</v>
      </c>
      <c r="AW245" s="11">
        <v>121531177.13</v>
      </c>
      <c r="AX245" s="11" t="s">
        <v>65</v>
      </c>
      <c r="AY245" s="11">
        <v>1197960.28</v>
      </c>
      <c r="AZ245" s="11" t="s">
        <v>65</v>
      </c>
      <c r="BA245" s="11" t="s">
        <v>65</v>
      </c>
      <c r="BB245" s="11">
        <v>38619503.229999997</v>
      </c>
      <c r="BC245" s="11">
        <v>19478960</v>
      </c>
      <c r="BD245" s="11">
        <v>19478960</v>
      </c>
      <c r="BE245" s="11" t="s">
        <v>65</v>
      </c>
      <c r="BF245" s="11" t="s">
        <v>65</v>
      </c>
      <c r="BG245" s="11" t="s">
        <v>65</v>
      </c>
      <c r="BH245" s="11">
        <v>12619491.34</v>
      </c>
      <c r="BI245" s="11" t="s">
        <v>65</v>
      </c>
      <c r="BJ245" s="11">
        <v>12619491.34</v>
      </c>
      <c r="BK245" s="11">
        <v>1945083078</v>
      </c>
      <c r="BL245" s="11">
        <v>1265089855.1300001</v>
      </c>
      <c r="BM245" s="11">
        <v>1945083078</v>
      </c>
      <c r="BN245" s="11">
        <v>1265089855.1300001</v>
      </c>
    </row>
    <row r="246" spans="1:66" ht="21" customHeight="1" x14ac:dyDescent="0.25">
      <c r="A246" s="12">
        <v>240</v>
      </c>
      <c r="B246" s="16" t="s">
        <v>379</v>
      </c>
      <c r="C246" s="7" t="s">
        <v>2266</v>
      </c>
      <c r="D246" s="7" t="s">
        <v>380</v>
      </c>
      <c r="E246" s="7" t="s">
        <v>2267</v>
      </c>
      <c r="F246" s="7" t="s">
        <v>67</v>
      </c>
      <c r="G246" s="7" t="s">
        <v>141</v>
      </c>
      <c r="H246" s="8" t="s">
        <v>149</v>
      </c>
      <c r="I246" s="13" t="s">
        <v>381</v>
      </c>
      <c r="J246" s="7" t="s">
        <v>62</v>
      </c>
      <c r="K246" s="7" t="s">
        <v>63</v>
      </c>
      <c r="L246" s="7" t="s">
        <v>2268</v>
      </c>
      <c r="M246" s="8" t="s">
        <v>2269</v>
      </c>
      <c r="N246" s="8" t="s">
        <v>382</v>
      </c>
      <c r="O246" s="7" t="s">
        <v>64</v>
      </c>
      <c r="P246" s="32" t="s">
        <v>32370</v>
      </c>
      <c r="Q246" s="32" t="s">
        <v>3015</v>
      </c>
      <c r="R246" s="11">
        <v>85905619854.990005</v>
      </c>
      <c r="S246" s="11">
        <v>4350478170.8599997</v>
      </c>
      <c r="T246" s="11">
        <v>5112835063.6999998</v>
      </c>
      <c r="U246" s="11" t="s">
        <v>65</v>
      </c>
      <c r="V246" s="11">
        <v>73005016952.009995</v>
      </c>
      <c r="W246" s="11">
        <v>1129145849.3800001</v>
      </c>
      <c r="X246" s="11">
        <v>867110706.04999995</v>
      </c>
      <c r="Y246" s="11" t="s">
        <v>65</v>
      </c>
      <c r="Z246" s="11">
        <v>1441033112.99</v>
      </c>
      <c r="AA246" s="11">
        <v>58416826191.300003</v>
      </c>
      <c r="AB246" s="11">
        <v>53750083938.019997</v>
      </c>
      <c r="AC246" s="11" t="s">
        <v>65</v>
      </c>
      <c r="AD246" s="11" t="s">
        <v>65</v>
      </c>
      <c r="AE246" s="11">
        <v>2454144052.6900001</v>
      </c>
      <c r="AF246" s="11">
        <v>19163000</v>
      </c>
      <c r="AG246" s="11">
        <v>68230384.319999993</v>
      </c>
      <c r="AH246" s="11">
        <v>1535390286.2</v>
      </c>
      <c r="AI246" s="11">
        <v>589814530.07000005</v>
      </c>
      <c r="AJ246" s="11">
        <v>27488793663.689999</v>
      </c>
      <c r="AK246" s="11">
        <v>14308438052.65</v>
      </c>
      <c r="AL246" s="11">
        <v>14308438052.65</v>
      </c>
      <c r="AM246" s="11">
        <v>9754791994.5100002</v>
      </c>
      <c r="AN246" s="11">
        <v>5192590.4400000004</v>
      </c>
      <c r="AO246" s="11">
        <v>1273622389.99</v>
      </c>
      <c r="AP246" s="11">
        <v>2146748636.0999999</v>
      </c>
      <c r="AQ246" s="11" t="s">
        <v>65</v>
      </c>
      <c r="AR246" s="11">
        <v>11222648017</v>
      </c>
      <c r="AS246" s="11">
        <v>10099010828.469999</v>
      </c>
      <c r="AT246" s="11">
        <v>1079662366</v>
      </c>
      <c r="AU246" s="11">
        <v>43974822.530000001</v>
      </c>
      <c r="AV246" s="11">
        <v>8530890387.6300001</v>
      </c>
      <c r="AW246" s="11">
        <v>6024538608.8400002</v>
      </c>
      <c r="AX246" s="11" t="s">
        <v>65</v>
      </c>
      <c r="AY246" s="11">
        <v>321214527.44</v>
      </c>
      <c r="AZ246" s="11">
        <v>38388615.25</v>
      </c>
      <c r="BA246" s="11" t="s">
        <v>65</v>
      </c>
      <c r="BB246" s="11">
        <v>2146748636.0999999</v>
      </c>
      <c r="BC246" s="11">
        <v>2691757629.3699999</v>
      </c>
      <c r="BD246" s="11">
        <v>2691757629.3699999</v>
      </c>
      <c r="BE246" s="11" t="s">
        <v>65</v>
      </c>
      <c r="BF246" s="11" t="s">
        <v>65</v>
      </c>
      <c r="BG246" s="11">
        <v>5071406937.29</v>
      </c>
      <c r="BH246" s="11">
        <v>1348227371.03</v>
      </c>
      <c r="BI246" s="11">
        <v>5071406937.29</v>
      </c>
      <c r="BJ246" s="11">
        <v>1348227371.03</v>
      </c>
      <c r="BK246" s="11">
        <v>83517256647.899994</v>
      </c>
      <c r="BL246" s="11">
        <v>3221750000</v>
      </c>
      <c r="BM246" s="11">
        <v>83517256647.899994</v>
      </c>
      <c r="BN246" s="11">
        <v>3221750000</v>
      </c>
    </row>
    <row r="247" spans="1:66" ht="21" customHeight="1" x14ac:dyDescent="0.25">
      <c r="A247" s="12">
        <v>241</v>
      </c>
      <c r="B247" s="16" t="s">
        <v>2860</v>
      </c>
      <c r="C247" s="7" t="s">
        <v>4567</v>
      </c>
      <c r="D247" s="7" t="s">
        <v>4568</v>
      </c>
      <c r="E247" s="7" t="s">
        <v>4569</v>
      </c>
      <c r="F247" s="7" t="s">
        <v>533</v>
      </c>
      <c r="G247" s="7" t="s">
        <v>334</v>
      </c>
      <c r="H247" s="8" t="s">
        <v>335</v>
      </c>
      <c r="I247" s="13" t="s">
        <v>4570</v>
      </c>
      <c r="J247" s="7" t="s">
        <v>62</v>
      </c>
      <c r="K247" s="7" t="s">
        <v>63</v>
      </c>
      <c r="L247" s="7" t="s">
        <v>4571</v>
      </c>
      <c r="M247" s="8" t="s">
        <v>4572</v>
      </c>
      <c r="N247" s="8" t="s">
        <v>4573</v>
      </c>
      <c r="O247" s="7" t="s">
        <v>246</v>
      </c>
      <c r="P247" s="32" t="s">
        <v>4780</v>
      </c>
      <c r="Q247" s="32" t="s">
        <v>64</v>
      </c>
      <c r="R247" s="11">
        <v>619813593.88</v>
      </c>
      <c r="S247" s="11">
        <v>107872946.38</v>
      </c>
      <c r="T247" s="11" t="s">
        <v>65</v>
      </c>
      <c r="U247" s="11" t="s">
        <v>65</v>
      </c>
      <c r="V247" s="11">
        <v>310360817.14999998</v>
      </c>
      <c r="W247" s="11">
        <v>193450983.34999999</v>
      </c>
      <c r="X247" s="11">
        <v>8128847</v>
      </c>
      <c r="Y247" s="11" t="s">
        <v>65</v>
      </c>
      <c r="Z247" s="11" t="s">
        <v>65</v>
      </c>
      <c r="AA247" s="11">
        <v>28781091.920000002</v>
      </c>
      <c r="AB247" s="11" t="s">
        <v>65</v>
      </c>
      <c r="AC247" s="11" t="s">
        <v>65</v>
      </c>
      <c r="AD247" s="11" t="s">
        <v>65</v>
      </c>
      <c r="AE247" s="11">
        <v>1947811</v>
      </c>
      <c r="AF247" s="11">
        <v>85000</v>
      </c>
      <c r="AG247" s="11">
        <v>24357293.920000002</v>
      </c>
      <c r="AH247" s="11" t="s">
        <v>65</v>
      </c>
      <c r="AI247" s="11">
        <v>2390987</v>
      </c>
      <c r="AJ247" s="11">
        <v>591032501.96000004</v>
      </c>
      <c r="AK247" s="11">
        <v>450518084</v>
      </c>
      <c r="AL247" s="11">
        <v>450518084</v>
      </c>
      <c r="AM247" s="11">
        <v>32425952.469999999</v>
      </c>
      <c r="AN247" s="11">
        <v>27417479.59</v>
      </c>
      <c r="AO247" s="11">
        <v>76832576</v>
      </c>
      <c r="AP247" s="11">
        <v>3838409.9</v>
      </c>
      <c r="AQ247" s="11" t="s">
        <v>65</v>
      </c>
      <c r="AR247" s="11">
        <v>136128665.03999999</v>
      </c>
      <c r="AS247" s="11">
        <v>135515181</v>
      </c>
      <c r="AT247" s="11">
        <v>613484.04</v>
      </c>
      <c r="AU247" s="11" t="s">
        <v>65</v>
      </c>
      <c r="AV247" s="11">
        <v>136128665.03999999</v>
      </c>
      <c r="AW247" s="11">
        <v>127981207.63</v>
      </c>
      <c r="AX247" s="11" t="s">
        <v>65</v>
      </c>
      <c r="AY247" s="11">
        <v>4309047.51</v>
      </c>
      <c r="AZ247" s="11" t="s">
        <v>65</v>
      </c>
      <c r="BA247" s="11" t="s">
        <v>65</v>
      </c>
      <c r="BB247" s="11">
        <v>3838409.9</v>
      </c>
      <c r="BC247" s="11" t="s">
        <v>65</v>
      </c>
      <c r="BD247" s="11" t="s">
        <v>65</v>
      </c>
      <c r="BE247" s="11" t="s">
        <v>65</v>
      </c>
      <c r="BF247" s="11" t="s">
        <v>65</v>
      </c>
      <c r="BG247" s="11" t="s">
        <v>65</v>
      </c>
      <c r="BH247" s="11" t="s">
        <v>65</v>
      </c>
      <c r="BI247" s="11" t="s">
        <v>65</v>
      </c>
      <c r="BJ247" s="11" t="s">
        <v>65</v>
      </c>
      <c r="BK247" s="11">
        <v>418286807.47000003</v>
      </c>
      <c r="BL247" s="11">
        <v>450518084</v>
      </c>
      <c r="BM247" s="11">
        <v>450518084</v>
      </c>
      <c r="BN247" s="11">
        <v>418286807.47000003</v>
      </c>
    </row>
    <row r="248" spans="1:66" ht="21" customHeight="1" x14ac:dyDescent="0.25">
      <c r="A248" s="12">
        <v>242</v>
      </c>
      <c r="B248" s="16" t="s">
        <v>4574</v>
      </c>
      <c r="C248" s="7" t="s">
        <v>4575</v>
      </c>
      <c r="D248" s="7" t="s">
        <v>4576</v>
      </c>
      <c r="E248" s="7" t="s">
        <v>4577</v>
      </c>
      <c r="F248" s="7" t="s">
        <v>69</v>
      </c>
      <c r="G248" s="7" t="s">
        <v>141</v>
      </c>
      <c r="H248" s="8" t="s">
        <v>149</v>
      </c>
      <c r="I248" s="13" t="s">
        <v>4578</v>
      </c>
      <c r="J248" s="7" t="s">
        <v>62</v>
      </c>
      <c r="K248" s="7" t="s">
        <v>63</v>
      </c>
      <c r="L248" s="7" t="s">
        <v>4579</v>
      </c>
      <c r="M248" s="8" t="s">
        <v>4580</v>
      </c>
      <c r="N248" s="8" t="s">
        <v>4581</v>
      </c>
      <c r="O248" s="7" t="s">
        <v>246</v>
      </c>
      <c r="P248" s="32" t="s">
        <v>3590</v>
      </c>
      <c r="Q248" s="32" t="s">
        <v>398</v>
      </c>
      <c r="R248" s="11">
        <v>1384236422.02</v>
      </c>
      <c r="S248" s="11">
        <v>244055279.02000001</v>
      </c>
      <c r="T248" s="11" t="s">
        <v>65</v>
      </c>
      <c r="U248" s="11" t="s">
        <v>65</v>
      </c>
      <c r="V248" s="11">
        <v>1072791438</v>
      </c>
      <c r="W248" s="11">
        <v>56595248</v>
      </c>
      <c r="X248" s="11">
        <v>10794457</v>
      </c>
      <c r="Y248" s="11" t="s">
        <v>65</v>
      </c>
      <c r="Z248" s="11" t="s">
        <v>65</v>
      </c>
      <c r="AA248" s="11">
        <v>164964662.77000001</v>
      </c>
      <c r="AB248" s="11" t="s">
        <v>65</v>
      </c>
      <c r="AC248" s="11" t="s">
        <v>65</v>
      </c>
      <c r="AD248" s="11" t="s">
        <v>65</v>
      </c>
      <c r="AE248" s="11">
        <v>136898377</v>
      </c>
      <c r="AF248" s="11">
        <v>449000</v>
      </c>
      <c r="AG248" s="11" t="s">
        <v>65</v>
      </c>
      <c r="AH248" s="11">
        <v>27617285.77</v>
      </c>
      <c r="AI248" s="11" t="s">
        <v>65</v>
      </c>
      <c r="AJ248" s="11">
        <v>1219271759.25</v>
      </c>
      <c r="AK248" s="11">
        <v>446936931.95999998</v>
      </c>
      <c r="AL248" s="11">
        <v>446936931.95999998</v>
      </c>
      <c r="AM248" s="11">
        <v>95610939.780000001</v>
      </c>
      <c r="AN248" s="11" t="s">
        <v>65</v>
      </c>
      <c r="AO248" s="11">
        <v>653072892</v>
      </c>
      <c r="AP248" s="11">
        <v>23650995.510000002</v>
      </c>
      <c r="AQ248" s="11" t="s">
        <v>65</v>
      </c>
      <c r="AR248" s="11">
        <v>208400673.50999999</v>
      </c>
      <c r="AS248" s="11">
        <v>155481355.50999999</v>
      </c>
      <c r="AT248" s="11">
        <v>52919318</v>
      </c>
      <c r="AU248" s="11" t="s">
        <v>65</v>
      </c>
      <c r="AV248" s="11">
        <v>208400673.50999999</v>
      </c>
      <c r="AW248" s="11">
        <v>164690422</v>
      </c>
      <c r="AX248" s="11">
        <v>2299902</v>
      </c>
      <c r="AY248" s="11">
        <v>17759354</v>
      </c>
      <c r="AZ248" s="11" t="s">
        <v>65</v>
      </c>
      <c r="BA248" s="11" t="s">
        <v>65</v>
      </c>
      <c r="BB248" s="11">
        <v>23650995.510000002</v>
      </c>
      <c r="BC248" s="11" t="s">
        <v>65</v>
      </c>
      <c r="BD248" s="11" t="s">
        <v>65</v>
      </c>
      <c r="BE248" s="11" t="s">
        <v>65</v>
      </c>
      <c r="BF248" s="11" t="s">
        <v>65</v>
      </c>
      <c r="BG248" s="11">
        <v>2260457</v>
      </c>
      <c r="BH248" s="11">
        <v>63678372</v>
      </c>
      <c r="BI248" s="11">
        <v>2260457</v>
      </c>
      <c r="BJ248" s="11">
        <v>63678372</v>
      </c>
      <c r="BK248" s="11">
        <v>1646952931.96</v>
      </c>
      <c r="BL248" s="11">
        <v>32217500</v>
      </c>
      <c r="BM248" s="11">
        <v>1646952931.96</v>
      </c>
      <c r="BN248" s="11">
        <v>32217500</v>
      </c>
    </row>
    <row r="249" spans="1:66" ht="21" customHeight="1" x14ac:dyDescent="0.25">
      <c r="A249" s="12">
        <v>243</v>
      </c>
      <c r="B249" s="16" t="s">
        <v>4585</v>
      </c>
      <c r="C249" s="7" t="s">
        <v>4586</v>
      </c>
      <c r="D249" s="7" t="s">
        <v>4587</v>
      </c>
      <c r="E249" s="7" t="s">
        <v>65</v>
      </c>
      <c r="F249" s="7" t="s">
        <v>61</v>
      </c>
      <c r="G249" s="7" t="s">
        <v>141</v>
      </c>
      <c r="H249" s="8" t="s">
        <v>149</v>
      </c>
      <c r="I249" s="13" t="s">
        <v>4588</v>
      </c>
      <c r="J249" s="7" t="s">
        <v>62</v>
      </c>
      <c r="K249" s="7" t="s">
        <v>63</v>
      </c>
      <c r="L249" s="7" t="s">
        <v>4589</v>
      </c>
      <c r="M249" s="8" t="s">
        <v>4590</v>
      </c>
      <c r="N249" s="8" t="s">
        <v>4591</v>
      </c>
      <c r="O249" s="7" t="s">
        <v>246</v>
      </c>
      <c r="P249" s="32" t="s">
        <v>443</v>
      </c>
      <c r="Q249" s="32" t="s">
        <v>64</v>
      </c>
      <c r="R249" s="11">
        <v>345689693.12</v>
      </c>
      <c r="S249" s="11">
        <v>50703055.119999997</v>
      </c>
      <c r="T249" s="11">
        <v>58782891</v>
      </c>
      <c r="U249" s="11" t="s">
        <v>65</v>
      </c>
      <c r="V249" s="11">
        <v>213138221</v>
      </c>
      <c r="W249" s="11">
        <v>23065526</v>
      </c>
      <c r="X249" s="11" t="s">
        <v>65</v>
      </c>
      <c r="Y249" s="11" t="s">
        <v>65</v>
      </c>
      <c r="Z249" s="11" t="s">
        <v>65</v>
      </c>
      <c r="AA249" s="11">
        <v>265771133</v>
      </c>
      <c r="AB249" s="11">
        <v>253327009</v>
      </c>
      <c r="AC249" s="11" t="s">
        <v>65</v>
      </c>
      <c r="AD249" s="11" t="s">
        <v>65</v>
      </c>
      <c r="AE249" s="11">
        <v>2095824</v>
      </c>
      <c r="AF249" s="11" t="s">
        <v>65</v>
      </c>
      <c r="AG249" s="11" t="s">
        <v>65</v>
      </c>
      <c r="AH249" s="11">
        <v>5548300</v>
      </c>
      <c r="AI249" s="11">
        <v>4800000</v>
      </c>
      <c r="AJ249" s="11">
        <v>79918560.120000005</v>
      </c>
      <c r="AK249" s="11">
        <v>29160254</v>
      </c>
      <c r="AL249" s="11">
        <v>29160254</v>
      </c>
      <c r="AM249" s="11">
        <v>35314054.729999997</v>
      </c>
      <c r="AN249" s="11" t="s">
        <v>65</v>
      </c>
      <c r="AO249" s="11">
        <v>15280000</v>
      </c>
      <c r="AP249" s="11">
        <v>164251.39000000001</v>
      </c>
      <c r="AQ249" s="11" t="s">
        <v>65</v>
      </c>
      <c r="AR249" s="11">
        <v>29235666.809999999</v>
      </c>
      <c r="AS249" s="11">
        <v>25887147</v>
      </c>
      <c r="AT249" s="11">
        <v>3348519.81</v>
      </c>
      <c r="AU249" s="11" t="s">
        <v>65</v>
      </c>
      <c r="AV249" s="11">
        <v>29235666.809999999</v>
      </c>
      <c r="AW249" s="11">
        <v>25464116.629999999</v>
      </c>
      <c r="AX249" s="11" t="s">
        <v>65</v>
      </c>
      <c r="AY249" s="11">
        <v>3607298.79</v>
      </c>
      <c r="AZ249" s="11" t="s">
        <v>65</v>
      </c>
      <c r="BA249" s="11" t="s">
        <v>65</v>
      </c>
      <c r="BB249" s="11">
        <v>164251.39000000001</v>
      </c>
      <c r="BC249" s="11" t="s">
        <v>65</v>
      </c>
      <c r="BD249" s="11" t="s">
        <v>65</v>
      </c>
      <c r="BE249" s="11" t="s">
        <v>65</v>
      </c>
      <c r="BF249" s="11" t="s">
        <v>65</v>
      </c>
      <c r="BG249" s="11" t="s">
        <v>65</v>
      </c>
      <c r="BH249" s="11">
        <v>3239592</v>
      </c>
      <c r="BI249" s="11" t="s">
        <v>65</v>
      </c>
      <c r="BJ249" s="11">
        <v>3239592</v>
      </c>
      <c r="BK249" s="11">
        <v>214209267</v>
      </c>
      <c r="BL249" s="11" t="s">
        <v>65</v>
      </c>
      <c r="BM249" s="11">
        <v>214209267</v>
      </c>
      <c r="BN249" s="11" t="s">
        <v>65</v>
      </c>
    </row>
    <row r="250" spans="1:66" ht="21" customHeight="1" x14ac:dyDescent="0.25">
      <c r="A250" s="12">
        <v>244</v>
      </c>
      <c r="B250" s="16" t="s">
        <v>4592</v>
      </c>
      <c r="C250" s="7" t="s">
        <v>4593</v>
      </c>
      <c r="D250" s="7" t="s">
        <v>4594</v>
      </c>
      <c r="E250" s="7" t="s">
        <v>4595</v>
      </c>
      <c r="F250" s="7" t="s">
        <v>61</v>
      </c>
      <c r="G250" s="7" t="s">
        <v>141</v>
      </c>
      <c r="H250" s="8" t="s">
        <v>149</v>
      </c>
      <c r="I250" s="13" t="s">
        <v>4596</v>
      </c>
      <c r="J250" s="7" t="s">
        <v>62</v>
      </c>
      <c r="K250" s="7" t="s">
        <v>63</v>
      </c>
      <c r="L250" s="7" t="s">
        <v>4597</v>
      </c>
      <c r="M250" s="8" t="s">
        <v>4598</v>
      </c>
      <c r="N250" s="8" t="s">
        <v>4599</v>
      </c>
      <c r="O250" s="7" t="s">
        <v>246</v>
      </c>
      <c r="P250" s="32" t="s">
        <v>3371</v>
      </c>
      <c r="Q250" s="32" t="s">
        <v>64</v>
      </c>
      <c r="R250" s="11">
        <v>668147782</v>
      </c>
      <c r="S250" s="11">
        <v>81923623.439999998</v>
      </c>
      <c r="T250" s="11">
        <v>8295624.9800000004</v>
      </c>
      <c r="U250" s="11" t="s">
        <v>65</v>
      </c>
      <c r="V250" s="11">
        <v>472419409.57999998</v>
      </c>
      <c r="W250" s="11">
        <v>20384576</v>
      </c>
      <c r="X250" s="11">
        <v>1821908</v>
      </c>
      <c r="Y250" s="11">
        <v>1015000</v>
      </c>
      <c r="Z250" s="11">
        <v>82287640</v>
      </c>
      <c r="AA250" s="11">
        <v>488979528.16000003</v>
      </c>
      <c r="AB250" s="11">
        <v>346458557.79000002</v>
      </c>
      <c r="AC250" s="11" t="s">
        <v>65</v>
      </c>
      <c r="AD250" s="11">
        <v>20000000</v>
      </c>
      <c r="AE250" s="11">
        <v>19279702</v>
      </c>
      <c r="AF250" s="11">
        <v>524307</v>
      </c>
      <c r="AG250" s="11">
        <v>96367348.400000006</v>
      </c>
      <c r="AH250" s="11">
        <v>6349611.9900000002</v>
      </c>
      <c r="AI250" s="11">
        <v>0.98</v>
      </c>
      <c r="AJ250" s="11">
        <v>179168253.84</v>
      </c>
      <c r="AK250" s="11">
        <v>62543792.210000001</v>
      </c>
      <c r="AL250" s="11">
        <v>62543792.210000001</v>
      </c>
      <c r="AM250" s="11">
        <v>26778853.800000001</v>
      </c>
      <c r="AN250" s="11">
        <v>3879314.61</v>
      </c>
      <c r="AO250" s="11">
        <v>77490000</v>
      </c>
      <c r="AP250" s="11">
        <v>8476293.2200000007</v>
      </c>
      <c r="AQ250" s="11" t="s">
        <v>65</v>
      </c>
      <c r="AR250" s="11">
        <v>93337020.120000005</v>
      </c>
      <c r="AS250" s="11">
        <v>85933152.120000005</v>
      </c>
      <c r="AT250" s="11">
        <v>7403868</v>
      </c>
      <c r="AU250" s="11" t="s">
        <v>65</v>
      </c>
      <c r="AV250" s="11">
        <v>76914482.120000005</v>
      </c>
      <c r="AW250" s="11">
        <v>66962756.329999998</v>
      </c>
      <c r="AX250" s="11" t="s">
        <v>65</v>
      </c>
      <c r="AY250" s="11">
        <v>1475432.57</v>
      </c>
      <c r="AZ250" s="11" t="s">
        <v>65</v>
      </c>
      <c r="BA250" s="11" t="s">
        <v>65</v>
      </c>
      <c r="BB250" s="11">
        <v>8476293.2200000007</v>
      </c>
      <c r="BC250" s="11">
        <v>16422538</v>
      </c>
      <c r="BD250" s="11">
        <v>16422538</v>
      </c>
      <c r="BE250" s="11" t="s">
        <v>65</v>
      </c>
      <c r="BF250" s="11" t="s">
        <v>65</v>
      </c>
      <c r="BG250" s="11" t="s">
        <v>65</v>
      </c>
      <c r="BH250" s="11" t="s">
        <v>65</v>
      </c>
      <c r="BI250" s="11" t="s">
        <v>65</v>
      </c>
      <c r="BJ250" s="11" t="s">
        <v>65</v>
      </c>
      <c r="BK250" s="11">
        <v>485218788.57999998</v>
      </c>
      <c r="BL250" s="11">
        <v>4000000</v>
      </c>
      <c r="BM250" s="11">
        <v>485218788.57999998</v>
      </c>
      <c r="BN250" s="11">
        <v>4000000</v>
      </c>
    </row>
    <row r="251" spans="1:66" ht="21" customHeight="1" x14ac:dyDescent="0.25">
      <c r="A251" s="12">
        <v>245</v>
      </c>
      <c r="B251" s="16" t="s">
        <v>4600</v>
      </c>
      <c r="C251" s="7" t="s">
        <v>4601</v>
      </c>
      <c r="D251" s="7" t="s">
        <v>4602</v>
      </c>
      <c r="E251" s="7" t="s">
        <v>4603</v>
      </c>
      <c r="F251" s="7" t="s">
        <v>598</v>
      </c>
      <c r="G251" s="7" t="s">
        <v>4604</v>
      </c>
      <c r="H251" s="8" t="s">
        <v>4605</v>
      </c>
      <c r="I251" s="13" t="s">
        <v>4606</v>
      </c>
      <c r="J251" s="7" t="s">
        <v>279</v>
      </c>
      <c r="K251" s="7" t="s">
        <v>449</v>
      </c>
      <c r="L251" s="7" t="s">
        <v>4607</v>
      </c>
      <c r="M251" s="8" t="s">
        <v>4608</v>
      </c>
      <c r="N251" s="8" t="s">
        <v>4609</v>
      </c>
      <c r="O251" s="7" t="s">
        <v>246</v>
      </c>
      <c r="P251" s="32" t="s">
        <v>173</v>
      </c>
      <c r="Q251" s="32" t="s">
        <v>65</v>
      </c>
      <c r="R251" s="11">
        <v>8426101</v>
      </c>
      <c r="S251" s="11">
        <v>8426101</v>
      </c>
      <c r="T251" s="11" t="s">
        <v>65</v>
      </c>
      <c r="U251" s="11" t="s">
        <v>65</v>
      </c>
      <c r="V251" s="11" t="s">
        <v>65</v>
      </c>
      <c r="W251" s="11" t="s">
        <v>65</v>
      </c>
      <c r="X251" s="11" t="s">
        <v>65</v>
      </c>
      <c r="Y251" s="11" t="s">
        <v>65</v>
      </c>
      <c r="Z251" s="11" t="s">
        <v>65</v>
      </c>
      <c r="AA251" s="11">
        <v>731823</v>
      </c>
      <c r="AB251" s="11" t="s">
        <v>65</v>
      </c>
      <c r="AC251" s="11" t="s">
        <v>65</v>
      </c>
      <c r="AD251" s="11" t="s">
        <v>65</v>
      </c>
      <c r="AE251" s="11" t="s">
        <v>65</v>
      </c>
      <c r="AF251" s="11">
        <v>731823</v>
      </c>
      <c r="AG251" s="11" t="s">
        <v>65</v>
      </c>
      <c r="AH251" s="11" t="s">
        <v>65</v>
      </c>
      <c r="AI251" s="11" t="s">
        <v>65</v>
      </c>
      <c r="AJ251" s="11">
        <v>7694278</v>
      </c>
      <c r="AK251" s="11">
        <v>3740304</v>
      </c>
      <c r="AL251" s="11">
        <v>3740304</v>
      </c>
      <c r="AM251" s="11">
        <v>2910655</v>
      </c>
      <c r="AN251" s="11" t="s">
        <v>65</v>
      </c>
      <c r="AO251" s="11" t="s">
        <v>65</v>
      </c>
      <c r="AP251" s="11">
        <v>836545</v>
      </c>
      <c r="AQ251" s="11">
        <v>206774</v>
      </c>
      <c r="AR251" s="11">
        <v>251629734</v>
      </c>
      <c r="AS251" s="11">
        <v>251629734</v>
      </c>
      <c r="AT251" s="11" t="s">
        <v>65</v>
      </c>
      <c r="AU251" s="11" t="s">
        <v>65</v>
      </c>
      <c r="AV251" s="11">
        <v>251629734</v>
      </c>
      <c r="AW251" s="11">
        <v>250793189</v>
      </c>
      <c r="AX251" s="11" t="s">
        <v>65</v>
      </c>
      <c r="AY251" s="11" t="s">
        <v>65</v>
      </c>
      <c r="AZ251" s="11" t="s">
        <v>65</v>
      </c>
      <c r="BA251" s="11" t="s">
        <v>65</v>
      </c>
      <c r="BB251" s="11">
        <v>836545</v>
      </c>
      <c r="BC251" s="11" t="s">
        <v>65</v>
      </c>
      <c r="BD251" s="11" t="s">
        <v>65</v>
      </c>
      <c r="BE251" s="11" t="s">
        <v>65</v>
      </c>
      <c r="BF251" s="11" t="s">
        <v>65</v>
      </c>
      <c r="BG251" s="11" t="s">
        <v>65</v>
      </c>
      <c r="BH251" s="11" t="s">
        <v>65</v>
      </c>
      <c r="BI251" s="11" t="s">
        <v>65</v>
      </c>
      <c r="BJ251" s="11" t="s">
        <v>65</v>
      </c>
      <c r="BK251" s="11" t="s">
        <v>65</v>
      </c>
      <c r="BL251" s="11" t="s">
        <v>65</v>
      </c>
      <c r="BM251" s="11" t="s">
        <v>65</v>
      </c>
      <c r="BN251" s="11" t="s">
        <v>65</v>
      </c>
    </row>
    <row r="252" spans="1:66" ht="21" customHeight="1" x14ac:dyDescent="0.25">
      <c r="A252" s="12">
        <v>246</v>
      </c>
      <c r="B252" s="16" t="s">
        <v>4610</v>
      </c>
      <c r="C252" s="7" t="s">
        <v>4611</v>
      </c>
      <c r="D252" s="7" t="s">
        <v>4612</v>
      </c>
      <c r="E252" s="7" t="s">
        <v>4613</v>
      </c>
      <c r="F252" s="7" t="s">
        <v>61</v>
      </c>
      <c r="G252" s="7" t="s">
        <v>141</v>
      </c>
      <c r="H252" s="8" t="s">
        <v>149</v>
      </c>
      <c r="I252" s="13" t="s">
        <v>4614</v>
      </c>
      <c r="J252" s="7" t="s">
        <v>62</v>
      </c>
      <c r="K252" s="7" t="s">
        <v>63</v>
      </c>
      <c r="L252" s="7" t="s">
        <v>4615</v>
      </c>
      <c r="M252" s="8" t="s">
        <v>4616</v>
      </c>
      <c r="N252" s="8" t="s">
        <v>4617</v>
      </c>
      <c r="O252" s="7" t="s">
        <v>246</v>
      </c>
      <c r="P252" s="32" t="s">
        <v>3216</v>
      </c>
      <c r="Q252" s="32" t="s">
        <v>64</v>
      </c>
      <c r="R252" s="11">
        <v>497417229.42000002</v>
      </c>
      <c r="S252" s="11">
        <v>27949715.530000001</v>
      </c>
      <c r="T252" s="11">
        <v>80847784.890000001</v>
      </c>
      <c r="U252" s="11" t="s">
        <v>65</v>
      </c>
      <c r="V252" s="11">
        <v>345463704</v>
      </c>
      <c r="W252" s="11">
        <v>37109148</v>
      </c>
      <c r="X252" s="11" t="s">
        <v>65</v>
      </c>
      <c r="Y252" s="11" t="s">
        <v>65</v>
      </c>
      <c r="Z252" s="11">
        <v>6046877</v>
      </c>
      <c r="AA252" s="11">
        <v>331869783.32999998</v>
      </c>
      <c r="AB252" s="11">
        <v>272886984</v>
      </c>
      <c r="AC252" s="11" t="s">
        <v>65</v>
      </c>
      <c r="AD252" s="11" t="s">
        <v>65</v>
      </c>
      <c r="AE252" s="11">
        <v>36682927</v>
      </c>
      <c r="AF252" s="11">
        <v>98000</v>
      </c>
      <c r="AG252" s="11">
        <v>17201872.329999998</v>
      </c>
      <c r="AH252" s="11" t="s">
        <v>65</v>
      </c>
      <c r="AI252" s="11">
        <v>5000000</v>
      </c>
      <c r="AJ252" s="11">
        <v>165547446.09</v>
      </c>
      <c r="AK252" s="11">
        <v>21487891</v>
      </c>
      <c r="AL252" s="11">
        <v>21487891</v>
      </c>
      <c r="AM252" s="11">
        <v>134685665.03999999</v>
      </c>
      <c r="AN252" s="11">
        <v>2079299.48</v>
      </c>
      <c r="AO252" s="11" t="s">
        <v>65</v>
      </c>
      <c r="AP252" s="11">
        <v>7294590.5700000003</v>
      </c>
      <c r="AQ252" s="11" t="s">
        <v>65</v>
      </c>
      <c r="AR252" s="11">
        <v>47651266.57</v>
      </c>
      <c r="AS252" s="11">
        <v>47648242.57</v>
      </c>
      <c r="AT252" s="11">
        <v>3024</v>
      </c>
      <c r="AU252" s="11" t="s">
        <v>65</v>
      </c>
      <c r="AV252" s="11">
        <v>35651266.57</v>
      </c>
      <c r="AW252" s="11">
        <v>28356676</v>
      </c>
      <c r="AX252" s="11" t="s">
        <v>65</v>
      </c>
      <c r="AY252" s="11" t="s">
        <v>65</v>
      </c>
      <c r="AZ252" s="11" t="s">
        <v>65</v>
      </c>
      <c r="BA252" s="11" t="s">
        <v>65</v>
      </c>
      <c r="BB252" s="11">
        <v>7294590.5700000003</v>
      </c>
      <c r="BC252" s="11">
        <v>12000000</v>
      </c>
      <c r="BD252" s="11">
        <v>12000000</v>
      </c>
      <c r="BE252" s="11" t="s">
        <v>65</v>
      </c>
      <c r="BF252" s="11" t="s">
        <v>65</v>
      </c>
      <c r="BG252" s="11" t="s">
        <v>65</v>
      </c>
      <c r="BH252" s="11" t="s">
        <v>65</v>
      </c>
      <c r="BI252" s="11" t="s">
        <v>65</v>
      </c>
      <c r="BJ252" s="11" t="s">
        <v>65</v>
      </c>
      <c r="BK252" s="11">
        <v>463919511</v>
      </c>
      <c r="BL252" s="11">
        <v>21560000</v>
      </c>
      <c r="BM252" s="11">
        <v>463919511</v>
      </c>
      <c r="BN252" s="11">
        <v>21560000</v>
      </c>
    </row>
    <row r="253" spans="1:66" ht="21" customHeight="1" x14ac:dyDescent="0.25">
      <c r="A253" s="12">
        <v>247</v>
      </c>
      <c r="B253" s="16" t="s">
        <v>4620</v>
      </c>
      <c r="C253" s="7" t="s">
        <v>4621</v>
      </c>
      <c r="D253" s="7" t="s">
        <v>4622</v>
      </c>
      <c r="E253" s="7" t="s">
        <v>4623</v>
      </c>
      <c r="F253" s="7" t="s">
        <v>61</v>
      </c>
      <c r="G253" s="7" t="s">
        <v>141</v>
      </c>
      <c r="H253" s="8" t="s">
        <v>149</v>
      </c>
      <c r="I253" s="13" t="s">
        <v>4624</v>
      </c>
      <c r="J253" s="7" t="s">
        <v>62</v>
      </c>
      <c r="K253" s="7" t="s">
        <v>63</v>
      </c>
      <c r="L253" s="7" t="s">
        <v>4625</v>
      </c>
      <c r="M253" s="8" t="s">
        <v>4626</v>
      </c>
      <c r="N253" s="8" t="s">
        <v>4627</v>
      </c>
      <c r="O253" s="7" t="s">
        <v>106</v>
      </c>
      <c r="P253" s="32" t="s">
        <v>32371</v>
      </c>
      <c r="Q253" s="32" t="s">
        <v>246</v>
      </c>
      <c r="R253" s="11">
        <v>6509732080.6099997</v>
      </c>
      <c r="S253" s="11">
        <v>694652599.21000004</v>
      </c>
      <c r="T253" s="11">
        <v>239855356</v>
      </c>
      <c r="U253" s="11" t="s">
        <v>65</v>
      </c>
      <c r="V253" s="11">
        <v>5533789610</v>
      </c>
      <c r="W253" s="11">
        <v>20264774</v>
      </c>
      <c r="X253" s="11">
        <v>7770000</v>
      </c>
      <c r="Y253" s="11">
        <v>1566000</v>
      </c>
      <c r="Z253" s="11">
        <v>11833741.4</v>
      </c>
      <c r="AA253" s="11">
        <v>5801035603.2600002</v>
      </c>
      <c r="AB253" s="11">
        <v>5686428730</v>
      </c>
      <c r="AC253" s="11" t="s">
        <v>65</v>
      </c>
      <c r="AD253" s="11" t="s">
        <v>65</v>
      </c>
      <c r="AE253" s="11">
        <v>55476137.020000003</v>
      </c>
      <c r="AF253" s="11">
        <v>1627000</v>
      </c>
      <c r="AG253" s="11">
        <v>5742781.2400000002</v>
      </c>
      <c r="AH253" s="11">
        <v>16015049</v>
      </c>
      <c r="AI253" s="11">
        <v>35745906</v>
      </c>
      <c r="AJ253" s="11">
        <v>708696477.35000002</v>
      </c>
      <c r="AK253" s="11">
        <v>547703356</v>
      </c>
      <c r="AL253" s="11">
        <v>547703356</v>
      </c>
      <c r="AM253" s="11">
        <v>128599727.69</v>
      </c>
      <c r="AN253" s="11">
        <v>24643126</v>
      </c>
      <c r="AO253" s="11">
        <v>2233964</v>
      </c>
      <c r="AP253" s="11">
        <v>3163397.87</v>
      </c>
      <c r="AQ253" s="11">
        <v>2352905.79</v>
      </c>
      <c r="AR253" s="11">
        <v>756165453.14999998</v>
      </c>
      <c r="AS253" s="11">
        <v>711559136.98000002</v>
      </c>
      <c r="AT253" s="11">
        <v>44606316.170000002</v>
      </c>
      <c r="AU253" s="11" t="s">
        <v>65</v>
      </c>
      <c r="AV253" s="11">
        <v>566982489.14999998</v>
      </c>
      <c r="AW253" s="11">
        <v>563162814.27999997</v>
      </c>
      <c r="AX253" s="11" t="s">
        <v>65</v>
      </c>
      <c r="AY253" s="11">
        <v>656277</v>
      </c>
      <c r="AZ253" s="11" t="s">
        <v>65</v>
      </c>
      <c r="BA253" s="11" t="s">
        <v>65</v>
      </c>
      <c r="BB253" s="11">
        <v>3163397.87</v>
      </c>
      <c r="BC253" s="11">
        <v>189182964</v>
      </c>
      <c r="BD253" s="11">
        <v>189182964</v>
      </c>
      <c r="BE253" s="11" t="s">
        <v>65</v>
      </c>
      <c r="BF253" s="11" t="s">
        <v>65</v>
      </c>
      <c r="BG253" s="11">
        <v>1353137</v>
      </c>
      <c r="BH253" s="11">
        <v>1688268</v>
      </c>
      <c r="BI253" s="11">
        <v>1353137</v>
      </c>
      <c r="BJ253" s="11">
        <v>1688268</v>
      </c>
      <c r="BK253" s="11">
        <v>5591627398</v>
      </c>
      <c r="BL253" s="11">
        <v>50000000</v>
      </c>
      <c r="BM253" s="11">
        <v>5591627398</v>
      </c>
      <c r="BN253" s="11">
        <v>50000000</v>
      </c>
    </row>
    <row r="254" spans="1:66" ht="21" customHeight="1" x14ac:dyDescent="0.25">
      <c r="A254" s="12">
        <v>248</v>
      </c>
      <c r="B254" s="16" t="s">
        <v>4628</v>
      </c>
      <c r="C254" s="7" t="s">
        <v>4629</v>
      </c>
      <c r="D254" s="7" t="s">
        <v>4630</v>
      </c>
      <c r="E254" s="7" t="s">
        <v>4631</v>
      </c>
      <c r="F254" s="7" t="s">
        <v>533</v>
      </c>
      <c r="G254" s="7" t="s">
        <v>141</v>
      </c>
      <c r="H254" s="8" t="s">
        <v>149</v>
      </c>
      <c r="I254" s="13" t="s">
        <v>4632</v>
      </c>
      <c r="J254" s="7" t="s">
        <v>62</v>
      </c>
      <c r="K254" s="7" t="s">
        <v>63</v>
      </c>
      <c r="L254" s="7" t="s">
        <v>4633</v>
      </c>
      <c r="M254" s="8" t="s">
        <v>4634</v>
      </c>
      <c r="N254" s="8" t="s">
        <v>4635</v>
      </c>
      <c r="O254" s="7" t="s">
        <v>246</v>
      </c>
      <c r="P254" s="32" t="s">
        <v>842</v>
      </c>
      <c r="Q254" s="32" t="s">
        <v>246</v>
      </c>
      <c r="R254" s="11">
        <v>122819173.05</v>
      </c>
      <c r="S254" s="11">
        <v>27356476.050000001</v>
      </c>
      <c r="T254" s="11" t="s">
        <v>65</v>
      </c>
      <c r="U254" s="11" t="s">
        <v>65</v>
      </c>
      <c r="V254" s="11">
        <v>95382632</v>
      </c>
      <c r="W254" s="11">
        <v>15000</v>
      </c>
      <c r="X254" s="11">
        <v>65065</v>
      </c>
      <c r="Y254" s="11" t="s">
        <v>65</v>
      </c>
      <c r="Z254" s="11" t="s">
        <v>65</v>
      </c>
      <c r="AA254" s="11">
        <v>2283831.46</v>
      </c>
      <c r="AB254" s="11" t="s">
        <v>65</v>
      </c>
      <c r="AC254" s="11" t="s">
        <v>65</v>
      </c>
      <c r="AD254" s="11" t="s">
        <v>65</v>
      </c>
      <c r="AE254" s="11">
        <v>678002</v>
      </c>
      <c r="AF254" s="11">
        <v>218360</v>
      </c>
      <c r="AG254" s="11">
        <v>717357.62</v>
      </c>
      <c r="AH254" s="11">
        <v>670111.84</v>
      </c>
      <c r="AI254" s="11" t="s">
        <v>65</v>
      </c>
      <c r="AJ254" s="11">
        <v>120535341.59</v>
      </c>
      <c r="AK254" s="11">
        <v>102635141</v>
      </c>
      <c r="AL254" s="11">
        <v>102635141</v>
      </c>
      <c r="AM254" s="11">
        <v>17655995.68</v>
      </c>
      <c r="AN254" s="11" t="s">
        <v>65</v>
      </c>
      <c r="AO254" s="11" t="s">
        <v>65</v>
      </c>
      <c r="AP254" s="11">
        <v>244204.91</v>
      </c>
      <c r="AQ254" s="11" t="s">
        <v>65</v>
      </c>
      <c r="AR254" s="11">
        <v>18098090.690000001</v>
      </c>
      <c r="AS254" s="11">
        <v>16701558</v>
      </c>
      <c r="AT254" s="11">
        <v>1396532.69</v>
      </c>
      <c r="AU254" s="11" t="s">
        <v>65</v>
      </c>
      <c r="AV254" s="11">
        <v>18098090.690000001</v>
      </c>
      <c r="AW254" s="11">
        <v>16527354</v>
      </c>
      <c r="AX254" s="11">
        <v>245000</v>
      </c>
      <c r="AY254" s="11">
        <v>901171.78</v>
      </c>
      <c r="AZ254" s="11" t="s">
        <v>65</v>
      </c>
      <c r="BA254" s="11">
        <v>180360</v>
      </c>
      <c r="BB254" s="11">
        <v>244204.91</v>
      </c>
      <c r="BC254" s="11" t="s">
        <v>65</v>
      </c>
      <c r="BD254" s="11" t="s">
        <v>65</v>
      </c>
      <c r="BE254" s="11" t="s">
        <v>65</v>
      </c>
      <c r="BF254" s="11" t="s">
        <v>65</v>
      </c>
      <c r="BG254" s="11" t="s">
        <v>65</v>
      </c>
      <c r="BH254" s="11" t="s">
        <v>65</v>
      </c>
      <c r="BI254" s="11" t="s">
        <v>65</v>
      </c>
      <c r="BJ254" s="11" t="s">
        <v>65</v>
      </c>
      <c r="BK254" s="11" t="s">
        <v>65</v>
      </c>
      <c r="BL254" s="11">
        <v>1</v>
      </c>
      <c r="BM254" s="11">
        <v>1</v>
      </c>
      <c r="BN254" s="11" t="s">
        <v>65</v>
      </c>
    </row>
    <row r="255" spans="1:66" ht="21" customHeight="1" x14ac:dyDescent="0.25">
      <c r="A255" s="12">
        <v>249</v>
      </c>
      <c r="B255" s="16" t="s">
        <v>586</v>
      </c>
      <c r="C255" s="7" t="s">
        <v>4636</v>
      </c>
      <c r="D255" s="7" t="s">
        <v>4637</v>
      </c>
      <c r="E255" s="7" t="s">
        <v>4638</v>
      </c>
      <c r="F255" s="7" t="s">
        <v>61</v>
      </c>
      <c r="G255" s="7" t="s">
        <v>141</v>
      </c>
      <c r="H255" s="8" t="s">
        <v>149</v>
      </c>
      <c r="I255" s="13" t="s">
        <v>4639</v>
      </c>
      <c r="J255" s="7" t="s">
        <v>62</v>
      </c>
      <c r="K255" s="7" t="s">
        <v>63</v>
      </c>
      <c r="L255" s="7" t="s">
        <v>4640</v>
      </c>
      <c r="M255" s="8" t="s">
        <v>4641</v>
      </c>
      <c r="N255" s="8" t="s">
        <v>4642</v>
      </c>
      <c r="O255" s="7" t="s">
        <v>246</v>
      </c>
      <c r="P255" s="32" t="s">
        <v>4371</v>
      </c>
      <c r="Q255" s="32" t="s">
        <v>246</v>
      </c>
      <c r="R255" s="11">
        <v>2099855801.72</v>
      </c>
      <c r="S255" s="11">
        <v>69516174.549999997</v>
      </c>
      <c r="T255" s="11">
        <v>501841019.91000003</v>
      </c>
      <c r="U255" s="11" t="s">
        <v>65</v>
      </c>
      <c r="V255" s="11">
        <v>1308467208</v>
      </c>
      <c r="W255" s="11">
        <v>192575021</v>
      </c>
      <c r="X255" s="11">
        <v>3667515</v>
      </c>
      <c r="Y255" s="11" t="s">
        <v>65</v>
      </c>
      <c r="Z255" s="11">
        <v>23788863.260000002</v>
      </c>
      <c r="AA255" s="11">
        <v>1188792104.6800001</v>
      </c>
      <c r="AB255" s="11">
        <v>1115403404.6800001</v>
      </c>
      <c r="AC255" s="11" t="s">
        <v>65</v>
      </c>
      <c r="AD255" s="11" t="s">
        <v>65</v>
      </c>
      <c r="AE255" s="11">
        <v>70599135</v>
      </c>
      <c r="AF255" s="11">
        <v>494000</v>
      </c>
      <c r="AG255" s="11" t="s">
        <v>65</v>
      </c>
      <c r="AH255" s="11">
        <v>2295565</v>
      </c>
      <c r="AI255" s="11" t="s">
        <v>65</v>
      </c>
      <c r="AJ255" s="11">
        <v>911063697.04999995</v>
      </c>
      <c r="AK255" s="11">
        <v>531350401.80000001</v>
      </c>
      <c r="AL255" s="11">
        <v>531350401.80000001</v>
      </c>
      <c r="AM255" s="11">
        <v>93274576.019999996</v>
      </c>
      <c r="AN255" s="11">
        <v>26573251.699999999</v>
      </c>
      <c r="AO255" s="11">
        <v>227469297</v>
      </c>
      <c r="AP255" s="11">
        <v>32396170.530000001</v>
      </c>
      <c r="AQ255" s="11" t="s">
        <v>65</v>
      </c>
      <c r="AR255" s="11">
        <v>230978270.13</v>
      </c>
      <c r="AS255" s="11">
        <v>230969646.47999999</v>
      </c>
      <c r="AT255" s="11">
        <v>8623.65</v>
      </c>
      <c r="AU255" s="11" t="s">
        <v>65</v>
      </c>
      <c r="AV255" s="11">
        <v>226153293.13</v>
      </c>
      <c r="AW255" s="11">
        <v>193568122.59999999</v>
      </c>
      <c r="AX255" s="11" t="s">
        <v>65</v>
      </c>
      <c r="AY255" s="11">
        <v>189000</v>
      </c>
      <c r="AZ255" s="11" t="s">
        <v>65</v>
      </c>
      <c r="BA255" s="11" t="s">
        <v>65</v>
      </c>
      <c r="BB255" s="11">
        <v>32396170.530000001</v>
      </c>
      <c r="BC255" s="11">
        <v>4824977</v>
      </c>
      <c r="BD255" s="11">
        <v>4824977</v>
      </c>
      <c r="BE255" s="11" t="s">
        <v>65</v>
      </c>
      <c r="BF255" s="11" t="s">
        <v>65</v>
      </c>
      <c r="BG255" s="11">
        <v>58934</v>
      </c>
      <c r="BH255" s="11">
        <v>6642625</v>
      </c>
      <c r="BI255" s="11">
        <v>58934</v>
      </c>
      <c r="BJ255" s="11">
        <v>6642625</v>
      </c>
      <c r="BK255" s="11">
        <v>1041806173</v>
      </c>
      <c r="BL255" s="11">
        <v>12887000</v>
      </c>
      <c r="BM255" s="11">
        <v>1041806173</v>
      </c>
      <c r="BN255" s="11">
        <v>12887000</v>
      </c>
    </row>
    <row r="256" spans="1:66" ht="21" customHeight="1" x14ac:dyDescent="0.25">
      <c r="A256" s="12">
        <v>250</v>
      </c>
      <c r="B256" s="16" t="s">
        <v>4644</v>
      </c>
      <c r="C256" s="7" t="s">
        <v>4645</v>
      </c>
      <c r="D256" s="7" t="s">
        <v>4646</v>
      </c>
      <c r="E256" s="7" t="s">
        <v>4647</v>
      </c>
      <c r="F256" s="7" t="s">
        <v>61</v>
      </c>
      <c r="G256" s="7" t="s">
        <v>2920</v>
      </c>
      <c r="H256" s="8" t="s">
        <v>2921</v>
      </c>
      <c r="I256" s="13" t="s">
        <v>4648</v>
      </c>
      <c r="J256" s="7" t="s">
        <v>279</v>
      </c>
      <c r="K256" s="7" t="s">
        <v>449</v>
      </c>
      <c r="L256" s="7" t="s">
        <v>4649</v>
      </c>
      <c r="M256" s="8" t="s">
        <v>4650</v>
      </c>
      <c r="N256" s="8" t="s">
        <v>4651</v>
      </c>
      <c r="O256" s="7" t="s">
        <v>246</v>
      </c>
      <c r="P256" s="32" t="s">
        <v>827</v>
      </c>
      <c r="Q256" s="32" t="s">
        <v>64</v>
      </c>
      <c r="R256" s="11">
        <v>825474658.46000004</v>
      </c>
      <c r="S256" s="11">
        <v>128265172.45999999</v>
      </c>
      <c r="T256" s="11">
        <v>50031466</v>
      </c>
      <c r="U256" s="11" t="s">
        <v>65</v>
      </c>
      <c r="V256" s="11">
        <v>626175959</v>
      </c>
      <c r="W256" s="11">
        <v>19956209</v>
      </c>
      <c r="X256" s="11" t="s">
        <v>65</v>
      </c>
      <c r="Y256" s="11" t="s">
        <v>65</v>
      </c>
      <c r="Z256" s="11">
        <v>1045852</v>
      </c>
      <c r="AA256" s="11">
        <v>513147095.52999997</v>
      </c>
      <c r="AB256" s="11">
        <v>479477140.73000002</v>
      </c>
      <c r="AC256" s="11" t="s">
        <v>65</v>
      </c>
      <c r="AD256" s="11" t="s">
        <v>65</v>
      </c>
      <c r="AE256" s="11">
        <v>743440</v>
      </c>
      <c r="AF256" s="11" t="s">
        <v>65</v>
      </c>
      <c r="AG256" s="11">
        <v>31879123.149999999</v>
      </c>
      <c r="AH256" s="11">
        <v>197400</v>
      </c>
      <c r="AI256" s="11">
        <v>849991.65</v>
      </c>
      <c r="AJ256" s="11">
        <v>312327562.93000001</v>
      </c>
      <c r="AK256" s="11">
        <v>264527424.34999999</v>
      </c>
      <c r="AL256" s="11">
        <v>264527424.34999999</v>
      </c>
      <c r="AM256" s="11">
        <v>32335081.620000001</v>
      </c>
      <c r="AN256" s="11">
        <v>223963.08000000002</v>
      </c>
      <c r="AO256" s="11" t="s">
        <v>65</v>
      </c>
      <c r="AP256" s="11">
        <v>15241093.880000001</v>
      </c>
      <c r="AQ256" s="11" t="s">
        <v>65</v>
      </c>
      <c r="AR256" s="11">
        <v>80642670</v>
      </c>
      <c r="AS256" s="11">
        <v>80426496</v>
      </c>
      <c r="AT256" s="11">
        <v>216174</v>
      </c>
      <c r="AU256" s="11" t="s">
        <v>65</v>
      </c>
      <c r="AV256" s="11">
        <v>80642670</v>
      </c>
      <c r="AW256" s="11">
        <v>65366639.119999997</v>
      </c>
      <c r="AX256" s="11" t="s">
        <v>65</v>
      </c>
      <c r="AY256" s="11">
        <v>34937</v>
      </c>
      <c r="AZ256" s="11" t="s">
        <v>65</v>
      </c>
      <c r="BA256" s="11" t="s">
        <v>65</v>
      </c>
      <c r="BB256" s="11">
        <v>15241093.880000001</v>
      </c>
      <c r="BC256" s="11" t="s">
        <v>65</v>
      </c>
      <c r="BD256" s="11" t="s">
        <v>65</v>
      </c>
      <c r="BE256" s="11" t="s">
        <v>65</v>
      </c>
      <c r="BF256" s="11" t="s">
        <v>65</v>
      </c>
      <c r="BG256" s="11">
        <v>535631</v>
      </c>
      <c r="BH256" s="11" t="s">
        <v>65</v>
      </c>
      <c r="BI256" s="11">
        <v>535631</v>
      </c>
      <c r="BJ256" s="11" t="s">
        <v>65</v>
      </c>
      <c r="BK256" s="11">
        <v>640685597</v>
      </c>
      <c r="BL256" s="11" t="s">
        <v>65</v>
      </c>
      <c r="BM256" s="11">
        <v>640685597</v>
      </c>
      <c r="BN256" s="11" t="s">
        <v>65</v>
      </c>
    </row>
    <row r="257" spans="1:66" ht="21" customHeight="1" x14ac:dyDescent="0.25">
      <c r="A257" s="12">
        <v>251</v>
      </c>
      <c r="B257" s="16" t="s">
        <v>4652</v>
      </c>
      <c r="C257" s="7" t="s">
        <v>4653</v>
      </c>
      <c r="D257" s="7" t="s">
        <v>4654</v>
      </c>
      <c r="E257" s="7" t="s">
        <v>4655</v>
      </c>
      <c r="F257" s="7" t="s">
        <v>61</v>
      </c>
      <c r="G257" s="7" t="s">
        <v>141</v>
      </c>
      <c r="H257" s="8" t="s">
        <v>149</v>
      </c>
      <c r="I257" s="13" t="s">
        <v>4656</v>
      </c>
      <c r="J257" s="7" t="s">
        <v>62</v>
      </c>
      <c r="K257" s="7" t="s">
        <v>63</v>
      </c>
      <c r="L257" s="7" t="s">
        <v>4657</v>
      </c>
      <c r="M257" s="8" t="s">
        <v>2170</v>
      </c>
      <c r="N257" s="8" t="s">
        <v>4658</v>
      </c>
      <c r="O257" s="7" t="s">
        <v>246</v>
      </c>
      <c r="P257" s="32" t="s">
        <v>545</v>
      </c>
      <c r="Q257" s="32" t="s">
        <v>64</v>
      </c>
      <c r="R257" s="11">
        <v>287468907.10000002</v>
      </c>
      <c r="S257" s="11">
        <v>21715785.289999999</v>
      </c>
      <c r="T257" s="11">
        <v>42985358</v>
      </c>
      <c r="U257" s="11" t="s">
        <v>65</v>
      </c>
      <c r="V257" s="11">
        <v>202964106.80000001</v>
      </c>
      <c r="W257" s="11">
        <v>4306242.01</v>
      </c>
      <c r="X257" s="11" t="s">
        <v>65</v>
      </c>
      <c r="Y257" s="11">
        <v>375103</v>
      </c>
      <c r="Z257" s="11">
        <v>15122312</v>
      </c>
      <c r="AA257" s="11">
        <v>192407651.65000001</v>
      </c>
      <c r="AB257" s="11">
        <v>130258474</v>
      </c>
      <c r="AC257" s="11" t="s">
        <v>65</v>
      </c>
      <c r="AD257" s="11">
        <v>50578465</v>
      </c>
      <c r="AE257" s="11">
        <v>4532438.01</v>
      </c>
      <c r="AF257" s="11">
        <v>65000</v>
      </c>
      <c r="AG257" s="11">
        <v>5973274.6399999997</v>
      </c>
      <c r="AH257" s="11">
        <v>1000000</v>
      </c>
      <c r="AI257" s="11" t="s">
        <v>65</v>
      </c>
      <c r="AJ257" s="11">
        <v>95061255.450000003</v>
      </c>
      <c r="AK257" s="11">
        <v>71155574</v>
      </c>
      <c r="AL257" s="11">
        <v>71155574</v>
      </c>
      <c r="AM257" s="11">
        <v>19281335.489999998</v>
      </c>
      <c r="AN257" s="11" t="s">
        <v>65</v>
      </c>
      <c r="AO257" s="11" t="s">
        <v>65</v>
      </c>
      <c r="AP257" s="11">
        <v>4624345.96</v>
      </c>
      <c r="AQ257" s="11" t="s">
        <v>65</v>
      </c>
      <c r="AR257" s="11">
        <v>33852021.640000001</v>
      </c>
      <c r="AS257" s="11">
        <v>33800047.630000003</v>
      </c>
      <c r="AT257" s="11">
        <v>51974.01</v>
      </c>
      <c r="AU257" s="11" t="s">
        <v>65</v>
      </c>
      <c r="AV257" s="11">
        <v>27028278.640000001</v>
      </c>
      <c r="AW257" s="11">
        <v>19741492.710000001</v>
      </c>
      <c r="AX257" s="11" t="s">
        <v>65</v>
      </c>
      <c r="AY257" s="11">
        <v>2662439.9699999997</v>
      </c>
      <c r="AZ257" s="11" t="s">
        <v>65</v>
      </c>
      <c r="BA257" s="11" t="s">
        <v>65</v>
      </c>
      <c r="BB257" s="11">
        <v>4624345.96</v>
      </c>
      <c r="BC257" s="11">
        <v>6823743</v>
      </c>
      <c r="BD257" s="11">
        <v>6823743</v>
      </c>
      <c r="BE257" s="11" t="s">
        <v>65</v>
      </c>
      <c r="BF257" s="11" t="s">
        <v>65</v>
      </c>
      <c r="BG257" s="11">
        <v>1824731</v>
      </c>
      <c r="BH257" s="11" t="s">
        <v>65</v>
      </c>
      <c r="BI257" s="11">
        <v>1824731</v>
      </c>
      <c r="BJ257" s="11" t="s">
        <v>65</v>
      </c>
      <c r="BK257" s="11">
        <v>206714820</v>
      </c>
      <c r="BL257" s="11">
        <v>2500000</v>
      </c>
      <c r="BM257" s="11">
        <v>206714820</v>
      </c>
      <c r="BN257" s="11">
        <v>2500000</v>
      </c>
    </row>
    <row r="258" spans="1:66" ht="21" customHeight="1" x14ac:dyDescent="0.25">
      <c r="A258" s="12">
        <v>252</v>
      </c>
      <c r="B258" s="16" t="s">
        <v>4659</v>
      </c>
      <c r="C258" s="7" t="s">
        <v>4660</v>
      </c>
      <c r="D258" s="7" t="s">
        <v>4661</v>
      </c>
      <c r="E258" s="7" t="s">
        <v>4662</v>
      </c>
      <c r="F258" s="7" t="s">
        <v>3983</v>
      </c>
      <c r="G258" s="7" t="s">
        <v>141</v>
      </c>
      <c r="H258" s="8" t="s">
        <v>149</v>
      </c>
      <c r="I258" s="13" t="s">
        <v>4663</v>
      </c>
      <c r="J258" s="7" t="s">
        <v>62</v>
      </c>
      <c r="K258" s="7" t="s">
        <v>63</v>
      </c>
      <c r="L258" s="7" t="s">
        <v>4664</v>
      </c>
      <c r="M258" s="8" t="s">
        <v>2170</v>
      </c>
      <c r="N258" s="8" t="s">
        <v>2515</v>
      </c>
      <c r="O258" s="7" t="s">
        <v>246</v>
      </c>
      <c r="P258" s="32" t="s">
        <v>6246</v>
      </c>
      <c r="Q258" s="32" t="s">
        <v>180</v>
      </c>
      <c r="R258" s="11">
        <v>2606261985.2600002</v>
      </c>
      <c r="S258" s="11">
        <v>25569427.359999999</v>
      </c>
      <c r="T258" s="11">
        <v>6344644.0800000001</v>
      </c>
      <c r="U258" s="11" t="s">
        <v>65</v>
      </c>
      <c r="V258" s="11" t="s">
        <v>65</v>
      </c>
      <c r="W258" s="11">
        <v>761727551.96000004</v>
      </c>
      <c r="X258" s="11">
        <v>1435073635.6300001</v>
      </c>
      <c r="Y258" s="11">
        <v>640151.20000000007</v>
      </c>
      <c r="Z258" s="11">
        <v>376906575.02999997</v>
      </c>
      <c r="AA258" s="11">
        <v>1518507200.0599999</v>
      </c>
      <c r="AB258" s="11" t="s">
        <v>65</v>
      </c>
      <c r="AC258" s="11" t="s">
        <v>65</v>
      </c>
      <c r="AD258" s="11">
        <v>581720918.69000006</v>
      </c>
      <c r="AE258" s="11">
        <v>274548040</v>
      </c>
      <c r="AF258" s="11">
        <v>28994000</v>
      </c>
      <c r="AG258" s="11">
        <v>485188332.36000001</v>
      </c>
      <c r="AH258" s="11">
        <v>119675909.01000001</v>
      </c>
      <c r="AI258" s="11">
        <v>28380000</v>
      </c>
      <c r="AJ258" s="11">
        <v>1087754785.2</v>
      </c>
      <c r="AK258" s="11">
        <v>473598856.13</v>
      </c>
      <c r="AL258" s="11">
        <v>473598856.13</v>
      </c>
      <c r="AM258" s="11">
        <v>272829549.13</v>
      </c>
      <c r="AN258" s="11">
        <v>113748199.77</v>
      </c>
      <c r="AO258" s="11">
        <v>12122369.27</v>
      </c>
      <c r="AP258" s="11">
        <v>215455810.90000001</v>
      </c>
      <c r="AQ258" s="11" t="s">
        <v>65</v>
      </c>
      <c r="AR258" s="11">
        <v>4217165906.23</v>
      </c>
      <c r="AS258" s="11">
        <v>3593571663</v>
      </c>
      <c r="AT258" s="11">
        <v>605442243.23000002</v>
      </c>
      <c r="AU258" s="11">
        <v>18152000</v>
      </c>
      <c r="AV258" s="11">
        <v>2752046704.23</v>
      </c>
      <c r="AW258" s="11">
        <v>2447792920.6300001</v>
      </c>
      <c r="AX258" s="11" t="s">
        <v>65</v>
      </c>
      <c r="AY258" s="11">
        <v>79907818.700000003</v>
      </c>
      <c r="AZ258" s="11">
        <v>8890154</v>
      </c>
      <c r="BA258" s="11" t="s">
        <v>65</v>
      </c>
      <c r="BB258" s="11">
        <v>215455810.90000001</v>
      </c>
      <c r="BC258" s="11">
        <v>1465119202</v>
      </c>
      <c r="BD258" s="11">
        <v>1465119202</v>
      </c>
      <c r="BE258" s="11" t="s">
        <v>65</v>
      </c>
      <c r="BF258" s="11" t="s">
        <v>65</v>
      </c>
      <c r="BG258" s="11" t="s">
        <v>65</v>
      </c>
      <c r="BH258" s="11">
        <v>3901599722</v>
      </c>
      <c r="BI258" s="11" t="s">
        <v>65</v>
      </c>
      <c r="BJ258" s="11">
        <v>3901599722</v>
      </c>
      <c r="BK258" s="11">
        <v>310000000</v>
      </c>
      <c r="BL258" s="11">
        <v>60000000</v>
      </c>
      <c r="BM258" s="11">
        <v>310000000</v>
      </c>
      <c r="BN258" s="11">
        <v>60000000</v>
      </c>
    </row>
    <row r="259" spans="1:66" ht="21" customHeight="1" x14ac:dyDescent="0.25">
      <c r="A259" s="12">
        <v>253</v>
      </c>
      <c r="B259" s="16" t="s">
        <v>4666</v>
      </c>
      <c r="C259" s="7" t="s">
        <v>4667</v>
      </c>
      <c r="D259" s="7" t="s">
        <v>4668</v>
      </c>
      <c r="E259" s="7" t="s">
        <v>4669</v>
      </c>
      <c r="F259" s="7" t="s">
        <v>61</v>
      </c>
      <c r="G259" s="7" t="s">
        <v>141</v>
      </c>
      <c r="H259" s="8" t="s">
        <v>149</v>
      </c>
      <c r="I259" s="13" t="s">
        <v>4670</v>
      </c>
      <c r="J259" s="7" t="s">
        <v>279</v>
      </c>
      <c r="K259" s="7" t="s">
        <v>3101</v>
      </c>
      <c r="L259" s="7" t="s">
        <v>4671</v>
      </c>
      <c r="M259" s="8" t="s">
        <v>4672</v>
      </c>
      <c r="N259" s="8" t="s">
        <v>4673</v>
      </c>
      <c r="O259" s="7" t="s">
        <v>246</v>
      </c>
      <c r="P259" s="32" t="s">
        <v>4643</v>
      </c>
      <c r="Q259" s="32" t="s">
        <v>246</v>
      </c>
      <c r="R259" s="11">
        <v>1541959008.6199999</v>
      </c>
      <c r="S259" s="11">
        <v>66753807.619999997</v>
      </c>
      <c r="T259" s="11">
        <v>61133196</v>
      </c>
      <c r="U259" s="11" t="s">
        <v>65</v>
      </c>
      <c r="V259" s="11">
        <v>1395409236</v>
      </c>
      <c r="W259" s="11">
        <v>9169833</v>
      </c>
      <c r="X259" s="11">
        <v>2715918</v>
      </c>
      <c r="Y259" s="11">
        <v>1488671</v>
      </c>
      <c r="Z259" s="11">
        <v>5288347</v>
      </c>
      <c r="AA259" s="11">
        <v>1062818046.74</v>
      </c>
      <c r="AB259" s="11">
        <v>856070058</v>
      </c>
      <c r="AC259" s="11" t="s">
        <v>65</v>
      </c>
      <c r="AD259" s="11">
        <v>118746508</v>
      </c>
      <c r="AE259" s="11">
        <v>44418431</v>
      </c>
      <c r="AF259" s="11">
        <v>2585000</v>
      </c>
      <c r="AG259" s="11">
        <v>36217449.740000002</v>
      </c>
      <c r="AH259" s="11">
        <v>4780600</v>
      </c>
      <c r="AI259" s="11" t="s">
        <v>65</v>
      </c>
      <c r="AJ259" s="11">
        <v>479140961.89999998</v>
      </c>
      <c r="AK259" s="11">
        <v>42304389</v>
      </c>
      <c r="AL259" s="11">
        <v>42304389</v>
      </c>
      <c r="AM259" s="11">
        <v>48142579.68</v>
      </c>
      <c r="AN259" s="11">
        <v>342451662.89999998</v>
      </c>
      <c r="AO259" s="11" t="s">
        <v>65</v>
      </c>
      <c r="AP259" s="11">
        <v>46242330.32</v>
      </c>
      <c r="AQ259" s="11" t="s">
        <v>65</v>
      </c>
      <c r="AR259" s="11">
        <v>255833234.31999999</v>
      </c>
      <c r="AS259" s="11">
        <v>255612660</v>
      </c>
      <c r="AT259" s="11">
        <v>220574.32</v>
      </c>
      <c r="AU259" s="11" t="s">
        <v>65</v>
      </c>
      <c r="AV259" s="11">
        <v>200351787.31999999</v>
      </c>
      <c r="AW259" s="11">
        <v>153407987</v>
      </c>
      <c r="AX259" s="11" t="s">
        <v>65</v>
      </c>
      <c r="AY259" s="11">
        <v>701470</v>
      </c>
      <c r="AZ259" s="11" t="s">
        <v>65</v>
      </c>
      <c r="BA259" s="11" t="s">
        <v>65</v>
      </c>
      <c r="BB259" s="11">
        <v>46242330.32</v>
      </c>
      <c r="BC259" s="11">
        <v>55481447</v>
      </c>
      <c r="BD259" s="11">
        <v>55481447</v>
      </c>
      <c r="BE259" s="11" t="s">
        <v>65</v>
      </c>
      <c r="BF259" s="11" t="s">
        <v>65</v>
      </c>
      <c r="BG259" s="11" t="s">
        <v>65</v>
      </c>
      <c r="BH259" s="11">
        <v>19854165</v>
      </c>
      <c r="BI259" s="11" t="s">
        <v>65</v>
      </c>
      <c r="BJ259" s="11">
        <v>19854165</v>
      </c>
      <c r="BK259" s="11">
        <v>1529823697</v>
      </c>
      <c r="BL259" s="11">
        <v>2500000</v>
      </c>
      <c r="BM259" s="11">
        <v>1529823697</v>
      </c>
      <c r="BN259" s="11">
        <v>2500000</v>
      </c>
    </row>
    <row r="260" spans="1:66" ht="21" customHeight="1" x14ac:dyDescent="0.25">
      <c r="A260" s="12">
        <v>254</v>
      </c>
      <c r="B260" s="16" t="s">
        <v>4675</v>
      </c>
      <c r="C260" s="7" t="s">
        <v>4676</v>
      </c>
      <c r="D260" s="7" t="s">
        <v>4677</v>
      </c>
      <c r="E260" s="7" t="s">
        <v>4678</v>
      </c>
      <c r="F260" s="7" t="s">
        <v>61</v>
      </c>
      <c r="G260" s="7" t="s">
        <v>141</v>
      </c>
      <c r="H260" s="8" t="s">
        <v>149</v>
      </c>
      <c r="I260" s="13" t="s">
        <v>4679</v>
      </c>
      <c r="J260" s="7" t="s">
        <v>62</v>
      </c>
      <c r="K260" s="7" t="s">
        <v>63</v>
      </c>
      <c r="L260" s="7" t="s">
        <v>4680</v>
      </c>
      <c r="M260" s="8" t="s">
        <v>4681</v>
      </c>
      <c r="N260" s="8" t="s">
        <v>4682</v>
      </c>
      <c r="O260" s="7" t="s">
        <v>246</v>
      </c>
      <c r="P260" s="32" t="s">
        <v>6704</v>
      </c>
      <c r="Q260" s="32" t="s">
        <v>64</v>
      </c>
      <c r="R260" s="11">
        <v>2537739625.46</v>
      </c>
      <c r="S260" s="11">
        <v>500048348.20999998</v>
      </c>
      <c r="T260" s="11">
        <v>940837926.38</v>
      </c>
      <c r="U260" s="11" t="s">
        <v>65</v>
      </c>
      <c r="V260" s="11">
        <v>926178662.87</v>
      </c>
      <c r="W260" s="11">
        <v>167749710</v>
      </c>
      <c r="X260" s="11" t="s">
        <v>65</v>
      </c>
      <c r="Y260" s="11">
        <v>2924978</v>
      </c>
      <c r="Z260" s="11" t="s">
        <v>65</v>
      </c>
      <c r="AA260" s="11">
        <v>2230355843.3400002</v>
      </c>
      <c r="AB260" s="11">
        <v>2214259278</v>
      </c>
      <c r="AC260" s="11" t="s">
        <v>65</v>
      </c>
      <c r="AD260" s="11" t="s">
        <v>65</v>
      </c>
      <c r="AE260" s="11">
        <v>6264576.7000000002</v>
      </c>
      <c r="AF260" s="11">
        <v>223000</v>
      </c>
      <c r="AG260" s="11">
        <v>9582342.6400000006</v>
      </c>
      <c r="AH260" s="11">
        <v>26646</v>
      </c>
      <c r="AI260" s="11" t="s">
        <v>65</v>
      </c>
      <c r="AJ260" s="11">
        <v>307383782.12</v>
      </c>
      <c r="AK260" s="11">
        <v>291526467</v>
      </c>
      <c r="AL260" s="11">
        <v>291526467</v>
      </c>
      <c r="AM260" s="11">
        <v>15447948.189999999</v>
      </c>
      <c r="AN260" s="11" t="s">
        <v>65</v>
      </c>
      <c r="AO260" s="11" t="s">
        <v>65</v>
      </c>
      <c r="AP260" s="11">
        <v>409366.93</v>
      </c>
      <c r="AQ260" s="11" t="s">
        <v>65</v>
      </c>
      <c r="AR260" s="11">
        <v>143165555.81</v>
      </c>
      <c r="AS260" s="11">
        <v>126686873</v>
      </c>
      <c r="AT260" s="11">
        <v>16478682.810000001</v>
      </c>
      <c r="AU260" s="11" t="s">
        <v>65</v>
      </c>
      <c r="AV260" s="11">
        <v>143165555.81</v>
      </c>
      <c r="AW260" s="11">
        <v>142166348.80000001</v>
      </c>
      <c r="AX260" s="11" t="s">
        <v>65</v>
      </c>
      <c r="AY260" s="11">
        <v>589840.07999999996</v>
      </c>
      <c r="AZ260" s="11" t="s">
        <v>65</v>
      </c>
      <c r="BA260" s="11" t="s">
        <v>65</v>
      </c>
      <c r="BB260" s="11">
        <v>409366.93</v>
      </c>
      <c r="BC260" s="11" t="s">
        <v>65</v>
      </c>
      <c r="BD260" s="11" t="s">
        <v>65</v>
      </c>
      <c r="BE260" s="11" t="s">
        <v>65</v>
      </c>
      <c r="BF260" s="11" t="s">
        <v>65</v>
      </c>
      <c r="BG260" s="11">
        <v>17038497</v>
      </c>
      <c r="BH260" s="11" t="s">
        <v>65</v>
      </c>
      <c r="BI260" s="11">
        <v>17038497</v>
      </c>
      <c r="BJ260" s="11" t="s">
        <v>65</v>
      </c>
      <c r="BK260" s="11">
        <v>1050295636</v>
      </c>
      <c r="BL260" s="11" t="s">
        <v>65</v>
      </c>
      <c r="BM260" s="11">
        <v>1050295636</v>
      </c>
      <c r="BN260" s="11" t="s">
        <v>65</v>
      </c>
    </row>
    <row r="261" spans="1:66" ht="21" customHeight="1" x14ac:dyDescent="0.25">
      <c r="A261" s="12">
        <v>255</v>
      </c>
      <c r="B261" s="16" t="s">
        <v>4683</v>
      </c>
      <c r="C261" s="7" t="s">
        <v>4684</v>
      </c>
      <c r="D261" s="7" t="s">
        <v>4685</v>
      </c>
      <c r="E261" s="7" t="s">
        <v>4686</v>
      </c>
      <c r="F261" s="7" t="s">
        <v>69</v>
      </c>
      <c r="G261" s="7" t="s">
        <v>141</v>
      </c>
      <c r="H261" s="8" t="s">
        <v>149</v>
      </c>
      <c r="I261" s="13" t="s">
        <v>4687</v>
      </c>
      <c r="J261" s="7" t="s">
        <v>62</v>
      </c>
      <c r="K261" s="7" t="s">
        <v>63</v>
      </c>
      <c r="L261" s="7" t="s">
        <v>4688</v>
      </c>
      <c r="M261" s="8" t="s">
        <v>4689</v>
      </c>
      <c r="N261" s="8" t="s">
        <v>4690</v>
      </c>
      <c r="O261" s="7" t="s">
        <v>246</v>
      </c>
      <c r="P261" s="32" t="s">
        <v>3590</v>
      </c>
      <c r="Q261" s="32" t="s">
        <v>106</v>
      </c>
      <c r="R261" s="11">
        <v>934602794.82000005</v>
      </c>
      <c r="S261" s="11">
        <v>42986359.82</v>
      </c>
      <c r="T261" s="11" t="s">
        <v>65</v>
      </c>
      <c r="U261" s="11" t="s">
        <v>65</v>
      </c>
      <c r="V261" s="11">
        <v>889031814</v>
      </c>
      <c r="W261" s="11">
        <v>2222562</v>
      </c>
      <c r="X261" s="11">
        <v>362059</v>
      </c>
      <c r="Y261" s="11" t="s">
        <v>65</v>
      </c>
      <c r="Z261" s="11" t="s">
        <v>65</v>
      </c>
      <c r="AA261" s="11">
        <v>42628518</v>
      </c>
      <c r="AB261" s="11" t="s">
        <v>65</v>
      </c>
      <c r="AC261" s="11" t="s">
        <v>65</v>
      </c>
      <c r="AD261" s="11">
        <v>30000000</v>
      </c>
      <c r="AE261" s="11">
        <v>7393444</v>
      </c>
      <c r="AF261" s="11">
        <v>676014</v>
      </c>
      <c r="AG261" s="11" t="s">
        <v>65</v>
      </c>
      <c r="AH261" s="11">
        <v>4559060</v>
      </c>
      <c r="AI261" s="11" t="s">
        <v>65</v>
      </c>
      <c r="AJ261" s="11">
        <v>891974276.82000005</v>
      </c>
      <c r="AK261" s="11">
        <v>719459261</v>
      </c>
      <c r="AL261" s="11">
        <v>719459261</v>
      </c>
      <c r="AM261" s="11">
        <v>135511513.5</v>
      </c>
      <c r="AN261" s="11">
        <v>12604188</v>
      </c>
      <c r="AO261" s="11" t="s">
        <v>65</v>
      </c>
      <c r="AP261" s="11">
        <v>24399314.32</v>
      </c>
      <c r="AQ261" s="11" t="s">
        <v>65</v>
      </c>
      <c r="AR261" s="11">
        <v>134493726</v>
      </c>
      <c r="AS261" s="11">
        <v>134370194</v>
      </c>
      <c r="AT261" s="11">
        <v>123532</v>
      </c>
      <c r="AU261" s="11" t="s">
        <v>65</v>
      </c>
      <c r="AV261" s="11">
        <v>134493726</v>
      </c>
      <c r="AW261" s="11">
        <v>109631411.68000001</v>
      </c>
      <c r="AX261" s="11" t="s">
        <v>65</v>
      </c>
      <c r="AY261" s="11" t="s">
        <v>65</v>
      </c>
      <c r="AZ261" s="11" t="s">
        <v>65</v>
      </c>
      <c r="BA261" s="11">
        <v>463000</v>
      </c>
      <c r="BB261" s="11">
        <v>24399314.32</v>
      </c>
      <c r="BC261" s="11" t="s">
        <v>65</v>
      </c>
      <c r="BD261" s="11" t="s">
        <v>65</v>
      </c>
      <c r="BE261" s="11" t="s">
        <v>65</v>
      </c>
      <c r="BF261" s="11" t="s">
        <v>65</v>
      </c>
      <c r="BG261" s="11">
        <v>305112</v>
      </c>
      <c r="BH261" s="11">
        <v>10831280</v>
      </c>
      <c r="BI261" s="11">
        <v>305112</v>
      </c>
      <c r="BJ261" s="11">
        <v>10831280</v>
      </c>
      <c r="BK261" s="11">
        <v>909612888</v>
      </c>
      <c r="BL261" s="11">
        <v>19330500</v>
      </c>
      <c r="BM261" s="11">
        <v>909612888</v>
      </c>
      <c r="BN261" s="11">
        <v>19330500</v>
      </c>
    </row>
    <row r="262" spans="1:66" ht="21" customHeight="1" x14ac:dyDescent="0.25">
      <c r="A262" s="12">
        <v>256</v>
      </c>
      <c r="B262" s="16" t="s">
        <v>4691</v>
      </c>
      <c r="C262" s="7" t="s">
        <v>4692</v>
      </c>
      <c r="D262" s="7" t="s">
        <v>4693</v>
      </c>
      <c r="E262" s="7" t="s">
        <v>4694</v>
      </c>
      <c r="F262" s="7" t="s">
        <v>69</v>
      </c>
      <c r="G262" s="7" t="s">
        <v>347</v>
      </c>
      <c r="H262" s="8" t="s">
        <v>348</v>
      </c>
      <c r="I262" s="13" t="s">
        <v>4695</v>
      </c>
      <c r="J262" s="7" t="s">
        <v>62</v>
      </c>
      <c r="K262" s="7" t="s">
        <v>63</v>
      </c>
      <c r="L262" s="7" t="s">
        <v>4696</v>
      </c>
      <c r="M262" s="8" t="s">
        <v>4697</v>
      </c>
      <c r="N262" s="8" t="s">
        <v>4698</v>
      </c>
      <c r="O262" s="7" t="s">
        <v>246</v>
      </c>
      <c r="P262" s="32" t="s">
        <v>8091</v>
      </c>
      <c r="Q262" s="32" t="s">
        <v>64</v>
      </c>
      <c r="R262" s="11">
        <v>351630951.27999997</v>
      </c>
      <c r="S262" s="11">
        <v>24604583.870000001</v>
      </c>
      <c r="T262" s="11">
        <v>69438594.409999996</v>
      </c>
      <c r="U262" s="11" t="s">
        <v>65</v>
      </c>
      <c r="V262" s="11" t="s">
        <v>65</v>
      </c>
      <c r="W262" s="11">
        <v>940000</v>
      </c>
      <c r="X262" s="11">
        <v>13828773</v>
      </c>
      <c r="Y262" s="11" t="s">
        <v>65</v>
      </c>
      <c r="Z262" s="11">
        <v>242819000</v>
      </c>
      <c r="AA262" s="11">
        <v>8444894.6600000001</v>
      </c>
      <c r="AB262" s="11" t="s">
        <v>65</v>
      </c>
      <c r="AC262" s="11" t="s">
        <v>65</v>
      </c>
      <c r="AD262" s="11" t="s">
        <v>65</v>
      </c>
      <c r="AE262" s="11">
        <v>816500</v>
      </c>
      <c r="AF262" s="11">
        <v>1944000</v>
      </c>
      <c r="AG262" s="11">
        <v>5684394.6600000001</v>
      </c>
      <c r="AH262" s="11" t="s">
        <v>65</v>
      </c>
      <c r="AI262" s="11" t="s">
        <v>65</v>
      </c>
      <c r="AJ262" s="11">
        <v>343186056.62</v>
      </c>
      <c r="AK262" s="11">
        <v>60483992</v>
      </c>
      <c r="AL262" s="11">
        <v>60483992</v>
      </c>
      <c r="AM262" s="11">
        <v>32596615.98</v>
      </c>
      <c r="AN262" s="11">
        <v>6089872.4500000002</v>
      </c>
      <c r="AO262" s="11">
        <v>242819000</v>
      </c>
      <c r="AP262" s="11">
        <v>1973651.4100000001</v>
      </c>
      <c r="AQ262" s="11">
        <v>-777075.22</v>
      </c>
      <c r="AR262" s="11">
        <v>28263698.59</v>
      </c>
      <c r="AS262" s="11">
        <v>28263698.59</v>
      </c>
      <c r="AT262" s="11" t="s">
        <v>65</v>
      </c>
      <c r="AU262" s="11" t="s">
        <v>65</v>
      </c>
      <c r="AV262" s="11">
        <v>28263698.59</v>
      </c>
      <c r="AW262" s="11">
        <v>26290047.18</v>
      </c>
      <c r="AX262" s="11" t="s">
        <v>65</v>
      </c>
      <c r="AY262" s="11" t="s">
        <v>65</v>
      </c>
      <c r="AZ262" s="11" t="s">
        <v>65</v>
      </c>
      <c r="BA262" s="11" t="s">
        <v>65</v>
      </c>
      <c r="BB262" s="11">
        <v>1973651.4100000001</v>
      </c>
      <c r="BC262" s="11" t="s">
        <v>65</v>
      </c>
      <c r="BD262" s="11" t="s">
        <v>65</v>
      </c>
      <c r="BE262" s="11" t="s">
        <v>65</v>
      </c>
      <c r="BF262" s="11" t="s">
        <v>65</v>
      </c>
      <c r="BG262" s="11" t="s">
        <v>65</v>
      </c>
      <c r="BH262" s="11" t="s">
        <v>65</v>
      </c>
      <c r="BI262" s="11" t="s">
        <v>65</v>
      </c>
      <c r="BJ262" s="11" t="s">
        <v>65</v>
      </c>
      <c r="BK262" s="11" t="s">
        <v>65</v>
      </c>
      <c r="BL262" s="11">
        <v>2000000</v>
      </c>
      <c r="BM262" s="11" t="s">
        <v>65</v>
      </c>
      <c r="BN262" s="11">
        <v>2000000</v>
      </c>
    </row>
    <row r="263" spans="1:66" ht="21" customHeight="1" x14ac:dyDescent="0.25">
      <c r="A263" s="12">
        <v>257</v>
      </c>
      <c r="B263" s="16" t="s">
        <v>4699</v>
      </c>
      <c r="C263" s="7" t="s">
        <v>4700</v>
      </c>
      <c r="D263" s="7" t="s">
        <v>4701</v>
      </c>
      <c r="E263" s="7" t="s">
        <v>4702</v>
      </c>
      <c r="F263" s="7" t="s">
        <v>69</v>
      </c>
      <c r="G263" s="7" t="s">
        <v>347</v>
      </c>
      <c r="H263" s="8" t="s">
        <v>348</v>
      </c>
      <c r="I263" s="13" t="s">
        <v>4703</v>
      </c>
      <c r="J263" s="7" t="s">
        <v>62</v>
      </c>
      <c r="K263" s="7" t="s">
        <v>63</v>
      </c>
      <c r="L263" s="7" t="s">
        <v>4704</v>
      </c>
      <c r="M263" s="8" t="s">
        <v>4705</v>
      </c>
      <c r="N263" s="8" t="s">
        <v>4706</v>
      </c>
      <c r="O263" s="7" t="s">
        <v>246</v>
      </c>
      <c r="P263" s="32" t="s">
        <v>3810</v>
      </c>
      <c r="Q263" s="32" t="s">
        <v>64</v>
      </c>
      <c r="R263" s="11">
        <v>147683247.28</v>
      </c>
      <c r="S263" s="11">
        <v>3390530.48</v>
      </c>
      <c r="T263" s="11" t="s">
        <v>65</v>
      </c>
      <c r="U263" s="11">
        <v>13432267</v>
      </c>
      <c r="V263" s="11">
        <v>124791349</v>
      </c>
      <c r="W263" s="11">
        <v>6069100.7999999998</v>
      </c>
      <c r="X263" s="11" t="s">
        <v>65</v>
      </c>
      <c r="Y263" s="11" t="s">
        <v>65</v>
      </c>
      <c r="Z263" s="11" t="s">
        <v>65</v>
      </c>
      <c r="AA263" s="11">
        <v>37808723.159999996</v>
      </c>
      <c r="AB263" s="11" t="s">
        <v>65</v>
      </c>
      <c r="AC263" s="11" t="s">
        <v>65</v>
      </c>
      <c r="AD263" s="11" t="s">
        <v>65</v>
      </c>
      <c r="AE263" s="11">
        <v>16982816</v>
      </c>
      <c r="AF263" s="11">
        <v>2262021</v>
      </c>
      <c r="AG263" s="11">
        <v>6036720.1600000001</v>
      </c>
      <c r="AH263" s="11">
        <v>12245526</v>
      </c>
      <c r="AI263" s="11">
        <v>281640</v>
      </c>
      <c r="AJ263" s="11">
        <v>109874524.12</v>
      </c>
      <c r="AK263" s="11">
        <v>104061171</v>
      </c>
      <c r="AL263" s="11">
        <v>104061171</v>
      </c>
      <c r="AM263" s="11">
        <v>8997781</v>
      </c>
      <c r="AN263" s="11">
        <v>15292576</v>
      </c>
      <c r="AO263" s="11" t="s">
        <v>65</v>
      </c>
      <c r="AP263" s="11">
        <v>16989248.120000001</v>
      </c>
      <c r="AQ263" s="11">
        <v>-35466252</v>
      </c>
      <c r="AR263" s="11">
        <v>113937288.51000001</v>
      </c>
      <c r="AS263" s="11">
        <v>73478875</v>
      </c>
      <c r="AT263" s="11">
        <v>40458413.509999998</v>
      </c>
      <c r="AU263" s="11" t="s">
        <v>65</v>
      </c>
      <c r="AV263" s="11">
        <v>85485499.510000005</v>
      </c>
      <c r="AW263" s="11">
        <v>67088605.390000001</v>
      </c>
      <c r="AX263" s="11" t="s">
        <v>65</v>
      </c>
      <c r="AY263" s="11">
        <v>1407646</v>
      </c>
      <c r="AZ263" s="11" t="s">
        <v>65</v>
      </c>
      <c r="BA263" s="11" t="s">
        <v>65</v>
      </c>
      <c r="BB263" s="11">
        <v>16989248.120000001</v>
      </c>
      <c r="BC263" s="11">
        <v>28451789</v>
      </c>
      <c r="BD263" s="11">
        <v>28451789</v>
      </c>
      <c r="BE263" s="11" t="s">
        <v>65</v>
      </c>
      <c r="BF263" s="11" t="s">
        <v>65</v>
      </c>
      <c r="BG263" s="11" t="s">
        <v>65</v>
      </c>
      <c r="BH263" s="11" t="s">
        <v>65</v>
      </c>
      <c r="BI263" s="11" t="s">
        <v>65</v>
      </c>
      <c r="BJ263" s="11" t="s">
        <v>65</v>
      </c>
      <c r="BK263" s="11">
        <v>124791349</v>
      </c>
      <c r="BL263" s="11" t="s">
        <v>65</v>
      </c>
      <c r="BM263" s="11">
        <v>124791349</v>
      </c>
      <c r="BN263" s="11" t="s">
        <v>65</v>
      </c>
    </row>
    <row r="264" spans="1:66" ht="21" customHeight="1" x14ac:dyDescent="0.25">
      <c r="A264" s="12">
        <v>258</v>
      </c>
      <c r="B264" s="16" t="s">
        <v>4707</v>
      </c>
      <c r="C264" s="7" t="s">
        <v>4708</v>
      </c>
      <c r="D264" s="7" t="s">
        <v>4709</v>
      </c>
      <c r="E264" s="7" t="s">
        <v>4710</v>
      </c>
      <c r="F264" s="7" t="s">
        <v>61</v>
      </c>
      <c r="G264" s="7" t="s">
        <v>141</v>
      </c>
      <c r="H264" s="8" t="s">
        <v>149</v>
      </c>
      <c r="I264" s="13" t="s">
        <v>4711</v>
      </c>
      <c r="J264" s="7" t="s">
        <v>62</v>
      </c>
      <c r="K264" s="7" t="s">
        <v>63</v>
      </c>
      <c r="L264" s="7" t="s">
        <v>4712</v>
      </c>
      <c r="M264" s="8" t="s">
        <v>4713</v>
      </c>
      <c r="N264" s="8" t="s">
        <v>4714</v>
      </c>
      <c r="O264" s="7" t="s">
        <v>106</v>
      </c>
      <c r="P264" s="32" t="s">
        <v>6282</v>
      </c>
      <c r="Q264" s="32" t="s">
        <v>106</v>
      </c>
      <c r="R264" s="11">
        <v>4435632183.6300001</v>
      </c>
      <c r="S264" s="11">
        <v>866304.01</v>
      </c>
      <c r="T264" s="11">
        <v>887485095.30999994</v>
      </c>
      <c r="U264" s="11" t="s">
        <v>65</v>
      </c>
      <c r="V264" s="11">
        <v>3437364573.8600001</v>
      </c>
      <c r="W264" s="11">
        <v>56729550.25</v>
      </c>
      <c r="X264" s="11">
        <v>3421306</v>
      </c>
      <c r="Y264" s="11" t="s">
        <v>65</v>
      </c>
      <c r="Z264" s="11">
        <v>49765354.200000003</v>
      </c>
      <c r="AA264" s="11">
        <v>3662275969.1999998</v>
      </c>
      <c r="AB264" s="11">
        <v>3550313663.9200001</v>
      </c>
      <c r="AC264" s="11" t="s">
        <v>65</v>
      </c>
      <c r="AD264" s="11">
        <v>21544942.25</v>
      </c>
      <c r="AE264" s="11">
        <v>22875070.030000001</v>
      </c>
      <c r="AF264" s="11">
        <v>747000</v>
      </c>
      <c r="AG264" s="11">
        <v>41577655</v>
      </c>
      <c r="AH264" s="11">
        <v>3041068</v>
      </c>
      <c r="AI264" s="11">
        <v>22176570</v>
      </c>
      <c r="AJ264" s="11">
        <v>773356214.42999995</v>
      </c>
      <c r="AK264" s="11">
        <v>415282731.63</v>
      </c>
      <c r="AL264" s="11">
        <v>415282731.63</v>
      </c>
      <c r="AM264" s="11">
        <v>305164675.88999999</v>
      </c>
      <c r="AN264" s="11" t="s">
        <v>65</v>
      </c>
      <c r="AO264" s="11">
        <v>39356810.200000003</v>
      </c>
      <c r="AP264" s="11">
        <v>13551996.710000001</v>
      </c>
      <c r="AQ264" s="11" t="s">
        <v>65</v>
      </c>
      <c r="AR264" s="11">
        <v>447840704.64999998</v>
      </c>
      <c r="AS264" s="11">
        <v>447840704.64999998</v>
      </c>
      <c r="AT264" s="11" t="s">
        <v>65</v>
      </c>
      <c r="AU264" s="11" t="s">
        <v>65</v>
      </c>
      <c r="AV264" s="11">
        <v>273104881.64999998</v>
      </c>
      <c r="AW264" s="11">
        <v>259552884.94</v>
      </c>
      <c r="AX264" s="11" t="s">
        <v>65</v>
      </c>
      <c r="AY264" s="11" t="s">
        <v>65</v>
      </c>
      <c r="AZ264" s="11" t="s">
        <v>65</v>
      </c>
      <c r="BA264" s="11" t="s">
        <v>65</v>
      </c>
      <c r="BB264" s="11">
        <v>13551996.710000001</v>
      </c>
      <c r="BC264" s="11">
        <v>174735823</v>
      </c>
      <c r="BD264" s="11">
        <v>174735823</v>
      </c>
      <c r="BE264" s="11" t="s">
        <v>65</v>
      </c>
      <c r="BF264" s="11" t="s">
        <v>65</v>
      </c>
      <c r="BG264" s="11" t="s">
        <v>65</v>
      </c>
      <c r="BH264" s="11" t="s">
        <v>65</v>
      </c>
      <c r="BI264" s="11" t="s">
        <v>65</v>
      </c>
      <c r="BJ264" s="11" t="s">
        <v>65</v>
      </c>
      <c r="BK264" s="11">
        <v>3465570280.3499999</v>
      </c>
      <c r="BL264" s="11">
        <v>50000000</v>
      </c>
      <c r="BM264" s="11">
        <v>3465570280.3499999</v>
      </c>
      <c r="BN264" s="11">
        <v>50000000</v>
      </c>
    </row>
    <row r="265" spans="1:66" ht="21" customHeight="1" x14ac:dyDescent="0.25">
      <c r="A265" s="12">
        <v>259</v>
      </c>
      <c r="B265" s="16" t="s">
        <v>4717</v>
      </c>
      <c r="C265" s="7" t="s">
        <v>4718</v>
      </c>
      <c r="D265" s="7" t="s">
        <v>4719</v>
      </c>
      <c r="E265" s="7" t="s">
        <v>4720</v>
      </c>
      <c r="F265" s="7" t="s">
        <v>61</v>
      </c>
      <c r="G265" s="7" t="s">
        <v>141</v>
      </c>
      <c r="H265" s="8" t="s">
        <v>149</v>
      </c>
      <c r="I265" s="13" t="s">
        <v>4721</v>
      </c>
      <c r="J265" s="7" t="s">
        <v>62</v>
      </c>
      <c r="K265" s="7" t="s">
        <v>63</v>
      </c>
      <c r="L265" s="7" t="s">
        <v>4722</v>
      </c>
      <c r="M265" s="8" t="s">
        <v>4723</v>
      </c>
      <c r="N265" s="8" t="s">
        <v>4724</v>
      </c>
      <c r="O265" s="7" t="s">
        <v>246</v>
      </c>
      <c r="P265" s="32" t="s">
        <v>4502</v>
      </c>
      <c r="Q265" s="32" t="s">
        <v>64</v>
      </c>
      <c r="R265" s="11">
        <v>2554268337.9400001</v>
      </c>
      <c r="S265" s="11">
        <v>299059304.58999997</v>
      </c>
      <c r="T265" s="11">
        <v>164372879.31999999</v>
      </c>
      <c r="U265" s="11">
        <v>37518</v>
      </c>
      <c r="V265" s="11">
        <v>2063598446.0999999</v>
      </c>
      <c r="W265" s="11">
        <v>25298962.41</v>
      </c>
      <c r="X265" s="11">
        <v>1901227.52</v>
      </c>
      <c r="Y265" s="11" t="s">
        <v>65</v>
      </c>
      <c r="Z265" s="11" t="s">
        <v>65</v>
      </c>
      <c r="AA265" s="11">
        <v>1459267971.3</v>
      </c>
      <c r="AB265" s="11">
        <v>1071218293</v>
      </c>
      <c r="AC265" s="11" t="s">
        <v>65</v>
      </c>
      <c r="AD265" s="11" t="s">
        <v>65</v>
      </c>
      <c r="AE265" s="11">
        <v>356044141</v>
      </c>
      <c r="AF265" s="11">
        <v>849794</v>
      </c>
      <c r="AG265" s="11">
        <v>6650857.2999999998</v>
      </c>
      <c r="AH265" s="11">
        <v>504886</v>
      </c>
      <c r="AI265" s="11">
        <v>24000000</v>
      </c>
      <c r="AJ265" s="11">
        <v>1095000366.6099999</v>
      </c>
      <c r="AK265" s="11">
        <v>1008031997</v>
      </c>
      <c r="AL265" s="11">
        <v>1008031997</v>
      </c>
      <c r="AM265" s="11">
        <v>81639508.079999998</v>
      </c>
      <c r="AN265" s="11">
        <v>2813436</v>
      </c>
      <c r="AO265" s="11" t="s">
        <v>65</v>
      </c>
      <c r="AP265" s="11">
        <v>2515425.5300000003</v>
      </c>
      <c r="AQ265" s="11" t="s">
        <v>65</v>
      </c>
      <c r="AR265" s="11">
        <v>352289741.36000001</v>
      </c>
      <c r="AS265" s="11">
        <v>352288541.36000001</v>
      </c>
      <c r="AT265" s="11">
        <v>1200</v>
      </c>
      <c r="AU265" s="11" t="s">
        <v>65</v>
      </c>
      <c r="AV265" s="11">
        <v>220048953.36000001</v>
      </c>
      <c r="AW265" s="11">
        <v>217463268.83000001</v>
      </c>
      <c r="AX265" s="11" t="s">
        <v>65</v>
      </c>
      <c r="AY265" s="11">
        <v>259</v>
      </c>
      <c r="AZ265" s="11" t="s">
        <v>65</v>
      </c>
      <c r="BA265" s="11">
        <v>70000</v>
      </c>
      <c r="BB265" s="11">
        <v>2515425.5300000003</v>
      </c>
      <c r="BC265" s="11">
        <v>132240788</v>
      </c>
      <c r="BD265" s="11">
        <v>132240788</v>
      </c>
      <c r="BE265" s="11" t="s">
        <v>65</v>
      </c>
      <c r="BF265" s="11" t="s">
        <v>65</v>
      </c>
      <c r="BG265" s="11" t="s">
        <v>65</v>
      </c>
      <c r="BH265" s="11" t="s">
        <v>65</v>
      </c>
      <c r="BI265" s="11" t="s">
        <v>65</v>
      </c>
      <c r="BJ265" s="11" t="s">
        <v>65</v>
      </c>
      <c r="BK265" s="11">
        <v>5537608527</v>
      </c>
      <c r="BL265" s="11">
        <v>36083600</v>
      </c>
      <c r="BM265" s="11">
        <v>5537608527</v>
      </c>
      <c r="BN265" s="11">
        <v>36083600</v>
      </c>
    </row>
    <row r="266" spans="1:66" ht="21" customHeight="1" x14ac:dyDescent="0.25">
      <c r="A266" s="12">
        <v>260</v>
      </c>
      <c r="B266" s="16" t="s">
        <v>4726</v>
      </c>
      <c r="C266" s="7" t="s">
        <v>4727</v>
      </c>
      <c r="D266" s="7" t="s">
        <v>4728</v>
      </c>
      <c r="E266" s="7" t="s">
        <v>4729</v>
      </c>
      <c r="F266" s="7" t="s">
        <v>69</v>
      </c>
      <c r="G266" s="7" t="s">
        <v>334</v>
      </c>
      <c r="H266" s="8" t="s">
        <v>335</v>
      </c>
      <c r="I266" s="13" t="s">
        <v>4730</v>
      </c>
      <c r="J266" s="7" t="s">
        <v>62</v>
      </c>
      <c r="K266" s="7" t="s">
        <v>63</v>
      </c>
      <c r="L266" s="7" t="s">
        <v>4731</v>
      </c>
      <c r="M266" s="8" t="s">
        <v>4732</v>
      </c>
      <c r="N266" s="8" t="s">
        <v>4733</v>
      </c>
      <c r="O266" s="7" t="s">
        <v>246</v>
      </c>
      <c r="P266" s="32" t="s">
        <v>5541</v>
      </c>
      <c r="Q266" s="32" t="s">
        <v>64</v>
      </c>
      <c r="R266" s="11">
        <v>407094868.25999999</v>
      </c>
      <c r="S266" s="11">
        <v>31013053.100000001</v>
      </c>
      <c r="T266" s="11">
        <v>11576484.16</v>
      </c>
      <c r="U266" s="11" t="s">
        <v>65</v>
      </c>
      <c r="V266" s="11">
        <v>361261713</v>
      </c>
      <c r="W266" s="11">
        <v>3243618</v>
      </c>
      <c r="X266" s="11" t="s">
        <v>65</v>
      </c>
      <c r="Y266" s="11" t="s">
        <v>65</v>
      </c>
      <c r="Z266" s="11" t="s">
        <v>65</v>
      </c>
      <c r="AA266" s="11">
        <v>12150197.02</v>
      </c>
      <c r="AB266" s="11" t="s">
        <v>65</v>
      </c>
      <c r="AC266" s="11" t="s">
        <v>65</v>
      </c>
      <c r="AD266" s="11" t="s">
        <v>65</v>
      </c>
      <c r="AE266" s="11">
        <v>5279939</v>
      </c>
      <c r="AF266" s="11">
        <v>135000</v>
      </c>
      <c r="AG266" s="11">
        <v>5337645.0199999996</v>
      </c>
      <c r="AH266" s="11">
        <v>1397613</v>
      </c>
      <c r="AI266" s="11" t="s">
        <v>65</v>
      </c>
      <c r="AJ266" s="11">
        <v>394944670.74000001</v>
      </c>
      <c r="AK266" s="11">
        <v>342849999</v>
      </c>
      <c r="AL266" s="11">
        <v>342849999</v>
      </c>
      <c r="AM266" s="11">
        <v>46535092.740000002</v>
      </c>
      <c r="AN266" s="11" t="s">
        <v>65</v>
      </c>
      <c r="AO266" s="11" t="s">
        <v>65</v>
      </c>
      <c r="AP266" s="11">
        <v>5559579</v>
      </c>
      <c r="AQ266" s="11" t="s">
        <v>65</v>
      </c>
      <c r="AR266" s="11">
        <v>84765095.5</v>
      </c>
      <c r="AS266" s="11">
        <v>77030256.159999996</v>
      </c>
      <c r="AT266" s="11">
        <v>7734839.3399999999</v>
      </c>
      <c r="AU266" s="11" t="s">
        <v>65</v>
      </c>
      <c r="AV266" s="11">
        <v>84765095</v>
      </c>
      <c r="AW266" s="11">
        <v>79182704</v>
      </c>
      <c r="AX266" s="11" t="s">
        <v>65</v>
      </c>
      <c r="AY266" s="11">
        <v>22812</v>
      </c>
      <c r="AZ266" s="11" t="s">
        <v>65</v>
      </c>
      <c r="BA266" s="11" t="s">
        <v>65</v>
      </c>
      <c r="BB266" s="11">
        <v>5559579</v>
      </c>
      <c r="BC266" s="11" t="s">
        <v>65</v>
      </c>
      <c r="BD266" s="11" t="s">
        <v>65</v>
      </c>
      <c r="BE266" s="11" t="s">
        <v>65</v>
      </c>
      <c r="BF266" s="11" t="s">
        <v>65</v>
      </c>
      <c r="BG266" s="11" t="s">
        <v>65</v>
      </c>
      <c r="BH266" s="11" t="s">
        <v>65</v>
      </c>
      <c r="BI266" s="11" t="s">
        <v>65</v>
      </c>
      <c r="BJ266" s="11" t="s">
        <v>65</v>
      </c>
      <c r="BK266" s="11">
        <v>368397207</v>
      </c>
      <c r="BL266" s="11" t="s">
        <v>65</v>
      </c>
      <c r="BM266" s="11">
        <v>368397207</v>
      </c>
      <c r="BN266" s="11" t="s">
        <v>65</v>
      </c>
    </row>
    <row r="267" spans="1:66" ht="21" customHeight="1" x14ac:dyDescent="0.25">
      <c r="A267" s="12">
        <v>261</v>
      </c>
      <c r="B267" s="16" t="s">
        <v>4737</v>
      </c>
      <c r="C267" s="7" t="s">
        <v>4738</v>
      </c>
      <c r="D267" s="7" t="s">
        <v>4739</v>
      </c>
      <c r="E267" s="7" t="s">
        <v>4740</v>
      </c>
      <c r="F267" s="7" t="s">
        <v>69</v>
      </c>
      <c r="G267" s="7" t="s">
        <v>141</v>
      </c>
      <c r="H267" s="8" t="s">
        <v>149</v>
      </c>
      <c r="I267" s="13" t="s">
        <v>4741</v>
      </c>
      <c r="J267" s="7" t="s">
        <v>62</v>
      </c>
      <c r="K267" s="7" t="s">
        <v>63</v>
      </c>
      <c r="L267" s="7" t="s">
        <v>4742</v>
      </c>
      <c r="M267" s="8" t="s">
        <v>4743</v>
      </c>
      <c r="N267" s="8" t="s">
        <v>4744</v>
      </c>
      <c r="O267" s="7" t="s">
        <v>246</v>
      </c>
      <c r="P267" s="32" t="s">
        <v>4238</v>
      </c>
      <c r="Q267" s="32" t="s">
        <v>246</v>
      </c>
      <c r="R267" s="11">
        <v>3157730161.9899998</v>
      </c>
      <c r="S267" s="11">
        <v>243429260.5</v>
      </c>
      <c r="T267" s="11">
        <v>514447098.57999998</v>
      </c>
      <c r="U267" s="11" t="s">
        <v>65</v>
      </c>
      <c r="V267" s="11">
        <v>2349836147.6300001</v>
      </c>
      <c r="W267" s="11">
        <v>23862804.16</v>
      </c>
      <c r="X267" s="11">
        <v>2229872.12</v>
      </c>
      <c r="Y267" s="11">
        <v>1265817</v>
      </c>
      <c r="Z267" s="11">
        <v>22659162</v>
      </c>
      <c r="AA267" s="11">
        <v>175993887.41</v>
      </c>
      <c r="AB267" s="11" t="s">
        <v>65</v>
      </c>
      <c r="AC267" s="11" t="s">
        <v>65</v>
      </c>
      <c r="AD267" s="11" t="s">
        <v>65</v>
      </c>
      <c r="AE267" s="11">
        <v>22222870.059999999</v>
      </c>
      <c r="AF267" s="11">
        <v>646000</v>
      </c>
      <c r="AG267" s="11">
        <v>132741011.34999999</v>
      </c>
      <c r="AH267" s="11">
        <v>20384006</v>
      </c>
      <c r="AI267" s="11" t="s">
        <v>65</v>
      </c>
      <c r="AJ267" s="11">
        <v>2981736274.5799999</v>
      </c>
      <c r="AK267" s="11">
        <v>2725368086.6300001</v>
      </c>
      <c r="AL267" s="11">
        <v>2725368086.6300001</v>
      </c>
      <c r="AM267" s="11">
        <v>242310850.50999999</v>
      </c>
      <c r="AN267" s="11">
        <v>3442826</v>
      </c>
      <c r="AO267" s="11" t="s">
        <v>65</v>
      </c>
      <c r="AP267" s="11">
        <v>10614511.439999999</v>
      </c>
      <c r="AQ267" s="11" t="s">
        <v>65</v>
      </c>
      <c r="AR267" s="11">
        <v>354547057.29000002</v>
      </c>
      <c r="AS267" s="11">
        <v>353127775.29000002</v>
      </c>
      <c r="AT267" s="11">
        <v>1419282</v>
      </c>
      <c r="AU267" s="11" t="s">
        <v>65</v>
      </c>
      <c r="AV267" s="11">
        <v>345218787.29000002</v>
      </c>
      <c r="AW267" s="11">
        <v>334129941.85000002</v>
      </c>
      <c r="AX267" s="11" t="s">
        <v>65</v>
      </c>
      <c r="AY267" s="11">
        <v>474334</v>
      </c>
      <c r="AZ267" s="11" t="s">
        <v>65</v>
      </c>
      <c r="BA267" s="11" t="s">
        <v>65</v>
      </c>
      <c r="BB267" s="11">
        <v>10614511.439999999</v>
      </c>
      <c r="BC267" s="11">
        <v>9328270</v>
      </c>
      <c r="BD267" s="11">
        <v>9328270</v>
      </c>
      <c r="BE267" s="11" t="s">
        <v>65</v>
      </c>
      <c r="BF267" s="11" t="s">
        <v>65</v>
      </c>
      <c r="BG267" s="11">
        <v>759891</v>
      </c>
      <c r="BH267" s="11">
        <v>175301233.18000001</v>
      </c>
      <c r="BI267" s="11">
        <v>759891</v>
      </c>
      <c r="BJ267" s="11">
        <v>175301233.18000001</v>
      </c>
      <c r="BK267" s="11">
        <v>2533434165.2399998</v>
      </c>
      <c r="BL267" s="11">
        <v>308000000</v>
      </c>
      <c r="BM267" s="11">
        <v>2533434165.2399998</v>
      </c>
      <c r="BN267" s="11">
        <v>308000000</v>
      </c>
    </row>
    <row r="268" spans="1:66" ht="21" customHeight="1" x14ac:dyDescent="0.25">
      <c r="A268" s="12">
        <v>262</v>
      </c>
      <c r="B268" s="16" t="s">
        <v>4745</v>
      </c>
      <c r="C268" s="7" t="s">
        <v>4746</v>
      </c>
      <c r="D268" s="7" t="s">
        <v>4747</v>
      </c>
      <c r="E268" s="7" t="s">
        <v>4748</v>
      </c>
      <c r="F268" s="7" t="s">
        <v>69</v>
      </c>
      <c r="G268" s="7" t="s">
        <v>347</v>
      </c>
      <c r="H268" s="8" t="s">
        <v>348</v>
      </c>
      <c r="I268" s="13" t="s">
        <v>4749</v>
      </c>
      <c r="J268" s="7" t="s">
        <v>62</v>
      </c>
      <c r="K268" s="7" t="s">
        <v>63</v>
      </c>
      <c r="L268" s="7" t="s">
        <v>4750</v>
      </c>
      <c r="M268" s="8" t="s">
        <v>4751</v>
      </c>
      <c r="N268" s="8" t="s">
        <v>4752</v>
      </c>
      <c r="O268" s="7" t="s">
        <v>246</v>
      </c>
      <c r="P268" s="32" t="s">
        <v>5541</v>
      </c>
      <c r="Q268" s="32" t="s">
        <v>398</v>
      </c>
      <c r="R268" s="11">
        <v>622500798</v>
      </c>
      <c r="S268" s="11">
        <v>63774079</v>
      </c>
      <c r="T268" s="11" t="s">
        <v>65</v>
      </c>
      <c r="U268" s="11" t="s">
        <v>65</v>
      </c>
      <c r="V268" s="11">
        <v>423849140</v>
      </c>
      <c r="W268" s="11">
        <v>355185</v>
      </c>
      <c r="X268" s="11">
        <v>45996398</v>
      </c>
      <c r="Y268" s="11" t="s">
        <v>65</v>
      </c>
      <c r="Z268" s="11">
        <v>88525996</v>
      </c>
      <c r="AA268" s="11">
        <v>57109037</v>
      </c>
      <c r="AB268" s="11" t="s">
        <v>65</v>
      </c>
      <c r="AC268" s="11" t="s">
        <v>65</v>
      </c>
      <c r="AD268" s="11" t="s">
        <v>65</v>
      </c>
      <c r="AE268" s="11">
        <v>2374846</v>
      </c>
      <c r="AF268" s="11">
        <v>207000</v>
      </c>
      <c r="AG268" s="11">
        <v>50871546</v>
      </c>
      <c r="AH268" s="11">
        <v>3655645</v>
      </c>
      <c r="AI268" s="11" t="s">
        <v>65</v>
      </c>
      <c r="AJ268" s="11">
        <v>565391761</v>
      </c>
      <c r="AK268" s="11">
        <v>405662379</v>
      </c>
      <c r="AL268" s="11">
        <v>405662379</v>
      </c>
      <c r="AM268" s="11">
        <v>63910189</v>
      </c>
      <c r="AN268" s="11" t="s">
        <v>65</v>
      </c>
      <c r="AO268" s="11">
        <v>88525996</v>
      </c>
      <c r="AP268" s="11">
        <v>7293197</v>
      </c>
      <c r="AQ268" s="11" t="s">
        <v>65</v>
      </c>
      <c r="AR268" s="11">
        <v>116980641</v>
      </c>
      <c r="AS268" s="11">
        <v>116980603</v>
      </c>
      <c r="AT268" s="11">
        <v>38</v>
      </c>
      <c r="AU268" s="11" t="s">
        <v>65</v>
      </c>
      <c r="AV268" s="11">
        <v>116980641</v>
      </c>
      <c r="AW268" s="11">
        <v>106490129</v>
      </c>
      <c r="AX268" s="11" t="s">
        <v>65</v>
      </c>
      <c r="AY268" s="11">
        <v>3197315</v>
      </c>
      <c r="AZ268" s="11" t="s">
        <v>65</v>
      </c>
      <c r="BA268" s="11" t="s">
        <v>65</v>
      </c>
      <c r="BB268" s="11">
        <v>7293197</v>
      </c>
      <c r="BC268" s="11" t="s">
        <v>65</v>
      </c>
      <c r="BD268" s="11" t="s">
        <v>65</v>
      </c>
      <c r="BE268" s="11" t="s">
        <v>65</v>
      </c>
      <c r="BF268" s="11" t="s">
        <v>65</v>
      </c>
      <c r="BG268" s="11" t="s">
        <v>65</v>
      </c>
      <c r="BH268" s="11">
        <v>12399070</v>
      </c>
      <c r="BI268" s="11" t="s">
        <v>65</v>
      </c>
      <c r="BJ268" s="11">
        <v>12399070</v>
      </c>
      <c r="BK268" s="11" t="s">
        <v>65</v>
      </c>
      <c r="BL268" s="11">
        <v>128870000</v>
      </c>
      <c r="BM268" s="11" t="s">
        <v>65</v>
      </c>
      <c r="BN268" s="11">
        <v>128870000</v>
      </c>
    </row>
    <row r="269" spans="1:66" ht="21" customHeight="1" x14ac:dyDescent="0.25">
      <c r="A269" s="12">
        <v>263</v>
      </c>
      <c r="B269" s="16" t="s">
        <v>4753</v>
      </c>
      <c r="C269" s="7" t="s">
        <v>4754</v>
      </c>
      <c r="D269" s="7" t="s">
        <v>4755</v>
      </c>
      <c r="E269" s="7" t="s">
        <v>4756</v>
      </c>
      <c r="F269" s="7" t="s">
        <v>69</v>
      </c>
      <c r="G269" s="7" t="s">
        <v>2960</v>
      </c>
      <c r="H269" s="8" t="s">
        <v>65</v>
      </c>
      <c r="I269" s="13" t="s">
        <v>4757</v>
      </c>
      <c r="J269" s="7" t="s">
        <v>62</v>
      </c>
      <c r="K269" s="7" t="s">
        <v>63</v>
      </c>
      <c r="L269" s="7" t="s">
        <v>4758</v>
      </c>
      <c r="M269" s="8" t="s">
        <v>4759</v>
      </c>
      <c r="N269" s="8" t="s">
        <v>4760</v>
      </c>
      <c r="O269" s="7" t="s">
        <v>246</v>
      </c>
      <c r="P269" s="32" t="s">
        <v>2542</v>
      </c>
      <c r="Q269" s="32" t="s">
        <v>64</v>
      </c>
      <c r="R269" s="11">
        <v>1128628961.5599999</v>
      </c>
      <c r="S269" s="11">
        <v>96714994.790000007</v>
      </c>
      <c r="T269" s="11">
        <v>184828902.34999999</v>
      </c>
      <c r="U269" s="11" t="s">
        <v>65</v>
      </c>
      <c r="V269" s="11">
        <v>762608157</v>
      </c>
      <c r="W269" s="11">
        <v>12231867</v>
      </c>
      <c r="X269" s="11">
        <v>72245040.420000002</v>
      </c>
      <c r="Y269" s="11" t="s">
        <v>65</v>
      </c>
      <c r="Z269" s="11" t="s">
        <v>65</v>
      </c>
      <c r="AA269" s="11">
        <v>21803633.48</v>
      </c>
      <c r="AB269" s="11" t="s">
        <v>65</v>
      </c>
      <c r="AC269" s="11" t="s">
        <v>65</v>
      </c>
      <c r="AD269" s="11" t="s">
        <v>65</v>
      </c>
      <c r="AE269" s="11">
        <v>10959113.48</v>
      </c>
      <c r="AF269" s="11">
        <v>308000</v>
      </c>
      <c r="AG269" s="11">
        <v>7900000</v>
      </c>
      <c r="AH269" s="11">
        <v>2636520</v>
      </c>
      <c r="AI269" s="11" t="s">
        <v>65</v>
      </c>
      <c r="AJ269" s="11">
        <v>1106825328.0799999</v>
      </c>
      <c r="AK269" s="11">
        <v>1050340301</v>
      </c>
      <c r="AL269" s="11">
        <v>1050340301</v>
      </c>
      <c r="AM269" s="11">
        <v>51890950.780000001</v>
      </c>
      <c r="AN269" s="11" t="s">
        <v>65</v>
      </c>
      <c r="AO269" s="11" t="s">
        <v>65</v>
      </c>
      <c r="AP269" s="11">
        <v>4594076.3</v>
      </c>
      <c r="AQ269" s="11" t="s">
        <v>65</v>
      </c>
      <c r="AR269" s="11">
        <v>147997256.90000001</v>
      </c>
      <c r="AS269" s="11">
        <v>144397701.21000001</v>
      </c>
      <c r="AT269" s="11">
        <v>3599555.69</v>
      </c>
      <c r="AU269" s="11" t="s">
        <v>65</v>
      </c>
      <c r="AV269" s="11">
        <v>147997256.90000001</v>
      </c>
      <c r="AW269" s="11">
        <v>143403180.59999999</v>
      </c>
      <c r="AX269" s="11" t="s">
        <v>65</v>
      </c>
      <c r="AY269" s="11" t="s">
        <v>65</v>
      </c>
      <c r="AZ269" s="11" t="s">
        <v>65</v>
      </c>
      <c r="BA269" s="11" t="s">
        <v>65</v>
      </c>
      <c r="BB269" s="11">
        <v>4594076.3</v>
      </c>
      <c r="BC269" s="11" t="s">
        <v>65</v>
      </c>
      <c r="BD269" s="11" t="s">
        <v>65</v>
      </c>
      <c r="BE269" s="11" t="s">
        <v>65</v>
      </c>
      <c r="BF269" s="11" t="s">
        <v>65</v>
      </c>
      <c r="BG269" s="11" t="s">
        <v>65</v>
      </c>
      <c r="BH269" s="11">
        <v>6912000</v>
      </c>
      <c r="BI269" s="11" t="s">
        <v>65</v>
      </c>
      <c r="BJ269" s="11">
        <v>6912000</v>
      </c>
      <c r="BK269" s="11">
        <v>771826421</v>
      </c>
      <c r="BL269" s="11">
        <v>40000000</v>
      </c>
      <c r="BM269" s="11">
        <v>771826421</v>
      </c>
      <c r="BN269" s="11">
        <v>40000000</v>
      </c>
    </row>
    <row r="270" spans="1:66" ht="21" customHeight="1" x14ac:dyDescent="0.25">
      <c r="A270" s="12">
        <v>264</v>
      </c>
      <c r="B270" s="16" t="s">
        <v>4761</v>
      </c>
      <c r="C270" s="7" t="s">
        <v>4762</v>
      </c>
      <c r="D270" s="7" t="s">
        <v>4763</v>
      </c>
      <c r="E270" s="7" t="s">
        <v>4764</v>
      </c>
      <c r="F270" s="7" t="s">
        <v>61</v>
      </c>
      <c r="G270" s="7" t="s">
        <v>4765</v>
      </c>
      <c r="H270" s="8" t="s">
        <v>4766</v>
      </c>
      <c r="I270" s="13" t="s">
        <v>4767</v>
      </c>
      <c r="J270" s="7" t="s">
        <v>62</v>
      </c>
      <c r="K270" s="7" t="s">
        <v>63</v>
      </c>
      <c r="L270" s="7" t="s">
        <v>4768</v>
      </c>
      <c r="M270" s="8" t="s">
        <v>4769</v>
      </c>
      <c r="N270" s="8" t="s">
        <v>4770</v>
      </c>
      <c r="O270" s="7" t="s">
        <v>246</v>
      </c>
      <c r="P270" s="32" t="s">
        <v>3131</v>
      </c>
      <c r="Q270" s="32" t="s">
        <v>64</v>
      </c>
      <c r="R270" s="11">
        <v>2099710908.4000001</v>
      </c>
      <c r="S270" s="11">
        <v>240920639.72999999</v>
      </c>
      <c r="T270" s="11" t="s">
        <v>65</v>
      </c>
      <c r="U270" s="11" t="s">
        <v>65</v>
      </c>
      <c r="V270" s="11">
        <v>1857438168</v>
      </c>
      <c r="W270" s="11" t="s">
        <v>65</v>
      </c>
      <c r="X270" s="11">
        <v>1352100.67</v>
      </c>
      <c r="Y270" s="11" t="s">
        <v>65</v>
      </c>
      <c r="Z270" s="11" t="s">
        <v>65</v>
      </c>
      <c r="AA270" s="11">
        <v>1379617849.1099999</v>
      </c>
      <c r="AB270" s="11">
        <v>737144070</v>
      </c>
      <c r="AC270" s="11" t="s">
        <v>65</v>
      </c>
      <c r="AD270" s="11" t="s">
        <v>65</v>
      </c>
      <c r="AE270" s="11">
        <v>11732165.9</v>
      </c>
      <c r="AF270" s="11" t="s">
        <v>65</v>
      </c>
      <c r="AG270" s="11">
        <v>630741613.21000004</v>
      </c>
      <c r="AH270" s="11" t="s">
        <v>65</v>
      </c>
      <c r="AI270" s="11" t="s">
        <v>65</v>
      </c>
      <c r="AJ270" s="11">
        <v>720093059.28999996</v>
      </c>
      <c r="AK270" s="11">
        <v>589541531.69000006</v>
      </c>
      <c r="AL270" s="11">
        <v>589541531.69000006</v>
      </c>
      <c r="AM270" s="11">
        <v>114497022.5</v>
      </c>
      <c r="AN270" s="11">
        <v>1310877.1600000001</v>
      </c>
      <c r="AO270" s="11">
        <v>10208323.9</v>
      </c>
      <c r="AP270" s="11">
        <v>4535304.04</v>
      </c>
      <c r="AQ270" s="11" t="s">
        <v>65</v>
      </c>
      <c r="AR270" s="11">
        <v>154137500</v>
      </c>
      <c r="AS270" s="11">
        <v>154137500</v>
      </c>
      <c r="AT270" s="11" t="s">
        <v>65</v>
      </c>
      <c r="AU270" s="11" t="s">
        <v>65</v>
      </c>
      <c r="AV270" s="11">
        <v>154137500</v>
      </c>
      <c r="AW270" s="11">
        <v>145888268.96000001</v>
      </c>
      <c r="AX270" s="11">
        <v>3713927</v>
      </c>
      <c r="AY270" s="11" t="s">
        <v>65</v>
      </c>
      <c r="AZ270" s="11" t="s">
        <v>65</v>
      </c>
      <c r="BA270" s="11" t="s">
        <v>65</v>
      </c>
      <c r="BB270" s="11">
        <v>4535304.04</v>
      </c>
      <c r="BC270" s="11" t="s">
        <v>65</v>
      </c>
      <c r="BD270" s="11" t="s">
        <v>65</v>
      </c>
      <c r="BE270" s="11" t="s">
        <v>65</v>
      </c>
      <c r="BF270" s="11" t="s">
        <v>65</v>
      </c>
      <c r="BG270" s="11" t="s">
        <v>65</v>
      </c>
      <c r="BH270" s="11" t="s">
        <v>65</v>
      </c>
      <c r="BI270" s="11" t="s">
        <v>65</v>
      </c>
      <c r="BJ270" s="11" t="s">
        <v>65</v>
      </c>
      <c r="BK270" s="11">
        <v>2406269000</v>
      </c>
      <c r="BL270" s="11" t="s">
        <v>65</v>
      </c>
      <c r="BM270" s="11">
        <v>2406269000</v>
      </c>
      <c r="BN270" s="11" t="s">
        <v>65</v>
      </c>
    </row>
    <row r="271" spans="1:66" ht="21" customHeight="1" x14ac:dyDescent="0.25">
      <c r="A271" s="12">
        <v>265</v>
      </c>
      <c r="B271" s="16" t="s">
        <v>4771</v>
      </c>
      <c r="C271" s="7" t="s">
        <v>4772</v>
      </c>
      <c r="D271" s="7" t="s">
        <v>4773</v>
      </c>
      <c r="E271" s="7" t="s">
        <v>4774</v>
      </c>
      <c r="F271" s="7" t="s">
        <v>533</v>
      </c>
      <c r="G271" s="7" t="s">
        <v>141</v>
      </c>
      <c r="H271" s="8" t="s">
        <v>149</v>
      </c>
      <c r="I271" s="13" t="s">
        <v>4775</v>
      </c>
      <c r="J271" s="7" t="s">
        <v>62</v>
      </c>
      <c r="K271" s="7" t="s">
        <v>63</v>
      </c>
      <c r="L271" s="7" t="s">
        <v>4776</v>
      </c>
      <c r="M271" s="8" t="s">
        <v>4777</v>
      </c>
      <c r="N271" s="8" t="s">
        <v>4778</v>
      </c>
      <c r="O271" s="7" t="s">
        <v>246</v>
      </c>
      <c r="P271" s="32" t="s">
        <v>12082</v>
      </c>
      <c r="Q271" s="32" t="s">
        <v>246</v>
      </c>
      <c r="R271" s="11">
        <v>2403502713.6799998</v>
      </c>
      <c r="S271" s="11">
        <v>85819789.680000007</v>
      </c>
      <c r="T271" s="11" t="s">
        <v>65</v>
      </c>
      <c r="U271" s="11" t="s">
        <v>65</v>
      </c>
      <c r="V271" s="11">
        <v>2235976040</v>
      </c>
      <c r="W271" s="11">
        <v>32131919</v>
      </c>
      <c r="X271" s="11">
        <v>3686016</v>
      </c>
      <c r="Y271" s="11" t="s">
        <v>65</v>
      </c>
      <c r="Z271" s="11">
        <v>45888949</v>
      </c>
      <c r="AA271" s="11">
        <v>31703772</v>
      </c>
      <c r="AB271" s="11" t="s">
        <v>65</v>
      </c>
      <c r="AC271" s="11" t="s">
        <v>65</v>
      </c>
      <c r="AD271" s="11">
        <v>10775600</v>
      </c>
      <c r="AE271" s="11">
        <v>3918493</v>
      </c>
      <c r="AF271" s="11">
        <v>594000</v>
      </c>
      <c r="AG271" s="11">
        <v>938000</v>
      </c>
      <c r="AH271" s="11">
        <v>15477679</v>
      </c>
      <c r="AI271" s="11" t="s">
        <v>65</v>
      </c>
      <c r="AJ271" s="11">
        <v>2371798941.6799998</v>
      </c>
      <c r="AK271" s="11">
        <v>2259475733</v>
      </c>
      <c r="AL271" s="11">
        <v>2259475733</v>
      </c>
      <c r="AM271" s="11">
        <v>87351983.629999995</v>
      </c>
      <c r="AN271" s="11">
        <v>9659910.2400000002</v>
      </c>
      <c r="AO271" s="11" t="s">
        <v>65</v>
      </c>
      <c r="AP271" s="11">
        <v>15311314.810000001</v>
      </c>
      <c r="AQ271" s="11" t="s">
        <v>65</v>
      </c>
      <c r="AR271" s="11">
        <v>277885405.91000003</v>
      </c>
      <c r="AS271" s="11">
        <v>277885405.91000003</v>
      </c>
      <c r="AT271" s="11" t="s">
        <v>65</v>
      </c>
      <c r="AU271" s="11" t="s">
        <v>65</v>
      </c>
      <c r="AV271" s="11">
        <v>277016165.91000003</v>
      </c>
      <c r="AW271" s="11">
        <v>261703520.09999999</v>
      </c>
      <c r="AX271" s="11" t="s">
        <v>65</v>
      </c>
      <c r="AY271" s="11">
        <v>1331</v>
      </c>
      <c r="AZ271" s="11" t="s">
        <v>65</v>
      </c>
      <c r="BA271" s="11" t="s">
        <v>65</v>
      </c>
      <c r="BB271" s="11">
        <v>15311314.810000001</v>
      </c>
      <c r="BC271" s="11">
        <v>869240</v>
      </c>
      <c r="BD271" s="11">
        <v>869240</v>
      </c>
      <c r="BE271" s="11" t="s">
        <v>65</v>
      </c>
      <c r="BF271" s="11" t="s">
        <v>65</v>
      </c>
      <c r="BG271" s="11">
        <v>151440</v>
      </c>
      <c r="BH271" s="11">
        <v>28204425</v>
      </c>
      <c r="BI271" s="11">
        <v>151440</v>
      </c>
      <c r="BJ271" s="11">
        <v>28204425</v>
      </c>
      <c r="BK271" s="11">
        <v>2262972102</v>
      </c>
      <c r="BL271" s="11">
        <v>200000000</v>
      </c>
      <c r="BM271" s="11">
        <v>2262972102</v>
      </c>
      <c r="BN271" s="11">
        <v>200000000</v>
      </c>
    </row>
    <row r="272" spans="1:66" ht="21" customHeight="1" x14ac:dyDescent="0.25">
      <c r="A272" s="12">
        <v>266</v>
      </c>
      <c r="B272" s="16" t="s">
        <v>4780</v>
      </c>
      <c r="C272" s="7" t="s">
        <v>4781</v>
      </c>
      <c r="D272" s="7" t="s">
        <v>4782</v>
      </c>
      <c r="E272" s="7" t="s">
        <v>4783</v>
      </c>
      <c r="F272" s="7" t="s">
        <v>69</v>
      </c>
      <c r="G272" s="7" t="s">
        <v>141</v>
      </c>
      <c r="H272" s="8" t="s">
        <v>149</v>
      </c>
      <c r="I272" s="13" t="s">
        <v>4784</v>
      </c>
      <c r="J272" s="7" t="s">
        <v>62</v>
      </c>
      <c r="K272" s="7" t="s">
        <v>63</v>
      </c>
      <c r="L272" s="7" t="s">
        <v>4785</v>
      </c>
      <c r="M272" s="8" t="s">
        <v>4786</v>
      </c>
      <c r="N272" s="8" t="s">
        <v>4787</v>
      </c>
      <c r="O272" s="7" t="s">
        <v>246</v>
      </c>
      <c r="P272" s="32" t="s">
        <v>248</v>
      </c>
      <c r="Q272" s="32" t="s">
        <v>64</v>
      </c>
      <c r="R272" s="11">
        <v>555033262.17999995</v>
      </c>
      <c r="S272" s="11">
        <v>94426358.239999995</v>
      </c>
      <c r="T272" s="11" t="s">
        <v>65</v>
      </c>
      <c r="U272" s="11" t="s">
        <v>65</v>
      </c>
      <c r="V272" s="11">
        <v>343786290</v>
      </c>
      <c r="W272" s="11">
        <v>107104738.81999999</v>
      </c>
      <c r="X272" s="11">
        <v>1392904.12</v>
      </c>
      <c r="Y272" s="11" t="s">
        <v>65</v>
      </c>
      <c r="Z272" s="11">
        <v>8322971</v>
      </c>
      <c r="AA272" s="11">
        <v>9000353</v>
      </c>
      <c r="AB272" s="11" t="s">
        <v>65</v>
      </c>
      <c r="AC272" s="11" t="s">
        <v>65</v>
      </c>
      <c r="AD272" s="11" t="s">
        <v>65</v>
      </c>
      <c r="AE272" s="11">
        <v>6755681.5700000003</v>
      </c>
      <c r="AF272" s="11" t="s">
        <v>65</v>
      </c>
      <c r="AG272" s="11">
        <v>595511.43000000005</v>
      </c>
      <c r="AH272" s="11">
        <v>1649160</v>
      </c>
      <c r="AI272" s="11" t="s">
        <v>65</v>
      </c>
      <c r="AJ272" s="11">
        <v>546032909.17999995</v>
      </c>
      <c r="AK272" s="11">
        <v>533000071</v>
      </c>
      <c r="AL272" s="11">
        <v>533000071</v>
      </c>
      <c r="AM272" s="11">
        <v>11510099.75</v>
      </c>
      <c r="AN272" s="11" t="s">
        <v>65</v>
      </c>
      <c r="AO272" s="11" t="s">
        <v>65</v>
      </c>
      <c r="AP272" s="11">
        <v>1522738.43</v>
      </c>
      <c r="AQ272" s="11" t="s">
        <v>65</v>
      </c>
      <c r="AR272" s="11">
        <v>71805581.469999999</v>
      </c>
      <c r="AS272" s="11">
        <v>68228009.310000002</v>
      </c>
      <c r="AT272" s="11">
        <v>3577572.16</v>
      </c>
      <c r="AU272" s="11" t="s">
        <v>65</v>
      </c>
      <c r="AV272" s="11">
        <v>71805581.469999999</v>
      </c>
      <c r="AW272" s="11">
        <v>70282843.040000007</v>
      </c>
      <c r="AX272" s="11" t="s">
        <v>65</v>
      </c>
      <c r="AY272" s="11" t="s">
        <v>65</v>
      </c>
      <c r="AZ272" s="11" t="s">
        <v>65</v>
      </c>
      <c r="BA272" s="11" t="s">
        <v>65</v>
      </c>
      <c r="BB272" s="11">
        <v>1522738.43</v>
      </c>
      <c r="BC272" s="11" t="s">
        <v>65</v>
      </c>
      <c r="BD272" s="11" t="s">
        <v>65</v>
      </c>
      <c r="BE272" s="11" t="s">
        <v>65</v>
      </c>
      <c r="BF272" s="11" t="s">
        <v>65</v>
      </c>
      <c r="BG272" s="11" t="s">
        <v>65</v>
      </c>
      <c r="BH272" s="11" t="s">
        <v>65</v>
      </c>
      <c r="BI272" s="11" t="s">
        <v>65</v>
      </c>
      <c r="BJ272" s="11" t="s">
        <v>65</v>
      </c>
      <c r="BK272" s="11">
        <v>269344689</v>
      </c>
      <c r="BL272" s="11">
        <v>269344689</v>
      </c>
      <c r="BM272" s="11">
        <v>269344689</v>
      </c>
      <c r="BN272" s="11">
        <v>269344689</v>
      </c>
    </row>
    <row r="273" spans="1:66" ht="21" customHeight="1" x14ac:dyDescent="0.25">
      <c r="A273" s="12">
        <v>267</v>
      </c>
      <c r="B273" s="16" t="s">
        <v>4791</v>
      </c>
      <c r="C273" s="7" t="s">
        <v>4792</v>
      </c>
      <c r="D273" s="7" t="s">
        <v>4793</v>
      </c>
      <c r="E273" s="7" t="s">
        <v>4794</v>
      </c>
      <c r="F273" s="7" t="s">
        <v>61</v>
      </c>
      <c r="G273" s="7" t="s">
        <v>141</v>
      </c>
      <c r="H273" s="8" t="s">
        <v>149</v>
      </c>
      <c r="I273" s="13" t="s">
        <v>4795</v>
      </c>
      <c r="J273" s="7" t="s">
        <v>62</v>
      </c>
      <c r="K273" s="7" t="s">
        <v>63</v>
      </c>
      <c r="L273" s="7" t="s">
        <v>4796</v>
      </c>
      <c r="M273" s="8" t="s">
        <v>4797</v>
      </c>
      <c r="N273" s="8" t="s">
        <v>4798</v>
      </c>
      <c r="O273" s="7" t="s">
        <v>246</v>
      </c>
      <c r="P273" s="32" t="s">
        <v>4254</v>
      </c>
      <c r="Q273" s="32" t="s">
        <v>246</v>
      </c>
      <c r="R273" s="11">
        <v>3133154500.1700001</v>
      </c>
      <c r="S273" s="11">
        <v>52918658.280000001</v>
      </c>
      <c r="T273" s="11">
        <v>69169560</v>
      </c>
      <c r="U273" s="11" t="s">
        <v>65</v>
      </c>
      <c r="V273" s="11">
        <v>2085767893.45</v>
      </c>
      <c r="W273" s="11">
        <v>95724834.439999998</v>
      </c>
      <c r="X273" s="11" t="s">
        <v>65</v>
      </c>
      <c r="Y273" s="11">
        <v>62288</v>
      </c>
      <c r="Z273" s="11">
        <v>829511266</v>
      </c>
      <c r="AA273" s="11">
        <v>2836714622.3400002</v>
      </c>
      <c r="AB273" s="11">
        <v>1846532906.4000001</v>
      </c>
      <c r="AC273" s="11" t="s">
        <v>65</v>
      </c>
      <c r="AD273" s="11" t="s">
        <v>65</v>
      </c>
      <c r="AE273" s="11">
        <v>152209592.69999999</v>
      </c>
      <c r="AF273" s="11" t="s">
        <v>65</v>
      </c>
      <c r="AG273" s="11">
        <v>16729063.279999999</v>
      </c>
      <c r="AH273" s="11">
        <v>812124792</v>
      </c>
      <c r="AI273" s="11">
        <v>9118267.9600000009</v>
      </c>
      <c r="AJ273" s="11">
        <v>296439877.81</v>
      </c>
      <c r="AK273" s="11">
        <v>202378931</v>
      </c>
      <c r="AL273" s="11">
        <v>202378931</v>
      </c>
      <c r="AM273" s="11">
        <v>59538132.829999998</v>
      </c>
      <c r="AN273" s="11">
        <v>29117621.02</v>
      </c>
      <c r="AO273" s="11">
        <v>-13245260</v>
      </c>
      <c r="AP273" s="11">
        <v>18650452.960000001</v>
      </c>
      <c r="AQ273" s="11" t="s">
        <v>65</v>
      </c>
      <c r="AR273" s="11">
        <v>362061483.62</v>
      </c>
      <c r="AS273" s="11">
        <v>362061483.62</v>
      </c>
      <c r="AT273" s="11" t="s">
        <v>65</v>
      </c>
      <c r="AU273" s="11" t="s">
        <v>65</v>
      </c>
      <c r="AV273" s="11">
        <v>354540478.91000003</v>
      </c>
      <c r="AW273" s="11">
        <v>335890025.94999999</v>
      </c>
      <c r="AX273" s="11" t="s">
        <v>65</v>
      </c>
      <c r="AY273" s="11" t="s">
        <v>65</v>
      </c>
      <c r="AZ273" s="11" t="s">
        <v>65</v>
      </c>
      <c r="BA273" s="11" t="s">
        <v>65</v>
      </c>
      <c r="BB273" s="11">
        <v>18650452.960000001</v>
      </c>
      <c r="BC273" s="11">
        <v>7521004.71</v>
      </c>
      <c r="BD273" s="11">
        <v>7521004.71</v>
      </c>
      <c r="BE273" s="11" t="s">
        <v>65</v>
      </c>
      <c r="BF273" s="11" t="s">
        <v>65</v>
      </c>
      <c r="BG273" s="11">
        <v>873743552</v>
      </c>
      <c r="BH273" s="11">
        <v>5316000</v>
      </c>
      <c r="BI273" s="11">
        <v>873743552</v>
      </c>
      <c r="BJ273" s="11">
        <v>5316000</v>
      </c>
      <c r="BK273" s="11">
        <v>2106836256.01</v>
      </c>
      <c r="BL273" s="11">
        <v>20000000</v>
      </c>
      <c r="BM273" s="11">
        <v>2106836256.01</v>
      </c>
      <c r="BN273" s="11">
        <v>20000000</v>
      </c>
    </row>
    <row r="274" spans="1:66" ht="21" customHeight="1" x14ac:dyDescent="0.25">
      <c r="A274" s="12">
        <v>268</v>
      </c>
      <c r="B274" s="16" t="s">
        <v>4800</v>
      </c>
      <c r="C274" s="7" t="s">
        <v>4801</v>
      </c>
      <c r="D274" s="7" t="s">
        <v>4802</v>
      </c>
      <c r="E274" s="7" t="s">
        <v>4803</v>
      </c>
      <c r="F274" s="7" t="s">
        <v>61</v>
      </c>
      <c r="G274" s="7" t="s">
        <v>141</v>
      </c>
      <c r="H274" s="8" t="s">
        <v>149</v>
      </c>
      <c r="I274" s="13" t="s">
        <v>4804</v>
      </c>
      <c r="J274" s="7" t="s">
        <v>62</v>
      </c>
      <c r="K274" s="7" t="s">
        <v>63</v>
      </c>
      <c r="L274" s="7" t="s">
        <v>4805</v>
      </c>
      <c r="M274" s="8" t="s">
        <v>4806</v>
      </c>
      <c r="N274" s="8" t="s">
        <v>4807</v>
      </c>
      <c r="O274" s="7" t="s">
        <v>106</v>
      </c>
      <c r="P274" s="32" t="s">
        <v>31476</v>
      </c>
      <c r="Q274" s="32" t="s">
        <v>153</v>
      </c>
      <c r="R274" s="11">
        <v>9953698877.8199997</v>
      </c>
      <c r="S274" s="11">
        <v>8984416.9800000004</v>
      </c>
      <c r="T274" s="11">
        <v>1965056220.1099999</v>
      </c>
      <c r="U274" s="11" t="s">
        <v>65</v>
      </c>
      <c r="V274" s="11">
        <v>7367363444</v>
      </c>
      <c r="W274" s="11">
        <v>21133088</v>
      </c>
      <c r="X274" s="11">
        <v>96125736.439999998</v>
      </c>
      <c r="Y274" s="11">
        <v>1400945</v>
      </c>
      <c r="Z274" s="11">
        <v>493635027.29000002</v>
      </c>
      <c r="AA274" s="11">
        <v>5892651401.9899998</v>
      </c>
      <c r="AB274" s="11">
        <v>5553929261</v>
      </c>
      <c r="AC274" s="11" t="s">
        <v>65</v>
      </c>
      <c r="AD274" s="11" t="s">
        <v>65</v>
      </c>
      <c r="AE274" s="11">
        <v>36824642.07</v>
      </c>
      <c r="AF274" s="11" t="s">
        <v>65</v>
      </c>
      <c r="AG274" s="11">
        <v>202429715.91999999</v>
      </c>
      <c r="AH274" s="11">
        <v>54668908</v>
      </c>
      <c r="AI274" s="11">
        <v>44798875</v>
      </c>
      <c r="AJ274" s="11">
        <v>4061047475.8299999</v>
      </c>
      <c r="AK274" s="11">
        <v>2126863928</v>
      </c>
      <c r="AL274" s="11">
        <v>2126863928</v>
      </c>
      <c r="AM274" s="11">
        <v>1039847116.45</v>
      </c>
      <c r="AN274" s="11">
        <v>71269549</v>
      </c>
      <c r="AO274" s="11">
        <v>448309841</v>
      </c>
      <c r="AP274" s="11">
        <v>374757041.38</v>
      </c>
      <c r="AQ274" s="11" t="s">
        <v>65</v>
      </c>
      <c r="AR274" s="11">
        <v>1274126559.1900001</v>
      </c>
      <c r="AS274" s="11">
        <v>1272307587.4300001</v>
      </c>
      <c r="AT274" s="11">
        <v>1818971.76</v>
      </c>
      <c r="AU274" s="11" t="s">
        <v>65</v>
      </c>
      <c r="AV274" s="11">
        <v>1093530905.1900001</v>
      </c>
      <c r="AW274" s="11">
        <v>711594599.13999999</v>
      </c>
      <c r="AX274" s="11" t="s">
        <v>65</v>
      </c>
      <c r="AY274" s="11">
        <v>7179264.6699999999</v>
      </c>
      <c r="AZ274" s="11" t="s">
        <v>65</v>
      </c>
      <c r="BA274" s="11" t="s">
        <v>65</v>
      </c>
      <c r="BB274" s="11">
        <v>374757041.38</v>
      </c>
      <c r="BC274" s="11">
        <v>180595654</v>
      </c>
      <c r="BD274" s="11">
        <v>180595654</v>
      </c>
      <c r="BE274" s="11" t="s">
        <v>65</v>
      </c>
      <c r="BF274" s="11" t="s">
        <v>65</v>
      </c>
      <c r="BG274" s="11">
        <v>3427789</v>
      </c>
      <c r="BH274" s="11">
        <v>40150000</v>
      </c>
      <c r="BI274" s="11">
        <v>3427789</v>
      </c>
      <c r="BJ274" s="11">
        <v>40150000</v>
      </c>
      <c r="BK274" s="11">
        <v>9338204929</v>
      </c>
      <c r="BL274" s="11">
        <v>63145000</v>
      </c>
      <c r="BM274" s="11">
        <v>9338204929</v>
      </c>
      <c r="BN274" s="11">
        <v>63145000</v>
      </c>
    </row>
    <row r="275" spans="1:66" ht="21" customHeight="1" x14ac:dyDescent="0.25">
      <c r="A275" s="12">
        <v>269</v>
      </c>
      <c r="B275" s="16" t="s">
        <v>4809</v>
      </c>
      <c r="C275" s="7" t="s">
        <v>4810</v>
      </c>
      <c r="D275" s="7" t="s">
        <v>4811</v>
      </c>
      <c r="E275" s="7" t="s">
        <v>4812</v>
      </c>
      <c r="F275" s="7" t="s">
        <v>61</v>
      </c>
      <c r="G275" s="7" t="s">
        <v>141</v>
      </c>
      <c r="H275" s="8" t="s">
        <v>149</v>
      </c>
      <c r="I275" s="13" t="s">
        <v>4813</v>
      </c>
      <c r="J275" s="7" t="s">
        <v>62</v>
      </c>
      <c r="K275" s="7" t="s">
        <v>63</v>
      </c>
      <c r="L275" s="7" t="s">
        <v>4814</v>
      </c>
      <c r="M275" s="8" t="s">
        <v>4815</v>
      </c>
      <c r="N275" s="8" t="s">
        <v>4816</v>
      </c>
      <c r="O275" s="7" t="s">
        <v>246</v>
      </c>
      <c r="P275" s="32" t="s">
        <v>3793</v>
      </c>
      <c r="Q275" s="32" t="s">
        <v>106</v>
      </c>
      <c r="R275" s="11">
        <v>1240310487.6400001</v>
      </c>
      <c r="S275" s="11">
        <v>2945182.95</v>
      </c>
      <c r="T275" s="11">
        <v>429653404.69</v>
      </c>
      <c r="U275" s="11" t="s">
        <v>65</v>
      </c>
      <c r="V275" s="11">
        <v>806048437</v>
      </c>
      <c r="W275" s="11">
        <v>1663463</v>
      </c>
      <c r="X275" s="11" t="s">
        <v>65</v>
      </c>
      <c r="Y275" s="11" t="s">
        <v>65</v>
      </c>
      <c r="Z275" s="11" t="s">
        <v>65</v>
      </c>
      <c r="AA275" s="11">
        <v>139033656.81999999</v>
      </c>
      <c r="AB275" s="11">
        <v>114321023</v>
      </c>
      <c r="AC275" s="11" t="s">
        <v>65</v>
      </c>
      <c r="AD275" s="11" t="s">
        <v>65</v>
      </c>
      <c r="AE275" s="11">
        <v>13520270</v>
      </c>
      <c r="AF275" s="11">
        <v>268000</v>
      </c>
      <c r="AG275" s="11">
        <v>9089447.8200000003</v>
      </c>
      <c r="AH275" s="11">
        <v>1834916</v>
      </c>
      <c r="AI275" s="11" t="s">
        <v>65</v>
      </c>
      <c r="AJ275" s="11">
        <v>1101276830.8199999</v>
      </c>
      <c r="AK275" s="11">
        <v>1052212227</v>
      </c>
      <c r="AL275" s="11">
        <v>1052212227</v>
      </c>
      <c r="AM275" s="11">
        <v>32401356.16</v>
      </c>
      <c r="AN275" s="11" t="s">
        <v>65</v>
      </c>
      <c r="AO275" s="11">
        <v>9424837</v>
      </c>
      <c r="AP275" s="11">
        <v>7238410.6600000001</v>
      </c>
      <c r="AQ275" s="11" t="s">
        <v>65</v>
      </c>
      <c r="AR275" s="11">
        <v>141430025.53999999</v>
      </c>
      <c r="AS275" s="11">
        <v>139884200.53999999</v>
      </c>
      <c r="AT275" s="11">
        <v>1545825</v>
      </c>
      <c r="AU275" s="11" t="s">
        <v>65</v>
      </c>
      <c r="AV275" s="11">
        <v>141430025.53999999</v>
      </c>
      <c r="AW275" s="11">
        <v>134191614.88</v>
      </c>
      <c r="AX275" s="11" t="s">
        <v>65</v>
      </c>
      <c r="AY275" s="11" t="s">
        <v>65</v>
      </c>
      <c r="AZ275" s="11" t="s">
        <v>65</v>
      </c>
      <c r="BA275" s="11" t="s">
        <v>65</v>
      </c>
      <c r="BB275" s="11">
        <v>7238410.6600000001</v>
      </c>
      <c r="BC275" s="11" t="s">
        <v>65</v>
      </c>
      <c r="BD275" s="11" t="s">
        <v>65</v>
      </c>
      <c r="BE275" s="11" t="s">
        <v>65</v>
      </c>
      <c r="BF275" s="11" t="s">
        <v>65</v>
      </c>
      <c r="BG275" s="11" t="s">
        <v>65</v>
      </c>
      <c r="BH275" s="11">
        <v>1500000</v>
      </c>
      <c r="BI275" s="11" t="s">
        <v>65</v>
      </c>
      <c r="BJ275" s="11">
        <v>1500000</v>
      </c>
      <c r="BK275" s="11">
        <v>814190340</v>
      </c>
      <c r="BL275" s="11" t="s">
        <v>65</v>
      </c>
      <c r="BM275" s="11">
        <v>814190340</v>
      </c>
      <c r="BN275" s="11" t="s">
        <v>65</v>
      </c>
    </row>
    <row r="276" spans="1:66" ht="21" customHeight="1" x14ac:dyDescent="0.25">
      <c r="A276" s="12">
        <v>270</v>
      </c>
      <c r="B276" s="16" t="s">
        <v>4817</v>
      </c>
      <c r="C276" s="7" t="s">
        <v>4818</v>
      </c>
      <c r="D276" s="7" t="s">
        <v>4819</v>
      </c>
      <c r="E276" s="7" t="s">
        <v>4820</v>
      </c>
      <c r="F276" s="7" t="s">
        <v>69</v>
      </c>
      <c r="G276" s="7" t="s">
        <v>4821</v>
      </c>
      <c r="H276" s="8" t="s">
        <v>4822</v>
      </c>
      <c r="I276" s="13" t="s">
        <v>4823</v>
      </c>
      <c r="J276" s="7" t="s">
        <v>279</v>
      </c>
      <c r="K276" s="7" t="s">
        <v>716</v>
      </c>
      <c r="L276" s="7" t="s">
        <v>4824</v>
      </c>
      <c r="M276" s="8" t="s">
        <v>4825</v>
      </c>
      <c r="N276" s="8" t="s">
        <v>4826</v>
      </c>
      <c r="O276" s="7" t="s">
        <v>246</v>
      </c>
      <c r="P276" s="32" t="s">
        <v>2804</v>
      </c>
      <c r="Q276" s="32" t="s">
        <v>106</v>
      </c>
      <c r="R276" s="11">
        <v>658604879.12</v>
      </c>
      <c r="S276" s="11">
        <v>8096372.8600000003</v>
      </c>
      <c r="T276" s="11" t="s">
        <v>65</v>
      </c>
      <c r="U276" s="11" t="s">
        <v>65</v>
      </c>
      <c r="V276" s="11">
        <v>283749116</v>
      </c>
      <c r="W276" s="11">
        <v>366759390.25999999</v>
      </c>
      <c r="X276" s="11" t="s">
        <v>65</v>
      </c>
      <c r="Y276" s="11" t="s">
        <v>65</v>
      </c>
      <c r="Z276" s="11" t="s">
        <v>65</v>
      </c>
      <c r="AA276" s="11">
        <v>280812809.95999998</v>
      </c>
      <c r="AB276" s="11" t="s">
        <v>65</v>
      </c>
      <c r="AC276" s="11" t="s">
        <v>65</v>
      </c>
      <c r="AD276" s="11" t="s">
        <v>65</v>
      </c>
      <c r="AE276" s="11">
        <v>271804513.14999998</v>
      </c>
      <c r="AF276" s="11">
        <v>597084</v>
      </c>
      <c r="AG276" s="11">
        <v>2504983.81</v>
      </c>
      <c r="AH276" s="11">
        <v>5906229</v>
      </c>
      <c r="AI276" s="11" t="s">
        <v>65</v>
      </c>
      <c r="AJ276" s="11">
        <v>377792068.97000003</v>
      </c>
      <c r="AK276" s="11">
        <v>340345853.68000001</v>
      </c>
      <c r="AL276" s="11">
        <v>340345853.68000001</v>
      </c>
      <c r="AM276" s="11">
        <v>40035285.390000001</v>
      </c>
      <c r="AN276" s="11">
        <v>446764.38</v>
      </c>
      <c r="AO276" s="11" t="s">
        <v>65</v>
      </c>
      <c r="AP276" s="11">
        <v>5105700.33</v>
      </c>
      <c r="AQ276" s="11">
        <v>-8141534.8099999996</v>
      </c>
      <c r="AR276" s="11">
        <v>69728296.359999999</v>
      </c>
      <c r="AS276" s="11">
        <v>69728296.359999999</v>
      </c>
      <c r="AT276" s="11" t="s">
        <v>65</v>
      </c>
      <c r="AU276" s="11" t="s">
        <v>65</v>
      </c>
      <c r="AV276" s="11">
        <v>69728296.359999999</v>
      </c>
      <c r="AW276" s="11">
        <v>64622596.030000001</v>
      </c>
      <c r="AX276" s="11" t="s">
        <v>65</v>
      </c>
      <c r="AY276" s="11" t="s">
        <v>65</v>
      </c>
      <c r="AZ276" s="11" t="s">
        <v>65</v>
      </c>
      <c r="BA276" s="11" t="s">
        <v>65</v>
      </c>
      <c r="BB276" s="11">
        <v>5105700.33</v>
      </c>
      <c r="BC276" s="11" t="s">
        <v>65</v>
      </c>
      <c r="BD276" s="11" t="s">
        <v>65</v>
      </c>
      <c r="BE276" s="11" t="s">
        <v>65</v>
      </c>
      <c r="BF276" s="11" t="s">
        <v>65</v>
      </c>
      <c r="BG276" s="11" t="s">
        <v>65</v>
      </c>
      <c r="BH276" s="11" t="s">
        <v>65</v>
      </c>
      <c r="BI276" s="11" t="s">
        <v>65</v>
      </c>
      <c r="BJ276" s="11" t="s">
        <v>65</v>
      </c>
      <c r="BK276" s="11">
        <v>285499881</v>
      </c>
      <c r="BL276" s="11">
        <v>10739167</v>
      </c>
      <c r="BM276" s="11" t="s">
        <v>65</v>
      </c>
      <c r="BN276" s="11">
        <v>296239048</v>
      </c>
    </row>
    <row r="277" spans="1:66" ht="21" customHeight="1" x14ac:dyDescent="0.25">
      <c r="A277" s="12">
        <v>271</v>
      </c>
      <c r="B277" s="16" t="s">
        <v>4827</v>
      </c>
      <c r="C277" s="7" t="s">
        <v>4828</v>
      </c>
      <c r="D277" s="7" t="s">
        <v>4829</v>
      </c>
      <c r="E277" s="7" t="s">
        <v>4830</v>
      </c>
      <c r="F277" s="7" t="s">
        <v>69</v>
      </c>
      <c r="G277" s="7" t="s">
        <v>141</v>
      </c>
      <c r="H277" s="8" t="s">
        <v>149</v>
      </c>
      <c r="I277" s="13" t="s">
        <v>4831</v>
      </c>
      <c r="J277" s="7" t="s">
        <v>62</v>
      </c>
      <c r="K277" s="7" t="s">
        <v>63</v>
      </c>
      <c r="L277" s="7" t="s">
        <v>4832</v>
      </c>
      <c r="M277" s="8" t="s">
        <v>4833</v>
      </c>
      <c r="N277" s="8" t="s">
        <v>4834</v>
      </c>
      <c r="O277" s="7" t="s">
        <v>106</v>
      </c>
      <c r="P277" s="32" t="s">
        <v>31471</v>
      </c>
      <c r="Q277" s="32" t="s">
        <v>290</v>
      </c>
      <c r="R277" s="11">
        <v>5630647866.0799999</v>
      </c>
      <c r="S277" s="11">
        <v>123217326.98</v>
      </c>
      <c r="T277" s="11" t="s">
        <v>65</v>
      </c>
      <c r="U277" s="11" t="s">
        <v>65</v>
      </c>
      <c r="V277" s="11">
        <v>4533551009.4300003</v>
      </c>
      <c r="W277" s="11">
        <v>550745625.36000001</v>
      </c>
      <c r="X277" s="11">
        <v>224350418.31</v>
      </c>
      <c r="Y277" s="11" t="s">
        <v>65</v>
      </c>
      <c r="Z277" s="11">
        <v>198783486</v>
      </c>
      <c r="AA277" s="11">
        <v>577947588.11000001</v>
      </c>
      <c r="AB277" s="11" t="s">
        <v>65</v>
      </c>
      <c r="AC277" s="11" t="s">
        <v>65</v>
      </c>
      <c r="AD277" s="11">
        <v>29166741.449999999</v>
      </c>
      <c r="AE277" s="11">
        <v>131714613.69</v>
      </c>
      <c r="AF277" s="11">
        <v>4416000</v>
      </c>
      <c r="AG277" s="11">
        <v>357555991.76999998</v>
      </c>
      <c r="AH277" s="11">
        <v>26956491.199999999</v>
      </c>
      <c r="AI277" s="11">
        <v>28137750</v>
      </c>
      <c r="AJ277" s="11">
        <v>5052700277.9700003</v>
      </c>
      <c r="AK277" s="11">
        <v>4005950933.0700002</v>
      </c>
      <c r="AL277" s="11">
        <v>4005950933.0700002</v>
      </c>
      <c r="AM277" s="11">
        <v>188925208</v>
      </c>
      <c r="AN277" s="11">
        <v>571311582.35000002</v>
      </c>
      <c r="AO277" s="11">
        <v>192076101.11000001</v>
      </c>
      <c r="AP277" s="11">
        <v>94436453.439999998</v>
      </c>
      <c r="AQ277" s="11" t="s">
        <v>65</v>
      </c>
      <c r="AR277" s="11">
        <v>1013863390.53</v>
      </c>
      <c r="AS277" s="11">
        <v>959703857.91999996</v>
      </c>
      <c r="AT277" s="11">
        <v>54147490.609999999</v>
      </c>
      <c r="AU277" s="11">
        <v>12042</v>
      </c>
      <c r="AV277" s="11">
        <v>1013863390.53</v>
      </c>
      <c r="AW277" s="11">
        <v>861209151.74000001</v>
      </c>
      <c r="AX277" s="11" t="s">
        <v>65</v>
      </c>
      <c r="AY277" s="11">
        <v>57908298.350000001</v>
      </c>
      <c r="AZ277" s="11">
        <v>309487</v>
      </c>
      <c r="BA277" s="11" t="s">
        <v>65</v>
      </c>
      <c r="BB277" s="11">
        <v>94436453.439999998</v>
      </c>
      <c r="BC277" s="11" t="s">
        <v>65</v>
      </c>
      <c r="BD277" s="11" t="s">
        <v>65</v>
      </c>
      <c r="BE277" s="11" t="s">
        <v>65</v>
      </c>
      <c r="BF277" s="11" t="s">
        <v>65</v>
      </c>
      <c r="BG277" s="11">
        <v>39894873.549999997</v>
      </c>
      <c r="BH277" s="11">
        <v>123262141.93000001</v>
      </c>
      <c r="BI277" s="11">
        <v>39894873.549999997</v>
      </c>
      <c r="BJ277" s="11">
        <v>123262141.93000001</v>
      </c>
      <c r="BK277" s="11">
        <v>4724094549.1800003</v>
      </c>
      <c r="BL277" s="11">
        <v>2577400000</v>
      </c>
      <c r="BM277" s="11">
        <v>4724094549.1800003</v>
      </c>
      <c r="BN277" s="11">
        <v>2577400000</v>
      </c>
    </row>
    <row r="278" spans="1:66" ht="21" customHeight="1" x14ac:dyDescent="0.25">
      <c r="A278" s="12">
        <v>272</v>
      </c>
      <c r="B278" s="16" t="s">
        <v>4835</v>
      </c>
      <c r="C278" s="7" t="s">
        <v>4836</v>
      </c>
      <c r="D278" s="7" t="s">
        <v>4837</v>
      </c>
      <c r="E278" s="7" t="s">
        <v>4838</v>
      </c>
      <c r="F278" s="7" t="s">
        <v>61</v>
      </c>
      <c r="G278" s="7" t="s">
        <v>141</v>
      </c>
      <c r="H278" s="8" t="s">
        <v>149</v>
      </c>
      <c r="I278" s="13" t="s">
        <v>4839</v>
      </c>
      <c r="J278" s="7" t="s">
        <v>62</v>
      </c>
      <c r="K278" s="7" t="s">
        <v>63</v>
      </c>
      <c r="L278" s="7" t="s">
        <v>4840</v>
      </c>
      <c r="M278" s="8" t="s">
        <v>4841</v>
      </c>
      <c r="N278" s="8" t="s">
        <v>4842</v>
      </c>
      <c r="O278" s="7" t="s">
        <v>106</v>
      </c>
      <c r="P278" s="32" t="s">
        <v>5522</v>
      </c>
      <c r="Q278" s="32" t="s">
        <v>246</v>
      </c>
      <c r="R278" s="11">
        <v>4327641098</v>
      </c>
      <c r="S278" s="11">
        <v>956760454</v>
      </c>
      <c r="T278" s="11">
        <v>7407171</v>
      </c>
      <c r="U278" s="11" t="s">
        <v>65</v>
      </c>
      <c r="V278" s="11">
        <v>3356638269</v>
      </c>
      <c r="W278" s="11">
        <v>6835204</v>
      </c>
      <c r="X278" s="11" t="s">
        <v>65</v>
      </c>
      <c r="Y278" s="11" t="s">
        <v>65</v>
      </c>
      <c r="Z278" s="11" t="s">
        <v>65</v>
      </c>
      <c r="AA278" s="11">
        <v>1867478823</v>
      </c>
      <c r="AB278" s="11">
        <v>1615689288</v>
      </c>
      <c r="AC278" s="11" t="s">
        <v>65</v>
      </c>
      <c r="AD278" s="11">
        <v>541150</v>
      </c>
      <c r="AE278" s="11">
        <v>200536418</v>
      </c>
      <c r="AF278" s="11">
        <v>908000</v>
      </c>
      <c r="AG278" s="11">
        <v>22543642</v>
      </c>
      <c r="AH278" s="11">
        <v>27260325</v>
      </c>
      <c r="AI278" s="11" t="s">
        <v>65</v>
      </c>
      <c r="AJ278" s="11">
        <v>2460162275</v>
      </c>
      <c r="AK278" s="11">
        <v>2191073581</v>
      </c>
      <c r="AL278" s="11">
        <v>2191073581</v>
      </c>
      <c r="AM278" s="11">
        <v>123295900</v>
      </c>
      <c r="AN278" s="11">
        <v>94359661</v>
      </c>
      <c r="AO278" s="11" t="s">
        <v>65</v>
      </c>
      <c r="AP278" s="11">
        <v>51433133</v>
      </c>
      <c r="AQ278" s="11" t="s">
        <v>65</v>
      </c>
      <c r="AR278" s="11">
        <v>483809911</v>
      </c>
      <c r="AS278" s="11">
        <v>462262330</v>
      </c>
      <c r="AT278" s="11">
        <v>21547581</v>
      </c>
      <c r="AU278" s="11" t="s">
        <v>65</v>
      </c>
      <c r="AV278" s="11">
        <v>362680812</v>
      </c>
      <c r="AW278" s="11">
        <v>311247679</v>
      </c>
      <c r="AX278" s="11" t="s">
        <v>65</v>
      </c>
      <c r="AY278" s="11" t="s">
        <v>65</v>
      </c>
      <c r="AZ278" s="11" t="s">
        <v>65</v>
      </c>
      <c r="BA278" s="11" t="s">
        <v>65</v>
      </c>
      <c r="BB278" s="11">
        <v>51433133</v>
      </c>
      <c r="BC278" s="11">
        <v>121129099</v>
      </c>
      <c r="BD278" s="11">
        <v>121129099</v>
      </c>
      <c r="BE278" s="11" t="s">
        <v>65</v>
      </c>
      <c r="BF278" s="11" t="s">
        <v>65</v>
      </c>
      <c r="BG278" s="11">
        <v>6559533</v>
      </c>
      <c r="BH278" s="11">
        <v>30367251</v>
      </c>
      <c r="BI278" s="11">
        <v>6559533</v>
      </c>
      <c r="BJ278" s="11">
        <v>30367251</v>
      </c>
      <c r="BK278" s="11">
        <v>3420576238</v>
      </c>
      <c r="BL278" s="11">
        <v>64435000</v>
      </c>
      <c r="BM278" s="11">
        <v>3420576238</v>
      </c>
      <c r="BN278" s="11">
        <v>64435000</v>
      </c>
    </row>
    <row r="279" spans="1:66" ht="21" customHeight="1" x14ac:dyDescent="0.25">
      <c r="A279" s="12">
        <v>273</v>
      </c>
      <c r="B279" s="16" t="s">
        <v>383</v>
      </c>
      <c r="C279" s="7" t="s">
        <v>4843</v>
      </c>
      <c r="D279" s="7" t="s">
        <v>4844</v>
      </c>
      <c r="E279" s="7" t="s">
        <v>4845</v>
      </c>
      <c r="F279" s="7" t="s">
        <v>61</v>
      </c>
      <c r="G279" s="7" t="s">
        <v>141</v>
      </c>
      <c r="H279" s="8" t="s">
        <v>149</v>
      </c>
      <c r="I279" s="13" t="s">
        <v>4846</v>
      </c>
      <c r="J279" s="7" t="s">
        <v>62</v>
      </c>
      <c r="K279" s="7" t="s">
        <v>63</v>
      </c>
      <c r="L279" s="7" t="s">
        <v>4847</v>
      </c>
      <c r="M279" s="8" t="s">
        <v>4848</v>
      </c>
      <c r="N279" s="8" t="s">
        <v>4849</v>
      </c>
      <c r="O279" s="7" t="s">
        <v>64</v>
      </c>
      <c r="P279" s="32" t="s">
        <v>32372</v>
      </c>
      <c r="Q279" s="32" t="s">
        <v>64</v>
      </c>
      <c r="R279" s="11">
        <v>113063362996</v>
      </c>
      <c r="S279" s="11">
        <v>10223274683</v>
      </c>
      <c r="T279" s="11">
        <v>5642012402</v>
      </c>
      <c r="U279" s="11" t="s">
        <v>65</v>
      </c>
      <c r="V279" s="11">
        <v>97082697654</v>
      </c>
      <c r="W279" s="11">
        <v>106895047</v>
      </c>
      <c r="X279" s="11" t="s">
        <v>65</v>
      </c>
      <c r="Y279" s="11" t="s">
        <v>65</v>
      </c>
      <c r="Z279" s="11">
        <v>8483210</v>
      </c>
      <c r="AA279" s="11">
        <v>102081012295.95</v>
      </c>
      <c r="AB279" s="11">
        <v>98948545091</v>
      </c>
      <c r="AC279" s="11" t="s">
        <v>65</v>
      </c>
      <c r="AD279" s="11" t="s">
        <v>65</v>
      </c>
      <c r="AE279" s="11">
        <v>103619458</v>
      </c>
      <c r="AF279" s="11">
        <v>15600000</v>
      </c>
      <c r="AG279" s="11">
        <v>2782487536.9499998</v>
      </c>
      <c r="AH279" s="11">
        <v>33231</v>
      </c>
      <c r="AI279" s="11">
        <v>230726979</v>
      </c>
      <c r="AJ279" s="11">
        <v>10982350700.049999</v>
      </c>
      <c r="AK279" s="11">
        <v>9274265992</v>
      </c>
      <c r="AL279" s="11">
        <v>9274265992</v>
      </c>
      <c r="AM279" s="11">
        <v>1311411896.74</v>
      </c>
      <c r="AN279" s="11">
        <v>8083624.0300000003</v>
      </c>
      <c r="AO279" s="11" t="s">
        <v>65</v>
      </c>
      <c r="AP279" s="11">
        <v>388589187.27999997</v>
      </c>
      <c r="AQ279" s="11" t="s">
        <v>65</v>
      </c>
      <c r="AR279" s="11">
        <v>8164164357</v>
      </c>
      <c r="AS279" s="11">
        <v>8164164357</v>
      </c>
      <c r="AT279" s="11" t="s">
        <v>65</v>
      </c>
      <c r="AU279" s="11" t="s">
        <v>65</v>
      </c>
      <c r="AV279" s="11">
        <v>1956944391</v>
      </c>
      <c r="AW279" s="11">
        <v>1568355203.72</v>
      </c>
      <c r="AX279" s="11" t="s">
        <v>65</v>
      </c>
      <c r="AY279" s="11" t="s">
        <v>65</v>
      </c>
      <c r="AZ279" s="11" t="s">
        <v>65</v>
      </c>
      <c r="BA279" s="11" t="s">
        <v>65</v>
      </c>
      <c r="BB279" s="11">
        <v>388589187.27999997</v>
      </c>
      <c r="BC279" s="11">
        <v>6207219966</v>
      </c>
      <c r="BD279" s="11">
        <v>6207219966</v>
      </c>
      <c r="BE279" s="11" t="s">
        <v>65</v>
      </c>
      <c r="BF279" s="11" t="s">
        <v>65</v>
      </c>
      <c r="BG279" s="11">
        <v>44122226</v>
      </c>
      <c r="BH279" s="11">
        <v>1411795431</v>
      </c>
      <c r="BI279" s="11">
        <v>44122226</v>
      </c>
      <c r="BJ279" s="11">
        <v>1411795431</v>
      </c>
      <c r="BK279" s="11">
        <v>98140293259</v>
      </c>
      <c r="BL279" s="11">
        <v>1384971912</v>
      </c>
      <c r="BM279" s="11">
        <v>98140293259</v>
      </c>
      <c r="BN279" s="11">
        <v>1384971912</v>
      </c>
    </row>
    <row r="280" spans="1:66" ht="21" customHeight="1" x14ac:dyDescent="0.25">
      <c r="A280" s="12">
        <v>274</v>
      </c>
      <c r="B280" s="16" t="s">
        <v>4851</v>
      </c>
      <c r="C280" s="7" t="s">
        <v>4852</v>
      </c>
      <c r="D280" s="7" t="s">
        <v>4853</v>
      </c>
      <c r="E280" s="7" t="s">
        <v>4854</v>
      </c>
      <c r="F280" s="7" t="s">
        <v>69</v>
      </c>
      <c r="G280" s="7" t="s">
        <v>3134</v>
      </c>
      <c r="H280" s="8" t="s">
        <v>3135</v>
      </c>
      <c r="I280" s="13" t="s">
        <v>4855</v>
      </c>
      <c r="J280" s="7" t="s">
        <v>62</v>
      </c>
      <c r="K280" s="7" t="s">
        <v>63</v>
      </c>
      <c r="L280" s="7" t="s">
        <v>4856</v>
      </c>
      <c r="M280" s="8" t="s">
        <v>4857</v>
      </c>
      <c r="N280" s="8" t="s">
        <v>4858</v>
      </c>
      <c r="O280" s="7" t="s">
        <v>246</v>
      </c>
      <c r="P280" s="32" t="s">
        <v>32373</v>
      </c>
      <c r="Q280" s="32" t="s">
        <v>106</v>
      </c>
      <c r="R280" s="11">
        <v>631084901.57000005</v>
      </c>
      <c r="S280" s="11">
        <v>317667001.49000001</v>
      </c>
      <c r="T280" s="11" t="s">
        <v>65</v>
      </c>
      <c r="U280" s="11" t="s">
        <v>65</v>
      </c>
      <c r="V280" s="11">
        <v>222238589.74000001</v>
      </c>
      <c r="W280" s="11">
        <v>14099580.34</v>
      </c>
      <c r="X280" s="11">
        <v>77079730</v>
      </c>
      <c r="Y280" s="11" t="s">
        <v>65</v>
      </c>
      <c r="Z280" s="11" t="s">
        <v>65</v>
      </c>
      <c r="AA280" s="11">
        <v>278532544.29000002</v>
      </c>
      <c r="AB280" s="11" t="s">
        <v>65</v>
      </c>
      <c r="AC280" s="11" t="s">
        <v>65</v>
      </c>
      <c r="AD280" s="11" t="s">
        <v>65</v>
      </c>
      <c r="AE280" s="11">
        <v>264671830.87</v>
      </c>
      <c r="AF280" s="11">
        <v>7715676.9900000002</v>
      </c>
      <c r="AG280" s="11">
        <v>2674857.4300000002</v>
      </c>
      <c r="AH280" s="11">
        <v>3470179</v>
      </c>
      <c r="AI280" s="11" t="s">
        <v>65</v>
      </c>
      <c r="AJ280" s="11">
        <v>352552357.27999997</v>
      </c>
      <c r="AK280" s="11">
        <v>294667706.93000001</v>
      </c>
      <c r="AL280" s="11">
        <v>294667706.93000001</v>
      </c>
      <c r="AM280" s="11">
        <v>35226393.770000003</v>
      </c>
      <c r="AN280" s="11">
        <v>15957376.01</v>
      </c>
      <c r="AO280" s="11" t="s">
        <v>65</v>
      </c>
      <c r="AP280" s="11">
        <v>6700880.5700000003</v>
      </c>
      <c r="AQ280" s="11" t="s">
        <v>65</v>
      </c>
      <c r="AR280" s="11">
        <v>177323159.81</v>
      </c>
      <c r="AS280" s="11">
        <v>175825227.31999999</v>
      </c>
      <c r="AT280" s="11">
        <v>1497932.49</v>
      </c>
      <c r="AU280" s="11" t="s">
        <v>65</v>
      </c>
      <c r="AV280" s="11">
        <v>177323159.81</v>
      </c>
      <c r="AW280" s="11">
        <v>159376737.31</v>
      </c>
      <c r="AX280" s="11">
        <v>11218102</v>
      </c>
      <c r="AY280" s="11">
        <v>27439.93</v>
      </c>
      <c r="AZ280" s="11" t="s">
        <v>65</v>
      </c>
      <c r="BA280" s="11" t="s">
        <v>65</v>
      </c>
      <c r="BB280" s="11">
        <v>6700880.5700000003</v>
      </c>
      <c r="BC280" s="11" t="s">
        <v>65</v>
      </c>
      <c r="BD280" s="11" t="s">
        <v>65</v>
      </c>
      <c r="BE280" s="11" t="s">
        <v>65</v>
      </c>
      <c r="BF280" s="11" t="s">
        <v>65</v>
      </c>
      <c r="BG280" s="11" t="s">
        <v>65</v>
      </c>
      <c r="BH280" s="11" t="s">
        <v>65</v>
      </c>
      <c r="BI280" s="11" t="s">
        <v>65</v>
      </c>
      <c r="BJ280" s="11" t="s">
        <v>65</v>
      </c>
      <c r="BK280" s="11">
        <v>271231030.74000001</v>
      </c>
      <c r="BL280" s="11">
        <v>1803674501</v>
      </c>
      <c r="BM280" s="11" t="s">
        <v>65</v>
      </c>
      <c r="BN280" s="11">
        <v>2074905531.74</v>
      </c>
    </row>
    <row r="281" spans="1:66" ht="21" customHeight="1" x14ac:dyDescent="0.25">
      <c r="A281" s="12">
        <v>275</v>
      </c>
      <c r="B281" s="16" t="s">
        <v>2601</v>
      </c>
      <c r="C281" s="7" t="s">
        <v>4862</v>
      </c>
      <c r="D281" s="7" t="s">
        <v>4863</v>
      </c>
      <c r="E281" s="7" t="s">
        <v>4864</v>
      </c>
      <c r="F281" s="7" t="s">
        <v>69</v>
      </c>
      <c r="G281" s="7" t="s">
        <v>141</v>
      </c>
      <c r="H281" s="8" t="s">
        <v>149</v>
      </c>
      <c r="I281" s="13" t="s">
        <v>4865</v>
      </c>
      <c r="J281" s="7" t="s">
        <v>62</v>
      </c>
      <c r="K281" s="7" t="s">
        <v>63</v>
      </c>
      <c r="L281" s="7" t="s">
        <v>4866</v>
      </c>
      <c r="M281" s="8" t="s">
        <v>4867</v>
      </c>
      <c r="N281" s="8" t="s">
        <v>4868</v>
      </c>
      <c r="O281" s="7" t="s">
        <v>246</v>
      </c>
      <c r="P281" s="32" t="s">
        <v>32374</v>
      </c>
      <c r="Q281" s="32" t="s">
        <v>398</v>
      </c>
      <c r="R281" s="11">
        <v>2430384969.8800001</v>
      </c>
      <c r="S281" s="11">
        <v>284593750.24000001</v>
      </c>
      <c r="T281" s="11">
        <v>149783410.91999999</v>
      </c>
      <c r="U281" s="11" t="s">
        <v>65</v>
      </c>
      <c r="V281" s="11">
        <v>1636743714.24</v>
      </c>
      <c r="W281" s="11">
        <v>5871703</v>
      </c>
      <c r="X281" s="11">
        <v>21126927.870000001</v>
      </c>
      <c r="Y281" s="11" t="s">
        <v>65</v>
      </c>
      <c r="Z281" s="11">
        <v>332265463.61000001</v>
      </c>
      <c r="AA281" s="11">
        <v>113104012.98</v>
      </c>
      <c r="AB281" s="11" t="s">
        <v>65</v>
      </c>
      <c r="AC281" s="11" t="s">
        <v>65</v>
      </c>
      <c r="AD281" s="11" t="s">
        <v>65</v>
      </c>
      <c r="AE281" s="11">
        <v>23597612</v>
      </c>
      <c r="AF281" s="11">
        <v>836000</v>
      </c>
      <c r="AG281" s="11">
        <v>83302960.980000004</v>
      </c>
      <c r="AH281" s="11">
        <v>1367440</v>
      </c>
      <c r="AI281" s="11">
        <v>4000000</v>
      </c>
      <c r="AJ281" s="11">
        <v>2317280956.9000001</v>
      </c>
      <c r="AK281" s="11">
        <v>1733091860.6600001</v>
      </c>
      <c r="AL281" s="11">
        <v>1733091860.6600001</v>
      </c>
      <c r="AM281" s="11">
        <v>243007042.19</v>
      </c>
      <c r="AN281" s="11">
        <v>3823142.7</v>
      </c>
      <c r="AO281" s="11">
        <v>316053983.35000002</v>
      </c>
      <c r="AP281" s="11">
        <v>21304928</v>
      </c>
      <c r="AQ281" s="11" t="s">
        <v>65</v>
      </c>
      <c r="AR281" s="11">
        <v>363288182.88999999</v>
      </c>
      <c r="AS281" s="11">
        <v>337373127</v>
      </c>
      <c r="AT281" s="11">
        <v>25915055.890000001</v>
      </c>
      <c r="AU281" s="11" t="s">
        <v>65</v>
      </c>
      <c r="AV281" s="11">
        <v>363288182.88999999</v>
      </c>
      <c r="AW281" s="11">
        <v>325028391.87</v>
      </c>
      <c r="AX281" s="11" t="s">
        <v>65</v>
      </c>
      <c r="AY281" s="11">
        <v>16954863.02</v>
      </c>
      <c r="AZ281" s="11" t="s">
        <v>65</v>
      </c>
      <c r="BA281" s="11" t="s">
        <v>65</v>
      </c>
      <c r="BB281" s="11">
        <v>21304928</v>
      </c>
      <c r="BC281" s="11" t="s">
        <v>65</v>
      </c>
      <c r="BD281" s="11" t="s">
        <v>65</v>
      </c>
      <c r="BE281" s="11" t="s">
        <v>65</v>
      </c>
      <c r="BF281" s="11" t="s">
        <v>65</v>
      </c>
      <c r="BG281" s="11">
        <v>7075289</v>
      </c>
      <c r="BH281" s="11">
        <v>104555159.36</v>
      </c>
      <c r="BI281" s="11">
        <v>7075289</v>
      </c>
      <c r="BJ281" s="11">
        <v>104555159.36</v>
      </c>
      <c r="BK281" s="11">
        <v>1680825083</v>
      </c>
      <c r="BL281" s="11">
        <v>64435000</v>
      </c>
      <c r="BM281" s="11">
        <v>1680825083</v>
      </c>
      <c r="BN281" s="11">
        <v>64435000</v>
      </c>
    </row>
    <row r="282" spans="1:66" ht="21" customHeight="1" x14ac:dyDescent="0.25">
      <c r="A282" s="12">
        <v>276</v>
      </c>
      <c r="B282" s="16" t="s">
        <v>4869</v>
      </c>
      <c r="C282" s="7" t="s">
        <v>4870</v>
      </c>
      <c r="D282" s="7" t="s">
        <v>4871</v>
      </c>
      <c r="E282" s="7" t="s">
        <v>4872</v>
      </c>
      <c r="F282" s="7" t="s">
        <v>61</v>
      </c>
      <c r="G282" s="7" t="s">
        <v>141</v>
      </c>
      <c r="H282" s="8" t="s">
        <v>149</v>
      </c>
      <c r="I282" s="13" t="s">
        <v>4873</v>
      </c>
      <c r="J282" s="7" t="s">
        <v>62</v>
      </c>
      <c r="K282" s="7" t="s">
        <v>63</v>
      </c>
      <c r="L282" s="7" t="s">
        <v>4874</v>
      </c>
      <c r="M282" s="8" t="s">
        <v>4875</v>
      </c>
      <c r="N282" s="8" t="s">
        <v>4876</v>
      </c>
      <c r="O282" s="7" t="s">
        <v>246</v>
      </c>
      <c r="P282" s="32" t="s">
        <v>3354</v>
      </c>
      <c r="Q282" s="32" t="s">
        <v>64</v>
      </c>
      <c r="R282" s="11">
        <v>252899871.16</v>
      </c>
      <c r="S282" s="11">
        <v>11842907.49</v>
      </c>
      <c r="T282" s="11">
        <v>25000000</v>
      </c>
      <c r="U282" s="11" t="s">
        <v>65</v>
      </c>
      <c r="V282" s="11">
        <v>162538984.66999999</v>
      </c>
      <c r="W282" s="11">
        <v>52731807</v>
      </c>
      <c r="X282" s="11">
        <v>786172</v>
      </c>
      <c r="Y282" s="11" t="s">
        <v>65</v>
      </c>
      <c r="Z282" s="11" t="s">
        <v>65</v>
      </c>
      <c r="AA282" s="11">
        <v>234062246.91</v>
      </c>
      <c r="AB282" s="11">
        <v>225126331</v>
      </c>
      <c r="AC282" s="11" t="s">
        <v>65</v>
      </c>
      <c r="AD282" s="11" t="s">
        <v>65</v>
      </c>
      <c r="AE282" s="11">
        <v>5892141</v>
      </c>
      <c r="AF282" s="11" t="s">
        <v>65</v>
      </c>
      <c r="AG282" s="11">
        <v>3043774.91</v>
      </c>
      <c r="AH282" s="11" t="s">
        <v>65</v>
      </c>
      <c r="AI282" s="11" t="s">
        <v>65</v>
      </c>
      <c r="AJ282" s="11">
        <v>18837624.25</v>
      </c>
      <c r="AK282" s="11">
        <v>12930369</v>
      </c>
      <c r="AL282" s="11">
        <v>12930369</v>
      </c>
      <c r="AM282" s="11">
        <v>5477888</v>
      </c>
      <c r="AN282" s="11" t="s">
        <v>65</v>
      </c>
      <c r="AO282" s="11" t="s">
        <v>65</v>
      </c>
      <c r="AP282" s="11">
        <v>429367.25</v>
      </c>
      <c r="AQ282" s="11" t="s">
        <v>65</v>
      </c>
      <c r="AR282" s="11">
        <v>46030701</v>
      </c>
      <c r="AS282" s="11">
        <v>44335303</v>
      </c>
      <c r="AT282" s="11">
        <v>1695398</v>
      </c>
      <c r="AU282" s="11" t="s">
        <v>65</v>
      </c>
      <c r="AV282" s="11">
        <v>46030701</v>
      </c>
      <c r="AW282" s="11">
        <v>42829693</v>
      </c>
      <c r="AX282" s="11" t="s">
        <v>65</v>
      </c>
      <c r="AY282" s="11">
        <v>2771640.75</v>
      </c>
      <c r="AZ282" s="11" t="s">
        <v>65</v>
      </c>
      <c r="BA282" s="11" t="s">
        <v>65</v>
      </c>
      <c r="BB282" s="11">
        <v>429367.25</v>
      </c>
      <c r="BC282" s="11" t="s">
        <v>65</v>
      </c>
      <c r="BD282" s="11" t="s">
        <v>65</v>
      </c>
      <c r="BE282" s="11" t="s">
        <v>65</v>
      </c>
      <c r="BF282" s="11" t="s">
        <v>65</v>
      </c>
      <c r="BG282" s="11" t="s">
        <v>65</v>
      </c>
      <c r="BH282" s="11" t="s">
        <v>65</v>
      </c>
      <c r="BI282" s="11" t="s">
        <v>65</v>
      </c>
      <c r="BJ282" s="11" t="s">
        <v>65</v>
      </c>
      <c r="BK282" s="11">
        <v>164186885</v>
      </c>
      <c r="BL282" s="11" t="s">
        <v>65</v>
      </c>
      <c r="BM282" s="11">
        <v>164186885</v>
      </c>
      <c r="BN282" s="11" t="s">
        <v>65</v>
      </c>
    </row>
    <row r="283" spans="1:66" ht="21" customHeight="1" x14ac:dyDescent="0.25">
      <c r="A283" s="12">
        <v>277</v>
      </c>
      <c r="B283" s="16" t="s">
        <v>4879</v>
      </c>
      <c r="C283" s="7" t="s">
        <v>4880</v>
      </c>
      <c r="D283" s="7" t="s">
        <v>4881</v>
      </c>
      <c r="E283" s="7" t="s">
        <v>4882</v>
      </c>
      <c r="F283" s="7" t="s">
        <v>69</v>
      </c>
      <c r="G283" s="7" t="s">
        <v>347</v>
      </c>
      <c r="H283" s="8" t="s">
        <v>348</v>
      </c>
      <c r="I283" s="13" t="s">
        <v>4883</v>
      </c>
      <c r="J283" s="7" t="s">
        <v>62</v>
      </c>
      <c r="K283" s="7" t="s">
        <v>63</v>
      </c>
      <c r="L283" s="7" t="s">
        <v>4884</v>
      </c>
      <c r="M283" s="8" t="s">
        <v>4885</v>
      </c>
      <c r="N283" s="8" t="s">
        <v>4886</v>
      </c>
      <c r="O283" s="7" t="s">
        <v>106</v>
      </c>
      <c r="P283" s="32" t="s">
        <v>32375</v>
      </c>
      <c r="Q283" s="32" t="s">
        <v>198</v>
      </c>
      <c r="R283" s="11">
        <v>10464644996</v>
      </c>
      <c r="S283" s="11">
        <v>190261030</v>
      </c>
      <c r="T283" s="11">
        <v>514500846</v>
      </c>
      <c r="U283" s="11">
        <v>1336176</v>
      </c>
      <c r="V283" s="11">
        <v>6267673314</v>
      </c>
      <c r="W283" s="11">
        <v>109794273</v>
      </c>
      <c r="X283" s="11">
        <v>255607196</v>
      </c>
      <c r="Y283" s="11" t="s">
        <v>65</v>
      </c>
      <c r="Z283" s="11">
        <v>3125472161</v>
      </c>
      <c r="AA283" s="11">
        <v>540225577</v>
      </c>
      <c r="AB283" s="11" t="s">
        <v>65</v>
      </c>
      <c r="AC283" s="11" t="s">
        <v>65</v>
      </c>
      <c r="AD283" s="11" t="s">
        <v>65</v>
      </c>
      <c r="AE283" s="11">
        <v>145597357</v>
      </c>
      <c r="AF283" s="11" t="s">
        <v>65</v>
      </c>
      <c r="AG283" s="11">
        <v>235086165</v>
      </c>
      <c r="AH283" s="11">
        <v>159542055</v>
      </c>
      <c r="AI283" s="11" t="s">
        <v>65</v>
      </c>
      <c r="AJ283" s="11">
        <v>9924419419</v>
      </c>
      <c r="AK283" s="11">
        <v>5230975544</v>
      </c>
      <c r="AL283" s="11">
        <v>5230975544</v>
      </c>
      <c r="AM283" s="11">
        <v>1063266160</v>
      </c>
      <c r="AN283" s="11">
        <v>299641644</v>
      </c>
      <c r="AO283" s="11">
        <v>3125472161</v>
      </c>
      <c r="AP283" s="11">
        <v>205063910</v>
      </c>
      <c r="AQ283" s="11" t="s">
        <v>65</v>
      </c>
      <c r="AR283" s="11">
        <v>1703197541</v>
      </c>
      <c r="AS283" s="11">
        <v>826111722</v>
      </c>
      <c r="AT283" s="11">
        <v>877085819</v>
      </c>
      <c r="AU283" s="11" t="s">
        <v>65</v>
      </c>
      <c r="AV283" s="11">
        <v>1703197541</v>
      </c>
      <c r="AW283" s="11">
        <v>625272897</v>
      </c>
      <c r="AX283" s="11" t="s">
        <v>65</v>
      </c>
      <c r="AY283" s="11">
        <v>872860734</v>
      </c>
      <c r="AZ283" s="11" t="s">
        <v>65</v>
      </c>
      <c r="BA283" s="11" t="s">
        <v>65</v>
      </c>
      <c r="BB283" s="11">
        <v>205063910</v>
      </c>
      <c r="BC283" s="11" t="s">
        <v>65</v>
      </c>
      <c r="BD283" s="11" t="s">
        <v>65</v>
      </c>
      <c r="BE283" s="11" t="s">
        <v>65</v>
      </c>
      <c r="BF283" s="11" t="s">
        <v>65</v>
      </c>
      <c r="BG283" s="11" t="s">
        <v>65</v>
      </c>
      <c r="BH283" s="11" t="s">
        <v>65</v>
      </c>
      <c r="BI283" s="11" t="s">
        <v>65</v>
      </c>
      <c r="BJ283" s="11" t="s">
        <v>65</v>
      </c>
      <c r="BK283" s="11">
        <v>6332338611</v>
      </c>
      <c r="BL283" s="11">
        <v>1288700000</v>
      </c>
      <c r="BM283" s="11">
        <v>6332338611</v>
      </c>
      <c r="BN283" s="11">
        <v>1288700000</v>
      </c>
    </row>
    <row r="284" spans="1:66" ht="21" customHeight="1" x14ac:dyDescent="0.25">
      <c r="A284" s="12">
        <v>278</v>
      </c>
      <c r="B284" s="16" t="s">
        <v>4887</v>
      </c>
      <c r="C284" s="7" t="s">
        <v>4888</v>
      </c>
      <c r="D284" s="7" t="s">
        <v>4889</v>
      </c>
      <c r="E284" s="7" t="s">
        <v>4890</v>
      </c>
      <c r="F284" s="7" t="s">
        <v>61</v>
      </c>
      <c r="G284" s="7" t="s">
        <v>141</v>
      </c>
      <c r="H284" s="8" t="s">
        <v>149</v>
      </c>
      <c r="I284" s="13" t="s">
        <v>4891</v>
      </c>
      <c r="J284" s="7" t="s">
        <v>279</v>
      </c>
      <c r="K284" s="7" t="s">
        <v>280</v>
      </c>
      <c r="L284" s="7" t="s">
        <v>4892</v>
      </c>
      <c r="M284" s="8" t="s">
        <v>4893</v>
      </c>
      <c r="N284" s="8" t="s">
        <v>4894</v>
      </c>
      <c r="O284" s="7" t="s">
        <v>246</v>
      </c>
      <c r="P284" s="32" t="s">
        <v>3354</v>
      </c>
      <c r="Q284" s="32" t="s">
        <v>106</v>
      </c>
      <c r="R284" s="11">
        <v>851154114.50999999</v>
      </c>
      <c r="S284" s="11">
        <v>19019802.66</v>
      </c>
      <c r="T284" s="11">
        <v>125078373</v>
      </c>
      <c r="U284" s="11" t="s">
        <v>65</v>
      </c>
      <c r="V284" s="11">
        <v>700081907.85000002</v>
      </c>
      <c r="W284" s="11">
        <v>2691913</v>
      </c>
      <c r="X284" s="11" t="s">
        <v>65</v>
      </c>
      <c r="Y284" s="11" t="s">
        <v>65</v>
      </c>
      <c r="Z284" s="11">
        <v>4282118</v>
      </c>
      <c r="AA284" s="11">
        <v>638445431.30999994</v>
      </c>
      <c r="AB284" s="11">
        <v>539555906.38</v>
      </c>
      <c r="AC284" s="11" t="s">
        <v>65</v>
      </c>
      <c r="AD284" s="11" t="s">
        <v>65</v>
      </c>
      <c r="AE284" s="11">
        <v>7789836.0999999996</v>
      </c>
      <c r="AF284" s="11">
        <v>658000</v>
      </c>
      <c r="AG284" s="11">
        <v>45624479.829999998</v>
      </c>
      <c r="AH284" s="11">
        <v>26364405</v>
      </c>
      <c r="AI284" s="11">
        <v>18452804</v>
      </c>
      <c r="AJ284" s="11">
        <v>212708683.15000001</v>
      </c>
      <c r="AK284" s="11">
        <v>167751814</v>
      </c>
      <c r="AL284" s="11">
        <v>167751814</v>
      </c>
      <c r="AM284" s="11">
        <v>31130746.739999998</v>
      </c>
      <c r="AN284" s="11">
        <v>8223455</v>
      </c>
      <c r="AO284" s="11">
        <v>5000000</v>
      </c>
      <c r="AP284" s="11">
        <v>602667.41</v>
      </c>
      <c r="AQ284" s="11" t="s">
        <v>65</v>
      </c>
      <c r="AR284" s="11">
        <v>131500145</v>
      </c>
      <c r="AS284" s="11">
        <v>131500145</v>
      </c>
      <c r="AT284" s="11" t="s">
        <v>65</v>
      </c>
      <c r="AU284" s="11" t="s">
        <v>65</v>
      </c>
      <c r="AV284" s="11">
        <v>113306822</v>
      </c>
      <c r="AW284" s="11">
        <v>112146304.59</v>
      </c>
      <c r="AX284" s="11" t="s">
        <v>65</v>
      </c>
      <c r="AY284" s="11">
        <v>557850</v>
      </c>
      <c r="AZ284" s="11" t="s">
        <v>65</v>
      </c>
      <c r="BA284" s="11" t="s">
        <v>65</v>
      </c>
      <c r="BB284" s="11">
        <v>602667.41</v>
      </c>
      <c r="BC284" s="11">
        <v>18193323</v>
      </c>
      <c r="BD284" s="11">
        <v>18193323</v>
      </c>
      <c r="BE284" s="11" t="s">
        <v>65</v>
      </c>
      <c r="BF284" s="11" t="s">
        <v>65</v>
      </c>
      <c r="BG284" s="11">
        <v>98204</v>
      </c>
      <c r="BH284" s="11">
        <v>21135538</v>
      </c>
      <c r="BI284" s="11">
        <v>98204</v>
      </c>
      <c r="BJ284" s="11">
        <v>21135538</v>
      </c>
      <c r="BK284" s="11">
        <v>597834580</v>
      </c>
      <c r="BL284" s="11">
        <v>72000000</v>
      </c>
      <c r="BM284" s="11">
        <v>597834580</v>
      </c>
      <c r="BN284" s="11">
        <v>72000000</v>
      </c>
    </row>
    <row r="285" spans="1:66" ht="21" customHeight="1" x14ac:dyDescent="0.25">
      <c r="A285" s="12">
        <v>279</v>
      </c>
      <c r="B285" s="16" t="s">
        <v>2732</v>
      </c>
      <c r="C285" s="7" t="s">
        <v>4895</v>
      </c>
      <c r="D285" s="7" t="s">
        <v>4896</v>
      </c>
      <c r="E285" s="7" t="s">
        <v>4897</v>
      </c>
      <c r="F285" s="7" t="s">
        <v>69</v>
      </c>
      <c r="G285" s="7" t="s">
        <v>347</v>
      </c>
      <c r="H285" s="8" t="s">
        <v>348</v>
      </c>
      <c r="I285" s="13" t="s">
        <v>4898</v>
      </c>
      <c r="J285" s="7" t="s">
        <v>62</v>
      </c>
      <c r="K285" s="7" t="s">
        <v>63</v>
      </c>
      <c r="L285" s="7" t="s">
        <v>4899</v>
      </c>
      <c r="M285" s="8" t="s">
        <v>4900</v>
      </c>
      <c r="N285" s="8" t="s">
        <v>4901</v>
      </c>
      <c r="O285" s="7" t="s">
        <v>246</v>
      </c>
      <c r="P285" s="32" t="s">
        <v>3748</v>
      </c>
      <c r="Q285" s="32" t="s">
        <v>64</v>
      </c>
      <c r="R285" s="11">
        <v>308328439.45999998</v>
      </c>
      <c r="S285" s="11">
        <v>19075355.629999999</v>
      </c>
      <c r="T285" s="11">
        <v>19457040.609999999</v>
      </c>
      <c r="U285" s="11" t="s">
        <v>65</v>
      </c>
      <c r="V285" s="11">
        <v>208777055.22</v>
      </c>
      <c r="W285" s="11">
        <v>7228155</v>
      </c>
      <c r="X285" s="11">
        <v>53790833</v>
      </c>
      <c r="Y285" s="11" t="s">
        <v>65</v>
      </c>
      <c r="Z285" s="11" t="s">
        <v>65</v>
      </c>
      <c r="AA285" s="11">
        <v>5488943.7300000004</v>
      </c>
      <c r="AB285" s="11" t="s">
        <v>65</v>
      </c>
      <c r="AC285" s="11" t="s">
        <v>65</v>
      </c>
      <c r="AD285" s="11" t="s">
        <v>65</v>
      </c>
      <c r="AE285" s="11">
        <v>645780</v>
      </c>
      <c r="AF285" s="11">
        <v>203000</v>
      </c>
      <c r="AG285" s="11">
        <v>4237163.7300000004</v>
      </c>
      <c r="AH285" s="11">
        <v>403000</v>
      </c>
      <c r="AI285" s="11" t="s">
        <v>65</v>
      </c>
      <c r="AJ285" s="11">
        <v>302839495.73000002</v>
      </c>
      <c r="AK285" s="11">
        <v>290432711.95999998</v>
      </c>
      <c r="AL285" s="11">
        <v>290432711.95999998</v>
      </c>
      <c r="AM285" s="11">
        <v>9094847.4399999995</v>
      </c>
      <c r="AN285" s="11" t="s">
        <v>65</v>
      </c>
      <c r="AO285" s="11" t="s">
        <v>65</v>
      </c>
      <c r="AP285" s="11">
        <v>3311936.33</v>
      </c>
      <c r="AQ285" s="11" t="s">
        <v>65</v>
      </c>
      <c r="AR285" s="11">
        <v>48286393.380000003</v>
      </c>
      <c r="AS285" s="11">
        <v>46918320.060000002</v>
      </c>
      <c r="AT285" s="11">
        <v>1368073.32</v>
      </c>
      <c r="AU285" s="11" t="s">
        <v>65</v>
      </c>
      <c r="AV285" s="11">
        <v>48286393.380000003</v>
      </c>
      <c r="AW285" s="11">
        <v>43762180</v>
      </c>
      <c r="AX285" s="11" t="s">
        <v>65</v>
      </c>
      <c r="AY285" s="11">
        <v>1212277.05</v>
      </c>
      <c r="AZ285" s="11" t="s">
        <v>65</v>
      </c>
      <c r="BA285" s="11" t="s">
        <v>65</v>
      </c>
      <c r="BB285" s="11">
        <v>3311936.33</v>
      </c>
      <c r="BC285" s="11" t="s">
        <v>65</v>
      </c>
      <c r="BD285" s="11" t="s">
        <v>65</v>
      </c>
      <c r="BE285" s="11" t="s">
        <v>65</v>
      </c>
      <c r="BF285" s="11" t="s">
        <v>65</v>
      </c>
      <c r="BG285" s="11" t="s">
        <v>65</v>
      </c>
      <c r="BH285" s="11" t="s">
        <v>65</v>
      </c>
      <c r="BI285" s="11" t="s">
        <v>65</v>
      </c>
      <c r="BJ285" s="11" t="s">
        <v>65</v>
      </c>
      <c r="BK285" s="11" t="s">
        <v>65</v>
      </c>
      <c r="BL285" s="11" t="s">
        <v>65</v>
      </c>
      <c r="BM285" s="11" t="s">
        <v>65</v>
      </c>
      <c r="BN285" s="11" t="s">
        <v>65</v>
      </c>
    </row>
    <row r="286" spans="1:66" ht="21" customHeight="1" x14ac:dyDescent="0.25">
      <c r="A286" s="12">
        <v>280</v>
      </c>
      <c r="B286" s="16" t="s">
        <v>4902</v>
      </c>
      <c r="C286" s="7" t="s">
        <v>4903</v>
      </c>
      <c r="D286" s="7" t="s">
        <v>4904</v>
      </c>
      <c r="E286" s="7" t="s">
        <v>4905</v>
      </c>
      <c r="F286" s="7" t="s">
        <v>69</v>
      </c>
      <c r="G286" s="7" t="s">
        <v>141</v>
      </c>
      <c r="H286" s="8" t="s">
        <v>149</v>
      </c>
      <c r="I286" s="13" t="s">
        <v>4906</v>
      </c>
      <c r="J286" s="7" t="s">
        <v>62</v>
      </c>
      <c r="K286" s="7" t="s">
        <v>63</v>
      </c>
      <c r="L286" s="7" t="s">
        <v>4907</v>
      </c>
      <c r="M286" s="8" t="s">
        <v>4908</v>
      </c>
      <c r="N286" s="8" t="s">
        <v>4909</v>
      </c>
      <c r="O286" s="7" t="s">
        <v>246</v>
      </c>
      <c r="P286" s="32" t="s">
        <v>1519</v>
      </c>
      <c r="Q286" s="32" t="s">
        <v>64</v>
      </c>
      <c r="R286" s="11">
        <v>156948307.21000001</v>
      </c>
      <c r="S286" s="11">
        <v>16552251.67</v>
      </c>
      <c r="T286" s="11">
        <v>875409.3</v>
      </c>
      <c r="U286" s="11" t="s">
        <v>65</v>
      </c>
      <c r="V286" s="11">
        <v>137323299</v>
      </c>
      <c r="W286" s="11">
        <v>1483410</v>
      </c>
      <c r="X286" s="11">
        <v>418778.24</v>
      </c>
      <c r="Y286" s="11">
        <v>295159</v>
      </c>
      <c r="Z286" s="11" t="s">
        <v>65</v>
      </c>
      <c r="AA286" s="11">
        <v>8279605.8499999996</v>
      </c>
      <c r="AB286" s="11" t="s">
        <v>65</v>
      </c>
      <c r="AC286" s="11" t="s">
        <v>65</v>
      </c>
      <c r="AD286" s="11" t="s">
        <v>65</v>
      </c>
      <c r="AE286" s="11">
        <v>6364662</v>
      </c>
      <c r="AF286" s="11" t="s">
        <v>65</v>
      </c>
      <c r="AG286" s="11">
        <v>1914943.85</v>
      </c>
      <c r="AH286" s="11" t="s">
        <v>65</v>
      </c>
      <c r="AI286" s="11" t="s">
        <v>65</v>
      </c>
      <c r="AJ286" s="11">
        <v>148668701.36000001</v>
      </c>
      <c r="AK286" s="11">
        <v>138292044.66999999</v>
      </c>
      <c r="AL286" s="11">
        <v>138292044.66999999</v>
      </c>
      <c r="AM286" s="11">
        <v>10039521.34</v>
      </c>
      <c r="AN286" s="11" t="s">
        <v>65</v>
      </c>
      <c r="AO286" s="11" t="s">
        <v>65</v>
      </c>
      <c r="AP286" s="11">
        <v>337135.35000000003</v>
      </c>
      <c r="AQ286" s="11" t="s">
        <v>65</v>
      </c>
      <c r="AR286" s="11">
        <v>26058718</v>
      </c>
      <c r="AS286" s="11">
        <v>26058718</v>
      </c>
      <c r="AT286" s="11" t="s">
        <v>65</v>
      </c>
      <c r="AU286" s="11" t="s">
        <v>65</v>
      </c>
      <c r="AV286" s="11">
        <v>26058718</v>
      </c>
      <c r="AW286" s="11">
        <v>24471256</v>
      </c>
      <c r="AX286" s="11" t="s">
        <v>65</v>
      </c>
      <c r="AY286" s="11">
        <v>1250326.6499999999</v>
      </c>
      <c r="AZ286" s="11" t="s">
        <v>65</v>
      </c>
      <c r="BA286" s="11" t="s">
        <v>65</v>
      </c>
      <c r="BB286" s="11">
        <v>337135.35000000003</v>
      </c>
      <c r="BC286" s="11" t="s">
        <v>65</v>
      </c>
      <c r="BD286" s="11" t="s">
        <v>65</v>
      </c>
      <c r="BE286" s="11" t="s">
        <v>65</v>
      </c>
      <c r="BF286" s="11" t="s">
        <v>65</v>
      </c>
      <c r="BG286" s="11">
        <v>115800</v>
      </c>
      <c r="BH286" s="11">
        <v>1493890</v>
      </c>
      <c r="BI286" s="11">
        <v>115800</v>
      </c>
      <c r="BJ286" s="11">
        <v>1493890</v>
      </c>
      <c r="BK286" s="11">
        <v>145126816</v>
      </c>
      <c r="BL286" s="11" t="s">
        <v>65</v>
      </c>
      <c r="BM286" s="11">
        <v>145126816</v>
      </c>
      <c r="BN286" s="11" t="s">
        <v>65</v>
      </c>
    </row>
    <row r="287" spans="1:66" ht="21" customHeight="1" x14ac:dyDescent="0.25">
      <c r="A287" s="12">
        <v>281</v>
      </c>
      <c r="B287" s="16" t="s">
        <v>4910</v>
      </c>
      <c r="C287" s="7" t="s">
        <v>4911</v>
      </c>
      <c r="D287" s="7" t="s">
        <v>4912</v>
      </c>
      <c r="E287" s="7" t="s">
        <v>4913</v>
      </c>
      <c r="F287" s="7" t="s">
        <v>61</v>
      </c>
      <c r="G287" s="7" t="s">
        <v>141</v>
      </c>
      <c r="H287" s="8" t="s">
        <v>149</v>
      </c>
      <c r="I287" s="13" t="s">
        <v>4914</v>
      </c>
      <c r="J287" s="7" t="s">
        <v>62</v>
      </c>
      <c r="K287" s="7" t="s">
        <v>63</v>
      </c>
      <c r="L287" s="7" t="s">
        <v>4915</v>
      </c>
      <c r="M287" s="8" t="s">
        <v>4916</v>
      </c>
      <c r="N287" s="8" t="s">
        <v>4917</v>
      </c>
      <c r="O287" s="7" t="s">
        <v>106</v>
      </c>
      <c r="P287" s="32" t="s">
        <v>13675</v>
      </c>
      <c r="Q287" s="32" t="s">
        <v>106</v>
      </c>
      <c r="R287" s="11">
        <v>3640097376.8899999</v>
      </c>
      <c r="S287" s="11">
        <v>358464023.70999998</v>
      </c>
      <c r="T287" s="11">
        <v>476364796.56</v>
      </c>
      <c r="U287" s="11" t="s">
        <v>65</v>
      </c>
      <c r="V287" s="11">
        <v>2398297511</v>
      </c>
      <c r="W287" s="11">
        <v>181175840.08000001</v>
      </c>
      <c r="X287" s="11">
        <v>13681430.42</v>
      </c>
      <c r="Y287" s="11">
        <v>120266228.03</v>
      </c>
      <c r="Z287" s="11">
        <v>91847547.090000004</v>
      </c>
      <c r="AA287" s="11">
        <v>3246567581.02</v>
      </c>
      <c r="AB287" s="11">
        <v>2714761204.8699999</v>
      </c>
      <c r="AC287" s="11" t="s">
        <v>65</v>
      </c>
      <c r="AD287" s="11">
        <v>407994702.05000001</v>
      </c>
      <c r="AE287" s="11">
        <v>71426496.060000002</v>
      </c>
      <c r="AF287" s="11" t="s">
        <v>65</v>
      </c>
      <c r="AG287" s="11">
        <v>15427180.039999999</v>
      </c>
      <c r="AH287" s="11">
        <v>33310084</v>
      </c>
      <c r="AI287" s="11">
        <v>3647914</v>
      </c>
      <c r="AJ287" s="11">
        <v>393529795.87</v>
      </c>
      <c r="AK287" s="11">
        <v>328245691.35000002</v>
      </c>
      <c r="AL287" s="11">
        <v>328245691.35000002</v>
      </c>
      <c r="AM287" s="11">
        <v>18534619.949999999</v>
      </c>
      <c r="AN287" s="11" t="s">
        <v>65</v>
      </c>
      <c r="AO287" s="11">
        <v>114192047.09</v>
      </c>
      <c r="AP287" s="11">
        <v>-67442562.519999996</v>
      </c>
      <c r="AQ287" s="11" t="s">
        <v>65</v>
      </c>
      <c r="AR287" s="11">
        <v>312334714.00999999</v>
      </c>
      <c r="AS287" s="11">
        <v>296157180.44</v>
      </c>
      <c r="AT287" s="11">
        <v>16177533.57</v>
      </c>
      <c r="AU287" s="11" t="s">
        <v>65</v>
      </c>
      <c r="AV287" s="11">
        <v>278379200.00999999</v>
      </c>
      <c r="AW287" s="11">
        <v>333196092.47000003</v>
      </c>
      <c r="AX287" s="11">
        <v>12625670.060000001</v>
      </c>
      <c r="AY287" s="11" t="s">
        <v>65</v>
      </c>
      <c r="AZ287" s="11" t="s">
        <v>65</v>
      </c>
      <c r="BA287" s="11" t="s">
        <v>65</v>
      </c>
      <c r="BB287" s="11">
        <v>-67442562.519999996</v>
      </c>
      <c r="BC287" s="11">
        <v>33955514</v>
      </c>
      <c r="BD287" s="11">
        <v>33955514</v>
      </c>
      <c r="BE287" s="11" t="s">
        <v>65</v>
      </c>
      <c r="BF287" s="11" t="s">
        <v>65</v>
      </c>
      <c r="BG287" s="11">
        <v>7985631.8899999997</v>
      </c>
      <c r="BH287" s="11" t="s">
        <v>65</v>
      </c>
      <c r="BI287" s="11">
        <v>7985631.8899999997</v>
      </c>
      <c r="BJ287" s="11" t="s">
        <v>65</v>
      </c>
      <c r="BK287" s="11">
        <v>3107505093.27</v>
      </c>
      <c r="BL287" s="11">
        <v>11722505.199999999</v>
      </c>
      <c r="BM287" s="11">
        <v>3119227598.4699998</v>
      </c>
      <c r="BN287" s="11" t="s">
        <v>65</v>
      </c>
    </row>
    <row r="288" spans="1:66" ht="21" customHeight="1" x14ac:dyDescent="0.25">
      <c r="A288" s="12">
        <v>282</v>
      </c>
      <c r="B288" s="16" t="s">
        <v>384</v>
      </c>
      <c r="C288" s="7" t="s">
        <v>385</v>
      </c>
      <c r="D288" s="7" t="s">
        <v>386</v>
      </c>
      <c r="E288" s="7" t="s">
        <v>65</v>
      </c>
      <c r="F288" s="7" t="s">
        <v>68</v>
      </c>
      <c r="G288" s="7" t="s">
        <v>141</v>
      </c>
      <c r="H288" s="8" t="s">
        <v>149</v>
      </c>
      <c r="I288" s="13" t="s">
        <v>387</v>
      </c>
      <c r="J288" s="7" t="s">
        <v>62</v>
      </c>
      <c r="K288" s="7" t="s">
        <v>63</v>
      </c>
      <c r="L288" s="7" t="s">
        <v>2270</v>
      </c>
      <c r="M288" s="8" t="s">
        <v>388</v>
      </c>
      <c r="N288" s="8" t="s">
        <v>2271</v>
      </c>
      <c r="O288" s="7" t="s">
        <v>64</v>
      </c>
      <c r="P288" s="32" t="s">
        <v>12918</v>
      </c>
      <c r="Q288" s="32" t="s">
        <v>958</v>
      </c>
      <c r="R288" s="11">
        <v>146718681408.07999</v>
      </c>
      <c r="S288" s="11">
        <v>2679687065.0799999</v>
      </c>
      <c r="T288" s="11">
        <v>19124019867.130001</v>
      </c>
      <c r="U288" s="11">
        <v>17089302276</v>
      </c>
      <c r="V288" s="11">
        <v>90519618771.929993</v>
      </c>
      <c r="W288" s="11">
        <v>2591919387.5</v>
      </c>
      <c r="X288" s="11">
        <v>11127873385.52</v>
      </c>
      <c r="Y288" s="11" t="s">
        <v>65</v>
      </c>
      <c r="Z288" s="11">
        <v>3586260654.9200001</v>
      </c>
      <c r="AA288" s="11">
        <v>121695818430.99001</v>
      </c>
      <c r="AB288" s="11">
        <v>84713211003.070007</v>
      </c>
      <c r="AC288" s="11" t="s">
        <v>65</v>
      </c>
      <c r="AD288" s="11">
        <v>4812753977.3500004</v>
      </c>
      <c r="AE288" s="11">
        <v>7457811864.3699999</v>
      </c>
      <c r="AF288" s="11">
        <v>46706334</v>
      </c>
      <c r="AG288" s="11">
        <v>22988351768.200001</v>
      </c>
      <c r="AH288" s="11">
        <v>1676983484</v>
      </c>
      <c r="AI288" s="11" t="s">
        <v>65</v>
      </c>
      <c r="AJ288" s="11">
        <v>25022862977.09</v>
      </c>
      <c r="AK288" s="11">
        <v>20043961507.279999</v>
      </c>
      <c r="AL288" s="11">
        <v>20043961507.279999</v>
      </c>
      <c r="AM288" s="11">
        <v>4773093316.5500002</v>
      </c>
      <c r="AN288" s="11">
        <v>9074060.7599999998</v>
      </c>
      <c r="AO288" s="11">
        <v>175739730</v>
      </c>
      <c r="AP288" s="11">
        <v>20994362.5</v>
      </c>
      <c r="AQ288" s="11" t="s">
        <v>65</v>
      </c>
      <c r="AR288" s="11">
        <v>17115707014.83</v>
      </c>
      <c r="AS288" s="11">
        <v>17023647225.889999</v>
      </c>
      <c r="AT288" s="11">
        <v>92059788.939999998</v>
      </c>
      <c r="AU288" s="11" t="s">
        <v>65</v>
      </c>
      <c r="AV288" s="11">
        <v>8092645281.1499996</v>
      </c>
      <c r="AW288" s="11">
        <v>7263967260.6499996</v>
      </c>
      <c r="AX288" s="11" t="s">
        <v>65</v>
      </c>
      <c r="AY288" s="11">
        <v>807683658</v>
      </c>
      <c r="AZ288" s="11" t="s">
        <v>65</v>
      </c>
      <c r="BA288" s="11" t="s">
        <v>65</v>
      </c>
      <c r="BB288" s="11">
        <v>20994362.5</v>
      </c>
      <c r="BC288" s="11">
        <v>9023061733.6800003</v>
      </c>
      <c r="BD288" s="11">
        <v>9023061733.6800003</v>
      </c>
      <c r="BE288" s="11" t="s">
        <v>65</v>
      </c>
      <c r="BF288" s="11" t="s">
        <v>65</v>
      </c>
      <c r="BG288" s="11">
        <v>615701565</v>
      </c>
      <c r="BH288" s="11" t="s">
        <v>65</v>
      </c>
      <c r="BI288" s="11">
        <v>615701565</v>
      </c>
      <c r="BJ288" s="11" t="s">
        <v>65</v>
      </c>
      <c r="BK288" s="11">
        <v>250443014680</v>
      </c>
      <c r="BL288" s="11">
        <v>16108750000</v>
      </c>
      <c r="BM288" s="11">
        <v>266551764680</v>
      </c>
      <c r="BN288" s="11" t="s">
        <v>65</v>
      </c>
    </row>
    <row r="289" spans="1:66" ht="21" customHeight="1" x14ac:dyDescent="0.25">
      <c r="A289" s="12">
        <v>283</v>
      </c>
      <c r="B289" s="16" t="s">
        <v>4919</v>
      </c>
      <c r="C289" s="7" t="s">
        <v>4920</v>
      </c>
      <c r="D289" s="7" t="s">
        <v>4921</v>
      </c>
      <c r="E289" s="7" t="s">
        <v>4922</v>
      </c>
      <c r="F289" s="7" t="s">
        <v>533</v>
      </c>
      <c r="G289" s="7" t="s">
        <v>141</v>
      </c>
      <c r="H289" s="8" t="s">
        <v>149</v>
      </c>
      <c r="I289" s="13" t="s">
        <v>4923</v>
      </c>
      <c r="J289" s="7" t="s">
        <v>62</v>
      </c>
      <c r="K289" s="7" t="s">
        <v>63</v>
      </c>
      <c r="L289" s="7" t="s">
        <v>4924</v>
      </c>
      <c r="M289" s="8" t="s">
        <v>4925</v>
      </c>
      <c r="N289" s="8" t="s">
        <v>4926</v>
      </c>
      <c r="O289" s="7" t="s">
        <v>106</v>
      </c>
      <c r="P289" s="32" t="s">
        <v>7493</v>
      </c>
      <c r="Q289" s="32" t="s">
        <v>186</v>
      </c>
      <c r="R289" s="11">
        <v>15548436474.48</v>
      </c>
      <c r="S289" s="11">
        <v>639020568.25999999</v>
      </c>
      <c r="T289" s="11" t="s">
        <v>65</v>
      </c>
      <c r="U289" s="11" t="s">
        <v>65</v>
      </c>
      <c r="V289" s="11">
        <v>14593024485</v>
      </c>
      <c r="W289" s="11">
        <v>257964960.19999999</v>
      </c>
      <c r="X289" s="11">
        <v>14033847.119999999</v>
      </c>
      <c r="Y289" s="11">
        <v>4369694.21</v>
      </c>
      <c r="Z289" s="11">
        <v>40022919.689999998</v>
      </c>
      <c r="AA289" s="11">
        <v>298019057.88999999</v>
      </c>
      <c r="AB289" s="11" t="s">
        <v>65</v>
      </c>
      <c r="AC289" s="11" t="s">
        <v>65</v>
      </c>
      <c r="AD289" s="11" t="s">
        <v>65</v>
      </c>
      <c r="AE289" s="11">
        <v>171525622.56</v>
      </c>
      <c r="AF289" s="11" t="s">
        <v>65</v>
      </c>
      <c r="AG289" s="11">
        <v>4390364.76</v>
      </c>
      <c r="AH289" s="11">
        <v>54721349</v>
      </c>
      <c r="AI289" s="11">
        <v>67381721.569999993</v>
      </c>
      <c r="AJ289" s="11">
        <v>15250417416.59</v>
      </c>
      <c r="AK289" s="11">
        <v>13471187029.370001</v>
      </c>
      <c r="AL289" s="11">
        <v>13471187029.370001</v>
      </c>
      <c r="AM289" s="11">
        <v>1498729313.29</v>
      </c>
      <c r="AN289" s="11">
        <v>4300000</v>
      </c>
      <c r="AO289" s="11" t="s">
        <v>65</v>
      </c>
      <c r="AP289" s="11">
        <v>276201073.93000001</v>
      </c>
      <c r="AQ289" s="11" t="s">
        <v>65</v>
      </c>
      <c r="AR289" s="11">
        <v>1596725201.22</v>
      </c>
      <c r="AS289" s="11">
        <v>1505795792.0599999</v>
      </c>
      <c r="AT289" s="11">
        <v>80252930.159999996</v>
      </c>
      <c r="AU289" s="11">
        <v>10676479</v>
      </c>
      <c r="AV289" s="11">
        <v>1596725201.22</v>
      </c>
      <c r="AW289" s="11">
        <v>1283167651.21</v>
      </c>
      <c r="AX289" s="11" t="s">
        <v>65</v>
      </c>
      <c r="AY289" s="11">
        <v>36322948.079999998</v>
      </c>
      <c r="AZ289" s="11">
        <v>1033528</v>
      </c>
      <c r="BA289" s="11" t="s">
        <v>65</v>
      </c>
      <c r="BB289" s="11">
        <v>276201073.93000001</v>
      </c>
      <c r="BC289" s="11" t="s">
        <v>65</v>
      </c>
      <c r="BD289" s="11" t="s">
        <v>65</v>
      </c>
      <c r="BE289" s="11" t="s">
        <v>65</v>
      </c>
      <c r="BF289" s="11" t="s">
        <v>65</v>
      </c>
      <c r="BG289" s="11">
        <v>5708775</v>
      </c>
      <c r="BH289" s="11">
        <v>115139731</v>
      </c>
      <c r="BI289" s="11">
        <v>5708775</v>
      </c>
      <c r="BJ289" s="11">
        <v>115139731</v>
      </c>
      <c r="BK289" s="11">
        <v>19073851453</v>
      </c>
      <c r="BL289" s="11">
        <v>1234847816</v>
      </c>
      <c r="BM289" s="11">
        <v>19073851453</v>
      </c>
      <c r="BN289" s="11">
        <v>1234847816</v>
      </c>
    </row>
    <row r="290" spans="1:66" ht="21" customHeight="1" x14ac:dyDescent="0.25">
      <c r="A290" s="12">
        <v>284</v>
      </c>
      <c r="B290" s="16" t="s">
        <v>4927</v>
      </c>
      <c r="C290" s="7" t="s">
        <v>4928</v>
      </c>
      <c r="D290" s="7" t="s">
        <v>4929</v>
      </c>
      <c r="E290" s="7" t="s">
        <v>4930</v>
      </c>
      <c r="F290" s="7" t="s">
        <v>533</v>
      </c>
      <c r="G290" s="7" t="s">
        <v>141</v>
      </c>
      <c r="H290" s="8" t="s">
        <v>149</v>
      </c>
      <c r="I290" s="13" t="s">
        <v>4931</v>
      </c>
      <c r="J290" s="7" t="s">
        <v>62</v>
      </c>
      <c r="K290" s="7" t="s">
        <v>63</v>
      </c>
      <c r="L290" s="7" t="s">
        <v>4932</v>
      </c>
      <c r="M290" s="8" t="s">
        <v>4933</v>
      </c>
      <c r="N290" s="8" t="s">
        <v>4934</v>
      </c>
      <c r="O290" s="7" t="s">
        <v>246</v>
      </c>
      <c r="P290" s="32" t="s">
        <v>29410</v>
      </c>
      <c r="Q290" s="32" t="s">
        <v>106</v>
      </c>
      <c r="R290" s="11">
        <v>1678161772.75</v>
      </c>
      <c r="S290" s="11">
        <v>183171766.66</v>
      </c>
      <c r="T290" s="11" t="s">
        <v>65</v>
      </c>
      <c r="U290" s="11" t="s">
        <v>65</v>
      </c>
      <c r="V290" s="11">
        <v>1467228676.5799999</v>
      </c>
      <c r="W290" s="11">
        <v>8934739</v>
      </c>
      <c r="X290" s="11">
        <v>838413</v>
      </c>
      <c r="Y290" s="11" t="s">
        <v>65</v>
      </c>
      <c r="Z290" s="11">
        <v>17988177.510000002</v>
      </c>
      <c r="AA290" s="11">
        <v>194106151.00999999</v>
      </c>
      <c r="AB290" s="11" t="s">
        <v>65</v>
      </c>
      <c r="AC290" s="11" t="s">
        <v>65</v>
      </c>
      <c r="AD290" s="11" t="s">
        <v>65</v>
      </c>
      <c r="AE290" s="11">
        <v>443101.67</v>
      </c>
      <c r="AF290" s="11">
        <v>367000</v>
      </c>
      <c r="AG290" s="11">
        <v>191395060.34</v>
      </c>
      <c r="AH290" s="11">
        <v>1900989</v>
      </c>
      <c r="AI290" s="11" t="s">
        <v>65</v>
      </c>
      <c r="AJ290" s="11">
        <v>1484055621.74</v>
      </c>
      <c r="AK290" s="11">
        <v>1238305092</v>
      </c>
      <c r="AL290" s="11">
        <v>1238305092</v>
      </c>
      <c r="AM290" s="11">
        <v>166728702.63</v>
      </c>
      <c r="AN290" s="11" t="s">
        <v>65</v>
      </c>
      <c r="AO290" s="11" t="s">
        <v>65</v>
      </c>
      <c r="AP290" s="11">
        <v>79021827.109999999</v>
      </c>
      <c r="AQ290" s="11" t="s">
        <v>65</v>
      </c>
      <c r="AR290" s="11">
        <v>188411292.69999999</v>
      </c>
      <c r="AS290" s="11">
        <v>187626544</v>
      </c>
      <c r="AT290" s="11">
        <v>784748.70000000007</v>
      </c>
      <c r="AU290" s="11" t="s">
        <v>65</v>
      </c>
      <c r="AV290" s="11">
        <v>188411292.69999999</v>
      </c>
      <c r="AW290" s="11">
        <v>104744029.59</v>
      </c>
      <c r="AX290" s="11" t="s">
        <v>65</v>
      </c>
      <c r="AY290" s="11">
        <v>4645436</v>
      </c>
      <c r="AZ290" s="11" t="s">
        <v>65</v>
      </c>
      <c r="BA290" s="11" t="s">
        <v>65</v>
      </c>
      <c r="BB290" s="11">
        <v>79021827.109999999</v>
      </c>
      <c r="BC290" s="11" t="s">
        <v>65</v>
      </c>
      <c r="BD290" s="11" t="s">
        <v>65</v>
      </c>
      <c r="BE290" s="11" t="s">
        <v>65</v>
      </c>
      <c r="BF290" s="11" t="s">
        <v>65</v>
      </c>
      <c r="BG290" s="11" t="s">
        <v>65</v>
      </c>
      <c r="BH290" s="11">
        <v>3254500</v>
      </c>
      <c r="BI290" s="11" t="s">
        <v>65</v>
      </c>
      <c r="BJ290" s="11">
        <v>3254500</v>
      </c>
      <c r="BK290" s="11">
        <v>1487284772.3</v>
      </c>
      <c r="BL290" s="11">
        <v>644350000</v>
      </c>
      <c r="BM290" s="11">
        <v>1487284772.3</v>
      </c>
      <c r="BN290" s="11">
        <v>644350000</v>
      </c>
    </row>
    <row r="291" spans="1:66" ht="21" customHeight="1" x14ac:dyDescent="0.25">
      <c r="A291" s="12">
        <v>285</v>
      </c>
      <c r="B291" s="16" t="s">
        <v>4936</v>
      </c>
      <c r="C291" s="7" t="s">
        <v>4937</v>
      </c>
      <c r="D291" s="7" t="s">
        <v>4938</v>
      </c>
      <c r="E291" s="7" t="s">
        <v>4939</v>
      </c>
      <c r="F291" s="7" t="s">
        <v>61</v>
      </c>
      <c r="G291" s="7" t="s">
        <v>141</v>
      </c>
      <c r="H291" s="8" t="s">
        <v>149</v>
      </c>
      <c r="I291" s="13" t="s">
        <v>4940</v>
      </c>
      <c r="J291" s="7" t="s">
        <v>279</v>
      </c>
      <c r="K291" s="7" t="s">
        <v>3092</v>
      </c>
      <c r="L291" s="7" t="s">
        <v>4941</v>
      </c>
      <c r="M291" s="8" t="s">
        <v>4942</v>
      </c>
      <c r="N291" s="8" t="s">
        <v>4943</v>
      </c>
      <c r="O291" s="7" t="s">
        <v>106</v>
      </c>
      <c r="P291" s="32" t="s">
        <v>32376</v>
      </c>
      <c r="Q291" s="32" t="s">
        <v>246</v>
      </c>
      <c r="R291" s="11">
        <v>8683663873</v>
      </c>
      <c r="S291" s="11">
        <v>71227805</v>
      </c>
      <c r="T291" s="11">
        <v>1401228560</v>
      </c>
      <c r="U291" s="11" t="s">
        <v>65</v>
      </c>
      <c r="V291" s="11">
        <v>6972038799</v>
      </c>
      <c r="W291" s="11">
        <v>232020683</v>
      </c>
      <c r="X291" s="11">
        <v>6248026</v>
      </c>
      <c r="Y291" s="11" t="s">
        <v>65</v>
      </c>
      <c r="Z291" s="11">
        <v>900000</v>
      </c>
      <c r="AA291" s="11">
        <v>6975741551</v>
      </c>
      <c r="AB291" s="11">
        <v>6620479585</v>
      </c>
      <c r="AC291" s="11" t="s">
        <v>65</v>
      </c>
      <c r="AD291" s="11" t="s">
        <v>65</v>
      </c>
      <c r="AE291" s="11">
        <v>299952923</v>
      </c>
      <c r="AF291" s="11">
        <v>6233908</v>
      </c>
      <c r="AG291" s="11">
        <v>25488635</v>
      </c>
      <c r="AH291" s="11">
        <v>23586500</v>
      </c>
      <c r="AI291" s="11" t="s">
        <v>65</v>
      </c>
      <c r="AJ291" s="11">
        <v>1707922322</v>
      </c>
      <c r="AK291" s="11">
        <v>1315431902</v>
      </c>
      <c r="AL291" s="11">
        <v>1315431902</v>
      </c>
      <c r="AM291" s="11">
        <v>340856322</v>
      </c>
      <c r="AN291" s="11">
        <v>799800</v>
      </c>
      <c r="AO291" s="11">
        <v>18701872</v>
      </c>
      <c r="AP291" s="11">
        <v>32132426</v>
      </c>
      <c r="AQ291" s="11" t="s">
        <v>65</v>
      </c>
      <c r="AR291" s="11">
        <v>1255627757</v>
      </c>
      <c r="AS291" s="11">
        <v>1231313761</v>
      </c>
      <c r="AT291" s="11">
        <v>17233996</v>
      </c>
      <c r="AU291" s="11">
        <v>7080000</v>
      </c>
      <c r="AV291" s="11">
        <v>647885756</v>
      </c>
      <c r="AW291" s="11">
        <v>610940821</v>
      </c>
      <c r="AX291" s="11" t="s">
        <v>65</v>
      </c>
      <c r="AY291" s="11">
        <v>3096333</v>
      </c>
      <c r="AZ291" s="11">
        <v>1716176</v>
      </c>
      <c r="BA291" s="11" t="s">
        <v>65</v>
      </c>
      <c r="BB291" s="11">
        <v>32132426</v>
      </c>
      <c r="BC291" s="11">
        <v>607742001</v>
      </c>
      <c r="BD291" s="11">
        <v>607742001</v>
      </c>
      <c r="BE291" s="11" t="s">
        <v>65</v>
      </c>
      <c r="BF291" s="11" t="s">
        <v>65</v>
      </c>
      <c r="BG291" s="11" t="s">
        <v>65</v>
      </c>
      <c r="BH291" s="11">
        <v>9006223</v>
      </c>
      <c r="BI291" s="11" t="s">
        <v>65</v>
      </c>
      <c r="BJ291" s="11">
        <v>9006223</v>
      </c>
      <c r="BK291" s="11">
        <v>7051120729</v>
      </c>
      <c r="BL291" s="11">
        <v>644350000</v>
      </c>
      <c r="BM291" s="11">
        <v>7051120729</v>
      </c>
      <c r="BN291" s="11">
        <v>644350000</v>
      </c>
    </row>
    <row r="292" spans="1:66" ht="21" customHeight="1" x14ac:dyDescent="0.25">
      <c r="A292" s="12">
        <v>286</v>
      </c>
      <c r="B292" s="16" t="s">
        <v>4946</v>
      </c>
      <c r="C292" s="7" t="s">
        <v>4947</v>
      </c>
      <c r="D292" s="7" t="s">
        <v>4948</v>
      </c>
      <c r="E292" s="7" t="s">
        <v>4949</v>
      </c>
      <c r="F292" s="7" t="s">
        <v>69</v>
      </c>
      <c r="G292" s="7" t="s">
        <v>141</v>
      </c>
      <c r="H292" s="8" t="s">
        <v>149</v>
      </c>
      <c r="I292" s="13" t="s">
        <v>4950</v>
      </c>
      <c r="J292" s="7" t="s">
        <v>62</v>
      </c>
      <c r="K292" s="7" t="s">
        <v>63</v>
      </c>
      <c r="L292" s="7" t="s">
        <v>4951</v>
      </c>
      <c r="M292" s="8" t="s">
        <v>4952</v>
      </c>
      <c r="N292" s="8" t="s">
        <v>4953</v>
      </c>
      <c r="O292" s="7" t="s">
        <v>106</v>
      </c>
      <c r="P292" s="32" t="s">
        <v>6571</v>
      </c>
      <c r="Q292" s="32" t="s">
        <v>684</v>
      </c>
      <c r="R292" s="11">
        <v>10653205174.67</v>
      </c>
      <c r="S292" s="11">
        <v>332170311.18000001</v>
      </c>
      <c r="T292" s="11">
        <v>499987747</v>
      </c>
      <c r="U292" s="11" t="s">
        <v>65</v>
      </c>
      <c r="V292" s="11">
        <v>6840940405.5299997</v>
      </c>
      <c r="W292" s="11">
        <v>107604471.95999999</v>
      </c>
      <c r="X292" s="11">
        <v>635785226</v>
      </c>
      <c r="Y292" s="11">
        <v>412229000</v>
      </c>
      <c r="Z292" s="11">
        <v>1824488013</v>
      </c>
      <c r="AA292" s="11">
        <v>1505202381.4100001</v>
      </c>
      <c r="AB292" s="11" t="s">
        <v>65</v>
      </c>
      <c r="AC292" s="11" t="s">
        <v>65</v>
      </c>
      <c r="AD292" s="11" t="s">
        <v>65</v>
      </c>
      <c r="AE292" s="11">
        <v>47976744</v>
      </c>
      <c r="AF292" s="11">
        <v>414906000</v>
      </c>
      <c r="AG292" s="11">
        <v>876246032.40999997</v>
      </c>
      <c r="AH292" s="11">
        <v>39938712</v>
      </c>
      <c r="AI292" s="11">
        <v>126134893</v>
      </c>
      <c r="AJ292" s="11">
        <v>9148002793.2600002</v>
      </c>
      <c r="AK292" s="11">
        <v>6539988903</v>
      </c>
      <c r="AL292" s="11">
        <v>6539988903</v>
      </c>
      <c r="AM292" s="11">
        <v>450622985.82999998</v>
      </c>
      <c r="AN292" s="11">
        <v>444653405.52999997</v>
      </c>
      <c r="AO292" s="11">
        <v>1639393021</v>
      </c>
      <c r="AP292" s="11">
        <v>73344477.900000006</v>
      </c>
      <c r="AQ292" s="11" t="s">
        <v>65</v>
      </c>
      <c r="AR292" s="11">
        <v>1201184870.23</v>
      </c>
      <c r="AS292" s="11">
        <v>1186439253</v>
      </c>
      <c r="AT292" s="11">
        <v>14745617.23</v>
      </c>
      <c r="AU292" s="11" t="s">
        <v>65</v>
      </c>
      <c r="AV292" s="11">
        <v>1201184870.23</v>
      </c>
      <c r="AW292" s="11">
        <v>1121712582.6199999</v>
      </c>
      <c r="AX292" s="11" t="s">
        <v>65</v>
      </c>
      <c r="AY292" s="11">
        <v>6127809.71</v>
      </c>
      <c r="AZ292" s="11" t="s">
        <v>65</v>
      </c>
      <c r="BA292" s="11" t="s">
        <v>65</v>
      </c>
      <c r="BB292" s="11">
        <v>73344477.900000006</v>
      </c>
      <c r="BC292" s="11" t="s">
        <v>65</v>
      </c>
      <c r="BD292" s="11" t="s">
        <v>65</v>
      </c>
      <c r="BE292" s="11" t="s">
        <v>65</v>
      </c>
      <c r="BF292" s="11" t="s">
        <v>65</v>
      </c>
      <c r="BG292" s="11">
        <v>10723261</v>
      </c>
      <c r="BH292" s="11">
        <v>329095998.77999997</v>
      </c>
      <c r="BI292" s="11">
        <v>10723261</v>
      </c>
      <c r="BJ292" s="11">
        <v>329095998.77999997</v>
      </c>
      <c r="BK292" s="11">
        <v>6834087168</v>
      </c>
      <c r="BL292" s="11">
        <v>1200000000</v>
      </c>
      <c r="BM292" s="11">
        <v>6834087168</v>
      </c>
      <c r="BN292" s="11">
        <v>1200000000</v>
      </c>
    </row>
    <row r="293" spans="1:66" ht="21" customHeight="1" x14ac:dyDescent="0.25">
      <c r="A293" s="12">
        <v>287</v>
      </c>
      <c r="B293" s="16" t="s">
        <v>4955</v>
      </c>
      <c r="C293" s="7" t="s">
        <v>4956</v>
      </c>
      <c r="D293" s="7" t="s">
        <v>4957</v>
      </c>
      <c r="E293" s="7" t="s">
        <v>4958</v>
      </c>
      <c r="F293" s="7" t="s">
        <v>69</v>
      </c>
      <c r="G293" s="7" t="s">
        <v>516</v>
      </c>
      <c r="H293" s="8" t="s">
        <v>517</v>
      </c>
      <c r="I293" s="13" t="s">
        <v>4959</v>
      </c>
      <c r="J293" s="7" t="s">
        <v>62</v>
      </c>
      <c r="K293" s="7" t="s">
        <v>63</v>
      </c>
      <c r="L293" s="7" t="s">
        <v>4960</v>
      </c>
      <c r="M293" s="8" t="s">
        <v>4961</v>
      </c>
      <c r="N293" s="8" t="s">
        <v>4962</v>
      </c>
      <c r="O293" s="7" t="s">
        <v>106</v>
      </c>
      <c r="P293" s="32" t="s">
        <v>32377</v>
      </c>
      <c r="Q293" s="32" t="s">
        <v>173</v>
      </c>
      <c r="R293" s="11">
        <v>14506852500.870001</v>
      </c>
      <c r="S293" s="11">
        <v>406633839.57999998</v>
      </c>
      <c r="T293" s="11">
        <v>100000000</v>
      </c>
      <c r="U293" s="11" t="s">
        <v>65</v>
      </c>
      <c r="V293" s="11">
        <v>11971804237.290001</v>
      </c>
      <c r="W293" s="11">
        <v>1227649230.1199999</v>
      </c>
      <c r="X293" s="11">
        <v>469557770</v>
      </c>
      <c r="Y293" s="11">
        <v>291237550.88</v>
      </c>
      <c r="Z293" s="11">
        <v>39969873</v>
      </c>
      <c r="AA293" s="11">
        <v>11022297365.290001</v>
      </c>
      <c r="AB293" s="11" t="s">
        <v>65</v>
      </c>
      <c r="AC293" s="11" t="s">
        <v>65</v>
      </c>
      <c r="AD293" s="11">
        <v>10470164943.92</v>
      </c>
      <c r="AE293" s="11">
        <v>100957852.42</v>
      </c>
      <c r="AF293" s="11">
        <v>3843228</v>
      </c>
      <c r="AG293" s="11">
        <v>51526823.689999998</v>
      </c>
      <c r="AH293" s="11">
        <v>395804517.25999999</v>
      </c>
      <c r="AI293" s="11" t="s">
        <v>65</v>
      </c>
      <c r="AJ293" s="11">
        <v>3484555134.79</v>
      </c>
      <c r="AK293" s="11">
        <v>3176346033</v>
      </c>
      <c r="AL293" s="11">
        <v>3176346033</v>
      </c>
      <c r="AM293" s="11">
        <v>50445591</v>
      </c>
      <c r="AN293" s="11">
        <v>161320823.78999999</v>
      </c>
      <c r="AO293" s="11">
        <v>34803000</v>
      </c>
      <c r="AP293" s="11">
        <v>61639687</v>
      </c>
      <c r="AQ293" s="11" t="s">
        <v>65</v>
      </c>
      <c r="AR293" s="11">
        <v>3366552568.0500002</v>
      </c>
      <c r="AS293" s="11">
        <v>3359851008.8699999</v>
      </c>
      <c r="AT293" s="11">
        <v>6701559.1799999997</v>
      </c>
      <c r="AU293" s="11" t="s">
        <v>65</v>
      </c>
      <c r="AV293" s="11">
        <v>1114718722.5899999</v>
      </c>
      <c r="AW293" s="11">
        <v>1026217997.14</v>
      </c>
      <c r="AX293" s="11" t="s">
        <v>65</v>
      </c>
      <c r="AY293" s="11">
        <v>26861038.449999999</v>
      </c>
      <c r="AZ293" s="11" t="s">
        <v>65</v>
      </c>
      <c r="BA293" s="11" t="s">
        <v>65</v>
      </c>
      <c r="BB293" s="11">
        <v>61639687</v>
      </c>
      <c r="BC293" s="11">
        <v>2251833845.6700001</v>
      </c>
      <c r="BD293" s="11">
        <v>2251833845.6700001</v>
      </c>
      <c r="BE293" s="11" t="s">
        <v>65</v>
      </c>
      <c r="BF293" s="11" t="s">
        <v>65</v>
      </c>
      <c r="BG293" s="11">
        <v>584389559.15999997</v>
      </c>
      <c r="BH293" s="11">
        <v>2401763506.4000001</v>
      </c>
      <c r="BI293" s="11">
        <v>584389559.15999997</v>
      </c>
      <c r="BJ293" s="11">
        <v>2401763506.4000001</v>
      </c>
      <c r="BK293" s="11">
        <v>12351624593.290001</v>
      </c>
      <c r="BL293" s="11">
        <v>250000000</v>
      </c>
      <c r="BM293" s="11">
        <v>12351624593.290001</v>
      </c>
      <c r="BN293" s="11">
        <v>250000000</v>
      </c>
    </row>
    <row r="294" spans="1:66" ht="21" customHeight="1" x14ac:dyDescent="0.25">
      <c r="A294" s="12">
        <v>288</v>
      </c>
      <c r="B294" s="16" t="s">
        <v>4964</v>
      </c>
      <c r="C294" s="7" t="s">
        <v>4965</v>
      </c>
      <c r="D294" s="7" t="s">
        <v>4966</v>
      </c>
      <c r="E294" s="7" t="s">
        <v>4967</v>
      </c>
      <c r="F294" s="7" t="s">
        <v>69</v>
      </c>
      <c r="G294" s="7" t="s">
        <v>516</v>
      </c>
      <c r="H294" s="8" t="s">
        <v>517</v>
      </c>
      <c r="I294" s="13" t="s">
        <v>4968</v>
      </c>
      <c r="J294" s="7" t="s">
        <v>62</v>
      </c>
      <c r="K294" s="7" t="s">
        <v>63</v>
      </c>
      <c r="L294" s="7" t="s">
        <v>4969</v>
      </c>
      <c r="M294" s="8" t="s">
        <v>4970</v>
      </c>
      <c r="N294" s="8" t="s">
        <v>4971</v>
      </c>
      <c r="O294" s="7" t="s">
        <v>246</v>
      </c>
      <c r="P294" s="32" t="s">
        <v>6429</v>
      </c>
      <c r="Q294" s="32" t="s">
        <v>160</v>
      </c>
      <c r="R294" s="11">
        <v>721333006</v>
      </c>
      <c r="S294" s="11">
        <v>199701570</v>
      </c>
      <c r="T294" s="11" t="s">
        <v>65</v>
      </c>
      <c r="U294" s="11">
        <v>895147</v>
      </c>
      <c r="V294" s="11">
        <v>376781139</v>
      </c>
      <c r="W294" s="11">
        <v>63748560</v>
      </c>
      <c r="X294" s="11">
        <v>42486297</v>
      </c>
      <c r="Y294" s="11">
        <v>2780685</v>
      </c>
      <c r="Z294" s="11">
        <v>34939608</v>
      </c>
      <c r="AA294" s="11">
        <v>351965195</v>
      </c>
      <c r="AB294" s="11" t="s">
        <v>65</v>
      </c>
      <c r="AC294" s="11" t="s">
        <v>65</v>
      </c>
      <c r="AD294" s="11" t="s">
        <v>65</v>
      </c>
      <c r="AE294" s="11">
        <v>276362172</v>
      </c>
      <c r="AF294" s="11">
        <v>5009000</v>
      </c>
      <c r="AG294" s="11">
        <v>15595372</v>
      </c>
      <c r="AH294" s="11">
        <v>54998651</v>
      </c>
      <c r="AI294" s="11" t="s">
        <v>65</v>
      </c>
      <c r="AJ294" s="11">
        <v>369367811</v>
      </c>
      <c r="AK294" s="11">
        <v>162229936</v>
      </c>
      <c r="AL294" s="11">
        <v>162229936</v>
      </c>
      <c r="AM294" s="11">
        <v>58825716</v>
      </c>
      <c r="AN294" s="11">
        <v>111033751</v>
      </c>
      <c r="AO294" s="11">
        <v>34939608</v>
      </c>
      <c r="AP294" s="11">
        <v>2338800</v>
      </c>
      <c r="AQ294" s="11" t="s">
        <v>65</v>
      </c>
      <c r="AR294" s="11">
        <v>203068567</v>
      </c>
      <c r="AS294" s="11">
        <v>185762055</v>
      </c>
      <c r="AT294" s="11">
        <v>17306512</v>
      </c>
      <c r="AU294" s="11" t="s">
        <v>65</v>
      </c>
      <c r="AV294" s="11">
        <v>197717284</v>
      </c>
      <c r="AW294" s="11">
        <v>175183687</v>
      </c>
      <c r="AX294" s="11">
        <v>2241000</v>
      </c>
      <c r="AY294" s="11">
        <v>17953797</v>
      </c>
      <c r="AZ294" s="11" t="s">
        <v>65</v>
      </c>
      <c r="BA294" s="11" t="s">
        <v>65</v>
      </c>
      <c r="BB294" s="11">
        <v>2338800</v>
      </c>
      <c r="BC294" s="11">
        <v>5351283</v>
      </c>
      <c r="BD294" s="11">
        <v>5351283</v>
      </c>
      <c r="BE294" s="11" t="s">
        <v>65</v>
      </c>
      <c r="BF294" s="11" t="s">
        <v>65</v>
      </c>
      <c r="BG294" s="11" t="s">
        <v>65</v>
      </c>
      <c r="BH294" s="11" t="s">
        <v>65</v>
      </c>
      <c r="BI294" s="11" t="s">
        <v>65</v>
      </c>
      <c r="BJ294" s="11" t="s">
        <v>65</v>
      </c>
      <c r="BK294" s="11">
        <v>385800131</v>
      </c>
      <c r="BL294" s="11">
        <v>4029246277</v>
      </c>
      <c r="BM294" s="11" t="s">
        <v>65</v>
      </c>
      <c r="BN294" s="11">
        <v>4415046408</v>
      </c>
    </row>
    <row r="295" spans="1:66" ht="21" customHeight="1" x14ac:dyDescent="0.25">
      <c r="A295" s="12">
        <v>289</v>
      </c>
      <c r="B295" s="16" t="s">
        <v>4973</v>
      </c>
      <c r="C295" s="7" t="s">
        <v>4974</v>
      </c>
      <c r="D295" s="7" t="s">
        <v>4975</v>
      </c>
      <c r="E295" s="7" t="s">
        <v>4976</v>
      </c>
      <c r="F295" s="7" t="s">
        <v>61</v>
      </c>
      <c r="G295" s="7" t="s">
        <v>141</v>
      </c>
      <c r="H295" s="8" t="s">
        <v>149</v>
      </c>
      <c r="I295" s="13" t="s">
        <v>4977</v>
      </c>
      <c r="J295" s="7" t="s">
        <v>62</v>
      </c>
      <c r="K295" s="7" t="s">
        <v>63</v>
      </c>
      <c r="L295" s="7" t="s">
        <v>4978</v>
      </c>
      <c r="M295" s="8" t="s">
        <v>4979</v>
      </c>
      <c r="N295" s="8" t="s">
        <v>4980</v>
      </c>
      <c r="O295" s="7" t="s">
        <v>246</v>
      </c>
      <c r="P295" s="32" t="s">
        <v>30413</v>
      </c>
      <c r="Q295" s="32" t="s">
        <v>246</v>
      </c>
      <c r="R295" s="11">
        <v>3351435980.46</v>
      </c>
      <c r="S295" s="11">
        <v>349221124.45999998</v>
      </c>
      <c r="T295" s="11">
        <v>314747681</v>
      </c>
      <c r="U295" s="11" t="s">
        <v>65</v>
      </c>
      <c r="V295" s="11">
        <v>2587610370.23</v>
      </c>
      <c r="W295" s="11">
        <v>92612848.340000004</v>
      </c>
      <c r="X295" s="11">
        <v>2353513</v>
      </c>
      <c r="Y295" s="11" t="s">
        <v>65</v>
      </c>
      <c r="Z295" s="11">
        <v>4890443.43</v>
      </c>
      <c r="AA295" s="11">
        <v>3028426577.04</v>
      </c>
      <c r="AB295" s="11">
        <v>2753554232</v>
      </c>
      <c r="AC295" s="11" t="s">
        <v>65</v>
      </c>
      <c r="AD295" s="11" t="s">
        <v>65</v>
      </c>
      <c r="AE295" s="11">
        <v>131768623.11</v>
      </c>
      <c r="AF295" s="11">
        <v>601000</v>
      </c>
      <c r="AG295" s="11">
        <v>39694302.390000001</v>
      </c>
      <c r="AH295" s="11">
        <v>38440616</v>
      </c>
      <c r="AI295" s="11">
        <v>64367803.539999999</v>
      </c>
      <c r="AJ295" s="11">
        <v>323009403.20999998</v>
      </c>
      <c r="AK295" s="11">
        <v>302104324.89999998</v>
      </c>
      <c r="AL295" s="11">
        <v>302104324.89999998</v>
      </c>
      <c r="AM295" s="11">
        <v>20557580.670000002</v>
      </c>
      <c r="AN295" s="11" t="s">
        <v>65</v>
      </c>
      <c r="AO295" s="11" t="s">
        <v>65</v>
      </c>
      <c r="AP295" s="11">
        <v>347497.64</v>
      </c>
      <c r="AQ295" s="11" t="s">
        <v>65</v>
      </c>
      <c r="AR295" s="11">
        <v>334778575.25999999</v>
      </c>
      <c r="AS295" s="11">
        <v>332985428.25999999</v>
      </c>
      <c r="AT295" s="11">
        <v>1793147</v>
      </c>
      <c r="AU295" s="11" t="s">
        <v>65</v>
      </c>
      <c r="AV295" s="11">
        <v>249301408.25999999</v>
      </c>
      <c r="AW295" s="11">
        <v>234033682.36000001</v>
      </c>
      <c r="AX295" s="11" t="s">
        <v>65</v>
      </c>
      <c r="AY295" s="11">
        <v>14920228.26</v>
      </c>
      <c r="AZ295" s="11" t="s">
        <v>65</v>
      </c>
      <c r="BA295" s="11" t="s">
        <v>65</v>
      </c>
      <c r="BB295" s="11">
        <v>347497.64</v>
      </c>
      <c r="BC295" s="11">
        <v>85477167</v>
      </c>
      <c r="BD295" s="11">
        <v>85477167</v>
      </c>
      <c r="BE295" s="11" t="s">
        <v>65</v>
      </c>
      <c r="BF295" s="11" t="s">
        <v>65</v>
      </c>
      <c r="BG295" s="11" t="s">
        <v>65</v>
      </c>
      <c r="BH295" s="11" t="s">
        <v>65</v>
      </c>
      <c r="BI295" s="11" t="s">
        <v>65</v>
      </c>
      <c r="BJ295" s="11" t="s">
        <v>65</v>
      </c>
      <c r="BK295" s="11">
        <v>2614183428</v>
      </c>
      <c r="BL295" s="11">
        <v>16108750</v>
      </c>
      <c r="BM295" s="11">
        <v>2614183428</v>
      </c>
      <c r="BN295" s="11">
        <v>16108750</v>
      </c>
    </row>
    <row r="296" spans="1:66" ht="21" customHeight="1" x14ac:dyDescent="0.25">
      <c r="A296" s="12">
        <v>290</v>
      </c>
      <c r="B296" s="16" t="s">
        <v>4981</v>
      </c>
      <c r="C296" s="7" t="s">
        <v>4982</v>
      </c>
      <c r="D296" s="7" t="s">
        <v>4983</v>
      </c>
      <c r="E296" s="7" t="s">
        <v>4984</v>
      </c>
      <c r="F296" s="7" t="s">
        <v>61</v>
      </c>
      <c r="G296" s="7" t="s">
        <v>141</v>
      </c>
      <c r="H296" s="8" t="s">
        <v>149</v>
      </c>
      <c r="I296" s="13" t="s">
        <v>4985</v>
      </c>
      <c r="J296" s="7" t="s">
        <v>62</v>
      </c>
      <c r="K296" s="7" t="s">
        <v>63</v>
      </c>
      <c r="L296" s="7" t="s">
        <v>4986</v>
      </c>
      <c r="M296" s="8" t="s">
        <v>4987</v>
      </c>
      <c r="N296" s="8" t="s">
        <v>4988</v>
      </c>
      <c r="O296" s="7" t="s">
        <v>246</v>
      </c>
      <c r="P296" s="32" t="s">
        <v>3305</v>
      </c>
      <c r="Q296" s="32" t="s">
        <v>64</v>
      </c>
      <c r="R296" s="11">
        <v>767256855.34000003</v>
      </c>
      <c r="S296" s="11">
        <v>181930023.34</v>
      </c>
      <c r="T296" s="11">
        <v>73771785</v>
      </c>
      <c r="U296" s="11" t="s">
        <v>65</v>
      </c>
      <c r="V296" s="11">
        <v>460631770</v>
      </c>
      <c r="W296" s="11">
        <v>2992776</v>
      </c>
      <c r="X296" s="11">
        <v>973197</v>
      </c>
      <c r="Y296" s="11">
        <v>4237447</v>
      </c>
      <c r="Z296" s="11">
        <v>42719857</v>
      </c>
      <c r="AA296" s="11">
        <v>592399590</v>
      </c>
      <c r="AB296" s="11">
        <v>574007991</v>
      </c>
      <c r="AC296" s="11" t="s">
        <v>65</v>
      </c>
      <c r="AD296" s="11" t="s">
        <v>65</v>
      </c>
      <c r="AE296" s="11">
        <v>574756</v>
      </c>
      <c r="AF296" s="11">
        <v>155000</v>
      </c>
      <c r="AG296" s="11">
        <v>2338661</v>
      </c>
      <c r="AH296" s="11">
        <v>15323182</v>
      </c>
      <c r="AI296" s="11" t="s">
        <v>65</v>
      </c>
      <c r="AJ296" s="11">
        <v>174857265.34</v>
      </c>
      <c r="AK296" s="11">
        <v>67709734</v>
      </c>
      <c r="AL296" s="11">
        <v>67709734</v>
      </c>
      <c r="AM296" s="11">
        <v>57706258.369999997</v>
      </c>
      <c r="AN296" s="11">
        <v>4023503.7</v>
      </c>
      <c r="AO296" s="11">
        <v>41153803</v>
      </c>
      <c r="AP296" s="11">
        <v>4263966.2699999996</v>
      </c>
      <c r="AQ296" s="11" t="s">
        <v>65</v>
      </c>
      <c r="AR296" s="11">
        <v>76123192.340000004</v>
      </c>
      <c r="AS296" s="11">
        <v>72246573.760000005</v>
      </c>
      <c r="AT296" s="11">
        <v>3876618.58</v>
      </c>
      <c r="AU296" s="11" t="s">
        <v>65</v>
      </c>
      <c r="AV296" s="11">
        <v>76123192.340000004</v>
      </c>
      <c r="AW296" s="11">
        <v>71682226.069999993</v>
      </c>
      <c r="AX296" s="11" t="s">
        <v>65</v>
      </c>
      <c r="AY296" s="11">
        <v>177000</v>
      </c>
      <c r="AZ296" s="11" t="s">
        <v>65</v>
      </c>
      <c r="BA296" s="11" t="s">
        <v>65</v>
      </c>
      <c r="BB296" s="11">
        <v>4263966.2699999996</v>
      </c>
      <c r="BC296" s="11" t="s">
        <v>65</v>
      </c>
      <c r="BD296" s="11" t="s">
        <v>65</v>
      </c>
      <c r="BE296" s="11" t="s">
        <v>65</v>
      </c>
      <c r="BF296" s="11" t="s">
        <v>65</v>
      </c>
      <c r="BG296" s="11" t="s">
        <v>65</v>
      </c>
      <c r="BH296" s="11" t="s">
        <v>65</v>
      </c>
      <c r="BI296" s="11" t="s">
        <v>65</v>
      </c>
      <c r="BJ296" s="11" t="s">
        <v>65</v>
      </c>
      <c r="BK296" s="11">
        <v>465286971</v>
      </c>
      <c r="BL296" s="11">
        <v>700000</v>
      </c>
      <c r="BM296" s="11">
        <v>465986971</v>
      </c>
      <c r="BN296" s="11" t="s">
        <v>65</v>
      </c>
    </row>
    <row r="297" spans="1:66" ht="21" customHeight="1" x14ac:dyDescent="0.25">
      <c r="A297" s="12">
        <v>291</v>
      </c>
      <c r="B297" s="16" t="s">
        <v>4989</v>
      </c>
      <c r="C297" s="7" t="s">
        <v>4990</v>
      </c>
      <c r="D297" s="7" t="s">
        <v>4991</v>
      </c>
      <c r="E297" s="7" t="s">
        <v>4992</v>
      </c>
      <c r="F297" s="7" t="s">
        <v>69</v>
      </c>
      <c r="G297" s="7" t="s">
        <v>141</v>
      </c>
      <c r="H297" s="8" t="s">
        <v>149</v>
      </c>
      <c r="I297" s="13" t="s">
        <v>4993</v>
      </c>
      <c r="J297" s="7" t="s">
        <v>62</v>
      </c>
      <c r="K297" s="7" t="s">
        <v>63</v>
      </c>
      <c r="L297" s="7" t="s">
        <v>4994</v>
      </c>
      <c r="M297" s="8" t="s">
        <v>4995</v>
      </c>
      <c r="N297" s="8" t="s">
        <v>4996</v>
      </c>
      <c r="O297" s="7" t="s">
        <v>246</v>
      </c>
      <c r="P297" s="32" t="s">
        <v>3139</v>
      </c>
      <c r="Q297" s="32" t="s">
        <v>64</v>
      </c>
      <c r="R297" s="11">
        <v>552861787</v>
      </c>
      <c r="S297" s="11">
        <v>3359728</v>
      </c>
      <c r="T297" s="11">
        <v>720326</v>
      </c>
      <c r="U297" s="11" t="s">
        <v>65</v>
      </c>
      <c r="V297" s="11">
        <v>526219614</v>
      </c>
      <c r="W297" s="11">
        <v>9438664</v>
      </c>
      <c r="X297" s="11">
        <v>516508</v>
      </c>
      <c r="Y297" s="11">
        <v>12606947</v>
      </c>
      <c r="Z297" s="11" t="s">
        <v>65</v>
      </c>
      <c r="AA297" s="11">
        <v>4815685</v>
      </c>
      <c r="AB297" s="11" t="s">
        <v>65</v>
      </c>
      <c r="AC297" s="11" t="s">
        <v>65</v>
      </c>
      <c r="AD297" s="11" t="s">
        <v>65</v>
      </c>
      <c r="AE297" s="11">
        <v>1438815</v>
      </c>
      <c r="AF297" s="11">
        <v>234000</v>
      </c>
      <c r="AG297" s="11">
        <v>2431655</v>
      </c>
      <c r="AH297" s="11">
        <v>711215</v>
      </c>
      <c r="AI297" s="11" t="s">
        <v>65</v>
      </c>
      <c r="AJ297" s="11">
        <v>548046102</v>
      </c>
      <c r="AK297" s="11">
        <v>524108863</v>
      </c>
      <c r="AL297" s="11">
        <v>524108863</v>
      </c>
      <c r="AM297" s="11">
        <v>17696634</v>
      </c>
      <c r="AN297" s="11" t="s">
        <v>65</v>
      </c>
      <c r="AO297" s="11">
        <v>2516646</v>
      </c>
      <c r="AP297" s="11">
        <v>3723959</v>
      </c>
      <c r="AQ297" s="11" t="s">
        <v>65</v>
      </c>
      <c r="AR297" s="11">
        <v>138336099</v>
      </c>
      <c r="AS297" s="11">
        <v>138335454</v>
      </c>
      <c r="AT297" s="11">
        <v>645</v>
      </c>
      <c r="AU297" s="11" t="s">
        <v>65</v>
      </c>
      <c r="AV297" s="11">
        <v>138336099</v>
      </c>
      <c r="AW297" s="11">
        <v>131791246</v>
      </c>
      <c r="AX297" s="11" t="s">
        <v>65</v>
      </c>
      <c r="AY297" s="11">
        <v>2820894</v>
      </c>
      <c r="AZ297" s="11" t="s">
        <v>65</v>
      </c>
      <c r="BA297" s="11" t="s">
        <v>65</v>
      </c>
      <c r="BB297" s="11">
        <v>3723959</v>
      </c>
      <c r="BC297" s="11" t="s">
        <v>65</v>
      </c>
      <c r="BD297" s="11" t="s">
        <v>65</v>
      </c>
      <c r="BE297" s="11" t="s">
        <v>65</v>
      </c>
      <c r="BF297" s="11" t="s">
        <v>65</v>
      </c>
      <c r="BG297" s="11" t="s">
        <v>65</v>
      </c>
      <c r="BH297" s="11" t="s">
        <v>65</v>
      </c>
      <c r="BI297" s="11" t="s">
        <v>65</v>
      </c>
      <c r="BJ297" s="11" t="s">
        <v>65</v>
      </c>
      <c r="BK297" s="11">
        <v>531646614</v>
      </c>
      <c r="BL297" s="11">
        <v>40000000</v>
      </c>
      <c r="BM297" s="11" t="s">
        <v>65</v>
      </c>
      <c r="BN297" s="11">
        <v>571646614</v>
      </c>
    </row>
    <row r="298" spans="1:66" ht="21" customHeight="1" x14ac:dyDescent="0.25">
      <c r="A298" s="12">
        <v>292</v>
      </c>
      <c r="B298" s="16" t="s">
        <v>4997</v>
      </c>
      <c r="C298" s="7" t="s">
        <v>4998</v>
      </c>
      <c r="D298" s="7" t="s">
        <v>4999</v>
      </c>
      <c r="E298" s="7" t="s">
        <v>5000</v>
      </c>
      <c r="F298" s="7" t="s">
        <v>61</v>
      </c>
      <c r="G298" s="7" t="s">
        <v>141</v>
      </c>
      <c r="H298" s="8" t="s">
        <v>149</v>
      </c>
      <c r="I298" s="13" t="s">
        <v>5001</v>
      </c>
      <c r="J298" s="7" t="s">
        <v>62</v>
      </c>
      <c r="K298" s="7" t="s">
        <v>63</v>
      </c>
      <c r="L298" s="7" t="s">
        <v>5002</v>
      </c>
      <c r="M298" s="8" t="s">
        <v>5003</v>
      </c>
      <c r="N298" s="8" t="s">
        <v>5004</v>
      </c>
      <c r="O298" s="7" t="s">
        <v>246</v>
      </c>
      <c r="P298" s="32" t="s">
        <v>2804</v>
      </c>
      <c r="Q298" s="32" t="s">
        <v>64</v>
      </c>
      <c r="R298" s="11">
        <v>516971782.06999999</v>
      </c>
      <c r="S298" s="11">
        <v>54250769.359999999</v>
      </c>
      <c r="T298" s="11">
        <v>45750930.710000001</v>
      </c>
      <c r="U298" s="11" t="s">
        <v>65</v>
      </c>
      <c r="V298" s="11">
        <v>383945086</v>
      </c>
      <c r="W298" s="11">
        <v>31059728</v>
      </c>
      <c r="X298" s="11" t="s">
        <v>65</v>
      </c>
      <c r="Y298" s="11" t="s">
        <v>65</v>
      </c>
      <c r="Z298" s="11">
        <v>1965268</v>
      </c>
      <c r="AA298" s="11">
        <v>429368177.85000002</v>
      </c>
      <c r="AB298" s="11">
        <v>402129192.56</v>
      </c>
      <c r="AC298" s="11" t="s">
        <v>65</v>
      </c>
      <c r="AD298" s="11" t="s">
        <v>65</v>
      </c>
      <c r="AE298" s="11">
        <v>6250284.5599999996</v>
      </c>
      <c r="AF298" s="11">
        <v>205000</v>
      </c>
      <c r="AG298" s="11">
        <v>13473911.73</v>
      </c>
      <c r="AH298" s="11">
        <v>3709789</v>
      </c>
      <c r="AI298" s="11">
        <v>3600000</v>
      </c>
      <c r="AJ298" s="11">
        <v>87603604.219999999</v>
      </c>
      <c r="AK298" s="11">
        <v>61473143.479999997</v>
      </c>
      <c r="AL298" s="11">
        <v>61473143.479999997</v>
      </c>
      <c r="AM298" s="11">
        <v>18857040.280000001</v>
      </c>
      <c r="AN298" s="11" t="s">
        <v>65</v>
      </c>
      <c r="AO298" s="11" t="s">
        <v>65</v>
      </c>
      <c r="AP298" s="11">
        <v>7273420.46</v>
      </c>
      <c r="AQ298" s="11" t="s">
        <v>65</v>
      </c>
      <c r="AR298" s="11">
        <v>41979851.25</v>
      </c>
      <c r="AS298" s="11">
        <v>31737901.25</v>
      </c>
      <c r="AT298" s="11">
        <v>10241950</v>
      </c>
      <c r="AU298" s="11" t="s">
        <v>65</v>
      </c>
      <c r="AV298" s="11">
        <v>41979851.25</v>
      </c>
      <c r="AW298" s="11">
        <v>34706430.789999999</v>
      </c>
      <c r="AX298" s="11" t="s">
        <v>65</v>
      </c>
      <c r="AY298" s="11" t="s">
        <v>65</v>
      </c>
      <c r="AZ298" s="11" t="s">
        <v>65</v>
      </c>
      <c r="BA298" s="11" t="s">
        <v>65</v>
      </c>
      <c r="BB298" s="11">
        <v>7273420.46</v>
      </c>
      <c r="BC298" s="11" t="s">
        <v>65</v>
      </c>
      <c r="BD298" s="11" t="s">
        <v>65</v>
      </c>
      <c r="BE298" s="11" t="s">
        <v>65</v>
      </c>
      <c r="BF298" s="11" t="s">
        <v>65</v>
      </c>
      <c r="BG298" s="11" t="s">
        <v>65</v>
      </c>
      <c r="BH298" s="11">
        <v>80000</v>
      </c>
      <c r="BI298" s="11" t="s">
        <v>65</v>
      </c>
      <c r="BJ298" s="11">
        <v>80000</v>
      </c>
      <c r="BK298" s="11">
        <v>513776091</v>
      </c>
      <c r="BL298" s="11" t="s">
        <v>65</v>
      </c>
      <c r="BM298" s="11">
        <v>513776091</v>
      </c>
      <c r="BN298" s="11" t="s">
        <v>65</v>
      </c>
    </row>
    <row r="299" spans="1:66" ht="21" customHeight="1" x14ac:dyDescent="0.25">
      <c r="A299" s="12">
        <v>293</v>
      </c>
      <c r="B299" s="16" t="s">
        <v>5005</v>
      </c>
      <c r="C299" s="7" t="s">
        <v>5006</v>
      </c>
      <c r="D299" s="7" t="s">
        <v>5007</v>
      </c>
      <c r="E299" s="7" t="s">
        <v>5008</v>
      </c>
      <c r="F299" s="7" t="s">
        <v>61</v>
      </c>
      <c r="G299" s="7" t="s">
        <v>141</v>
      </c>
      <c r="H299" s="8" t="s">
        <v>149</v>
      </c>
      <c r="I299" s="13" t="s">
        <v>5009</v>
      </c>
      <c r="J299" s="7" t="s">
        <v>62</v>
      </c>
      <c r="K299" s="7" t="s">
        <v>63</v>
      </c>
      <c r="L299" s="7" t="s">
        <v>5010</v>
      </c>
      <c r="M299" s="8" t="s">
        <v>5011</v>
      </c>
      <c r="N299" s="8" t="s">
        <v>5012</v>
      </c>
      <c r="O299" s="7" t="s">
        <v>246</v>
      </c>
      <c r="P299" s="32" t="s">
        <v>4861</v>
      </c>
      <c r="Q299" s="32" t="s">
        <v>160</v>
      </c>
      <c r="R299" s="11">
        <v>3438214745.8200002</v>
      </c>
      <c r="S299" s="11">
        <v>536081971.43000001</v>
      </c>
      <c r="T299" s="11">
        <v>540231868.38999999</v>
      </c>
      <c r="U299" s="11" t="s">
        <v>65</v>
      </c>
      <c r="V299" s="11">
        <v>2245221447</v>
      </c>
      <c r="W299" s="11">
        <v>105358030</v>
      </c>
      <c r="X299" s="11">
        <v>2370251</v>
      </c>
      <c r="Y299" s="11" t="s">
        <v>65</v>
      </c>
      <c r="Z299" s="11">
        <v>8951178</v>
      </c>
      <c r="AA299" s="11">
        <v>2369257415.9299998</v>
      </c>
      <c r="AB299" s="11">
        <v>2218121616.9299998</v>
      </c>
      <c r="AC299" s="11" t="s">
        <v>65</v>
      </c>
      <c r="AD299" s="11" t="s">
        <v>65</v>
      </c>
      <c r="AE299" s="11">
        <v>30221001</v>
      </c>
      <c r="AF299" s="11">
        <v>900000</v>
      </c>
      <c r="AG299" s="11">
        <v>109382468</v>
      </c>
      <c r="AH299" s="11">
        <v>10632330</v>
      </c>
      <c r="AI299" s="11" t="s">
        <v>65</v>
      </c>
      <c r="AJ299" s="11">
        <v>1068957329.89</v>
      </c>
      <c r="AK299" s="11">
        <v>201176744</v>
      </c>
      <c r="AL299" s="11">
        <v>201176744</v>
      </c>
      <c r="AM299" s="11">
        <v>657567072</v>
      </c>
      <c r="AN299" s="11">
        <v>118100000</v>
      </c>
      <c r="AO299" s="11">
        <v>875000</v>
      </c>
      <c r="AP299" s="11">
        <v>91238513.890000001</v>
      </c>
      <c r="AQ299" s="11" t="s">
        <v>65</v>
      </c>
      <c r="AR299" s="11">
        <v>447334609.37</v>
      </c>
      <c r="AS299" s="11">
        <v>447330679.51999998</v>
      </c>
      <c r="AT299" s="11">
        <v>3929.85</v>
      </c>
      <c r="AU299" s="11" t="s">
        <v>65</v>
      </c>
      <c r="AV299" s="11">
        <v>375505325.13</v>
      </c>
      <c r="AW299" s="11">
        <v>284266811.24000001</v>
      </c>
      <c r="AX299" s="11" t="s">
        <v>65</v>
      </c>
      <c r="AY299" s="11" t="s">
        <v>65</v>
      </c>
      <c r="AZ299" s="11" t="s">
        <v>65</v>
      </c>
      <c r="BA299" s="11" t="s">
        <v>65</v>
      </c>
      <c r="BB299" s="11">
        <v>91238513.890000001</v>
      </c>
      <c r="BC299" s="11">
        <v>71829284.239999995</v>
      </c>
      <c r="BD299" s="11">
        <v>71829284.239999995</v>
      </c>
      <c r="BE299" s="11" t="s">
        <v>65</v>
      </c>
      <c r="BF299" s="11" t="s">
        <v>65</v>
      </c>
      <c r="BG299" s="11">
        <v>172111</v>
      </c>
      <c r="BH299" s="11">
        <v>25677957.25</v>
      </c>
      <c r="BI299" s="11">
        <v>172111</v>
      </c>
      <c r="BJ299" s="11">
        <v>25677957.25</v>
      </c>
      <c r="BK299" s="11">
        <v>5314855753</v>
      </c>
      <c r="BL299" s="11">
        <v>10000000</v>
      </c>
      <c r="BM299" s="11">
        <v>5314855753</v>
      </c>
      <c r="BN299" s="11">
        <v>10000000</v>
      </c>
    </row>
    <row r="300" spans="1:66" ht="21" customHeight="1" x14ac:dyDescent="0.25">
      <c r="A300" s="12">
        <v>294</v>
      </c>
      <c r="B300" s="16" t="s">
        <v>5014</v>
      </c>
      <c r="C300" s="7" t="s">
        <v>5015</v>
      </c>
      <c r="D300" s="7" t="s">
        <v>5016</v>
      </c>
      <c r="E300" s="7" t="s">
        <v>5017</v>
      </c>
      <c r="F300" s="7" t="s">
        <v>69</v>
      </c>
      <c r="G300" s="7" t="s">
        <v>141</v>
      </c>
      <c r="H300" s="8" t="s">
        <v>149</v>
      </c>
      <c r="I300" s="13" t="s">
        <v>3011</v>
      </c>
      <c r="J300" s="7" t="s">
        <v>62</v>
      </c>
      <c r="K300" s="7" t="s">
        <v>63</v>
      </c>
      <c r="L300" s="7" t="s">
        <v>5018</v>
      </c>
      <c r="M300" s="8" t="s">
        <v>5019</v>
      </c>
      <c r="N300" s="8" t="s">
        <v>5020</v>
      </c>
      <c r="O300" s="7" t="s">
        <v>106</v>
      </c>
      <c r="P300" s="32" t="s">
        <v>30436</v>
      </c>
      <c r="Q300" s="32" t="s">
        <v>627</v>
      </c>
      <c r="R300" s="11">
        <v>12250941736</v>
      </c>
      <c r="S300" s="11">
        <v>700972478</v>
      </c>
      <c r="T300" s="11">
        <v>22689758</v>
      </c>
      <c r="U300" s="11">
        <v>79600</v>
      </c>
      <c r="V300" s="11">
        <v>8024033184</v>
      </c>
      <c r="W300" s="11">
        <v>631950888</v>
      </c>
      <c r="X300" s="11">
        <v>515561089</v>
      </c>
      <c r="Y300" s="11">
        <v>5189872</v>
      </c>
      <c r="Z300" s="11">
        <v>2350464867</v>
      </c>
      <c r="AA300" s="11">
        <v>548897164</v>
      </c>
      <c r="AB300" s="11" t="s">
        <v>65</v>
      </c>
      <c r="AC300" s="11" t="s">
        <v>65</v>
      </c>
      <c r="AD300" s="11" t="s">
        <v>65</v>
      </c>
      <c r="AE300" s="11">
        <v>315224534</v>
      </c>
      <c r="AF300" s="11" t="s">
        <v>65</v>
      </c>
      <c r="AG300" s="11">
        <v>77206277</v>
      </c>
      <c r="AH300" s="11">
        <v>152470224</v>
      </c>
      <c r="AI300" s="11">
        <v>3996129</v>
      </c>
      <c r="AJ300" s="11">
        <v>11702044572</v>
      </c>
      <c r="AK300" s="11">
        <v>8880272527</v>
      </c>
      <c r="AL300" s="11">
        <v>8880272527</v>
      </c>
      <c r="AM300" s="11">
        <v>659929034</v>
      </c>
      <c r="AN300" s="11">
        <v>35317103</v>
      </c>
      <c r="AO300" s="11">
        <v>2235806441</v>
      </c>
      <c r="AP300" s="11">
        <v>-109280533</v>
      </c>
      <c r="AQ300" s="11" t="s">
        <v>65</v>
      </c>
      <c r="AR300" s="11">
        <v>1500637988</v>
      </c>
      <c r="AS300" s="11">
        <v>1388653888</v>
      </c>
      <c r="AT300" s="11">
        <v>87114783</v>
      </c>
      <c r="AU300" s="11">
        <v>24869317</v>
      </c>
      <c r="AV300" s="11">
        <v>1500637988</v>
      </c>
      <c r="AW300" s="11">
        <v>1527437969</v>
      </c>
      <c r="AX300" s="11" t="s">
        <v>65</v>
      </c>
      <c r="AY300" s="11">
        <v>60511015</v>
      </c>
      <c r="AZ300" s="11">
        <v>21969537</v>
      </c>
      <c r="BA300" s="11" t="s">
        <v>65</v>
      </c>
      <c r="BB300" s="11">
        <v>-109280533</v>
      </c>
      <c r="BC300" s="11" t="s">
        <v>65</v>
      </c>
      <c r="BD300" s="11" t="s">
        <v>65</v>
      </c>
      <c r="BE300" s="11" t="s">
        <v>65</v>
      </c>
      <c r="BF300" s="11" t="s">
        <v>65</v>
      </c>
      <c r="BG300" s="11">
        <v>73593127</v>
      </c>
      <c r="BH300" s="11">
        <v>304783065</v>
      </c>
      <c r="BI300" s="11">
        <v>73593127</v>
      </c>
      <c r="BJ300" s="11">
        <v>304783065</v>
      </c>
      <c r="BK300" s="11">
        <v>10464428618</v>
      </c>
      <c r="BL300" s="11" t="s">
        <v>65</v>
      </c>
      <c r="BM300" s="11" t="s">
        <v>65</v>
      </c>
      <c r="BN300" s="11">
        <v>10464428618</v>
      </c>
    </row>
    <row r="301" spans="1:66" ht="21" customHeight="1" x14ac:dyDescent="0.25">
      <c r="A301" s="12">
        <v>295</v>
      </c>
      <c r="B301" s="16" t="s">
        <v>4336</v>
      </c>
      <c r="C301" s="7" t="s">
        <v>5022</v>
      </c>
      <c r="D301" s="7" t="s">
        <v>5023</v>
      </c>
      <c r="E301" s="7" t="s">
        <v>5024</v>
      </c>
      <c r="F301" s="7" t="s">
        <v>533</v>
      </c>
      <c r="G301" s="7" t="s">
        <v>5025</v>
      </c>
      <c r="H301" s="8" t="s">
        <v>5026</v>
      </c>
      <c r="I301" s="13" t="s">
        <v>5027</v>
      </c>
      <c r="J301" s="7" t="s">
        <v>62</v>
      </c>
      <c r="K301" s="7" t="s">
        <v>63</v>
      </c>
      <c r="L301" s="7" t="s">
        <v>5028</v>
      </c>
      <c r="M301" s="8" t="s">
        <v>5029</v>
      </c>
      <c r="N301" s="8" t="s">
        <v>5030</v>
      </c>
      <c r="O301" s="7" t="s">
        <v>246</v>
      </c>
      <c r="P301" s="32" t="s">
        <v>5446</v>
      </c>
      <c r="Q301" s="32" t="s">
        <v>164</v>
      </c>
      <c r="R301" s="11">
        <v>1309371132.1099999</v>
      </c>
      <c r="S301" s="11">
        <v>502135721.56</v>
      </c>
      <c r="T301" s="11">
        <v>15400000</v>
      </c>
      <c r="U301" s="11">
        <v>20863152.649999999</v>
      </c>
      <c r="V301" s="11">
        <v>8924561</v>
      </c>
      <c r="W301" s="11">
        <v>57503394.899999999</v>
      </c>
      <c r="X301" s="11">
        <v>689655895</v>
      </c>
      <c r="Y301" s="11">
        <v>1083443</v>
      </c>
      <c r="Z301" s="11">
        <v>13804964</v>
      </c>
      <c r="AA301" s="11">
        <v>579761904.04999995</v>
      </c>
      <c r="AB301" s="11" t="s">
        <v>65</v>
      </c>
      <c r="AC301" s="11" t="s">
        <v>65</v>
      </c>
      <c r="AD301" s="11" t="s">
        <v>65</v>
      </c>
      <c r="AE301" s="11">
        <v>36407094</v>
      </c>
      <c r="AF301" s="11">
        <v>637000</v>
      </c>
      <c r="AG301" s="11">
        <v>71371741</v>
      </c>
      <c r="AH301" s="11">
        <v>469058968</v>
      </c>
      <c r="AI301" s="11">
        <v>2287101.0499999998</v>
      </c>
      <c r="AJ301" s="11">
        <v>729609228.05999994</v>
      </c>
      <c r="AK301" s="11">
        <v>378188862</v>
      </c>
      <c r="AL301" s="11">
        <v>378188862</v>
      </c>
      <c r="AM301" s="11">
        <v>60934455</v>
      </c>
      <c r="AN301" s="11">
        <v>157054018.00999999</v>
      </c>
      <c r="AO301" s="11">
        <v>48279608</v>
      </c>
      <c r="AP301" s="11">
        <v>85152285.049999997</v>
      </c>
      <c r="AQ301" s="11" t="s">
        <v>65</v>
      </c>
      <c r="AR301" s="11">
        <v>1294800230.9400001</v>
      </c>
      <c r="AS301" s="11">
        <v>1175177761</v>
      </c>
      <c r="AT301" s="11">
        <v>119622469.94</v>
      </c>
      <c r="AU301" s="11" t="s">
        <v>65</v>
      </c>
      <c r="AV301" s="11">
        <v>1253172022.9400001</v>
      </c>
      <c r="AW301" s="11">
        <v>1130129479</v>
      </c>
      <c r="AX301" s="11">
        <v>15343421</v>
      </c>
      <c r="AY301" s="11">
        <v>22546837.890000001</v>
      </c>
      <c r="AZ301" s="11" t="s">
        <v>65</v>
      </c>
      <c r="BA301" s="11" t="s">
        <v>65</v>
      </c>
      <c r="BB301" s="11">
        <v>85152285.049999997</v>
      </c>
      <c r="BC301" s="11">
        <v>41628208</v>
      </c>
      <c r="BD301" s="11">
        <v>41628208</v>
      </c>
      <c r="BE301" s="11" t="s">
        <v>65</v>
      </c>
      <c r="BF301" s="11" t="s">
        <v>65</v>
      </c>
      <c r="BG301" s="11" t="s">
        <v>65</v>
      </c>
      <c r="BH301" s="11" t="s">
        <v>65</v>
      </c>
      <c r="BI301" s="11" t="s">
        <v>65</v>
      </c>
      <c r="BJ301" s="11" t="s">
        <v>65</v>
      </c>
      <c r="BK301" s="11" t="s">
        <v>65</v>
      </c>
      <c r="BL301" s="11" t="s">
        <v>65</v>
      </c>
      <c r="BM301" s="11" t="s">
        <v>65</v>
      </c>
      <c r="BN301" s="11" t="s">
        <v>65</v>
      </c>
    </row>
    <row r="302" spans="1:66" ht="21" customHeight="1" x14ac:dyDescent="0.25">
      <c r="A302" s="12">
        <v>296</v>
      </c>
      <c r="B302" s="16" t="s">
        <v>5032</v>
      </c>
      <c r="C302" s="7" t="s">
        <v>5033</v>
      </c>
      <c r="D302" s="7" t="s">
        <v>5034</v>
      </c>
      <c r="E302" s="7" t="s">
        <v>3090</v>
      </c>
      <c r="F302" s="7" t="s">
        <v>61</v>
      </c>
      <c r="G302" s="7" t="s">
        <v>141</v>
      </c>
      <c r="H302" s="8" t="s">
        <v>149</v>
      </c>
      <c r="I302" s="13" t="s">
        <v>5035</v>
      </c>
      <c r="J302" s="7" t="s">
        <v>62</v>
      </c>
      <c r="K302" s="7" t="s">
        <v>63</v>
      </c>
      <c r="L302" s="7" t="s">
        <v>5036</v>
      </c>
      <c r="M302" s="8" t="s">
        <v>5037</v>
      </c>
      <c r="N302" s="8" t="s">
        <v>5038</v>
      </c>
      <c r="O302" s="7" t="s">
        <v>106</v>
      </c>
      <c r="P302" s="32" t="s">
        <v>32378</v>
      </c>
      <c r="Q302" s="32" t="s">
        <v>153</v>
      </c>
      <c r="R302" s="11">
        <v>3656132435</v>
      </c>
      <c r="S302" s="11">
        <v>160679813</v>
      </c>
      <c r="T302" s="11">
        <v>978257478</v>
      </c>
      <c r="U302" s="11" t="s">
        <v>65</v>
      </c>
      <c r="V302" s="11">
        <v>2281511883</v>
      </c>
      <c r="W302" s="11">
        <v>214018926</v>
      </c>
      <c r="X302" s="11">
        <v>1671524</v>
      </c>
      <c r="Y302" s="11">
        <v>4408400</v>
      </c>
      <c r="Z302" s="11">
        <v>15584411</v>
      </c>
      <c r="AA302" s="11">
        <v>2222798754</v>
      </c>
      <c r="AB302" s="11">
        <v>2044554180</v>
      </c>
      <c r="AC302" s="11" t="s">
        <v>65</v>
      </c>
      <c r="AD302" s="11" t="s">
        <v>65</v>
      </c>
      <c r="AE302" s="11">
        <v>44013455</v>
      </c>
      <c r="AF302" s="11" t="s">
        <v>65</v>
      </c>
      <c r="AG302" s="11">
        <v>100596061</v>
      </c>
      <c r="AH302" s="11">
        <v>21264558</v>
      </c>
      <c r="AI302" s="11">
        <v>12370500</v>
      </c>
      <c r="AJ302" s="11">
        <v>1433333681</v>
      </c>
      <c r="AK302" s="11">
        <v>1112198550</v>
      </c>
      <c r="AL302" s="11">
        <v>1112198550</v>
      </c>
      <c r="AM302" s="11">
        <v>191930650</v>
      </c>
      <c r="AN302" s="11">
        <v>45971227</v>
      </c>
      <c r="AO302" s="11" t="s">
        <v>65</v>
      </c>
      <c r="AP302" s="11">
        <v>83233254</v>
      </c>
      <c r="AQ302" s="11" t="s">
        <v>65</v>
      </c>
      <c r="AR302" s="11">
        <v>401045979</v>
      </c>
      <c r="AS302" s="11">
        <v>354781466</v>
      </c>
      <c r="AT302" s="11">
        <v>44749690</v>
      </c>
      <c r="AU302" s="11">
        <v>1514823</v>
      </c>
      <c r="AV302" s="11">
        <v>360021468</v>
      </c>
      <c r="AW302" s="11">
        <v>269500058</v>
      </c>
      <c r="AX302" s="11" t="s">
        <v>65</v>
      </c>
      <c r="AY302" s="11">
        <v>7288156</v>
      </c>
      <c r="AZ302" s="11" t="s">
        <v>65</v>
      </c>
      <c r="BA302" s="11" t="s">
        <v>65</v>
      </c>
      <c r="BB302" s="11">
        <v>83233254</v>
      </c>
      <c r="BC302" s="11">
        <v>41024511</v>
      </c>
      <c r="BD302" s="11">
        <v>41024511</v>
      </c>
      <c r="BE302" s="11" t="s">
        <v>65</v>
      </c>
      <c r="BF302" s="11" t="s">
        <v>65</v>
      </c>
      <c r="BG302" s="11">
        <v>7824449</v>
      </c>
      <c r="BH302" s="11">
        <v>46777515</v>
      </c>
      <c r="BI302" s="11">
        <v>7824449</v>
      </c>
      <c r="BJ302" s="11">
        <v>46777515</v>
      </c>
      <c r="BK302" s="11">
        <v>3295009362</v>
      </c>
      <c r="BL302" s="11">
        <v>124359550</v>
      </c>
      <c r="BM302" s="11">
        <v>3295009362</v>
      </c>
      <c r="BN302" s="11">
        <v>124359550</v>
      </c>
    </row>
    <row r="303" spans="1:66" ht="21" customHeight="1" x14ac:dyDescent="0.25">
      <c r="A303" s="12">
        <v>297</v>
      </c>
      <c r="B303" s="16" t="s">
        <v>5040</v>
      </c>
      <c r="C303" s="7" t="s">
        <v>5041</v>
      </c>
      <c r="D303" s="7" t="s">
        <v>5042</v>
      </c>
      <c r="E303" s="7" t="s">
        <v>5043</v>
      </c>
      <c r="F303" s="7" t="s">
        <v>61</v>
      </c>
      <c r="G303" s="7" t="s">
        <v>141</v>
      </c>
      <c r="H303" s="8" t="s">
        <v>149</v>
      </c>
      <c r="I303" s="13" t="s">
        <v>5044</v>
      </c>
      <c r="J303" s="7" t="s">
        <v>62</v>
      </c>
      <c r="K303" s="7" t="s">
        <v>63</v>
      </c>
      <c r="L303" s="7" t="s">
        <v>5045</v>
      </c>
      <c r="M303" s="8" t="s">
        <v>5046</v>
      </c>
      <c r="N303" s="8" t="s">
        <v>5047</v>
      </c>
      <c r="O303" s="7" t="s">
        <v>106</v>
      </c>
      <c r="P303" s="32" t="s">
        <v>3346</v>
      </c>
      <c r="Q303" s="32" t="s">
        <v>246</v>
      </c>
      <c r="R303" s="11">
        <v>7035724080.8299999</v>
      </c>
      <c r="S303" s="11">
        <v>311048891.97000003</v>
      </c>
      <c r="T303" s="11">
        <v>517888886</v>
      </c>
      <c r="U303" s="11" t="s">
        <v>65</v>
      </c>
      <c r="V303" s="11">
        <v>6134641931.9899998</v>
      </c>
      <c r="W303" s="11">
        <v>62105524.789999999</v>
      </c>
      <c r="X303" s="11">
        <v>3465712.08</v>
      </c>
      <c r="Y303" s="11" t="s">
        <v>65</v>
      </c>
      <c r="Z303" s="11">
        <v>6573134</v>
      </c>
      <c r="AA303" s="11">
        <v>5765991565.96</v>
      </c>
      <c r="AB303" s="11">
        <v>5653309242.96</v>
      </c>
      <c r="AC303" s="11" t="s">
        <v>65</v>
      </c>
      <c r="AD303" s="11" t="s">
        <v>65</v>
      </c>
      <c r="AE303" s="11">
        <v>48283888</v>
      </c>
      <c r="AF303" s="11">
        <v>1013000</v>
      </c>
      <c r="AG303" s="11">
        <v>60361738</v>
      </c>
      <c r="AH303" s="11">
        <v>3023697</v>
      </c>
      <c r="AI303" s="11" t="s">
        <v>65</v>
      </c>
      <c r="AJ303" s="11">
        <v>1269732514.8699999</v>
      </c>
      <c r="AK303" s="11">
        <v>517742599.85000002</v>
      </c>
      <c r="AL303" s="11">
        <v>517742599.85000002</v>
      </c>
      <c r="AM303" s="11">
        <v>677634410.74000001</v>
      </c>
      <c r="AN303" s="11">
        <v>16877096</v>
      </c>
      <c r="AO303" s="11">
        <v>4055200</v>
      </c>
      <c r="AP303" s="11">
        <v>53423208.280000001</v>
      </c>
      <c r="AQ303" s="11" t="s">
        <v>65</v>
      </c>
      <c r="AR303" s="11">
        <v>554685443.13</v>
      </c>
      <c r="AS303" s="11">
        <v>554685443.13</v>
      </c>
      <c r="AT303" s="11" t="s">
        <v>65</v>
      </c>
      <c r="AU303" s="11" t="s">
        <v>65</v>
      </c>
      <c r="AV303" s="11">
        <v>424675426.13</v>
      </c>
      <c r="AW303" s="11">
        <v>371189096.23000002</v>
      </c>
      <c r="AX303" s="11" t="s">
        <v>65</v>
      </c>
      <c r="AY303" s="11">
        <v>63121.62</v>
      </c>
      <c r="AZ303" s="11" t="s">
        <v>65</v>
      </c>
      <c r="BA303" s="11" t="s">
        <v>65</v>
      </c>
      <c r="BB303" s="11">
        <v>53423208.280000001</v>
      </c>
      <c r="BC303" s="11">
        <v>130010017</v>
      </c>
      <c r="BD303" s="11">
        <v>130010017</v>
      </c>
      <c r="BE303" s="11" t="s">
        <v>65</v>
      </c>
      <c r="BF303" s="11" t="s">
        <v>65</v>
      </c>
      <c r="BG303" s="11">
        <v>158100</v>
      </c>
      <c r="BH303" s="11">
        <v>67709419</v>
      </c>
      <c r="BI303" s="11">
        <v>158100</v>
      </c>
      <c r="BJ303" s="11">
        <v>67709419</v>
      </c>
      <c r="BK303" s="11">
        <v>6209635935.9899998</v>
      </c>
      <c r="BL303" s="11">
        <v>161087500</v>
      </c>
      <c r="BM303" s="11">
        <v>6209635935.9899998</v>
      </c>
      <c r="BN303" s="11">
        <v>161087500</v>
      </c>
    </row>
    <row r="304" spans="1:66" ht="21" customHeight="1" x14ac:dyDescent="0.25">
      <c r="A304" s="12">
        <v>298</v>
      </c>
      <c r="B304" s="16" t="s">
        <v>2803</v>
      </c>
      <c r="C304" s="7" t="s">
        <v>5048</v>
      </c>
      <c r="D304" s="7" t="s">
        <v>5049</v>
      </c>
      <c r="E304" s="7" t="s">
        <v>5050</v>
      </c>
      <c r="F304" s="7" t="s">
        <v>61</v>
      </c>
      <c r="G304" s="7" t="s">
        <v>141</v>
      </c>
      <c r="H304" s="8" t="s">
        <v>149</v>
      </c>
      <c r="I304" s="13" t="s">
        <v>5051</v>
      </c>
      <c r="J304" s="7" t="s">
        <v>62</v>
      </c>
      <c r="K304" s="7" t="s">
        <v>63</v>
      </c>
      <c r="L304" s="7" t="s">
        <v>5052</v>
      </c>
      <c r="M304" s="8" t="s">
        <v>5053</v>
      </c>
      <c r="N304" s="8" t="s">
        <v>5054</v>
      </c>
      <c r="O304" s="7" t="s">
        <v>246</v>
      </c>
      <c r="P304" s="32" t="s">
        <v>850</v>
      </c>
      <c r="Q304" s="32" t="s">
        <v>64</v>
      </c>
      <c r="R304" s="11">
        <v>1367095373.3399999</v>
      </c>
      <c r="S304" s="11">
        <v>260130478.86000001</v>
      </c>
      <c r="T304" s="11">
        <v>86675136.680000007</v>
      </c>
      <c r="U304" s="11" t="s">
        <v>65</v>
      </c>
      <c r="V304" s="11">
        <v>960605591</v>
      </c>
      <c r="W304" s="11">
        <v>56183717.799999997</v>
      </c>
      <c r="X304" s="11" t="s">
        <v>65</v>
      </c>
      <c r="Y304" s="11" t="s">
        <v>65</v>
      </c>
      <c r="Z304" s="11">
        <v>3500449</v>
      </c>
      <c r="AA304" s="11">
        <v>649069356.29999995</v>
      </c>
      <c r="AB304" s="11">
        <v>642786766.29999995</v>
      </c>
      <c r="AC304" s="11" t="s">
        <v>65</v>
      </c>
      <c r="AD304" s="11" t="s">
        <v>65</v>
      </c>
      <c r="AE304" s="11">
        <v>5544303</v>
      </c>
      <c r="AF304" s="11" t="s">
        <v>65</v>
      </c>
      <c r="AG304" s="11" t="s">
        <v>65</v>
      </c>
      <c r="AH304" s="11">
        <v>738287</v>
      </c>
      <c r="AI304" s="11" t="s">
        <v>65</v>
      </c>
      <c r="AJ304" s="11">
        <v>718026017.03999996</v>
      </c>
      <c r="AK304" s="11">
        <v>665423572</v>
      </c>
      <c r="AL304" s="11">
        <v>665423572</v>
      </c>
      <c r="AM304" s="11">
        <v>46821528.829999998</v>
      </c>
      <c r="AN304" s="11">
        <v>5217526.2</v>
      </c>
      <c r="AO304" s="11" t="s">
        <v>65</v>
      </c>
      <c r="AP304" s="11">
        <v>563390.01</v>
      </c>
      <c r="AQ304" s="11" t="s">
        <v>65</v>
      </c>
      <c r="AR304" s="11">
        <v>184123856.25999999</v>
      </c>
      <c r="AS304" s="11">
        <v>182128856.25999999</v>
      </c>
      <c r="AT304" s="11">
        <v>1995000</v>
      </c>
      <c r="AU304" s="11" t="s">
        <v>65</v>
      </c>
      <c r="AV304" s="11">
        <v>102206345.26000001</v>
      </c>
      <c r="AW304" s="11">
        <v>101642955.25</v>
      </c>
      <c r="AX304" s="11" t="s">
        <v>65</v>
      </c>
      <c r="AY304" s="11" t="s">
        <v>65</v>
      </c>
      <c r="AZ304" s="11" t="s">
        <v>65</v>
      </c>
      <c r="BA304" s="11" t="s">
        <v>65</v>
      </c>
      <c r="BB304" s="11">
        <v>563390.01</v>
      </c>
      <c r="BC304" s="11">
        <v>81917511</v>
      </c>
      <c r="BD304" s="11">
        <v>81917511</v>
      </c>
      <c r="BE304" s="11" t="s">
        <v>65</v>
      </c>
      <c r="BF304" s="11" t="s">
        <v>65</v>
      </c>
      <c r="BG304" s="11" t="s">
        <v>65</v>
      </c>
      <c r="BH304" s="11" t="s">
        <v>65</v>
      </c>
      <c r="BI304" s="11" t="s">
        <v>65</v>
      </c>
      <c r="BJ304" s="11" t="s">
        <v>65</v>
      </c>
      <c r="BK304" s="11">
        <v>1602462837</v>
      </c>
      <c r="BL304" s="11">
        <v>500000</v>
      </c>
      <c r="BM304" s="11">
        <v>1602462837</v>
      </c>
      <c r="BN304" s="11">
        <v>500000</v>
      </c>
    </row>
    <row r="305" spans="1:66" ht="21" customHeight="1" x14ac:dyDescent="0.25">
      <c r="A305" s="12">
        <v>299</v>
      </c>
      <c r="B305" s="16" t="s">
        <v>390</v>
      </c>
      <c r="C305" s="7" t="s">
        <v>391</v>
      </c>
      <c r="D305" s="7" t="s">
        <v>392</v>
      </c>
      <c r="E305" s="7" t="s">
        <v>393</v>
      </c>
      <c r="F305" s="7" t="s">
        <v>61</v>
      </c>
      <c r="G305" s="7" t="s">
        <v>141</v>
      </c>
      <c r="H305" s="8" t="s">
        <v>149</v>
      </c>
      <c r="I305" s="13" t="s">
        <v>394</v>
      </c>
      <c r="J305" s="7" t="s">
        <v>62</v>
      </c>
      <c r="K305" s="7" t="s">
        <v>63</v>
      </c>
      <c r="L305" s="7" t="s">
        <v>395</v>
      </c>
      <c r="M305" s="8" t="s">
        <v>396</v>
      </c>
      <c r="N305" s="8" t="s">
        <v>397</v>
      </c>
      <c r="O305" s="7" t="s">
        <v>64</v>
      </c>
      <c r="P305" s="32" t="s">
        <v>4034</v>
      </c>
      <c r="Q305" s="32" t="s">
        <v>160</v>
      </c>
      <c r="R305" s="11">
        <v>23775186579.709999</v>
      </c>
      <c r="S305" s="11">
        <v>3360485407.4899998</v>
      </c>
      <c r="T305" s="11">
        <v>1280307102.8399999</v>
      </c>
      <c r="U305" s="11" t="s">
        <v>65</v>
      </c>
      <c r="V305" s="11">
        <v>19085788104</v>
      </c>
      <c r="W305" s="11">
        <v>38455854.380000003</v>
      </c>
      <c r="X305" s="11">
        <v>7054459</v>
      </c>
      <c r="Y305" s="11">
        <v>3095652</v>
      </c>
      <c r="Z305" s="11" t="s">
        <v>65</v>
      </c>
      <c r="AA305" s="11">
        <v>19018545991</v>
      </c>
      <c r="AB305" s="11">
        <v>18126658219</v>
      </c>
      <c r="AC305" s="11" t="s">
        <v>65</v>
      </c>
      <c r="AD305" s="11" t="s">
        <v>65</v>
      </c>
      <c r="AE305" s="11">
        <v>799666187</v>
      </c>
      <c r="AF305" s="11" t="s">
        <v>65</v>
      </c>
      <c r="AG305" s="11">
        <v>34196126</v>
      </c>
      <c r="AH305" s="11">
        <v>31053755</v>
      </c>
      <c r="AI305" s="11">
        <v>26971704</v>
      </c>
      <c r="AJ305" s="11">
        <v>4756640588.71</v>
      </c>
      <c r="AK305" s="11">
        <v>4641234164</v>
      </c>
      <c r="AL305" s="11">
        <v>4641234164</v>
      </c>
      <c r="AM305" s="11">
        <v>78555916.189999998</v>
      </c>
      <c r="AN305" s="11">
        <v>11133115.560000001</v>
      </c>
      <c r="AO305" s="11" t="s">
        <v>65</v>
      </c>
      <c r="AP305" s="11">
        <v>25717392.960000001</v>
      </c>
      <c r="AQ305" s="11" t="s">
        <v>65</v>
      </c>
      <c r="AR305" s="11">
        <v>1942391994.98</v>
      </c>
      <c r="AS305" s="11">
        <v>1875361170.9200001</v>
      </c>
      <c r="AT305" s="11">
        <v>67030824.060000002</v>
      </c>
      <c r="AU305" s="11" t="s">
        <v>65</v>
      </c>
      <c r="AV305" s="11">
        <v>535923994.98000002</v>
      </c>
      <c r="AW305" s="11">
        <v>455860547.51999998</v>
      </c>
      <c r="AX305" s="11" t="s">
        <v>65</v>
      </c>
      <c r="AY305" s="11">
        <v>54346054.5</v>
      </c>
      <c r="AZ305" s="11" t="s">
        <v>65</v>
      </c>
      <c r="BA305" s="11" t="s">
        <v>65</v>
      </c>
      <c r="BB305" s="11">
        <v>25717392.960000001</v>
      </c>
      <c r="BC305" s="11">
        <v>1406468000</v>
      </c>
      <c r="BD305" s="11">
        <v>1406468000</v>
      </c>
      <c r="BE305" s="11" t="s">
        <v>65</v>
      </c>
      <c r="BF305" s="11" t="s">
        <v>65</v>
      </c>
      <c r="BG305" s="11" t="s">
        <v>65</v>
      </c>
      <c r="BH305" s="11">
        <v>22192474</v>
      </c>
      <c r="BI305" s="11" t="s">
        <v>65</v>
      </c>
      <c r="BJ305" s="11">
        <v>22192474</v>
      </c>
      <c r="BK305" s="11">
        <v>26080360389</v>
      </c>
      <c r="BL305" s="11">
        <v>12000000</v>
      </c>
      <c r="BM305" s="11">
        <v>26092360389</v>
      </c>
      <c r="BN305" s="11" t="s">
        <v>65</v>
      </c>
    </row>
    <row r="306" spans="1:66" ht="21" customHeight="1" x14ac:dyDescent="0.25">
      <c r="A306" s="12">
        <v>300</v>
      </c>
      <c r="B306" s="16" t="s">
        <v>399</v>
      </c>
      <c r="C306" s="7" t="s">
        <v>400</v>
      </c>
      <c r="D306" s="7" t="s">
        <v>401</v>
      </c>
      <c r="E306" s="7" t="s">
        <v>402</v>
      </c>
      <c r="F306" s="7" t="s">
        <v>61</v>
      </c>
      <c r="G306" s="7" t="s">
        <v>141</v>
      </c>
      <c r="H306" s="8" t="s">
        <v>149</v>
      </c>
      <c r="I306" s="13" t="s">
        <v>403</v>
      </c>
      <c r="J306" s="7" t="s">
        <v>62</v>
      </c>
      <c r="K306" s="7" t="s">
        <v>63</v>
      </c>
      <c r="L306" s="7" t="s">
        <v>404</v>
      </c>
      <c r="M306" s="8" t="s">
        <v>2272</v>
      </c>
      <c r="N306" s="8" t="s">
        <v>405</v>
      </c>
      <c r="O306" s="7" t="s">
        <v>64</v>
      </c>
      <c r="P306" s="32" t="s">
        <v>32379</v>
      </c>
      <c r="Q306" s="32" t="s">
        <v>326</v>
      </c>
      <c r="R306" s="11">
        <v>66158749341.669998</v>
      </c>
      <c r="S306" s="11">
        <v>2551795675.8499999</v>
      </c>
      <c r="T306" s="11">
        <v>2712063067.79</v>
      </c>
      <c r="U306" s="11" t="s">
        <v>65</v>
      </c>
      <c r="V306" s="11">
        <v>51679889905.889999</v>
      </c>
      <c r="W306" s="11">
        <v>4384672905</v>
      </c>
      <c r="X306" s="11">
        <v>1322763265.24</v>
      </c>
      <c r="Y306" s="11">
        <v>942749</v>
      </c>
      <c r="Z306" s="11">
        <v>3506621772.9000001</v>
      </c>
      <c r="AA306" s="11">
        <v>52791262812.419998</v>
      </c>
      <c r="AB306" s="11">
        <v>47868949172.870003</v>
      </c>
      <c r="AC306" s="11" t="s">
        <v>65</v>
      </c>
      <c r="AD306" s="11">
        <v>172851.64</v>
      </c>
      <c r="AE306" s="11">
        <v>1974102991.97</v>
      </c>
      <c r="AF306" s="11">
        <v>17603000</v>
      </c>
      <c r="AG306" s="11">
        <v>2499132517.7399998</v>
      </c>
      <c r="AH306" s="11">
        <v>424715224.19999999</v>
      </c>
      <c r="AI306" s="11">
        <v>6587054</v>
      </c>
      <c r="AJ306" s="11">
        <v>13367486529.25</v>
      </c>
      <c r="AK306" s="11">
        <v>5916713390.1999998</v>
      </c>
      <c r="AL306" s="11">
        <v>5916713390.1999998</v>
      </c>
      <c r="AM306" s="11">
        <v>1888427782.05</v>
      </c>
      <c r="AN306" s="11">
        <v>1330270753</v>
      </c>
      <c r="AO306" s="11">
        <v>3253769806.9000001</v>
      </c>
      <c r="AP306" s="11">
        <v>978304797.10000002</v>
      </c>
      <c r="AQ306" s="11" t="s">
        <v>65</v>
      </c>
      <c r="AR306" s="11">
        <v>5587520819.3699999</v>
      </c>
      <c r="AS306" s="11">
        <v>5382349540.8400002</v>
      </c>
      <c r="AT306" s="11">
        <v>205171278.53</v>
      </c>
      <c r="AU306" s="11" t="s">
        <v>65</v>
      </c>
      <c r="AV306" s="11">
        <v>3833354836.6100001</v>
      </c>
      <c r="AW306" s="11">
        <v>2734150230.3200002</v>
      </c>
      <c r="AX306" s="11" t="s">
        <v>65</v>
      </c>
      <c r="AY306" s="11">
        <v>108065533.47</v>
      </c>
      <c r="AZ306" s="11">
        <v>12834275.720000001</v>
      </c>
      <c r="BA306" s="11" t="s">
        <v>65</v>
      </c>
      <c r="BB306" s="11">
        <v>978304797.10000002</v>
      </c>
      <c r="BC306" s="11">
        <v>1754165982.76</v>
      </c>
      <c r="BD306" s="11">
        <v>1754165982.76</v>
      </c>
      <c r="BE306" s="11" t="s">
        <v>65</v>
      </c>
      <c r="BF306" s="11" t="s">
        <v>65</v>
      </c>
      <c r="BG306" s="11">
        <v>61968482</v>
      </c>
      <c r="BH306" s="11">
        <v>15904411</v>
      </c>
      <c r="BI306" s="11">
        <v>61968482</v>
      </c>
      <c r="BJ306" s="11">
        <v>15904411</v>
      </c>
      <c r="BK306" s="11">
        <v>199740657338.95999</v>
      </c>
      <c r="BL306" s="11">
        <v>1010000000</v>
      </c>
      <c r="BM306" s="11">
        <v>199740657338.95999</v>
      </c>
      <c r="BN306" s="11">
        <v>1010000000</v>
      </c>
    </row>
    <row r="307" spans="1:66" ht="21" customHeight="1" x14ac:dyDescent="0.25">
      <c r="A307" s="12">
        <v>301</v>
      </c>
      <c r="B307" s="16" t="s">
        <v>5055</v>
      </c>
      <c r="C307" s="7" t="s">
        <v>5056</v>
      </c>
      <c r="D307" s="7" t="s">
        <v>5057</v>
      </c>
      <c r="E307" s="7" t="s">
        <v>5058</v>
      </c>
      <c r="F307" s="7" t="s">
        <v>61</v>
      </c>
      <c r="G307" s="7" t="s">
        <v>141</v>
      </c>
      <c r="H307" s="8" t="s">
        <v>149</v>
      </c>
      <c r="I307" s="13" t="s">
        <v>5059</v>
      </c>
      <c r="J307" s="7" t="s">
        <v>62</v>
      </c>
      <c r="K307" s="7" t="s">
        <v>63</v>
      </c>
      <c r="L307" s="7" t="s">
        <v>5060</v>
      </c>
      <c r="M307" s="8" t="s">
        <v>5061</v>
      </c>
      <c r="N307" s="8" t="s">
        <v>5062</v>
      </c>
      <c r="O307" s="7" t="s">
        <v>246</v>
      </c>
      <c r="P307" s="32" t="s">
        <v>5977</v>
      </c>
      <c r="Q307" s="32" t="s">
        <v>106</v>
      </c>
      <c r="R307" s="11">
        <v>1862012923.26</v>
      </c>
      <c r="S307" s="11">
        <v>485920235.75999999</v>
      </c>
      <c r="T307" s="11">
        <v>202475000</v>
      </c>
      <c r="U307" s="11" t="s">
        <v>65</v>
      </c>
      <c r="V307" s="11">
        <v>1143201519.5</v>
      </c>
      <c r="W307" s="11">
        <v>5572287</v>
      </c>
      <c r="X307" s="11" t="s">
        <v>65</v>
      </c>
      <c r="Y307" s="11" t="s">
        <v>65</v>
      </c>
      <c r="Z307" s="11">
        <v>24843881</v>
      </c>
      <c r="AA307" s="11">
        <v>1030179101</v>
      </c>
      <c r="AB307" s="11">
        <v>1013764741</v>
      </c>
      <c r="AC307" s="11" t="s">
        <v>65</v>
      </c>
      <c r="AD307" s="11" t="s">
        <v>65</v>
      </c>
      <c r="AE307" s="11">
        <v>3527225</v>
      </c>
      <c r="AF307" s="11">
        <v>378000</v>
      </c>
      <c r="AG307" s="11">
        <v>10450183</v>
      </c>
      <c r="AH307" s="11">
        <v>2058952</v>
      </c>
      <c r="AI307" s="11" t="s">
        <v>65</v>
      </c>
      <c r="AJ307" s="11">
        <v>831833822.25999999</v>
      </c>
      <c r="AK307" s="11">
        <v>661729733.48000002</v>
      </c>
      <c r="AL307" s="11">
        <v>661729733.48000002</v>
      </c>
      <c r="AM307" s="11">
        <v>153618707.56999999</v>
      </c>
      <c r="AN307" s="11">
        <v>13264871</v>
      </c>
      <c r="AO307" s="11" t="s">
        <v>65</v>
      </c>
      <c r="AP307" s="11">
        <v>3220510.21</v>
      </c>
      <c r="AQ307" s="11" t="s">
        <v>65</v>
      </c>
      <c r="AR307" s="11">
        <v>202495370</v>
      </c>
      <c r="AS307" s="11">
        <v>202495370</v>
      </c>
      <c r="AT307" s="11" t="s">
        <v>65</v>
      </c>
      <c r="AU307" s="11" t="s">
        <v>65</v>
      </c>
      <c r="AV307" s="11">
        <v>202495370</v>
      </c>
      <c r="AW307" s="11">
        <v>199274859.78999999</v>
      </c>
      <c r="AX307" s="11" t="s">
        <v>65</v>
      </c>
      <c r="AY307" s="11" t="s">
        <v>65</v>
      </c>
      <c r="AZ307" s="11" t="s">
        <v>65</v>
      </c>
      <c r="BA307" s="11" t="s">
        <v>65</v>
      </c>
      <c r="BB307" s="11">
        <v>3220510.21</v>
      </c>
      <c r="BC307" s="11" t="s">
        <v>65</v>
      </c>
      <c r="BD307" s="11" t="s">
        <v>65</v>
      </c>
      <c r="BE307" s="11" t="s">
        <v>65</v>
      </c>
      <c r="BF307" s="11" t="s">
        <v>65</v>
      </c>
      <c r="BG307" s="11" t="s">
        <v>65</v>
      </c>
      <c r="BH307" s="11">
        <v>2095968</v>
      </c>
      <c r="BI307" s="11" t="s">
        <v>65</v>
      </c>
      <c r="BJ307" s="11">
        <v>2095968</v>
      </c>
      <c r="BK307" s="11">
        <v>1185462743</v>
      </c>
      <c r="BL307" s="11">
        <v>1186462743</v>
      </c>
      <c r="BM307" s="11">
        <v>1185462743</v>
      </c>
      <c r="BN307" s="11">
        <v>1186462743</v>
      </c>
    </row>
    <row r="308" spans="1:66" ht="21" customHeight="1" x14ac:dyDescent="0.25">
      <c r="A308" s="12">
        <v>302</v>
      </c>
      <c r="B308" s="16" t="s">
        <v>5063</v>
      </c>
      <c r="C308" s="7" t="s">
        <v>5064</v>
      </c>
      <c r="D308" s="7" t="s">
        <v>5065</v>
      </c>
      <c r="E308" s="7" t="s">
        <v>5066</v>
      </c>
      <c r="F308" s="7" t="s">
        <v>61</v>
      </c>
      <c r="G308" s="7" t="s">
        <v>952</v>
      </c>
      <c r="H308" s="8" t="s">
        <v>953</v>
      </c>
      <c r="I308" s="13" t="s">
        <v>5067</v>
      </c>
      <c r="J308" s="7" t="s">
        <v>279</v>
      </c>
      <c r="K308" s="7" t="s">
        <v>5068</v>
      </c>
      <c r="L308" s="7" t="s">
        <v>5069</v>
      </c>
      <c r="M308" s="8" t="s">
        <v>5070</v>
      </c>
      <c r="N308" s="8" t="s">
        <v>5071</v>
      </c>
      <c r="O308" s="7" t="s">
        <v>246</v>
      </c>
      <c r="P308" s="32" t="s">
        <v>2523</v>
      </c>
      <c r="Q308" s="32" t="s">
        <v>64</v>
      </c>
      <c r="R308" s="11">
        <v>316586364</v>
      </c>
      <c r="S308" s="11">
        <v>189081277</v>
      </c>
      <c r="T308" s="11" t="s">
        <v>65</v>
      </c>
      <c r="U308" s="11" t="s">
        <v>65</v>
      </c>
      <c r="V308" s="11">
        <v>124937204</v>
      </c>
      <c r="W308" s="11">
        <v>2567883</v>
      </c>
      <c r="X308" s="11" t="s">
        <v>65</v>
      </c>
      <c r="Y308" s="11" t="s">
        <v>65</v>
      </c>
      <c r="Z308" s="11" t="s">
        <v>65</v>
      </c>
      <c r="AA308" s="11">
        <v>135422136</v>
      </c>
      <c r="AB308" s="11">
        <v>124988466</v>
      </c>
      <c r="AC308" s="11" t="s">
        <v>65</v>
      </c>
      <c r="AD308" s="11" t="s">
        <v>65</v>
      </c>
      <c r="AE308" s="11">
        <v>6156087</v>
      </c>
      <c r="AF308" s="11">
        <v>198000</v>
      </c>
      <c r="AG308" s="11">
        <v>4079583</v>
      </c>
      <c r="AH308" s="11" t="s">
        <v>65</v>
      </c>
      <c r="AI308" s="11" t="s">
        <v>65</v>
      </c>
      <c r="AJ308" s="11">
        <v>181164228</v>
      </c>
      <c r="AK308" s="11">
        <v>168589739</v>
      </c>
      <c r="AL308" s="11">
        <v>168589739</v>
      </c>
      <c r="AM308" s="11">
        <v>22074345</v>
      </c>
      <c r="AN308" s="11">
        <v>4440684</v>
      </c>
      <c r="AO308" s="11" t="s">
        <v>65</v>
      </c>
      <c r="AP308" s="11">
        <v>-13940540</v>
      </c>
      <c r="AQ308" s="11" t="s">
        <v>65</v>
      </c>
      <c r="AR308" s="11">
        <v>33488308</v>
      </c>
      <c r="AS308" s="11">
        <v>32583369</v>
      </c>
      <c r="AT308" s="11">
        <v>801296</v>
      </c>
      <c r="AU308" s="11">
        <v>103643</v>
      </c>
      <c r="AV308" s="11">
        <v>23028502</v>
      </c>
      <c r="AW308" s="11">
        <v>35967407</v>
      </c>
      <c r="AX308" s="11" t="s">
        <v>65</v>
      </c>
      <c r="AY308" s="11">
        <v>772994</v>
      </c>
      <c r="AZ308" s="11">
        <v>228641</v>
      </c>
      <c r="BA308" s="11" t="s">
        <v>65</v>
      </c>
      <c r="BB308" s="11">
        <v>-13940540</v>
      </c>
      <c r="BC308" s="11">
        <v>10459806</v>
      </c>
      <c r="BD308" s="11">
        <v>10459806</v>
      </c>
      <c r="BE308" s="11" t="s">
        <v>65</v>
      </c>
      <c r="BF308" s="11" t="s">
        <v>65</v>
      </c>
      <c r="BG308" s="11" t="s">
        <v>65</v>
      </c>
      <c r="BH308" s="11">
        <v>1249000</v>
      </c>
      <c r="BI308" s="11" t="s">
        <v>65</v>
      </c>
      <c r="BJ308" s="11">
        <v>1249000</v>
      </c>
      <c r="BK308" s="11" t="s">
        <v>65</v>
      </c>
      <c r="BL308" s="11" t="s">
        <v>65</v>
      </c>
      <c r="BM308" s="11" t="s">
        <v>65</v>
      </c>
      <c r="BN308" s="11" t="s">
        <v>65</v>
      </c>
    </row>
    <row r="309" spans="1:66" ht="21" customHeight="1" x14ac:dyDescent="0.25">
      <c r="A309" s="12">
        <v>303</v>
      </c>
      <c r="B309" s="16" t="s">
        <v>5072</v>
      </c>
      <c r="C309" s="7" t="s">
        <v>5073</v>
      </c>
      <c r="D309" s="7" t="s">
        <v>5074</v>
      </c>
      <c r="E309" s="7" t="s">
        <v>5075</v>
      </c>
      <c r="F309" s="7" t="s">
        <v>61</v>
      </c>
      <c r="G309" s="7" t="s">
        <v>141</v>
      </c>
      <c r="H309" s="8" t="s">
        <v>149</v>
      </c>
      <c r="I309" s="13" t="s">
        <v>5076</v>
      </c>
      <c r="J309" s="7" t="s">
        <v>62</v>
      </c>
      <c r="K309" s="7" t="s">
        <v>63</v>
      </c>
      <c r="L309" s="7" t="s">
        <v>5077</v>
      </c>
      <c r="M309" s="8" t="s">
        <v>5078</v>
      </c>
      <c r="N309" s="8" t="s">
        <v>5079</v>
      </c>
      <c r="O309" s="7" t="s">
        <v>246</v>
      </c>
      <c r="P309" s="32" t="s">
        <v>2675</v>
      </c>
      <c r="Q309" s="32" t="s">
        <v>64</v>
      </c>
      <c r="R309" s="11">
        <v>1934065837</v>
      </c>
      <c r="S309" s="11">
        <v>81902044</v>
      </c>
      <c r="T309" s="11">
        <v>308875955</v>
      </c>
      <c r="U309" s="11" t="s">
        <v>65</v>
      </c>
      <c r="V309" s="11">
        <v>1533082470</v>
      </c>
      <c r="W309" s="11">
        <v>10205368</v>
      </c>
      <c r="X309" s="11" t="s">
        <v>65</v>
      </c>
      <c r="Y309" s="11" t="s">
        <v>65</v>
      </c>
      <c r="Z309" s="11" t="s">
        <v>65</v>
      </c>
      <c r="AA309" s="11">
        <v>1122348486</v>
      </c>
      <c r="AB309" s="11">
        <v>1096649457</v>
      </c>
      <c r="AC309" s="11" t="s">
        <v>65</v>
      </c>
      <c r="AD309" s="11" t="s">
        <v>65</v>
      </c>
      <c r="AE309" s="11">
        <v>11009917</v>
      </c>
      <c r="AF309" s="11">
        <v>391000</v>
      </c>
      <c r="AG309" s="11">
        <v>12746446</v>
      </c>
      <c r="AH309" s="11">
        <v>1551666</v>
      </c>
      <c r="AI309" s="11" t="s">
        <v>65</v>
      </c>
      <c r="AJ309" s="11">
        <v>811717351</v>
      </c>
      <c r="AK309" s="11">
        <v>291049579</v>
      </c>
      <c r="AL309" s="11">
        <v>291049579</v>
      </c>
      <c r="AM309" s="11">
        <v>105233075</v>
      </c>
      <c r="AN309" s="11">
        <v>96652500</v>
      </c>
      <c r="AO309" s="11">
        <v>303347500</v>
      </c>
      <c r="AP309" s="11">
        <v>15434697</v>
      </c>
      <c r="AQ309" s="11" t="s">
        <v>65</v>
      </c>
      <c r="AR309" s="11">
        <v>196438818</v>
      </c>
      <c r="AS309" s="11">
        <v>156315802</v>
      </c>
      <c r="AT309" s="11">
        <v>40123016</v>
      </c>
      <c r="AU309" s="11" t="s">
        <v>65</v>
      </c>
      <c r="AV309" s="11">
        <v>170547659</v>
      </c>
      <c r="AW309" s="11">
        <v>149182411</v>
      </c>
      <c r="AX309" s="11" t="s">
        <v>65</v>
      </c>
      <c r="AY309" s="11">
        <v>5930551</v>
      </c>
      <c r="AZ309" s="11" t="s">
        <v>65</v>
      </c>
      <c r="BA309" s="11" t="s">
        <v>65</v>
      </c>
      <c r="BB309" s="11">
        <v>15434697</v>
      </c>
      <c r="BC309" s="11">
        <v>25891159</v>
      </c>
      <c r="BD309" s="11">
        <v>25891159</v>
      </c>
      <c r="BE309" s="11" t="s">
        <v>65</v>
      </c>
      <c r="BF309" s="11" t="s">
        <v>65</v>
      </c>
      <c r="BG309" s="11">
        <v>10052407</v>
      </c>
      <c r="BH309" s="11">
        <v>8200579</v>
      </c>
      <c r="BI309" s="11">
        <v>10052407</v>
      </c>
      <c r="BJ309" s="11">
        <v>8200579</v>
      </c>
      <c r="BK309" s="11">
        <v>2113389438</v>
      </c>
      <c r="BL309" s="11">
        <v>96652500</v>
      </c>
      <c r="BM309" s="11">
        <v>2113389438</v>
      </c>
      <c r="BN309" s="11">
        <v>96652500</v>
      </c>
    </row>
    <row r="310" spans="1:66" ht="21" customHeight="1" x14ac:dyDescent="0.25">
      <c r="A310" s="12">
        <v>304</v>
      </c>
      <c r="B310" s="16" t="s">
        <v>5081</v>
      </c>
      <c r="C310" s="7" t="s">
        <v>5082</v>
      </c>
      <c r="D310" s="7" t="s">
        <v>5083</v>
      </c>
      <c r="E310" s="7" t="s">
        <v>5084</v>
      </c>
      <c r="F310" s="7" t="s">
        <v>61</v>
      </c>
      <c r="G310" s="7" t="s">
        <v>2920</v>
      </c>
      <c r="H310" s="8" t="s">
        <v>2921</v>
      </c>
      <c r="I310" s="13" t="s">
        <v>5085</v>
      </c>
      <c r="J310" s="7" t="s">
        <v>62</v>
      </c>
      <c r="K310" s="7" t="s">
        <v>63</v>
      </c>
      <c r="L310" s="7" t="s">
        <v>5086</v>
      </c>
      <c r="M310" s="8" t="s">
        <v>5087</v>
      </c>
      <c r="N310" s="8" t="s">
        <v>5088</v>
      </c>
      <c r="O310" s="7" t="s">
        <v>246</v>
      </c>
      <c r="P310" s="32" t="s">
        <v>13388</v>
      </c>
      <c r="Q310" s="32" t="s">
        <v>64</v>
      </c>
      <c r="R310" s="11">
        <v>1979599936</v>
      </c>
      <c r="S310" s="11">
        <v>163678019</v>
      </c>
      <c r="T310" s="11" t="s">
        <v>65</v>
      </c>
      <c r="U310" s="11" t="s">
        <v>65</v>
      </c>
      <c r="V310" s="11">
        <v>1731020361</v>
      </c>
      <c r="W310" s="11">
        <v>84901556</v>
      </c>
      <c r="X310" s="11" t="s">
        <v>65</v>
      </c>
      <c r="Y310" s="11" t="s">
        <v>65</v>
      </c>
      <c r="Z310" s="11" t="s">
        <v>65</v>
      </c>
      <c r="AA310" s="11">
        <v>1464945084</v>
      </c>
      <c r="AB310" s="11" t="s">
        <v>65</v>
      </c>
      <c r="AC310" s="11" t="s">
        <v>65</v>
      </c>
      <c r="AD310" s="11" t="s">
        <v>65</v>
      </c>
      <c r="AE310" s="11">
        <v>1464310034</v>
      </c>
      <c r="AF310" s="11" t="s">
        <v>65</v>
      </c>
      <c r="AG310" s="11">
        <v>635050</v>
      </c>
      <c r="AH310" s="11" t="s">
        <v>65</v>
      </c>
      <c r="AI310" s="11" t="s">
        <v>65</v>
      </c>
      <c r="AJ310" s="11">
        <v>514654852</v>
      </c>
      <c r="AK310" s="11">
        <v>468516220</v>
      </c>
      <c r="AL310" s="11">
        <v>468516220</v>
      </c>
      <c r="AM310" s="11">
        <v>37669835</v>
      </c>
      <c r="AN310" s="11" t="s">
        <v>65</v>
      </c>
      <c r="AO310" s="11">
        <v>8316619</v>
      </c>
      <c r="AP310" s="11">
        <v>152178</v>
      </c>
      <c r="AQ310" s="11" t="s">
        <v>65</v>
      </c>
      <c r="AR310" s="11">
        <v>222335145</v>
      </c>
      <c r="AS310" s="11">
        <v>222335145</v>
      </c>
      <c r="AT310" s="11" t="s">
        <v>65</v>
      </c>
      <c r="AU310" s="11" t="s">
        <v>65</v>
      </c>
      <c r="AV310" s="11">
        <v>110782544</v>
      </c>
      <c r="AW310" s="11">
        <v>110630366</v>
      </c>
      <c r="AX310" s="11" t="s">
        <v>65</v>
      </c>
      <c r="AY310" s="11" t="s">
        <v>65</v>
      </c>
      <c r="AZ310" s="11" t="s">
        <v>65</v>
      </c>
      <c r="BA310" s="11" t="s">
        <v>65</v>
      </c>
      <c r="BB310" s="11">
        <v>152178</v>
      </c>
      <c r="BC310" s="11">
        <v>111552601</v>
      </c>
      <c r="BD310" s="11">
        <v>111552601</v>
      </c>
      <c r="BE310" s="11" t="s">
        <v>65</v>
      </c>
      <c r="BF310" s="11" t="s">
        <v>65</v>
      </c>
      <c r="BG310" s="11" t="s">
        <v>65</v>
      </c>
      <c r="BH310" s="11" t="s">
        <v>65</v>
      </c>
      <c r="BI310" s="11" t="s">
        <v>65</v>
      </c>
      <c r="BJ310" s="11" t="s">
        <v>65</v>
      </c>
      <c r="BK310" s="11" t="s">
        <v>65</v>
      </c>
      <c r="BL310" s="11">
        <v>468516220</v>
      </c>
      <c r="BM310" s="11" t="s">
        <v>65</v>
      </c>
      <c r="BN310" s="11">
        <v>468516220</v>
      </c>
    </row>
    <row r="311" spans="1:66" ht="21" customHeight="1" x14ac:dyDescent="0.25">
      <c r="A311" s="12">
        <v>305</v>
      </c>
      <c r="B311" s="16" t="s">
        <v>5089</v>
      </c>
      <c r="C311" s="7" t="s">
        <v>5090</v>
      </c>
      <c r="D311" s="7" t="s">
        <v>5091</v>
      </c>
      <c r="E311" s="7" t="s">
        <v>5092</v>
      </c>
      <c r="F311" s="7" t="s">
        <v>61</v>
      </c>
      <c r="G311" s="7" t="s">
        <v>141</v>
      </c>
      <c r="H311" s="8" t="s">
        <v>149</v>
      </c>
      <c r="I311" s="13" t="s">
        <v>5093</v>
      </c>
      <c r="J311" s="7" t="s">
        <v>62</v>
      </c>
      <c r="K311" s="7" t="s">
        <v>63</v>
      </c>
      <c r="L311" s="7" t="s">
        <v>5094</v>
      </c>
      <c r="M311" s="8" t="s">
        <v>5095</v>
      </c>
      <c r="N311" s="8" t="s">
        <v>5096</v>
      </c>
      <c r="O311" s="7" t="s">
        <v>106</v>
      </c>
      <c r="P311" s="32" t="s">
        <v>31389</v>
      </c>
      <c r="Q311" s="32" t="s">
        <v>160</v>
      </c>
      <c r="R311" s="11">
        <v>8681204371.8099995</v>
      </c>
      <c r="S311" s="11">
        <v>267008732.83000001</v>
      </c>
      <c r="T311" s="11">
        <v>1412047946</v>
      </c>
      <c r="U311" s="11" t="s">
        <v>65</v>
      </c>
      <c r="V311" s="11">
        <v>6958667369.1000004</v>
      </c>
      <c r="W311" s="11">
        <v>23862520</v>
      </c>
      <c r="X311" s="11">
        <v>6537007.8799999999</v>
      </c>
      <c r="Y311" s="11" t="s">
        <v>65</v>
      </c>
      <c r="Z311" s="11">
        <v>13080796</v>
      </c>
      <c r="AA311" s="11">
        <v>4631468722.79</v>
      </c>
      <c r="AB311" s="11">
        <v>4119775960</v>
      </c>
      <c r="AC311" s="11" t="s">
        <v>65</v>
      </c>
      <c r="AD311" s="11" t="s">
        <v>65</v>
      </c>
      <c r="AE311" s="11">
        <v>94643453.109999999</v>
      </c>
      <c r="AF311" s="11" t="s">
        <v>65</v>
      </c>
      <c r="AG311" s="11">
        <v>404649209.68000001</v>
      </c>
      <c r="AH311" s="11">
        <v>12400100</v>
      </c>
      <c r="AI311" s="11" t="s">
        <v>65</v>
      </c>
      <c r="AJ311" s="11">
        <v>4049735649.02</v>
      </c>
      <c r="AK311" s="11">
        <v>416934219</v>
      </c>
      <c r="AL311" s="11">
        <v>416934219</v>
      </c>
      <c r="AM311" s="11">
        <v>444853385.68000001</v>
      </c>
      <c r="AN311" s="11" t="s">
        <v>65</v>
      </c>
      <c r="AO311" s="11">
        <v>2991513945.5999999</v>
      </c>
      <c r="AP311" s="11">
        <v>196434098.74000001</v>
      </c>
      <c r="AQ311" s="11" t="s">
        <v>65</v>
      </c>
      <c r="AR311" s="11">
        <v>895242171</v>
      </c>
      <c r="AS311" s="11">
        <v>895242171</v>
      </c>
      <c r="AT311" s="11" t="s">
        <v>65</v>
      </c>
      <c r="AU311" s="11" t="s">
        <v>65</v>
      </c>
      <c r="AV311" s="11">
        <v>770651890</v>
      </c>
      <c r="AW311" s="11">
        <v>574217791.25999999</v>
      </c>
      <c r="AX311" s="11" t="s">
        <v>65</v>
      </c>
      <c r="AY311" s="11" t="s">
        <v>65</v>
      </c>
      <c r="AZ311" s="11" t="s">
        <v>65</v>
      </c>
      <c r="BA311" s="11" t="s">
        <v>65</v>
      </c>
      <c r="BB311" s="11">
        <v>196434098.74000001</v>
      </c>
      <c r="BC311" s="11">
        <v>124590281</v>
      </c>
      <c r="BD311" s="11">
        <v>124590281</v>
      </c>
      <c r="BE311" s="11" t="s">
        <v>65</v>
      </c>
      <c r="BF311" s="11" t="s">
        <v>65</v>
      </c>
      <c r="BG311" s="11">
        <v>5725221</v>
      </c>
      <c r="BH311" s="11" t="s">
        <v>65</v>
      </c>
      <c r="BI311" s="11">
        <v>5725221</v>
      </c>
      <c r="BJ311" s="11" t="s">
        <v>65</v>
      </c>
      <c r="BK311" s="11">
        <v>7154319950.3800001</v>
      </c>
      <c r="BL311" s="11">
        <v>1232000</v>
      </c>
      <c r="BM311" s="11">
        <v>7154319950.3800001</v>
      </c>
      <c r="BN311" s="11">
        <v>1232000</v>
      </c>
    </row>
    <row r="312" spans="1:66" ht="21" customHeight="1" x14ac:dyDescent="0.25">
      <c r="A312" s="12">
        <v>306</v>
      </c>
      <c r="B312" s="16" t="s">
        <v>5099</v>
      </c>
      <c r="C312" s="7" t="s">
        <v>5100</v>
      </c>
      <c r="D312" s="7" t="s">
        <v>5101</v>
      </c>
      <c r="E312" s="7" t="s">
        <v>5102</v>
      </c>
      <c r="F312" s="7" t="s">
        <v>69</v>
      </c>
      <c r="G312" s="7" t="s">
        <v>141</v>
      </c>
      <c r="H312" s="8" t="s">
        <v>149</v>
      </c>
      <c r="I312" s="13" t="s">
        <v>5103</v>
      </c>
      <c r="J312" s="7" t="s">
        <v>62</v>
      </c>
      <c r="K312" s="7" t="s">
        <v>63</v>
      </c>
      <c r="L312" s="7" t="s">
        <v>5104</v>
      </c>
      <c r="M312" s="8" t="s">
        <v>5105</v>
      </c>
      <c r="N312" s="8" t="s">
        <v>5106</v>
      </c>
      <c r="O312" s="7" t="s">
        <v>246</v>
      </c>
      <c r="P312" s="32" t="s">
        <v>336</v>
      </c>
      <c r="Q312" s="32" t="s">
        <v>246</v>
      </c>
      <c r="R312" s="11">
        <v>736280730.37</v>
      </c>
      <c r="S312" s="11">
        <v>39511076.57</v>
      </c>
      <c r="T312" s="11" t="s">
        <v>65</v>
      </c>
      <c r="U312" s="11" t="s">
        <v>65</v>
      </c>
      <c r="V312" s="11">
        <v>321587512.93000001</v>
      </c>
      <c r="W312" s="11">
        <v>45401318.350000001</v>
      </c>
      <c r="X312" s="11">
        <v>2193218.52</v>
      </c>
      <c r="Y312" s="11" t="s">
        <v>65</v>
      </c>
      <c r="Z312" s="11">
        <v>327587604</v>
      </c>
      <c r="AA312" s="11">
        <v>25926324.620000001</v>
      </c>
      <c r="AB312" s="11" t="s">
        <v>65</v>
      </c>
      <c r="AC312" s="11" t="s">
        <v>65</v>
      </c>
      <c r="AD312" s="11" t="s">
        <v>65</v>
      </c>
      <c r="AE312" s="11">
        <v>16038640</v>
      </c>
      <c r="AF312" s="11">
        <v>732000</v>
      </c>
      <c r="AG312" s="11">
        <v>8038054.3499999996</v>
      </c>
      <c r="AH312" s="11">
        <v>1117630</v>
      </c>
      <c r="AI312" s="11">
        <v>0.27</v>
      </c>
      <c r="AJ312" s="11">
        <v>710354405.75</v>
      </c>
      <c r="AK312" s="11">
        <v>510305169.43000001</v>
      </c>
      <c r="AL312" s="11">
        <v>510305169.43000001</v>
      </c>
      <c r="AM312" s="11" t="s">
        <v>65</v>
      </c>
      <c r="AN312" s="11" t="s">
        <v>65</v>
      </c>
      <c r="AO312" s="11">
        <v>325180264</v>
      </c>
      <c r="AP312" s="11">
        <v>-39173815.189999998</v>
      </c>
      <c r="AQ312" s="11">
        <v>-85957212.489999995</v>
      </c>
      <c r="AR312" s="11">
        <v>89490010.659999996</v>
      </c>
      <c r="AS312" s="11">
        <v>75740143</v>
      </c>
      <c r="AT312" s="11">
        <v>13749867.66</v>
      </c>
      <c r="AU312" s="11" t="s">
        <v>65</v>
      </c>
      <c r="AV312" s="11">
        <v>89490010.659999996</v>
      </c>
      <c r="AW312" s="11">
        <v>128294993.84999999</v>
      </c>
      <c r="AX312" s="11" t="s">
        <v>65</v>
      </c>
      <c r="AY312" s="11">
        <v>308832</v>
      </c>
      <c r="AZ312" s="11">
        <v>60000</v>
      </c>
      <c r="BA312" s="11" t="s">
        <v>65</v>
      </c>
      <c r="BB312" s="11">
        <v>-39173815.189999998</v>
      </c>
      <c r="BC312" s="11" t="s">
        <v>65</v>
      </c>
      <c r="BD312" s="11" t="s">
        <v>65</v>
      </c>
      <c r="BE312" s="11" t="s">
        <v>65</v>
      </c>
      <c r="BF312" s="11" t="s">
        <v>65</v>
      </c>
      <c r="BG312" s="11">
        <v>8048111</v>
      </c>
      <c r="BH312" s="11">
        <v>128132717</v>
      </c>
      <c r="BI312" s="11">
        <v>8048111</v>
      </c>
      <c r="BJ312" s="11">
        <v>128132717</v>
      </c>
      <c r="BK312" s="11">
        <v>597716828.71000004</v>
      </c>
      <c r="BL312" s="11">
        <v>100000000</v>
      </c>
      <c r="BM312" s="11">
        <v>697716828.71000004</v>
      </c>
      <c r="BN312" s="11" t="s">
        <v>65</v>
      </c>
    </row>
    <row r="313" spans="1:66" ht="21" customHeight="1" x14ac:dyDescent="0.25">
      <c r="A313" s="12">
        <v>307</v>
      </c>
      <c r="B313" s="16" t="s">
        <v>5107</v>
      </c>
      <c r="C313" s="7" t="s">
        <v>5108</v>
      </c>
      <c r="D313" s="7" t="s">
        <v>5109</v>
      </c>
      <c r="E313" s="7" t="s">
        <v>5110</v>
      </c>
      <c r="F313" s="7" t="s">
        <v>61</v>
      </c>
      <c r="G313" s="7" t="s">
        <v>141</v>
      </c>
      <c r="H313" s="8" t="s">
        <v>149</v>
      </c>
      <c r="I313" s="13" t="s">
        <v>5111</v>
      </c>
      <c r="J313" s="7" t="s">
        <v>62</v>
      </c>
      <c r="K313" s="7" t="s">
        <v>63</v>
      </c>
      <c r="L313" s="7" t="s">
        <v>5112</v>
      </c>
      <c r="M313" s="8" t="s">
        <v>5113</v>
      </c>
      <c r="N313" s="8" t="s">
        <v>5114</v>
      </c>
      <c r="O313" s="7" t="s">
        <v>246</v>
      </c>
      <c r="P313" s="32" t="s">
        <v>4066</v>
      </c>
      <c r="Q313" s="32" t="s">
        <v>64</v>
      </c>
      <c r="R313" s="11">
        <v>2485482626.6500001</v>
      </c>
      <c r="S313" s="11">
        <v>393962165.04000002</v>
      </c>
      <c r="T313" s="11">
        <v>121045261.20999999</v>
      </c>
      <c r="U313" s="11" t="s">
        <v>65</v>
      </c>
      <c r="V313" s="11">
        <v>1899701634</v>
      </c>
      <c r="W313" s="11">
        <v>63540184.399999999</v>
      </c>
      <c r="X313" s="11" t="s">
        <v>65</v>
      </c>
      <c r="Y313" s="11">
        <v>586043</v>
      </c>
      <c r="Z313" s="11">
        <v>6647339</v>
      </c>
      <c r="AA313" s="11">
        <v>2076258415.22</v>
      </c>
      <c r="AB313" s="11">
        <v>1723128491</v>
      </c>
      <c r="AC313" s="11" t="s">
        <v>65</v>
      </c>
      <c r="AD313" s="11" t="s">
        <v>65</v>
      </c>
      <c r="AE313" s="11">
        <v>243593820.72999999</v>
      </c>
      <c r="AF313" s="11">
        <v>301000</v>
      </c>
      <c r="AG313" s="11">
        <v>107918790.48999999</v>
      </c>
      <c r="AH313" s="11">
        <v>1316313</v>
      </c>
      <c r="AI313" s="11" t="s">
        <v>65</v>
      </c>
      <c r="AJ313" s="11">
        <v>409224211.43000001</v>
      </c>
      <c r="AK313" s="11">
        <v>254761185</v>
      </c>
      <c r="AL313" s="11">
        <v>254761185</v>
      </c>
      <c r="AM313" s="11">
        <v>144989666.50999999</v>
      </c>
      <c r="AN313" s="11" t="s">
        <v>65</v>
      </c>
      <c r="AO313" s="11" t="s">
        <v>65</v>
      </c>
      <c r="AP313" s="11">
        <v>9473359.9199999999</v>
      </c>
      <c r="AQ313" s="11" t="s">
        <v>65</v>
      </c>
      <c r="AR313" s="11">
        <v>146184921.88</v>
      </c>
      <c r="AS313" s="11">
        <v>146030958.71000001</v>
      </c>
      <c r="AT313" s="11">
        <v>153963.17000000001</v>
      </c>
      <c r="AU313" s="11" t="s">
        <v>65</v>
      </c>
      <c r="AV313" s="11">
        <v>146184921.88</v>
      </c>
      <c r="AW313" s="11">
        <v>136657648.96000001</v>
      </c>
      <c r="AX313" s="11" t="s">
        <v>65</v>
      </c>
      <c r="AY313" s="11">
        <v>53913</v>
      </c>
      <c r="AZ313" s="11" t="s">
        <v>65</v>
      </c>
      <c r="BA313" s="11" t="s">
        <v>65</v>
      </c>
      <c r="BB313" s="11">
        <v>9473359.9199999999</v>
      </c>
      <c r="BC313" s="11" t="s">
        <v>65</v>
      </c>
      <c r="BD313" s="11" t="s">
        <v>65</v>
      </c>
      <c r="BE313" s="11" t="s">
        <v>65</v>
      </c>
      <c r="BF313" s="11" t="s">
        <v>65</v>
      </c>
      <c r="BG313" s="11">
        <v>27002</v>
      </c>
      <c r="BH313" s="11" t="s">
        <v>65</v>
      </c>
      <c r="BI313" s="11">
        <v>27002</v>
      </c>
      <c r="BJ313" s="11" t="s">
        <v>65</v>
      </c>
      <c r="BK313" s="11">
        <v>2036450799</v>
      </c>
      <c r="BL313" s="11">
        <v>10000000</v>
      </c>
      <c r="BM313" s="11">
        <v>2036450799</v>
      </c>
      <c r="BN313" s="11">
        <v>10000000</v>
      </c>
    </row>
    <row r="314" spans="1:66" ht="21" customHeight="1" x14ac:dyDescent="0.25">
      <c r="A314" s="12">
        <v>308</v>
      </c>
      <c r="B314" s="16" t="s">
        <v>5115</v>
      </c>
      <c r="C314" s="7" t="s">
        <v>5116</v>
      </c>
      <c r="D314" s="7" t="s">
        <v>5117</v>
      </c>
      <c r="E314" s="7" t="s">
        <v>65</v>
      </c>
      <c r="F314" s="7" t="s">
        <v>558</v>
      </c>
      <c r="G314" s="7" t="s">
        <v>347</v>
      </c>
      <c r="H314" s="8" t="s">
        <v>348</v>
      </c>
      <c r="I314" s="13" t="s">
        <v>5118</v>
      </c>
      <c r="J314" s="7" t="s">
        <v>62</v>
      </c>
      <c r="K314" s="7" t="s">
        <v>63</v>
      </c>
      <c r="L314" s="7" t="s">
        <v>5119</v>
      </c>
      <c r="M314" s="8" t="s">
        <v>5120</v>
      </c>
      <c r="N314" s="8" t="s">
        <v>5121</v>
      </c>
      <c r="O314" s="7" t="s">
        <v>246</v>
      </c>
      <c r="P314" s="32" t="s">
        <v>64</v>
      </c>
      <c r="Q314" s="32" t="s">
        <v>64</v>
      </c>
      <c r="R314" s="11">
        <v>148783846</v>
      </c>
      <c r="S314" s="11">
        <v>210479</v>
      </c>
      <c r="T314" s="11" t="s">
        <v>65</v>
      </c>
      <c r="U314" s="11" t="s">
        <v>65</v>
      </c>
      <c r="V314" s="11" t="s">
        <v>65</v>
      </c>
      <c r="W314" s="11">
        <v>2140306</v>
      </c>
      <c r="X314" s="11">
        <v>146433061</v>
      </c>
      <c r="Y314" s="11" t="s">
        <v>65</v>
      </c>
      <c r="Z314" s="11" t="s">
        <v>65</v>
      </c>
      <c r="AA314" s="11">
        <v>10772830</v>
      </c>
      <c r="AB314" s="11" t="s">
        <v>65</v>
      </c>
      <c r="AC314" s="11" t="s">
        <v>65</v>
      </c>
      <c r="AD314" s="11" t="s">
        <v>65</v>
      </c>
      <c r="AE314" s="11">
        <v>3000000</v>
      </c>
      <c r="AF314" s="11" t="s">
        <v>65</v>
      </c>
      <c r="AG314" s="11">
        <v>5639830</v>
      </c>
      <c r="AH314" s="11">
        <v>2133000</v>
      </c>
      <c r="AI314" s="11" t="s">
        <v>65</v>
      </c>
      <c r="AJ314" s="11">
        <v>138011016</v>
      </c>
      <c r="AK314" s="11">
        <v>127681310</v>
      </c>
      <c r="AL314" s="11" t="s">
        <v>65</v>
      </c>
      <c r="AM314" s="11" t="s">
        <v>65</v>
      </c>
      <c r="AN314" s="11">
        <v>576949</v>
      </c>
      <c r="AO314" s="11">
        <v>9521193</v>
      </c>
      <c r="AP314" s="11">
        <v>231564</v>
      </c>
      <c r="AQ314" s="11" t="s">
        <v>65</v>
      </c>
      <c r="AR314" s="11">
        <v>17885000</v>
      </c>
      <c r="AS314" s="11">
        <v>2050000</v>
      </c>
      <c r="AT314" s="11">
        <v>15835000</v>
      </c>
      <c r="AU314" s="11" t="s">
        <v>65</v>
      </c>
      <c r="AV314" s="11">
        <v>17885000</v>
      </c>
      <c r="AW314" s="11">
        <v>16547914</v>
      </c>
      <c r="AX314" s="11" t="s">
        <v>65</v>
      </c>
      <c r="AY314" s="11">
        <v>1105522</v>
      </c>
      <c r="AZ314" s="11" t="s">
        <v>65</v>
      </c>
      <c r="BA314" s="11" t="s">
        <v>65</v>
      </c>
      <c r="BB314" s="11">
        <v>231564</v>
      </c>
      <c r="BC314" s="11" t="s">
        <v>65</v>
      </c>
      <c r="BD314" s="11" t="s">
        <v>65</v>
      </c>
      <c r="BE314" s="11" t="s">
        <v>65</v>
      </c>
      <c r="BF314" s="11" t="s">
        <v>65</v>
      </c>
      <c r="BG314" s="11" t="s">
        <v>65</v>
      </c>
      <c r="BH314" s="11" t="s">
        <v>65</v>
      </c>
      <c r="BI314" s="11" t="s">
        <v>65</v>
      </c>
      <c r="BJ314" s="11" t="s">
        <v>65</v>
      </c>
      <c r="BK314" s="11" t="s">
        <v>65</v>
      </c>
      <c r="BL314" s="11">
        <v>0.01</v>
      </c>
      <c r="BM314" s="11" t="s">
        <v>65</v>
      </c>
      <c r="BN314" s="11" t="s">
        <v>65</v>
      </c>
    </row>
    <row r="315" spans="1:66" ht="21" customHeight="1" x14ac:dyDescent="0.25">
      <c r="A315" s="12">
        <v>309</v>
      </c>
      <c r="B315" s="16" t="s">
        <v>5122</v>
      </c>
      <c r="C315" s="7" t="s">
        <v>5123</v>
      </c>
      <c r="D315" s="7" t="s">
        <v>5124</v>
      </c>
      <c r="E315" s="7" t="s">
        <v>5125</v>
      </c>
      <c r="F315" s="7" t="s">
        <v>61</v>
      </c>
      <c r="G315" s="7" t="s">
        <v>141</v>
      </c>
      <c r="H315" s="8" t="s">
        <v>149</v>
      </c>
      <c r="I315" s="13" t="s">
        <v>5126</v>
      </c>
      <c r="J315" s="7" t="s">
        <v>62</v>
      </c>
      <c r="K315" s="7" t="s">
        <v>63</v>
      </c>
      <c r="L315" s="7" t="s">
        <v>5127</v>
      </c>
      <c r="M315" s="8" t="s">
        <v>5128</v>
      </c>
      <c r="N315" s="8" t="s">
        <v>5129</v>
      </c>
      <c r="O315" s="7" t="s">
        <v>106</v>
      </c>
      <c r="P315" s="32" t="s">
        <v>32380</v>
      </c>
      <c r="Q315" s="32" t="s">
        <v>428</v>
      </c>
      <c r="R315" s="11">
        <v>16141932691</v>
      </c>
      <c r="S315" s="11">
        <v>58811980</v>
      </c>
      <c r="T315" s="11">
        <v>895752169</v>
      </c>
      <c r="U315" s="11" t="s">
        <v>65</v>
      </c>
      <c r="V315" s="11">
        <v>14273193300</v>
      </c>
      <c r="W315" s="11">
        <v>897580088</v>
      </c>
      <c r="X315" s="11">
        <v>6775240</v>
      </c>
      <c r="Y315" s="11" t="s">
        <v>65</v>
      </c>
      <c r="Z315" s="11">
        <v>9819914</v>
      </c>
      <c r="AA315" s="11">
        <v>11428870889</v>
      </c>
      <c r="AB315" s="11">
        <v>9193798380</v>
      </c>
      <c r="AC315" s="11" t="s">
        <v>65</v>
      </c>
      <c r="AD315" s="11">
        <v>1480602386</v>
      </c>
      <c r="AE315" s="11">
        <v>361480272</v>
      </c>
      <c r="AF315" s="11">
        <v>25330333</v>
      </c>
      <c r="AG315" s="11">
        <v>117634249</v>
      </c>
      <c r="AH315" s="11">
        <v>197291820</v>
      </c>
      <c r="AI315" s="11">
        <v>52733449</v>
      </c>
      <c r="AJ315" s="11">
        <v>4713061802</v>
      </c>
      <c r="AK315" s="11">
        <v>3361464949</v>
      </c>
      <c r="AL315" s="11">
        <v>3361464949</v>
      </c>
      <c r="AM315" s="11">
        <v>570149846</v>
      </c>
      <c r="AN315" s="11">
        <v>612445005</v>
      </c>
      <c r="AO315" s="11">
        <v>268532</v>
      </c>
      <c r="AP315" s="11">
        <v>168733470</v>
      </c>
      <c r="AQ315" s="11" t="s">
        <v>65</v>
      </c>
      <c r="AR315" s="11">
        <v>2609630926</v>
      </c>
      <c r="AS315" s="11">
        <v>2423085733</v>
      </c>
      <c r="AT315" s="11">
        <v>186545193</v>
      </c>
      <c r="AU315" s="11" t="s">
        <v>65</v>
      </c>
      <c r="AV315" s="11">
        <v>2147835703</v>
      </c>
      <c r="AW315" s="11">
        <v>1525268012</v>
      </c>
      <c r="AX315" s="11">
        <v>260643591</v>
      </c>
      <c r="AY315" s="11">
        <v>193190630</v>
      </c>
      <c r="AZ315" s="11" t="s">
        <v>65</v>
      </c>
      <c r="BA315" s="11" t="s">
        <v>65</v>
      </c>
      <c r="BB315" s="11">
        <v>168733470</v>
      </c>
      <c r="BC315" s="11">
        <v>461795223</v>
      </c>
      <c r="BD315" s="11">
        <v>461795223</v>
      </c>
      <c r="BE315" s="11" t="s">
        <v>65</v>
      </c>
      <c r="BF315" s="11" t="s">
        <v>65</v>
      </c>
      <c r="BG315" s="11">
        <v>12454183</v>
      </c>
      <c r="BH315" s="11">
        <v>1029928764</v>
      </c>
      <c r="BI315" s="11">
        <v>12454183</v>
      </c>
      <c r="BJ315" s="11">
        <v>1029928764</v>
      </c>
      <c r="BK315" s="11">
        <v>19282616542</v>
      </c>
      <c r="BL315" s="11" t="s">
        <v>65</v>
      </c>
      <c r="BM315" s="11">
        <v>19282616542</v>
      </c>
      <c r="BN315" s="11" t="s">
        <v>65</v>
      </c>
    </row>
    <row r="316" spans="1:66" ht="21" customHeight="1" x14ac:dyDescent="0.25">
      <c r="A316" s="12">
        <v>310</v>
      </c>
      <c r="B316" s="16" t="s">
        <v>5131</v>
      </c>
      <c r="C316" s="7" t="s">
        <v>5132</v>
      </c>
      <c r="D316" s="7" t="s">
        <v>5133</v>
      </c>
      <c r="E316" s="7" t="s">
        <v>5134</v>
      </c>
      <c r="F316" s="7" t="s">
        <v>61</v>
      </c>
      <c r="G316" s="7" t="s">
        <v>141</v>
      </c>
      <c r="H316" s="8" t="s">
        <v>149</v>
      </c>
      <c r="I316" s="13" t="s">
        <v>5135</v>
      </c>
      <c r="J316" s="7" t="s">
        <v>62</v>
      </c>
      <c r="K316" s="7" t="s">
        <v>63</v>
      </c>
      <c r="L316" s="7" t="s">
        <v>5136</v>
      </c>
      <c r="M316" s="8" t="s">
        <v>5137</v>
      </c>
      <c r="N316" s="8" t="s">
        <v>5138</v>
      </c>
      <c r="O316" s="7" t="s">
        <v>106</v>
      </c>
      <c r="P316" s="32" t="s">
        <v>2614</v>
      </c>
      <c r="Q316" s="32" t="s">
        <v>106</v>
      </c>
      <c r="R316" s="11">
        <v>19329785584.630001</v>
      </c>
      <c r="S316" s="11">
        <v>731388664.23000002</v>
      </c>
      <c r="T316" s="11">
        <v>3216186688.5700002</v>
      </c>
      <c r="U316" s="11" t="s">
        <v>65</v>
      </c>
      <c r="V316" s="11">
        <v>14773964746</v>
      </c>
      <c r="W316" s="11">
        <v>441919207.94</v>
      </c>
      <c r="X316" s="11">
        <v>7720739</v>
      </c>
      <c r="Y316" s="11">
        <v>10559650</v>
      </c>
      <c r="Z316" s="11">
        <v>148045888.88999999</v>
      </c>
      <c r="AA316" s="11">
        <v>16806467301.040001</v>
      </c>
      <c r="AB316" s="11">
        <v>10202209705</v>
      </c>
      <c r="AC316" s="11" t="s">
        <v>65</v>
      </c>
      <c r="AD316" s="11">
        <v>6011343721</v>
      </c>
      <c r="AE316" s="11">
        <v>248701987</v>
      </c>
      <c r="AF316" s="11">
        <v>5177671</v>
      </c>
      <c r="AG316" s="11">
        <v>307661458.04000002</v>
      </c>
      <c r="AH316" s="11">
        <v>31372759</v>
      </c>
      <c r="AI316" s="11" t="s">
        <v>65</v>
      </c>
      <c r="AJ316" s="11">
        <v>2523318283.5900002</v>
      </c>
      <c r="AK316" s="11">
        <v>2303713339</v>
      </c>
      <c r="AL316" s="11">
        <v>2303713339</v>
      </c>
      <c r="AM316" s="11">
        <v>94628473.760000005</v>
      </c>
      <c r="AN316" s="11">
        <v>75468535.090000004</v>
      </c>
      <c r="AO316" s="11">
        <v>35001000</v>
      </c>
      <c r="AP316" s="11">
        <v>14506935.74</v>
      </c>
      <c r="AQ316" s="11" t="s">
        <v>65</v>
      </c>
      <c r="AR316" s="11">
        <v>2187894491.8600001</v>
      </c>
      <c r="AS316" s="11">
        <v>2145373937.6400001</v>
      </c>
      <c r="AT316" s="11">
        <v>10003340.220000001</v>
      </c>
      <c r="AU316" s="11">
        <v>32517214</v>
      </c>
      <c r="AV316" s="11">
        <v>1143513858.8599999</v>
      </c>
      <c r="AW316" s="11">
        <v>1126379160.1199999</v>
      </c>
      <c r="AX316" s="11" t="s">
        <v>65</v>
      </c>
      <c r="AY316" s="11">
        <v>1121384</v>
      </c>
      <c r="AZ316" s="11">
        <v>428572</v>
      </c>
      <c r="BA316" s="11">
        <v>1077807</v>
      </c>
      <c r="BB316" s="11">
        <v>14506935.74</v>
      </c>
      <c r="BC316" s="11">
        <v>1044380633</v>
      </c>
      <c r="BD316" s="11">
        <v>1044380633</v>
      </c>
      <c r="BE316" s="11" t="s">
        <v>65</v>
      </c>
      <c r="BF316" s="11" t="s">
        <v>65</v>
      </c>
      <c r="BG316" s="11">
        <v>1654853674</v>
      </c>
      <c r="BH316" s="11">
        <v>17671130.100000001</v>
      </c>
      <c r="BI316" s="11">
        <v>1654853674</v>
      </c>
      <c r="BJ316" s="11">
        <v>17671130.100000001</v>
      </c>
      <c r="BK316" s="11">
        <v>15825651903</v>
      </c>
      <c r="BL316" s="11">
        <v>15000000</v>
      </c>
      <c r="BM316" s="11">
        <v>15825651903</v>
      </c>
      <c r="BN316" s="11">
        <v>15000000</v>
      </c>
    </row>
    <row r="317" spans="1:66" ht="21" customHeight="1" x14ac:dyDescent="0.25">
      <c r="A317" s="12">
        <v>311</v>
      </c>
      <c r="B317" s="16" t="s">
        <v>407</v>
      </c>
      <c r="C317" s="7" t="s">
        <v>408</v>
      </c>
      <c r="D317" s="7" t="s">
        <v>409</v>
      </c>
      <c r="E317" s="7" t="s">
        <v>410</v>
      </c>
      <c r="F317" s="7" t="s">
        <v>411</v>
      </c>
      <c r="G317" s="7" t="s">
        <v>141</v>
      </c>
      <c r="H317" s="8" t="s">
        <v>149</v>
      </c>
      <c r="I317" s="13" t="s">
        <v>412</v>
      </c>
      <c r="J317" s="7" t="s">
        <v>62</v>
      </c>
      <c r="K317" s="7" t="s">
        <v>63</v>
      </c>
      <c r="L317" s="7" t="s">
        <v>2273</v>
      </c>
      <c r="M317" s="8" t="s">
        <v>413</v>
      </c>
      <c r="N317" s="8" t="s">
        <v>414</v>
      </c>
      <c r="O317" s="7" t="s">
        <v>64</v>
      </c>
      <c r="P317" s="32" t="s">
        <v>25347</v>
      </c>
      <c r="Q317" s="32" t="s">
        <v>415</v>
      </c>
      <c r="R317" s="11">
        <v>79298737360.130005</v>
      </c>
      <c r="S317" s="11">
        <v>1025243772.46</v>
      </c>
      <c r="T317" s="11">
        <v>3029669759.8800001</v>
      </c>
      <c r="U317" s="11" t="s">
        <v>65</v>
      </c>
      <c r="V317" s="11">
        <v>65796219347.260002</v>
      </c>
      <c r="W317" s="11">
        <v>2292373889.0900002</v>
      </c>
      <c r="X317" s="11">
        <v>341101230</v>
      </c>
      <c r="Y317" s="11" t="s">
        <v>65</v>
      </c>
      <c r="Z317" s="11">
        <v>6814129361.4399996</v>
      </c>
      <c r="AA317" s="11">
        <v>40492707274.18</v>
      </c>
      <c r="AB317" s="11">
        <v>27263256209.48</v>
      </c>
      <c r="AC317" s="11" t="s">
        <v>65</v>
      </c>
      <c r="AD317" s="11">
        <v>7369132613.6999998</v>
      </c>
      <c r="AE317" s="11">
        <v>1589781611.77</v>
      </c>
      <c r="AF317" s="11">
        <v>794381.18</v>
      </c>
      <c r="AG317" s="11">
        <v>1494002384.3199999</v>
      </c>
      <c r="AH317" s="11">
        <v>2775740073.73</v>
      </c>
      <c r="AI317" s="11" t="s">
        <v>65</v>
      </c>
      <c r="AJ317" s="11">
        <v>38806030085.949997</v>
      </c>
      <c r="AK317" s="11">
        <v>23104753218.34</v>
      </c>
      <c r="AL317" s="11">
        <v>23104753218.34</v>
      </c>
      <c r="AM317" s="11">
        <v>6377865309.3500004</v>
      </c>
      <c r="AN317" s="11">
        <v>1641996683.55</v>
      </c>
      <c r="AO317" s="11">
        <v>5755986138</v>
      </c>
      <c r="AP317" s="11">
        <v>1925428736.71</v>
      </c>
      <c r="AQ317" s="11" t="s">
        <v>65</v>
      </c>
      <c r="AR317" s="11">
        <v>14433698223.120001</v>
      </c>
      <c r="AS317" s="11">
        <v>13550503853.299999</v>
      </c>
      <c r="AT317" s="11">
        <v>753192913.45000005</v>
      </c>
      <c r="AU317" s="11">
        <v>130001456.37</v>
      </c>
      <c r="AV317" s="11">
        <v>11929582280.700001</v>
      </c>
      <c r="AW317" s="11">
        <v>9376623088.6299992</v>
      </c>
      <c r="AX317" s="11" t="s">
        <v>65</v>
      </c>
      <c r="AY317" s="11">
        <v>500359265.76999998</v>
      </c>
      <c r="AZ317" s="11">
        <v>127171189.59</v>
      </c>
      <c r="BA317" s="11" t="s">
        <v>65</v>
      </c>
      <c r="BB317" s="11">
        <v>1925428736.71</v>
      </c>
      <c r="BC317" s="11">
        <v>2504115942.4200001</v>
      </c>
      <c r="BD317" s="11">
        <v>2504115942.4200001</v>
      </c>
      <c r="BE317" s="11" t="s">
        <v>65</v>
      </c>
      <c r="BF317" s="11" t="s">
        <v>65</v>
      </c>
      <c r="BG317" s="11">
        <v>5029887651.3000002</v>
      </c>
      <c r="BH317" s="11">
        <v>3159272271.29</v>
      </c>
      <c r="BI317" s="11">
        <v>5029887651.3000002</v>
      </c>
      <c r="BJ317" s="11">
        <v>3159272271.29</v>
      </c>
      <c r="BK317" s="11">
        <v>106680621731.83</v>
      </c>
      <c r="BL317" s="11">
        <v>12320000000</v>
      </c>
      <c r="BM317" s="11">
        <v>106680621731.83</v>
      </c>
      <c r="BN317" s="11">
        <v>12320000000</v>
      </c>
    </row>
    <row r="318" spans="1:66" ht="21" customHeight="1" x14ac:dyDescent="0.25">
      <c r="A318" s="12">
        <v>312</v>
      </c>
      <c r="B318" s="16" t="s">
        <v>3432</v>
      </c>
      <c r="C318" s="7" t="s">
        <v>5139</v>
      </c>
      <c r="D318" s="7" t="s">
        <v>5140</v>
      </c>
      <c r="E318" s="7" t="s">
        <v>5141</v>
      </c>
      <c r="F318" s="7" t="s">
        <v>61</v>
      </c>
      <c r="G318" s="7" t="s">
        <v>141</v>
      </c>
      <c r="H318" s="8" t="s">
        <v>149</v>
      </c>
      <c r="I318" s="13" t="s">
        <v>5142</v>
      </c>
      <c r="J318" s="7" t="s">
        <v>279</v>
      </c>
      <c r="K318" s="7" t="s">
        <v>5143</v>
      </c>
      <c r="L318" s="7" t="s">
        <v>5144</v>
      </c>
      <c r="M318" s="8" t="s">
        <v>5145</v>
      </c>
      <c r="N318" s="8" t="s">
        <v>5146</v>
      </c>
      <c r="O318" s="7" t="s">
        <v>106</v>
      </c>
      <c r="P318" s="32" t="s">
        <v>32381</v>
      </c>
      <c r="Q318" s="32" t="s">
        <v>64</v>
      </c>
      <c r="R318" s="11">
        <v>6026693142.46</v>
      </c>
      <c r="S318" s="11">
        <v>345665886.00999999</v>
      </c>
      <c r="T318" s="11">
        <v>161258601.62</v>
      </c>
      <c r="U318" s="11" t="s">
        <v>65</v>
      </c>
      <c r="V318" s="11">
        <v>5259140116.2399998</v>
      </c>
      <c r="W318" s="11">
        <v>243429505</v>
      </c>
      <c r="X318" s="11">
        <v>7960785.5899999999</v>
      </c>
      <c r="Y318" s="11" t="s">
        <v>65</v>
      </c>
      <c r="Z318" s="11">
        <v>9238248</v>
      </c>
      <c r="AA318" s="11">
        <v>4714647537.0100002</v>
      </c>
      <c r="AB318" s="11">
        <v>4506054020</v>
      </c>
      <c r="AC318" s="11" t="s">
        <v>65</v>
      </c>
      <c r="AD318" s="11" t="s">
        <v>65</v>
      </c>
      <c r="AE318" s="11">
        <v>23453156</v>
      </c>
      <c r="AF318" s="11" t="s">
        <v>65</v>
      </c>
      <c r="AG318" s="11">
        <v>185140361.00999999</v>
      </c>
      <c r="AH318" s="11" t="s">
        <v>65</v>
      </c>
      <c r="AI318" s="11" t="s">
        <v>65</v>
      </c>
      <c r="AJ318" s="11">
        <v>1312045605.45</v>
      </c>
      <c r="AK318" s="11">
        <v>492265745</v>
      </c>
      <c r="AL318" s="11">
        <v>492265745</v>
      </c>
      <c r="AM318" s="11">
        <v>385730516.08999997</v>
      </c>
      <c r="AN318" s="11" t="s">
        <v>65</v>
      </c>
      <c r="AO318" s="11" t="s">
        <v>65</v>
      </c>
      <c r="AP318" s="11">
        <v>434049344.36000001</v>
      </c>
      <c r="AQ318" s="11" t="s">
        <v>65</v>
      </c>
      <c r="AR318" s="11">
        <v>835034330.34000003</v>
      </c>
      <c r="AS318" s="11">
        <v>835033820.34000003</v>
      </c>
      <c r="AT318" s="11">
        <v>510</v>
      </c>
      <c r="AU318" s="11" t="s">
        <v>65</v>
      </c>
      <c r="AV318" s="11">
        <v>613197649.34000003</v>
      </c>
      <c r="AW318" s="11">
        <v>179114304.97999999</v>
      </c>
      <c r="AX318" s="11" t="s">
        <v>65</v>
      </c>
      <c r="AY318" s="11">
        <v>34000</v>
      </c>
      <c r="AZ318" s="11" t="s">
        <v>65</v>
      </c>
      <c r="BA318" s="11" t="s">
        <v>65</v>
      </c>
      <c r="BB318" s="11">
        <v>434049344.36000001</v>
      </c>
      <c r="BC318" s="11">
        <v>221836681</v>
      </c>
      <c r="BD318" s="11">
        <v>221836681</v>
      </c>
      <c r="BE318" s="11" t="s">
        <v>65</v>
      </c>
      <c r="BF318" s="11" t="s">
        <v>65</v>
      </c>
      <c r="BG318" s="11">
        <v>895166</v>
      </c>
      <c r="BH318" s="11">
        <v>9384342</v>
      </c>
      <c r="BI318" s="11">
        <v>895166</v>
      </c>
      <c r="BJ318" s="11">
        <v>9384342</v>
      </c>
      <c r="BK318" s="11">
        <v>5636089468</v>
      </c>
      <c r="BL318" s="11">
        <v>2000000</v>
      </c>
      <c r="BM318" s="11">
        <v>5636089468</v>
      </c>
      <c r="BN318" s="11">
        <v>2000000</v>
      </c>
    </row>
    <row r="319" spans="1:66" ht="21" customHeight="1" x14ac:dyDescent="0.25">
      <c r="A319" s="12">
        <v>313</v>
      </c>
      <c r="B319" s="16" t="s">
        <v>5031</v>
      </c>
      <c r="C319" s="7" t="s">
        <v>5147</v>
      </c>
      <c r="D319" s="7" t="s">
        <v>5148</v>
      </c>
      <c r="E319" s="7" t="s">
        <v>5149</v>
      </c>
      <c r="F319" s="7" t="s">
        <v>2840</v>
      </c>
      <c r="G319" s="7" t="s">
        <v>141</v>
      </c>
      <c r="H319" s="8" t="s">
        <v>149</v>
      </c>
      <c r="I319" s="13" t="s">
        <v>5150</v>
      </c>
      <c r="J319" s="7" t="s">
        <v>62</v>
      </c>
      <c r="K319" s="7" t="s">
        <v>63</v>
      </c>
      <c r="L319" s="7" t="s">
        <v>5151</v>
      </c>
      <c r="M319" s="8" t="s">
        <v>5152</v>
      </c>
      <c r="N319" s="8" t="s">
        <v>5153</v>
      </c>
      <c r="O319" s="7" t="s">
        <v>246</v>
      </c>
      <c r="P319" s="32" t="s">
        <v>30528</v>
      </c>
      <c r="Q319" s="32" t="s">
        <v>64</v>
      </c>
      <c r="R319" s="11">
        <v>1279314783.6099999</v>
      </c>
      <c r="S319" s="11">
        <v>457707225.88</v>
      </c>
      <c r="T319" s="11">
        <v>8748920.4299999997</v>
      </c>
      <c r="U319" s="11" t="s">
        <v>65</v>
      </c>
      <c r="V319" s="11">
        <v>650931233</v>
      </c>
      <c r="W319" s="11">
        <v>161332404.30000001</v>
      </c>
      <c r="X319" s="11" t="s">
        <v>65</v>
      </c>
      <c r="Y319" s="11" t="s">
        <v>65</v>
      </c>
      <c r="Z319" s="11">
        <v>595000</v>
      </c>
      <c r="AA319" s="11">
        <v>41576268.57</v>
      </c>
      <c r="AB319" s="11" t="s">
        <v>65</v>
      </c>
      <c r="AC319" s="11" t="s">
        <v>65</v>
      </c>
      <c r="AD319" s="11" t="s">
        <v>65</v>
      </c>
      <c r="AE319" s="11">
        <v>8283561</v>
      </c>
      <c r="AF319" s="11">
        <v>242000</v>
      </c>
      <c r="AG319" s="11">
        <v>29042400.57</v>
      </c>
      <c r="AH319" s="11">
        <v>4008307</v>
      </c>
      <c r="AI319" s="11" t="s">
        <v>65</v>
      </c>
      <c r="AJ319" s="11">
        <v>1237738515.04</v>
      </c>
      <c r="AK319" s="11">
        <v>900673193</v>
      </c>
      <c r="AL319" s="11">
        <v>900673193</v>
      </c>
      <c r="AM319" s="11">
        <v>304293144.11000001</v>
      </c>
      <c r="AN319" s="11">
        <v>4064974</v>
      </c>
      <c r="AO319" s="11" t="s">
        <v>65</v>
      </c>
      <c r="AP319" s="11">
        <v>28707203.93</v>
      </c>
      <c r="AQ319" s="11" t="s">
        <v>65</v>
      </c>
      <c r="AR319" s="11">
        <v>126214718.7</v>
      </c>
      <c r="AS319" s="11">
        <v>107705656</v>
      </c>
      <c r="AT319" s="11">
        <v>18509062.699999999</v>
      </c>
      <c r="AU319" s="11" t="s">
        <v>65</v>
      </c>
      <c r="AV319" s="11">
        <v>126214718.7</v>
      </c>
      <c r="AW319" s="11">
        <v>89444943</v>
      </c>
      <c r="AX319" s="11" t="s">
        <v>65</v>
      </c>
      <c r="AY319" s="11">
        <v>6886289.4500000002</v>
      </c>
      <c r="AZ319" s="11" t="s">
        <v>65</v>
      </c>
      <c r="BA319" s="11">
        <v>1176282.32</v>
      </c>
      <c r="BB319" s="11">
        <v>28707203.93</v>
      </c>
      <c r="BC319" s="11" t="s">
        <v>65</v>
      </c>
      <c r="BD319" s="11" t="s">
        <v>65</v>
      </c>
      <c r="BE319" s="11" t="s">
        <v>65</v>
      </c>
      <c r="BF319" s="11" t="s">
        <v>65</v>
      </c>
      <c r="BG319" s="11" t="s">
        <v>65</v>
      </c>
      <c r="BH319" s="11">
        <v>10181309</v>
      </c>
      <c r="BI319" s="11" t="s">
        <v>65</v>
      </c>
      <c r="BJ319" s="11">
        <v>10181309</v>
      </c>
      <c r="BK319" s="11">
        <v>750651509</v>
      </c>
      <c r="BL319" s="11">
        <v>589500000</v>
      </c>
      <c r="BM319" s="11">
        <v>750651509</v>
      </c>
      <c r="BN319" s="11">
        <v>589500000</v>
      </c>
    </row>
    <row r="320" spans="1:66" ht="21" customHeight="1" x14ac:dyDescent="0.25">
      <c r="A320" s="12">
        <v>314</v>
      </c>
      <c r="B320" s="16" t="s">
        <v>5154</v>
      </c>
      <c r="C320" s="7" t="s">
        <v>5155</v>
      </c>
      <c r="D320" s="7" t="s">
        <v>5156</v>
      </c>
      <c r="E320" s="7" t="s">
        <v>5157</v>
      </c>
      <c r="F320" s="7" t="s">
        <v>61</v>
      </c>
      <c r="G320" s="7" t="s">
        <v>141</v>
      </c>
      <c r="H320" s="8" t="s">
        <v>149</v>
      </c>
      <c r="I320" s="13" t="s">
        <v>5158</v>
      </c>
      <c r="J320" s="7" t="s">
        <v>62</v>
      </c>
      <c r="K320" s="7" t="s">
        <v>63</v>
      </c>
      <c r="L320" s="7" t="s">
        <v>5159</v>
      </c>
      <c r="M320" s="8" t="s">
        <v>5160</v>
      </c>
      <c r="N320" s="8" t="s">
        <v>5161</v>
      </c>
      <c r="O320" s="7" t="s">
        <v>246</v>
      </c>
      <c r="P320" s="32" t="s">
        <v>2545</v>
      </c>
      <c r="Q320" s="32" t="s">
        <v>64</v>
      </c>
      <c r="R320" s="11">
        <v>937484852.02999997</v>
      </c>
      <c r="S320" s="11">
        <v>89589631.079999998</v>
      </c>
      <c r="T320" s="11">
        <v>36765214.68</v>
      </c>
      <c r="U320" s="11" t="s">
        <v>65</v>
      </c>
      <c r="V320" s="11">
        <v>637028193.27999997</v>
      </c>
      <c r="W320" s="11">
        <v>59885773.990000002</v>
      </c>
      <c r="X320" s="11">
        <v>26600000</v>
      </c>
      <c r="Y320" s="11">
        <v>2730000</v>
      </c>
      <c r="Z320" s="11">
        <v>84886039</v>
      </c>
      <c r="AA320" s="11">
        <v>372267722.70999998</v>
      </c>
      <c r="AB320" s="11">
        <v>356378786.75999999</v>
      </c>
      <c r="AC320" s="11" t="s">
        <v>65</v>
      </c>
      <c r="AD320" s="11" t="s">
        <v>65</v>
      </c>
      <c r="AE320" s="11">
        <v>4465064.6900000004</v>
      </c>
      <c r="AF320" s="11">
        <v>178000</v>
      </c>
      <c r="AG320" s="11">
        <v>5135488.26</v>
      </c>
      <c r="AH320" s="11">
        <v>6110383</v>
      </c>
      <c r="AI320" s="11" t="s">
        <v>65</v>
      </c>
      <c r="AJ320" s="11">
        <v>565217129.32000005</v>
      </c>
      <c r="AK320" s="11">
        <v>396954155.13999999</v>
      </c>
      <c r="AL320" s="11">
        <v>396954155.13999999</v>
      </c>
      <c r="AM320" s="11">
        <v>46668394.719999999</v>
      </c>
      <c r="AN320" s="11">
        <v>19333127.57</v>
      </c>
      <c r="AO320" s="11">
        <v>103799371.09999999</v>
      </c>
      <c r="AP320" s="11">
        <v>-1537919.21</v>
      </c>
      <c r="AQ320" s="11" t="s">
        <v>65</v>
      </c>
      <c r="AR320" s="11">
        <v>108797310.05</v>
      </c>
      <c r="AS320" s="11">
        <v>93082453.150000006</v>
      </c>
      <c r="AT320" s="11">
        <v>15714856.9</v>
      </c>
      <c r="AU320" s="11" t="s">
        <v>65</v>
      </c>
      <c r="AV320" s="11">
        <v>96607275.239999995</v>
      </c>
      <c r="AW320" s="11">
        <v>88003690.370000005</v>
      </c>
      <c r="AX320" s="11" t="s">
        <v>65</v>
      </c>
      <c r="AY320" s="11">
        <v>10141504.08</v>
      </c>
      <c r="AZ320" s="11" t="s">
        <v>65</v>
      </c>
      <c r="BA320" s="11" t="s">
        <v>65</v>
      </c>
      <c r="BB320" s="11">
        <v>-1537919.21</v>
      </c>
      <c r="BC320" s="11">
        <v>12190034.810000001</v>
      </c>
      <c r="BD320" s="11">
        <v>12190034.810000001</v>
      </c>
      <c r="BE320" s="11" t="s">
        <v>65</v>
      </c>
      <c r="BF320" s="11" t="s">
        <v>65</v>
      </c>
      <c r="BG320" s="11" t="s">
        <v>65</v>
      </c>
      <c r="BH320" s="11" t="s">
        <v>65</v>
      </c>
      <c r="BI320" s="11" t="s">
        <v>65</v>
      </c>
      <c r="BJ320" s="11" t="s">
        <v>65</v>
      </c>
      <c r="BK320" s="11">
        <v>640644722.71000004</v>
      </c>
      <c r="BL320" s="11" t="s">
        <v>65</v>
      </c>
      <c r="BM320" s="11">
        <v>640644722.71000004</v>
      </c>
      <c r="BN320" s="11" t="s">
        <v>65</v>
      </c>
    </row>
    <row r="321" spans="1:66" ht="21" customHeight="1" x14ac:dyDescent="0.25">
      <c r="A321" s="12">
        <v>315</v>
      </c>
      <c r="B321" s="16" t="s">
        <v>5163</v>
      </c>
      <c r="C321" s="7" t="s">
        <v>5164</v>
      </c>
      <c r="D321" s="7" t="s">
        <v>5165</v>
      </c>
      <c r="E321" s="7" t="s">
        <v>5166</v>
      </c>
      <c r="F321" s="7" t="s">
        <v>69</v>
      </c>
      <c r="G321" s="7" t="s">
        <v>141</v>
      </c>
      <c r="H321" s="8" t="s">
        <v>149</v>
      </c>
      <c r="I321" s="13" t="s">
        <v>5167</v>
      </c>
      <c r="J321" s="7" t="s">
        <v>62</v>
      </c>
      <c r="K321" s="7" t="s">
        <v>63</v>
      </c>
      <c r="L321" s="7" t="s">
        <v>5168</v>
      </c>
      <c r="M321" s="8" t="s">
        <v>5169</v>
      </c>
      <c r="N321" s="8" t="s">
        <v>5170</v>
      </c>
      <c r="O321" s="7" t="s">
        <v>246</v>
      </c>
      <c r="P321" s="32" t="s">
        <v>3738</v>
      </c>
      <c r="Q321" s="32" t="s">
        <v>64</v>
      </c>
      <c r="R321" s="11">
        <v>648765962.29999995</v>
      </c>
      <c r="S321" s="11">
        <v>88301930.299999997</v>
      </c>
      <c r="T321" s="11" t="s">
        <v>65</v>
      </c>
      <c r="U321" s="11">
        <v>4223909</v>
      </c>
      <c r="V321" s="11">
        <v>217142586</v>
      </c>
      <c r="W321" s="11">
        <v>59189082</v>
      </c>
      <c r="X321" s="11">
        <v>35753873</v>
      </c>
      <c r="Y321" s="11" t="s">
        <v>65</v>
      </c>
      <c r="Z321" s="11">
        <v>244154582</v>
      </c>
      <c r="AA321" s="11">
        <v>10243836.43</v>
      </c>
      <c r="AB321" s="11" t="s">
        <v>65</v>
      </c>
      <c r="AC321" s="11" t="s">
        <v>65</v>
      </c>
      <c r="AD321" s="11" t="s">
        <v>65</v>
      </c>
      <c r="AE321" s="11">
        <v>4843601</v>
      </c>
      <c r="AF321" s="11">
        <v>95000</v>
      </c>
      <c r="AG321" s="11">
        <v>3218850.43</v>
      </c>
      <c r="AH321" s="11">
        <v>2086385</v>
      </c>
      <c r="AI321" s="11" t="s">
        <v>65</v>
      </c>
      <c r="AJ321" s="11">
        <v>638522125.87</v>
      </c>
      <c r="AK321" s="11">
        <v>336310136</v>
      </c>
      <c r="AL321" s="11">
        <v>336310136</v>
      </c>
      <c r="AM321" s="11">
        <v>52065866.380000003</v>
      </c>
      <c r="AN321" s="11">
        <v>1713392.73</v>
      </c>
      <c r="AO321" s="11">
        <v>252390323.13</v>
      </c>
      <c r="AP321" s="11">
        <v>-3957592.37</v>
      </c>
      <c r="AQ321" s="11" t="s">
        <v>65</v>
      </c>
      <c r="AR321" s="11">
        <v>52827732</v>
      </c>
      <c r="AS321" s="11">
        <v>43416738</v>
      </c>
      <c r="AT321" s="11">
        <v>9396994</v>
      </c>
      <c r="AU321" s="11">
        <v>14000</v>
      </c>
      <c r="AV321" s="11">
        <v>52827732</v>
      </c>
      <c r="AW321" s="11">
        <v>55987980</v>
      </c>
      <c r="AX321" s="11" t="s">
        <v>65</v>
      </c>
      <c r="AY321" s="11">
        <v>797344.37</v>
      </c>
      <c r="AZ321" s="11" t="s">
        <v>65</v>
      </c>
      <c r="BA321" s="11" t="s">
        <v>65</v>
      </c>
      <c r="BB321" s="11">
        <v>-3957592.37</v>
      </c>
      <c r="BC321" s="11" t="s">
        <v>65</v>
      </c>
      <c r="BD321" s="11" t="s">
        <v>65</v>
      </c>
      <c r="BE321" s="11" t="s">
        <v>65</v>
      </c>
      <c r="BF321" s="11" t="s">
        <v>65</v>
      </c>
      <c r="BG321" s="11" t="s">
        <v>65</v>
      </c>
      <c r="BH321" s="11" t="s">
        <v>65</v>
      </c>
      <c r="BI321" s="11" t="s">
        <v>65</v>
      </c>
      <c r="BJ321" s="11" t="s">
        <v>65</v>
      </c>
      <c r="BK321" s="11" t="s">
        <v>65</v>
      </c>
      <c r="BL321" s="11">
        <v>140000000</v>
      </c>
      <c r="BM321" s="11" t="s">
        <v>65</v>
      </c>
      <c r="BN321" s="11">
        <v>140000000</v>
      </c>
    </row>
    <row r="322" spans="1:66" ht="21" customHeight="1" x14ac:dyDescent="0.25">
      <c r="A322" s="12">
        <v>316</v>
      </c>
      <c r="B322" s="16" t="s">
        <v>5171</v>
      </c>
      <c r="C322" s="7" t="s">
        <v>5172</v>
      </c>
      <c r="D322" s="7" t="s">
        <v>5173</v>
      </c>
      <c r="E322" s="7" t="s">
        <v>5174</v>
      </c>
      <c r="F322" s="7" t="s">
        <v>61</v>
      </c>
      <c r="G322" s="7" t="s">
        <v>141</v>
      </c>
      <c r="H322" s="8" t="s">
        <v>149</v>
      </c>
      <c r="I322" s="13" t="s">
        <v>5175</v>
      </c>
      <c r="J322" s="7" t="s">
        <v>62</v>
      </c>
      <c r="K322" s="7" t="s">
        <v>63</v>
      </c>
      <c r="L322" s="7" t="s">
        <v>5176</v>
      </c>
      <c r="M322" s="8" t="s">
        <v>5177</v>
      </c>
      <c r="N322" s="8" t="s">
        <v>5178</v>
      </c>
      <c r="O322" s="7" t="s">
        <v>106</v>
      </c>
      <c r="P322" s="32" t="s">
        <v>10715</v>
      </c>
      <c r="Q322" s="32" t="s">
        <v>612</v>
      </c>
      <c r="R322" s="11">
        <v>6156983345.1800003</v>
      </c>
      <c r="S322" s="11">
        <v>17288700.34</v>
      </c>
      <c r="T322" s="11">
        <v>77201741</v>
      </c>
      <c r="U322" s="11" t="s">
        <v>65</v>
      </c>
      <c r="V322" s="11">
        <v>5600233457.54</v>
      </c>
      <c r="W322" s="11">
        <v>443564039.18000001</v>
      </c>
      <c r="X322" s="11" t="s">
        <v>65</v>
      </c>
      <c r="Y322" s="11" t="s">
        <v>65</v>
      </c>
      <c r="Z322" s="11">
        <v>18695407.120000001</v>
      </c>
      <c r="AA322" s="11">
        <v>2412088804.98</v>
      </c>
      <c r="AB322" s="11">
        <v>1750364528.5999999</v>
      </c>
      <c r="AC322" s="11" t="s">
        <v>65</v>
      </c>
      <c r="AD322" s="11">
        <v>312041441.32999998</v>
      </c>
      <c r="AE322" s="11">
        <v>67432375.609999999</v>
      </c>
      <c r="AF322" s="11">
        <v>2649000</v>
      </c>
      <c r="AG322" s="11">
        <v>10108660.48</v>
      </c>
      <c r="AH322" s="11">
        <v>269492798.95999998</v>
      </c>
      <c r="AI322" s="11" t="s">
        <v>65</v>
      </c>
      <c r="AJ322" s="11">
        <v>3744894540.1999998</v>
      </c>
      <c r="AK322" s="11">
        <v>3595021184.1500001</v>
      </c>
      <c r="AL322" s="11">
        <v>3595021184.1500001</v>
      </c>
      <c r="AM322" s="11">
        <v>145500623.22999999</v>
      </c>
      <c r="AN322" s="11" t="s">
        <v>65</v>
      </c>
      <c r="AO322" s="11">
        <v>911238.08000000007</v>
      </c>
      <c r="AP322" s="11">
        <v>3461494.74</v>
      </c>
      <c r="AQ322" s="11" t="s">
        <v>65</v>
      </c>
      <c r="AR322" s="11">
        <v>1130058358.98</v>
      </c>
      <c r="AS322" s="11">
        <v>1129432393.55</v>
      </c>
      <c r="AT322" s="11">
        <v>625965.43000000005</v>
      </c>
      <c r="AU322" s="11" t="s">
        <v>65</v>
      </c>
      <c r="AV322" s="11">
        <v>1105490501.71</v>
      </c>
      <c r="AW322" s="11">
        <v>1070664722.3200001</v>
      </c>
      <c r="AX322" s="11" t="s">
        <v>65</v>
      </c>
      <c r="AY322" s="11">
        <v>31364284.649999999</v>
      </c>
      <c r="AZ322" s="11" t="s">
        <v>65</v>
      </c>
      <c r="BA322" s="11" t="s">
        <v>65</v>
      </c>
      <c r="BB322" s="11">
        <v>3461494.74</v>
      </c>
      <c r="BC322" s="11">
        <v>24567857.27</v>
      </c>
      <c r="BD322" s="11">
        <v>24567857.27</v>
      </c>
      <c r="BE322" s="11" t="s">
        <v>65</v>
      </c>
      <c r="BF322" s="11" t="s">
        <v>65</v>
      </c>
      <c r="BG322" s="11">
        <v>36860451</v>
      </c>
      <c r="BH322" s="11">
        <v>77518039</v>
      </c>
      <c r="BI322" s="11">
        <v>36860451</v>
      </c>
      <c r="BJ322" s="11">
        <v>77518039</v>
      </c>
      <c r="BK322" s="11">
        <v>5902000003</v>
      </c>
      <c r="BL322" s="11" t="s">
        <v>65</v>
      </c>
      <c r="BM322" s="11" t="s">
        <v>65</v>
      </c>
      <c r="BN322" s="11">
        <v>5902000003</v>
      </c>
    </row>
    <row r="323" spans="1:66" ht="21" customHeight="1" x14ac:dyDescent="0.25">
      <c r="A323" s="12">
        <v>317</v>
      </c>
      <c r="B323" s="16" t="s">
        <v>5180</v>
      </c>
      <c r="C323" s="7" t="s">
        <v>5181</v>
      </c>
      <c r="D323" s="7" t="s">
        <v>5182</v>
      </c>
      <c r="E323" s="7" t="s">
        <v>5183</v>
      </c>
      <c r="F323" s="7" t="s">
        <v>69</v>
      </c>
      <c r="G323" s="7" t="s">
        <v>141</v>
      </c>
      <c r="H323" s="8" t="s">
        <v>149</v>
      </c>
      <c r="I323" s="13" t="s">
        <v>5184</v>
      </c>
      <c r="J323" s="7" t="s">
        <v>62</v>
      </c>
      <c r="K323" s="7" t="s">
        <v>63</v>
      </c>
      <c r="L323" s="7" t="s">
        <v>5185</v>
      </c>
      <c r="M323" s="8" t="s">
        <v>5186</v>
      </c>
      <c r="N323" s="8" t="s">
        <v>5187</v>
      </c>
      <c r="O323" s="7" t="s">
        <v>106</v>
      </c>
      <c r="P323" s="32" t="s">
        <v>634</v>
      </c>
      <c r="Q323" s="32" t="s">
        <v>153</v>
      </c>
      <c r="R323" s="11">
        <v>4818347742.9499998</v>
      </c>
      <c r="S323" s="11">
        <v>512546345.76999998</v>
      </c>
      <c r="T323" s="11" t="s">
        <v>65</v>
      </c>
      <c r="U323" s="11" t="s">
        <v>65</v>
      </c>
      <c r="V323" s="11">
        <v>3854898383.5700002</v>
      </c>
      <c r="W323" s="11">
        <v>46979387.920000002</v>
      </c>
      <c r="X323" s="11">
        <v>51378344</v>
      </c>
      <c r="Y323" s="11" t="s">
        <v>65</v>
      </c>
      <c r="Z323" s="11">
        <v>352545281.69</v>
      </c>
      <c r="AA323" s="11">
        <v>941404268.39999998</v>
      </c>
      <c r="AB323" s="11" t="s">
        <v>65</v>
      </c>
      <c r="AC323" s="11" t="s">
        <v>65</v>
      </c>
      <c r="AD323" s="11">
        <v>457362856</v>
      </c>
      <c r="AE323" s="11">
        <v>276671949.81999999</v>
      </c>
      <c r="AF323" s="11">
        <v>1564000</v>
      </c>
      <c r="AG323" s="11">
        <v>190452914.58000001</v>
      </c>
      <c r="AH323" s="11">
        <v>15352548</v>
      </c>
      <c r="AI323" s="11" t="s">
        <v>65</v>
      </c>
      <c r="AJ323" s="11">
        <v>3876943474.5500002</v>
      </c>
      <c r="AK323" s="11">
        <v>3041908225</v>
      </c>
      <c r="AL323" s="11">
        <v>3041908225</v>
      </c>
      <c r="AM323" s="11">
        <v>381768993.56</v>
      </c>
      <c r="AN323" s="11">
        <v>68407211.950000003</v>
      </c>
      <c r="AO323" s="11">
        <v>335705323.81999999</v>
      </c>
      <c r="AP323" s="11">
        <v>49153720.219999999</v>
      </c>
      <c r="AQ323" s="11" t="s">
        <v>65</v>
      </c>
      <c r="AR323" s="11">
        <v>852461208</v>
      </c>
      <c r="AS323" s="11">
        <v>852120684</v>
      </c>
      <c r="AT323" s="11">
        <v>340524</v>
      </c>
      <c r="AU323" s="11" t="s">
        <v>65</v>
      </c>
      <c r="AV323" s="11">
        <v>852461208</v>
      </c>
      <c r="AW323" s="11">
        <v>803307487.77999997</v>
      </c>
      <c r="AX323" s="11" t="s">
        <v>65</v>
      </c>
      <c r="AY323" s="11" t="s">
        <v>65</v>
      </c>
      <c r="AZ323" s="11" t="s">
        <v>65</v>
      </c>
      <c r="BA323" s="11" t="s">
        <v>65</v>
      </c>
      <c r="BB323" s="11">
        <v>49153720.219999999</v>
      </c>
      <c r="BC323" s="11" t="s">
        <v>65</v>
      </c>
      <c r="BD323" s="11" t="s">
        <v>65</v>
      </c>
      <c r="BE323" s="11" t="s">
        <v>65</v>
      </c>
      <c r="BF323" s="11" t="s">
        <v>65</v>
      </c>
      <c r="BG323" s="11">
        <v>109528103</v>
      </c>
      <c r="BH323" s="11">
        <v>906416729.00999999</v>
      </c>
      <c r="BI323" s="11">
        <v>109528103</v>
      </c>
      <c r="BJ323" s="11">
        <v>906416729.00999999</v>
      </c>
      <c r="BK323" s="11">
        <v>5429721297</v>
      </c>
      <c r="BL323" s="11">
        <v>1635289734.2</v>
      </c>
      <c r="BM323" s="11">
        <v>5408571169</v>
      </c>
      <c r="BN323" s="11">
        <v>1656439862.2</v>
      </c>
    </row>
    <row r="324" spans="1:66" ht="21" customHeight="1" x14ac:dyDescent="0.25">
      <c r="A324" s="12">
        <v>318</v>
      </c>
      <c r="B324" s="16" t="s">
        <v>3937</v>
      </c>
      <c r="C324" s="7" t="s">
        <v>5188</v>
      </c>
      <c r="D324" s="7" t="s">
        <v>5189</v>
      </c>
      <c r="E324" s="7" t="s">
        <v>5190</v>
      </c>
      <c r="F324" s="7" t="s">
        <v>69</v>
      </c>
      <c r="G324" s="7" t="s">
        <v>347</v>
      </c>
      <c r="H324" s="8" t="s">
        <v>348</v>
      </c>
      <c r="I324" s="13" t="s">
        <v>5191</v>
      </c>
      <c r="J324" s="7" t="s">
        <v>62</v>
      </c>
      <c r="K324" s="7" t="s">
        <v>63</v>
      </c>
      <c r="L324" s="7" t="s">
        <v>5192</v>
      </c>
      <c r="M324" s="8" t="s">
        <v>5193</v>
      </c>
      <c r="N324" s="8" t="s">
        <v>5194</v>
      </c>
      <c r="O324" s="7" t="s">
        <v>246</v>
      </c>
      <c r="P324" s="32" t="s">
        <v>3047</v>
      </c>
      <c r="Q324" s="32" t="s">
        <v>106</v>
      </c>
      <c r="R324" s="11">
        <v>79333753</v>
      </c>
      <c r="S324" s="11">
        <v>17009739</v>
      </c>
      <c r="T324" s="11" t="s">
        <v>65</v>
      </c>
      <c r="U324" s="11" t="s">
        <v>65</v>
      </c>
      <c r="V324" s="11">
        <v>54920645</v>
      </c>
      <c r="W324" s="11">
        <v>7403369</v>
      </c>
      <c r="X324" s="11" t="s">
        <v>65</v>
      </c>
      <c r="Y324" s="11" t="s">
        <v>65</v>
      </c>
      <c r="Z324" s="11" t="s">
        <v>65</v>
      </c>
      <c r="AA324" s="11">
        <v>78076731.040000007</v>
      </c>
      <c r="AB324" s="11" t="s">
        <v>65</v>
      </c>
      <c r="AC324" s="11" t="s">
        <v>65</v>
      </c>
      <c r="AD324" s="11" t="s">
        <v>65</v>
      </c>
      <c r="AE324" s="11">
        <v>78043590.040000007</v>
      </c>
      <c r="AF324" s="11" t="s">
        <v>65</v>
      </c>
      <c r="AG324" s="11">
        <v>33141</v>
      </c>
      <c r="AH324" s="11" t="s">
        <v>65</v>
      </c>
      <c r="AI324" s="11" t="s">
        <v>65</v>
      </c>
      <c r="AJ324" s="11">
        <v>1257021.96</v>
      </c>
      <c r="AK324" s="11">
        <v>3714788</v>
      </c>
      <c r="AL324" s="11">
        <v>3714788</v>
      </c>
      <c r="AM324" s="11">
        <v>3416366.55</v>
      </c>
      <c r="AN324" s="11" t="s">
        <v>65</v>
      </c>
      <c r="AO324" s="11" t="s">
        <v>65</v>
      </c>
      <c r="AP324" s="11">
        <v>-339754.75</v>
      </c>
      <c r="AQ324" s="11">
        <v>-5534377.8399999999</v>
      </c>
      <c r="AR324" s="11">
        <v>8603000</v>
      </c>
      <c r="AS324" s="11">
        <v>8603000</v>
      </c>
      <c r="AT324" s="11" t="s">
        <v>65</v>
      </c>
      <c r="AU324" s="11" t="s">
        <v>65</v>
      </c>
      <c r="AV324" s="11">
        <v>8603000</v>
      </c>
      <c r="AW324" s="11">
        <v>8027000</v>
      </c>
      <c r="AX324" s="11" t="s">
        <v>65</v>
      </c>
      <c r="AY324" s="11">
        <v>915754.75</v>
      </c>
      <c r="AZ324" s="11" t="s">
        <v>65</v>
      </c>
      <c r="BA324" s="11" t="s">
        <v>65</v>
      </c>
      <c r="BB324" s="11">
        <v>-339754.75</v>
      </c>
      <c r="BC324" s="11" t="s">
        <v>65</v>
      </c>
      <c r="BD324" s="11" t="s">
        <v>65</v>
      </c>
      <c r="BE324" s="11" t="s">
        <v>65</v>
      </c>
      <c r="BF324" s="11" t="s">
        <v>65</v>
      </c>
      <c r="BG324" s="11" t="s">
        <v>65</v>
      </c>
      <c r="BH324" s="11" t="s">
        <v>65</v>
      </c>
      <c r="BI324" s="11" t="s">
        <v>65</v>
      </c>
      <c r="BJ324" s="11" t="s">
        <v>65</v>
      </c>
      <c r="BK324" s="11">
        <v>55479407</v>
      </c>
      <c r="BL324" s="11">
        <v>1000000</v>
      </c>
      <c r="BM324" s="11">
        <v>1000000</v>
      </c>
      <c r="BN324" s="11">
        <v>55479407</v>
      </c>
    </row>
    <row r="325" spans="1:66" ht="21" customHeight="1" x14ac:dyDescent="0.25">
      <c r="A325" s="12">
        <v>319</v>
      </c>
      <c r="B325" s="16" t="s">
        <v>4362</v>
      </c>
      <c r="C325" s="7" t="s">
        <v>5195</v>
      </c>
      <c r="D325" s="7" t="s">
        <v>5196</v>
      </c>
      <c r="E325" s="7" t="s">
        <v>5197</v>
      </c>
      <c r="F325" s="7" t="s">
        <v>69</v>
      </c>
      <c r="G325" s="7" t="s">
        <v>141</v>
      </c>
      <c r="H325" s="8" t="s">
        <v>149</v>
      </c>
      <c r="I325" s="13" t="s">
        <v>2140</v>
      </c>
      <c r="J325" s="7" t="s">
        <v>62</v>
      </c>
      <c r="K325" s="7" t="s">
        <v>63</v>
      </c>
      <c r="L325" s="7" t="s">
        <v>5198</v>
      </c>
      <c r="M325" s="8" t="s">
        <v>5199</v>
      </c>
      <c r="N325" s="8" t="s">
        <v>5200</v>
      </c>
      <c r="O325" s="7" t="s">
        <v>246</v>
      </c>
      <c r="P325" s="32" t="s">
        <v>4610</v>
      </c>
      <c r="Q325" s="32" t="s">
        <v>247</v>
      </c>
      <c r="R325" s="11">
        <v>3057577845.5799999</v>
      </c>
      <c r="S325" s="11">
        <v>82837933.870000005</v>
      </c>
      <c r="T325" s="11">
        <v>773026375.97000003</v>
      </c>
      <c r="U325" s="11" t="s">
        <v>65</v>
      </c>
      <c r="V325" s="11">
        <v>1537791279.74</v>
      </c>
      <c r="W325" s="11">
        <v>27449051.079999998</v>
      </c>
      <c r="X325" s="11">
        <v>60549485.590000004</v>
      </c>
      <c r="Y325" s="11" t="s">
        <v>65</v>
      </c>
      <c r="Z325" s="11">
        <v>575923719.33000004</v>
      </c>
      <c r="AA325" s="11">
        <v>74232321.969999999</v>
      </c>
      <c r="AB325" s="11" t="s">
        <v>65</v>
      </c>
      <c r="AC325" s="11" t="s">
        <v>65</v>
      </c>
      <c r="AD325" s="11" t="s">
        <v>65</v>
      </c>
      <c r="AE325" s="11">
        <v>28234942.030000001</v>
      </c>
      <c r="AF325" s="11">
        <v>702000</v>
      </c>
      <c r="AG325" s="11">
        <v>36071099.869999997</v>
      </c>
      <c r="AH325" s="11">
        <v>9224280.0700000003</v>
      </c>
      <c r="AI325" s="11" t="s">
        <v>65</v>
      </c>
      <c r="AJ325" s="11">
        <v>2983345523.6100001</v>
      </c>
      <c r="AK325" s="11">
        <v>2130213388.1300001</v>
      </c>
      <c r="AL325" s="11">
        <v>2130213388.1300001</v>
      </c>
      <c r="AM325" s="11">
        <v>260005857.5</v>
      </c>
      <c r="AN325" s="11" t="s">
        <v>65</v>
      </c>
      <c r="AO325" s="11">
        <v>575923719.33000004</v>
      </c>
      <c r="AP325" s="11">
        <v>17202558.649999999</v>
      </c>
      <c r="AQ325" s="11" t="s">
        <v>65</v>
      </c>
      <c r="AR325" s="11">
        <v>359473249.38</v>
      </c>
      <c r="AS325" s="11">
        <v>316683022</v>
      </c>
      <c r="AT325" s="11">
        <v>42790227.380000003</v>
      </c>
      <c r="AU325" s="11" t="s">
        <v>65</v>
      </c>
      <c r="AV325" s="11">
        <v>359473249.38</v>
      </c>
      <c r="AW325" s="11">
        <v>333653160.50999999</v>
      </c>
      <c r="AX325" s="11" t="s">
        <v>65</v>
      </c>
      <c r="AY325" s="11">
        <v>8535980.2200000007</v>
      </c>
      <c r="AZ325" s="11">
        <v>81550</v>
      </c>
      <c r="BA325" s="11" t="s">
        <v>65</v>
      </c>
      <c r="BB325" s="11">
        <v>17202558.649999999</v>
      </c>
      <c r="BC325" s="11" t="s">
        <v>65</v>
      </c>
      <c r="BD325" s="11" t="s">
        <v>65</v>
      </c>
      <c r="BE325" s="11" t="s">
        <v>65</v>
      </c>
      <c r="BF325" s="11" t="s">
        <v>65</v>
      </c>
      <c r="BG325" s="11">
        <v>2478066</v>
      </c>
      <c r="BH325" s="11">
        <v>1701673620.5799999</v>
      </c>
      <c r="BI325" s="11">
        <v>2478066</v>
      </c>
      <c r="BJ325" s="11">
        <v>1701673620.5799999</v>
      </c>
      <c r="BK325" s="11">
        <v>1592719349.23</v>
      </c>
      <c r="BL325" s="11">
        <v>1500000000</v>
      </c>
      <c r="BM325" s="11">
        <v>1592719349.23</v>
      </c>
      <c r="BN325" s="11">
        <v>1500000000</v>
      </c>
    </row>
    <row r="326" spans="1:66" ht="21" customHeight="1" x14ac:dyDescent="0.25">
      <c r="A326" s="12">
        <v>320</v>
      </c>
      <c r="B326" s="16" t="s">
        <v>3921</v>
      </c>
      <c r="C326" s="7" t="s">
        <v>5201</v>
      </c>
      <c r="D326" s="7" t="s">
        <v>5202</v>
      </c>
      <c r="E326" s="7" t="s">
        <v>5203</v>
      </c>
      <c r="F326" s="7" t="s">
        <v>69</v>
      </c>
      <c r="G326" s="7" t="s">
        <v>141</v>
      </c>
      <c r="H326" s="8" t="s">
        <v>149</v>
      </c>
      <c r="I326" s="13" t="s">
        <v>5204</v>
      </c>
      <c r="J326" s="7" t="s">
        <v>62</v>
      </c>
      <c r="K326" s="7" t="s">
        <v>63</v>
      </c>
      <c r="L326" s="7" t="s">
        <v>5205</v>
      </c>
      <c r="M326" s="8" t="s">
        <v>5206</v>
      </c>
      <c r="N326" s="8" t="s">
        <v>5207</v>
      </c>
      <c r="O326" s="7" t="s">
        <v>246</v>
      </c>
      <c r="P326" s="32" t="s">
        <v>3363</v>
      </c>
      <c r="Q326" s="32" t="s">
        <v>64</v>
      </c>
      <c r="R326" s="11">
        <v>456373644</v>
      </c>
      <c r="S326" s="11">
        <v>2107433</v>
      </c>
      <c r="T326" s="11" t="s">
        <v>65</v>
      </c>
      <c r="U326" s="11" t="s">
        <v>65</v>
      </c>
      <c r="V326" s="11">
        <v>133634738</v>
      </c>
      <c r="W326" s="11">
        <v>320631473</v>
      </c>
      <c r="X326" s="11" t="s">
        <v>65</v>
      </c>
      <c r="Y326" s="11" t="s">
        <v>65</v>
      </c>
      <c r="Z326" s="11" t="s">
        <v>65</v>
      </c>
      <c r="AA326" s="11">
        <v>5933810</v>
      </c>
      <c r="AB326" s="11" t="s">
        <v>65</v>
      </c>
      <c r="AC326" s="11" t="s">
        <v>65</v>
      </c>
      <c r="AD326" s="11" t="s">
        <v>65</v>
      </c>
      <c r="AE326" s="11">
        <v>599586</v>
      </c>
      <c r="AF326" s="11" t="s">
        <v>65</v>
      </c>
      <c r="AG326" s="11">
        <v>2508921</v>
      </c>
      <c r="AH326" s="11" t="s">
        <v>65</v>
      </c>
      <c r="AI326" s="11">
        <v>2825303</v>
      </c>
      <c r="AJ326" s="11">
        <v>450439834</v>
      </c>
      <c r="AK326" s="11">
        <v>423192722</v>
      </c>
      <c r="AL326" s="11">
        <v>423192722</v>
      </c>
      <c r="AM326" s="11">
        <v>23823429</v>
      </c>
      <c r="AN326" s="11" t="s">
        <v>65</v>
      </c>
      <c r="AO326" s="11" t="s">
        <v>65</v>
      </c>
      <c r="AP326" s="11">
        <v>3423683</v>
      </c>
      <c r="AQ326" s="11" t="s">
        <v>65</v>
      </c>
      <c r="AR326" s="11">
        <v>77630366</v>
      </c>
      <c r="AS326" s="11">
        <v>51098176</v>
      </c>
      <c r="AT326" s="11">
        <v>26532190</v>
      </c>
      <c r="AU326" s="11" t="s">
        <v>65</v>
      </c>
      <c r="AV326" s="11">
        <v>77630366</v>
      </c>
      <c r="AW326" s="11">
        <v>71267591</v>
      </c>
      <c r="AX326" s="11" t="s">
        <v>65</v>
      </c>
      <c r="AY326" s="11">
        <v>2939092</v>
      </c>
      <c r="AZ326" s="11" t="s">
        <v>65</v>
      </c>
      <c r="BA326" s="11" t="s">
        <v>65</v>
      </c>
      <c r="BB326" s="11">
        <v>3423683</v>
      </c>
      <c r="BC326" s="11" t="s">
        <v>65</v>
      </c>
      <c r="BD326" s="11" t="s">
        <v>65</v>
      </c>
      <c r="BE326" s="11" t="s">
        <v>65</v>
      </c>
      <c r="BF326" s="11" t="s">
        <v>65</v>
      </c>
      <c r="BG326" s="11" t="s">
        <v>65</v>
      </c>
      <c r="BH326" s="11" t="s">
        <v>65</v>
      </c>
      <c r="BI326" s="11" t="s">
        <v>65</v>
      </c>
      <c r="BJ326" s="11" t="s">
        <v>65</v>
      </c>
      <c r="BK326" s="11">
        <v>384475284</v>
      </c>
      <c r="BL326" s="11" t="s">
        <v>65</v>
      </c>
      <c r="BM326" s="11">
        <v>384475284</v>
      </c>
      <c r="BN326" s="11" t="s">
        <v>65</v>
      </c>
    </row>
    <row r="327" spans="1:66" ht="21" customHeight="1" x14ac:dyDescent="0.25">
      <c r="A327" s="12">
        <v>321</v>
      </c>
      <c r="B327" s="16" t="s">
        <v>5208</v>
      </c>
      <c r="C327" s="7" t="s">
        <v>5209</v>
      </c>
      <c r="D327" s="7" t="s">
        <v>5210</v>
      </c>
      <c r="E327" s="7" t="s">
        <v>5211</v>
      </c>
      <c r="F327" s="7" t="s">
        <v>69</v>
      </c>
      <c r="G327" s="7" t="s">
        <v>141</v>
      </c>
      <c r="H327" s="8" t="s">
        <v>149</v>
      </c>
      <c r="I327" s="13" t="s">
        <v>5212</v>
      </c>
      <c r="J327" s="7" t="s">
        <v>62</v>
      </c>
      <c r="K327" s="7" t="s">
        <v>63</v>
      </c>
      <c r="L327" s="7" t="s">
        <v>5213</v>
      </c>
      <c r="M327" s="8" t="s">
        <v>5214</v>
      </c>
      <c r="N327" s="8" t="s">
        <v>5215</v>
      </c>
      <c r="O327" s="7" t="s">
        <v>246</v>
      </c>
      <c r="P327" s="32" t="s">
        <v>1024</v>
      </c>
      <c r="Q327" s="32" t="s">
        <v>160</v>
      </c>
      <c r="R327" s="11">
        <v>935232483.29999995</v>
      </c>
      <c r="S327" s="11">
        <v>130998580.3</v>
      </c>
      <c r="T327" s="11">
        <v>13320000</v>
      </c>
      <c r="U327" s="11" t="s">
        <v>65</v>
      </c>
      <c r="V327" s="11">
        <v>786230283</v>
      </c>
      <c r="W327" s="11">
        <v>4683620</v>
      </c>
      <c r="X327" s="11" t="s">
        <v>65</v>
      </c>
      <c r="Y327" s="11" t="s">
        <v>65</v>
      </c>
      <c r="Z327" s="11" t="s">
        <v>65</v>
      </c>
      <c r="AA327" s="11">
        <v>18379450</v>
      </c>
      <c r="AB327" s="11" t="s">
        <v>65</v>
      </c>
      <c r="AC327" s="11" t="s">
        <v>65</v>
      </c>
      <c r="AD327" s="11" t="s">
        <v>65</v>
      </c>
      <c r="AE327" s="11">
        <v>6522335</v>
      </c>
      <c r="AF327" s="11">
        <v>203000</v>
      </c>
      <c r="AG327" s="11">
        <v>11634115</v>
      </c>
      <c r="AH327" s="11">
        <v>20000</v>
      </c>
      <c r="AI327" s="11" t="s">
        <v>65</v>
      </c>
      <c r="AJ327" s="11">
        <v>916853033.29999995</v>
      </c>
      <c r="AK327" s="11">
        <v>865562324</v>
      </c>
      <c r="AL327" s="11">
        <v>865562324</v>
      </c>
      <c r="AM327" s="11">
        <v>58701462</v>
      </c>
      <c r="AN327" s="11" t="s">
        <v>65</v>
      </c>
      <c r="AO327" s="11">
        <v>2366006</v>
      </c>
      <c r="AP327" s="11">
        <v>-9776758.6999999993</v>
      </c>
      <c r="AQ327" s="11" t="s">
        <v>65</v>
      </c>
      <c r="AR327" s="11">
        <v>111868431.12</v>
      </c>
      <c r="AS327" s="11">
        <v>109219941</v>
      </c>
      <c r="AT327" s="11">
        <v>2648490.12</v>
      </c>
      <c r="AU327" s="11" t="s">
        <v>65</v>
      </c>
      <c r="AV327" s="11">
        <v>111868431.12</v>
      </c>
      <c r="AW327" s="11">
        <v>121644204.81999999</v>
      </c>
      <c r="AX327" s="11" t="s">
        <v>65</v>
      </c>
      <c r="AY327" s="11">
        <v>985</v>
      </c>
      <c r="AZ327" s="11" t="s">
        <v>65</v>
      </c>
      <c r="BA327" s="11" t="s">
        <v>65</v>
      </c>
      <c r="BB327" s="11">
        <v>-9776758.6999999993</v>
      </c>
      <c r="BC327" s="11" t="s">
        <v>65</v>
      </c>
      <c r="BD327" s="11" t="s">
        <v>65</v>
      </c>
      <c r="BE327" s="11" t="s">
        <v>65</v>
      </c>
      <c r="BF327" s="11" t="s">
        <v>65</v>
      </c>
      <c r="BG327" s="11" t="s">
        <v>65</v>
      </c>
      <c r="BH327" s="11" t="s">
        <v>65</v>
      </c>
      <c r="BI327" s="11" t="s">
        <v>65</v>
      </c>
      <c r="BJ327" s="11" t="s">
        <v>65</v>
      </c>
      <c r="BK327" s="11">
        <v>861904816</v>
      </c>
      <c r="BL327" s="11">
        <v>861904816.00999999</v>
      </c>
      <c r="BM327" s="11">
        <v>861904816</v>
      </c>
      <c r="BN327" s="11">
        <v>861904816</v>
      </c>
    </row>
    <row r="328" spans="1:66" ht="21" customHeight="1" x14ac:dyDescent="0.25">
      <c r="A328" s="12">
        <v>322</v>
      </c>
      <c r="B328" s="16" t="s">
        <v>5216</v>
      </c>
      <c r="C328" s="7" t="s">
        <v>5217</v>
      </c>
      <c r="D328" s="7" t="s">
        <v>5218</v>
      </c>
      <c r="E328" s="7" t="s">
        <v>5219</v>
      </c>
      <c r="F328" s="7" t="s">
        <v>61</v>
      </c>
      <c r="G328" s="7" t="s">
        <v>141</v>
      </c>
      <c r="H328" s="8" t="s">
        <v>149</v>
      </c>
      <c r="I328" s="13" t="s">
        <v>5220</v>
      </c>
      <c r="J328" s="7" t="s">
        <v>279</v>
      </c>
      <c r="K328" s="7" t="s">
        <v>5143</v>
      </c>
      <c r="L328" s="7" t="s">
        <v>5221</v>
      </c>
      <c r="M328" s="8" t="s">
        <v>5222</v>
      </c>
      <c r="N328" s="8" t="s">
        <v>5223</v>
      </c>
      <c r="O328" s="7" t="s">
        <v>246</v>
      </c>
      <c r="P328" s="32" t="s">
        <v>180</v>
      </c>
      <c r="Q328" s="32" t="s">
        <v>106</v>
      </c>
      <c r="R328" s="11">
        <v>111270262.41</v>
      </c>
      <c r="S328" s="11">
        <v>45133812.920000002</v>
      </c>
      <c r="T328" s="11">
        <v>22776069.489999998</v>
      </c>
      <c r="U328" s="11" t="s">
        <v>65</v>
      </c>
      <c r="V328" s="11">
        <v>41386589</v>
      </c>
      <c r="W328" s="11">
        <v>1973791</v>
      </c>
      <c r="X328" s="11" t="s">
        <v>65</v>
      </c>
      <c r="Y328" s="11" t="s">
        <v>65</v>
      </c>
      <c r="Z328" s="11" t="s">
        <v>65</v>
      </c>
      <c r="AA328" s="11">
        <v>66299941.560000002</v>
      </c>
      <c r="AB328" s="11">
        <v>57702566</v>
      </c>
      <c r="AC328" s="11" t="s">
        <v>65</v>
      </c>
      <c r="AD328" s="11" t="s">
        <v>65</v>
      </c>
      <c r="AE328" s="11">
        <v>6300432</v>
      </c>
      <c r="AF328" s="11" t="s">
        <v>65</v>
      </c>
      <c r="AG328" s="11">
        <v>2296943.56</v>
      </c>
      <c r="AH328" s="11" t="s">
        <v>65</v>
      </c>
      <c r="AI328" s="11" t="s">
        <v>65</v>
      </c>
      <c r="AJ328" s="11">
        <v>44970320.850000001</v>
      </c>
      <c r="AK328" s="11">
        <v>34840375</v>
      </c>
      <c r="AL328" s="11">
        <v>34840375</v>
      </c>
      <c r="AM328" s="11">
        <v>8693088</v>
      </c>
      <c r="AN328" s="11" t="s">
        <v>65</v>
      </c>
      <c r="AO328" s="11">
        <v>520701</v>
      </c>
      <c r="AP328" s="11">
        <v>916156.85</v>
      </c>
      <c r="AQ328" s="11" t="s">
        <v>65</v>
      </c>
      <c r="AR328" s="11">
        <v>13616200.85</v>
      </c>
      <c r="AS328" s="11">
        <v>9413228.8499999996</v>
      </c>
      <c r="AT328" s="11">
        <v>4202972</v>
      </c>
      <c r="AU328" s="11" t="s">
        <v>65</v>
      </c>
      <c r="AV328" s="11">
        <v>13616200.85</v>
      </c>
      <c r="AW328" s="11">
        <v>11358100</v>
      </c>
      <c r="AX328" s="11" t="s">
        <v>65</v>
      </c>
      <c r="AY328" s="11">
        <v>1215944</v>
      </c>
      <c r="AZ328" s="11">
        <v>126000</v>
      </c>
      <c r="BA328" s="11" t="s">
        <v>65</v>
      </c>
      <c r="BB328" s="11">
        <v>916156.85</v>
      </c>
      <c r="BC328" s="11" t="s">
        <v>65</v>
      </c>
      <c r="BD328" s="11" t="s">
        <v>65</v>
      </c>
      <c r="BE328" s="11" t="s">
        <v>65</v>
      </c>
      <c r="BF328" s="11" t="s">
        <v>65</v>
      </c>
      <c r="BG328" s="11" t="s">
        <v>65</v>
      </c>
      <c r="BH328" s="11" t="s">
        <v>65</v>
      </c>
      <c r="BI328" s="11" t="s">
        <v>65</v>
      </c>
      <c r="BJ328" s="11" t="s">
        <v>65</v>
      </c>
      <c r="BK328" s="11">
        <v>42120589</v>
      </c>
      <c r="BL328" s="11" t="s">
        <v>65</v>
      </c>
      <c r="BM328" s="11">
        <v>42120589</v>
      </c>
      <c r="BN328" s="11" t="s">
        <v>65</v>
      </c>
    </row>
    <row r="329" spans="1:66" ht="21" customHeight="1" x14ac:dyDescent="0.25">
      <c r="A329" s="12">
        <v>323</v>
      </c>
      <c r="B329" s="16" t="s">
        <v>5224</v>
      </c>
      <c r="C329" s="7" t="s">
        <v>5225</v>
      </c>
      <c r="D329" s="7" t="s">
        <v>5226</v>
      </c>
      <c r="E329" s="7" t="s">
        <v>5227</v>
      </c>
      <c r="F329" s="7" t="s">
        <v>61</v>
      </c>
      <c r="G329" s="7" t="s">
        <v>141</v>
      </c>
      <c r="H329" s="8" t="s">
        <v>149</v>
      </c>
      <c r="I329" s="13" t="s">
        <v>5228</v>
      </c>
      <c r="J329" s="7" t="s">
        <v>279</v>
      </c>
      <c r="K329" s="7" t="s">
        <v>716</v>
      </c>
      <c r="L329" s="7" t="s">
        <v>5229</v>
      </c>
      <c r="M329" s="8" t="s">
        <v>5230</v>
      </c>
      <c r="N329" s="8" t="s">
        <v>5231</v>
      </c>
      <c r="O329" s="7" t="s">
        <v>246</v>
      </c>
      <c r="P329" s="32" t="s">
        <v>958</v>
      </c>
      <c r="Q329" s="32" t="s">
        <v>64</v>
      </c>
      <c r="R329" s="11">
        <v>394929442.49000001</v>
      </c>
      <c r="S329" s="11">
        <v>55880289.340000004</v>
      </c>
      <c r="T329" s="11" t="s">
        <v>65</v>
      </c>
      <c r="U329" s="11" t="s">
        <v>65</v>
      </c>
      <c r="V329" s="11">
        <v>332345750.88</v>
      </c>
      <c r="W329" s="11">
        <v>3756962</v>
      </c>
      <c r="X329" s="11" t="s">
        <v>65</v>
      </c>
      <c r="Y329" s="11" t="s">
        <v>65</v>
      </c>
      <c r="Z329" s="11">
        <v>2946440.27</v>
      </c>
      <c r="AA329" s="11">
        <v>327172900.89999998</v>
      </c>
      <c r="AB329" s="11">
        <v>276350208.19999999</v>
      </c>
      <c r="AC329" s="11" t="s">
        <v>65</v>
      </c>
      <c r="AD329" s="11" t="s">
        <v>65</v>
      </c>
      <c r="AE329" s="11">
        <v>43320408</v>
      </c>
      <c r="AF329" s="11">
        <v>240000</v>
      </c>
      <c r="AG329" s="11">
        <v>1252468.3</v>
      </c>
      <c r="AH329" s="11" t="s">
        <v>65</v>
      </c>
      <c r="AI329" s="11">
        <v>6009816.4000000004</v>
      </c>
      <c r="AJ329" s="11">
        <v>67756541.590000004</v>
      </c>
      <c r="AK329" s="11">
        <v>46312277.5</v>
      </c>
      <c r="AL329" s="11">
        <v>46312277.5</v>
      </c>
      <c r="AM329" s="11">
        <v>20688752.129999999</v>
      </c>
      <c r="AN329" s="11" t="s">
        <v>65</v>
      </c>
      <c r="AO329" s="11">
        <v>284207.12</v>
      </c>
      <c r="AP329" s="11">
        <v>471304.84</v>
      </c>
      <c r="AQ329" s="11" t="s">
        <v>65</v>
      </c>
      <c r="AR329" s="11">
        <v>40032740.200000003</v>
      </c>
      <c r="AS329" s="11">
        <v>36390590.640000001</v>
      </c>
      <c r="AT329" s="11">
        <v>3642149.56</v>
      </c>
      <c r="AU329" s="11" t="s">
        <v>65</v>
      </c>
      <c r="AV329" s="11">
        <v>34032240.200000003</v>
      </c>
      <c r="AW329" s="11">
        <v>29158717.600000001</v>
      </c>
      <c r="AX329" s="11" t="s">
        <v>65</v>
      </c>
      <c r="AY329" s="11">
        <v>4402217.76</v>
      </c>
      <c r="AZ329" s="11" t="s">
        <v>65</v>
      </c>
      <c r="BA329" s="11" t="s">
        <v>65</v>
      </c>
      <c r="BB329" s="11">
        <v>471304.84</v>
      </c>
      <c r="BC329" s="11">
        <v>6000500</v>
      </c>
      <c r="BD329" s="11">
        <v>6000500</v>
      </c>
      <c r="BE329" s="11" t="s">
        <v>65</v>
      </c>
      <c r="BF329" s="11" t="s">
        <v>65</v>
      </c>
      <c r="BG329" s="11" t="s">
        <v>65</v>
      </c>
      <c r="BH329" s="11">
        <v>253226.24000000002</v>
      </c>
      <c r="BI329" s="11" t="s">
        <v>65</v>
      </c>
      <c r="BJ329" s="11">
        <v>253226.24000000002</v>
      </c>
      <c r="BK329" s="11">
        <v>231880312.66999999</v>
      </c>
      <c r="BL329" s="11" t="s">
        <v>65</v>
      </c>
      <c r="BM329" s="11">
        <v>231880312.66999999</v>
      </c>
      <c r="BN329" s="11" t="s">
        <v>65</v>
      </c>
    </row>
    <row r="330" spans="1:66" ht="21" customHeight="1" x14ac:dyDescent="0.25">
      <c r="A330" s="12">
        <v>324</v>
      </c>
      <c r="B330" s="16" t="s">
        <v>5232</v>
      </c>
      <c r="C330" s="7" t="s">
        <v>5233</v>
      </c>
      <c r="D330" s="7" t="s">
        <v>5234</v>
      </c>
      <c r="E330" s="7" t="s">
        <v>5235</v>
      </c>
      <c r="F330" s="7" t="s">
        <v>69</v>
      </c>
      <c r="G330" s="7" t="s">
        <v>2920</v>
      </c>
      <c r="H330" s="8" t="s">
        <v>2921</v>
      </c>
      <c r="I330" s="13" t="s">
        <v>5236</v>
      </c>
      <c r="J330" s="7" t="s">
        <v>62</v>
      </c>
      <c r="K330" s="7" t="s">
        <v>63</v>
      </c>
      <c r="L330" s="7" t="s">
        <v>5237</v>
      </c>
      <c r="M330" s="8" t="s">
        <v>5238</v>
      </c>
      <c r="N330" s="8" t="s">
        <v>5239</v>
      </c>
      <c r="O330" s="7" t="s">
        <v>246</v>
      </c>
      <c r="P330" s="32" t="s">
        <v>3955</v>
      </c>
      <c r="Q330" s="32" t="s">
        <v>64</v>
      </c>
      <c r="R330" s="11">
        <v>79061150.680000007</v>
      </c>
      <c r="S330" s="11">
        <v>13298110.68</v>
      </c>
      <c r="T330" s="11">
        <v>34736566</v>
      </c>
      <c r="U330" s="11" t="s">
        <v>65</v>
      </c>
      <c r="V330" s="11" t="s">
        <v>65</v>
      </c>
      <c r="W330" s="11">
        <v>13115585</v>
      </c>
      <c r="X330" s="11">
        <v>17910889</v>
      </c>
      <c r="Y330" s="11" t="s">
        <v>65</v>
      </c>
      <c r="Z330" s="11" t="s">
        <v>65</v>
      </c>
      <c r="AA330" s="11">
        <v>45808528.530000001</v>
      </c>
      <c r="AB330" s="11" t="s">
        <v>65</v>
      </c>
      <c r="AC330" s="11" t="s">
        <v>65</v>
      </c>
      <c r="AD330" s="11" t="s">
        <v>65</v>
      </c>
      <c r="AE330" s="11">
        <v>719221</v>
      </c>
      <c r="AF330" s="11">
        <v>298000</v>
      </c>
      <c r="AG330" s="11">
        <v>39643546.530000001</v>
      </c>
      <c r="AH330" s="11">
        <v>1658891</v>
      </c>
      <c r="AI330" s="11">
        <v>3488870</v>
      </c>
      <c r="AJ330" s="11">
        <v>33252622.149999999</v>
      </c>
      <c r="AK330" s="11">
        <v>21321018</v>
      </c>
      <c r="AL330" s="11">
        <v>21321018</v>
      </c>
      <c r="AM330" s="11">
        <v>22617011.43</v>
      </c>
      <c r="AN330" s="11" t="s">
        <v>65</v>
      </c>
      <c r="AO330" s="11" t="s">
        <v>65</v>
      </c>
      <c r="AP330" s="11">
        <v>-10685407.279999999</v>
      </c>
      <c r="AQ330" s="11" t="s">
        <v>65</v>
      </c>
      <c r="AR330" s="11">
        <v>202039592.47999999</v>
      </c>
      <c r="AS330" s="11">
        <v>200144500</v>
      </c>
      <c r="AT330" s="11">
        <v>1895092.48</v>
      </c>
      <c r="AU330" s="11" t="s">
        <v>65</v>
      </c>
      <c r="AV330" s="11">
        <v>202039592.47999999</v>
      </c>
      <c r="AW330" s="11">
        <v>212117380.31999999</v>
      </c>
      <c r="AX330" s="11" t="s">
        <v>65</v>
      </c>
      <c r="AY330" s="11">
        <v>607619.44000000006</v>
      </c>
      <c r="AZ330" s="11" t="s">
        <v>65</v>
      </c>
      <c r="BA330" s="11" t="s">
        <v>65</v>
      </c>
      <c r="BB330" s="11">
        <v>-10685407.279999999</v>
      </c>
      <c r="BC330" s="11" t="s">
        <v>65</v>
      </c>
      <c r="BD330" s="11" t="s">
        <v>65</v>
      </c>
      <c r="BE330" s="11" t="s">
        <v>65</v>
      </c>
      <c r="BF330" s="11" t="s">
        <v>65</v>
      </c>
      <c r="BG330" s="11" t="s">
        <v>65</v>
      </c>
      <c r="BH330" s="11" t="s">
        <v>65</v>
      </c>
      <c r="BI330" s="11" t="s">
        <v>65</v>
      </c>
      <c r="BJ330" s="11" t="s">
        <v>65</v>
      </c>
      <c r="BK330" s="11" t="s">
        <v>65</v>
      </c>
      <c r="BL330" s="11">
        <v>931200</v>
      </c>
      <c r="BM330" s="11" t="s">
        <v>65</v>
      </c>
      <c r="BN330" s="11">
        <v>931200</v>
      </c>
    </row>
    <row r="331" spans="1:66" ht="21" customHeight="1" x14ac:dyDescent="0.25">
      <c r="A331" s="12">
        <v>325</v>
      </c>
      <c r="B331" s="16" t="s">
        <v>5240</v>
      </c>
      <c r="C331" s="7" t="s">
        <v>5241</v>
      </c>
      <c r="D331" s="7" t="s">
        <v>5242</v>
      </c>
      <c r="E331" s="7" t="s">
        <v>5243</v>
      </c>
      <c r="F331" s="7" t="s">
        <v>61</v>
      </c>
      <c r="G331" s="7" t="s">
        <v>141</v>
      </c>
      <c r="H331" s="8" t="s">
        <v>149</v>
      </c>
      <c r="I331" s="13" t="s">
        <v>5244</v>
      </c>
      <c r="J331" s="7" t="s">
        <v>62</v>
      </c>
      <c r="K331" s="7" t="s">
        <v>63</v>
      </c>
      <c r="L331" s="7" t="s">
        <v>5245</v>
      </c>
      <c r="M331" s="8" t="s">
        <v>5246</v>
      </c>
      <c r="N331" s="8" t="s">
        <v>5247</v>
      </c>
      <c r="O331" s="7" t="s">
        <v>106</v>
      </c>
      <c r="P331" s="32" t="s">
        <v>669</v>
      </c>
      <c r="Q331" s="32" t="s">
        <v>246</v>
      </c>
      <c r="R331" s="11">
        <v>9472083671.6599998</v>
      </c>
      <c r="S331" s="11">
        <v>441850978.66000003</v>
      </c>
      <c r="T331" s="11">
        <v>581630727</v>
      </c>
      <c r="U331" s="11" t="s">
        <v>65</v>
      </c>
      <c r="V331" s="11">
        <v>8255899322</v>
      </c>
      <c r="W331" s="11">
        <v>120100710</v>
      </c>
      <c r="X331" s="11">
        <v>14259981</v>
      </c>
      <c r="Y331" s="11">
        <v>49767420</v>
      </c>
      <c r="Z331" s="11">
        <v>8574533</v>
      </c>
      <c r="AA331" s="11">
        <v>8361223231</v>
      </c>
      <c r="AB331" s="11">
        <v>7925809616</v>
      </c>
      <c r="AC331" s="11" t="s">
        <v>65</v>
      </c>
      <c r="AD331" s="11" t="s">
        <v>65</v>
      </c>
      <c r="AE331" s="11">
        <v>348813417</v>
      </c>
      <c r="AF331" s="11">
        <v>1670000</v>
      </c>
      <c r="AG331" s="11">
        <v>44718157</v>
      </c>
      <c r="AH331" s="11">
        <v>28115143</v>
      </c>
      <c r="AI331" s="11">
        <v>12096898</v>
      </c>
      <c r="AJ331" s="11">
        <v>1110860440.6600001</v>
      </c>
      <c r="AK331" s="11">
        <v>827945258</v>
      </c>
      <c r="AL331" s="11">
        <v>827945258</v>
      </c>
      <c r="AM331" s="11">
        <v>253885843</v>
      </c>
      <c r="AN331" s="11">
        <v>3699392</v>
      </c>
      <c r="AO331" s="11" t="s">
        <v>65</v>
      </c>
      <c r="AP331" s="11">
        <v>25329947.66</v>
      </c>
      <c r="AQ331" s="11" t="s">
        <v>65</v>
      </c>
      <c r="AR331" s="11">
        <v>893617310.65999997</v>
      </c>
      <c r="AS331" s="11">
        <v>892802898.65999997</v>
      </c>
      <c r="AT331" s="11">
        <v>814412</v>
      </c>
      <c r="AU331" s="11" t="s">
        <v>65</v>
      </c>
      <c r="AV331" s="11">
        <v>516261245.66000003</v>
      </c>
      <c r="AW331" s="11">
        <v>490848298</v>
      </c>
      <c r="AX331" s="11" t="s">
        <v>65</v>
      </c>
      <c r="AY331" s="11">
        <v>83000</v>
      </c>
      <c r="AZ331" s="11" t="s">
        <v>65</v>
      </c>
      <c r="BA331" s="11" t="s">
        <v>65</v>
      </c>
      <c r="BB331" s="11">
        <v>25329947.66</v>
      </c>
      <c r="BC331" s="11">
        <v>377356065</v>
      </c>
      <c r="BD331" s="11">
        <v>377356065</v>
      </c>
      <c r="BE331" s="11" t="s">
        <v>65</v>
      </c>
      <c r="BF331" s="11" t="s">
        <v>65</v>
      </c>
      <c r="BG331" s="11" t="s">
        <v>65</v>
      </c>
      <c r="BH331" s="11">
        <v>30347446</v>
      </c>
      <c r="BI331" s="11" t="s">
        <v>65</v>
      </c>
      <c r="BJ331" s="11">
        <v>30347446</v>
      </c>
      <c r="BK331" s="11">
        <v>12123076093</v>
      </c>
      <c r="BL331" s="11">
        <v>10000000</v>
      </c>
      <c r="BM331" s="11">
        <v>12133076093</v>
      </c>
      <c r="BN331" s="11" t="s">
        <v>65</v>
      </c>
    </row>
    <row r="332" spans="1:66" ht="21" customHeight="1" x14ac:dyDescent="0.25">
      <c r="A332" s="12">
        <v>326</v>
      </c>
      <c r="B332" s="16" t="s">
        <v>5248</v>
      </c>
      <c r="C332" s="7" t="s">
        <v>5249</v>
      </c>
      <c r="D332" s="7" t="s">
        <v>5250</v>
      </c>
      <c r="E332" s="7" t="s">
        <v>5251</v>
      </c>
      <c r="F332" s="7" t="s">
        <v>61</v>
      </c>
      <c r="G332" s="7" t="s">
        <v>141</v>
      </c>
      <c r="H332" s="8" t="s">
        <v>149</v>
      </c>
      <c r="I332" s="13" t="s">
        <v>5252</v>
      </c>
      <c r="J332" s="7" t="s">
        <v>62</v>
      </c>
      <c r="K332" s="7" t="s">
        <v>63</v>
      </c>
      <c r="L332" s="7" t="s">
        <v>5253</v>
      </c>
      <c r="M332" s="8" t="s">
        <v>5254</v>
      </c>
      <c r="N332" s="8" t="s">
        <v>5255</v>
      </c>
      <c r="O332" s="7" t="s">
        <v>246</v>
      </c>
      <c r="P332" s="32" t="s">
        <v>32382</v>
      </c>
      <c r="Q332" s="32" t="s">
        <v>157</v>
      </c>
      <c r="R332" s="11">
        <v>2990356114.1900001</v>
      </c>
      <c r="S332" s="11">
        <v>720530811.55999994</v>
      </c>
      <c r="T332" s="11">
        <v>254644173.00999999</v>
      </c>
      <c r="U332" s="11" t="s">
        <v>65</v>
      </c>
      <c r="V332" s="11">
        <v>1543957615.8199999</v>
      </c>
      <c r="W332" s="11">
        <v>108191002.14</v>
      </c>
      <c r="X332" s="11">
        <v>178727500.66</v>
      </c>
      <c r="Y332" s="11">
        <v>750568</v>
      </c>
      <c r="Z332" s="11">
        <v>183554443</v>
      </c>
      <c r="AA332" s="11">
        <v>2473235169.7199998</v>
      </c>
      <c r="AB332" s="11">
        <v>2366853232</v>
      </c>
      <c r="AC332" s="11" t="s">
        <v>65</v>
      </c>
      <c r="AD332" s="11" t="s">
        <v>65</v>
      </c>
      <c r="AE332" s="11">
        <v>75122825</v>
      </c>
      <c r="AF332" s="11">
        <v>6907713.7000000002</v>
      </c>
      <c r="AG332" s="11">
        <v>12259632.210000001</v>
      </c>
      <c r="AH332" s="11">
        <v>6898766.8100000005</v>
      </c>
      <c r="AI332" s="11">
        <v>5193000</v>
      </c>
      <c r="AJ332" s="11">
        <v>517120944.47000003</v>
      </c>
      <c r="AK332" s="11">
        <v>219960925</v>
      </c>
      <c r="AL332" s="11">
        <v>219960925</v>
      </c>
      <c r="AM332" s="11">
        <v>90150434.290000007</v>
      </c>
      <c r="AN332" s="11">
        <v>13290588</v>
      </c>
      <c r="AO332" s="11">
        <v>177375806</v>
      </c>
      <c r="AP332" s="11">
        <v>16343191.18</v>
      </c>
      <c r="AQ332" s="11" t="s">
        <v>65</v>
      </c>
      <c r="AR332" s="11">
        <v>366972865.75</v>
      </c>
      <c r="AS332" s="11">
        <v>352375965.36000001</v>
      </c>
      <c r="AT332" s="11">
        <v>14596900.390000001</v>
      </c>
      <c r="AU332" s="11" t="s">
        <v>65</v>
      </c>
      <c r="AV332" s="11">
        <v>305049450.89999998</v>
      </c>
      <c r="AW332" s="11">
        <v>288600600.72000003</v>
      </c>
      <c r="AX332" s="11">
        <v>105659</v>
      </c>
      <c r="AY332" s="11" t="s">
        <v>65</v>
      </c>
      <c r="AZ332" s="11" t="s">
        <v>65</v>
      </c>
      <c r="BA332" s="11" t="s">
        <v>65</v>
      </c>
      <c r="BB332" s="11">
        <v>16343191.18</v>
      </c>
      <c r="BC332" s="11">
        <v>61923414.850000001</v>
      </c>
      <c r="BD332" s="11">
        <v>61923414.850000001</v>
      </c>
      <c r="BE332" s="11" t="s">
        <v>65</v>
      </c>
      <c r="BF332" s="11" t="s">
        <v>65</v>
      </c>
      <c r="BG332" s="11">
        <v>6650400</v>
      </c>
      <c r="BH332" s="11">
        <v>199668581.03</v>
      </c>
      <c r="BI332" s="11">
        <v>6650400</v>
      </c>
      <c r="BJ332" s="11">
        <v>199668581.03</v>
      </c>
      <c r="BK332" s="11">
        <v>2798071827</v>
      </c>
      <c r="BL332" s="11">
        <v>15000000</v>
      </c>
      <c r="BM332" s="11">
        <v>2798071827</v>
      </c>
      <c r="BN332" s="11">
        <v>15000000</v>
      </c>
    </row>
    <row r="333" spans="1:66" ht="21" customHeight="1" x14ac:dyDescent="0.25">
      <c r="A333" s="12">
        <v>327</v>
      </c>
      <c r="B333" s="16" t="s">
        <v>5256</v>
      </c>
      <c r="C333" s="7" t="s">
        <v>5257</v>
      </c>
      <c r="D333" s="7" t="s">
        <v>5258</v>
      </c>
      <c r="E333" s="7" t="s">
        <v>5259</v>
      </c>
      <c r="F333" s="7" t="s">
        <v>61</v>
      </c>
      <c r="G333" s="7" t="s">
        <v>141</v>
      </c>
      <c r="H333" s="8" t="s">
        <v>149</v>
      </c>
      <c r="I333" s="13" t="s">
        <v>5260</v>
      </c>
      <c r="J333" s="7" t="s">
        <v>62</v>
      </c>
      <c r="K333" s="7" t="s">
        <v>63</v>
      </c>
      <c r="L333" s="7" t="s">
        <v>5261</v>
      </c>
      <c r="M333" s="8" t="s">
        <v>5262</v>
      </c>
      <c r="N333" s="8" t="s">
        <v>5263</v>
      </c>
      <c r="O333" s="7" t="s">
        <v>246</v>
      </c>
      <c r="P333" s="32" t="s">
        <v>106</v>
      </c>
      <c r="Q333" s="32" t="s">
        <v>160</v>
      </c>
      <c r="R333" s="11">
        <v>1920084.08</v>
      </c>
      <c r="S333" s="11">
        <v>1920084.08</v>
      </c>
      <c r="T333" s="11" t="s">
        <v>65</v>
      </c>
      <c r="U333" s="11" t="s">
        <v>65</v>
      </c>
      <c r="V333" s="11" t="s">
        <v>65</v>
      </c>
      <c r="W333" s="11" t="s">
        <v>65</v>
      </c>
      <c r="X333" s="11" t="s">
        <v>65</v>
      </c>
      <c r="Y333" s="11" t="s">
        <v>65</v>
      </c>
      <c r="Z333" s="11" t="s">
        <v>65</v>
      </c>
      <c r="AA333" s="11">
        <v>840000</v>
      </c>
      <c r="AB333" s="11" t="s">
        <v>65</v>
      </c>
      <c r="AC333" s="11" t="s">
        <v>65</v>
      </c>
      <c r="AD333" s="11" t="s">
        <v>65</v>
      </c>
      <c r="AE333" s="11">
        <v>840000</v>
      </c>
      <c r="AF333" s="11" t="s">
        <v>65</v>
      </c>
      <c r="AG333" s="11" t="s">
        <v>65</v>
      </c>
      <c r="AH333" s="11" t="s">
        <v>65</v>
      </c>
      <c r="AI333" s="11" t="s">
        <v>65</v>
      </c>
      <c r="AJ333" s="11">
        <v>1080084.08</v>
      </c>
      <c r="AK333" s="11">
        <v>600000</v>
      </c>
      <c r="AL333" s="11">
        <v>600000</v>
      </c>
      <c r="AM333" s="11">
        <v>16346858.039999999</v>
      </c>
      <c r="AN333" s="11" t="s">
        <v>65</v>
      </c>
      <c r="AO333" s="11" t="s">
        <v>65</v>
      </c>
      <c r="AP333" s="11">
        <v>-11717710.07</v>
      </c>
      <c r="AQ333" s="11">
        <v>-4149063.89</v>
      </c>
      <c r="AR333" s="11">
        <v>23155822.59</v>
      </c>
      <c r="AS333" s="11">
        <v>23018126.239999998</v>
      </c>
      <c r="AT333" s="11">
        <v>137696.35</v>
      </c>
      <c r="AU333" s="11" t="s">
        <v>65</v>
      </c>
      <c r="AV333" s="11">
        <v>23155822.59</v>
      </c>
      <c r="AW333" s="11">
        <v>34873532.659999996</v>
      </c>
      <c r="AX333" s="11" t="s">
        <v>65</v>
      </c>
      <c r="AY333" s="11" t="s">
        <v>65</v>
      </c>
      <c r="AZ333" s="11" t="s">
        <v>65</v>
      </c>
      <c r="BA333" s="11" t="s">
        <v>65</v>
      </c>
      <c r="BB333" s="11">
        <v>-11717710.07</v>
      </c>
      <c r="BC333" s="11" t="s">
        <v>65</v>
      </c>
      <c r="BD333" s="11" t="s">
        <v>65</v>
      </c>
      <c r="BE333" s="11" t="s">
        <v>65</v>
      </c>
      <c r="BF333" s="11" t="s">
        <v>65</v>
      </c>
      <c r="BG333" s="11" t="s">
        <v>65</v>
      </c>
      <c r="BH333" s="11" t="s">
        <v>65</v>
      </c>
      <c r="BI333" s="11" t="s">
        <v>65</v>
      </c>
      <c r="BJ333" s="11" t="s">
        <v>65</v>
      </c>
      <c r="BK333" s="11" t="s">
        <v>65</v>
      </c>
      <c r="BL333" s="11">
        <v>60000</v>
      </c>
      <c r="BM333" s="11" t="s">
        <v>65</v>
      </c>
      <c r="BN333" s="11">
        <v>60000</v>
      </c>
    </row>
    <row r="334" spans="1:66" ht="21" customHeight="1" x14ac:dyDescent="0.25">
      <c r="A334" s="12">
        <v>328</v>
      </c>
      <c r="B334" s="16" t="s">
        <v>5264</v>
      </c>
      <c r="C334" s="7" t="s">
        <v>5265</v>
      </c>
      <c r="D334" s="7" t="s">
        <v>5266</v>
      </c>
      <c r="E334" s="7" t="s">
        <v>5267</v>
      </c>
      <c r="F334" s="7" t="s">
        <v>61</v>
      </c>
      <c r="G334" s="7" t="s">
        <v>141</v>
      </c>
      <c r="H334" s="8" t="s">
        <v>149</v>
      </c>
      <c r="I334" s="13" t="s">
        <v>4287</v>
      </c>
      <c r="J334" s="7" t="s">
        <v>62</v>
      </c>
      <c r="K334" s="7" t="s">
        <v>63</v>
      </c>
      <c r="L334" s="7" t="s">
        <v>5268</v>
      </c>
      <c r="M334" s="8" t="s">
        <v>5269</v>
      </c>
      <c r="N334" s="8" t="s">
        <v>5270</v>
      </c>
      <c r="O334" s="7" t="s">
        <v>246</v>
      </c>
      <c r="P334" s="32" t="s">
        <v>9077</v>
      </c>
      <c r="Q334" s="32" t="s">
        <v>106</v>
      </c>
      <c r="R334" s="11">
        <v>2351326335.6399999</v>
      </c>
      <c r="S334" s="11">
        <v>135203233.38999999</v>
      </c>
      <c r="T334" s="11" t="s">
        <v>65</v>
      </c>
      <c r="U334" s="11" t="s">
        <v>65</v>
      </c>
      <c r="V334" s="11">
        <v>2169238539.3099999</v>
      </c>
      <c r="W334" s="11">
        <v>16351846.16</v>
      </c>
      <c r="X334" s="11">
        <v>5788679</v>
      </c>
      <c r="Y334" s="11" t="s">
        <v>65</v>
      </c>
      <c r="Z334" s="11">
        <v>24744037.780000001</v>
      </c>
      <c r="AA334" s="11">
        <v>1355607740.98</v>
      </c>
      <c r="AB334" s="11">
        <v>1170585704</v>
      </c>
      <c r="AC334" s="11" t="s">
        <v>65</v>
      </c>
      <c r="AD334" s="11" t="s">
        <v>65</v>
      </c>
      <c r="AE334" s="11">
        <v>157549643.13999999</v>
      </c>
      <c r="AF334" s="11" t="s">
        <v>65</v>
      </c>
      <c r="AG334" s="11">
        <v>19332701.84</v>
      </c>
      <c r="AH334" s="11">
        <v>8139692</v>
      </c>
      <c r="AI334" s="11" t="s">
        <v>65</v>
      </c>
      <c r="AJ334" s="11">
        <v>995718594.65999997</v>
      </c>
      <c r="AK334" s="11">
        <v>962795376</v>
      </c>
      <c r="AL334" s="11">
        <v>962795376</v>
      </c>
      <c r="AM334" s="11">
        <v>27211773.16</v>
      </c>
      <c r="AN334" s="11" t="s">
        <v>65</v>
      </c>
      <c r="AO334" s="11" t="s">
        <v>65</v>
      </c>
      <c r="AP334" s="11">
        <v>5711445.5</v>
      </c>
      <c r="AQ334" s="11" t="s">
        <v>65</v>
      </c>
      <c r="AR334" s="11">
        <v>414877056.83999997</v>
      </c>
      <c r="AS334" s="11">
        <v>411909065</v>
      </c>
      <c r="AT334" s="11">
        <v>2967991.84</v>
      </c>
      <c r="AU334" s="11" t="s">
        <v>65</v>
      </c>
      <c r="AV334" s="11">
        <v>375115656.83999997</v>
      </c>
      <c r="AW334" s="11">
        <v>364692312.92000002</v>
      </c>
      <c r="AX334" s="11" t="s">
        <v>65</v>
      </c>
      <c r="AY334" s="11">
        <v>4711898.42</v>
      </c>
      <c r="AZ334" s="11" t="s">
        <v>65</v>
      </c>
      <c r="BA334" s="11" t="s">
        <v>65</v>
      </c>
      <c r="BB334" s="11">
        <v>5711445.5</v>
      </c>
      <c r="BC334" s="11">
        <v>39761400</v>
      </c>
      <c r="BD334" s="11">
        <v>39761400</v>
      </c>
      <c r="BE334" s="11" t="s">
        <v>65</v>
      </c>
      <c r="BF334" s="11" t="s">
        <v>65</v>
      </c>
      <c r="BG334" s="11" t="s">
        <v>65</v>
      </c>
      <c r="BH334" s="11">
        <v>1550000</v>
      </c>
      <c r="BI334" s="11" t="s">
        <v>65</v>
      </c>
      <c r="BJ334" s="11">
        <v>1550000</v>
      </c>
      <c r="BK334" s="11">
        <v>2264832151.3099999</v>
      </c>
      <c r="BL334" s="11">
        <v>64435000</v>
      </c>
      <c r="BM334" s="11">
        <v>2264832151.3099999</v>
      </c>
      <c r="BN334" s="11">
        <v>64435000</v>
      </c>
    </row>
    <row r="335" spans="1:66" ht="21" customHeight="1" x14ac:dyDescent="0.25">
      <c r="A335" s="12">
        <v>329</v>
      </c>
      <c r="B335" s="16" t="s">
        <v>5271</v>
      </c>
      <c r="C335" s="7" t="s">
        <v>5272</v>
      </c>
      <c r="D335" s="7" t="s">
        <v>5273</v>
      </c>
      <c r="E335" s="7" t="s">
        <v>5274</v>
      </c>
      <c r="F335" s="7" t="s">
        <v>61</v>
      </c>
      <c r="G335" s="7" t="s">
        <v>141</v>
      </c>
      <c r="H335" s="8" t="s">
        <v>149</v>
      </c>
      <c r="I335" s="13" t="s">
        <v>5275</v>
      </c>
      <c r="J335" s="7" t="s">
        <v>62</v>
      </c>
      <c r="K335" s="7" t="s">
        <v>63</v>
      </c>
      <c r="L335" s="7" t="s">
        <v>5276</v>
      </c>
      <c r="M335" s="8" t="s">
        <v>5277</v>
      </c>
      <c r="N335" s="8" t="s">
        <v>5278</v>
      </c>
      <c r="O335" s="7" t="s">
        <v>106</v>
      </c>
      <c r="P335" s="32" t="s">
        <v>7463</v>
      </c>
      <c r="Q335" s="32" t="s">
        <v>153</v>
      </c>
      <c r="R335" s="11">
        <v>5597789533.3699999</v>
      </c>
      <c r="S335" s="11">
        <v>1787269719.0799999</v>
      </c>
      <c r="T335" s="11">
        <v>873588243.28999996</v>
      </c>
      <c r="U335" s="11" t="s">
        <v>65</v>
      </c>
      <c r="V335" s="11">
        <v>2591747988</v>
      </c>
      <c r="W335" s="11">
        <v>19516106</v>
      </c>
      <c r="X335" s="11">
        <v>188145977</v>
      </c>
      <c r="Y335" s="11" t="s">
        <v>65</v>
      </c>
      <c r="Z335" s="11">
        <v>137521500</v>
      </c>
      <c r="AA335" s="11">
        <v>3748785992.75</v>
      </c>
      <c r="AB335" s="11">
        <v>3482116636</v>
      </c>
      <c r="AC335" s="11" t="s">
        <v>65</v>
      </c>
      <c r="AD335" s="11" t="s">
        <v>65</v>
      </c>
      <c r="AE335" s="11">
        <v>19582358</v>
      </c>
      <c r="AF335" s="11">
        <v>1330000</v>
      </c>
      <c r="AG335" s="11">
        <v>55760401.909999996</v>
      </c>
      <c r="AH335" s="11">
        <v>178763699.09</v>
      </c>
      <c r="AI335" s="11">
        <v>11232897.75</v>
      </c>
      <c r="AJ335" s="11">
        <v>1849003540.6199999</v>
      </c>
      <c r="AK335" s="11">
        <v>1040122630</v>
      </c>
      <c r="AL335" s="11">
        <v>1040122630</v>
      </c>
      <c r="AM335" s="11">
        <v>21425499.489999998</v>
      </c>
      <c r="AN335" s="11">
        <v>641084059.46000004</v>
      </c>
      <c r="AO335" s="11">
        <v>137521500</v>
      </c>
      <c r="AP335" s="11">
        <v>8849851.6699999999</v>
      </c>
      <c r="AQ335" s="11" t="s">
        <v>65</v>
      </c>
      <c r="AR335" s="11">
        <v>773657744.83000004</v>
      </c>
      <c r="AS335" s="11">
        <v>721133276</v>
      </c>
      <c r="AT335" s="11">
        <v>52524468.829999998</v>
      </c>
      <c r="AU335" s="11" t="s">
        <v>65</v>
      </c>
      <c r="AV335" s="11">
        <v>449170744.82999998</v>
      </c>
      <c r="AW335" s="11">
        <v>440320893.16000003</v>
      </c>
      <c r="AX335" s="11" t="s">
        <v>65</v>
      </c>
      <c r="AY335" s="11" t="s">
        <v>65</v>
      </c>
      <c r="AZ335" s="11" t="s">
        <v>65</v>
      </c>
      <c r="BA335" s="11" t="s">
        <v>65</v>
      </c>
      <c r="BB335" s="11">
        <v>8849851.6699999999</v>
      </c>
      <c r="BC335" s="11">
        <v>324487000</v>
      </c>
      <c r="BD335" s="11">
        <v>324487000</v>
      </c>
      <c r="BE335" s="11" t="s">
        <v>65</v>
      </c>
      <c r="BF335" s="11" t="s">
        <v>65</v>
      </c>
      <c r="BG335" s="11">
        <v>18553456</v>
      </c>
      <c r="BH335" s="11">
        <v>4105231</v>
      </c>
      <c r="BI335" s="11">
        <v>18553456</v>
      </c>
      <c r="BJ335" s="11">
        <v>4105231</v>
      </c>
      <c r="BK335" s="11">
        <v>2680859628</v>
      </c>
      <c r="BL335" s="11">
        <v>32217500</v>
      </c>
      <c r="BM335" s="11">
        <v>2680859628</v>
      </c>
      <c r="BN335" s="11">
        <v>32217500</v>
      </c>
    </row>
    <row r="336" spans="1:66" ht="21" customHeight="1" x14ac:dyDescent="0.25">
      <c r="A336" s="12">
        <v>330</v>
      </c>
      <c r="B336" s="16" t="s">
        <v>3614</v>
      </c>
      <c r="C336" s="7" t="s">
        <v>5279</v>
      </c>
      <c r="D336" s="7" t="s">
        <v>5280</v>
      </c>
      <c r="E336" s="7" t="s">
        <v>5281</v>
      </c>
      <c r="F336" s="7" t="s">
        <v>61</v>
      </c>
      <c r="G336" s="7" t="s">
        <v>141</v>
      </c>
      <c r="H336" s="8" t="s">
        <v>149</v>
      </c>
      <c r="I336" s="13" t="s">
        <v>5282</v>
      </c>
      <c r="J336" s="7" t="s">
        <v>62</v>
      </c>
      <c r="K336" s="7" t="s">
        <v>63</v>
      </c>
      <c r="L336" s="7" t="s">
        <v>5283</v>
      </c>
      <c r="M336" s="8" t="s">
        <v>5284</v>
      </c>
      <c r="N336" s="8" t="s">
        <v>5285</v>
      </c>
      <c r="O336" s="7" t="s">
        <v>246</v>
      </c>
      <c r="P336" s="32" t="s">
        <v>5005</v>
      </c>
      <c r="Q336" s="32" t="s">
        <v>32383</v>
      </c>
      <c r="R336" s="11">
        <v>2078526721.1900001</v>
      </c>
      <c r="S336" s="11">
        <v>13703322.220000001</v>
      </c>
      <c r="T336" s="11">
        <v>247044856.97</v>
      </c>
      <c r="U336" s="11">
        <v>968959</v>
      </c>
      <c r="V336" s="11">
        <v>1795814214</v>
      </c>
      <c r="W336" s="11">
        <v>16405369</v>
      </c>
      <c r="X336" s="11" t="s">
        <v>65</v>
      </c>
      <c r="Y336" s="11" t="s">
        <v>65</v>
      </c>
      <c r="Z336" s="11">
        <v>4590000</v>
      </c>
      <c r="AA336" s="11">
        <v>1245503639.45</v>
      </c>
      <c r="AB336" s="11">
        <v>1199374880</v>
      </c>
      <c r="AC336" s="11" t="s">
        <v>65</v>
      </c>
      <c r="AD336" s="11" t="s">
        <v>65</v>
      </c>
      <c r="AE336" s="11">
        <v>21275910</v>
      </c>
      <c r="AF336" s="11">
        <v>700000</v>
      </c>
      <c r="AG336" s="11">
        <v>9615558.4499999993</v>
      </c>
      <c r="AH336" s="11">
        <v>10841921</v>
      </c>
      <c r="AI336" s="11">
        <v>3695370</v>
      </c>
      <c r="AJ336" s="11">
        <v>833023081.74000001</v>
      </c>
      <c r="AK336" s="11">
        <v>763511898</v>
      </c>
      <c r="AL336" s="11">
        <v>763511898</v>
      </c>
      <c r="AM336" s="11">
        <v>55373591.039999999</v>
      </c>
      <c r="AN336" s="11" t="s">
        <v>65</v>
      </c>
      <c r="AO336" s="11" t="s">
        <v>65</v>
      </c>
      <c r="AP336" s="11">
        <v>14137592.699999999</v>
      </c>
      <c r="AQ336" s="11" t="s">
        <v>65</v>
      </c>
      <c r="AR336" s="11">
        <v>353739057.87</v>
      </c>
      <c r="AS336" s="11">
        <v>353514841.67000002</v>
      </c>
      <c r="AT336" s="11">
        <v>224216.2</v>
      </c>
      <c r="AU336" s="11" t="s">
        <v>65</v>
      </c>
      <c r="AV336" s="11">
        <v>344408769.87</v>
      </c>
      <c r="AW336" s="11">
        <v>325106783.49000001</v>
      </c>
      <c r="AX336" s="11" t="s">
        <v>65</v>
      </c>
      <c r="AY336" s="11">
        <v>5164393.68</v>
      </c>
      <c r="AZ336" s="11" t="s">
        <v>65</v>
      </c>
      <c r="BA336" s="11" t="s">
        <v>65</v>
      </c>
      <c r="BB336" s="11">
        <v>14137592.699999999</v>
      </c>
      <c r="BC336" s="11">
        <v>9330288</v>
      </c>
      <c r="BD336" s="11">
        <v>9330288</v>
      </c>
      <c r="BE336" s="11" t="s">
        <v>65</v>
      </c>
      <c r="BF336" s="11" t="s">
        <v>65</v>
      </c>
      <c r="BG336" s="11">
        <v>80670</v>
      </c>
      <c r="BH336" s="11">
        <v>35210404</v>
      </c>
      <c r="BI336" s="11">
        <v>80670</v>
      </c>
      <c r="BJ336" s="11">
        <v>35210404</v>
      </c>
      <c r="BK336" s="11">
        <v>3823568060</v>
      </c>
      <c r="BL336" s="11">
        <v>0.01</v>
      </c>
      <c r="BM336" s="11">
        <v>3823568060</v>
      </c>
      <c r="BN336" s="11">
        <v>0.01</v>
      </c>
    </row>
    <row r="337" spans="1:66" ht="21" customHeight="1" x14ac:dyDescent="0.25">
      <c r="A337" s="12">
        <v>331</v>
      </c>
      <c r="B337" s="16" t="s">
        <v>5286</v>
      </c>
      <c r="C337" s="7" t="s">
        <v>5287</v>
      </c>
      <c r="D337" s="7" t="s">
        <v>5288</v>
      </c>
      <c r="E337" s="7" t="s">
        <v>5289</v>
      </c>
      <c r="F337" s="7" t="s">
        <v>61</v>
      </c>
      <c r="G337" s="7" t="s">
        <v>141</v>
      </c>
      <c r="H337" s="8" t="s">
        <v>149</v>
      </c>
      <c r="I337" s="13" t="s">
        <v>5290</v>
      </c>
      <c r="J337" s="7" t="s">
        <v>62</v>
      </c>
      <c r="K337" s="7" t="s">
        <v>63</v>
      </c>
      <c r="L337" s="7" t="s">
        <v>5291</v>
      </c>
      <c r="M337" s="8" t="s">
        <v>5292</v>
      </c>
      <c r="N337" s="8" t="s">
        <v>5293</v>
      </c>
      <c r="O337" s="7" t="s">
        <v>246</v>
      </c>
      <c r="P337" s="32" t="s">
        <v>27948</v>
      </c>
      <c r="Q337" s="32" t="s">
        <v>64</v>
      </c>
      <c r="R337" s="11">
        <v>332983870.89999998</v>
      </c>
      <c r="S337" s="11">
        <v>28365959.850000001</v>
      </c>
      <c r="T337" s="11">
        <v>8697573.0500000007</v>
      </c>
      <c r="U337" s="11" t="s">
        <v>65</v>
      </c>
      <c r="V337" s="11">
        <v>62864056</v>
      </c>
      <c r="W337" s="11">
        <v>199130008</v>
      </c>
      <c r="X337" s="11">
        <v>1879200</v>
      </c>
      <c r="Y337" s="11">
        <v>9810704</v>
      </c>
      <c r="Z337" s="11">
        <v>22236370</v>
      </c>
      <c r="AA337" s="11">
        <v>1393323971.73</v>
      </c>
      <c r="AB337" s="11">
        <v>257954649</v>
      </c>
      <c r="AC337" s="11" t="s">
        <v>65</v>
      </c>
      <c r="AD337" s="11" t="s">
        <v>65</v>
      </c>
      <c r="AE337" s="11">
        <v>1129419611.9000001</v>
      </c>
      <c r="AF337" s="11">
        <v>322000</v>
      </c>
      <c r="AG337" s="11">
        <v>5627710.8300000001</v>
      </c>
      <c r="AH337" s="11" t="s">
        <v>65</v>
      </c>
      <c r="AI337" s="11" t="s">
        <v>65</v>
      </c>
      <c r="AJ337" s="11">
        <v>-1060340100.83</v>
      </c>
      <c r="AK337" s="11">
        <v>108746040</v>
      </c>
      <c r="AL337" s="11">
        <v>108746040</v>
      </c>
      <c r="AM337" s="11" t="s">
        <v>65</v>
      </c>
      <c r="AN337" s="11">
        <v>6461111</v>
      </c>
      <c r="AO337" s="11" t="s">
        <v>65</v>
      </c>
      <c r="AP337" s="11">
        <v>264538484.33000001</v>
      </c>
      <c r="AQ337" s="11">
        <v>-1440085736.1600001</v>
      </c>
      <c r="AR337" s="11">
        <v>363745825.17000002</v>
      </c>
      <c r="AS337" s="11">
        <v>21739269</v>
      </c>
      <c r="AT337" s="11">
        <v>338657683.17000002</v>
      </c>
      <c r="AU337" s="11">
        <v>3348873</v>
      </c>
      <c r="AV337" s="11">
        <v>363745825.17000002</v>
      </c>
      <c r="AW337" s="11">
        <v>94691783</v>
      </c>
      <c r="AX337" s="11" t="s">
        <v>65</v>
      </c>
      <c r="AY337" s="11">
        <v>118462.84</v>
      </c>
      <c r="AZ337" s="11">
        <v>4397095</v>
      </c>
      <c r="BA337" s="11" t="s">
        <v>65</v>
      </c>
      <c r="BB337" s="11">
        <v>264538484.33000001</v>
      </c>
      <c r="BC337" s="11" t="s">
        <v>65</v>
      </c>
      <c r="BD337" s="11" t="s">
        <v>65</v>
      </c>
      <c r="BE337" s="11" t="s">
        <v>65</v>
      </c>
      <c r="BF337" s="11" t="s">
        <v>65</v>
      </c>
      <c r="BG337" s="11" t="s">
        <v>65</v>
      </c>
      <c r="BH337" s="11">
        <v>4560000</v>
      </c>
      <c r="BI337" s="11" t="s">
        <v>65</v>
      </c>
      <c r="BJ337" s="11">
        <v>4560000</v>
      </c>
      <c r="BK337" s="11">
        <v>92497683</v>
      </c>
      <c r="BL337" s="11">
        <v>161087500</v>
      </c>
      <c r="BM337" s="11">
        <v>92497683</v>
      </c>
      <c r="BN337" s="11">
        <v>161087500</v>
      </c>
    </row>
    <row r="338" spans="1:66" ht="21" customHeight="1" x14ac:dyDescent="0.25">
      <c r="A338" s="12">
        <v>332</v>
      </c>
      <c r="B338" s="16" t="s">
        <v>5294</v>
      </c>
      <c r="C338" s="7" t="s">
        <v>5295</v>
      </c>
      <c r="D338" s="7" t="s">
        <v>5296</v>
      </c>
      <c r="E338" s="7" t="s">
        <v>5297</v>
      </c>
      <c r="F338" s="7" t="s">
        <v>61</v>
      </c>
      <c r="G338" s="7" t="s">
        <v>141</v>
      </c>
      <c r="H338" s="8" t="s">
        <v>149</v>
      </c>
      <c r="I338" s="13" t="s">
        <v>5298</v>
      </c>
      <c r="J338" s="7" t="s">
        <v>62</v>
      </c>
      <c r="K338" s="7" t="s">
        <v>63</v>
      </c>
      <c r="L338" s="7" t="s">
        <v>5299</v>
      </c>
      <c r="M338" s="8" t="s">
        <v>5300</v>
      </c>
      <c r="N338" s="8" t="s">
        <v>5301</v>
      </c>
      <c r="O338" s="7" t="s">
        <v>106</v>
      </c>
      <c r="P338" s="32" t="s">
        <v>9239</v>
      </c>
      <c r="Q338" s="32" t="s">
        <v>106</v>
      </c>
      <c r="R338" s="11">
        <v>2173822220</v>
      </c>
      <c r="S338" s="11">
        <v>68006391</v>
      </c>
      <c r="T338" s="11">
        <v>273630586</v>
      </c>
      <c r="U338" s="11" t="s">
        <v>65</v>
      </c>
      <c r="V338" s="11">
        <v>1650253664</v>
      </c>
      <c r="W338" s="11">
        <v>176530939</v>
      </c>
      <c r="X338" s="11">
        <v>3328709</v>
      </c>
      <c r="Y338" s="11">
        <v>2016931</v>
      </c>
      <c r="Z338" s="11">
        <v>55000</v>
      </c>
      <c r="AA338" s="11">
        <v>1492326463</v>
      </c>
      <c r="AB338" s="11">
        <v>1362323288</v>
      </c>
      <c r="AC338" s="11" t="s">
        <v>65</v>
      </c>
      <c r="AD338" s="11" t="s">
        <v>65</v>
      </c>
      <c r="AE338" s="11">
        <v>73393372</v>
      </c>
      <c r="AF338" s="11">
        <v>473000</v>
      </c>
      <c r="AG338" s="11">
        <v>45017791</v>
      </c>
      <c r="AH338" s="11">
        <v>11119012</v>
      </c>
      <c r="AI338" s="11" t="s">
        <v>65</v>
      </c>
      <c r="AJ338" s="11">
        <v>681495757</v>
      </c>
      <c r="AK338" s="11">
        <v>537189606</v>
      </c>
      <c r="AL338" s="11">
        <v>537189606</v>
      </c>
      <c r="AM338" s="11">
        <v>93572083</v>
      </c>
      <c r="AN338" s="11" t="s">
        <v>65</v>
      </c>
      <c r="AO338" s="11">
        <v>3025875</v>
      </c>
      <c r="AP338" s="11">
        <v>47708193</v>
      </c>
      <c r="AQ338" s="11" t="s">
        <v>65</v>
      </c>
      <c r="AR338" s="11">
        <v>230399061</v>
      </c>
      <c r="AS338" s="11">
        <v>224732345</v>
      </c>
      <c r="AT338" s="11">
        <v>4294365</v>
      </c>
      <c r="AU338" s="11">
        <v>1372351</v>
      </c>
      <c r="AV338" s="11">
        <v>206282605</v>
      </c>
      <c r="AW338" s="11">
        <v>157121016</v>
      </c>
      <c r="AX338" s="11" t="s">
        <v>65</v>
      </c>
      <c r="AY338" s="11">
        <v>496078</v>
      </c>
      <c r="AZ338" s="11">
        <v>957318</v>
      </c>
      <c r="BA338" s="11" t="s">
        <v>65</v>
      </c>
      <c r="BB338" s="11">
        <v>47708193</v>
      </c>
      <c r="BC338" s="11">
        <v>24116456</v>
      </c>
      <c r="BD338" s="11">
        <v>24116456</v>
      </c>
      <c r="BE338" s="11" t="s">
        <v>65</v>
      </c>
      <c r="BF338" s="11" t="s">
        <v>65</v>
      </c>
      <c r="BG338" s="11" t="s">
        <v>65</v>
      </c>
      <c r="BH338" s="11" t="s">
        <v>65</v>
      </c>
      <c r="BI338" s="11" t="s">
        <v>65</v>
      </c>
      <c r="BJ338" s="11" t="s">
        <v>65</v>
      </c>
      <c r="BK338" s="11">
        <v>1664919185</v>
      </c>
      <c r="BL338" s="11" t="s">
        <v>65</v>
      </c>
      <c r="BM338" s="11">
        <v>1664919185</v>
      </c>
      <c r="BN338" s="11" t="s">
        <v>65</v>
      </c>
    </row>
    <row r="339" spans="1:66" ht="21" customHeight="1" x14ac:dyDescent="0.25">
      <c r="A339" s="12">
        <v>333</v>
      </c>
      <c r="B339" s="16" t="s">
        <v>5302</v>
      </c>
      <c r="C339" s="7" t="s">
        <v>5303</v>
      </c>
      <c r="D339" s="7" t="s">
        <v>5304</v>
      </c>
      <c r="E339" s="7" t="s">
        <v>5305</v>
      </c>
      <c r="F339" s="7" t="s">
        <v>61</v>
      </c>
      <c r="G339" s="7" t="s">
        <v>141</v>
      </c>
      <c r="H339" s="8" t="s">
        <v>149</v>
      </c>
      <c r="I339" s="13" t="s">
        <v>5306</v>
      </c>
      <c r="J339" s="7" t="s">
        <v>62</v>
      </c>
      <c r="K339" s="7" t="s">
        <v>63</v>
      </c>
      <c r="L339" s="7" t="s">
        <v>5307</v>
      </c>
      <c r="M339" s="8" t="s">
        <v>5308</v>
      </c>
      <c r="N339" s="8" t="s">
        <v>5309</v>
      </c>
      <c r="O339" s="7" t="s">
        <v>246</v>
      </c>
      <c r="P339" s="32" t="s">
        <v>234</v>
      </c>
      <c r="Q339" s="32" t="s">
        <v>1636</v>
      </c>
      <c r="R339" s="11">
        <v>537593556.04999995</v>
      </c>
      <c r="S339" s="11">
        <v>35997264.170000002</v>
      </c>
      <c r="T339" s="11">
        <v>86575294.879999995</v>
      </c>
      <c r="U339" s="11" t="s">
        <v>65</v>
      </c>
      <c r="V339" s="11">
        <v>399347664</v>
      </c>
      <c r="W339" s="11">
        <v>12444211</v>
      </c>
      <c r="X339" s="11" t="s">
        <v>65</v>
      </c>
      <c r="Y339" s="11">
        <v>3229122</v>
      </c>
      <c r="Z339" s="11" t="s">
        <v>65</v>
      </c>
      <c r="AA339" s="11">
        <v>405070704.39999998</v>
      </c>
      <c r="AB339" s="11">
        <v>399580099</v>
      </c>
      <c r="AC339" s="11" t="s">
        <v>65</v>
      </c>
      <c r="AD339" s="11" t="s">
        <v>65</v>
      </c>
      <c r="AE339" s="11">
        <v>2060875</v>
      </c>
      <c r="AF339" s="11">
        <v>201000</v>
      </c>
      <c r="AG339" s="11">
        <v>3228730.4</v>
      </c>
      <c r="AH339" s="11" t="s">
        <v>65</v>
      </c>
      <c r="AI339" s="11" t="s">
        <v>65</v>
      </c>
      <c r="AJ339" s="11">
        <v>132522851.65000001</v>
      </c>
      <c r="AK339" s="11">
        <v>85141768.590000004</v>
      </c>
      <c r="AL339" s="11">
        <v>85141768.590000004</v>
      </c>
      <c r="AM339" s="11">
        <v>30684073.98</v>
      </c>
      <c r="AN339" s="11">
        <v>5016872.09</v>
      </c>
      <c r="AO339" s="11">
        <v>5687600</v>
      </c>
      <c r="AP339" s="11">
        <v>5992536.9900000002</v>
      </c>
      <c r="AQ339" s="11" t="s">
        <v>65</v>
      </c>
      <c r="AR339" s="11">
        <v>71137495.239999995</v>
      </c>
      <c r="AS339" s="11">
        <v>69026556</v>
      </c>
      <c r="AT339" s="11">
        <v>2110939.2400000002</v>
      </c>
      <c r="AU339" s="11" t="s">
        <v>65</v>
      </c>
      <c r="AV339" s="11">
        <v>67639761.239999995</v>
      </c>
      <c r="AW339" s="11">
        <v>56647224.25</v>
      </c>
      <c r="AX339" s="11" t="s">
        <v>65</v>
      </c>
      <c r="AY339" s="11">
        <v>5000000</v>
      </c>
      <c r="AZ339" s="11" t="s">
        <v>65</v>
      </c>
      <c r="BA339" s="11" t="s">
        <v>65</v>
      </c>
      <c r="BB339" s="11">
        <v>5992536.9900000002</v>
      </c>
      <c r="BC339" s="11">
        <v>3497734</v>
      </c>
      <c r="BD339" s="11">
        <v>3497734</v>
      </c>
      <c r="BE339" s="11" t="s">
        <v>65</v>
      </c>
      <c r="BF339" s="11" t="s">
        <v>65</v>
      </c>
      <c r="BG339" s="11" t="s">
        <v>65</v>
      </c>
      <c r="BH339" s="11">
        <v>9492225</v>
      </c>
      <c r="BI339" s="11" t="s">
        <v>65</v>
      </c>
      <c r="BJ339" s="11">
        <v>9492225</v>
      </c>
      <c r="BK339" s="11">
        <v>403381479</v>
      </c>
      <c r="BL339" s="11">
        <v>403381479.00999999</v>
      </c>
      <c r="BM339" s="11">
        <v>403381479</v>
      </c>
      <c r="BN339" s="11">
        <v>403381479</v>
      </c>
    </row>
    <row r="340" spans="1:66" ht="21" customHeight="1" x14ac:dyDescent="0.25">
      <c r="A340" s="12">
        <v>334</v>
      </c>
      <c r="B340" s="16" t="s">
        <v>5312</v>
      </c>
      <c r="C340" s="7" t="s">
        <v>5313</v>
      </c>
      <c r="D340" s="7" t="s">
        <v>5314</v>
      </c>
      <c r="E340" s="7" t="s">
        <v>5315</v>
      </c>
      <c r="F340" s="7" t="s">
        <v>905</v>
      </c>
      <c r="G340" s="7" t="s">
        <v>3193</v>
      </c>
      <c r="H340" s="8" t="s">
        <v>3194</v>
      </c>
      <c r="I340" s="13" t="s">
        <v>5316</v>
      </c>
      <c r="J340" s="7" t="s">
        <v>279</v>
      </c>
      <c r="K340" s="7" t="s">
        <v>2923</v>
      </c>
      <c r="L340" s="7" t="s">
        <v>5317</v>
      </c>
      <c r="M340" s="8" t="s">
        <v>5318</v>
      </c>
      <c r="N340" s="8" t="s">
        <v>5319</v>
      </c>
      <c r="O340" s="7" t="s">
        <v>246</v>
      </c>
      <c r="P340" s="32" t="s">
        <v>32384</v>
      </c>
      <c r="Q340" s="32" t="s">
        <v>290</v>
      </c>
      <c r="R340" s="11">
        <v>1511773080.0699999</v>
      </c>
      <c r="S340" s="11">
        <v>18135285.5</v>
      </c>
      <c r="T340" s="11" t="s">
        <v>65</v>
      </c>
      <c r="U340" s="11" t="s">
        <v>65</v>
      </c>
      <c r="V340" s="11" t="s">
        <v>65</v>
      </c>
      <c r="W340" s="11">
        <v>55348307.119999997</v>
      </c>
      <c r="X340" s="11">
        <v>208275226.44999999</v>
      </c>
      <c r="Y340" s="11">
        <v>3100083</v>
      </c>
      <c r="Z340" s="11">
        <v>1226914178</v>
      </c>
      <c r="AA340" s="11">
        <v>86134758.650000006</v>
      </c>
      <c r="AB340" s="11" t="s">
        <v>65</v>
      </c>
      <c r="AC340" s="11" t="s">
        <v>65</v>
      </c>
      <c r="AD340" s="11" t="s">
        <v>65</v>
      </c>
      <c r="AE340" s="11">
        <v>1726520</v>
      </c>
      <c r="AF340" s="11" t="s">
        <v>65</v>
      </c>
      <c r="AG340" s="11">
        <v>66020628.649999999</v>
      </c>
      <c r="AH340" s="11">
        <v>18387610</v>
      </c>
      <c r="AI340" s="11" t="s">
        <v>65</v>
      </c>
      <c r="AJ340" s="11">
        <v>1425638321.4200001</v>
      </c>
      <c r="AK340" s="11">
        <v>58868093</v>
      </c>
      <c r="AL340" s="11">
        <v>58868093</v>
      </c>
      <c r="AM340" s="11">
        <v>44013752.43</v>
      </c>
      <c r="AN340" s="11" t="s">
        <v>65</v>
      </c>
      <c r="AO340" s="11">
        <v>1315939150.99</v>
      </c>
      <c r="AP340" s="11">
        <v>11201359.109999999</v>
      </c>
      <c r="AQ340" s="11">
        <v>-4384034.1100000003</v>
      </c>
      <c r="AR340" s="11">
        <v>395330294.39999998</v>
      </c>
      <c r="AS340" s="11">
        <v>374754118.60000002</v>
      </c>
      <c r="AT340" s="11">
        <v>20576175.800000001</v>
      </c>
      <c r="AU340" s="11" t="s">
        <v>65</v>
      </c>
      <c r="AV340" s="11">
        <v>395330294.39999998</v>
      </c>
      <c r="AW340" s="11">
        <v>383467819.50999999</v>
      </c>
      <c r="AX340" s="11" t="s">
        <v>65</v>
      </c>
      <c r="AY340" s="11">
        <v>661115.78</v>
      </c>
      <c r="AZ340" s="11" t="s">
        <v>65</v>
      </c>
      <c r="BA340" s="11" t="s">
        <v>65</v>
      </c>
      <c r="BB340" s="11">
        <v>11201359.109999999</v>
      </c>
      <c r="BC340" s="11" t="s">
        <v>65</v>
      </c>
      <c r="BD340" s="11" t="s">
        <v>65</v>
      </c>
      <c r="BE340" s="11" t="s">
        <v>65</v>
      </c>
      <c r="BF340" s="11" t="s">
        <v>65</v>
      </c>
      <c r="BG340" s="11" t="s">
        <v>65</v>
      </c>
      <c r="BH340" s="11" t="s">
        <v>65</v>
      </c>
      <c r="BI340" s="11" t="s">
        <v>65</v>
      </c>
      <c r="BJ340" s="11" t="s">
        <v>65</v>
      </c>
      <c r="BK340" s="11" t="s">
        <v>65</v>
      </c>
      <c r="BL340" s="11" t="s">
        <v>65</v>
      </c>
      <c r="BM340" s="11" t="s">
        <v>65</v>
      </c>
      <c r="BN340" s="11" t="s">
        <v>65</v>
      </c>
    </row>
    <row r="341" spans="1:66" ht="21" customHeight="1" x14ac:dyDescent="0.25">
      <c r="A341" s="12">
        <v>335</v>
      </c>
      <c r="B341" s="16" t="s">
        <v>416</v>
      </c>
      <c r="C341" s="7" t="s">
        <v>417</v>
      </c>
      <c r="D341" s="7" t="s">
        <v>418</v>
      </c>
      <c r="E341" s="7" t="s">
        <v>419</v>
      </c>
      <c r="F341" s="7" t="s">
        <v>68</v>
      </c>
      <c r="G341" s="7" t="s">
        <v>215</v>
      </c>
      <c r="H341" s="8" t="s">
        <v>216</v>
      </c>
      <c r="I341" s="13" t="s">
        <v>420</v>
      </c>
      <c r="J341" s="7" t="s">
        <v>62</v>
      </c>
      <c r="K341" s="7" t="s">
        <v>63</v>
      </c>
      <c r="L341" s="7" t="s">
        <v>2274</v>
      </c>
      <c r="M341" s="8" t="s">
        <v>2275</v>
      </c>
      <c r="N341" s="8" t="s">
        <v>2276</v>
      </c>
      <c r="O341" s="7" t="s">
        <v>64</v>
      </c>
      <c r="P341" s="32" t="s">
        <v>4628</v>
      </c>
      <c r="Q341" s="32" t="s">
        <v>398</v>
      </c>
      <c r="R341" s="11">
        <v>5906331069.7600002</v>
      </c>
      <c r="S341" s="11">
        <v>72207591.519999996</v>
      </c>
      <c r="T341" s="11">
        <v>815039764.24000001</v>
      </c>
      <c r="U341" s="11" t="s">
        <v>65</v>
      </c>
      <c r="V341" s="11">
        <v>4572179911</v>
      </c>
      <c r="W341" s="11">
        <v>32255287</v>
      </c>
      <c r="X341" s="11">
        <v>39836527</v>
      </c>
      <c r="Y341" s="11">
        <v>13230550</v>
      </c>
      <c r="Z341" s="11">
        <v>361581439</v>
      </c>
      <c r="AA341" s="11">
        <v>3570663493.1199999</v>
      </c>
      <c r="AB341" s="11">
        <v>3449317613.6599998</v>
      </c>
      <c r="AC341" s="11" t="s">
        <v>65</v>
      </c>
      <c r="AD341" s="11" t="s">
        <v>65</v>
      </c>
      <c r="AE341" s="11">
        <v>61666432.5</v>
      </c>
      <c r="AF341" s="11">
        <v>2251000</v>
      </c>
      <c r="AG341" s="11">
        <v>4932224.6900000004</v>
      </c>
      <c r="AH341" s="11">
        <v>52496222.270000003</v>
      </c>
      <c r="AI341" s="11" t="s">
        <v>65</v>
      </c>
      <c r="AJ341" s="11">
        <v>2335667576.6399999</v>
      </c>
      <c r="AK341" s="11">
        <v>1855378432.6500001</v>
      </c>
      <c r="AL341" s="11">
        <v>1855378432.6500001</v>
      </c>
      <c r="AM341" s="11">
        <v>125644266.20999999</v>
      </c>
      <c r="AN341" s="11">
        <v>5185303</v>
      </c>
      <c r="AO341" s="11">
        <v>328793039.24000001</v>
      </c>
      <c r="AP341" s="11">
        <v>20666535.539999999</v>
      </c>
      <c r="AQ341" s="11" t="s">
        <v>65</v>
      </c>
      <c r="AR341" s="11">
        <v>599281285.79999995</v>
      </c>
      <c r="AS341" s="11">
        <v>595365662.70000005</v>
      </c>
      <c r="AT341" s="11">
        <v>305266.10000000003</v>
      </c>
      <c r="AU341" s="11">
        <v>3610357</v>
      </c>
      <c r="AV341" s="11">
        <v>475170937.80000001</v>
      </c>
      <c r="AW341" s="11">
        <v>373278979</v>
      </c>
      <c r="AX341" s="11" t="s">
        <v>65</v>
      </c>
      <c r="AY341" s="11">
        <v>81225423.260000005</v>
      </c>
      <c r="AZ341" s="11" t="s">
        <v>65</v>
      </c>
      <c r="BA341" s="11" t="s">
        <v>65</v>
      </c>
      <c r="BB341" s="11">
        <v>20666535.539999999</v>
      </c>
      <c r="BC341" s="11">
        <v>124110348</v>
      </c>
      <c r="BD341" s="11">
        <v>124110348</v>
      </c>
      <c r="BE341" s="11" t="s">
        <v>65</v>
      </c>
      <c r="BF341" s="11" t="s">
        <v>65</v>
      </c>
      <c r="BG341" s="11" t="s">
        <v>65</v>
      </c>
      <c r="BH341" s="11">
        <v>45712571.780000001</v>
      </c>
      <c r="BI341" s="11" t="s">
        <v>65</v>
      </c>
      <c r="BJ341" s="11">
        <v>45712571.780000001</v>
      </c>
      <c r="BK341" s="11">
        <v>5392519937</v>
      </c>
      <c r="BL341" s="11">
        <v>1585065060</v>
      </c>
      <c r="BM341" s="11">
        <v>5392519937</v>
      </c>
      <c r="BN341" s="11">
        <v>1585065060</v>
      </c>
    </row>
    <row r="342" spans="1:66" ht="21" customHeight="1" x14ac:dyDescent="0.25">
      <c r="A342" s="12">
        <v>336</v>
      </c>
      <c r="B342" s="16" t="s">
        <v>5320</v>
      </c>
      <c r="C342" s="7" t="s">
        <v>5321</v>
      </c>
      <c r="D342" s="7" t="s">
        <v>5322</v>
      </c>
      <c r="E342" s="7" t="s">
        <v>5323</v>
      </c>
      <c r="F342" s="7" t="s">
        <v>61</v>
      </c>
      <c r="G342" s="7" t="s">
        <v>141</v>
      </c>
      <c r="H342" s="8" t="s">
        <v>149</v>
      </c>
      <c r="I342" s="13" t="s">
        <v>5324</v>
      </c>
      <c r="J342" s="7" t="s">
        <v>62</v>
      </c>
      <c r="K342" s="7" t="s">
        <v>63</v>
      </c>
      <c r="L342" s="7" t="s">
        <v>5325</v>
      </c>
      <c r="M342" s="8" t="s">
        <v>5326</v>
      </c>
      <c r="N342" s="8" t="s">
        <v>5327</v>
      </c>
      <c r="O342" s="7" t="s">
        <v>246</v>
      </c>
      <c r="P342" s="32" t="s">
        <v>3295</v>
      </c>
      <c r="Q342" s="32" t="s">
        <v>64</v>
      </c>
      <c r="R342" s="11">
        <v>1659019762.01</v>
      </c>
      <c r="S342" s="11">
        <v>1892859.01</v>
      </c>
      <c r="T342" s="11">
        <v>408682528</v>
      </c>
      <c r="U342" s="11" t="s">
        <v>65</v>
      </c>
      <c r="V342" s="11">
        <v>1238647913</v>
      </c>
      <c r="W342" s="11">
        <v>5161615</v>
      </c>
      <c r="X342" s="11">
        <v>607936</v>
      </c>
      <c r="Y342" s="11" t="s">
        <v>65</v>
      </c>
      <c r="Z342" s="11">
        <v>4026911</v>
      </c>
      <c r="AA342" s="11">
        <v>208005578.00999999</v>
      </c>
      <c r="AB342" s="11">
        <v>160906154</v>
      </c>
      <c r="AC342" s="11" t="s">
        <v>65</v>
      </c>
      <c r="AD342" s="11" t="s">
        <v>65</v>
      </c>
      <c r="AE342" s="11">
        <v>5233420.01</v>
      </c>
      <c r="AF342" s="11" t="s">
        <v>65</v>
      </c>
      <c r="AG342" s="11">
        <v>12758934</v>
      </c>
      <c r="AH342" s="11">
        <v>29107070</v>
      </c>
      <c r="AI342" s="11" t="s">
        <v>65</v>
      </c>
      <c r="AJ342" s="11">
        <v>1451014184</v>
      </c>
      <c r="AK342" s="11">
        <v>1117752349</v>
      </c>
      <c r="AL342" s="11">
        <v>1117752349</v>
      </c>
      <c r="AM342" s="11">
        <v>64969961</v>
      </c>
      <c r="AN342" s="11">
        <v>12295680</v>
      </c>
      <c r="AO342" s="11">
        <v>213850000</v>
      </c>
      <c r="AP342" s="11">
        <v>42146194</v>
      </c>
      <c r="AQ342" s="11" t="s">
        <v>65</v>
      </c>
      <c r="AR342" s="11">
        <v>152436490</v>
      </c>
      <c r="AS342" s="11">
        <v>152120724</v>
      </c>
      <c r="AT342" s="11">
        <v>315766</v>
      </c>
      <c r="AU342" s="11" t="s">
        <v>65</v>
      </c>
      <c r="AV342" s="11">
        <v>145302381</v>
      </c>
      <c r="AW342" s="11">
        <v>103156187</v>
      </c>
      <c r="AX342" s="11" t="s">
        <v>65</v>
      </c>
      <c r="AY342" s="11" t="s">
        <v>65</v>
      </c>
      <c r="AZ342" s="11" t="s">
        <v>65</v>
      </c>
      <c r="BA342" s="11" t="s">
        <v>65</v>
      </c>
      <c r="BB342" s="11">
        <v>42146194</v>
      </c>
      <c r="BC342" s="11">
        <v>7134109</v>
      </c>
      <c r="BD342" s="11">
        <v>7134109</v>
      </c>
      <c r="BE342" s="11" t="s">
        <v>65</v>
      </c>
      <c r="BF342" s="11" t="s">
        <v>65</v>
      </c>
      <c r="BG342" s="11" t="s">
        <v>65</v>
      </c>
      <c r="BH342" s="11">
        <v>3947034</v>
      </c>
      <c r="BI342" s="11" t="s">
        <v>65</v>
      </c>
      <c r="BJ342" s="11">
        <v>3947034</v>
      </c>
      <c r="BK342" s="11">
        <v>1251159508</v>
      </c>
      <c r="BL342" s="11">
        <v>0.01</v>
      </c>
      <c r="BM342" s="11">
        <v>1251159508</v>
      </c>
      <c r="BN342" s="11" t="s">
        <v>65</v>
      </c>
    </row>
    <row r="343" spans="1:66" ht="21" customHeight="1" x14ac:dyDescent="0.25">
      <c r="A343" s="12">
        <v>337</v>
      </c>
      <c r="B343" s="16" t="s">
        <v>5329</v>
      </c>
      <c r="C343" s="7" t="s">
        <v>5330</v>
      </c>
      <c r="D343" s="7" t="s">
        <v>5331</v>
      </c>
      <c r="E343" s="7" t="s">
        <v>5332</v>
      </c>
      <c r="F343" s="7" t="s">
        <v>61</v>
      </c>
      <c r="G343" s="7" t="s">
        <v>141</v>
      </c>
      <c r="H343" s="8" t="s">
        <v>149</v>
      </c>
      <c r="I343" s="13" t="s">
        <v>5333</v>
      </c>
      <c r="J343" s="7" t="s">
        <v>62</v>
      </c>
      <c r="K343" s="7" t="s">
        <v>63</v>
      </c>
      <c r="L343" s="7" t="s">
        <v>5334</v>
      </c>
      <c r="M343" s="8" t="s">
        <v>5335</v>
      </c>
      <c r="N343" s="8" t="s">
        <v>5336</v>
      </c>
      <c r="O343" s="7" t="s">
        <v>246</v>
      </c>
      <c r="P343" s="32" t="s">
        <v>1198</v>
      </c>
      <c r="Q343" s="32" t="s">
        <v>64</v>
      </c>
      <c r="R343" s="11">
        <v>439618408</v>
      </c>
      <c r="S343" s="11">
        <v>219464675</v>
      </c>
      <c r="T343" s="11" t="s">
        <v>65</v>
      </c>
      <c r="U343" s="11">
        <v>790882</v>
      </c>
      <c r="V343" s="11">
        <v>215991798</v>
      </c>
      <c r="W343" s="11">
        <v>3371053</v>
      </c>
      <c r="X343" s="11" t="s">
        <v>65</v>
      </c>
      <c r="Y343" s="11" t="s">
        <v>65</v>
      </c>
      <c r="Z343" s="11" t="s">
        <v>65</v>
      </c>
      <c r="AA343" s="11">
        <v>383116853</v>
      </c>
      <c r="AB343" s="11">
        <v>372239584</v>
      </c>
      <c r="AC343" s="11" t="s">
        <v>65</v>
      </c>
      <c r="AD343" s="11" t="s">
        <v>65</v>
      </c>
      <c r="AE343" s="11">
        <v>7604293</v>
      </c>
      <c r="AF343" s="11">
        <v>126235</v>
      </c>
      <c r="AG343" s="11">
        <v>3146741</v>
      </c>
      <c r="AH343" s="11" t="s">
        <v>65</v>
      </c>
      <c r="AI343" s="11" t="s">
        <v>65</v>
      </c>
      <c r="AJ343" s="11">
        <v>56501555</v>
      </c>
      <c r="AK343" s="11">
        <v>35117433</v>
      </c>
      <c r="AL343" s="11">
        <v>35117433</v>
      </c>
      <c r="AM343" s="11">
        <v>19667681</v>
      </c>
      <c r="AN343" s="11" t="s">
        <v>65</v>
      </c>
      <c r="AO343" s="11" t="s">
        <v>65</v>
      </c>
      <c r="AP343" s="11">
        <v>1716441</v>
      </c>
      <c r="AQ343" s="11" t="s">
        <v>65</v>
      </c>
      <c r="AR343" s="11">
        <v>57174603</v>
      </c>
      <c r="AS343" s="11">
        <v>57119329</v>
      </c>
      <c r="AT343" s="11">
        <v>55274</v>
      </c>
      <c r="AU343" s="11" t="s">
        <v>65</v>
      </c>
      <c r="AV343" s="11">
        <v>40269766</v>
      </c>
      <c r="AW343" s="11">
        <v>38072814</v>
      </c>
      <c r="AX343" s="11" t="s">
        <v>65</v>
      </c>
      <c r="AY343" s="11">
        <v>480511</v>
      </c>
      <c r="AZ343" s="11" t="s">
        <v>65</v>
      </c>
      <c r="BA343" s="11" t="s">
        <v>65</v>
      </c>
      <c r="BB343" s="11">
        <v>1716441</v>
      </c>
      <c r="BC343" s="11">
        <v>16904837</v>
      </c>
      <c r="BD343" s="11">
        <v>16904837</v>
      </c>
      <c r="BE343" s="11" t="s">
        <v>65</v>
      </c>
      <c r="BF343" s="11" t="s">
        <v>65</v>
      </c>
      <c r="BG343" s="11" t="s">
        <v>65</v>
      </c>
      <c r="BH343" s="11" t="s">
        <v>65</v>
      </c>
      <c r="BI343" s="11" t="s">
        <v>65</v>
      </c>
      <c r="BJ343" s="11" t="s">
        <v>65</v>
      </c>
      <c r="BK343" s="11" t="s">
        <v>65</v>
      </c>
      <c r="BL343" s="11" t="s">
        <v>65</v>
      </c>
      <c r="BM343" s="11" t="s">
        <v>65</v>
      </c>
      <c r="BN343" s="11" t="s">
        <v>65</v>
      </c>
    </row>
    <row r="344" spans="1:66" ht="21" customHeight="1" x14ac:dyDescent="0.25">
      <c r="A344" s="12">
        <v>338</v>
      </c>
      <c r="B344" s="16" t="s">
        <v>5337</v>
      </c>
      <c r="C344" s="7" t="s">
        <v>5338</v>
      </c>
      <c r="D344" s="7" t="s">
        <v>5339</v>
      </c>
      <c r="E344" s="7" t="s">
        <v>5340</v>
      </c>
      <c r="F344" s="7" t="s">
        <v>69</v>
      </c>
      <c r="G344" s="7" t="s">
        <v>347</v>
      </c>
      <c r="H344" s="8" t="s">
        <v>348</v>
      </c>
      <c r="I344" s="13" t="s">
        <v>5341</v>
      </c>
      <c r="J344" s="7" t="s">
        <v>62</v>
      </c>
      <c r="K344" s="7" t="s">
        <v>63</v>
      </c>
      <c r="L344" s="7" t="s">
        <v>5342</v>
      </c>
      <c r="M344" s="8" t="s">
        <v>5343</v>
      </c>
      <c r="N344" s="8" t="s">
        <v>5344</v>
      </c>
      <c r="O344" s="7" t="s">
        <v>246</v>
      </c>
      <c r="P344" s="32" t="s">
        <v>4619</v>
      </c>
      <c r="Q344" s="32" t="s">
        <v>64</v>
      </c>
      <c r="R344" s="11">
        <v>1513091767</v>
      </c>
      <c r="S344" s="11">
        <v>52885365</v>
      </c>
      <c r="T344" s="11">
        <v>9870690</v>
      </c>
      <c r="U344" s="11">
        <v>560000</v>
      </c>
      <c r="V344" s="11">
        <v>678017519</v>
      </c>
      <c r="W344" s="11">
        <v>818713</v>
      </c>
      <c r="X344" s="11">
        <v>636055279</v>
      </c>
      <c r="Y344" s="11">
        <v>1869196</v>
      </c>
      <c r="Z344" s="11">
        <v>133015005</v>
      </c>
      <c r="AA344" s="11">
        <v>87478392</v>
      </c>
      <c r="AB344" s="11" t="s">
        <v>65</v>
      </c>
      <c r="AC344" s="11" t="s">
        <v>65</v>
      </c>
      <c r="AD344" s="11" t="s">
        <v>65</v>
      </c>
      <c r="AE344" s="11">
        <v>19264863</v>
      </c>
      <c r="AF344" s="11">
        <v>453000</v>
      </c>
      <c r="AG344" s="11">
        <v>64921649</v>
      </c>
      <c r="AH344" s="11">
        <v>2838880</v>
      </c>
      <c r="AI344" s="11" t="s">
        <v>65</v>
      </c>
      <c r="AJ344" s="11">
        <v>1425613375</v>
      </c>
      <c r="AK344" s="11">
        <v>938732874</v>
      </c>
      <c r="AL344" s="11">
        <v>938732874</v>
      </c>
      <c r="AM344" s="11">
        <v>116305279</v>
      </c>
      <c r="AN344" s="11" t="s">
        <v>65</v>
      </c>
      <c r="AO344" s="11">
        <v>323850542</v>
      </c>
      <c r="AP344" s="11">
        <v>46724680</v>
      </c>
      <c r="AQ344" s="11" t="s">
        <v>65</v>
      </c>
      <c r="AR344" s="11">
        <v>210165412</v>
      </c>
      <c r="AS344" s="11">
        <v>186820474</v>
      </c>
      <c r="AT344" s="11">
        <v>23344938</v>
      </c>
      <c r="AU344" s="11" t="s">
        <v>65</v>
      </c>
      <c r="AV344" s="11">
        <v>210005412</v>
      </c>
      <c r="AW344" s="11">
        <v>146596421</v>
      </c>
      <c r="AX344" s="11">
        <v>6848400</v>
      </c>
      <c r="AY344" s="11">
        <v>9835911</v>
      </c>
      <c r="AZ344" s="11" t="s">
        <v>65</v>
      </c>
      <c r="BA344" s="11" t="s">
        <v>65</v>
      </c>
      <c r="BB344" s="11">
        <v>46724680</v>
      </c>
      <c r="BC344" s="11">
        <v>160000</v>
      </c>
      <c r="BD344" s="11">
        <v>160000</v>
      </c>
      <c r="BE344" s="11" t="s">
        <v>65</v>
      </c>
      <c r="BF344" s="11" t="s">
        <v>65</v>
      </c>
      <c r="BG344" s="11" t="s">
        <v>65</v>
      </c>
      <c r="BH344" s="11" t="s">
        <v>65</v>
      </c>
      <c r="BI344" s="11" t="s">
        <v>65</v>
      </c>
      <c r="BJ344" s="11" t="s">
        <v>65</v>
      </c>
      <c r="BK344" s="11" t="s">
        <v>65</v>
      </c>
      <c r="BL344" s="11" t="s">
        <v>65</v>
      </c>
      <c r="BM344" s="11" t="s">
        <v>65</v>
      </c>
      <c r="BN344" s="11" t="s">
        <v>65</v>
      </c>
    </row>
    <row r="345" spans="1:66" ht="21" customHeight="1" x14ac:dyDescent="0.25">
      <c r="A345" s="12">
        <v>339</v>
      </c>
      <c r="B345" s="16" t="s">
        <v>5345</v>
      </c>
      <c r="C345" s="7" t="s">
        <v>5346</v>
      </c>
      <c r="D345" s="7" t="s">
        <v>5347</v>
      </c>
      <c r="E345" s="7" t="s">
        <v>5348</v>
      </c>
      <c r="F345" s="7" t="s">
        <v>69</v>
      </c>
      <c r="G345" s="7" t="s">
        <v>952</v>
      </c>
      <c r="H345" s="8" t="s">
        <v>953</v>
      </c>
      <c r="I345" s="13" t="s">
        <v>5349</v>
      </c>
      <c r="J345" s="7" t="s">
        <v>62</v>
      </c>
      <c r="K345" s="7" t="s">
        <v>63</v>
      </c>
      <c r="L345" s="7" t="s">
        <v>5350</v>
      </c>
      <c r="M345" s="8" t="s">
        <v>5351</v>
      </c>
      <c r="N345" s="8" t="s">
        <v>5352</v>
      </c>
      <c r="O345" s="7" t="s">
        <v>106</v>
      </c>
      <c r="P345" s="32" t="s">
        <v>32385</v>
      </c>
      <c r="Q345" s="32" t="s">
        <v>157</v>
      </c>
      <c r="R345" s="11">
        <v>6765505205.0100002</v>
      </c>
      <c r="S345" s="11">
        <v>215353786.19</v>
      </c>
      <c r="T345" s="11">
        <v>23727364.489999998</v>
      </c>
      <c r="U345" s="11" t="s">
        <v>65</v>
      </c>
      <c r="V345" s="11">
        <v>6168624834.1800003</v>
      </c>
      <c r="W345" s="11">
        <v>103750811.15000001</v>
      </c>
      <c r="X345" s="11">
        <v>254048409</v>
      </c>
      <c r="Y345" s="11" t="s">
        <v>65</v>
      </c>
      <c r="Z345" s="11" t="s">
        <v>65</v>
      </c>
      <c r="AA345" s="11">
        <v>536444877.10000002</v>
      </c>
      <c r="AB345" s="11" t="s">
        <v>65</v>
      </c>
      <c r="AC345" s="11" t="s">
        <v>65</v>
      </c>
      <c r="AD345" s="11">
        <v>365104166.67000002</v>
      </c>
      <c r="AE345" s="11">
        <v>39618521.18</v>
      </c>
      <c r="AF345" s="11">
        <v>1786000</v>
      </c>
      <c r="AG345" s="11">
        <v>108809726.69</v>
      </c>
      <c r="AH345" s="11">
        <v>21126462.559999999</v>
      </c>
      <c r="AI345" s="11" t="s">
        <v>65</v>
      </c>
      <c r="AJ345" s="11">
        <v>6229060327.9099998</v>
      </c>
      <c r="AK345" s="11">
        <v>5433080880.1199999</v>
      </c>
      <c r="AL345" s="11">
        <v>5433080880.1199999</v>
      </c>
      <c r="AM345" s="11">
        <v>498654754.87</v>
      </c>
      <c r="AN345" s="11">
        <v>70187577.859999999</v>
      </c>
      <c r="AO345" s="11" t="s">
        <v>65</v>
      </c>
      <c r="AP345" s="11">
        <v>227137115.06</v>
      </c>
      <c r="AQ345" s="11" t="s">
        <v>65</v>
      </c>
      <c r="AR345" s="11">
        <v>1098070738.6600001</v>
      </c>
      <c r="AS345" s="11">
        <v>1096924999.49</v>
      </c>
      <c r="AT345" s="11">
        <v>1145739.17</v>
      </c>
      <c r="AU345" s="11" t="s">
        <v>65</v>
      </c>
      <c r="AV345" s="11">
        <v>1098070738.6600001</v>
      </c>
      <c r="AW345" s="11">
        <v>870928223.60000002</v>
      </c>
      <c r="AX345" s="11" t="s">
        <v>65</v>
      </c>
      <c r="AY345" s="11">
        <v>5400</v>
      </c>
      <c r="AZ345" s="11" t="s">
        <v>65</v>
      </c>
      <c r="BA345" s="11" t="s">
        <v>65</v>
      </c>
      <c r="BB345" s="11">
        <v>227137115.06</v>
      </c>
      <c r="BC345" s="11" t="s">
        <v>65</v>
      </c>
      <c r="BD345" s="11" t="s">
        <v>65</v>
      </c>
      <c r="BE345" s="11" t="s">
        <v>65</v>
      </c>
      <c r="BF345" s="11" t="s">
        <v>65</v>
      </c>
      <c r="BG345" s="11">
        <v>34693214</v>
      </c>
      <c r="BH345" s="11">
        <v>20688286</v>
      </c>
      <c r="BI345" s="11">
        <v>34693214</v>
      </c>
      <c r="BJ345" s="11">
        <v>20688286</v>
      </c>
      <c r="BK345" s="11">
        <v>6273313479.3199997</v>
      </c>
      <c r="BL345" s="11">
        <v>1</v>
      </c>
      <c r="BM345" s="11">
        <v>1</v>
      </c>
      <c r="BN345" s="11">
        <v>6273313479.3199997</v>
      </c>
    </row>
    <row r="346" spans="1:66" ht="21" customHeight="1" x14ac:dyDescent="0.25">
      <c r="A346" s="12">
        <v>340</v>
      </c>
      <c r="B346" s="16" t="s">
        <v>421</v>
      </c>
      <c r="C346" s="7" t="s">
        <v>422</v>
      </c>
      <c r="D346" s="7" t="s">
        <v>423</v>
      </c>
      <c r="E346" s="7" t="s">
        <v>424</v>
      </c>
      <c r="F346" s="7" t="s">
        <v>61</v>
      </c>
      <c r="G346" s="7" t="s">
        <v>141</v>
      </c>
      <c r="H346" s="8" t="s">
        <v>149</v>
      </c>
      <c r="I346" s="13" t="s">
        <v>425</v>
      </c>
      <c r="J346" s="7" t="s">
        <v>62</v>
      </c>
      <c r="K346" s="7" t="s">
        <v>63</v>
      </c>
      <c r="L346" s="7" t="s">
        <v>2277</v>
      </c>
      <c r="M346" s="8" t="s">
        <v>426</v>
      </c>
      <c r="N346" s="8" t="s">
        <v>427</v>
      </c>
      <c r="O346" s="7" t="s">
        <v>64</v>
      </c>
      <c r="P346" s="32" t="s">
        <v>32386</v>
      </c>
      <c r="Q346" s="32" t="s">
        <v>428</v>
      </c>
      <c r="R346" s="11">
        <v>28379460320.330002</v>
      </c>
      <c r="S346" s="11">
        <v>572263177.97000003</v>
      </c>
      <c r="T346" s="11">
        <v>976498170.30999994</v>
      </c>
      <c r="U346" s="11" t="s">
        <v>65</v>
      </c>
      <c r="V346" s="11">
        <v>24441585089.599998</v>
      </c>
      <c r="W346" s="11">
        <v>1534776174.71</v>
      </c>
      <c r="X346" s="11">
        <v>607580848.66999996</v>
      </c>
      <c r="Y346" s="11" t="s">
        <v>65</v>
      </c>
      <c r="Z346" s="11">
        <v>246756859.06999999</v>
      </c>
      <c r="AA346" s="11">
        <v>22254745597.490002</v>
      </c>
      <c r="AB346" s="11">
        <v>13613059432.780001</v>
      </c>
      <c r="AC346" s="11" t="s">
        <v>65</v>
      </c>
      <c r="AD346" s="11">
        <v>5484923796</v>
      </c>
      <c r="AE346" s="11">
        <v>1580838788.01</v>
      </c>
      <c r="AF346" s="11">
        <v>7221000</v>
      </c>
      <c r="AG346" s="11">
        <v>1489160829.3199999</v>
      </c>
      <c r="AH346" s="11">
        <v>79541751.379999995</v>
      </c>
      <c r="AI346" s="11" t="s">
        <v>65</v>
      </c>
      <c r="AJ346" s="11">
        <v>6124714722.8400002</v>
      </c>
      <c r="AK346" s="11">
        <v>2374814271.6999998</v>
      </c>
      <c r="AL346" s="11">
        <v>2374814271.6999998</v>
      </c>
      <c r="AM346" s="11">
        <v>1321447941.54</v>
      </c>
      <c r="AN346" s="11">
        <v>750000000</v>
      </c>
      <c r="AO346" s="11">
        <v>190640000</v>
      </c>
      <c r="AP346" s="11">
        <v>1487812509.5999999</v>
      </c>
      <c r="AQ346" s="11" t="s">
        <v>65</v>
      </c>
      <c r="AR346" s="11">
        <v>4114634519.1999998</v>
      </c>
      <c r="AS346" s="11">
        <v>4114634519.1999998</v>
      </c>
      <c r="AT346" s="11" t="s">
        <v>65</v>
      </c>
      <c r="AU346" s="11" t="s">
        <v>65</v>
      </c>
      <c r="AV346" s="11">
        <v>3276033491.2800002</v>
      </c>
      <c r="AW346" s="11">
        <v>1787455769.6800001</v>
      </c>
      <c r="AX346" s="11" t="s">
        <v>65</v>
      </c>
      <c r="AY346" s="11">
        <v>765212</v>
      </c>
      <c r="AZ346" s="11" t="s">
        <v>65</v>
      </c>
      <c r="BA346" s="11" t="s">
        <v>65</v>
      </c>
      <c r="BB346" s="11">
        <v>1487812509.5999999</v>
      </c>
      <c r="BC346" s="11">
        <v>838601027.91999996</v>
      </c>
      <c r="BD346" s="11">
        <v>838601027.91999996</v>
      </c>
      <c r="BE346" s="11" t="s">
        <v>65</v>
      </c>
      <c r="BF346" s="11" t="s">
        <v>65</v>
      </c>
      <c r="BG346" s="11">
        <v>32046792</v>
      </c>
      <c r="BH346" s="11">
        <v>43596438.990000002</v>
      </c>
      <c r="BI346" s="11">
        <v>32046792</v>
      </c>
      <c r="BJ346" s="11">
        <v>43596438.990000002</v>
      </c>
      <c r="BK346" s="11">
        <v>24872470953.599998</v>
      </c>
      <c r="BL346" s="11">
        <v>50000000</v>
      </c>
      <c r="BM346" s="11">
        <v>24872470953.599998</v>
      </c>
      <c r="BN346" s="11">
        <v>50000000</v>
      </c>
    </row>
    <row r="347" spans="1:66" ht="21" customHeight="1" x14ac:dyDescent="0.25">
      <c r="A347" s="12">
        <v>341</v>
      </c>
      <c r="B347" s="16" t="s">
        <v>5354</v>
      </c>
      <c r="C347" s="7" t="s">
        <v>5355</v>
      </c>
      <c r="D347" s="7" t="s">
        <v>5356</v>
      </c>
      <c r="E347" s="7" t="s">
        <v>5357</v>
      </c>
      <c r="F347" s="7" t="s">
        <v>61</v>
      </c>
      <c r="G347" s="7" t="s">
        <v>4821</v>
      </c>
      <c r="H347" s="8" t="s">
        <v>4822</v>
      </c>
      <c r="I347" s="13" t="s">
        <v>5358</v>
      </c>
      <c r="J347" s="7" t="s">
        <v>62</v>
      </c>
      <c r="K347" s="7" t="s">
        <v>63</v>
      </c>
      <c r="L347" s="7" t="s">
        <v>5359</v>
      </c>
      <c r="M347" s="8" t="s">
        <v>5360</v>
      </c>
      <c r="N347" s="8" t="s">
        <v>5361</v>
      </c>
      <c r="O347" s="7" t="s">
        <v>106</v>
      </c>
      <c r="P347" s="32" t="s">
        <v>6113</v>
      </c>
      <c r="Q347" s="32" t="s">
        <v>160</v>
      </c>
      <c r="R347" s="11">
        <v>5608862371.3999996</v>
      </c>
      <c r="S347" s="11">
        <v>165517567.47999999</v>
      </c>
      <c r="T347" s="11">
        <v>316060864.19</v>
      </c>
      <c r="U347" s="11" t="s">
        <v>65</v>
      </c>
      <c r="V347" s="11">
        <v>4659933319</v>
      </c>
      <c r="W347" s="11">
        <v>51528642</v>
      </c>
      <c r="X347" s="11">
        <v>35073021</v>
      </c>
      <c r="Y347" s="11" t="s">
        <v>65</v>
      </c>
      <c r="Z347" s="11">
        <v>380748957.73000002</v>
      </c>
      <c r="AA347" s="11">
        <v>3455978034.8099999</v>
      </c>
      <c r="AB347" s="11">
        <v>3112900555</v>
      </c>
      <c r="AC347" s="11" t="s">
        <v>65</v>
      </c>
      <c r="AD347" s="11" t="s">
        <v>65</v>
      </c>
      <c r="AE347" s="11">
        <v>291415314.13</v>
      </c>
      <c r="AF347" s="11">
        <v>6990846</v>
      </c>
      <c r="AG347" s="11">
        <v>11911260.68</v>
      </c>
      <c r="AH347" s="11">
        <v>32760059</v>
      </c>
      <c r="AI347" s="11" t="s">
        <v>65</v>
      </c>
      <c r="AJ347" s="11">
        <v>2152884336.5900002</v>
      </c>
      <c r="AK347" s="11">
        <v>1557689460</v>
      </c>
      <c r="AL347" s="11">
        <v>1557689460</v>
      </c>
      <c r="AM347" s="11">
        <v>220221913.90000001</v>
      </c>
      <c r="AN347" s="11" t="s">
        <v>65</v>
      </c>
      <c r="AO347" s="11">
        <v>340633329</v>
      </c>
      <c r="AP347" s="11">
        <v>34339633.689999998</v>
      </c>
      <c r="AQ347" s="11" t="s">
        <v>65</v>
      </c>
      <c r="AR347" s="11">
        <v>662088224.37</v>
      </c>
      <c r="AS347" s="11">
        <v>653416612.63999999</v>
      </c>
      <c r="AT347" s="11">
        <v>2468356</v>
      </c>
      <c r="AU347" s="11">
        <v>6203255.7300000004</v>
      </c>
      <c r="AV347" s="11">
        <v>504611896.37</v>
      </c>
      <c r="AW347" s="11">
        <v>469870869.38</v>
      </c>
      <c r="AX347" s="11" t="s">
        <v>65</v>
      </c>
      <c r="AY347" s="11">
        <v>370000</v>
      </c>
      <c r="AZ347" s="11">
        <v>31393.3</v>
      </c>
      <c r="BA347" s="11" t="s">
        <v>65</v>
      </c>
      <c r="BB347" s="11">
        <v>34339633.689999998</v>
      </c>
      <c r="BC347" s="11">
        <v>157476328</v>
      </c>
      <c r="BD347" s="11">
        <v>157476328</v>
      </c>
      <c r="BE347" s="11" t="s">
        <v>65</v>
      </c>
      <c r="BF347" s="11" t="s">
        <v>65</v>
      </c>
      <c r="BG347" s="11">
        <v>37695001</v>
      </c>
      <c r="BH347" s="11">
        <v>157992612</v>
      </c>
      <c r="BI347" s="11">
        <v>37695001</v>
      </c>
      <c r="BJ347" s="11">
        <v>157992612</v>
      </c>
      <c r="BK347" s="11">
        <v>8139864730</v>
      </c>
      <c r="BL347" s="11">
        <v>656261260.67999995</v>
      </c>
      <c r="BM347" s="11" t="s">
        <v>65</v>
      </c>
      <c r="BN347" s="11">
        <v>8796125990.6800003</v>
      </c>
    </row>
    <row r="348" spans="1:66" ht="21" customHeight="1" x14ac:dyDescent="0.25">
      <c r="A348" s="12">
        <v>342</v>
      </c>
      <c r="B348" s="16" t="s">
        <v>5362</v>
      </c>
      <c r="C348" s="7" t="s">
        <v>5363</v>
      </c>
      <c r="D348" s="7" t="s">
        <v>5364</v>
      </c>
      <c r="E348" s="7" t="s">
        <v>5365</v>
      </c>
      <c r="F348" s="7" t="s">
        <v>905</v>
      </c>
      <c r="G348" s="7" t="s">
        <v>516</v>
      </c>
      <c r="H348" s="8" t="s">
        <v>517</v>
      </c>
      <c r="I348" s="13" t="s">
        <v>5366</v>
      </c>
      <c r="J348" s="7" t="s">
        <v>62</v>
      </c>
      <c r="K348" s="7" t="s">
        <v>63</v>
      </c>
      <c r="L348" s="7" t="s">
        <v>5367</v>
      </c>
      <c r="M348" s="8" t="s">
        <v>5368</v>
      </c>
      <c r="N348" s="8" t="s">
        <v>5369</v>
      </c>
      <c r="O348" s="7" t="s">
        <v>246</v>
      </c>
      <c r="P348" s="32" t="s">
        <v>32387</v>
      </c>
      <c r="Q348" s="32" t="s">
        <v>106</v>
      </c>
      <c r="R348" s="11">
        <v>1220073032</v>
      </c>
      <c r="S348" s="11">
        <v>9363513</v>
      </c>
      <c r="T348" s="11" t="s">
        <v>65</v>
      </c>
      <c r="U348" s="11" t="s">
        <v>65</v>
      </c>
      <c r="V348" s="11">
        <v>708148753</v>
      </c>
      <c r="W348" s="11">
        <v>488674750</v>
      </c>
      <c r="X348" s="11">
        <v>13886016</v>
      </c>
      <c r="Y348" s="11" t="s">
        <v>65</v>
      </c>
      <c r="Z348" s="11" t="s">
        <v>65</v>
      </c>
      <c r="AA348" s="11">
        <v>647171567</v>
      </c>
      <c r="AB348" s="11" t="s">
        <v>65</v>
      </c>
      <c r="AC348" s="11" t="s">
        <v>65</v>
      </c>
      <c r="AD348" s="11">
        <v>392125964</v>
      </c>
      <c r="AE348" s="11">
        <v>138941616</v>
      </c>
      <c r="AF348" s="11">
        <v>876534</v>
      </c>
      <c r="AG348" s="11">
        <v>32614077</v>
      </c>
      <c r="AH348" s="11">
        <v>82613376</v>
      </c>
      <c r="AI348" s="11" t="s">
        <v>65</v>
      </c>
      <c r="AJ348" s="11">
        <v>572901465</v>
      </c>
      <c r="AK348" s="11">
        <v>387753726</v>
      </c>
      <c r="AL348" s="11">
        <v>387753726</v>
      </c>
      <c r="AM348" s="11">
        <v>165323517</v>
      </c>
      <c r="AN348" s="11">
        <v>11005045</v>
      </c>
      <c r="AO348" s="11" t="s">
        <v>65</v>
      </c>
      <c r="AP348" s="11">
        <v>8819177</v>
      </c>
      <c r="AQ348" s="11" t="s">
        <v>65</v>
      </c>
      <c r="AR348" s="11">
        <v>450106437</v>
      </c>
      <c r="AS348" s="11">
        <v>353464971</v>
      </c>
      <c r="AT348" s="11">
        <v>96641466</v>
      </c>
      <c r="AU348" s="11" t="s">
        <v>65</v>
      </c>
      <c r="AV348" s="11">
        <v>305152431</v>
      </c>
      <c r="AW348" s="11">
        <v>290147025</v>
      </c>
      <c r="AX348" s="11" t="s">
        <v>65</v>
      </c>
      <c r="AY348" s="11">
        <v>6186229</v>
      </c>
      <c r="AZ348" s="11" t="s">
        <v>65</v>
      </c>
      <c r="BA348" s="11" t="s">
        <v>65</v>
      </c>
      <c r="BB348" s="11">
        <v>8819177</v>
      </c>
      <c r="BC348" s="11">
        <v>144954006</v>
      </c>
      <c r="BD348" s="11">
        <v>144954006</v>
      </c>
      <c r="BE348" s="11" t="s">
        <v>65</v>
      </c>
      <c r="BF348" s="11" t="s">
        <v>65</v>
      </c>
      <c r="BG348" s="11" t="s">
        <v>65</v>
      </c>
      <c r="BH348" s="11">
        <v>403869286</v>
      </c>
      <c r="BI348" s="11" t="s">
        <v>65</v>
      </c>
      <c r="BJ348" s="11">
        <v>403869286</v>
      </c>
      <c r="BK348" s="11">
        <v>1174815279</v>
      </c>
      <c r="BL348" s="11">
        <v>100000000</v>
      </c>
      <c r="BM348" s="11" t="s">
        <v>65</v>
      </c>
      <c r="BN348" s="11">
        <v>1274815279</v>
      </c>
    </row>
    <row r="349" spans="1:66" ht="21" customHeight="1" x14ac:dyDescent="0.25">
      <c r="A349" s="12">
        <v>343</v>
      </c>
      <c r="B349" s="16" t="s">
        <v>5370</v>
      </c>
      <c r="C349" s="7" t="s">
        <v>5371</v>
      </c>
      <c r="D349" s="7" t="s">
        <v>5372</v>
      </c>
      <c r="E349" s="7" t="s">
        <v>5373</v>
      </c>
      <c r="F349" s="7" t="s">
        <v>69</v>
      </c>
      <c r="G349" s="7" t="s">
        <v>141</v>
      </c>
      <c r="H349" s="8" t="s">
        <v>149</v>
      </c>
      <c r="I349" s="13" t="s">
        <v>5374</v>
      </c>
      <c r="J349" s="7" t="s">
        <v>279</v>
      </c>
      <c r="K349" s="7" t="s">
        <v>5143</v>
      </c>
      <c r="L349" s="7" t="s">
        <v>5375</v>
      </c>
      <c r="M349" s="8" t="s">
        <v>5376</v>
      </c>
      <c r="N349" s="8" t="s">
        <v>5377</v>
      </c>
      <c r="O349" s="7" t="s">
        <v>246</v>
      </c>
      <c r="P349" s="32" t="s">
        <v>3588</v>
      </c>
      <c r="Q349" s="32" t="s">
        <v>160</v>
      </c>
      <c r="R349" s="11">
        <v>465520403.30000001</v>
      </c>
      <c r="S349" s="11">
        <v>73779779.920000002</v>
      </c>
      <c r="T349" s="11">
        <v>57624978</v>
      </c>
      <c r="U349" s="11">
        <v>41053729</v>
      </c>
      <c r="V349" s="11">
        <v>231136267</v>
      </c>
      <c r="W349" s="11">
        <v>59311125.380000003</v>
      </c>
      <c r="X349" s="11">
        <v>2614524</v>
      </c>
      <c r="Y349" s="11" t="s">
        <v>65</v>
      </c>
      <c r="Z349" s="11" t="s">
        <v>65</v>
      </c>
      <c r="AA349" s="11">
        <v>96727872.349999994</v>
      </c>
      <c r="AB349" s="11" t="s">
        <v>65</v>
      </c>
      <c r="AC349" s="11" t="s">
        <v>65</v>
      </c>
      <c r="AD349" s="11" t="s">
        <v>65</v>
      </c>
      <c r="AE349" s="11">
        <v>17576849</v>
      </c>
      <c r="AF349" s="11">
        <v>4820553</v>
      </c>
      <c r="AG349" s="11">
        <v>22404012.350000001</v>
      </c>
      <c r="AH349" s="11">
        <v>10445705</v>
      </c>
      <c r="AI349" s="11">
        <v>41480753</v>
      </c>
      <c r="AJ349" s="11">
        <v>368792530.94999999</v>
      </c>
      <c r="AK349" s="11">
        <v>326188628</v>
      </c>
      <c r="AL349" s="11">
        <v>326188628</v>
      </c>
      <c r="AM349" s="11">
        <v>27603902.949999999</v>
      </c>
      <c r="AN349" s="11" t="s">
        <v>65</v>
      </c>
      <c r="AO349" s="11">
        <v>5000000</v>
      </c>
      <c r="AP349" s="11">
        <v>10000000</v>
      </c>
      <c r="AQ349" s="11" t="s">
        <v>65</v>
      </c>
      <c r="AR349" s="11">
        <v>307035760</v>
      </c>
      <c r="AS349" s="11">
        <v>266170768</v>
      </c>
      <c r="AT349" s="11">
        <v>40770250</v>
      </c>
      <c r="AU349" s="11">
        <v>94742</v>
      </c>
      <c r="AV349" s="11">
        <v>217050922</v>
      </c>
      <c r="AW349" s="11">
        <v>203085949</v>
      </c>
      <c r="AX349" s="11" t="s">
        <v>65</v>
      </c>
      <c r="AY349" s="11">
        <v>3964973</v>
      </c>
      <c r="AZ349" s="11" t="s">
        <v>65</v>
      </c>
      <c r="BA349" s="11" t="s">
        <v>65</v>
      </c>
      <c r="BB349" s="11">
        <v>10000000</v>
      </c>
      <c r="BC349" s="11">
        <v>89984838</v>
      </c>
      <c r="BD349" s="11">
        <v>89984838</v>
      </c>
      <c r="BE349" s="11" t="s">
        <v>65</v>
      </c>
      <c r="BF349" s="11" t="s">
        <v>65</v>
      </c>
      <c r="BG349" s="11">
        <v>1664249</v>
      </c>
      <c r="BH349" s="11">
        <v>121701643</v>
      </c>
      <c r="BI349" s="11">
        <v>1664249</v>
      </c>
      <c r="BJ349" s="11">
        <v>121701643</v>
      </c>
      <c r="BK349" s="11">
        <v>407638996</v>
      </c>
      <c r="BL349" s="11">
        <v>32136000</v>
      </c>
      <c r="BM349" s="11">
        <v>407638996</v>
      </c>
      <c r="BN349" s="11">
        <v>32136000</v>
      </c>
    </row>
    <row r="350" spans="1:66" ht="21" customHeight="1" x14ac:dyDescent="0.25">
      <c r="A350" s="12">
        <v>344</v>
      </c>
      <c r="B350" s="16" t="s">
        <v>5378</v>
      </c>
      <c r="C350" s="7" t="s">
        <v>5379</v>
      </c>
      <c r="D350" s="7" t="s">
        <v>5380</v>
      </c>
      <c r="E350" s="7" t="s">
        <v>5381</v>
      </c>
      <c r="F350" s="7" t="s">
        <v>61</v>
      </c>
      <c r="G350" s="7" t="s">
        <v>141</v>
      </c>
      <c r="H350" s="8" t="s">
        <v>149</v>
      </c>
      <c r="I350" s="13" t="s">
        <v>5382</v>
      </c>
      <c r="J350" s="7" t="s">
        <v>62</v>
      </c>
      <c r="K350" s="7" t="s">
        <v>63</v>
      </c>
      <c r="L350" s="7" t="s">
        <v>5383</v>
      </c>
      <c r="M350" s="8" t="s">
        <v>5384</v>
      </c>
      <c r="N350" s="8" t="s">
        <v>5385</v>
      </c>
      <c r="O350" s="7" t="s">
        <v>106</v>
      </c>
      <c r="P350" s="32" t="s">
        <v>32388</v>
      </c>
      <c r="Q350" s="32" t="s">
        <v>246</v>
      </c>
      <c r="R350" s="11">
        <v>8163442587</v>
      </c>
      <c r="S350" s="11">
        <v>1260192</v>
      </c>
      <c r="T350" s="11">
        <v>169433549</v>
      </c>
      <c r="U350" s="11" t="s">
        <v>65</v>
      </c>
      <c r="V350" s="11">
        <v>7969820971</v>
      </c>
      <c r="W350" s="11">
        <v>22927875</v>
      </c>
      <c r="X350" s="11" t="s">
        <v>65</v>
      </c>
      <c r="Y350" s="11" t="s">
        <v>65</v>
      </c>
      <c r="Z350" s="11" t="s">
        <v>65</v>
      </c>
      <c r="AA350" s="11">
        <v>6809025580</v>
      </c>
      <c r="AB350" s="11">
        <v>5571685970</v>
      </c>
      <c r="AC350" s="11" t="s">
        <v>65</v>
      </c>
      <c r="AD350" s="11">
        <v>970000000</v>
      </c>
      <c r="AE350" s="11">
        <v>259603343</v>
      </c>
      <c r="AF350" s="11">
        <v>1980000</v>
      </c>
      <c r="AG350" s="11" t="s">
        <v>65</v>
      </c>
      <c r="AH350" s="11" t="s">
        <v>65</v>
      </c>
      <c r="AI350" s="11">
        <v>5756267</v>
      </c>
      <c r="AJ350" s="11">
        <v>1354417007</v>
      </c>
      <c r="AK350" s="11">
        <v>573002878</v>
      </c>
      <c r="AL350" s="11">
        <v>573002878</v>
      </c>
      <c r="AM350" s="11">
        <v>379385315</v>
      </c>
      <c r="AN350" s="11">
        <v>53732634</v>
      </c>
      <c r="AO350" s="11">
        <v>3719516</v>
      </c>
      <c r="AP350" s="11">
        <v>344576664</v>
      </c>
      <c r="AQ350" s="11" t="s">
        <v>65</v>
      </c>
      <c r="AR350" s="11">
        <v>1018910377</v>
      </c>
      <c r="AS350" s="11">
        <v>1017601830</v>
      </c>
      <c r="AT350" s="11">
        <v>1308547</v>
      </c>
      <c r="AU350" s="11" t="s">
        <v>65</v>
      </c>
      <c r="AV350" s="11">
        <v>684133254</v>
      </c>
      <c r="AW350" s="11">
        <v>339533112</v>
      </c>
      <c r="AX350" s="11" t="s">
        <v>65</v>
      </c>
      <c r="AY350" s="11">
        <v>23478</v>
      </c>
      <c r="AZ350" s="11" t="s">
        <v>65</v>
      </c>
      <c r="BA350" s="11" t="s">
        <v>65</v>
      </c>
      <c r="BB350" s="11">
        <v>344576664</v>
      </c>
      <c r="BC350" s="11">
        <v>334777123</v>
      </c>
      <c r="BD350" s="11">
        <v>334777123</v>
      </c>
      <c r="BE350" s="11" t="s">
        <v>65</v>
      </c>
      <c r="BF350" s="11" t="s">
        <v>65</v>
      </c>
      <c r="BG350" s="11">
        <v>70658479</v>
      </c>
      <c r="BH350" s="11">
        <v>2080000</v>
      </c>
      <c r="BI350" s="11">
        <v>70658479</v>
      </c>
      <c r="BJ350" s="11">
        <v>2080000</v>
      </c>
      <c r="BK350" s="11" t="s">
        <v>65</v>
      </c>
      <c r="BL350" s="11">
        <v>128870000</v>
      </c>
      <c r="BM350" s="11">
        <v>128870000</v>
      </c>
      <c r="BN350" s="11" t="s">
        <v>65</v>
      </c>
    </row>
    <row r="351" spans="1:66" ht="21" customHeight="1" x14ac:dyDescent="0.25">
      <c r="A351" s="12">
        <v>345</v>
      </c>
      <c r="B351" s="16" t="s">
        <v>429</v>
      </c>
      <c r="C351" s="7" t="s">
        <v>430</v>
      </c>
      <c r="D351" s="7" t="s">
        <v>431</v>
      </c>
      <c r="E351" s="7" t="s">
        <v>432</v>
      </c>
      <c r="F351" s="7" t="s">
        <v>67</v>
      </c>
      <c r="G351" s="7" t="s">
        <v>215</v>
      </c>
      <c r="H351" s="8" t="s">
        <v>216</v>
      </c>
      <c r="I351" s="13" t="s">
        <v>433</v>
      </c>
      <c r="J351" s="7" t="s">
        <v>62</v>
      </c>
      <c r="K351" s="7" t="s">
        <v>63</v>
      </c>
      <c r="L351" s="7" t="s">
        <v>2278</v>
      </c>
      <c r="M351" s="8" t="s">
        <v>2279</v>
      </c>
      <c r="N351" s="8" t="s">
        <v>434</v>
      </c>
      <c r="O351" s="7" t="s">
        <v>64</v>
      </c>
      <c r="P351" s="32" t="s">
        <v>10219</v>
      </c>
      <c r="Q351" s="32" t="s">
        <v>490</v>
      </c>
      <c r="R351" s="11">
        <v>13966161105.299999</v>
      </c>
      <c r="S351" s="11">
        <v>331912511.25</v>
      </c>
      <c r="T351" s="11">
        <v>860146585.13999999</v>
      </c>
      <c r="U351" s="11" t="s">
        <v>65</v>
      </c>
      <c r="V351" s="11">
        <v>12387207495.15</v>
      </c>
      <c r="W351" s="11">
        <v>112323182.09999999</v>
      </c>
      <c r="X351" s="11">
        <v>69555409.980000004</v>
      </c>
      <c r="Y351" s="11" t="s">
        <v>65</v>
      </c>
      <c r="Z351" s="11">
        <v>205015921.68000001</v>
      </c>
      <c r="AA351" s="11">
        <v>7882252379.8400002</v>
      </c>
      <c r="AB351" s="11">
        <v>7061717380.3900003</v>
      </c>
      <c r="AC351" s="11" t="s">
        <v>65</v>
      </c>
      <c r="AD351" s="11">
        <v>125365791</v>
      </c>
      <c r="AE351" s="11">
        <v>137577795.68000001</v>
      </c>
      <c r="AF351" s="11">
        <v>5847000</v>
      </c>
      <c r="AG351" s="11">
        <v>247887872.65000001</v>
      </c>
      <c r="AH351" s="11">
        <v>303856540.12</v>
      </c>
      <c r="AI351" s="11" t="s">
        <v>65</v>
      </c>
      <c r="AJ351" s="11">
        <v>6083908725.46</v>
      </c>
      <c r="AK351" s="11">
        <v>4596674536.8599997</v>
      </c>
      <c r="AL351" s="11">
        <v>4596674536.8599997</v>
      </c>
      <c r="AM351" s="11">
        <v>642083723.77999997</v>
      </c>
      <c r="AN351" s="11">
        <v>559234570</v>
      </c>
      <c r="AO351" s="11">
        <v>475734</v>
      </c>
      <c r="AP351" s="11">
        <v>285440160.81999999</v>
      </c>
      <c r="AQ351" s="11" t="s">
        <v>65</v>
      </c>
      <c r="AR351" s="11">
        <v>2255920861.9899998</v>
      </c>
      <c r="AS351" s="11">
        <v>2207615715.0100002</v>
      </c>
      <c r="AT351" s="11">
        <v>48305146.979999997</v>
      </c>
      <c r="AU351" s="11" t="s">
        <v>65</v>
      </c>
      <c r="AV351" s="11">
        <v>1889638496.47</v>
      </c>
      <c r="AW351" s="11">
        <v>1436133231.1800001</v>
      </c>
      <c r="AX351" s="11" t="s">
        <v>65</v>
      </c>
      <c r="AY351" s="11">
        <v>168065104.47</v>
      </c>
      <c r="AZ351" s="11" t="s">
        <v>65</v>
      </c>
      <c r="BA351" s="11" t="s">
        <v>65</v>
      </c>
      <c r="BB351" s="11">
        <v>285440160.81999999</v>
      </c>
      <c r="BC351" s="11">
        <v>366282365.51999998</v>
      </c>
      <c r="BD351" s="11">
        <v>366282365.51999998</v>
      </c>
      <c r="BE351" s="11" t="s">
        <v>65</v>
      </c>
      <c r="BF351" s="11" t="s">
        <v>65</v>
      </c>
      <c r="BG351" s="11">
        <v>11098031</v>
      </c>
      <c r="BH351" s="11">
        <v>1064928527.42</v>
      </c>
      <c r="BI351" s="11">
        <v>11098031</v>
      </c>
      <c r="BJ351" s="11">
        <v>1064928527.42</v>
      </c>
      <c r="BK351" s="11">
        <v>20916303862.560001</v>
      </c>
      <c r="BL351" s="11">
        <v>3221750000</v>
      </c>
      <c r="BM351" s="11">
        <v>20916303862.560001</v>
      </c>
      <c r="BN351" s="11">
        <v>3221750000</v>
      </c>
    </row>
    <row r="352" spans="1:66" ht="21" customHeight="1" x14ac:dyDescent="0.25">
      <c r="A352" s="12">
        <v>346</v>
      </c>
      <c r="B352" s="16" t="s">
        <v>5388</v>
      </c>
      <c r="C352" s="7" t="s">
        <v>5389</v>
      </c>
      <c r="D352" s="7" t="s">
        <v>5390</v>
      </c>
      <c r="E352" s="7" t="s">
        <v>5391</v>
      </c>
      <c r="F352" s="7" t="s">
        <v>533</v>
      </c>
      <c r="G352" s="7" t="s">
        <v>1160</v>
      </c>
      <c r="H352" s="8" t="s">
        <v>1161</v>
      </c>
      <c r="I352" s="13" t="s">
        <v>5392</v>
      </c>
      <c r="J352" s="7" t="s">
        <v>62</v>
      </c>
      <c r="K352" s="7" t="s">
        <v>63</v>
      </c>
      <c r="L352" s="7" t="s">
        <v>5393</v>
      </c>
      <c r="M352" s="8" t="s">
        <v>5394</v>
      </c>
      <c r="N352" s="8" t="s">
        <v>5395</v>
      </c>
      <c r="O352" s="7" t="s">
        <v>106</v>
      </c>
      <c r="P352" s="32" t="s">
        <v>29455</v>
      </c>
      <c r="Q352" s="32" t="s">
        <v>246</v>
      </c>
      <c r="R352" s="11">
        <v>3799871700.9299998</v>
      </c>
      <c r="S352" s="11">
        <v>67215348.719999999</v>
      </c>
      <c r="T352" s="11">
        <v>596724086.23000002</v>
      </c>
      <c r="U352" s="11" t="s">
        <v>65</v>
      </c>
      <c r="V352" s="11">
        <v>3103693219.3200002</v>
      </c>
      <c r="W352" s="11">
        <v>17778660.699999999</v>
      </c>
      <c r="X352" s="11">
        <v>8654775.9600000009</v>
      </c>
      <c r="Y352" s="11" t="s">
        <v>65</v>
      </c>
      <c r="Z352" s="11">
        <v>5805610</v>
      </c>
      <c r="AA352" s="11">
        <v>106274376.48</v>
      </c>
      <c r="AB352" s="11" t="s">
        <v>65</v>
      </c>
      <c r="AC352" s="11" t="s">
        <v>65</v>
      </c>
      <c r="AD352" s="11" t="s">
        <v>65</v>
      </c>
      <c r="AE352" s="11">
        <v>26292182.210000001</v>
      </c>
      <c r="AF352" s="11">
        <v>748000</v>
      </c>
      <c r="AG352" s="11">
        <v>68977224.269999996</v>
      </c>
      <c r="AH352" s="11">
        <v>6756970</v>
      </c>
      <c r="AI352" s="11">
        <v>3500000</v>
      </c>
      <c r="AJ352" s="11">
        <v>3693597324.4499998</v>
      </c>
      <c r="AK352" s="11">
        <v>3588762701.71</v>
      </c>
      <c r="AL352" s="11">
        <v>3588762701.71</v>
      </c>
      <c r="AM352" s="11">
        <v>81861507.459999993</v>
      </c>
      <c r="AN352" s="11" t="s">
        <v>65</v>
      </c>
      <c r="AO352" s="11">
        <v>5113950</v>
      </c>
      <c r="AP352" s="11">
        <v>17859165.280000001</v>
      </c>
      <c r="AQ352" s="11" t="s">
        <v>65</v>
      </c>
      <c r="AR352" s="11">
        <v>465866606.85000002</v>
      </c>
      <c r="AS352" s="11">
        <v>465866606.85000002</v>
      </c>
      <c r="AT352" s="11" t="s">
        <v>65</v>
      </c>
      <c r="AU352" s="11" t="s">
        <v>65</v>
      </c>
      <c r="AV352" s="11">
        <v>465866606.85000002</v>
      </c>
      <c r="AW352" s="11">
        <v>447648241.56999999</v>
      </c>
      <c r="AX352" s="11" t="s">
        <v>65</v>
      </c>
      <c r="AY352" s="11" t="s">
        <v>65</v>
      </c>
      <c r="AZ352" s="11">
        <v>359200</v>
      </c>
      <c r="BA352" s="11" t="s">
        <v>65</v>
      </c>
      <c r="BB352" s="11">
        <v>17859165.280000001</v>
      </c>
      <c r="BC352" s="11" t="s">
        <v>65</v>
      </c>
      <c r="BD352" s="11" t="s">
        <v>65</v>
      </c>
      <c r="BE352" s="11" t="s">
        <v>65</v>
      </c>
      <c r="BF352" s="11" t="s">
        <v>65</v>
      </c>
      <c r="BG352" s="11" t="s">
        <v>65</v>
      </c>
      <c r="BH352" s="11" t="s">
        <v>65</v>
      </c>
      <c r="BI352" s="11" t="s">
        <v>65</v>
      </c>
      <c r="BJ352" s="11" t="s">
        <v>65</v>
      </c>
      <c r="BK352" s="11">
        <v>3093351511.3200002</v>
      </c>
      <c r="BL352" s="11">
        <v>2036272.85</v>
      </c>
      <c r="BM352" s="11">
        <v>3093351511.3200002</v>
      </c>
      <c r="BN352" s="11">
        <v>2036272.85</v>
      </c>
    </row>
    <row r="353" spans="1:66" ht="21" customHeight="1" x14ac:dyDescent="0.25">
      <c r="A353" s="12">
        <v>347</v>
      </c>
      <c r="B353" s="16" t="s">
        <v>5396</v>
      </c>
      <c r="C353" s="7" t="s">
        <v>5397</v>
      </c>
      <c r="D353" s="7" t="s">
        <v>5398</v>
      </c>
      <c r="E353" s="7" t="s">
        <v>65</v>
      </c>
      <c r="F353" s="7" t="s">
        <v>533</v>
      </c>
      <c r="G353" s="7" t="s">
        <v>5399</v>
      </c>
      <c r="H353" s="8" t="s">
        <v>5400</v>
      </c>
      <c r="I353" s="13" t="s">
        <v>5401</v>
      </c>
      <c r="J353" s="7" t="s">
        <v>62</v>
      </c>
      <c r="K353" s="7" t="s">
        <v>63</v>
      </c>
      <c r="L353" s="7" t="s">
        <v>5402</v>
      </c>
      <c r="M353" s="8" t="s">
        <v>5403</v>
      </c>
      <c r="N353" s="8" t="s">
        <v>5404</v>
      </c>
      <c r="O353" s="7" t="s">
        <v>246</v>
      </c>
      <c r="P353" s="32" t="s">
        <v>3811</v>
      </c>
      <c r="Q353" s="32" t="s">
        <v>3740</v>
      </c>
      <c r="R353" s="11">
        <v>536040661.74000001</v>
      </c>
      <c r="S353" s="11">
        <v>24001651.329999998</v>
      </c>
      <c r="T353" s="11">
        <v>45212619.810000002</v>
      </c>
      <c r="U353" s="11" t="s">
        <v>65</v>
      </c>
      <c r="V353" s="11">
        <v>447413308</v>
      </c>
      <c r="W353" s="11">
        <v>11061306.6</v>
      </c>
      <c r="X353" s="11">
        <v>4615700</v>
      </c>
      <c r="Y353" s="11" t="s">
        <v>65</v>
      </c>
      <c r="Z353" s="11">
        <v>3736076</v>
      </c>
      <c r="AA353" s="11">
        <v>28601736.940000001</v>
      </c>
      <c r="AB353" s="11" t="s">
        <v>65</v>
      </c>
      <c r="AC353" s="11" t="s">
        <v>65</v>
      </c>
      <c r="AD353" s="11" t="s">
        <v>65</v>
      </c>
      <c r="AE353" s="11">
        <v>19049930.940000001</v>
      </c>
      <c r="AF353" s="11" t="s">
        <v>65</v>
      </c>
      <c r="AG353" s="11">
        <v>8801126</v>
      </c>
      <c r="AH353" s="11">
        <v>750680</v>
      </c>
      <c r="AI353" s="11" t="s">
        <v>65</v>
      </c>
      <c r="AJ353" s="11">
        <v>507438924.80000001</v>
      </c>
      <c r="AK353" s="11">
        <v>454997017.60000002</v>
      </c>
      <c r="AL353" s="11">
        <v>454997017.60000002</v>
      </c>
      <c r="AM353" s="11">
        <v>51886976.189999998</v>
      </c>
      <c r="AN353" s="11" t="s">
        <v>65</v>
      </c>
      <c r="AO353" s="11">
        <v>7847725</v>
      </c>
      <c r="AP353" s="11">
        <v>-7292793.9900000002</v>
      </c>
      <c r="AQ353" s="11" t="s">
        <v>65</v>
      </c>
      <c r="AR353" s="11">
        <v>76967640.390000001</v>
      </c>
      <c r="AS353" s="11">
        <v>73044146</v>
      </c>
      <c r="AT353" s="11">
        <v>3923494.39</v>
      </c>
      <c r="AU353" s="11" t="s">
        <v>65</v>
      </c>
      <c r="AV353" s="11">
        <v>76967640.560000002</v>
      </c>
      <c r="AW353" s="11">
        <v>84251594.549999997</v>
      </c>
      <c r="AX353" s="11" t="s">
        <v>65</v>
      </c>
      <c r="AY353" s="11">
        <v>8840</v>
      </c>
      <c r="AZ353" s="11" t="s">
        <v>65</v>
      </c>
      <c r="BA353" s="11" t="s">
        <v>65</v>
      </c>
      <c r="BB353" s="11">
        <v>-7292793.9900000002</v>
      </c>
      <c r="BC353" s="11" t="s">
        <v>65</v>
      </c>
      <c r="BD353" s="11" t="s">
        <v>65</v>
      </c>
      <c r="BE353" s="11" t="s">
        <v>65</v>
      </c>
      <c r="BF353" s="11" t="s">
        <v>65</v>
      </c>
      <c r="BG353" s="11" t="s">
        <v>65</v>
      </c>
      <c r="BH353" s="11" t="s">
        <v>65</v>
      </c>
      <c r="BI353" s="11" t="s">
        <v>65</v>
      </c>
      <c r="BJ353" s="11" t="s">
        <v>65</v>
      </c>
      <c r="BK353" s="11">
        <v>6513672</v>
      </c>
      <c r="BL353" s="11" t="s">
        <v>65</v>
      </c>
      <c r="BM353" s="11">
        <v>6513672</v>
      </c>
      <c r="BN353" s="11" t="s">
        <v>65</v>
      </c>
    </row>
    <row r="354" spans="1:66" ht="21" customHeight="1" x14ac:dyDescent="0.25">
      <c r="A354" s="12">
        <v>348</v>
      </c>
      <c r="B354" s="16" t="s">
        <v>5405</v>
      </c>
      <c r="C354" s="7" t="s">
        <v>5406</v>
      </c>
      <c r="D354" s="7" t="s">
        <v>5407</v>
      </c>
      <c r="E354" s="7" t="s">
        <v>5408</v>
      </c>
      <c r="F354" s="7" t="s">
        <v>61</v>
      </c>
      <c r="G354" s="7" t="s">
        <v>141</v>
      </c>
      <c r="H354" s="8" t="s">
        <v>149</v>
      </c>
      <c r="I354" s="13" t="s">
        <v>5409</v>
      </c>
      <c r="J354" s="7" t="s">
        <v>62</v>
      </c>
      <c r="K354" s="7" t="s">
        <v>63</v>
      </c>
      <c r="L354" s="7" t="s">
        <v>5410</v>
      </c>
      <c r="M354" s="8" t="s">
        <v>5411</v>
      </c>
      <c r="N354" s="8" t="s">
        <v>5412</v>
      </c>
      <c r="O354" s="7" t="s">
        <v>106</v>
      </c>
      <c r="P354" s="32" t="s">
        <v>4052</v>
      </c>
      <c r="Q354" s="32" t="s">
        <v>106</v>
      </c>
      <c r="R354" s="11">
        <v>3932806076.8400002</v>
      </c>
      <c r="S354" s="11">
        <v>254074144.94</v>
      </c>
      <c r="T354" s="11">
        <v>1421485678.5699999</v>
      </c>
      <c r="U354" s="11" t="s">
        <v>65</v>
      </c>
      <c r="V354" s="11">
        <v>2035018703</v>
      </c>
      <c r="W354" s="11">
        <v>214977799.33000001</v>
      </c>
      <c r="X354" s="11" t="s">
        <v>65</v>
      </c>
      <c r="Y354" s="11" t="s">
        <v>65</v>
      </c>
      <c r="Z354" s="11">
        <v>7249751</v>
      </c>
      <c r="AA354" s="11">
        <v>3524930178.8200002</v>
      </c>
      <c r="AB354" s="11">
        <v>2449360413</v>
      </c>
      <c r="AC354" s="11" t="s">
        <v>65</v>
      </c>
      <c r="AD354" s="11" t="s">
        <v>65</v>
      </c>
      <c r="AE354" s="11">
        <v>1054960202</v>
      </c>
      <c r="AF354" s="11">
        <v>587000</v>
      </c>
      <c r="AG354" s="11">
        <v>15681043.82</v>
      </c>
      <c r="AH354" s="11">
        <v>4341520</v>
      </c>
      <c r="AI354" s="11" t="s">
        <v>65</v>
      </c>
      <c r="AJ354" s="11">
        <v>407875898.01999998</v>
      </c>
      <c r="AK354" s="11">
        <v>297905383</v>
      </c>
      <c r="AL354" s="11">
        <v>297905383</v>
      </c>
      <c r="AM354" s="11">
        <v>81797842.150000006</v>
      </c>
      <c r="AN354" s="11" t="s">
        <v>65</v>
      </c>
      <c r="AO354" s="11">
        <v>14421179</v>
      </c>
      <c r="AP354" s="11">
        <v>13751493.869999999</v>
      </c>
      <c r="AQ354" s="11" t="s">
        <v>65</v>
      </c>
      <c r="AR354" s="11">
        <v>338442378.75999999</v>
      </c>
      <c r="AS354" s="11">
        <v>338442378.75999999</v>
      </c>
      <c r="AT354" s="11" t="s">
        <v>65</v>
      </c>
      <c r="AU354" s="11" t="s">
        <v>65</v>
      </c>
      <c r="AV354" s="11">
        <v>240499886.75999999</v>
      </c>
      <c r="AW354" s="11">
        <v>222873938</v>
      </c>
      <c r="AX354" s="11" t="s">
        <v>65</v>
      </c>
      <c r="AY354" s="11">
        <v>3874454.89</v>
      </c>
      <c r="AZ354" s="11" t="s">
        <v>65</v>
      </c>
      <c r="BA354" s="11" t="s">
        <v>65</v>
      </c>
      <c r="BB354" s="11">
        <v>13751493.869999999</v>
      </c>
      <c r="BC354" s="11">
        <v>97942492</v>
      </c>
      <c r="BD354" s="11">
        <v>97942492</v>
      </c>
      <c r="BE354" s="11" t="s">
        <v>65</v>
      </c>
      <c r="BF354" s="11" t="s">
        <v>65</v>
      </c>
      <c r="BG354" s="11" t="s">
        <v>65</v>
      </c>
      <c r="BH354" s="11" t="s">
        <v>65</v>
      </c>
      <c r="BI354" s="11" t="s">
        <v>65</v>
      </c>
      <c r="BJ354" s="11" t="s">
        <v>65</v>
      </c>
      <c r="BK354" s="11">
        <v>2059089654</v>
      </c>
      <c r="BL354" s="11">
        <v>64500000</v>
      </c>
      <c r="BM354" s="11">
        <v>2059089654</v>
      </c>
      <c r="BN354" s="11">
        <v>64500000</v>
      </c>
    </row>
    <row r="355" spans="1:66" ht="21" customHeight="1" x14ac:dyDescent="0.25">
      <c r="A355" s="12">
        <v>349</v>
      </c>
      <c r="B355" s="16" t="s">
        <v>4292</v>
      </c>
      <c r="C355" s="7" t="s">
        <v>5413</v>
      </c>
      <c r="D355" s="7" t="s">
        <v>5414</v>
      </c>
      <c r="E355" s="7" t="s">
        <v>5415</v>
      </c>
      <c r="F355" s="7" t="s">
        <v>69</v>
      </c>
      <c r="G355" s="7" t="s">
        <v>347</v>
      </c>
      <c r="H355" s="8" t="s">
        <v>348</v>
      </c>
      <c r="I355" s="13" t="s">
        <v>5416</v>
      </c>
      <c r="J355" s="7" t="s">
        <v>62</v>
      </c>
      <c r="K355" s="7" t="s">
        <v>63</v>
      </c>
      <c r="L355" s="7" t="s">
        <v>5417</v>
      </c>
      <c r="M355" s="8" t="s">
        <v>5418</v>
      </c>
      <c r="N355" s="8" t="s">
        <v>5419</v>
      </c>
      <c r="O355" s="7" t="s">
        <v>106</v>
      </c>
      <c r="P355" s="32" t="s">
        <v>5312</v>
      </c>
      <c r="Q355" s="32" t="s">
        <v>398</v>
      </c>
      <c r="R355" s="11">
        <v>8986462255.3500004</v>
      </c>
      <c r="S355" s="11">
        <v>5708037088.5900002</v>
      </c>
      <c r="T355" s="11" t="s">
        <v>65</v>
      </c>
      <c r="U355" s="11" t="s">
        <v>65</v>
      </c>
      <c r="V355" s="11">
        <v>864251440.48000002</v>
      </c>
      <c r="W355" s="11">
        <v>2414173726.2800002</v>
      </c>
      <c r="X355" s="11" t="s">
        <v>65</v>
      </c>
      <c r="Y355" s="11" t="s">
        <v>65</v>
      </c>
      <c r="Z355" s="11" t="s">
        <v>65</v>
      </c>
      <c r="AA355" s="11">
        <v>5354634770.7600002</v>
      </c>
      <c r="AB355" s="11" t="s">
        <v>65</v>
      </c>
      <c r="AC355" s="11" t="s">
        <v>65</v>
      </c>
      <c r="AD355" s="11" t="s">
        <v>65</v>
      </c>
      <c r="AE355" s="11">
        <v>5295409776.9799995</v>
      </c>
      <c r="AF355" s="11" t="s">
        <v>65</v>
      </c>
      <c r="AG355" s="11">
        <v>56020693.780000001</v>
      </c>
      <c r="AH355" s="11">
        <v>3204300</v>
      </c>
      <c r="AI355" s="11" t="s">
        <v>65</v>
      </c>
      <c r="AJ355" s="11">
        <v>3631827484.5900002</v>
      </c>
      <c r="AK355" s="11">
        <v>3631670906.5900002</v>
      </c>
      <c r="AL355" s="11">
        <v>3631670906.5900002</v>
      </c>
      <c r="AM355" s="11" t="s">
        <v>65</v>
      </c>
      <c r="AN355" s="11" t="s">
        <v>65</v>
      </c>
      <c r="AO355" s="11" t="s">
        <v>65</v>
      </c>
      <c r="AP355" s="11">
        <v>156578</v>
      </c>
      <c r="AQ355" s="11" t="s">
        <v>65</v>
      </c>
      <c r="AR355" s="11">
        <v>218863071</v>
      </c>
      <c r="AS355" s="11">
        <v>58090436</v>
      </c>
      <c r="AT355" s="11">
        <v>160772635</v>
      </c>
      <c r="AU355" s="11" t="s">
        <v>65</v>
      </c>
      <c r="AV355" s="11">
        <v>218863071</v>
      </c>
      <c r="AW355" s="11">
        <v>217896461</v>
      </c>
      <c r="AX355" s="11" t="s">
        <v>65</v>
      </c>
      <c r="AY355" s="11">
        <v>810032</v>
      </c>
      <c r="AZ355" s="11" t="s">
        <v>65</v>
      </c>
      <c r="BA355" s="11" t="s">
        <v>65</v>
      </c>
      <c r="BB355" s="11">
        <v>156578</v>
      </c>
      <c r="BC355" s="11" t="s">
        <v>65</v>
      </c>
      <c r="BD355" s="11" t="s">
        <v>65</v>
      </c>
      <c r="BE355" s="11" t="s">
        <v>65</v>
      </c>
      <c r="BF355" s="11" t="s">
        <v>65</v>
      </c>
      <c r="BG355" s="11" t="s">
        <v>65</v>
      </c>
      <c r="BH355" s="11" t="s">
        <v>65</v>
      </c>
      <c r="BI355" s="11" t="s">
        <v>65</v>
      </c>
      <c r="BJ355" s="11" t="s">
        <v>65</v>
      </c>
      <c r="BK355" s="11" t="s">
        <v>65</v>
      </c>
      <c r="BL355" s="11">
        <v>2500000</v>
      </c>
      <c r="BM355" s="11">
        <v>2500000</v>
      </c>
      <c r="BN355" s="11" t="s">
        <v>65</v>
      </c>
    </row>
    <row r="356" spans="1:66" ht="21" customHeight="1" x14ac:dyDescent="0.25">
      <c r="A356" s="12">
        <v>350</v>
      </c>
      <c r="B356" s="16" t="s">
        <v>5420</v>
      </c>
      <c r="C356" s="7" t="s">
        <v>5421</v>
      </c>
      <c r="D356" s="7" t="s">
        <v>5422</v>
      </c>
      <c r="E356" s="7" t="s">
        <v>5423</v>
      </c>
      <c r="F356" s="7" t="s">
        <v>905</v>
      </c>
      <c r="G356" s="7" t="s">
        <v>2920</v>
      </c>
      <c r="H356" s="8" t="s">
        <v>2921</v>
      </c>
      <c r="I356" s="13" t="s">
        <v>5424</v>
      </c>
      <c r="J356" s="7" t="s">
        <v>87</v>
      </c>
      <c r="K356" s="7" t="s">
        <v>88</v>
      </c>
      <c r="L356" s="7" t="s">
        <v>5425</v>
      </c>
      <c r="M356" s="8" t="s">
        <v>5426</v>
      </c>
      <c r="N356" s="8" t="s">
        <v>5427</v>
      </c>
      <c r="O356" s="7" t="s">
        <v>246</v>
      </c>
      <c r="P356" s="32" t="s">
        <v>3056</v>
      </c>
      <c r="Q356" s="32" t="s">
        <v>106</v>
      </c>
      <c r="R356" s="11">
        <v>71215830.849999994</v>
      </c>
      <c r="S356" s="11">
        <v>29574570.850000001</v>
      </c>
      <c r="T356" s="11">
        <v>1372000</v>
      </c>
      <c r="U356" s="11" t="s">
        <v>65</v>
      </c>
      <c r="V356" s="11">
        <v>39572089</v>
      </c>
      <c r="W356" s="11">
        <v>697171</v>
      </c>
      <c r="X356" s="11" t="s">
        <v>65</v>
      </c>
      <c r="Y356" s="11" t="s">
        <v>65</v>
      </c>
      <c r="Z356" s="11" t="s">
        <v>65</v>
      </c>
      <c r="AA356" s="11">
        <v>6898242.7999999998</v>
      </c>
      <c r="AB356" s="11" t="s">
        <v>65</v>
      </c>
      <c r="AC356" s="11" t="s">
        <v>65</v>
      </c>
      <c r="AD356" s="11" t="s">
        <v>65</v>
      </c>
      <c r="AE356" s="11">
        <v>1920000</v>
      </c>
      <c r="AF356" s="11" t="s">
        <v>65</v>
      </c>
      <c r="AG356" s="11">
        <v>4978242.8</v>
      </c>
      <c r="AH356" s="11" t="s">
        <v>65</v>
      </c>
      <c r="AI356" s="11" t="s">
        <v>65</v>
      </c>
      <c r="AJ356" s="11">
        <v>64317588.049999997</v>
      </c>
      <c r="AK356" s="11">
        <v>53336581.810000002</v>
      </c>
      <c r="AL356" s="11">
        <v>53336581.810000002</v>
      </c>
      <c r="AM356" s="11">
        <v>8638103.25</v>
      </c>
      <c r="AN356" s="11" t="s">
        <v>65</v>
      </c>
      <c r="AO356" s="11" t="s">
        <v>65</v>
      </c>
      <c r="AP356" s="11">
        <v>2209701.9900000002</v>
      </c>
      <c r="AQ356" s="11">
        <v>133201</v>
      </c>
      <c r="AR356" s="11">
        <v>12906774.99</v>
      </c>
      <c r="AS356" s="11">
        <v>7431399</v>
      </c>
      <c r="AT356" s="11">
        <v>5475375.9900000002</v>
      </c>
      <c r="AU356" s="11" t="s">
        <v>65</v>
      </c>
      <c r="AV356" s="11">
        <v>12906774.99</v>
      </c>
      <c r="AW356" s="11">
        <v>10620976</v>
      </c>
      <c r="AX356" s="11" t="s">
        <v>65</v>
      </c>
      <c r="AY356" s="11">
        <v>76097</v>
      </c>
      <c r="AZ356" s="11" t="s">
        <v>65</v>
      </c>
      <c r="BA356" s="11" t="s">
        <v>65</v>
      </c>
      <c r="BB356" s="11">
        <v>2209701.9900000002</v>
      </c>
      <c r="BC356" s="11" t="s">
        <v>65</v>
      </c>
      <c r="BD356" s="11" t="s">
        <v>65</v>
      </c>
      <c r="BE356" s="11" t="s">
        <v>65</v>
      </c>
      <c r="BF356" s="11" t="s">
        <v>65</v>
      </c>
      <c r="BG356" s="11" t="s">
        <v>65</v>
      </c>
      <c r="BH356" s="11" t="s">
        <v>65</v>
      </c>
      <c r="BI356" s="11" t="s">
        <v>65</v>
      </c>
      <c r="BJ356" s="11" t="s">
        <v>65</v>
      </c>
      <c r="BK356" s="11" t="s">
        <v>65</v>
      </c>
      <c r="BL356" s="11" t="s">
        <v>65</v>
      </c>
      <c r="BM356" s="11" t="s">
        <v>65</v>
      </c>
      <c r="BN356" s="11" t="s">
        <v>65</v>
      </c>
    </row>
    <row r="357" spans="1:66" ht="21" customHeight="1" x14ac:dyDescent="0.25">
      <c r="A357" s="12">
        <v>351</v>
      </c>
      <c r="B357" s="16" t="s">
        <v>5428</v>
      </c>
      <c r="C357" s="7" t="s">
        <v>5429</v>
      </c>
      <c r="D357" s="7" t="s">
        <v>5430</v>
      </c>
      <c r="E357" s="7" t="s">
        <v>5431</v>
      </c>
      <c r="F357" s="7" t="s">
        <v>598</v>
      </c>
      <c r="G357" s="7" t="s">
        <v>5432</v>
      </c>
      <c r="H357" s="8" t="s">
        <v>5433</v>
      </c>
      <c r="I357" s="13" t="s">
        <v>5434</v>
      </c>
      <c r="J357" s="7" t="s">
        <v>95</v>
      </c>
      <c r="K357" s="7" t="s">
        <v>96</v>
      </c>
      <c r="L357" s="7" t="s">
        <v>5435</v>
      </c>
      <c r="M357" s="8" t="s">
        <v>5436</v>
      </c>
      <c r="N357" s="8" t="s">
        <v>5437</v>
      </c>
      <c r="O357" s="7" t="s">
        <v>246</v>
      </c>
      <c r="P357" s="32" t="s">
        <v>627</v>
      </c>
      <c r="Q357" s="32" t="s">
        <v>2143</v>
      </c>
      <c r="R357" s="11">
        <v>4180784516</v>
      </c>
      <c r="S357" s="11">
        <v>2097734745</v>
      </c>
      <c r="T357" s="11">
        <v>75080000</v>
      </c>
      <c r="U357" s="11" t="s">
        <v>65</v>
      </c>
      <c r="V357" s="11" t="s">
        <v>65</v>
      </c>
      <c r="W357" s="11">
        <v>1992663639</v>
      </c>
      <c r="X357" s="11">
        <v>15306132</v>
      </c>
      <c r="Y357" s="11" t="s">
        <v>65</v>
      </c>
      <c r="Z357" s="11" t="s">
        <v>65</v>
      </c>
      <c r="AA357" s="11">
        <v>3739765553</v>
      </c>
      <c r="AB357" s="11" t="s">
        <v>65</v>
      </c>
      <c r="AC357" s="11" t="s">
        <v>65</v>
      </c>
      <c r="AD357" s="11" t="s">
        <v>65</v>
      </c>
      <c r="AE357" s="11">
        <v>3650183624</v>
      </c>
      <c r="AF357" s="11">
        <v>27870290</v>
      </c>
      <c r="AG357" s="11">
        <v>61711639</v>
      </c>
      <c r="AH357" s="11" t="s">
        <v>65</v>
      </c>
      <c r="AI357" s="11" t="s">
        <v>65</v>
      </c>
      <c r="AJ357" s="11">
        <v>441018963</v>
      </c>
      <c r="AK357" s="11">
        <v>43707241</v>
      </c>
      <c r="AL357" s="11">
        <v>43707241</v>
      </c>
      <c r="AM357" s="11">
        <v>93076709</v>
      </c>
      <c r="AN357" s="11">
        <v>15033601</v>
      </c>
      <c r="AO357" s="11" t="s">
        <v>65</v>
      </c>
      <c r="AP357" s="11">
        <v>289201412</v>
      </c>
      <c r="AQ357" s="11" t="s">
        <v>65</v>
      </c>
      <c r="AR357" s="11">
        <v>6148461821</v>
      </c>
      <c r="AS357" s="11">
        <v>6118805286</v>
      </c>
      <c r="AT357" s="11">
        <v>29656535</v>
      </c>
      <c r="AU357" s="11" t="s">
        <v>65</v>
      </c>
      <c r="AV357" s="11">
        <v>911824832</v>
      </c>
      <c r="AW357" s="11">
        <v>605886151</v>
      </c>
      <c r="AX357" s="11" t="s">
        <v>65</v>
      </c>
      <c r="AY357" s="11">
        <v>16737269</v>
      </c>
      <c r="AZ357" s="11" t="s">
        <v>65</v>
      </c>
      <c r="BA357" s="11" t="s">
        <v>65</v>
      </c>
      <c r="BB357" s="11">
        <v>289201412</v>
      </c>
      <c r="BC357" s="11">
        <v>5236636989</v>
      </c>
      <c r="BD357" s="11">
        <v>5236636989</v>
      </c>
      <c r="BE357" s="11" t="s">
        <v>65</v>
      </c>
      <c r="BF357" s="11" t="s">
        <v>65</v>
      </c>
      <c r="BG357" s="11" t="s">
        <v>65</v>
      </c>
      <c r="BH357" s="11" t="s">
        <v>65</v>
      </c>
      <c r="BI357" s="11" t="s">
        <v>65</v>
      </c>
      <c r="BJ357" s="11" t="s">
        <v>65</v>
      </c>
      <c r="BK357" s="11" t="s">
        <v>65</v>
      </c>
      <c r="BL357" s="11">
        <v>40000000</v>
      </c>
      <c r="BM357" s="11" t="s">
        <v>65</v>
      </c>
      <c r="BN357" s="11">
        <v>40000000</v>
      </c>
    </row>
    <row r="358" spans="1:66" ht="21" customHeight="1" x14ac:dyDescent="0.25">
      <c r="A358" s="12">
        <v>352</v>
      </c>
      <c r="B358" s="16" t="s">
        <v>5438</v>
      </c>
      <c r="C358" s="7" t="s">
        <v>5439</v>
      </c>
      <c r="D358" s="7" t="s">
        <v>5440</v>
      </c>
      <c r="E358" s="7" t="s">
        <v>5441</v>
      </c>
      <c r="F358" s="7" t="s">
        <v>61</v>
      </c>
      <c r="G358" s="7" t="s">
        <v>141</v>
      </c>
      <c r="H358" s="8" t="s">
        <v>149</v>
      </c>
      <c r="I358" s="13" t="s">
        <v>5442</v>
      </c>
      <c r="J358" s="7" t="s">
        <v>279</v>
      </c>
      <c r="K358" s="7" t="s">
        <v>4072</v>
      </c>
      <c r="L358" s="7" t="s">
        <v>5443</v>
      </c>
      <c r="M358" s="8" t="s">
        <v>5444</v>
      </c>
      <c r="N358" s="8" t="s">
        <v>5445</v>
      </c>
      <c r="O358" s="7" t="s">
        <v>246</v>
      </c>
      <c r="P358" s="32" t="s">
        <v>2525</v>
      </c>
      <c r="Q358" s="32" t="s">
        <v>64</v>
      </c>
      <c r="R358" s="11">
        <v>34000375</v>
      </c>
      <c r="S358" s="11">
        <v>1274717</v>
      </c>
      <c r="T358" s="11" t="s">
        <v>65</v>
      </c>
      <c r="U358" s="11">
        <v>2079174</v>
      </c>
      <c r="V358" s="11">
        <v>18051485</v>
      </c>
      <c r="W358" s="11">
        <v>9205657</v>
      </c>
      <c r="X358" s="11" t="s">
        <v>65</v>
      </c>
      <c r="Y358" s="11">
        <v>1855190</v>
      </c>
      <c r="Z358" s="11">
        <v>1534152</v>
      </c>
      <c r="AA358" s="11">
        <v>40764658</v>
      </c>
      <c r="AB358" s="11">
        <v>31332873</v>
      </c>
      <c r="AC358" s="11" t="s">
        <v>65</v>
      </c>
      <c r="AD358" s="11" t="s">
        <v>65</v>
      </c>
      <c r="AE358" s="11">
        <v>8459388</v>
      </c>
      <c r="AF358" s="11" t="s">
        <v>65</v>
      </c>
      <c r="AG358" s="11" t="s">
        <v>65</v>
      </c>
      <c r="AH358" s="11">
        <v>972397</v>
      </c>
      <c r="AI358" s="11" t="s">
        <v>65</v>
      </c>
      <c r="AJ358" s="11">
        <v>-6764283</v>
      </c>
      <c r="AK358" s="11">
        <v>3561967</v>
      </c>
      <c r="AL358" s="11">
        <v>3561967</v>
      </c>
      <c r="AM358" s="11" t="s">
        <v>65</v>
      </c>
      <c r="AN358" s="11" t="s">
        <v>65</v>
      </c>
      <c r="AO358" s="11" t="s">
        <v>65</v>
      </c>
      <c r="AP358" s="11">
        <v>-1581323</v>
      </c>
      <c r="AQ358" s="11">
        <v>-8744927</v>
      </c>
      <c r="AR358" s="11">
        <v>23815762</v>
      </c>
      <c r="AS358" s="11">
        <v>23267071</v>
      </c>
      <c r="AT358" s="11">
        <v>1323</v>
      </c>
      <c r="AU358" s="11">
        <v>547368</v>
      </c>
      <c r="AV358" s="11">
        <v>23815762</v>
      </c>
      <c r="AW358" s="11">
        <v>25283844</v>
      </c>
      <c r="AX358" s="11" t="s">
        <v>65</v>
      </c>
      <c r="AY358" s="11">
        <v>105291</v>
      </c>
      <c r="AZ358" s="11">
        <v>7950</v>
      </c>
      <c r="BA358" s="11" t="s">
        <v>65</v>
      </c>
      <c r="BB358" s="11">
        <v>-1581323</v>
      </c>
      <c r="BC358" s="11" t="s">
        <v>65</v>
      </c>
      <c r="BD358" s="11" t="s">
        <v>65</v>
      </c>
      <c r="BE358" s="11" t="s">
        <v>65</v>
      </c>
      <c r="BF358" s="11" t="s">
        <v>65</v>
      </c>
      <c r="BG358" s="11">
        <v>18151495</v>
      </c>
      <c r="BH358" s="11" t="s">
        <v>65</v>
      </c>
      <c r="BI358" s="11">
        <v>18151495</v>
      </c>
      <c r="BJ358" s="11" t="s">
        <v>65</v>
      </c>
      <c r="BK358" s="11">
        <v>18151495</v>
      </c>
      <c r="BL358" s="11" t="s">
        <v>65</v>
      </c>
      <c r="BM358" s="11">
        <v>18151495</v>
      </c>
      <c r="BN358" s="11" t="s">
        <v>65</v>
      </c>
    </row>
    <row r="359" spans="1:66" ht="21" customHeight="1" x14ac:dyDescent="0.25">
      <c r="A359" s="12">
        <v>353</v>
      </c>
      <c r="B359" s="16" t="s">
        <v>5446</v>
      </c>
      <c r="C359" s="7" t="s">
        <v>5447</v>
      </c>
      <c r="D359" s="7" t="s">
        <v>5448</v>
      </c>
      <c r="E359" s="7" t="s">
        <v>5449</v>
      </c>
      <c r="F359" s="7" t="s">
        <v>69</v>
      </c>
      <c r="G359" s="7" t="s">
        <v>141</v>
      </c>
      <c r="H359" s="8" t="s">
        <v>149</v>
      </c>
      <c r="I359" s="13" t="s">
        <v>5450</v>
      </c>
      <c r="J359" s="7" t="s">
        <v>62</v>
      </c>
      <c r="K359" s="7" t="s">
        <v>63</v>
      </c>
      <c r="L359" s="7" t="s">
        <v>5451</v>
      </c>
      <c r="M359" s="8" t="s">
        <v>5452</v>
      </c>
      <c r="N359" s="8" t="s">
        <v>5453</v>
      </c>
      <c r="O359" s="7" t="s">
        <v>246</v>
      </c>
      <c r="P359" s="32" t="s">
        <v>3140</v>
      </c>
      <c r="Q359" s="32" t="s">
        <v>64</v>
      </c>
      <c r="R359" s="11">
        <v>415188754.56</v>
      </c>
      <c r="S359" s="11">
        <v>50837934.890000001</v>
      </c>
      <c r="T359" s="11" t="s">
        <v>65</v>
      </c>
      <c r="U359" s="11" t="s">
        <v>65</v>
      </c>
      <c r="V359" s="11">
        <v>149484897</v>
      </c>
      <c r="W359" s="11">
        <v>28086704</v>
      </c>
      <c r="X359" s="11">
        <v>179921118</v>
      </c>
      <c r="Y359" s="11">
        <v>6858100.6699999999</v>
      </c>
      <c r="Z359" s="11" t="s">
        <v>65</v>
      </c>
      <c r="AA359" s="11">
        <v>99785560.540000007</v>
      </c>
      <c r="AB359" s="11" t="s">
        <v>65</v>
      </c>
      <c r="AC359" s="11" t="s">
        <v>65</v>
      </c>
      <c r="AD359" s="11">
        <v>51936516</v>
      </c>
      <c r="AE359" s="11">
        <v>23301076</v>
      </c>
      <c r="AF359" s="11">
        <v>387805.09</v>
      </c>
      <c r="AG359" s="11">
        <v>20633293.449999999</v>
      </c>
      <c r="AH359" s="11">
        <v>3526870</v>
      </c>
      <c r="AI359" s="11" t="s">
        <v>65</v>
      </c>
      <c r="AJ359" s="11">
        <v>315403194.01999998</v>
      </c>
      <c r="AK359" s="11">
        <v>219366920</v>
      </c>
      <c r="AL359" s="11">
        <v>219366920</v>
      </c>
      <c r="AM359" s="11">
        <v>57988932.100000001</v>
      </c>
      <c r="AN359" s="11">
        <v>36379030</v>
      </c>
      <c r="AO359" s="11" t="s">
        <v>65</v>
      </c>
      <c r="AP359" s="11">
        <v>1668311.92</v>
      </c>
      <c r="AQ359" s="11" t="s">
        <v>65</v>
      </c>
      <c r="AR359" s="11">
        <v>162386270</v>
      </c>
      <c r="AS359" s="11">
        <v>103636256</v>
      </c>
      <c r="AT359" s="11">
        <v>58750014</v>
      </c>
      <c r="AU359" s="11" t="s">
        <v>65</v>
      </c>
      <c r="AV359" s="11">
        <v>115094870</v>
      </c>
      <c r="AW359" s="11">
        <v>91332487</v>
      </c>
      <c r="AX359" s="11">
        <v>5110594</v>
      </c>
      <c r="AY359" s="11">
        <v>16983477.079999998</v>
      </c>
      <c r="AZ359" s="11" t="s">
        <v>65</v>
      </c>
      <c r="BA359" s="11" t="s">
        <v>65</v>
      </c>
      <c r="BB359" s="11">
        <v>1668311.92</v>
      </c>
      <c r="BC359" s="11">
        <v>47291400</v>
      </c>
      <c r="BD359" s="11">
        <v>47291400</v>
      </c>
      <c r="BE359" s="11" t="s">
        <v>65</v>
      </c>
      <c r="BF359" s="11" t="s">
        <v>65</v>
      </c>
      <c r="BG359" s="11" t="s">
        <v>65</v>
      </c>
      <c r="BH359" s="11" t="s">
        <v>65</v>
      </c>
      <c r="BI359" s="11" t="s">
        <v>65</v>
      </c>
      <c r="BJ359" s="11" t="s">
        <v>65</v>
      </c>
      <c r="BK359" s="11" t="s">
        <v>65</v>
      </c>
      <c r="BL359" s="11" t="s">
        <v>65</v>
      </c>
      <c r="BM359" s="11" t="s">
        <v>65</v>
      </c>
      <c r="BN359" s="11" t="s">
        <v>65</v>
      </c>
    </row>
    <row r="360" spans="1:66" ht="21" customHeight="1" x14ac:dyDescent="0.25">
      <c r="A360" s="12">
        <v>354</v>
      </c>
      <c r="B360" s="16" t="s">
        <v>5454</v>
      </c>
      <c r="C360" s="7" t="s">
        <v>5455</v>
      </c>
      <c r="D360" s="7" t="s">
        <v>5456</v>
      </c>
      <c r="E360" s="7" t="s">
        <v>5457</v>
      </c>
      <c r="F360" s="7" t="s">
        <v>61</v>
      </c>
      <c r="G360" s="7" t="s">
        <v>141</v>
      </c>
      <c r="H360" s="8" t="s">
        <v>149</v>
      </c>
      <c r="I360" s="13" t="s">
        <v>5458</v>
      </c>
      <c r="J360" s="7" t="s">
        <v>62</v>
      </c>
      <c r="K360" s="7" t="s">
        <v>63</v>
      </c>
      <c r="L360" s="7" t="s">
        <v>5459</v>
      </c>
      <c r="M360" s="8" t="s">
        <v>5460</v>
      </c>
      <c r="N360" s="8" t="s">
        <v>5461</v>
      </c>
      <c r="O360" s="7" t="s">
        <v>246</v>
      </c>
      <c r="P360" s="32" t="s">
        <v>32389</v>
      </c>
      <c r="Q360" s="32" t="s">
        <v>246</v>
      </c>
      <c r="R360" s="11">
        <v>3061131274</v>
      </c>
      <c r="S360" s="11">
        <v>267061991.69999999</v>
      </c>
      <c r="T360" s="11">
        <v>102720086.27</v>
      </c>
      <c r="U360" s="11" t="s">
        <v>65</v>
      </c>
      <c r="V360" s="11">
        <v>2683416518.5</v>
      </c>
      <c r="W360" s="11">
        <v>915330.13</v>
      </c>
      <c r="X360" s="11">
        <v>689781</v>
      </c>
      <c r="Y360" s="11" t="s">
        <v>65</v>
      </c>
      <c r="Z360" s="11">
        <v>6327566.4000000004</v>
      </c>
      <c r="AA360" s="11">
        <v>2176373771.9000001</v>
      </c>
      <c r="AB360" s="11">
        <v>1919056207.5</v>
      </c>
      <c r="AC360" s="11" t="s">
        <v>65</v>
      </c>
      <c r="AD360" s="11" t="s">
        <v>65</v>
      </c>
      <c r="AE360" s="11">
        <v>182430384</v>
      </c>
      <c r="AF360" s="11">
        <v>805000</v>
      </c>
      <c r="AG360" s="11">
        <v>61166902.399999999</v>
      </c>
      <c r="AH360" s="11">
        <v>12273867</v>
      </c>
      <c r="AI360" s="11">
        <v>641411</v>
      </c>
      <c r="AJ360" s="11">
        <v>884757502.10000002</v>
      </c>
      <c r="AK360" s="11">
        <v>592389760</v>
      </c>
      <c r="AL360" s="11">
        <v>592389760</v>
      </c>
      <c r="AM360" s="11">
        <v>126390438.87</v>
      </c>
      <c r="AN360" s="11">
        <v>17713369</v>
      </c>
      <c r="AO360" s="11">
        <v>1053004</v>
      </c>
      <c r="AP360" s="11">
        <v>147210930.22999999</v>
      </c>
      <c r="AQ360" s="11" t="s">
        <v>65</v>
      </c>
      <c r="AR360" s="11">
        <v>426041092.87</v>
      </c>
      <c r="AS360" s="11">
        <v>350663485.14999998</v>
      </c>
      <c r="AT360" s="11">
        <v>75377607.719999999</v>
      </c>
      <c r="AU360" s="11" t="s">
        <v>65</v>
      </c>
      <c r="AV360" s="11">
        <v>329442170.87</v>
      </c>
      <c r="AW360" s="11">
        <v>179001485.96000001</v>
      </c>
      <c r="AX360" s="11" t="s">
        <v>65</v>
      </c>
      <c r="AY360" s="11">
        <v>3229754.68</v>
      </c>
      <c r="AZ360" s="11" t="s">
        <v>65</v>
      </c>
      <c r="BA360" s="11" t="s">
        <v>65</v>
      </c>
      <c r="BB360" s="11">
        <v>147210930.22999999</v>
      </c>
      <c r="BC360" s="11">
        <v>96598922</v>
      </c>
      <c r="BD360" s="11">
        <v>96598922</v>
      </c>
      <c r="BE360" s="11" t="s">
        <v>65</v>
      </c>
      <c r="BF360" s="11" t="s">
        <v>65</v>
      </c>
      <c r="BG360" s="11">
        <v>2386823</v>
      </c>
      <c r="BH360" s="11">
        <v>42122157</v>
      </c>
      <c r="BI360" s="11">
        <v>2386823</v>
      </c>
      <c r="BJ360" s="11">
        <v>42122157</v>
      </c>
      <c r="BK360" s="11">
        <v>2728019192</v>
      </c>
      <c r="BL360" s="11">
        <v>25774000</v>
      </c>
      <c r="BM360" s="11">
        <v>2728019192</v>
      </c>
      <c r="BN360" s="11">
        <v>25774000</v>
      </c>
    </row>
    <row r="361" spans="1:66" ht="21" customHeight="1" x14ac:dyDescent="0.25">
      <c r="A361" s="12">
        <v>355</v>
      </c>
      <c r="B361" s="16" t="s">
        <v>5462</v>
      </c>
      <c r="C361" s="7" t="s">
        <v>5463</v>
      </c>
      <c r="D361" s="7" t="s">
        <v>5464</v>
      </c>
      <c r="E361" s="7" t="s">
        <v>5465</v>
      </c>
      <c r="F361" s="7" t="s">
        <v>61</v>
      </c>
      <c r="G361" s="7" t="s">
        <v>141</v>
      </c>
      <c r="H361" s="8" t="s">
        <v>149</v>
      </c>
      <c r="I361" s="13" t="s">
        <v>5466</v>
      </c>
      <c r="J361" s="7" t="s">
        <v>279</v>
      </c>
      <c r="K361" s="7" t="s">
        <v>697</v>
      </c>
      <c r="L361" s="7" t="s">
        <v>5467</v>
      </c>
      <c r="M361" s="8" t="s">
        <v>5468</v>
      </c>
      <c r="N361" s="8" t="s">
        <v>5469</v>
      </c>
      <c r="O361" s="7" t="s">
        <v>246</v>
      </c>
      <c r="P361" s="32" t="s">
        <v>3080</v>
      </c>
      <c r="Q361" s="32" t="s">
        <v>64</v>
      </c>
      <c r="R361" s="11">
        <v>300435128.57999998</v>
      </c>
      <c r="S361" s="11">
        <v>8794286.75</v>
      </c>
      <c r="T361" s="11">
        <v>17021530.829999998</v>
      </c>
      <c r="U361" s="11" t="s">
        <v>65</v>
      </c>
      <c r="V361" s="11">
        <v>259733960</v>
      </c>
      <c r="W361" s="11">
        <v>11901088</v>
      </c>
      <c r="X361" s="11">
        <v>120833</v>
      </c>
      <c r="Y361" s="11">
        <v>12000</v>
      </c>
      <c r="Z361" s="11">
        <v>2851430</v>
      </c>
      <c r="AA361" s="11">
        <v>210715898.90000001</v>
      </c>
      <c r="AB361" s="11">
        <v>163262827</v>
      </c>
      <c r="AC361" s="11" t="s">
        <v>65</v>
      </c>
      <c r="AD361" s="11">
        <v>36782754</v>
      </c>
      <c r="AE361" s="11">
        <v>3897961</v>
      </c>
      <c r="AF361" s="11" t="s">
        <v>65</v>
      </c>
      <c r="AG361" s="11">
        <v>3478200.9</v>
      </c>
      <c r="AH361" s="11">
        <v>3294156</v>
      </c>
      <c r="AI361" s="11" t="s">
        <v>65</v>
      </c>
      <c r="AJ361" s="11">
        <v>89719229.680000007</v>
      </c>
      <c r="AK361" s="11">
        <v>54975029</v>
      </c>
      <c r="AL361" s="11">
        <v>54975029</v>
      </c>
      <c r="AM361" s="11">
        <v>22077527</v>
      </c>
      <c r="AN361" s="11">
        <v>3836943.76</v>
      </c>
      <c r="AO361" s="11" t="s">
        <v>65</v>
      </c>
      <c r="AP361" s="11">
        <v>10263114.960000001</v>
      </c>
      <c r="AQ361" s="11">
        <v>-1433385.04</v>
      </c>
      <c r="AR361" s="11">
        <v>96134285.329999998</v>
      </c>
      <c r="AS361" s="11">
        <v>43161370.409999996</v>
      </c>
      <c r="AT361" s="11">
        <v>52972914.920000002</v>
      </c>
      <c r="AU361" s="11" t="s">
        <v>65</v>
      </c>
      <c r="AV361" s="11">
        <v>66056338.329999998</v>
      </c>
      <c r="AW361" s="11">
        <v>51070550.280000001</v>
      </c>
      <c r="AX361" s="11" t="s">
        <v>65</v>
      </c>
      <c r="AY361" s="11">
        <v>4722673.09</v>
      </c>
      <c r="AZ361" s="11" t="s">
        <v>65</v>
      </c>
      <c r="BA361" s="11" t="s">
        <v>65</v>
      </c>
      <c r="BB361" s="11">
        <v>10263114.960000001</v>
      </c>
      <c r="BC361" s="11">
        <v>15771461</v>
      </c>
      <c r="BD361" s="11">
        <v>15771461</v>
      </c>
      <c r="BE361" s="11" t="s">
        <v>65</v>
      </c>
      <c r="BF361" s="11" t="s">
        <v>65</v>
      </c>
      <c r="BG361" s="11" t="s">
        <v>65</v>
      </c>
      <c r="BH361" s="11" t="s">
        <v>65</v>
      </c>
      <c r="BI361" s="11" t="s">
        <v>65</v>
      </c>
      <c r="BJ361" s="11" t="s">
        <v>65</v>
      </c>
      <c r="BK361" s="11">
        <v>262357535</v>
      </c>
      <c r="BL361" s="11">
        <v>15000000</v>
      </c>
      <c r="BM361" s="11">
        <v>262357535</v>
      </c>
      <c r="BN361" s="11">
        <v>15000000</v>
      </c>
    </row>
    <row r="362" spans="1:66" ht="21" customHeight="1" x14ac:dyDescent="0.25">
      <c r="A362" s="12">
        <v>356</v>
      </c>
      <c r="B362" s="16" t="s">
        <v>5470</v>
      </c>
      <c r="C362" s="7" t="s">
        <v>5471</v>
      </c>
      <c r="D362" s="7" t="s">
        <v>5472</v>
      </c>
      <c r="E362" s="7" t="s">
        <v>5471</v>
      </c>
      <c r="F362" s="7" t="s">
        <v>69</v>
      </c>
      <c r="G362" s="7" t="s">
        <v>2920</v>
      </c>
      <c r="H362" s="8" t="s">
        <v>2921</v>
      </c>
      <c r="I362" s="13" t="s">
        <v>5473</v>
      </c>
      <c r="J362" s="7" t="s">
        <v>62</v>
      </c>
      <c r="K362" s="7" t="s">
        <v>63</v>
      </c>
      <c r="L362" s="7" t="s">
        <v>5474</v>
      </c>
      <c r="M362" s="8" t="s">
        <v>5475</v>
      </c>
      <c r="N362" s="8" t="s">
        <v>5476</v>
      </c>
      <c r="O362" s="7" t="s">
        <v>246</v>
      </c>
      <c r="P362" s="32" t="s">
        <v>234</v>
      </c>
      <c r="Q362" s="32" t="s">
        <v>246</v>
      </c>
      <c r="R362" s="11">
        <v>874306236.92999995</v>
      </c>
      <c r="S362" s="11">
        <v>100562766.63</v>
      </c>
      <c r="T362" s="11" t="s">
        <v>65</v>
      </c>
      <c r="U362" s="11" t="s">
        <v>65</v>
      </c>
      <c r="V362" s="11">
        <v>387480820.30000001</v>
      </c>
      <c r="W362" s="11">
        <v>26488249</v>
      </c>
      <c r="X362" s="11">
        <v>54046442</v>
      </c>
      <c r="Y362" s="11" t="s">
        <v>65</v>
      </c>
      <c r="Z362" s="11">
        <v>305727959</v>
      </c>
      <c r="AA362" s="11">
        <v>24291030</v>
      </c>
      <c r="AB362" s="11" t="s">
        <v>65</v>
      </c>
      <c r="AC362" s="11" t="s">
        <v>65</v>
      </c>
      <c r="AD362" s="11" t="s">
        <v>65</v>
      </c>
      <c r="AE362" s="11">
        <v>14014040.130000001</v>
      </c>
      <c r="AF362" s="11">
        <v>8429943.8300000001</v>
      </c>
      <c r="AG362" s="11">
        <v>339526.04</v>
      </c>
      <c r="AH362" s="11">
        <v>1507520</v>
      </c>
      <c r="AI362" s="11" t="s">
        <v>65</v>
      </c>
      <c r="AJ362" s="11">
        <v>850015206.92999995</v>
      </c>
      <c r="AK362" s="11">
        <v>542858582</v>
      </c>
      <c r="AL362" s="11">
        <v>542858582</v>
      </c>
      <c r="AM362" s="11">
        <v>15377150.029999999</v>
      </c>
      <c r="AN362" s="11">
        <v>4651530</v>
      </c>
      <c r="AO362" s="11">
        <v>286000000</v>
      </c>
      <c r="AP362" s="11">
        <v>1127944.8999999999</v>
      </c>
      <c r="AQ362" s="11" t="s">
        <v>65</v>
      </c>
      <c r="AR362" s="11">
        <v>127778106.59</v>
      </c>
      <c r="AS362" s="11">
        <v>123589442</v>
      </c>
      <c r="AT362" s="11">
        <v>4188664.59</v>
      </c>
      <c r="AU362" s="11" t="s">
        <v>65</v>
      </c>
      <c r="AV362" s="11">
        <v>127778106.59</v>
      </c>
      <c r="AW362" s="11">
        <v>124374477.53</v>
      </c>
      <c r="AX362" s="11" t="s">
        <v>65</v>
      </c>
      <c r="AY362" s="11">
        <v>2275684.16</v>
      </c>
      <c r="AZ362" s="11" t="s">
        <v>65</v>
      </c>
      <c r="BA362" s="11" t="s">
        <v>65</v>
      </c>
      <c r="BB362" s="11">
        <v>1127944.8999999999</v>
      </c>
      <c r="BC362" s="11" t="s">
        <v>65</v>
      </c>
      <c r="BD362" s="11" t="s">
        <v>65</v>
      </c>
      <c r="BE362" s="11" t="s">
        <v>65</v>
      </c>
      <c r="BF362" s="11" t="s">
        <v>65</v>
      </c>
      <c r="BG362" s="11" t="s">
        <v>65</v>
      </c>
      <c r="BH362" s="11" t="s">
        <v>65</v>
      </c>
      <c r="BI362" s="11" t="s">
        <v>65</v>
      </c>
      <c r="BJ362" s="11" t="s">
        <v>65</v>
      </c>
      <c r="BK362" s="11">
        <v>391394768</v>
      </c>
      <c r="BL362" s="11">
        <v>1</v>
      </c>
      <c r="BM362" s="11">
        <v>391394768</v>
      </c>
      <c r="BN362" s="11">
        <v>1</v>
      </c>
    </row>
    <row r="363" spans="1:66" ht="21" customHeight="1" x14ac:dyDescent="0.25">
      <c r="A363" s="12">
        <v>357</v>
      </c>
      <c r="B363" s="16" t="s">
        <v>5477</v>
      </c>
      <c r="C363" s="7" t="s">
        <v>5478</v>
      </c>
      <c r="D363" s="7" t="s">
        <v>5479</v>
      </c>
      <c r="E363" s="7" t="s">
        <v>5480</v>
      </c>
      <c r="F363" s="7" t="s">
        <v>61</v>
      </c>
      <c r="G363" s="7" t="s">
        <v>141</v>
      </c>
      <c r="H363" s="8" t="s">
        <v>149</v>
      </c>
      <c r="I363" s="13" t="s">
        <v>5481</v>
      </c>
      <c r="J363" s="7" t="s">
        <v>62</v>
      </c>
      <c r="K363" s="7" t="s">
        <v>63</v>
      </c>
      <c r="L363" s="7" t="s">
        <v>5482</v>
      </c>
      <c r="M363" s="8" t="s">
        <v>5483</v>
      </c>
      <c r="N363" s="8" t="s">
        <v>5484</v>
      </c>
      <c r="O363" s="7" t="s">
        <v>106</v>
      </c>
      <c r="P363" s="32" t="s">
        <v>30469</v>
      </c>
      <c r="Q363" s="32" t="s">
        <v>246</v>
      </c>
      <c r="R363" s="11">
        <v>7561228179</v>
      </c>
      <c r="S363" s="11">
        <v>242057082</v>
      </c>
      <c r="T363" s="11">
        <v>616418869</v>
      </c>
      <c r="U363" s="11" t="s">
        <v>65</v>
      </c>
      <c r="V363" s="11">
        <v>6576844663</v>
      </c>
      <c r="W363" s="11">
        <v>91736629</v>
      </c>
      <c r="X363" s="11">
        <v>12898620</v>
      </c>
      <c r="Y363" s="11">
        <v>494082</v>
      </c>
      <c r="Z363" s="11">
        <v>20778234</v>
      </c>
      <c r="AA363" s="11">
        <v>6606711074</v>
      </c>
      <c r="AB363" s="11">
        <v>6327726566</v>
      </c>
      <c r="AC363" s="11" t="s">
        <v>65</v>
      </c>
      <c r="AD363" s="11" t="s">
        <v>65</v>
      </c>
      <c r="AE363" s="11">
        <v>199079452</v>
      </c>
      <c r="AF363" s="11">
        <v>1471000</v>
      </c>
      <c r="AG363" s="11">
        <v>32694839</v>
      </c>
      <c r="AH363" s="11">
        <v>37506011</v>
      </c>
      <c r="AI363" s="11">
        <v>8233206</v>
      </c>
      <c r="AJ363" s="11">
        <v>954517105</v>
      </c>
      <c r="AK363" s="11">
        <v>692496018</v>
      </c>
      <c r="AL363" s="11">
        <v>692496018</v>
      </c>
      <c r="AM363" s="11">
        <v>229859231</v>
      </c>
      <c r="AN363" s="11" t="s">
        <v>65</v>
      </c>
      <c r="AO363" s="11">
        <v>6068000</v>
      </c>
      <c r="AP363" s="11">
        <v>26093856</v>
      </c>
      <c r="AQ363" s="11" t="s">
        <v>65</v>
      </c>
      <c r="AR363" s="11">
        <v>779312100</v>
      </c>
      <c r="AS363" s="11">
        <v>779312100</v>
      </c>
      <c r="AT363" s="11" t="s">
        <v>65</v>
      </c>
      <c r="AU363" s="11" t="s">
        <v>65</v>
      </c>
      <c r="AV363" s="11">
        <v>465586150</v>
      </c>
      <c r="AW363" s="11">
        <v>439492294</v>
      </c>
      <c r="AX363" s="11" t="s">
        <v>65</v>
      </c>
      <c r="AY363" s="11" t="s">
        <v>65</v>
      </c>
      <c r="AZ363" s="11" t="s">
        <v>65</v>
      </c>
      <c r="BA363" s="11" t="s">
        <v>65</v>
      </c>
      <c r="BB363" s="11">
        <v>26093856</v>
      </c>
      <c r="BC363" s="11">
        <v>313725950</v>
      </c>
      <c r="BD363" s="11">
        <v>313725950</v>
      </c>
      <c r="BE363" s="11" t="s">
        <v>65</v>
      </c>
      <c r="BF363" s="11" t="s">
        <v>65</v>
      </c>
      <c r="BG363" s="11" t="s">
        <v>65</v>
      </c>
      <c r="BH363" s="11" t="s">
        <v>65</v>
      </c>
      <c r="BI363" s="11" t="s">
        <v>65</v>
      </c>
      <c r="BJ363" s="11" t="s">
        <v>65</v>
      </c>
      <c r="BK363" s="11" t="s">
        <v>65</v>
      </c>
      <c r="BL363" s="11" t="s">
        <v>65</v>
      </c>
      <c r="BM363" s="11" t="s">
        <v>65</v>
      </c>
      <c r="BN363" s="11" t="s">
        <v>65</v>
      </c>
    </row>
    <row r="364" spans="1:66" ht="21" customHeight="1" x14ac:dyDescent="0.25">
      <c r="A364" s="12">
        <v>358</v>
      </c>
      <c r="B364" s="16" t="s">
        <v>3174</v>
      </c>
      <c r="C364" s="7" t="s">
        <v>5485</v>
      </c>
      <c r="D364" s="7" t="s">
        <v>5486</v>
      </c>
      <c r="E364" s="7" t="s">
        <v>5487</v>
      </c>
      <c r="F364" s="7" t="s">
        <v>69</v>
      </c>
      <c r="G364" s="7" t="s">
        <v>141</v>
      </c>
      <c r="H364" s="8" t="s">
        <v>149</v>
      </c>
      <c r="I364" s="13" t="s">
        <v>5488</v>
      </c>
      <c r="J364" s="7" t="s">
        <v>62</v>
      </c>
      <c r="K364" s="7" t="s">
        <v>63</v>
      </c>
      <c r="L364" s="7" t="s">
        <v>5489</v>
      </c>
      <c r="M364" s="8" t="s">
        <v>5490</v>
      </c>
      <c r="N364" s="8" t="s">
        <v>5491</v>
      </c>
      <c r="O364" s="7" t="s">
        <v>106</v>
      </c>
      <c r="P364" s="32" t="s">
        <v>30437</v>
      </c>
      <c r="Q364" s="32" t="s">
        <v>537</v>
      </c>
      <c r="R364" s="11">
        <v>16014910925</v>
      </c>
      <c r="S364" s="11">
        <v>3996056127</v>
      </c>
      <c r="T364" s="11">
        <v>543329038</v>
      </c>
      <c r="U364" s="11" t="s">
        <v>65</v>
      </c>
      <c r="V364" s="11">
        <v>10621292752</v>
      </c>
      <c r="W364" s="11">
        <v>593425754</v>
      </c>
      <c r="X364" s="11">
        <v>113630730</v>
      </c>
      <c r="Y364" s="11">
        <v>108176524</v>
      </c>
      <c r="Z364" s="11">
        <v>39000000</v>
      </c>
      <c r="AA364" s="11">
        <v>618949709</v>
      </c>
      <c r="AB364" s="11" t="s">
        <v>65</v>
      </c>
      <c r="AC364" s="11" t="s">
        <v>65</v>
      </c>
      <c r="AD364" s="11" t="s">
        <v>65</v>
      </c>
      <c r="AE364" s="11">
        <v>299179068</v>
      </c>
      <c r="AF364" s="11">
        <v>3861000</v>
      </c>
      <c r="AG364" s="11">
        <v>155835980</v>
      </c>
      <c r="AH364" s="11">
        <v>36818301</v>
      </c>
      <c r="AI364" s="11">
        <v>123255360</v>
      </c>
      <c r="AJ364" s="11">
        <v>15395961216</v>
      </c>
      <c r="AK364" s="11">
        <v>13602485754</v>
      </c>
      <c r="AL364" s="11">
        <v>13602485754</v>
      </c>
      <c r="AM364" s="11">
        <v>835953199</v>
      </c>
      <c r="AN364" s="11">
        <v>654200056</v>
      </c>
      <c r="AO364" s="11">
        <v>17500000</v>
      </c>
      <c r="AP364" s="11">
        <v>285822207</v>
      </c>
      <c r="AQ364" s="11" t="s">
        <v>65</v>
      </c>
      <c r="AR364" s="11">
        <v>1799783546</v>
      </c>
      <c r="AS364" s="11">
        <v>1681256226</v>
      </c>
      <c r="AT364" s="11">
        <v>118527320</v>
      </c>
      <c r="AU364" s="11" t="s">
        <v>65</v>
      </c>
      <c r="AV364" s="11">
        <v>1799783546</v>
      </c>
      <c r="AW364" s="11">
        <v>1502514914</v>
      </c>
      <c r="AX364" s="11" t="s">
        <v>65</v>
      </c>
      <c r="AY364" s="11">
        <v>3610425</v>
      </c>
      <c r="AZ364" s="11">
        <v>7836000</v>
      </c>
      <c r="BA364" s="11" t="s">
        <v>65</v>
      </c>
      <c r="BB364" s="11">
        <v>285822207</v>
      </c>
      <c r="BC364" s="11" t="s">
        <v>65</v>
      </c>
      <c r="BD364" s="11" t="s">
        <v>65</v>
      </c>
      <c r="BE364" s="11" t="s">
        <v>65</v>
      </c>
      <c r="BF364" s="11" t="s">
        <v>65</v>
      </c>
      <c r="BG364" s="11">
        <v>29083061</v>
      </c>
      <c r="BH364" s="11">
        <v>3789000</v>
      </c>
      <c r="BI364" s="11">
        <v>29083061</v>
      </c>
      <c r="BJ364" s="11">
        <v>3789000</v>
      </c>
      <c r="BK364" s="11">
        <v>11562256961</v>
      </c>
      <c r="BL364" s="11">
        <v>294750000</v>
      </c>
      <c r="BM364" s="11">
        <v>11562256961</v>
      </c>
      <c r="BN364" s="11">
        <v>294750000</v>
      </c>
    </row>
    <row r="365" spans="1:66" ht="21" customHeight="1" x14ac:dyDescent="0.25">
      <c r="A365" s="12">
        <v>359</v>
      </c>
      <c r="B365" s="16" t="s">
        <v>2835</v>
      </c>
      <c r="C365" s="7" t="s">
        <v>5492</v>
      </c>
      <c r="D365" s="7" t="s">
        <v>5493</v>
      </c>
      <c r="E365" s="7" t="s">
        <v>65</v>
      </c>
      <c r="F365" s="7" t="s">
        <v>61</v>
      </c>
      <c r="G365" s="7" t="s">
        <v>2920</v>
      </c>
      <c r="H365" s="8" t="s">
        <v>2921</v>
      </c>
      <c r="I365" s="13" t="s">
        <v>5494</v>
      </c>
      <c r="J365" s="7" t="s">
        <v>62</v>
      </c>
      <c r="K365" s="7" t="s">
        <v>63</v>
      </c>
      <c r="L365" s="7" t="s">
        <v>5495</v>
      </c>
      <c r="M365" s="8" t="s">
        <v>5496</v>
      </c>
      <c r="N365" s="8" t="s">
        <v>5497</v>
      </c>
      <c r="O365" s="7" t="s">
        <v>106</v>
      </c>
      <c r="P365" s="32" t="s">
        <v>4800</v>
      </c>
      <c r="Q365" s="32" t="s">
        <v>398</v>
      </c>
      <c r="R365" s="11">
        <v>6378424645.5200005</v>
      </c>
      <c r="S365" s="11">
        <v>145045676.13</v>
      </c>
      <c r="T365" s="11">
        <v>600399491.52999997</v>
      </c>
      <c r="U365" s="11" t="s">
        <v>65</v>
      </c>
      <c r="V365" s="11">
        <v>5544357560</v>
      </c>
      <c r="W365" s="11">
        <v>70068974.659999996</v>
      </c>
      <c r="X365" s="11">
        <v>13144206.199999999</v>
      </c>
      <c r="Y365" s="11" t="s">
        <v>65</v>
      </c>
      <c r="Z365" s="11">
        <v>5408737</v>
      </c>
      <c r="AA365" s="11">
        <v>529385163.51999998</v>
      </c>
      <c r="AB365" s="11">
        <v>277801474</v>
      </c>
      <c r="AC365" s="11" t="s">
        <v>65</v>
      </c>
      <c r="AD365" s="11" t="s">
        <v>65</v>
      </c>
      <c r="AE365" s="11">
        <v>84486006.299999997</v>
      </c>
      <c r="AF365" s="11">
        <v>1581000</v>
      </c>
      <c r="AG365" s="11">
        <v>134382881.71000001</v>
      </c>
      <c r="AH365" s="11">
        <v>23635744.5</v>
      </c>
      <c r="AI365" s="11">
        <v>7498057.0099999998</v>
      </c>
      <c r="AJ365" s="11">
        <v>5849039482</v>
      </c>
      <c r="AK365" s="11">
        <v>5604655313</v>
      </c>
      <c r="AL365" s="11">
        <v>5604655313</v>
      </c>
      <c r="AM365" s="11">
        <v>159594593.96000001</v>
      </c>
      <c r="AN365" s="11" t="s">
        <v>65</v>
      </c>
      <c r="AO365" s="11" t="s">
        <v>65</v>
      </c>
      <c r="AP365" s="11">
        <v>84789575.040000007</v>
      </c>
      <c r="AQ365" s="11" t="s">
        <v>65</v>
      </c>
      <c r="AR365" s="11">
        <v>802127996.53999996</v>
      </c>
      <c r="AS365" s="11">
        <v>802127996.53999996</v>
      </c>
      <c r="AT365" s="11" t="s">
        <v>65</v>
      </c>
      <c r="AU365" s="11" t="s">
        <v>65</v>
      </c>
      <c r="AV365" s="11">
        <v>802127996.64999998</v>
      </c>
      <c r="AW365" s="11">
        <v>648902993.63999999</v>
      </c>
      <c r="AX365" s="11" t="s">
        <v>65</v>
      </c>
      <c r="AY365" s="11">
        <v>68435427.969999999</v>
      </c>
      <c r="AZ365" s="11" t="s">
        <v>65</v>
      </c>
      <c r="BA365" s="11" t="s">
        <v>65</v>
      </c>
      <c r="BB365" s="11">
        <v>84789575.040000007</v>
      </c>
      <c r="BC365" s="11" t="s">
        <v>65</v>
      </c>
      <c r="BD365" s="11" t="s">
        <v>65</v>
      </c>
      <c r="BE365" s="11" t="s">
        <v>65</v>
      </c>
      <c r="BF365" s="11" t="s">
        <v>65</v>
      </c>
      <c r="BG365" s="11" t="s">
        <v>65</v>
      </c>
      <c r="BH365" s="11">
        <v>58403011.850000001</v>
      </c>
      <c r="BI365" s="11" t="s">
        <v>65</v>
      </c>
      <c r="BJ365" s="11">
        <v>58403011.850000001</v>
      </c>
      <c r="BK365" s="11">
        <v>5596717645</v>
      </c>
      <c r="BL365" s="11">
        <v>20000000</v>
      </c>
      <c r="BM365" s="11">
        <v>5596717645</v>
      </c>
      <c r="BN365" s="11">
        <v>20000000</v>
      </c>
    </row>
    <row r="366" spans="1:66" ht="21" customHeight="1" x14ac:dyDescent="0.25">
      <c r="A366" s="12">
        <v>360</v>
      </c>
      <c r="B366" s="16" t="s">
        <v>5498</v>
      </c>
      <c r="C366" s="7" t="s">
        <v>5499</v>
      </c>
      <c r="D366" s="7" t="s">
        <v>5500</v>
      </c>
      <c r="E366" s="7" t="s">
        <v>5501</v>
      </c>
      <c r="F366" s="7" t="s">
        <v>61</v>
      </c>
      <c r="G366" s="7" t="s">
        <v>141</v>
      </c>
      <c r="H366" s="8" t="s">
        <v>149</v>
      </c>
      <c r="I366" s="13" t="s">
        <v>5502</v>
      </c>
      <c r="J366" s="7" t="s">
        <v>62</v>
      </c>
      <c r="K366" s="7" t="s">
        <v>63</v>
      </c>
      <c r="L366" s="7" t="s">
        <v>5503</v>
      </c>
      <c r="M366" s="8" t="s">
        <v>5504</v>
      </c>
      <c r="N366" s="8" t="s">
        <v>5505</v>
      </c>
      <c r="O366" s="7" t="s">
        <v>64</v>
      </c>
      <c r="P366" s="32" t="s">
        <v>5801</v>
      </c>
      <c r="Q366" s="32" t="s">
        <v>160</v>
      </c>
      <c r="R366" s="11">
        <v>13347432522.5</v>
      </c>
      <c r="S366" s="11">
        <v>59715208.520000003</v>
      </c>
      <c r="T366" s="11">
        <v>2140003727.3900001</v>
      </c>
      <c r="U366" s="11" t="s">
        <v>65</v>
      </c>
      <c r="V366" s="11">
        <v>11013499133</v>
      </c>
      <c r="W366" s="11">
        <v>92644044.590000004</v>
      </c>
      <c r="X366" s="11">
        <v>6534780</v>
      </c>
      <c r="Y366" s="11">
        <v>17180100</v>
      </c>
      <c r="Z366" s="11">
        <v>17855529</v>
      </c>
      <c r="AA366" s="11">
        <v>11212655637.719999</v>
      </c>
      <c r="AB366" s="11">
        <v>10818600988</v>
      </c>
      <c r="AC366" s="11" t="s">
        <v>65</v>
      </c>
      <c r="AD366" s="11" t="s">
        <v>65</v>
      </c>
      <c r="AE366" s="11">
        <v>92830716.560000002</v>
      </c>
      <c r="AF366" s="11">
        <v>1764000</v>
      </c>
      <c r="AG366" s="11">
        <v>215227129.40000001</v>
      </c>
      <c r="AH366" s="11">
        <v>77927943.760000005</v>
      </c>
      <c r="AI366" s="11">
        <v>6304860</v>
      </c>
      <c r="AJ366" s="11">
        <v>2134776884.78</v>
      </c>
      <c r="AK366" s="11">
        <v>1703861527</v>
      </c>
      <c r="AL366" s="11">
        <v>1703861527</v>
      </c>
      <c r="AM366" s="11">
        <v>390001140.13</v>
      </c>
      <c r="AN366" s="11" t="s">
        <v>65</v>
      </c>
      <c r="AO366" s="11">
        <v>1409499</v>
      </c>
      <c r="AP366" s="11">
        <v>39504718.649999999</v>
      </c>
      <c r="AQ366" s="11" t="s">
        <v>65</v>
      </c>
      <c r="AR366" s="11">
        <v>1039442001.04</v>
      </c>
      <c r="AS366" s="11">
        <v>977250927.23000002</v>
      </c>
      <c r="AT366" s="11">
        <v>62114790.810000002</v>
      </c>
      <c r="AU366" s="11">
        <v>76283</v>
      </c>
      <c r="AV366" s="11">
        <v>575444460.03999996</v>
      </c>
      <c r="AW366" s="11">
        <v>511360905.36000001</v>
      </c>
      <c r="AX366" s="11" t="s">
        <v>65</v>
      </c>
      <c r="AY366" s="11">
        <v>11226399.029999999</v>
      </c>
      <c r="AZ366" s="11">
        <v>13352437</v>
      </c>
      <c r="BA366" s="11" t="s">
        <v>65</v>
      </c>
      <c r="BB366" s="11">
        <v>39504718.649999999</v>
      </c>
      <c r="BC366" s="11">
        <v>463997541</v>
      </c>
      <c r="BD366" s="11">
        <v>463997541</v>
      </c>
      <c r="BE366" s="11" t="s">
        <v>65</v>
      </c>
      <c r="BF366" s="11" t="s">
        <v>65</v>
      </c>
      <c r="BG366" s="11">
        <v>145210</v>
      </c>
      <c r="BH366" s="11" t="s">
        <v>65</v>
      </c>
      <c r="BI366" s="11">
        <v>145210</v>
      </c>
      <c r="BJ366" s="11" t="s">
        <v>65</v>
      </c>
      <c r="BK366" s="11">
        <v>11831281810</v>
      </c>
      <c r="BL366" s="11">
        <v>51500000</v>
      </c>
      <c r="BM366" s="11">
        <v>11831281810</v>
      </c>
      <c r="BN366" s="11">
        <v>51500000</v>
      </c>
    </row>
    <row r="367" spans="1:66" ht="21" customHeight="1" x14ac:dyDescent="0.25">
      <c r="A367" s="12">
        <v>361</v>
      </c>
      <c r="B367" s="16" t="s">
        <v>436</v>
      </c>
      <c r="C367" s="7" t="s">
        <v>437</v>
      </c>
      <c r="D367" s="7" t="s">
        <v>438</v>
      </c>
      <c r="E367" s="7" t="s">
        <v>439</v>
      </c>
      <c r="F367" s="7" t="s">
        <v>67</v>
      </c>
      <c r="G367" s="7" t="s">
        <v>141</v>
      </c>
      <c r="H367" s="8" t="s">
        <v>149</v>
      </c>
      <c r="I367" s="13" t="s">
        <v>440</v>
      </c>
      <c r="J367" s="7" t="s">
        <v>62</v>
      </c>
      <c r="K367" s="7" t="s">
        <v>63</v>
      </c>
      <c r="L367" s="7" t="s">
        <v>2280</v>
      </c>
      <c r="M367" s="8" t="s">
        <v>441</v>
      </c>
      <c r="N367" s="8" t="s">
        <v>442</v>
      </c>
      <c r="O367" s="7" t="s">
        <v>64</v>
      </c>
      <c r="P367" s="32" t="s">
        <v>32390</v>
      </c>
      <c r="Q367" s="32" t="s">
        <v>662</v>
      </c>
      <c r="R367" s="11">
        <v>24265737605.23</v>
      </c>
      <c r="S367" s="11">
        <v>1467580167.1900001</v>
      </c>
      <c r="T367" s="11">
        <v>5665816225.3299999</v>
      </c>
      <c r="U367" s="11" t="s">
        <v>65</v>
      </c>
      <c r="V367" s="11">
        <v>14883348552.719999</v>
      </c>
      <c r="W367" s="11">
        <v>390094769.14999998</v>
      </c>
      <c r="X367" s="11">
        <v>61375801.340000004</v>
      </c>
      <c r="Y367" s="11" t="s">
        <v>65</v>
      </c>
      <c r="Z367" s="11">
        <v>1797522089.5</v>
      </c>
      <c r="AA367" s="11">
        <v>14214891613.43</v>
      </c>
      <c r="AB367" s="11">
        <v>13084190280.6</v>
      </c>
      <c r="AC367" s="11" t="s">
        <v>65</v>
      </c>
      <c r="AD367" s="11">
        <v>48489234.960000001</v>
      </c>
      <c r="AE367" s="11">
        <v>691053015.63</v>
      </c>
      <c r="AF367" s="11">
        <v>11425774.92</v>
      </c>
      <c r="AG367" s="11">
        <v>256433429.56999999</v>
      </c>
      <c r="AH367" s="11">
        <v>101631138.75</v>
      </c>
      <c r="AI367" s="11">
        <v>21668739</v>
      </c>
      <c r="AJ367" s="11">
        <v>10050845991.870001</v>
      </c>
      <c r="AK367" s="11">
        <v>5790664974.5900002</v>
      </c>
      <c r="AL367" s="11">
        <v>5790664974.5900002</v>
      </c>
      <c r="AM367" s="11">
        <v>1517862003.8199999</v>
      </c>
      <c r="AN367" s="11">
        <v>4152956.07</v>
      </c>
      <c r="AO367" s="11">
        <v>1585948024.54</v>
      </c>
      <c r="AP367" s="11">
        <v>1152218032.8499999</v>
      </c>
      <c r="AQ367" s="11" t="s">
        <v>65</v>
      </c>
      <c r="AR367" s="11">
        <v>4444422194.5699997</v>
      </c>
      <c r="AS367" s="11">
        <v>3995660616.5799999</v>
      </c>
      <c r="AT367" s="11">
        <v>447051226.99000001</v>
      </c>
      <c r="AU367" s="11">
        <v>1710351</v>
      </c>
      <c r="AV367" s="11">
        <v>3728456993.1999998</v>
      </c>
      <c r="AW367" s="11">
        <v>2564665441.8499999</v>
      </c>
      <c r="AX367" s="11" t="s">
        <v>65</v>
      </c>
      <c r="AY367" s="11">
        <v>11573518.5</v>
      </c>
      <c r="AZ367" s="11" t="s">
        <v>65</v>
      </c>
      <c r="BA367" s="11" t="s">
        <v>65</v>
      </c>
      <c r="BB367" s="11">
        <v>1152218032.8499999</v>
      </c>
      <c r="BC367" s="11">
        <v>715965201.37</v>
      </c>
      <c r="BD367" s="11">
        <v>715965201.37</v>
      </c>
      <c r="BE367" s="11" t="s">
        <v>65</v>
      </c>
      <c r="BF367" s="11" t="s">
        <v>65</v>
      </c>
      <c r="BG367" s="11">
        <v>567837256.50999999</v>
      </c>
      <c r="BH367" s="11">
        <v>10038195688.870001</v>
      </c>
      <c r="BI367" s="11">
        <v>567837256.50999999</v>
      </c>
      <c r="BJ367" s="11">
        <v>10038195688.870001</v>
      </c>
      <c r="BK367" s="11">
        <v>39370311397.389999</v>
      </c>
      <c r="BL367" s="11">
        <v>5669487899</v>
      </c>
      <c r="BM367" s="11">
        <v>39370311397.389999</v>
      </c>
      <c r="BN367" s="11">
        <v>5669487899</v>
      </c>
    </row>
    <row r="368" spans="1:66" ht="21" customHeight="1" x14ac:dyDescent="0.25">
      <c r="A368" s="12">
        <v>362</v>
      </c>
      <c r="B368" s="16" t="s">
        <v>5506</v>
      </c>
      <c r="C368" s="7" t="s">
        <v>5507</v>
      </c>
      <c r="D368" s="7" t="s">
        <v>5508</v>
      </c>
      <c r="E368" s="7" t="s">
        <v>5509</v>
      </c>
      <c r="F368" s="7" t="s">
        <v>61</v>
      </c>
      <c r="G368" s="7" t="s">
        <v>141</v>
      </c>
      <c r="H368" s="8" t="s">
        <v>149</v>
      </c>
      <c r="I368" s="13" t="s">
        <v>5510</v>
      </c>
      <c r="J368" s="7" t="s">
        <v>62</v>
      </c>
      <c r="K368" s="7" t="s">
        <v>63</v>
      </c>
      <c r="L368" s="7" t="s">
        <v>5511</v>
      </c>
      <c r="M368" s="8" t="s">
        <v>5512</v>
      </c>
      <c r="N368" s="8" t="s">
        <v>5513</v>
      </c>
      <c r="O368" s="7" t="s">
        <v>106</v>
      </c>
      <c r="P368" s="32" t="s">
        <v>685</v>
      </c>
      <c r="Q368" s="32" t="s">
        <v>398</v>
      </c>
      <c r="R368" s="11">
        <v>11772365463.25</v>
      </c>
      <c r="S368" s="11">
        <v>857885723</v>
      </c>
      <c r="T368" s="11">
        <v>1991553818.8599999</v>
      </c>
      <c r="U368" s="11" t="s">
        <v>65</v>
      </c>
      <c r="V368" s="11">
        <v>8709883120</v>
      </c>
      <c r="W368" s="11">
        <v>197495114.38999999</v>
      </c>
      <c r="X368" s="11">
        <v>7121729</v>
      </c>
      <c r="Y368" s="11" t="s">
        <v>65</v>
      </c>
      <c r="Z368" s="11">
        <v>8425958</v>
      </c>
      <c r="AA368" s="11">
        <v>5099859014.1599998</v>
      </c>
      <c r="AB368" s="11">
        <v>4166364068.0300002</v>
      </c>
      <c r="AC368" s="11" t="s">
        <v>65</v>
      </c>
      <c r="AD368" s="11" t="s">
        <v>65</v>
      </c>
      <c r="AE368" s="11">
        <v>900810952.84000003</v>
      </c>
      <c r="AF368" s="11">
        <v>1913000</v>
      </c>
      <c r="AG368" s="11">
        <v>2247870.08</v>
      </c>
      <c r="AH368" s="11">
        <v>28523123.210000001</v>
      </c>
      <c r="AI368" s="11" t="s">
        <v>65</v>
      </c>
      <c r="AJ368" s="11">
        <v>6672506449.0900002</v>
      </c>
      <c r="AK368" s="11">
        <v>6505332899</v>
      </c>
      <c r="AL368" s="11">
        <v>6505332899</v>
      </c>
      <c r="AM368" s="11">
        <v>76163515.760000005</v>
      </c>
      <c r="AN368" s="11" t="s">
        <v>65</v>
      </c>
      <c r="AO368" s="11">
        <v>669138</v>
      </c>
      <c r="AP368" s="11">
        <v>90340896.329999998</v>
      </c>
      <c r="AQ368" s="11" t="s">
        <v>65</v>
      </c>
      <c r="AR368" s="11">
        <v>894725591.05999994</v>
      </c>
      <c r="AS368" s="11">
        <v>882312722.10000002</v>
      </c>
      <c r="AT368" s="11">
        <v>12412868.960000001</v>
      </c>
      <c r="AU368" s="11" t="s">
        <v>65</v>
      </c>
      <c r="AV368" s="11">
        <v>805605327.23000002</v>
      </c>
      <c r="AW368" s="11">
        <v>709921423.73000002</v>
      </c>
      <c r="AX368" s="11" t="s">
        <v>65</v>
      </c>
      <c r="AY368" s="11">
        <v>5343007.17</v>
      </c>
      <c r="AZ368" s="11" t="s">
        <v>65</v>
      </c>
      <c r="BA368" s="11" t="s">
        <v>65</v>
      </c>
      <c r="BB368" s="11">
        <v>90340896.329999998</v>
      </c>
      <c r="BC368" s="11">
        <v>89120263.829999998</v>
      </c>
      <c r="BD368" s="11">
        <v>89120263.829999998</v>
      </c>
      <c r="BE368" s="11" t="s">
        <v>65</v>
      </c>
      <c r="BF368" s="11" t="s">
        <v>65</v>
      </c>
      <c r="BG368" s="11">
        <v>763714</v>
      </c>
      <c r="BH368" s="11">
        <v>6303875</v>
      </c>
      <c r="BI368" s="11">
        <v>763714</v>
      </c>
      <c r="BJ368" s="11">
        <v>6303875</v>
      </c>
      <c r="BK368" s="11">
        <v>8807587110</v>
      </c>
      <c r="BL368" s="11">
        <v>64435000</v>
      </c>
      <c r="BM368" s="11">
        <v>8807587110</v>
      </c>
      <c r="BN368" s="11">
        <v>64435000</v>
      </c>
    </row>
    <row r="369" spans="1:66" ht="21" customHeight="1" x14ac:dyDescent="0.25">
      <c r="A369" s="12">
        <v>363</v>
      </c>
      <c r="B369" s="16" t="s">
        <v>5514</v>
      </c>
      <c r="C369" s="7" t="s">
        <v>5515</v>
      </c>
      <c r="D369" s="7" t="s">
        <v>5516</v>
      </c>
      <c r="E369" s="7" t="s">
        <v>5517</v>
      </c>
      <c r="F369" s="7" t="s">
        <v>61</v>
      </c>
      <c r="G369" s="7" t="s">
        <v>141</v>
      </c>
      <c r="H369" s="8" t="s">
        <v>149</v>
      </c>
      <c r="I369" s="13" t="s">
        <v>5518</v>
      </c>
      <c r="J369" s="7" t="s">
        <v>62</v>
      </c>
      <c r="K369" s="7" t="s">
        <v>63</v>
      </c>
      <c r="L369" s="7" t="s">
        <v>5519</v>
      </c>
      <c r="M369" s="8" t="s">
        <v>5520</v>
      </c>
      <c r="N369" s="8" t="s">
        <v>5521</v>
      </c>
      <c r="O369" s="7" t="s">
        <v>246</v>
      </c>
      <c r="P369" s="32" t="s">
        <v>4488</v>
      </c>
      <c r="Q369" s="32" t="s">
        <v>3346</v>
      </c>
      <c r="R369" s="11">
        <v>1156425223.9400001</v>
      </c>
      <c r="S369" s="11">
        <v>295812661.74000001</v>
      </c>
      <c r="T369" s="11">
        <v>70526353</v>
      </c>
      <c r="U369" s="11" t="s">
        <v>65</v>
      </c>
      <c r="V369" s="11">
        <v>783293094.65999997</v>
      </c>
      <c r="W369" s="11">
        <v>3509691.54</v>
      </c>
      <c r="X369" s="11">
        <v>2585423</v>
      </c>
      <c r="Y369" s="11" t="s">
        <v>65</v>
      </c>
      <c r="Z369" s="11">
        <v>698000</v>
      </c>
      <c r="AA369" s="11">
        <v>255769022.75</v>
      </c>
      <c r="AB369" s="11">
        <v>185559720</v>
      </c>
      <c r="AC369" s="11" t="s">
        <v>65</v>
      </c>
      <c r="AD369" s="11" t="s">
        <v>65</v>
      </c>
      <c r="AE369" s="11">
        <v>18013301</v>
      </c>
      <c r="AF369" s="11">
        <v>446000</v>
      </c>
      <c r="AG369" s="11">
        <v>43787133.75</v>
      </c>
      <c r="AH369" s="11">
        <v>7962868</v>
      </c>
      <c r="AI369" s="11" t="s">
        <v>65</v>
      </c>
      <c r="AJ369" s="11">
        <v>900656201.19000006</v>
      </c>
      <c r="AK369" s="11">
        <v>498921478</v>
      </c>
      <c r="AL369" s="11">
        <v>498921478</v>
      </c>
      <c r="AM369" s="11">
        <v>134490695.24000001</v>
      </c>
      <c r="AN369" s="11">
        <v>246934558.75</v>
      </c>
      <c r="AO369" s="11" t="s">
        <v>65</v>
      </c>
      <c r="AP369" s="11">
        <v>20309469.199999999</v>
      </c>
      <c r="AQ369" s="11" t="s">
        <v>65</v>
      </c>
      <c r="AR369" s="11">
        <v>214884702.59</v>
      </c>
      <c r="AS369" s="11">
        <v>211122874.59</v>
      </c>
      <c r="AT369" s="11">
        <v>1665028</v>
      </c>
      <c r="AU369" s="11">
        <v>2096800</v>
      </c>
      <c r="AV369" s="11">
        <v>214884702.59</v>
      </c>
      <c r="AW369" s="11">
        <v>194188142.38999999</v>
      </c>
      <c r="AX369" s="11" t="s">
        <v>65</v>
      </c>
      <c r="AY369" s="11">
        <v>387091</v>
      </c>
      <c r="AZ369" s="11" t="s">
        <v>65</v>
      </c>
      <c r="BA369" s="11" t="s">
        <v>65</v>
      </c>
      <c r="BB369" s="11">
        <v>20309469.199999999</v>
      </c>
      <c r="BC369" s="11" t="s">
        <v>65</v>
      </c>
      <c r="BD369" s="11" t="s">
        <v>65</v>
      </c>
      <c r="BE369" s="11" t="s">
        <v>65</v>
      </c>
      <c r="BF369" s="11" t="s">
        <v>65</v>
      </c>
      <c r="BG369" s="11" t="s">
        <v>65</v>
      </c>
      <c r="BH369" s="11" t="s">
        <v>65</v>
      </c>
      <c r="BI369" s="11" t="s">
        <v>65</v>
      </c>
      <c r="BJ369" s="11" t="s">
        <v>65</v>
      </c>
      <c r="BK369" s="11">
        <v>22355793</v>
      </c>
      <c r="BL369" s="11">
        <v>22355793.010000002</v>
      </c>
      <c r="BM369" s="11">
        <v>22355793</v>
      </c>
      <c r="BN369" s="11">
        <v>22355793</v>
      </c>
    </row>
    <row r="370" spans="1:66" ht="21" customHeight="1" x14ac:dyDescent="0.25">
      <c r="A370" s="12">
        <v>364</v>
      </c>
      <c r="B370" s="16" t="s">
        <v>444</v>
      </c>
      <c r="C370" s="7" t="s">
        <v>445</v>
      </c>
      <c r="D370" s="7" t="s">
        <v>446</v>
      </c>
      <c r="E370" s="7" t="s">
        <v>447</v>
      </c>
      <c r="F370" s="7" t="s">
        <v>67</v>
      </c>
      <c r="G370" s="7" t="s">
        <v>141</v>
      </c>
      <c r="H370" s="8" t="s">
        <v>149</v>
      </c>
      <c r="I370" s="13" t="s">
        <v>448</v>
      </c>
      <c r="J370" s="7" t="s">
        <v>279</v>
      </c>
      <c r="K370" s="7" t="s">
        <v>449</v>
      </c>
      <c r="L370" s="7" t="s">
        <v>2281</v>
      </c>
      <c r="M370" s="8" t="s">
        <v>450</v>
      </c>
      <c r="N370" s="8" t="s">
        <v>451</v>
      </c>
      <c r="O370" s="7" t="s">
        <v>64</v>
      </c>
      <c r="P370" s="32" t="s">
        <v>32391</v>
      </c>
      <c r="Q370" s="32" t="s">
        <v>3047</v>
      </c>
      <c r="R370" s="11">
        <v>63945810923.099998</v>
      </c>
      <c r="S370" s="11">
        <v>2125389138.5599999</v>
      </c>
      <c r="T370" s="11">
        <v>8085223523.7799997</v>
      </c>
      <c r="U370" s="11" t="s">
        <v>65</v>
      </c>
      <c r="V370" s="11">
        <v>50024353369.760002</v>
      </c>
      <c r="W370" s="11">
        <v>516605733</v>
      </c>
      <c r="X370" s="11">
        <v>1162762515.55</v>
      </c>
      <c r="Y370" s="11" t="s">
        <v>65</v>
      </c>
      <c r="Z370" s="11">
        <v>2031476642.45</v>
      </c>
      <c r="AA370" s="11">
        <v>37478925838.139999</v>
      </c>
      <c r="AB370" s="11">
        <v>35792134469.239998</v>
      </c>
      <c r="AC370" s="11" t="s">
        <v>65</v>
      </c>
      <c r="AD370" s="11" t="s">
        <v>65</v>
      </c>
      <c r="AE370" s="11">
        <v>1229467478.26</v>
      </c>
      <c r="AF370" s="11">
        <v>20214000</v>
      </c>
      <c r="AG370" s="11">
        <v>119418958.64</v>
      </c>
      <c r="AH370" s="11">
        <v>317690932</v>
      </c>
      <c r="AI370" s="11" t="s">
        <v>65</v>
      </c>
      <c r="AJ370" s="11">
        <v>26466885084.959999</v>
      </c>
      <c r="AK370" s="11">
        <v>18858458310</v>
      </c>
      <c r="AL370" s="11">
        <v>18858458310</v>
      </c>
      <c r="AM370" s="11">
        <v>2859960020.7399998</v>
      </c>
      <c r="AN370" s="11">
        <v>247555614.61000001</v>
      </c>
      <c r="AO370" s="11">
        <v>1991629829</v>
      </c>
      <c r="AP370" s="11">
        <v>2509281310.6100001</v>
      </c>
      <c r="AQ370" s="11" t="s">
        <v>65</v>
      </c>
      <c r="AR370" s="11">
        <v>8467628669.6199999</v>
      </c>
      <c r="AS370" s="11">
        <v>8297830839.4799995</v>
      </c>
      <c r="AT370" s="11">
        <v>169797830.13999999</v>
      </c>
      <c r="AU370" s="11" t="s">
        <v>65</v>
      </c>
      <c r="AV370" s="11">
        <v>7211409804.4399996</v>
      </c>
      <c r="AW370" s="11">
        <v>4071583726.21</v>
      </c>
      <c r="AX370" s="11" t="s">
        <v>65</v>
      </c>
      <c r="AY370" s="11">
        <v>630544767.62</v>
      </c>
      <c r="AZ370" s="11" t="s">
        <v>65</v>
      </c>
      <c r="BA370" s="11" t="s">
        <v>65</v>
      </c>
      <c r="BB370" s="11">
        <v>2509281310.6100001</v>
      </c>
      <c r="BC370" s="11">
        <v>1256218865.1800001</v>
      </c>
      <c r="BD370" s="11">
        <v>1256218865.1800001</v>
      </c>
      <c r="BE370" s="11" t="s">
        <v>65</v>
      </c>
      <c r="BF370" s="11" t="s">
        <v>65</v>
      </c>
      <c r="BG370" s="11">
        <v>150134765</v>
      </c>
      <c r="BH370" s="11">
        <v>3717466337</v>
      </c>
      <c r="BI370" s="11">
        <v>150134765</v>
      </c>
      <c r="BJ370" s="11">
        <v>3717466337</v>
      </c>
      <c r="BK370" s="11">
        <v>74296078616</v>
      </c>
      <c r="BL370" s="11">
        <v>9665250000</v>
      </c>
      <c r="BM370" s="11">
        <v>74296078616</v>
      </c>
      <c r="BN370" s="11">
        <v>9665250000</v>
      </c>
    </row>
    <row r="371" spans="1:66" ht="21" customHeight="1" x14ac:dyDescent="0.25">
      <c r="A371" s="12">
        <v>365</v>
      </c>
      <c r="B371" s="16" t="s">
        <v>5523</v>
      </c>
      <c r="C371" s="7" t="s">
        <v>5524</v>
      </c>
      <c r="D371" s="7" t="s">
        <v>5525</v>
      </c>
      <c r="E371" s="7" t="s">
        <v>5526</v>
      </c>
      <c r="F371" s="7" t="s">
        <v>61</v>
      </c>
      <c r="G371" s="7" t="s">
        <v>2920</v>
      </c>
      <c r="H371" s="8" t="s">
        <v>2921</v>
      </c>
      <c r="I371" s="13" t="s">
        <v>5527</v>
      </c>
      <c r="J371" s="7" t="s">
        <v>279</v>
      </c>
      <c r="K371" s="7" t="s">
        <v>5528</v>
      </c>
      <c r="L371" s="7" t="s">
        <v>5529</v>
      </c>
      <c r="M371" s="8" t="s">
        <v>5530</v>
      </c>
      <c r="N371" s="8" t="s">
        <v>5531</v>
      </c>
      <c r="O371" s="7" t="s">
        <v>246</v>
      </c>
      <c r="P371" s="32" t="s">
        <v>75</v>
      </c>
      <c r="Q371" s="32" t="s">
        <v>64</v>
      </c>
      <c r="R371" s="11">
        <v>1061197363.03</v>
      </c>
      <c r="S371" s="11">
        <v>41934365.979999997</v>
      </c>
      <c r="T371" s="11">
        <v>38096666.990000002</v>
      </c>
      <c r="U371" s="11" t="s">
        <v>65</v>
      </c>
      <c r="V371" s="11">
        <v>914679156.05999994</v>
      </c>
      <c r="W371" s="11">
        <v>48052703</v>
      </c>
      <c r="X371" s="11" t="s">
        <v>65</v>
      </c>
      <c r="Y371" s="11" t="s">
        <v>65</v>
      </c>
      <c r="Z371" s="11">
        <v>18434471</v>
      </c>
      <c r="AA371" s="11">
        <v>870682539.44000006</v>
      </c>
      <c r="AB371" s="11">
        <v>830866998.89999998</v>
      </c>
      <c r="AC371" s="11" t="s">
        <v>65</v>
      </c>
      <c r="AD371" s="11" t="s">
        <v>65</v>
      </c>
      <c r="AE371" s="11">
        <v>4909702.54</v>
      </c>
      <c r="AF371" s="11">
        <v>1474000</v>
      </c>
      <c r="AG371" s="11" t="s">
        <v>65</v>
      </c>
      <c r="AH371" s="11">
        <v>2986113</v>
      </c>
      <c r="AI371" s="11">
        <v>30445725</v>
      </c>
      <c r="AJ371" s="11">
        <v>190514823.59</v>
      </c>
      <c r="AK371" s="11">
        <v>97259988.700000003</v>
      </c>
      <c r="AL371" s="11">
        <v>97259988.700000003</v>
      </c>
      <c r="AM371" s="11">
        <v>92661765.5</v>
      </c>
      <c r="AN371" s="11" t="s">
        <v>65</v>
      </c>
      <c r="AO371" s="11" t="s">
        <v>65</v>
      </c>
      <c r="AP371" s="11">
        <v>593069.39</v>
      </c>
      <c r="AQ371" s="11" t="s">
        <v>65</v>
      </c>
      <c r="AR371" s="11">
        <v>152105054.03999999</v>
      </c>
      <c r="AS371" s="11">
        <v>149125690.50999999</v>
      </c>
      <c r="AT371" s="11">
        <v>2979363.5300000003</v>
      </c>
      <c r="AU371" s="11" t="s">
        <v>65</v>
      </c>
      <c r="AV371" s="11">
        <v>121073447.04000001</v>
      </c>
      <c r="AW371" s="11">
        <v>120439382.65000001</v>
      </c>
      <c r="AX371" s="11" t="s">
        <v>65</v>
      </c>
      <c r="AY371" s="11">
        <v>40995</v>
      </c>
      <c r="AZ371" s="11" t="s">
        <v>65</v>
      </c>
      <c r="BA371" s="11" t="s">
        <v>65</v>
      </c>
      <c r="BB371" s="11">
        <v>593069.39</v>
      </c>
      <c r="BC371" s="11">
        <v>31031607</v>
      </c>
      <c r="BD371" s="11">
        <v>31031607</v>
      </c>
      <c r="BE371" s="11" t="s">
        <v>65</v>
      </c>
      <c r="BF371" s="11" t="s">
        <v>65</v>
      </c>
      <c r="BG371" s="11">
        <v>11318789</v>
      </c>
      <c r="BH371" s="11">
        <v>6690946.1600000001</v>
      </c>
      <c r="BI371" s="11">
        <v>11318789</v>
      </c>
      <c r="BJ371" s="11">
        <v>6690946.1600000001</v>
      </c>
      <c r="BK371" s="11">
        <v>960406137.29999995</v>
      </c>
      <c r="BL371" s="11">
        <v>5000000</v>
      </c>
      <c r="BM371" s="11">
        <v>960406137.29999995</v>
      </c>
      <c r="BN371" s="11">
        <v>5000000</v>
      </c>
    </row>
    <row r="372" spans="1:66" ht="21" customHeight="1" x14ac:dyDescent="0.25">
      <c r="A372" s="12">
        <v>366</v>
      </c>
      <c r="B372" s="16" t="s">
        <v>5533</v>
      </c>
      <c r="C372" s="7" t="s">
        <v>5534</v>
      </c>
      <c r="D372" s="7" t="s">
        <v>5535</v>
      </c>
      <c r="E372" s="7" t="s">
        <v>5536</v>
      </c>
      <c r="F372" s="7" t="s">
        <v>69</v>
      </c>
      <c r="G372" s="7" t="s">
        <v>141</v>
      </c>
      <c r="H372" s="8" t="s">
        <v>149</v>
      </c>
      <c r="I372" s="13" t="s">
        <v>5537</v>
      </c>
      <c r="J372" s="7" t="s">
        <v>62</v>
      </c>
      <c r="K372" s="7" t="s">
        <v>63</v>
      </c>
      <c r="L372" s="7" t="s">
        <v>5538</v>
      </c>
      <c r="M372" s="8" t="s">
        <v>5539</v>
      </c>
      <c r="N372" s="8" t="s">
        <v>5540</v>
      </c>
      <c r="O372" s="7" t="s">
        <v>246</v>
      </c>
      <c r="P372" s="32" t="s">
        <v>353</v>
      </c>
      <c r="Q372" s="32" t="s">
        <v>64</v>
      </c>
      <c r="R372" s="11">
        <v>1284924977.1199999</v>
      </c>
      <c r="S372" s="11">
        <v>16303501.279999999</v>
      </c>
      <c r="T372" s="11">
        <v>129058893.48999999</v>
      </c>
      <c r="U372" s="11" t="s">
        <v>65</v>
      </c>
      <c r="V372" s="11">
        <v>1130074312.3499999</v>
      </c>
      <c r="W372" s="11">
        <v>7324937</v>
      </c>
      <c r="X372" s="11">
        <v>2163333</v>
      </c>
      <c r="Y372" s="11" t="s">
        <v>65</v>
      </c>
      <c r="Z372" s="11" t="s">
        <v>65</v>
      </c>
      <c r="AA372" s="11">
        <v>13750257.52</v>
      </c>
      <c r="AB372" s="11" t="s">
        <v>65</v>
      </c>
      <c r="AC372" s="11" t="s">
        <v>65</v>
      </c>
      <c r="AD372" s="11" t="s">
        <v>65</v>
      </c>
      <c r="AE372" s="11">
        <v>1744421</v>
      </c>
      <c r="AF372" s="11">
        <v>431000</v>
      </c>
      <c r="AG372" s="11">
        <v>10840406.52</v>
      </c>
      <c r="AH372" s="11">
        <v>734430</v>
      </c>
      <c r="AI372" s="11" t="s">
        <v>65</v>
      </c>
      <c r="AJ372" s="11">
        <v>1271174719.5999999</v>
      </c>
      <c r="AK372" s="11">
        <v>1169873215.1900001</v>
      </c>
      <c r="AL372" s="11">
        <v>1169873215.1900001</v>
      </c>
      <c r="AM372" s="11">
        <v>70435830.560000002</v>
      </c>
      <c r="AN372" s="11" t="s">
        <v>65</v>
      </c>
      <c r="AO372" s="11" t="s">
        <v>65</v>
      </c>
      <c r="AP372" s="11">
        <v>30865673.850000001</v>
      </c>
      <c r="AQ372" s="11" t="s">
        <v>65</v>
      </c>
      <c r="AR372" s="11">
        <v>148034078.63999999</v>
      </c>
      <c r="AS372" s="11">
        <v>148034078.63999999</v>
      </c>
      <c r="AT372" s="11" t="s">
        <v>65</v>
      </c>
      <c r="AU372" s="11" t="s">
        <v>65</v>
      </c>
      <c r="AV372" s="11">
        <v>148034078.63999999</v>
      </c>
      <c r="AW372" s="11">
        <v>116934128.79000001</v>
      </c>
      <c r="AX372" s="11" t="s">
        <v>65</v>
      </c>
      <c r="AY372" s="11" t="s">
        <v>65</v>
      </c>
      <c r="AZ372" s="11">
        <v>234276</v>
      </c>
      <c r="BA372" s="11" t="s">
        <v>65</v>
      </c>
      <c r="BB372" s="11">
        <v>30865673.850000001</v>
      </c>
      <c r="BC372" s="11" t="s">
        <v>65</v>
      </c>
      <c r="BD372" s="11" t="s">
        <v>65</v>
      </c>
      <c r="BE372" s="11" t="s">
        <v>65</v>
      </c>
      <c r="BF372" s="11" t="s">
        <v>65</v>
      </c>
      <c r="BG372" s="11">
        <v>23467</v>
      </c>
      <c r="BH372" s="11">
        <v>1170496.29</v>
      </c>
      <c r="BI372" s="11">
        <v>23467</v>
      </c>
      <c r="BJ372" s="11">
        <v>1170496.29</v>
      </c>
      <c r="BK372" s="11">
        <v>1141855819.3699999</v>
      </c>
      <c r="BL372" s="11">
        <v>51548000</v>
      </c>
      <c r="BM372" s="11">
        <v>1141855819.3699999</v>
      </c>
      <c r="BN372" s="11">
        <v>51548000</v>
      </c>
    </row>
    <row r="373" spans="1:66" ht="21" customHeight="1" x14ac:dyDescent="0.25">
      <c r="A373" s="12">
        <v>367</v>
      </c>
      <c r="B373" s="16" t="s">
        <v>453</v>
      </c>
      <c r="C373" s="7" t="s">
        <v>454</v>
      </c>
      <c r="D373" s="7" t="s">
        <v>455</v>
      </c>
      <c r="E373" s="7" t="s">
        <v>456</v>
      </c>
      <c r="F373" s="7" t="s">
        <v>61</v>
      </c>
      <c r="G373" s="7" t="s">
        <v>141</v>
      </c>
      <c r="H373" s="8" t="s">
        <v>149</v>
      </c>
      <c r="I373" s="13" t="s">
        <v>457</v>
      </c>
      <c r="J373" s="7" t="s">
        <v>62</v>
      </c>
      <c r="K373" s="7" t="s">
        <v>63</v>
      </c>
      <c r="L373" s="7" t="s">
        <v>2282</v>
      </c>
      <c r="M373" s="8" t="s">
        <v>458</v>
      </c>
      <c r="N373" s="8" t="s">
        <v>459</v>
      </c>
      <c r="O373" s="7" t="s">
        <v>64</v>
      </c>
      <c r="P373" s="32" t="s">
        <v>32392</v>
      </c>
      <c r="Q373" s="32" t="s">
        <v>180</v>
      </c>
      <c r="R373" s="11">
        <v>75309930487.009995</v>
      </c>
      <c r="S373" s="11">
        <v>3439621399.2399998</v>
      </c>
      <c r="T373" s="11">
        <v>10278321928.27</v>
      </c>
      <c r="U373" s="11" t="s">
        <v>65</v>
      </c>
      <c r="V373" s="11">
        <v>59472314407</v>
      </c>
      <c r="W373" s="11">
        <v>272587728.5</v>
      </c>
      <c r="X373" s="11">
        <v>510622211</v>
      </c>
      <c r="Y373" s="11" t="s">
        <v>65</v>
      </c>
      <c r="Z373" s="11">
        <v>1336462813</v>
      </c>
      <c r="AA373" s="11">
        <v>56111103592.230003</v>
      </c>
      <c r="AB373" s="11">
        <v>44081511015</v>
      </c>
      <c r="AC373" s="11" t="s">
        <v>65</v>
      </c>
      <c r="AD373" s="11" t="s">
        <v>65</v>
      </c>
      <c r="AE373" s="11">
        <v>3289184615.2600002</v>
      </c>
      <c r="AF373" s="11">
        <v>20540000</v>
      </c>
      <c r="AG373" s="11">
        <v>3810517447.8699999</v>
      </c>
      <c r="AH373" s="11">
        <v>4909350514.1000004</v>
      </c>
      <c r="AI373" s="11" t="s">
        <v>65</v>
      </c>
      <c r="AJ373" s="11">
        <v>19198826894.779999</v>
      </c>
      <c r="AK373" s="11">
        <v>11827450776.5</v>
      </c>
      <c r="AL373" s="11">
        <v>11827450776.5</v>
      </c>
      <c r="AM373" s="11">
        <v>3673359934</v>
      </c>
      <c r="AN373" s="11" t="s">
        <v>65</v>
      </c>
      <c r="AO373" s="11">
        <v>1031385794</v>
      </c>
      <c r="AP373" s="11">
        <v>2666630390.2800002</v>
      </c>
      <c r="AQ373" s="11" t="s">
        <v>65</v>
      </c>
      <c r="AR373" s="11">
        <v>9190400642.25</v>
      </c>
      <c r="AS373" s="11">
        <v>9181947203.25</v>
      </c>
      <c r="AT373" s="11">
        <v>8453439</v>
      </c>
      <c r="AU373" s="11" t="s">
        <v>65</v>
      </c>
      <c r="AV373" s="11">
        <v>5366153778.25</v>
      </c>
      <c r="AW373" s="11">
        <v>2674644443.9699998</v>
      </c>
      <c r="AX373" s="11" t="s">
        <v>65</v>
      </c>
      <c r="AY373" s="11">
        <v>24878944</v>
      </c>
      <c r="AZ373" s="11" t="s">
        <v>65</v>
      </c>
      <c r="BA373" s="11" t="s">
        <v>65</v>
      </c>
      <c r="BB373" s="11">
        <v>2666630390.2800002</v>
      </c>
      <c r="BC373" s="11">
        <v>3824246864</v>
      </c>
      <c r="BD373" s="11">
        <v>3824246864</v>
      </c>
      <c r="BE373" s="11" t="s">
        <v>65</v>
      </c>
      <c r="BF373" s="11" t="s">
        <v>65</v>
      </c>
      <c r="BG373" s="11">
        <v>50096569</v>
      </c>
      <c r="BH373" s="11">
        <v>690080245</v>
      </c>
      <c r="BI373" s="11">
        <v>50096569</v>
      </c>
      <c r="BJ373" s="11">
        <v>690080245</v>
      </c>
      <c r="BK373" s="11">
        <v>60892550865</v>
      </c>
      <c r="BL373" s="11">
        <v>100000000</v>
      </c>
      <c r="BM373" s="11">
        <v>60892550865</v>
      </c>
      <c r="BN373" s="11">
        <v>100000000</v>
      </c>
    </row>
    <row r="374" spans="1:66" ht="21" customHeight="1" x14ac:dyDescent="0.25">
      <c r="A374" s="12">
        <v>368</v>
      </c>
      <c r="B374" s="16" t="s">
        <v>460</v>
      </c>
      <c r="C374" s="7" t="s">
        <v>461</v>
      </c>
      <c r="D374" s="7" t="s">
        <v>462</v>
      </c>
      <c r="E374" s="7" t="s">
        <v>463</v>
      </c>
      <c r="F374" s="7" t="s">
        <v>61</v>
      </c>
      <c r="G374" s="7" t="s">
        <v>141</v>
      </c>
      <c r="H374" s="8" t="s">
        <v>149</v>
      </c>
      <c r="I374" s="13" t="s">
        <v>464</v>
      </c>
      <c r="J374" s="7" t="s">
        <v>62</v>
      </c>
      <c r="K374" s="7" t="s">
        <v>63</v>
      </c>
      <c r="L374" s="7" t="s">
        <v>465</v>
      </c>
      <c r="M374" s="8" t="s">
        <v>466</v>
      </c>
      <c r="N374" s="8" t="s">
        <v>467</v>
      </c>
      <c r="O374" s="7" t="s">
        <v>64</v>
      </c>
      <c r="P374" s="32" t="s">
        <v>32393</v>
      </c>
      <c r="Q374" s="32" t="s">
        <v>164</v>
      </c>
      <c r="R374" s="11">
        <v>71947320339.660004</v>
      </c>
      <c r="S374" s="11">
        <v>2411042156.0999999</v>
      </c>
      <c r="T374" s="11">
        <v>13462002648</v>
      </c>
      <c r="U374" s="11" t="s">
        <v>65</v>
      </c>
      <c r="V374" s="11">
        <v>54624493675</v>
      </c>
      <c r="W374" s="11">
        <v>667323972.36000001</v>
      </c>
      <c r="X374" s="11">
        <v>254610795.19999999</v>
      </c>
      <c r="Y374" s="11" t="s">
        <v>65</v>
      </c>
      <c r="Z374" s="11">
        <v>527847093</v>
      </c>
      <c r="AA374" s="11">
        <v>26752488560.139999</v>
      </c>
      <c r="AB374" s="11">
        <v>20138689558.5</v>
      </c>
      <c r="AC374" s="11" t="s">
        <v>65</v>
      </c>
      <c r="AD374" s="11" t="s">
        <v>65</v>
      </c>
      <c r="AE374" s="11">
        <v>1707005940.74</v>
      </c>
      <c r="AF374" s="11">
        <v>11578000</v>
      </c>
      <c r="AG374" s="11">
        <v>4407005856</v>
      </c>
      <c r="AH374" s="11">
        <v>488209204.89999998</v>
      </c>
      <c r="AI374" s="11" t="s">
        <v>65</v>
      </c>
      <c r="AJ374" s="11">
        <v>45194831779.519997</v>
      </c>
      <c r="AK374" s="11">
        <v>18174326840.5</v>
      </c>
      <c r="AL374" s="11">
        <v>18174326840.5</v>
      </c>
      <c r="AM374" s="11">
        <v>13918126886</v>
      </c>
      <c r="AN374" s="11">
        <v>11232168307</v>
      </c>
      <c r="AO374" s="11">
        <v>619247946</v>
      </c>
      <c r="AP374" s="11">
        <v>1250961800.02</v>
      </c>
      <c r="AQ374" s="11" t="s">
        <v>65</v>
      </c>
      <c r="AR374" s="11">
        <v>7314934184.2600002</v>
      </c>
      <c r="AS374" s="11">
        <v>7314698176.2600002</v>
      </c>
      <c r="AT374" s="11">
        <v>236008</v>
      </c>
      <c r="AU374" s="11" t="s">
        <v>65</v>
      </c>
      <c r="AV374" s="11">
        <v>5307042124.2600002</v>
      </c>
      <c r="AW374" s="11">
        <v>3937521454.2399998</v>
      </c>
      <c r="AX374" s="11" t="s">
        <v>65</v>
      </c>
      <c r="AY374" s="11" t="s">
        <v>65</v>
      </c>
      <c r="AZ374" s="11">
        <v>118558870</v>
      </c>
      <c r="BA374" s="11" t="s">
        <v>65</v>
      </c>
      <c r="BB374" s="11">
        <v>1250961800.02</v>
      </c>
      <c r="BC374" s="11">
        <v>2007892060</v>
      </c>
      <c r="BD374" s="11">
        <v>2007892060</v>
      </c>
      <c r="BE374" s="11" t="s">
        <v>65</v>
      </c>
      <c r="BF374" s="11" t="s">
        <v>65</v>
      </c>
      <c r="BG374" s="11">
        <v>175285590</v>
      </c>
      <c r="BH374" s="11">
        <v>475172096</v>
      </c>
      <c r="BI374" s="11">
        <v>175285590</v>
      </c>
      <c r="BJ374" s="11">
        <v>475172096</v>
      </c>
      <c r="BK374" s="11">
        <v>58500900959</v>
      </c>
      <c r="BL374" s="11">
        <v>624703955</v>
      </c>
      <c r="BM374" s="11">
        <v>58500900959</v>
      </c>
      <c r="BN374" s="11">
        <v>624703955</v>
      </c>
    </row>
    <row r="375" spans="1:66" ht="21" customHeight="1" x14ac:dyDescent="0.25">
      <c r="A375" s="12">
        <v>369</v>
      </c>
      <c r="B375" s="16" t="s">
        <v>5543</v>
      </c>
      <c r="C375" s="7" t="s">
        <v>5544</v>
      </c>
      <c r="D375" s="7" t="s">
        <v>5545</v>
      </c>
      <c r="E375" s="7" t="s">
        <v>5546</v>
      </c>
      <c r="F375" s="7" t="s">
        <v>61</v>
      </c>
      <c r="G375" s="7" t="s">
        <v>141</v>
      </c>
      <c r="H375" s="8" t="s">
        <v>149</v>
      </c>
      <c r="I375" s="13" t="s">
        <v>5547</v>
      </c>
      <c r="J375" s="7" t="s">
        <v>1199</v>
      </c>
      <c r="K375" s="7" t="s">
        <v>5548</v>
      </c>
      <c r="L375" s="7" t="s">
        <v>5549</v>
      </c>
      <c r="M375" s="8" t="s">
        <v>5550</v>
      </c>
      <c r="N375" s="8" t="s">
        <v>5551</v>
      </c>
      <c r="O375" s="7" t="s">
        <v>246</v>
      </c>
      <c r="P375" s="32" t="s">
        <v>3488</v>
      </c>
      <c r="Q375" s="32" t="s">
        <v>64</v>
      </c>
      <c r="R375" s="11">
        <v>1471536471</v>
      </c>
      <c r="S375" s="11">
        <v>83205353</v>
      </c>
      <c r="T375" s="11" t="s">
        <v>65</v>
      </c>
      <c r="U375" s="11">
        <v>69598068</v>
      </c>
      <c r="V375" s="11">
        <v>1084759353</v>
      </c>
      <c r="W375" s="11">
        <v>218580394</v>
      </c>
      <c r="X375" s="11">
        <v>9464253</v>
      </c>
      <c r="Y375" s="11" t="s">
        <v>65</v>
      </c>
      <c r="Z375" s="11">
        <v>5929050</v>
      </c>
      <c r="AA375" s="11">
        <v>855724062</v>
      </c>
      <c r="AB375" s="11">
        <v>255729036</v>
      </c>
      <c r="AC375" s="11" t="s">
        <v>65</v>
      </c>
      <c r="AD375" s="11" t="s">
        <v>65</v>
      </c>
      <c r="AE375" s="11">
        <v>503886889</v>
      </c>
      <c r="AF375" s="11">
        <v>11400436</v>
      </c>
      <c r="AG375" s="11">
        <v>83258736</v>
      </c>
      <c r="AH375" s="11">
        <v>1316297</v>
      </c>
      <c r="AI375" s="11">
        <v>132668</v>
      </c>
      <c r="AJ375" s="11">
        <v>615812409</v>
      </c>
      <c r="AK375" s="11">
        <v>327771375</v>
      </c>
      <c r="AL375" s="11">
        <v>327771375</v>
      </c>
      <c r="AM375" s="11">
        <v>188016011</v>
      </c>
      <c r="AN375" s="11" t="s">
        <v>65</v>
      </c>
      <c r="AO375" s="11">
        <v>13907970</v>
      </c>
      <c r="AP375" s="11">
        <v>86117053</v>
      </c>
      <c r="AQ375" s="11" t="s">
        <v>65</v>
      </c>
      <c r="AR375" s="11">
        <v>654317463</v>
      </c>
      <c r="AS375" s="11">
        <v>643357457</v>
      </c>
      <c r="AT375" s="11">
        <v>10960006</v>
      </c>
      <c r="AU375" s="11" t="s">
        <v>65</v>
      </c>
      <c r="AV375" s="11">
        <v>178397045</v>
      </c>
      <c r="AW375" s="11">
        <v>65108926</v>
      </c>
      <c r="AX375" s="11">
        <v>1155430</v>
      </c>
      <c r="AY375" s="11">
        <v>14998758</v>
      </c>
      <c r="AZ375" s="11" t="s">
        <v>65</v>
      </c>
      <c r="BA375" s="11">
        <v>11016878</v>
      </c>
      <c r="BB375" s="11">
        <v>86117053</v>
      </c>
      <c r="BC375" s="11">
        <v>475920418</v>
      </c>
      <c r="BD375" s="11">
        <v>475920418</v>
      </c>
      <c r="BE375" s="11" t="s">
        <v>65</v>
      </c>
      <c r="BF375" s="11" t="s">
        <v>65</v>
      </c>
      <c r="BG375" s="11" t="s">
        <v>65</v>
      </c>
      <c r="BH375" s="11">
        <v>13649067</v>
      </c>
      <c r="BI375" s="11" t="s">
        <v>65</v>
      </c>
      <c r="BJ375" s="11">
        <v>13649067</v>
      </c>
      <c r="BK375" s="11">
        <v>1096628374</v>
      </c>
      <c r="BL375" s="11" t="s">
        <v>65</v>
      </c>
      <c r="BM375" s="11">
        <v>1096628374</v>
      </c>
      <c r="BN375" s="11" t="s">
        <v>65</v>
      </c>
    </row>
    <row r="376" spans="1:66" ht="21" customHeight="1" x14ac:dyDescent="0.25">
      <c r="A376" s="12">
        <v>370</v>
      </c>
      <c r="B376" s="16" t="s">
        <v>5552</v>
      </c>
      <c r="C376" s="7" t="s">
        <v>5553</v>
      </c>
      <c r="D376" s="7" t="s">
        <v>5554</v>
      </c>
      <c r="E376" s="7" t="s">
        <v>5555</v>
      </c>
      <c r="F376" s="7" t="s">
        <v>69</v>
      </c>
      <c r="G376" s="7" t="s">
        <v>141</v>
      </c>
      <c r="H376" s="8" t="s">
        <v>149</v>
      </c>
      <c r="I376" s="13" t="s">
        <v>5556</v>
      </c>
      <c r="J376" s="7" t="s">
        <v>62</v>
      </c>
      <c r="K376" s="7" t="s">
        <v>63</v>
      </c>
      <c r="L376" s="7" t="s">
        <v>5557</v>
      </c>
      <c r="M376" s="8" t="s">
        <v>5558</v>
      </c>
      <c r="N376" s="8" t="s">
        <v>5559</v>
      </c>
      <c r="O376" s="7" t="s">
        <v>246</v>
      </c>
      <c r="P376" s="32" t="s">
        <v>2757</v>
      </c>
      <c r="Q376" s="32" t="s">
        <v>106</v>
      </c>
      <c r="R376" s="11">
        <v>776316494.05999994</v>
      </c>
      <c r="S376" s="11">
        <v>207575323.06</v>
      </c>
      <c r="T376" s="11">
        <v>76000000</v>
      </c>
      <c r="U376" s="11" t="s">
        <v>65</v>
      </c>
      <c r="V376" s="11">
        <v>489598097</v>
      </c>
      <c r="W376" s="11">
        <v>3005993</v>
      </c>
      <c r="X376" s="11">
        <v>137081</v>
      </c>
      <c r="Y376" s="11" t="s">
        <v>65</v>
      </c>
      <c r="Z376" s="11" t="s">
        <v>65</v>
      </c>
      <c r="AA376" s="11">
        <v>242717</v>
      </c>
      <c r="AB376" s="11" t="s">
        <v>65</v>
      </c>
      <c r="AC376" s="11" t="s">
        <v>65</v>
      </c>
      <c r="AD376" s="11" t="s">
        <v>65</v>
      </c>
      <c r="AE376" s="11">
        <v>120717</v>
      </c>
      <c r="AF376" s="11">
        <v>122000</v>
      </c>
      <c r="AG376" s="11" t="s">
        <v>65</v>
      </c>
      <c r="AH376" s="11" t="s">
        <v>65</v>
      </c>
      <c r="AI376" s="11" t="s">
        <v>65</v>
      </c>
      <c r="AJ376" s="11">
        <v>776073777.22000003</v>
      </c>
      <c r="AK376" s="11">
        <v>749003075.55999994</v>
      </c>
      <c r="AL376" s="11">
        <v>749003075.55999994</v>
      </c>
      <c r="AM376" s="11">
        <v>31836768.02</v>
      </c>
      <c r="AN376" s="11" t="s">
        <v>65</v>
      </c>
      <c r="AO376" s="11" t="s">
        <v>65</v>
      </c>
      <c r="AP376" s="11">
        <v>-1716766.42</v>
      </c>
      <c r="AQ376" s="11">
        <v>-3049299.94</v>
      </c>
      <c r="AR376" s="11">
        <v>66139704.579999998</v>
      </c>
      <c r="AS376" s="11">
        <v>66134129.579999998</v>
      </c>
      <c r="AT376" s="11">
        <v>5575</v>
      </c>
      <c r="AU376" s="11" t="s">
        <v>65</v>
      </c>
      <c r="AV376" s="11">
        <v>66139704.579999998</v>
      </c>
      <c r="AW376" s="11">
        <v>63124506</v>
      </c>
      <c r="AX376" s="11" t="s">
        <v>65</v>
      </c>
      <c r="AY376" s="11">
        <v>4731965</v>
      </c>
      <c r="AZ376" s="11" t="s">
        <v>65</v>
      </c>
      <c r="BA376" s="11" t="s">
        <v>65</v>
      </c>
      <c r="BB376" s="11">
        <v>-1716766.42</v>
      </c>
      <c r="BC376" s="11" t="s">
        <v>65</v>
      </c>
      <c r="BD376" s="11" t="s">
        <v>65</v>
      </c>
      <c r="BE376" s="11" t="s">
        <v>65</v>
      </c>
      <c r="BF376" s="11" t="s">
        <v>65</v>
      </c>
      <c r="BG376" s="11" t="s">
        <v>65</v>
      </c>
      <c r="BH376" s="11">
        <v>1392487</v>
      </c>
      <c r="BI376" s="11" t="s">
        <v>65</v>
      </c>
      <c r="BJ376" s="11">
        <v>1392487</v>
      </c>
      <c r="BK376" s="11">
        <v>494543532</v>
      </c>
      <c r="BL376" s="11">
        <v>32000000</v>
      </c>
      <c r="BM376" s="11">
        <v>494543532</v>
      </c>
      <c r="BN376" s="11">
        <v>32000000</v>
      </c>
    </row>
    <row r="377" spans="1:66" ht="21" customHeight="1" x14ac:dyDescent="0.25">
      <c r="A377" s="12">
        <v>371</v>
      </c>
      <c r="B377" s="16" t="s">
        <v>5560</v>
      </c>
      <c r="C377" s="7" t="s">
        <v>5561</v>
      </c>
      <c r="D377" s="7" t="s">
        <v>5562</v>
      </c>
      <c r="E377" s="7" t="s">
        <v>5563</v>
      </c>
      <c r="F377" s="7" t="s">
        <v>61</v>
      </c>
      <c r="G377" s="7" t="s">
        <v>141</v>
      </c>
      <c r="H377" s="8" t="s">
        <v>149</v>
      </c>
      <c r="I377" s="13" t="s">
        <v>5564</v>
      </c>
      <c r="J377" s="7" t="s">
        <v>62</v>
      </c>
      <c r="K377" s="7" t="s">
        <v>63</v>
      </c>
      <c r="L377" s="7" t="s">
        <v>5565</v>
      </c>
      <c r="M377" s="8" t="s">
        <v>5566</v>
      </c>
      <c r="N377" s="8" t="s">
        <v>5567</v>
      </c>
      <c r="O377" s="7" t="s">
        <v>106</v>
      </c>
      <c r="P377" s="32" t="s">
        <v>2679</v>
      </c>
      <c r="Q377" s="32" t="s">
        <v>160</v>
      </c>
      <c r="R377" s="11">
        <v>4157559798.9299998</v>
      </c>
      <c r="S377" s="11">
        <v>278012377.30000001</v>
      </c>
      <c r="T377" s="11">
        <v>405733876.11000001</v>
      </c>
      <c r="U377" s="11" t="s">
        <v>65</v>
      </c>
      <c r="V377" s="11">
        <v>3049140067</v>
      </c>
      <c r="W377" s="11">
        <v>29854659</v>
      </c>
      <c r="X377" s="11">
        <v>382807300</v>
      </c>
      <c r="Y377" s="11">
        <v>1565217</v>
      </c>
      <c r="Z377" s="11">
        <v>10446302.52</v>
      </c>
      <c r="AA377" s="11">
        <v>3344158642.5500002</v>
      </c>
      <c r="AB377" s="11">
        <v>3280431125.9499998</v>
      </c>
      <c r="AC377" s="11" t="s">
        <v>65</v>
      </c>
      <c r="AD377" s="11" t="s">
        <v>65</v>
      </c>
      <c r="AE377" s="11">
        <v>10213569</v>
      </c>
      <c r="AF377" s="11">
        <v>647000</v>
      </c>
      <c r="AG377" s="11">
        <v>18597567.07</v>
      </c>
      <c r="AH377" s="11">
        <v>34269380.530000001</v>
      </c>
      <c r="AI377" s="11" t="s">
        <v>65</v>
      </c>
      <c r="AJ377" s="11">
        <v>813401156.38</v>
      </c>
      <c r="AK377" s="11">
        <v>451216172.44</v>
      </c>
      <c r="AL377" s="11">
        <v>451216172.44</v>
      </c>
      <c r="AM377" s="11">
        <v>295545455.54000002</v>
      </c>
      <c r="AN377" s="11">
        <v>19136010</v>
      </c>
      <c r="AO377" s="11">
        <v>4561486.5199999996</v>
      </c>
      <c r="AP377" s="11">
        <v>42942031.880000003</v>
      </c>
      <c r="AQ377" s="11" t="s">
        <v>65</v>
      </c>
      <c r="AR377" s="11">
        <v>359236715.79000002</v>
      </c>
      <c r="AS377" s="11">
        <v>349174497.56</v>
      </c>
      <c r="AT377" s="11">
        <v>10062218.23</v>
      </c>
      <c r="AU377" s="11" t="s">
        <v>65</v>
      </c>
      <c r="AV377" s="11">
        <v>310133700.79000002</v>
      </c>
      <c r="AW377" s="11">
        <v>263984487</v>
      </c>
      <c r="AX377" s="11" t="s">
        <v>65</v>
      </c>
      <c r="AY377" s="11">
        <v>3207181.91</v>
      </c>
      <c r="AZ377" s="11" t="s">
        <v>65</v>
      </c>
      <c r="BA377" s="11" t="s">
        <v>65</v>
      </c>
      <c r="BB377" s="11">
        <v>42942031.880000003</v>
      </c>
      <c r="BC377" s="11">
        <v>49103015</v>
      </c>
      <c r="BD377" s="11">
        <v>49103015</v>
      </c>
      <c r="BE377" s="11" t="s">
        <v>65</v>
      </c>
      <c r="BF377" s="11" t="s">
        <v>65</v>
      </c>
      <c r="BG377" s="11">
        <v>780160</v>
      </c>
      <c r="BH377" s="11" t="s">
        <v>65</v>
      </c>
      <c r="BI377" s="11">
        <v>780160</v>
      </c>
      <c r="BJ377" s="11" t="s">
        <v>65</v>
      </c>
      <c r="BK377" s="11">
        <v>5319309543</v>
      </c>
      <c r="BL377" s="11">
        <v>10000000</v>
      </c>
      <c r="BM377" s="11">
        <v>5319309543</v>
      </c>
      <c r="BN377" s="11">
        <v>10000000</v>
      </c>
    </row>
    <row r="378" spans="1:66" ht="21" customHeight="1" x14ac:dyDescent="0.25">
      <c r="A378" s="12">
        <v>372</v>
      </c>
      <c r="B378" s="16" t="s">
        <v>5568</v>
      </c>
      <c r="C378" s="7" t="s">
        <v>5569</v>
      </c>
      <c r="D378" s="7" t="s">
        <v>5570</v>
      </c>
      <c r="E378" s="7" t="s">
        <v>5571</v>
      </c>
      <c r="F378" s="7" t="s">
        <v>61</v>
      </c>
      <c r="G378" s="7" t="s">
        <v>141</v>
      </c>
      <c r="H378" s="8" t="s">
        <v>149</v>
      </c>
      <c r="I378" s="13" t="s">
        <v>5572</v>
      </c>
      <c r="J378" s="7" t="s">
        <v>62</v>
      </c>
      <c r="K378" s="7" t="s">
        <v>63</v>
      </c>
      <c r="L378" s="7" t="s">
        <v>5573</v>
      </c>
      <c r="M378" s="8" t="s">
        <v>5574</v>
      </c>
      <c r="N378" s="8" t="s">
        <v>5575</v>
      </c>
      <c r="O378" s="7" t="s">
        <v>246</v>
      </c>
      <c r="P378" s="32" t="s">
        <v>1387</v>
      </c>
      <c r="Q378" s="32" t="s">
        <v>153</v>
      </c>
      <c r="R378" s="11">
        <v>833961858</v>
      </c>
      <c r="S378" s="11">
        <v>65048990</v>
      </c>
      <c r="T378" s="11" t="s">
        <v>65</v>
      </c>
      <c r="U378" s="11" t="s">
        <v>65</v>
      </c>
      <c r="V378" s="11">
        <v>743433053</v>
      </c>
      <c r="W378" s="11">
        <v>19425323</v>
      </c>
      <c r="X378" s="11" t="s">
        <v>65</v>
      </c>
      <c r="Y378" s="11" t="s">
        <v>65</v>
      </c>
      <c r="Z378" s="11">
        <v>6054492</v>
      </c>
      <c r="AA378" s="11">
        <v>580890137</v>
      </c>
      <c r="AB378" s="11">
        <v>497117830</v>
      </c>
      <c r="AC378" s="11" t="s">
        <v>65</v>
      </c>
      <c r="AD378" s="11" t="s">
        <v>65</v>
      </c>
      <c r="AE378" s="11">
        <v>20177092</v>
      </c>
      <c r="AF378" s="11">
        <v>6056025</v>
      </c>
      <c r="AG378" s="11">
        <v>50614975</v>
      </c>
      <c r="AH378" s="11">
        <v>6924215</v>
      </c>
      <c r="AI378" s="11" t="s">
        <v>65</v>
      </c>
      <c r="AJ378" s="11">
        <v>253071721</v>
      </c>
      <c r="AK378" s="11">
        <v>216404949</v>
      </c>
      <c r="AL378" s="11">
        <v>216404949</v>
      </c>
      <c r="AM378" s="11">
        <v>29794874</v>
      </c>
      <c r="AN378" s="11">
        <v>1951696</v>
      </c>
      <c r="AO378" s="11" t="s">
        <v>65</v>
      </c>
      <c r="AP378" s="11">
        <v>4920202</v>
      </c>
      <c r="AQ378" s="11" t="s">
        <v>65</v>
      </c>
      <c r="AR378" s="11">
        <v>358630218</v>
      </c>
      <c r="AS378" s="11">
        <v>357222463</v>
      </c>
      <c r="AT378" s="11">
        <v>1407755</v>
      </c>
      <c r="AU378" s="11" t="s">
        <v>65</v>
      </c>
      <c r="AV378" s="11">
        <v>349164727</v>
      </c>
      <c r="AW378" s="11">
        <v>342246559</v>
      </c>
      <c r="AX378" s="11" t="s">
        <v>65</v>
      </c>
      <c r="AY378" s="11">
        <v>1997966</v>
      </c>
      <c r="AZ378" s="11" t="s">
        <v>65</v>
      </c>
      <c r="BA378" s="11" t="s">
        <v>65</v>
      </c>
      <c r="BB378" s="11">
        <v>4920202</v>
      </c>
      <c r="BC378" s="11">
        <v>9465491</v>
      </c>
      <c r="BD378" s="11">
        <v>7819173</v>
      </c>
      <c r="BE378" s="11">
        <v>1646318</v>
      </c>
      <c r="BF378" s="11" t="s">
        <v>65</v>
      </c>
      <c r="BG378" s="11">
        <v>536787</v>
      </c>
      <c r="BH378" s="11" t="s">
        <v>65</v>
      </c>
      <c r="BI378" s="11">
        <v>536787</v>
      </c>
      <c r="BJ378" s="11" t="s">
        <v>65</v>
      </c>
      <c r="BK378" s="11">
        <v>785252626</v>
      </c>
      <c r="BL378" s="11">
        <v>6443500</v>
      </c>
      <c r="BM378" s="11">
        <v>785252626</v>
      </c>
      <c r="BN378" s="11">
        <v>6443500</v>
      </c>
    </row>
    <row r="379" spans="1:66" ht="21" customHeight="1" x14ac:dyDescent="0.25">
      <c r="A379" s="12">
        <v>373</v>
      </c>
      <c r="B379" s="16" t="s">
        <v>2891</v>
      </c>
      <c r="C379" s="7" t="s">
        <v>5576</v>
      </c>
      <c r="D379" s="7" t="s">
        <v>5577</v>
      </c>
      <c r="E379" s="7" t="s">
        <v>5578</v>
      </c>
      <c r="F379" s="7" t="s">
        <v>61</v>
      </c>
      <c r="G379" s="7" t="s">
        <v>141</v>
      </c>
      <c r="H379" s="8" t="s">
        <v>149</v>
      </c>
      <c r="I379" s="13" t="s">
        <v>5579</v>
      </c>
      <c r="J379" s="7" t="s">
        <v>62</v>
      </c>
      <c r="K379" s="7" t="s">
        <v>63</v>
      </c>
      <c r="L379" s="7" t="s">
        <v>5580</v>
      </c>
      <c r="M379" s="8" t="s">
        <v>5581</v>
      </c>
      <c r="N379" s="8" t="s">
        <v>5582</v>
      </c>
      <c r="O379" s="7" t="s">
        <v>246</v>
      </c>
      <c r="P379" s="32" t="s">
        <v>5454</v>
      </c>
      <c r="Q379" s="32" t="s">
        <v>64</v>
      </c>
      <c r="R379" s="11">
        <v>2694519482.9400001</v>
      </c>
      <c r="S379" s="11">
        <v>162321871.43000001</v>
      </c>
      <c r="T379" s="11">
        <v>176191219.97999999</v>
      </c>
      <c r="U379" s="11" t="s">
        <v>65</v>
      </c>
      <c r="V379" s="11">
        <v>1948426875.1300001</v>
      </c>
      <c r="W379" s="11">
        <v>407579516.39999998</v>
      </c>
      <c r="X379" s="11" t="s">
        <v>65</v>
      </c>
      <c r="Y379" s="11" t="s">
        <v>65</v>
      </c>
      <c r="Z379" s="11" t="s">
        <v>65</v>
      </c>
      <c r="AA379" s="11">
        <v>1256449976.9300001</v>
      </c>
      <c r="AB379" s="11">
        <v>940793573.70000005</v>
      </c>
      <c r="AC379" s="11" t="s">
        <v>65</v>
      </c>
      <c r="AD379" s="11" t="s">
        <v>65</v>
      </c>
      <c r="AE379" s="11">
        <v>121350625.2</v>
      </c>
      <c r="AF379" s="11">
        <v>732000</v>
      </c>
      <c r="AG379" s="11">
        <v>129630365.03</v>
      </c>
      <c r="AH379" s="11">
        <v>51337124</v>
      </c>
      <c r="AI379" s="11">
        <v>12606289</v>
      </c>
      <c r="AJ379" s="11">
        <v>1438069506.01</v>
      </c>
      <c r="AK379" s="11">
        <v>1223616098</v>
      </c>
      <c r="AL379" s="11">
        <v>1223616098</v>
      </c>
      <c r="AM379" s="11">
        <v>162816122.97999999</v>
      </c>
      <c r="AN379" s="11" t="s">
        <v>65</v>
      </c>
      <c r="AO379" s="11" t="s">
        <v>65</v>
      </c>
      <c r="AP379" s="11">
        <v>51637285.030000001</v>
      </c>
      <c r="AQ379" s="11" t="s">
        <v>65</v>
      </c>
      <c r="AR379" s="11">
        <v>358197100.42000002</v>
      </c>
      <c r="AS379" s="11">
        <v>358197100.42000002</v>
      </c>
      <c r="AT379" s="11" t="s">
        <v>65</v>
      </c>
      <c r="AU379" s="11" t="s">
        <v>65</v>
      </c>
      <c r="AV379" s="11">
        <v>226855535.41999999</v>
      </c>
      <c r="AW379" s="11">
        <v>165635243</v>
      </c>
      <c r="AX379" s="11" t="s">
        <v>65</v>
      </c>
      <c r="AY379" s="11">
        <v>9583007.3900000006</v>
      </c>
      <c r="AZ379" s="11" t="s">
        <v>65</v>
      </c>
      <c r="BA379" s="11" t="s">
        <v>65</v>
      </c>
      <c r="BB379" s="11">
        <v>51637285.030000001</v>
      </c>
      <c r="BC379" s="11">
        <v>131341565</v>
      </c>
      <c r="BD379" s="11">
        <v>131341565</v>
      </c>
      <c r="BE379" s="11" t="s">
        <v>65</v>
      </c>
      <c r="BF379" s="11" t="s">
        <v>65</v>
      </c>
      <c r="BG379" s="11">
        <v>33945234</v>
      </c>
      <c r="BH379" s="11">
        <v>19236824</v>
      </c>
      <c r="BI379" s="11">
        <v>33945234</v>
      </c>
      <c r="BJ379" s="11">
        <v>19236824</v>
      </c>
      <c r="BK379" s="11">
        <v>1613036456.99</v>
      </c>
      <c r="BL379" s="11">
        <v>29475000</v>
      </c>
      <c r="BM379" s="11">
        <v>1613036456.99</v>
      </c>
      <c r="BN379" s="11">
        <v>29475000</v>
      </c>
    </row>
    <row r="380" spans="1:66" ht="21" customHeight="1" x14ac:dyDescent="0.25">
      <c r="A380" s="12">
        <v>374</v>
      </c>
      <c r="B380" s="16" t="s">
        <v>5584</v>
      </c>
      <c r="C380" s="7" t="s">
        <v>5585</v>
      </c>
      <c r="D380" s="7" t="s">
        <v>5586</v>
      </c>
      <c r="E380" s="7" t="s">
        <v>5587</v>
      </c>
      <c r="F380" s="7" t="s">
        <v>61</v>
      </c>
      <c r="G380" s="7" t="s">
        <v>141</v>
      </c>
      <c r="H380" s="8" t="s">
        <v>149</v>
      </c>
      <c r="I380" s="13" t="s">
        <v>5588</v>
      </c>
      <c r="J380" s="7" t="s">
        <v>62</v>
      </c>
      <c r="K380" s="7" t="s">
        <v>63</v>
      </c>
      <c r="L380" s="7" t="s">
        <v>5589</v>
      </c>
      <c r="M380" s="8" t="s">
        <v>5590</v>
      </c>
      <c r="N380" s="8" t="s">
        <v>5591</v>
      </c>
      <c r="O380" s="7" t="s">
        <v>106</v>
      </c>
      <c r="P380" s="32" t="s">
        <v>32394</v>
      </c>
      <c r="Q380" s="32" t="s">
        <v>153</v>
      </c>
      <c r="R380" s="11">
        <v>6704973416.2399998</v>
      </c>
      <c r="S380" s="11">
        <v>301749993.94</v>
      </c>
      <c r="T380" s="11">
        <v>719587286.88</v>
      </c>
      <c r="U380" s="11" t="s">
        <v>65</v>
      </c>
      <c r="V380" s="11">
        <v>5581648164</v>
      </c>
      <c r="W380" s="11">
        <v>67601295.599999994</v>
      </c>
      <c r="X380" s="11">
        <v>2216723.17</v>
      </c>
      <c r="Y380" s="11" t="s">
        <v>65</v>
      </c>
      <c r="Z380" s="11">
        <v>32169952.649999999</v>
      </c>
      <c r="AA380" s="11">
        <v>3380605497.0300002</v>
      </c>
      <c r="AB380" s="11">
        <v>2899953124</v>
      </c>
      <c r="AC380" s="11" t="s">
        <v>65</v>
      </c>
      <c r="AD380" s="11" t="s">
        <v>65</v>
      </c>
      <c r="AE380" s="11">
        <v>52745319</v>
      </c>
      <c r="AF380" s="11" t="s">
        <v>65</v>
      </c>
      <c r="AG380" s="11">
        <v>79246131.459999993</v>
      </c>
      <c r="AH380" s="11">
        <v>339384414.92000002</v>
      </c>
      <c r="AI380" s="11">
        <v>9276507.6500000004</v>
      </c>
      <c r="AJ380" s="11">
        <v>3324367919.21</v>
      </c>
      <c r="AK380" s="11">
        <v>2752011660</v>
      </c>
      <c r="AL380" s="11">
        <v>2752011660</v>
      </c>
      <c r="AM380" s="11">
        <v>411936636.81999999</v>
      </c>
      <c r="AN380" s="11">
        <v>188317.74</v>
      </c>
      <c r="AO380" s="11">
        <v>10989845</v>
      </c>
      <c r="AP380" s="11">
        <v>149241459.65000001</v>
      </c>
      <c r="AQ380" s="11" t="s">
        <v>65</v>
      </c>
      <c r="AR380" s="11">
        <v>899714544.15999997</v>
      </c>
      <c r="AS380" s="11">
        <v>875434137.94000006</v>
      </c>
      <c r="AT380" s="11">
        <v>24280406.219999999</v>
      </c>
      <c r="AU380" s="11" t="s">
        <v>65</v>
      </c>
      <c r="AV380" s="11">
        <v>769128233.50999999</v>
      </c>
      <c r="AW380" s="11">
        <v>617810468.86000001</v>
      </c>
      <c r="AX380" s="11">
        <v>1170228</v>
      </c>
      <c r="AY380" s="11">
        <v>906077</v>
      </c>
      <c r="AZ380" s="11" t="s">
        <v>65</v>
      </c>
      <c r="BA380" s="11" t="s">
        <v>65</v>
      </c>
      <c r="BB380" s="11">
        <v>149241459.65000001</v>
      </c>
      <c r="BC380" s="11">
        <v>130586310.65000001</v>
      </c>
      <c r="BD380" s="11">
        <v>130586310.65000001</v>
      </c>
      <c r="BE380" s="11" t="s">
        <v>65</v>
      </c>
      <c r="BF380" s="11" t="s">
        <v>65</v>
      </c>
      <c r="BG380" s="11">
        <v>3273351</v>
      </c>
      <c r="BH380" s="11">
        <v>15459928.92</v>
      </c>
      <c r="BI380" s="11">
        <v>3273351</v>
      </c>
      <c r="BJ380" s="11">
        <v>15459928.92</v>
      </c>
      <c r="BK380" s="11">
        <v>5737650149</v>
      </c>
      <c r="BL380" s="11" t="s">
        <v>65</v>
      </c>
      <c r="BM380" s="11">
        <v>5737650149</v>
      </c>
      <c r="BN380" s="11" t="s">
        <v>65</v>
      </c>
    </row>
    <row r="381" spans="1:66" ht="21" customHeight="1" x14ac:dyDescent="0.25">
      <c r="A381" s="12">
        <v>375</v>
      </c>
      <c r="B381" s="16" t="s">
        <v>5592</v>
      </c>
      <c r="C381" s="7" t="s">
        <v>5593</v>
      </c>
      <c r="D381" s="7" t="s">
        <v>5594</v>
      </c>
      <c r="E381" s="7" t="s">
        <v>5595</v>
      </c>
      <c r="F381" s="7" t="s">
        <v>69</v>
      </c>
      <c r="G381" s="7" t="s">
        <v>2920</v>
      </c>
      <c r="H381" s="8" t="s">
        <v>2921</v>
      </c>
      <c r="I381" s="13" t="s">
        <v>5596</v>
      </c>
      <c r="J381" s="7" t="s">
        <v>62</v>
      </c>
      <c r="K381" s="7" t="s">
        <v>63</v>
      </c>
      <c r="L381" s="7" t="s">
        <v>5597</v>
      </c>
      <c r="M381" s="8" t="s">
        <v>5598</v>
      </c>
      <c r="N381" s="8" t="s">
        <v>5599</v>
      </c>
      <c r="O381" s="7" t="s">
        <v>246</v>
      </c>
      <c r="P381" s="32" t="s">
        <v>5208</v>
      </c>
      <c r="Q381" s="32" t="s">
        <v>157</v>
      </c>
      <c r="R381" s="11">
        <v>2345742004.7399998</v>
      </c>
      <c r="S381" s="11">
        <v>166844290.69</v>
      </c>
      <c r="T381" s="11" t="s">
        <v>65</v>
      </c>
      <c r="U381" s="11" t="s">
        <v>65</v>
      </c>
      <c r="V381" s="11">
        <v>1650738486.79</v>
      </c>
      <c r="W381" s="11">
        <v>26943139.190000001</v>
      </c>
      <c r="X381" s="11">
        <v>61996661.240000002</v>
      </c>
      <c r="Y381" s="11">
        <v>598918</v>
      </c>
      <c r="Z381" s="11">
        <v>438620508.82999998</v>
      </c>
      <c r="AA381" s="11">
        <v>219524715.61000001</v>
      </c>
      <c r="AB381" s="11" t="s">
        <v>65</v>
      </c>
      <c r="AC381" s="11" t="s">
        <v>65</v>
      </c>
      <c r="AD381" s="11" t="s">
        <v>65</v>
      </c>
      <c r="AE381" s="11">
        <v>87422197.310000002</v>
      </c>
      <c r="AF381" s="11">
        <v>667764</v>
      </c>
      <c r="AG381" s="11">
        <v>118022533.59999999</v>
      </c>
      <c r="AH381" s="11">
        <v>13412220.699999999</v>
      </c>
      <c r="AI381" s="11" t="s">
        <v>65</v>
      </c>
      <c r="AJ381" s="11">
        <v>2126217289.1800001</v>
      </c>
      <c r="AK381" s="11">
        <v>1789936951.03</v>
      </c>
      <c r="AL381" s="11">
        <v>1789936951.03</v>
      </c>
      <c r="AM381" s="11">
        <v>94113231.219999999</v>
      </c>
      <c r="AN381" s="11">
        <v>216015.93</v>
      </c>
      <c r="AO381" s="11">
        <v>226779231</v>
      </c>
      <c r="AP381" s="11">
        <v>15171860</v>
      </c>
      <c r="AQ381" s="11" t="s">
        <v>65</v>
      </c>
      <c r="AR381" s="11">
        <v>355538781.18000001</v>
      </c>
      <c r="AS381" s="11">
        <v>340446362.93000001</v>
      </c>
      <c r="AT381" s="11">
        <v>15092418.25</v>
      </c>
      <c r="AU381" s="11" t="s">
        <v>65</v>
      </c>
      <c r="AV381" s="11">
        <v>355538781.18000001</v>
      </c>
      <c r="AW381" s="11">
        <v>340365514.80000001</v>
      </c>
      <c r="AX381" s="11" t="s">
        <v>65</v>
      </c>
      <c r="AY381" s="11">
        <v>1406.43</v>
      </c>
      <c r="AZ381" s="11" t="s">
        <v>65</v>
      </c>
      <c r="BA381" s="11" t="s">
        <v>65</v>
      </c>
      <c r="BB381" s="11">
        <v>15171859.949999999</v>
      </c>
      <c r="BC381" s="11" t="s">
        <v>65</v>
      </c>
      <c r="BD381" s="11" t="s">
        <v>65</v>
      </c>
      <c r="BE381" s="11" t="s">
        <v>65</v>
      </c>
      <c r="BF381" s="11" t="s">
        <v>65</v>
      </c>
      <c r="BG381" s="11">
        <v>225353525.31999999</v>
      </c>
      <c r="BH381" s="11">
        <v>6933696.9400000004</v>
      </c>
      <c r="BI381" s="11">
        <v>225353525.31999999</v>
      </c>
      <c r="BJ381" s="11">
        <v>6933696.9400000004</v>
      </c>
      <c r="BK381" s="11">
        <v>1792478071.79</v>
      </c>
      <c r="BL381" s="11">
        <v>766350000</v>
      </c>
      <c r="BM381" s="11">
        <v>766350000</v>
      </c>
      <c r="BN381" s="11">
        <v>1792478071.79</v>
      </c>
    </row>
    <row r="382" spans="1:66" ht="21" customHeight="1" x14ac:dyDescent="0.25">
      <c r="A382" s="12">
        <v>376</v>
      </c>
      <c r="B382" s="16" t="s">
        <v>5600</v>
      </c>
      <c r="C382" s="7" t="s">
        <v>5601</v>
      </c>
      <c r="D382" s="7" t="s">
        <v>5602</v>
      </c>
      <c r="E382" s="7" t="s">
        <v>5603</v>
      </c>
      <c r="F382" s="7" t="s">
        <v>69</v>
      </c>
      <c r="G382" s="7" t="s">
        <v>141</v>
      </c>
      <c r="H382" s="8" t="s">
        <v>149</v>
      </c>
      <c r="I382" s="13" t="s">
        <v>5604</v>
      </c>
      <c r="J382" s="7" t="s">
        <v>62</v>
      </c>
      <c r="K382" s="7" t="s">
        <v>63</v>
      </c>
      <c r="L382" s="7" t="s">
        <v>5605</v>
      </c>
      <c r="M382" s="8" t="s">
        <v>5606</v>
      </c>
      <c r="N382" s="8" t="s">
        <v>5607</v>
      </c>
      <c r="O382" s="7" t="s">
        <v>246</v>
      </c>
      <c r="P382" s="32" t="s">
        <v>3395</v>
      </c>
      <c r="Q382" s="32" t="s">
        <v>160</v>
      </c>
      <c r="R382" s="11">
        <v>1685046754.9200001</v>
      </c>
      <c r="S382" s="11">
        <v>93348189.189999998</v>
      </c>
      <c r="T382" s="11" t="s">
        <v>65</v>
      </c>
      <c r="U382" s="11" t="s">
        <v>65</v>
      </c>
      <c r="V382" s="11">
        <v>1519101225</v>
      </c>
      <c r="W382" s="11">
        <v>50806733</v>
      </c>
      <c r="X382" s="11">
        <v>2527709</v>
      </c>
      <c r="Y382" s="11" t="s">
        <v>65</v>
      </c>
      <c r="Z382" s="11">
        <v>19262898.73</v>
      </c>
      <c r="AA382" s="11">
        <v>154450563.81999999</v>
      </c>
      <c r="AB382" s="11" t="s">
        <v>65</v>
      </c>
      <c r="AC382" s="11" t="s">
        <v>65</v>
      </c>
      <c r="AD382" s="11">
        <v>9741253</v>
      </c>
      <c r="AE382" s="11">
        <v>68885306</v>
      </c>
      <c r="AF382" s="11">
        <v>520000</v>
      </c>
      <c r="AG382" s="11">
        <v>60285700.82</v>
      </c>
      <c r="AH382" s="11">
        <v>15018304</v>
      </c>
      <c r="AI382" s="11" t="s">
        <v>65</v>
      </c>
      <c r="AJ382" s="11">
        <v>1530596191.0999999</v>
      </c>
      <c r="AK382" s="11">
        <v>1494322956</v>
      </c>
      <c r="AL382" s="11">
        <v>1494322956</v>
      </c>
      <c r="AM382" s="11">
        <v>24236957.41</v>
      </c>
      <c r="AN382" s="11">
        <v>3779777</v>
      </c>
      <c r="AO382" s="11" t="s">
        <v>65</v>
      </c>
      <c r="AP382" s="11">
        <v>8256500.6900000004</v>
      </c>
      <c r="AQ382" s="11" t="s">
        <v>65</v>
      </c>
      <c r="AR382" s="11">
        <v>284434442.18000001</v>
      </c>
      <c r="AS382" s="11">
        <v>283249078.79000002</v>
      </c>
      <c r="AT382" s="11">
        <v>1185363.3900000001</v>
      </c>
      <c r="AU382" s="11" t="s">
        <v>65</v>
      </c>
      <c r="AV382" s="11">
        <v>279453348.18000001</v>
      </c>
      <c r="AW382" s="11">
        <v>270148791.04000002</v>
      </c>
      <c r="AX382" s="11" t="s">
        <v>65</v>
      </c>
      <c r="AY382" s="11">
        <v>896595.45000000007</v>
      </c>
      <c r="AZ382" s="11">
        <v>151461</v>
      </c>
      <c r="BA382" s="11" t="s">
        <v>65</v>
      </c>
      <c r="BB382" s="11">
        <v>8256500.6900000004</v>
      </c>
      <c r="BC382" s="11">
        <v>4981094</v>
      </c>
      <c r="BD382" s="11">
        <v>4981094</v>
      </c>
      <c r="BE382" s="11" t="s">
        <v>65</v>
      </c>
      <c r="BF382" s="11" t="s">
        <v>65</v>
      </c>
      <c r="BG382" s="11">
        <v>185316</v>
      </c>
      <c r="BH382" s="11">
        <v>103091129</v>
      </c>
      <c r="BI382" s="11">
        <v>185316</v>
      </c>
      <c r="BJ382" s="11">
        <v>103091129</v>
      </c>
      <c r="BK382" s="11">
        <v>1999836959</v>
      </c>
      <c r="BL382" s="11">
        <v>306560601.14999998</v>
      </c>
      <c r="BM382" s="11">
        <v>1999836959</v>
      </c>
      <c r="BN382" s="11">
        <v>306560601.14999998</v>
      </c>
    </row>
    <row r="383" spans="1:66" ht="21" customHeight="1" x14ac:dyDescent="0.25">
      <c r="A383" s="12">
        <v>377</v>
      </c>
      <c r="B383" s="16" t="s">
        <v>5608</v>
      </c>
      <c r="C383" s="7" t="s">
        <v>5609</v>
      </c>
      <c r="D383" s="7" t="s">
        <v>5610</v>
      </c>
      <c r="E383" s="7" t="s">
        <v>5611</v>
      </c>
      <c r="F383" s="7" t="s">
        <v>61</v>
      </c>
      <c r="G383" s="7" t="s">
        <v>141</v>
      </c>
      <c r="H383" s="8" t="s">
        <v>149</v>
      </c>
      <c r="I383" s="13" t="s">
        <v>5612</v>
      </c>
      <c r="J383" s="7" t="s">
        <v>62</v>
      </c>
      <c r="K383" s="7" t="s">
        <v>63</v>
      </c>
      <c r="L383" s="7" t="s">
        <v>5613</v>
      </c>
      <c r="M383" s="8" t="s">
        <v>5614</v>
      </c>
      <c r="N383" s="8" t="s">
        <v>5615</v>
      </c>
      <c r="O383" s="7" t="s">
        <v>106</v>
      </c>
      <c r="P383" s="32" t="s">
        <v>31376</v>
      </c>
      <c r="Q383" s="32" t="s">
        <v>153</v>
      </c>
      <c r="R383" s="11">
        <v>12803173464.610001</v>
      </c>
      <c r="S383" s="11">
        <v>426490987.30000001</v>
      </c>
      <c r="T383" s="11">
        <v>4445094735.3500004</v>
      </c>
      <c r="U383" s="11" t="s">
        <v>65</v>
      </c>
      <c r="V383" s="11">
        <v>7452466916.79</v>
      </c>
      <c r="W383" s="11">
        <v>5120.17</v>
      </c>
      <c r="X383" s="11" t="s">
        <v>65</v>
      </c>
      <c r="Y383" s="11" t="s">
        <v>65</v>
      </c>
      <c r="Z383" s="11">
        <v>479115705</v>
      </c>
      <c r="AA383" s="11">
        <v>10379156419.120001</v>
      </c>
      <c r="AB383" s="11">
        <v>8980279569.1800003</v>
      </c>
      <c r="AC383" s="11" t="s">
        <v>65</v>
      </c>
      <c r="AD383" s="11" t="s">
        <v>65</v>
      </c>
      <c r="AE383" s="11">
        <v>630950741.25999999</v>
      </c>
      <c r="AF383" s="11">
        <v>3048000</v>
      </c>
      <c r="AG383" s="11">
        <v>651180389.67999995</v>
      </c>
      <c r="AH383" s="11">
        <v>18311528</v>
      </c>
      <c r="AI383" s="11">
        <v>95386191</v>
      </c>
      <c r="AJ383" s="11">
        <v>2424017045.4899998</v>
      </c>
      <c r="AK383" s="11">
        <v>1731491582.75</v>
      </c>
      <c r="AL383" s="11">
        <v>1731491582.75</v>
      </c>
      <c r="AM383" s="11">
        <v>176359144.96000001</v>
      </c>
      <c r="AN383" s="11" t="s">
        <v>65</v>
      </c>
      <c r="AO383" s="11">
        <v>461194600</v>
      </c>
      <c r="AP383" s="11">
        <v>54971717.780000001</v>
      </c>
      <c r="AQ383" s="11" t="s">
        <v>65</v>
      </c>
      <c r="AR383" s="11">
        <v>1894735288.9000001</v>
      </c>
      <c r="AS383" s="11">
        <v>1103768319.9000001</v>
      </c>
      <c r="AT383" s="11">
        <v>430559113</v>
      </c>
      <c r="AU383" s="11">
        <v>360407856</v>
      </c>
      <c r="AV383" s="11">
        <v>1160911525.51</v>
      </c>
      <c r="AW383" s="11">
        <v>921732773.73000002</v>
      </c>
      <c r="AX383" s="11" t="s">
        <v>65</v>
      </c>
      <c r="AY383" s="11">
        <v>184069420</v>
      </c>
      <c r="AZ383" s="11">
        <v>137614</v>
      </c>
      <c r="BA383" s="11" t="s">
        <v>65</v>
      </c>
      <c r="BB383" s="11">
        <v>54971717.780000001</v>
      </c>
      <c r="BC383" s="11">
        <v>733823763.38999999</v>
      </c>
      <c r="BD383" s="11">
        <v>733823763.38999999</v>
      </c>
      <c r="BE383" s="11" t="s">
        <v>65</v>
      </c>
      <c r="BF383" s="11" t="s">
        <v>65</v>
      </c>
      <c r="BG383" s="11" t="s">
        <v>65</v>
      </c>
      <c r="BH383" s="11" t="s">
        <v>65</v>
      </c>
      <c r="BI383" s="11" t="s">
        <v>65</v>
      </c>
      <c r="BJ383" s="11" t="s">
        <v>65</v>
      </c>
      <c r="BK383" s="11">
        <v>7886628377</v>
      </c>
      <c r="BL383" s="11" t="s">
        <v>65</v>
      </c>
      <c r="BM383" s="11">
        <v>7886628377</v>
      </c>
      <c r="BN383" s="11" t="s">
        <v>65</v>
      </c>
    </row>
    <row r="384" spans="1:66" ht="21" customHeight="1" x14ac:dyDescent="0.25">
      <c r="A384" s="12">
        <v>378</v>
      </c>
      <c r="B384" s="16" t="s">
        <v>4165</v>
      </c>
      <c r="C384" s="7" t="s">
        <v>5616</v>
      </c>
      <c r="D384" s="7" t="s">
        <v>5617</v>
      </c>
      <c r="E384" s="7" t="s">
        <v>5618</v>
      </c>
      <c r="F384" s="7" t="s">
        <v>533</v>
      </c>
      <c r="G384" s="7" t="s">
        <v>347</v>
      </c>
      <c r="H384" s="8" t="s">
        <v>348</v>
      </c>
      <c r="I384" s="13" t="s">
        <v>5619</v>
      </c>
      <c r="J384" s="7" t="s">
        <v>62</v>
      </c>
      <c r="K384" s="7" t="s">
        <v>63</v>
      </c>
      <c r="L384" s="7" t="s">
        <v>4571</v>
      </c>
      <c r="M384" s="8" t="s">
        <v>5620</v>
      </c>
      <c r="N384" s="8" t="s">
        <v>5621</v>
      </c>
      <c r="O384" s="7" t="s">
        <v>246</v>
      </c>
      <c r="P384" s="32" t="s">
        <v>248</v>
      </c>
      <c r="Q384" s="32" t="s">
        <v>106</v>
      </c>
      <c r="R384" s="11">
        <v>318407443.81</v>
      </c>
      <c r="S384" s="11">
        <v>42069271.229999997</v>
      </c>
      <c r="T384" s="11" t="s">
        <v>65</v>
      </c>
      <c r="U384" s="11" t="s">
        <v>65</v>
      </c>
      <c r="V384" s="11">
        <v>240875247.03999999</v>
      </c>
      <c r="W384" s="11">
        <v>33402176.539999999</v>
      </c>
      <c r="X384" s="11">
        <v>2060749</v>
      </c>
      <c r="Y384" s="11" t="s">
        <v>65</v>
      </c>
      <c r="Z384" s="11" t="s">
        <v>65</v>
      </c>
      <c r="AA384" s="11">
        <v>204907845.12</v>
      </c>
      <c r="AB384" s="11" t="s">
        <v>65</v>
      </c>
      <c r="AC384" s="11" t="s">
        <v>65</v>
      </c>
      <c r="AD384" s="11" t="s">
        <v>65</v>
      </c>
      <c r="AE384" s="11">
        <v>9588687</v>
      </c>
      <c r="AF384" s="11">
        <v>483168</v>
      </c>
      <c r="AG384" s="11">
        <v>9583885.0399999991</v>
      </c>
      <c r="AH384" s="11">
        <v>185252105.08000001</v>
      </c>
      <c r="AI384" s="11" t="s">
        <v>65</v>
      </c>
      <c r="AJ384" s="11">
        <v>113499598.69</v>
      </c>
      <c r="AK384" s="11">
        <v>74038376</v>
      </c>
      <c r="AL384" s="11">
        <v>74038376</v>
      </c>
      <c r="AM384" s="11">
        <v>12036975.039999999</v>
      </c>
      <c r="AN384" s="11">
        <v>17520805.469999999</v>
      </c>
      <c r="AO384" s="11">
        <v>7867657.1799999997</v>
      </c>
      <c r="AP384" s="11">
        <v>2035785</v>
      </c>
      <c r="AQ384" s="11" t="s">
        <v>65</v>
      </c>
      <c r="AR384" s="11">
        <v>66540000</v>
      </c>
      <c r="AS384" s="11">
        <v>66540000</v>
      </c>
      <c r="AT384" s="11" t="s">
        <v>65</v>
      </c>
      <c r="AU384" s="11" t="s">
        <v>65</v>
      </c>
      <c r="AV384" s="11">
        <v>66540000</v>
      </c>
      <c r="AW384" s="11">
        <v>60973340</v>
      </c>
      <c r="AX384" s="11" t="s">
        <v>65</v>
      </c>
      <c r="AY384" s="11">
        <v>3530875</v>
      </c>
      <c r="AZ384" s="11" t="s">
        <v>65</v>
      </c>
      <c r="BA384" s="11" t="s">
        <v>65</v>
      </c>
      <c r="BB384" s="11">
        <v>2035785</v>
      </c>
      <c r="BC384" s="11" t="s">
        <v>65</v>
      </c>
      <c r="BD384" s="11" t="s">
        <v>65</v>
      </c>
      <c r="BE384" s="11" t="s">
        <v>65</v>
      </c>
      <c r="BF384" s="11" t="s">
        <v>65</v>
      </c>
      <c r="BG384" s="11" t="s">
        <v>65</v>
      </c>
      <c r="BH384" s="11" t="s">
        <v>65</v>
      </c>
      <c r="BI384" s="11" t="s">
        <v>65</v>
      </c>
      <c r="BJ384" s="11" t="s">
        <v>65</v>
      </c>
      <c r="BK384" s="11">
        <v>316284459.73000002</v>
      </c>
      <c r="BL384" s="11">
        <v>74038376</v>
      </c>
      <c r="BM384" s="11">
        <v>74038376</v>
      </c>
      <c r="BN384" s="11">
        <v>316284459.73000002</v>
      </c>
    </row>
    <row r="385" spans="1:66" ht="21" customHeight="1" x14ac:dyDescent="0.25">
      <c r="A385" s="12">
        <v>379</v>
      </c>
      <c r="B385" s="16" t="s">
        <v>5622</v>
      </c>
      <c r="C385" s="7" t="s">
        <v>5623</v>
      </c>
      <c r="D385" s="7" t="s">
        <v>5624</v>
      </c>
      <c r="E385" s="7" t="s">
        <v>5625</v>
      </c>
      <c r="F385" s="7" t="s">
        <v>533</v>
      </c>
      <c r="G385" s="7" t="s">
        <v>1160</v>
      </c>
      <c r="H385" s="8" t="s">
        <v>1161</v>
      </c>
      <c r="I385" s="13" t="s">
        <v>5626</v>
      </c>
      <c r="J385" s="7" t="s">
        <v>279</v>
      </c>
      <c r="K385" s="7" t="s">
        <v>280</v>
      </c>
      <c r="L385" s="7" t="s">
        <v>5627</v>
      </c>
      <c r="M385" s="8" t="s">
        <v>5628</v>
      </c>
      <c r="N385" s="8" t="s">
        <v>5629</v>
      </c>
      <c r="O385" s="7" t="s">
        <v>246</v>
      </c>
      <c r="P385" s="32" t="s">
        <v>406</v>
      </c>
      <c r="Q385" s="32" t="s">
        <v>64</v>
      </c>
      <c r="R385" s="11">
        <v>177436523</v>
      </c>
      <c r="S385" s="11">
        <v>7014234</v>
      </c>
      <c r="T385" s="11">
        <v>20000</v>
      </c>
      <c r="U385" s="11">
        <v>4188</v>
      </c>
      <c r="V385" s="11">
        <v>54337000</v>
      </c>
      <c r="W385" s="11">
        <v>4733574</v>
      </c>
      <c r="X385" s="11">
        <v>75083725</v>
      </c>
      <c r="Y385" s="11" t="s">
        <v>65</v>
      </c>
      <c r="Z385" s="11">
        <v>36243802</v>
      </c>
      <c r="AA385" s="11">
        <v>14431958</v>
      </c>
      <c r="AB385" s="11" t="s">
        <v>65</v>
      </c>
      <c r="AC385" s="11" t="s">
        <v>65</v>
      </c>
      <c r="AD385" s="11" t="s">
        <v>65</v>
      </c>
      <c r="AE385" s="11">
        <v>3508550</v>
      </c>
      <c r="AF385" s="11">
        <v>231000</v>
      </c>
      <c r="AG385" s="11">
        <v>8346408</v>
      </c>
      <c r="AH385" s="11">
        <v>2346000</v>
      </c>
      <c r="AI385" s="11" t="s">
        <v>65</v>
      </c>
      <c r="AJ385" s="11">
        <v>163004565</v>
      </c>
      <c r="AK385" s="11">
        <v>91355844</v>
      </c>
      <c r="AL385" s="11">
        <v>91355844</v>
      </c>
      <c r="AM385" s="11">
        <v>9542333</v>
      </c>
      <c r="AN385" s="11" t="s">
        <v>65</v>
      </c>
      <c r="AO385" s="11">
        <v>55510337</v>
      </c>
      <c r="AP385" s="11">
        <v>6596051</v>
      </c>
      <c r="AQ385" s="11" t="s">
        <v>65</v>
      </c>
      <c r="AR385" s="11">
        <v>25780746</v>
      </c>
      <c r="AS385" s="11">
        <v>13109546</v>
      </c>
      <c r="AT385" s="11">
        <v>12671200</v>
      </c>
      <c r="AU385" s="11" t="s">
        <v>65</v>
      </c>
      <c r="AV385" s="11">
        <v>25780746</v>
      </c>
      <c r="AW385" s="11">
        <v>19156157</v>
      </c>
      <c r="AX385" s="11" t="s">
        <v>65</v>
      </c>
      <c r="AY385" s="11">
        <v>28538</v>
      </c>
      <c r="AZ385" s="11" t="s">
        <v>65</v>
      </c>
      <c r="BA385" s="11" t="s">
        <v>65</v>
      </c>
      <c r="BB385" s="11">
        <v>6596051</v>
      </c>
      <c r="BC385" s="11" t="s">
        <v>65</v>
      </c>
      <c r="BD385" s="11" t="s">
        <v>65</v>
      </c>
      <c r="BE385" s="11" t="s">
        <v>65</v>
      </c>
      <c r="BF385" s="11" t="s">
        <v>65</v>
      </c>
      <c r="BG385" s="11" t="s">
        <v>65</v>
      </c>
      <c r="BH385" s="11" t="s">
        <v>65</v>
      </c>
      <c r="BI385" s="11" t="s">
        <v>65</v>
      </c>
      <c r="BJ385" s="11" t="s">
        <v>65</v>
      </c>
      <c r="BK385" s="11" t="s">
        <v>65</v>
      </c>
      <c r="BL385" s="11" t="s">
        <v>65</v>
      </c>
      <c r="BM385" s="11" t="s">
        <v>65</v>
      </c>
      <c r="BN385" s="11" t="s">
        <v>65</v>
      </c>
    </row>
    <row r="386" spans="1:66" ht="21" customHeight="1" x14ac:dyDescent="0.25">
      <c r="A386" s="12">
        <v>380</v>
      </c>
      <c r="B386" s="16" t="s">
        <v>5630</v>
      </c>
      <c r="C386" s="7" t="s">
        <v>5631</v>
      </c>
      <c r="D386" s="7" t="s">
        <v>5632</v>
      </c>
      <c r="E386" s="7" t="s">
        <v>65</v>
      </c>
      <c r="F386" s="7" t="s">
        <v>61</v>
      </c>
      <c r="G386" s="7" t="s">
        <v>141</v>
      </c>
      <c r="H386" s="8" t="s">
        <v>149</v>
      </c>
      <c r="I386" s="13" t="s">
        <v>5633</v>
      </c>
      <c r="J386" s="7" t="s">
        <v>62</v>
      </c>
      <c r="K386" s="7" t="s">
        <v>63</v>
      </c>
      <c r="L386" s="7" t="s">
        <v>5634</v>
      </c>
      <c r="M386" s="8" t="s">
        <v>5635</v>
      </c>
      <c r="N386" s="8" t="s">
        <v>5636</v>
      </c>
      <c r="O386" s="7" t="s">
        <v>246</v>
      </c>
      <c r="P386" s="32" t="s">
        <v>4093</v>
      </c>
      <c r="Q386" s="32" t="s">
        <v>64</v>
      </c>
      <c r="R386" s="11">
        <v>2618770352.3499999</v>
      </c>
      <c r="S386" s="11">
        <v>431569412.49000001</v>
      </c>
      <c r="T386" s="11">
        <v>38351139.859999999</v>
      </c>
      <c r="U386" s="11" t="s">
        <v>65</v>
      </c>
      <c r="V386" s="11">
        <v>2147484135</v>
      </c>
      <c r="W386" s="11">
        <v>1220893</v>
      </c>
      <c r="X386" s="11" t="s">
        <v>65</v>
      </c>
      <c r="Y386" s="11" t="s">
        <v>65</v>
      </c>
      <c r="Z386" s="11">
        <v>144772</v>
      </c>
      <c r="AA386" s="11">
        <v>1624758730.5899999</v>
      </c>
      <c r="AB386" s="11">
        <v>1535628173</v>
      </c>
      <c r="AC386" s="11" t="s">
        <v>65</v>
      </c>
      <c r="AD386" s="11" t="s">
        <v>65</v>
      </c>
      <c r="AE386" s="11">
        <v>61774273</v>
      </c>
      <c r="AF386" s="11" t="s">
        <v>65</v>
      </c>
      <c r="AG386" s="11">
        <v>27356284.59</v>
      </c>
      <c r="AH386" s="11" t="s">
        <v>65</v>
      </c>
      <c r="AI386" s="11" t="s">
        <v>65</v>
      </c>
      <c r="AJ386" s="11">
        <v>994011621.75999999</v>
      </c>
      <c r="AK386" s="11">
        <v>906191817</v>
      </c>
      <c r="AL386" s="11">
        <v>906191817</v>
      </c>
      <c r="AM386" s="11">
        <v>11195753.300000001</v>
      </c>
      <c r="AN386" s="11" t="s">
        <v>65</v>
      </c>
      <c r="AO386" s="11">
        <v>74606018</v>
      </c>
      <c r="AP386" s="11">
        <v>2018033.46</v>
      </c>
      <c r="AQ386" s="11" t="s">
        <v>65</v>
      </c>
      <c r="AR386" s="11">
        <v>208159376.97999999</v>
      </c>
      <c r="AS386" s="11">
        <v>208159376.97999999</v>
      </c>
      <c r="AT386" s="11" t="s">
        <v>65</v>
      </c>
      <c r="AU386" s="11" t="s">
        <v>65</v>
      </c>
      <c r="AV386" s="11">
        <v>43127696.979999997</v>
      </c>
      <c r="AW386" s="11">
        <v>41109663.520000003</v>
      </c>
      <c r="AX386" s="11" t="s">
        <v>65</v>
      </c>
      <c r="AY386" s="11" t="s">
        <v>65</v>
      </c>
      <c r="AZ386" s="11" t="s">
        <v>65</v>
      </c>
      <c r="BA386" s="11" t="s">
        <v>65</v>
      </c>
      <c r="BB386" s="11">
        <v>2018033.46</v>
      </c>
      <c r="BC386" s="11">
        <v>165031680</v>
      </c>
      <c r="BD386" s="11">
        <v>165031680</v>
      </c>
      <c r="BE386" s="11" t="s">
        <v>65</v>
      </c>
      <c r="BF386" s="11" t="s">
        <v>65</v>
      </c>
      <c r="BG386" s="11">
        <v>36402644</v>
      </c>
      <c r="BH386" s="11" t="s">
        <v>65</v>
      </c>
      <c r="BI386" s="11">
        <v>36402644</v>
      </c>
      <c r="BJ386" s="11" t="s">
        <v>65</v>
      </c>
      <c r="BK386" s="11">
        <v>2173719088</v>
      </c>
      <c r="BL386" s="11">
        <v>15000000</v>
      </c>
      <c r="BM386" s="11">
        <v>2173719088</v>
      </c>
      <c r="BN386" s="11">
        <v>15000000</v>
      </c>
    </row>
    <row r="387" spans="1:66" ht="21" customHeight="1" x14ac:dyDescent="0.25">
      <c r="A387" s="12">
        <v>381</v>
      </c>
      <c r="B387" s="16" t="s">
        <v>2753</v>
      </c>
      <c r="C387" s="7" t="s">
        <v>5637</v>
      </c>
      <c r="D387" s="7" t="s">
        <v>5638</v>
      </c>
      <c r="E387" s="7" t="s">
        <v>5639</v>
      </c>
      <c r="F387" s="7" t="s">
        <v>61</v>
      </c>
      <c r="G387" s="7" t="s">
        <v>141</v>
      </c>
      <c r="H387" s="8" t="s">
        <v>149</v>
      </c>
      <c r="I387" s="13" t="s">
        <v>5640</v>
      </c>
      <c r="J387" s="7" t="s">
        <v>62</v>
      </c>
      <c r="K387" s="7" t="s">
        <v>63</v>
      </c>
      <c r="L387" s="7" t="s">
        <v>5641</v>
      </c>
      <c r="M387" s="8" t="s">
        <v>5642</v>
      </c>
      <c r="N387" s="8" t="s">
        <v>5643</v>
      </c>
      <c r="O387" s="7" t="s">
        <v>246</v>
      </c>
      <c r="P387" s="32" t="s">
        <v>1387</v>
      </c>
      <c r="Q387" s="32" t="s">
        <v>106</v>
      </c>
      <c r="R387" s="11">
        <v>1365939045.3800001</v>
      </c>
      <c r="S387" s="11">
        <v>41694081.380000003</v>
      </c>
      <c r="T387" s="11">
        <v>213863941</v>
      </c>
      <c r="U387" s="11" t="s">
        <v>65</v>
      </c>
      <c r="V387" s="11">
        <v>1023228560</v>
      </c>
      <c r="W387" s="11">
        <v>8121024</v>
      </c>
      <c r="X387" s="11">
        <v>63891438</v>
      </c>
      <c r="Y387" s="11">
        <v>5485925</v>
      </c>
      <c r="Z387" s="11">
        <v>9654076</v>
      </c>
      <c r="AA387" s="11">
        <v>138708386.38</v>
      </c>
      <c r="AB387" s="11">
        <v>115644964</v>
      </c>
      <c r="AC387" s="11" t="s">
        <v>65</v>
      </c>
      <c r="AD387" s="11" t="s">
        <v>65</v>
      </c>
      <c r="AE387" s="11">
        <v>12997026</v>
      </c>
      <c r="AF387" s="11">
        <v>335000</v>
      </c>
      <c r="AG387" s="11">
        <v>5593773.3799999999</v>
      </c>
      <c r="AH387" s="11">
        <v>4137623</v>
      </c>
      <c r="AI387" s="11" t="s">
        <v>65</v>
      </c>
      <c r="AJ387" s="11">
        <v>1227230659</v>
      </c>
      <c r="AK387" s="11">
        <v>1040764493</v>
      </c>
      <c r="AL387" s="11">
        <v>1040764493</v>
      </c>
      <c r="AM387" s="11">
        <v>173155141</v>
      </c>
      <c r="AN387" s="11">
        <v>12923220</v>
      </c>
      <c r="AO387" s="11" t="s">
        <v>65</v>
      </c>
      <c r="AP387" s="11">
        <v>387805</v>
      </c>
      <c r="AQ387" s="11" t="s">
        <v>65</v>
      </c>
      <c r="AR387" s="11">
        <v>186166712</v>
      </c>
      <c r="AS387" s="11">
        <v>179100911.96000001</v>
      </c>
      <c r="AT387" s="11">
        <v>7065800.04</v>
      </c>
      <c r="AU387" s="11" t="s">
        <v>65</v>
      </c>
      <c r="AV387" s="11">
        <v>186166712</v>
      </c>
      <c r="AW387" s="11">
        <v>181900323</v>
      </c>
      <c r="AX387" s="11" t="s">
        <v>65</v>
      </c>
      <c r="AY387" s="11">
        <v>2331754</v>
      </c>
      <c r="AZ387" s="11">
        <v>1546830</v>
      </c>
      <c r="BA387" s="11" t="s">
        <v>65</v>
      </c>
      <c r="BB387" s="11">
        <v>387805</v>
      </c>
      <c r="BC387" s="11" t="s">
        <v>65</v>
      </c>
      <c r="BD387" s="11" t="s">
        <v>65</v>
      </c>
      <c r="BE387" s="11" t="s">
        <v>65</v>
      </c>
      <c r="BF387" s="11" t="s">
        <v>65</v>
      </c>
      <c r="BG387" s="11">
        <v>78972054</v>
      </c>
      <c r="BH387" s="11">
        <v>11764715</v>
      </c>
      <c r="BI387" s="11">
        <v>78972054</v>
      </c>
      <c r="BJ387" s="11">
        <v>11764715</v>
      </c>
      <c r="BK387" s="11">
        <v>869099195</v>
      </c>
      <c r="BL387" s="11">
        <v>20000000</v>
      </c>
      <c r="BM387" s="11" t="s">
        <v>65</v>
      </c>
      <c r="BN387" s="11">
        <v>889099195</v>
      </c>
    </row>
    <row r="388" spans="1:66" ht="21" customHeight="1" x14ac:dyDescent="0.25">
      <c r="A388" s="12">
        <v>382</v>
      </c>
      <c r="B388" s="16" t="s">
        <v>5644</v>
      </c>
      <c r="C388" s="7" t="s">
        <v>5645</v>
      </c>
      <c r="D388" s="7" t="s">
        <v>5646</v>
      </c>
      <c r="E388" s="7" t="s">
        <v>5647</v>
      </c>
      <c r="F388" s="7" t="s">
        <v>533</v>
      </c>
      <c r="G388" s="7" t="s">
        <v>141</v>
      </c>
      <c r="H388" s="8" t="s">
        <v>149</v>
      </c>
      <c r="I388" s="13" t="s">
        <v>5648</v>
      </c>
      <c r="J388" s="7" t="s">
        <v>62</v>
      </c>
      <c r="K388" s="7" t="s">
        <v>63</v>
      </c>
      <c r="L388" s="7" t="s">
        <v>5649</v>
      </c>
      <c r="M388" s="8" t="s">
        <v>5650</v>
      </c>
      <c r="N388" s="8" t="s">
        <v>5651</v>
      </c>
      <c r="O388" s="7" t="s">
        <v>246</v>
      </c>
      <c r="P388" s="32" t="s">
        <v>4488</v>
      </c>
      <c r="Q388" s="32" t="s">
        <v>246</v>
      </c>
      <c r="R388" s="11">
        <v>1989520715.2</v>
      </c>
      <c r="S388" s="11">
        <v>20599782.75</v>
      </c>
      <c r="T388" s="11">
        <v>23837685.850000001</v>
      </c>
      <c r="U388" s="11" t="s">
        <v>65</v>
      </c>
      <c r="V388" s="11">
        <v>1245117322</v>
      </c>
      <c r="W388" s="11">
        <v>314001943.60000002</v>
      </c>
      <c r="X388" s="11">
        <v>47483081</v>
      </c>
      <c r="Y388" s="11" t="s">
        <v>65</v>
      </c>
      <c r="Z388" s="11">
        <v>338480900</v>
      </c>
      <c r="AA388" s="11">
        <v>32470395.73</v>
      </c>
      <c r="AB388" s="11" t="s">
        <v>65</v>
      </c>
      <c r="AC388" s="11" t="s">
        <v>65</v>
      </c>
      <c r="AD388" s="11" t="s">
        <v>65</v>
      </c>
      <c r="AE388" s="11">
        <v>25036657.960000001</v>
      </c>
      <c r="AF388" s="11">
        <v>737000</v>
      </c>
      <c r="AG388" s="11">
        <v>5629514.7699999996</v>
      </c>
      <c r="AH388" s="11">
        <v>1011323</v>
      </c>
      <c r="AI388" s="11">
        <v>55900</v>
      </c>
      <c r="AJ388" s="11">
        <v>1957050319.47</v>
      </c>
      <c r="AK388" s="11">
        <v>1402914161</v>
      </c>
      <c r="AL388" s="11">
        <v>1402914161</v>
      </c>
      <c r="AM388" s="11">
        <v>240305527.47</v>
      </c>
      <c r="AN388" s="11" t="s">
        <v>65</v>
      </c>
      <c r="AO388" s="11">
        <v>328828461</v>
      </c>
      <c r="AP388" s="11">
        <v>-14997830</v>
      </c>
      <c r="AQ388" s="11" t="s">
        <v>65</v>
      </c>
      <c r="AR388" s="11">
        <v>281674987.49000001</v>
      </c>
      <c r="AS388" s="11">
        <v>277448288.39999998</v>
      </c>
      <c r="AT388" s="11">
        <v>4226699.09</v>
      </c>
      <c r="AU388" s="11" t="s">
        <v>65</v>
      </c>
      <c r="AV388" s="11">
        <v>281674987.81999999</v>
      </c>
      <c r="AW388" s="11">
        <v>290846503.38999999</v>
      </c>
      <c r="AX388" s="11" t="s">
        <v>65</v>
      </c>
      <c r="AY388" s="11">
        <v>5826314.4299999997</v>
      </c>
      <c r="AZ388" s="11" t="s">
        <v>65</v>
      </c>
      <c r="BA388" s="11" t="s">
        <v>65</v>
      </c>
      <c r="BB388" s="11">
        <v>-14997830</v>
      </c>
      <c r="BC388" s="11" t="s">
        <v>65</v>
      </c>
      <c r="BD388" s="11" t="s">
        <v>65</v>
      </c>
      <c r="BE388" s="11" t="s">
        <v>65</v>
      </c>
      <c r="BF388" s="11" t="s">
        <v>65</v>
      </c>
      <c r="BG388" s="11" t="s">
        <v>65</v>
      </c>
      <c r="BH388" s="11" t="s">
        <v>65</v>
      </c>
      <c r="BI388" s="11" t="s">
        <v>65</v>
      </c>
      <c r="BJ388" s="11" t="s">
        <v>65</v>
      </c>
      <c r="BK388" s="11">
        <v>1302332281</v>
      </c>
      <c r="BL388" s="11" t="s">
        <v>65</v>
      </c>
      <c r="BM388" s="11">
        <v>1302332281</v>
      </c>
      <c r="BN388" s="11" t="s">
        <v>65</v>
      </c>
    </row>
    <row r="389" spans="1:66" ht="21" customHeight="1" x14ac:dyDescent="0.25">
      <c r="A389" s="12">
        <v>383</v>
      </c>
      <c r="B389" s="16" t="s">
        <v>5653</v>
      </c>
      <c r="C389" s="7" t="s">
        <v>5654</v>
      </c>
      <c r="D389" s="7" t="s">
        <v>5655</v>
      </c>
      <c r="E389" s="7" t="s">
        <v>5656</v>
      </c>
      <c r="F389" s="7" t="s">
        <v>533</v>
      </c>
      <c r="G389" s="7" t="s">
        <v>347</v>
      </c>
      <c r="H389" s="8" t="s">
        <v>348</v>
      </c>
      <c r="I389" s="13" t="s">
        <v>5657</v>
      </c>
      <c r="J389" s="7" t="s">
        <v>62</v>
      </c>
      <c r="K389" s="7" t="s">
        <v>63</v>
      </c>
      <c r="L389" s="7" t="s">
        <v>5658</v>
      </c>
      <c r="M389" s="8" t="s">
        <v>5659</v>
      </c>
      <c r="N389" s="8" t="s">
        <v>5660</v>
      </c>
      <c r="O389" s="7" t="s">
        <v>246</v>
      </c>
      <c r="P389" s="32" t="s">
        <v>32395</v>
      </c>
      <c r="Q389" s="32" t="s">
        <v>398</v>
      </c>
      <c r="R389" s="11">
        <v>1449382042.29</v>
      </c>
      <c r="S389" s="11">
        <v>1306209872.3900001</v>
      </c>
      <c r="T389" s="11">
        <v>1647395.6600000001</v>
      </c>
      <c r="U389" s="11" t="s">
        <v>65</v>
      </c>
      <c r="V389" s="11">
        <v>58988683</v>
      </c>
      <c r="W389" s="11">
        <v>5026117</v>
      </c>
      <c r="X389" s="11">
        <v>48285073.380000003</v>
      </c>
      <c r="Y389" s="11">
        <v>1998571</v>
      </c>
      <c r="Z389" s="11">
        <v>27226329.859999999</v>
      </c>
      <c r="AA389" s="11">
        <v>529918011.5</v>
      </c>
      <c r="AB389" s="11" t="s">
        <v>65</v>
      </c>
      <c r="AC389" s="11" t="s">
        <v>65</v>
      </c>
      <c r="AD389" s="11" t="s">
        <v>65</v>
      </c>
      <c r="AE389" s="11">
        <v>406831645.57999998</v>
      </c>
      <c r="AF389" s="11">
        <v>15581233</v>
      </c>
      <c r="AG389" s="11" t="s">
        <v>65</v>
      </c>
      <c r="AH389" s="11">
        <v>107505132.92</v>
      </c>
      <c r="AI389" s="11" t="s">
        <v>65</v>
      </c>
      <c r="AJ389" s="11">
        <v>919464030.78999996</v>
      </c>
      <c r="AK389" s="11">
        <v>669665350.86000001</v>
      </c>
      <c r="AL389" s="11">
        <v>669665350.86000001</v>
      </c>
      <c r="AM389" s="11">
        <v>193167048.63</v>
      </c>
      <c r="AN389" s="11">
        <v>12338874.68</v>
      </c>
      <c r="AO389" s="11">
        <v>20483951.859999999</v>
      </c>
      <c r="AP389" s="11">
        <v>23808804.760000002</v>
      </c>
      <c r="AQ389" s="11" t="s">
        <v>65</v>
      </c>
      <c r="AR389" s="11">
        <v>381600918.42000002</v>
      </c>
      <c r="AS389" s="11">
        <v>364207505.08999997</v>
      </c>
      <c r="AT389" s="11">
        <v>17393413.329999998</v>
      </c>
      <c r="AU389" s="11" t="s">
        <v>65</v>
      </c>
      <c r="AV389" s="11">
        <v>381600918.42000002</v>
      </c>
      <c r="AW389" s="11">
        <v>303375783</v>
      </c>
      <c r="AX389" s="11" t="s">
        <v>65</v>
      </c>
      <c r="AY389" s="11">
        <v>54416330.659999996</v>
      </c>
      <c r="AZ389" s="11" t="s">
        <v>65</v>
      </c>
      <c r="BA389" s="11" t="s">
        <v>65</v>
      </c>
      <c r="BB389" s="11">
        <v>23808804.760000002</v>
      </c>
      <c r="BC389" s="11" t="s">
        <v>65</v>
      </c>
      <c r="BD389" s="11" t="s">
        <v>65</v>
      </c>
      <c r="BE389" s="11" t="s">
        <v>65</v>
      </c>
      <c r="BF389" s="11" t="s">
        <v>65</v>
      </c>
      <c r="BG389" s="11">
        <v>23326432085</v>
      </c>
      <c r="BH389" s="11" t="s">
        <v>65</v>
      </c>
      <c r="BI389" s="11">
        <v>23326432085</v>
      </c>
      <c r="BJ389" s="11" t="s">
        <v>65</v>
      </c>
      <c r="BK389" s="11">
        <v>23389462041</v>
      </c>
      <c r="BL389" s="11">
        <v>150000000</v>
      </c>
      <c r="BM389" s="11">
        <v>23389462041</v>
      </c>
      <c r="BN389" s="11">
        <v>150000000</v>
      </c>
    </row>
    <row r="390" spans="1:66" ht="21" customHeight="1" x14ac:dyDescent="0.25">
      <c r="A390" s="12">
        <v>384</v>
      </c>
      <c r="B390" s="16" t="s">
        <v>5662</v>
      </c>
      <c r="C390" s="7" t="s">
        <v>5663</v>
      </c>
      <c r="D390" s="7" t="s">
        <v>5664</v>
      </c>
      <c r="E390" s="7" t="s">
        <v>65</v>
      </c>
      <c r="F390" s="7" t="s">
        <v>61</v>
      </c>
      <c r="G390" s="7" t="s">
        <v>141</v>
      </c>
      <c r="H390" s="8" t="s">
        <v>149</v>
      </c>
      <c r="I390" s="13" t="s">
        <v>5665</v>
      </c>
      <c r="J390" s="7" t="s">
        <v>62</v>
      </c>
      <c r="K390" s="7" t="s">
        <v>63</v>
      </c>
      <c r="L390" s="7" t="s">
        <v>5666</v>
      </c>
      <c r="M390" s="8" t="s">
        <v>5667</v>
      </c>
      <c r="N390" s="8" t="s">
        <v>5668</v>
      </c>
      <c r="O390" s="7" t="s">
        <v>246</v>
      </c>
      <c r="P390" s="32" t="s">
        <v>16700</v>
      </c>
      <c r="Q390" s="32" t="s">
        <v>106</v>
      </c>
      <c r="R390" s="11">
        <v>3030080135.4099998</v>
      </c>
      <c r="S390" s="11">
        <v>486064919.64999998</v>
      </c>
      <c r="T390" s="11" t="s">
        <v>65</v>
      </c>
      <c r="U390" s="11" t="s">
        <v>65</v>
      </c>
      <c r="V390" s="11">
        <v>2532211116.7600002</v>
      </c>
      <c r="W390" s="11">
        <v>11804099</v>
      </c>
      <c r="X390" s="11" t="s">
        <v>65</v>
      </c>
      <c r="Y390" s="11" t="s">
        <v>65</v>
      </c>
      <c r="Z390" s="11" t="s">
        <v>65</v>
      </c>
      <c r="AA390" s="11">
        <v>2338090748.5100002</v>
      </c>
      <c r="AB390" s="11">
        <v>2287555780.02</v>
      </c>
      <c r="AC390" s="11" t="s">
        <v>65</v>
      </c>
      <c r="AD390" s="11" t="s">
        <v>65</v>
      </c>
      <c r="AE390" s="11">
        <v>11176437.039999999</v>
      </c>
      <c r="AF390" s="11" t="s">
        <v>65</v>
      </c>
      <c r="AG390" s="11">
        <v>39358531.450000003</v>
      </c>
      <c r="AH390" s="11" t="s">
        <v>65</v>
      </c>
      <c r="AI390" s="11" t="s">
        <v>65</v>
      </c>
      <c r="AJ390" s="11">
        <v>691989386.89999998</v>
      </c>
      <c r="AK390" s="11">
        <v>553896592.19000006</v>
      </c>
      <c r="AL390" s="11">
        <v>553896592.19000006</v>
      </c>
      <c r="AM390" s="11">
        <v>116405506.81</v>
      </c>
      <c r="AN390" s="11" t="s">
        <v>65</v>
      </c>
      <c r="AO390" s="11" t="s">
        <v>65</v>
      </c>
      <c r="AP390" s="11">
        <v>21687287.899999999</v>
      </c>
      <c r="AQ390" s="11" t="s">
        <v>65</v>
      </c>
      <c r="AR390" s="11">
        <v>299440512.19999999</v>
      </c>
      <c r="AS390" s="11">
        <v>299440512.19999999</v>
      </c>
      <c r="AT390" s="11" t="s">
        <v>65</v>
      </c>
      <c r="AU390" s="11" t="s">
        <v>65</v>
      </c>
      <c r="AV390" s="11">
        <v>299440512.19999999</v>
      </c>
      <c r="AW390" s="11">
        <v>277753224.30000001</v>
      </c>
      <c r="AX390" s="11" t="s">
        <v>65</v>
      </c>
      <c r="AY390" s="11" t="s">
        <v>65</v>
      </c>
      <c r="AZ390" s="11" t="s">
        <v>65</v>
      </c>
      <c r="BA390" s="11" t="s">
        <v>65</v>
      </c>
      <c r="BB390" s="11">
        <v>21687287.899999999</v>
      </c>
      <c r="BC390" s="11" t="s">
        <v>65</v>
      </c>
      <c r="BD390" s="11" t="s">
        <v>65</v>
      </c>
      <c r="BE390" s="11" t="s">
        <v>65</v>
      </c>
      <c r="BF390" s="11" t="s">
        <v>65</v>
      </c>
      <c r="BG390" s="11" t="s">
        <v>65</v>
      </c>
      <c r="BH390" s="11" t="s">
        <v>65</v>
      </c>
      <c r="BI390" s="11" t="s">
        <v>65</v>
      </c>
      <c r="BJ390" s="11" t="s">
        <v>65</v>
      </c>
      <c r="BK390" s="11">
        <v>2558000000</v>
      </c>
      <c r="BL390" s="11">
        <v>64435000</v>
      </c>
      <c r="BM390" s="11">
        <v>2622435000</v>
      </c>
      <c r="BN390" s="11" t="s">
        <v>65</v>
      </c>
    </row>
    <row r="391" spans="1:66" ht="21" customHeight="1" x14ac:dyDescent="0.25">
      <c r="A391" s="12">
        <v>385</v>
      </c>
      <c r="B391" s="16" t="s">
        <v>2741</v>
      </c>
      <c r="C391" s="7" t="s">
        <v>5669</v>
      </c>
      <c r="D391" s="7" t="s">
        <v>5670</v>
      </c>
      <c r="E391" s="7" t="s">
        <v>5671</v>
      </c>
      <c r="F391" s="7" t="s">
        <v>69</v>
      </c>
      <c r="G391" s="7" t="s">
        <v>141</v>
      </c>
      <c r="H391" s="8" t="s">
        <v>149</v>
      </c>
      <c r="I391" s="13" t="s">
        <v>5672</v>
      </c>
      <c r="J391" s="7" t="s">
        <v>279</v>
      </c>
      <c r="K391" s="7" t="s">
        <v>3092</v>
      </c>
      <c r="L391" s="7" t="s">
        <v>5673</v>
      </c>
      <c r="M391" s="8" t="s">
        <v>5674</v>
      </c>
      <c r="N391" s="8" t="s">
        <v>5675</v>
      </c>
      <c r="O391" s="7" t="s">
        <v>106</v>
      </c>
      <c r="P391" s="32" t="s">
        <v>5311</v>
      </c>
      <c r="Q391" s="32" t="s">
        <v>290</v>
      </c>
      <c r="R391" s="11">
        <v>4100116870.6500001</v>
      </c>
      <c r="S391" s="11">
        <v>68851577.599999994</v>
      </c>
      <c r="T391" s="11">
        <v>2425195.2200000002</v>
      </c>
      <c r="U391" s="11" t="s">
        <v>65</v>
      </c>
      <c r="V391" s="11">
        <v>3602057717</v>
      </c>
      <c r="W391" s="11">
        <v>97897183</v>
      </c>
      <c r="X391" s="11">
        <v>5260911</v>
      </c>
      <c r="Y391" s="11" t="s">
        <v>65</v>
      </c>
      <c r="Z391" s="11">
        <v>323624286.82999998</v>
      </c>
      <c r="AA391" s="11">
        <v>232344903</v>
      </c>
      <c r="AB391" s="11" t="s">
        <v>65</v>
      </c>
      <c r="AC391" s="11" t="s">
        <v>65</v>
      </c>
      <c r="AD391" s="11">
        <v>29977914</v>
      </c>
      <c r="AE391" s="11">
        <v>166787411</v>
      </c>
      <c r="AF391" s="11">
        <v>3622000</v>
      </c>
      <c r="AG391" s="11">
        <v>18536747</v>
      </c>
      <c r="AH391" s="11">
        <v>13420831</v>
      </c>
      <c r="AI391" s="11" t="s">
        <v>65</v>
      </c>
      <c r="AJ391" s="11">
        <v>3867771967.6500001</v>
      </c>
      <c r="AK391" s="11">
        <v>2850792323</v>
      </c>
      <c r="AL391" s="11">
        <v>2850792323</v>
      </c>
      <c r="AM391" s="11">
        <v>657060563.52999997</v>
      </c>
      <c r="AN391" s="11">
        <v>12993404.99</v>
      </c>
      <c r="AO391" s="11">
        <v>275756545</v>
      </c>
      <c r="AP391" s="11">
        <v>71169131.129999995</v>
      </c>
      <c r="AQ391" s="11" t="s">
        <v>65</v>
      </c>
      <c r="AR391" s="11">
        <v>674759918.49000001</v>
      </c>
      <c r="AS391" s="11">
        <v>674759918.49000001</v>
      </c>
      <c r="AT391" s="11" t="s">
        <v>65</v>
      </c>
      <c r="AU391" s="11" t="s">
        <v>65</v>
      </c>
      <c r="AV391" s="11">
        <v>674759918.49000001</v>
      </c>
      <c r="AW391" s="11">
        <v>603590787.36000001</v>
      </c>
      <c r="AX391" s="11" t="s">
        <v>65</v>
      </c>
      <c r="AY391" s="11" t="s">
        <v>65</v>
      </c>
      <c r="AZ391" s="11" t="s">
        <v>65</v>
      </c>
      <c r="BA391" s="11" t="s">
        <v>65</v>
      </c>
      <c r="BB391" s="11">
        <v>71169131.129999995</v>
      </c>
      <c r="BC391" s="11" t="s">
        <v>65</v>
      </c>
      <c r="BD391" s="11" t="s">
        <v>65</v>
      </c>
      <c r="BE391" s="11" t="s">
        <v>65</v>
      </c>
      <c r="BF391" s="11" t="s">
        <v>65</v>
      </c>
      <c r="BG391" s="11">
        <v>390935651</v>
      </c>
      <c r="BH391" s="11">
        <v>182743632</v>
      </c>
      <c r="BI391" s="11">
        <v>390935651</v>
      </c>
      <c r="BJ391" s="11">
        <v>182743632</v>
      </c>
      <c r="BK391" s="11">
        <v>3708373465</v>
      </c>
      <c r="BL391" s="11">
        <v>322175000</v>
      </c>
      <c r="BM391" s="11">
        <v>3708373465</v>
      </c>
      <c r="BN391" s="11">
        <v>322175000</v>
      </c>
    </row>
    <row r="392" spans="1:66" ht="21" customHeight="1" x14ac:dyDescent="0.25">
      <c r="A392" s="12">
        <v>386</v>
      </c>
      <c r="B392" s="16" t="s">
        <v>5677</v>
      </c>
      <c r="C392" s="7" t="s">
        <v>5678</v>
      </c>
      <c r="D392" s="7" t="s">
        <v>5679</v>
      </c>
      <c r="E392" s="7" t="s">
        <v>5680</v>
      </c>
      <c r="F392" s="7" t="s">
        <v>69</v>
      </c>
      <c r="G392" s="7" t="s">
        <v>141</v>
      </c>
      <c r="H392" s="8" t="s">
        <v>149</v>
      </c>
      <c r="I392" s="13" t="s">
        <v>5681</v>
      </c>
      <c r="J392" s="7" t="s">
        <v>62</v>
      </c>
      <c r="K392" s="7" t="s">
        <v>63</v>
      </c>
      <c r="L392" s="7" t="s">
        <v>5682</v>
      </c>
      <c r="M392" s="8" t="s">
        <v>5683</v>
      </c>
      <c r="N392" s="8" t="s">
        <v>5684</v>
      </c>
      <c r="O392" s="7" t="s">
        <v>246</v>
      </c>
      <c r="P392" s="32" t="s">
        <v>9605</v>
      </c>
      <c r="Q392" s="32" t="s">
        <v>8091</v>
      </c>
      <c r="R392" s="11">
        <v>988929076</v>
      </c>
      <c r="S392" s="11">
        <v>104183727.18000001</v>
      </c>
      <c r="T392" s="11">
        <v>5298400</v>
      </c>
      <c r="U392" s="11" t="s">
        <v>65</v>
      </c>
      <c r="V392" s="11">
        <v>866373580.82000005</v>
      </c>
      <c r="W392" s="11">
        <v>10690983</v>
      </c>
      <c r="X392" s="11">
        <v>6091265</v>
      </c>
      <c r="Y392" s="11" t="s">
        <v>65</v>
      </c>
      <c r="Z392" s="11">
        <v>-3708880</v>
      </c>
      <c r="AA392" s="11">
        <v>57890359.579999998</v>
      </c>
      <c r="AB392" s="11" t="s">
        <v>65</v>
      </c>
      <c r="AC392" s="11" t="s">
        <v>65</v>
      </c>
      <c r="AD392" s="11" t="s">
        <v>65</v>
      </c>
      <c r="AE392" s="11">
        <v>20942768</v>
      </c>
      <c r="AF392" s="11">
        <v>332000</v>
      </c>
      <c r="AG392" s="11">
        <v>33820698.579999998</v>
      </c>
      <c r="AH392" s="11">
        <v>1694893</v>
      </c>
      <c r="AI392" s="11">
        <v>1100000</v>
      </c>
      <c r="AJ392" s="11">
        <v>931038716.41999996</v>
      </c>
      <c r="AK392" s="11">
        <v>827900440</v>
      </c>
      <c r="AL392" s="11">
        <v>827900440</v>
      </c>
      <c r="AM392" s="11">
        <v>80208791.969999999</v>
      </c>
      <c r="AN392" s="11">
        <v>2500400</v>
      </c>
      <c r="AO392" s="11">
        <v>36873.700000000004</v>
      </c>
      <c r="AP392" s="11">
        <v>20392210.75</v>
      </c>
      <c r="AQ392" s="11" t="s">
        <v>65</v>
      </c>
      <c r="AR392" s="11">
        <v>197693411.5</v>
      </c>
      <c r="AS392" s="11">
        <v>196207910</v>
      </c>
      <c r="AT392" s="11">
        <v>1485501.5</v>
      </c>
      <c r="AU392" s="11" t="s">
        <v>65</v>
      </c>
      <c r="AV392" s="11">
        <v>197693411.5</v>
      </c>
      <c r="AW392" s="11">
        <v>174791253.75</v>
      </c>
      <c r="AX392" s="11" t="s">
        <v>65</v>
      </c>
      <c r="AY392" s="11">
        <v>2509947</v>
      </c>
      <c r="AZ392" s="11" t="s">
        <v>65</v>
      </c>
      <c r="BA392" s="11" t="s">
        <v>65</v>
      </c>
      <c r="BB392" s="11">
        <v>20392210.75</v>
      </c>
      <c r="BC392" s="11" t="s">
        <v>65</v>
      </c>
      <c r="BD392" s="11" t="s">
        <v>65</v>
      </c>
      <c r="BE392" s="11" t="s">
        <v>65</v>
      </c>
      <c r="BF392" s="11" t="s">
        <v>65</v>
      </c>
      <c r="BG392" s="11" t="s">
        <v>65</v>
      </c>
      <c r="BH392" s="11" t="s">
        <v>65</v>
      </c>
      <c r="BI392" s="11" t="s">
        <v>65</v>
      </c>
      <c r="BJ392" s="11" t="s">
        <v>65</v>
      </c>
      <c r="BK392" s="11">
        <v>1068947413</v>
      </c>
      <c r="BL392" s="11">
        <v>1068947413.01</v>
      </c>
      <c r="BM392" s="11">
        <v>1068947413</v>
      </c>
      <c r="BN392" s="11">
        <v>1068947413</v>
      </c>
    </row>
    <row r="393" spans="1:66" ht="21" customHeight="1" x14ac:dyDescent="0.25">
      <c r="A393" s="12">
        <v>387</v>
      </c>
      <c r="B393" s="16" t="s">
        <v>5685</v>
      </c>
      <c r="C393" s="7" t="s">
        <v>5686</v>
      </c>
      <c r="D393" s="7" t="s">
        <v>5687</v>
      </c>
      <c r="E393" s="7" t="s">
        <v>5688</v>
      </c>
      <c r="F393" s="7" t="s">
        <v>61</v>
      </c>
      <c r="G393" s="7" t="s">
        <v>141</v>
      </c>
      <c r="H393" s="8" t="s">
        <v>149</v>
      </c>
      <c r="I393" s="13" t="s">
        <v>5689</v>
      </c>
      <c r="J393" s="7" t="s">
        <v>62</v>
      </c>
      <c r="K393" s="7" t="s">
        <v>63</v>
      </c>
      <c r="L393" s="7" t="s">
        <v>5690</v>
      </c>
      <c r="M393" s="8" t="s">
        <v>5394</v>
      </c>
      <c r="N393" s="8" t="s">
        <v>5691</v>
      </c>
      <c r="O393" s="7" t="s">
        <v>106</v>
      </c>
      <c r="P393" s="32" t="s">
        <v>18439</v>
      </c>
      <c r="Q393" s="32" t="s">
        <v>160</v>
      </c>
      <c r="R393" s="11">
        <v>4238750410.1500001</v>
      </c>
      <c r="S393" s="11">
        <v>366975519.94</v>
      </c>
      <c r="T393" s="11">
        <v>1278295216.5899999</v>
      </c>
      <c r="U393" s="11" t="s">
        <v>65</v>
      </c>
      <c r="V393" s="11">
        <v>2512021022.6199999</v>
      </c>
      <c r="W393" s="11">
        <v>71794187</v>
      </c>
      <c r="X393" s="11">
        <v>9664464</v>
      </c>
      <c r="Y393" s="11" t="s">
        <v>65</v>
      </c>
      <c r="Z393" s="11" t="s">
        <v>65</v>
      </c>
      <c r="AA393" s="11">
        <v>1407919357.79</v>
      </c>
      <c r="AB393" s="11">
        <v>1218820424.9000001</v>
      </c>
      <c r="AC393" s="11" t="s">
        <v>65</v>
      </c>
      <c r="AD393" s="11" t="s">
        <v>65</v>
      </c>
      <c r="AE393" s="11">
        <v>128851701.12</v>
      </c>
      <c r="AF393" s="11">
        <v>808000</v>
      </c>
      <c r="AG393" s="11">
        <v>49345298.770000003</v>
      </c>
      <c r="AH393" s="11">
        <v>9093933</v>
      </c>
      <c r="AI393" s="11">
        <v>1000000</v>
      </c>
      <c r="AJ393" s="11">
        <v>2830831052.3600001</v>
      </c>
      <c r="AK393" s="11">
        <v>2408154526.9899998</v>
      </c>
      <c r="AL393" s="11">
        <v>2408154526.9899998</v>
      </c>
      <c r="AM393" s="11">
        <v>370878899.14999998</v>
      </c>
      <c r="AN393" s="11">
        <v>7803606.5499999998</v>
      </c>
      <c r="AO393" s="11">
        <v>2477000</v>
      </c>
      <c r="AP393" s="11">
        <v>41517019.670000002</v>
      </c>
      <c r="AQ393" s="11" t="s">
        <v>65</v>
      </c>
      <c r="AR393" s="11">
        <v>444970337.32999998</v>
      </c>
      <c r="AS393" s="11">
        <v>380896036</v>
      </c>
      <c r="AT393" s="11">
        <v>64074301.329999998</v>
      </c>
      <c r="AU393" s="11" t="s">
        <v>65</v>
      </c>
      <c r="AV393" s="11">
        <v>399306095.32999998</v>
      </c>
      <c r="AW393" s="11">
        <v>341646902.63</v>
      </c>
      <c r="AX393" s="11" t="s">
        <v>65</v>
      </c>
      <c r="AY393" s="11">
        <v>16142173.029999999</v>
      </c>
      <c r="AZ393" s="11" t="s">
        <v>65</v>
      </c>
      <c r="BA393" s="11" t="s">
        <v>65</v>
      </c>
      <c r="BB393" s="11">
        <v>41517019.670000002</v>
      </c>
      <c r="BC393" s="11">
        <v>45664242</v>
      </c>
      <c r="BD393" s="11">
        <v>45664242</v>
      </c>
      <c r="BE393" s="11" t="s">
        <v>65</v>
      </c>
      <c r="BF393" s="11" t="s">
        <v>65</v>
      </c>
      <c r="BG393" s="11">
        <v>198135</v>
      </c>
      <c r="BH393" s="11">
        <v>16532728</v>
      </c>
      <c r="BI393" s="11">
        <v>198135</v>
      </c>
      <c r="BJ393" s="11">
        <v>16532728</v>
      </c>
      <c r="BK393" s="11">
        <v>2540012373</v>
      </c>
      <c r="BL393" s="11">
        <v>128870000</v>
      </c>
      <c r="BM393" s="11">
        <v>2540012373</v>
      </c>
      <c r="BN393" s="11">
        <v>128870000</v>
      </c>
    </row>
    <row r="394" spans="1:66" ht="21" customHeight="1" x14ac:dyDescent="0.25">
      <c r="A394" s="12">
        <v>388</v>
      </c>
      <c r="B394" s="16" t="s">
        <v>2570</v>
      </c>
      <c r="C394" s="7" t="s">
        <v>2571</v>
      </c>
      <c r="D394" s="7" t="s">
        <v>2572</v>
      </c>
      <c r="E394" s="7" t="s">
        <v>2573</v>
      </c>
      <c r="F394" s="7" t="s">
        <v>69</v>
      </c>
      <c r="G394" s="7" t="s">
        <v>141</v>
      </c>
      <c r="H394" s="8" t="s">
        <v>149</v>
      </c>
      <c r="I394" s="13" t="s">
        <v>2574</v>
      </c>
      <c r="J394" s="7" t="s">
        <v>62</v>
      </c>
      <c r="K394" s="7" t="s">
        <v>63</v>
      </c>
      <c r="L394" s="7" t="s">
        <v>2575</v>
      </c>
      <c r="M394" s="8" t="s">
        <v>2576</v>
      </c>
      <c r="N394" s="8" t="s">
        <v>2577</v>
      </c>
      <c r="O394" s="7" t="s">
        <v>106</v>
      </c>
      <c r="P394" s="32" t="s">
        <v>4860</v>
      </c>
      <c r="Q394" s="32" t="s">
        <v>537</v>
      </c>
      <c r="R394" s="11">
        <v>19067927934.759998</v>
      </c>
      <c r="S394" s="11">
        <v>986238182.38999999</v>
      </c>
      <c r="T394" s="11">
        <v>1474305</v>
      </c>
      <c r="U394" s="11" t="s">
        <v>65</v>
      </c>
      <c r="V394" s="11">
        <v>15617382078.629999</v>
      </c>
      <c r="W394" s="11">
        <v>150522528</v>
      </c>
      <c r="X394" s="11">
        <v>879351046.98000002</v>
      </c>
      <c r="Y394" s="11">
        <v>4391563</v>
      </c>
      <c r="Z394" s="11">
        <v>1428568230.76</v>
      </c>
      <c r="AA394" s="11">
        <v>1635869363.6300001</v>
      </c>
      <c r="AB394" s="11" t="s">
        <v>65</v>
      </c>
      <c r="AC394" s="11" t="s">
        <v>65</v>
      </c>
      <c r="AD394" s="11">
        <v>1247375942</v>
      </c>
      <c r="AE394" s="11">
        <v>321204980.48000002</v>
      </c>
      <c r="AF394" s="11">
        <v>6203000</v>
      </c>
      <c r="AG394" s="11">
        <v>34959768.149999999</v>
      </c>
      <c r="AH394" s="11">
        <v>26125673</v>
      </c>
      <c r="AI394" s="11" t="s">
        <v>65</v>
      </c>
      <c r="AJ394" s="11">
        <v>17432058571.130001</v>
      </c>
      <c r="AK394" s="11">
        <v>12524908922.280001</v>
      </c>
      <c r="AL394" s="11">
        <v>12524908922.280001</v>
      </c>
      <c r="AM394" s="11">
        <v>2511713259.9699998</v>
      </c>
      <c r="AN394" s="11">
        <v>607891724.55999994</v>
      </c>
      <c r="AO394" s="11">
        <v>1239556221</v>
      </c>
      <c r="AP394" s="11">
        <v>547988443.32000005</v>
      </c>
      <c r="AQ394" s="11" t="s">
        <v>65</v>
      </c>
      <c r="AR394" s="11">
        <v>2727966159.7800002</v>
      </c>
      <c r="AS394" s="11">
        <v>2693939614.29</v>
      </c>
      <c r="AT394" s="11">
        <v>34026545.490000002</v>
      </c>
      <c r="AU394" s="11" t="s">
        <v>65</v>
      </c>
      <c r="AV394" s="11">
        <v>2629540003.1599998</v>
      </c>
      <c r="AW394" s="11">
        <v>2081551559.8399999</v>
      </c>
      <c r="AX394" s="11" t="s">
        <v>65</v>
      </c>
      <c r="AY394" s="11" t="s">
        <v>65</v>
      </c>
      <c r="AZ394" s="11" t="s">
        <v>65</v>
      </c>
      <c r="BA394" s="11" t="s">
        <v>65</v>
      </c>
      <c r="BB394" s="11">
        <v>547988443.32000005</v>
      </c>
      <c r="BC394" s="11">
        <v>98426156.620000005</v>
      </c>
      <c r="BD394" s="11">
        <v>98426156.620000005</v>
      </c>
      <c r="BE394" s="11" t="s">
        <v>65</v>
      </c>
      <c r="BF394" s="11" t="s">
        <v>65</v>
      </c>
      <c r="BG394" s="11">
        <v>1227218395.5</v>
      </c>
      <c r="BH394" s="11">
        <v>211968261</v>
      </c>
      <c r="BI394" s="11">
        <v>1227218395.5</v>
      </c>
      <c r="BJ394" s="11">
        <v>211968261</v>
      </c>
      <c r="BK394" s="11">
        <v>16105792864</v>
      </c>
      <c r="BL394" s="11">
        <v>8008000000</v>
      </c>
      <c r="BM394" s="11">
        <v>16105792864</v>
      </c>
      <c r="BN394" s="11">
        <v>8008000000</v>
      </c>
    </row>
    <row r="395" spans="1:66" ht="21" customHeight="1" x14ac:dyDescent="0.25">
      <c r="A395" s="12">
        <v>389</v>
      </c>
      <c r="B395" s="16" t="s">
        <v>5693</v>
      </c>
      <c r="C395" s="7" t="s">
        <v>5694</v>
      </c>
      <c r="D395" s="7" t="s">
        <v>5695</v>
      </c>
      <c r="E395" s="7" t="s">
        <v>5696</v>
      </c>
      <c r="F395" s="7" t="s">
        <v>61</v>
      </c>
      <c r="G395" s="7" t="s">
        <v>141</v>
      </c>
      <c r="H395" s="8" t="s">
        <v>149</v>
      </c>
      <c r="I395" s="13" t="s">
        <v>5697</v>
      </c>
      <c r="J395" s="7" t="s">
        <v>62</v>
      </c>
      <c r="K395" s="7" t="s">
        <v>63</v>
      </c>
      <c r="L395" s="7" t="s">
        <v>5698</v>
      </c>
      <c r="M395" s="8" t="s">
        <v>5699</v>
      </c>
      <c r="N395" s="8" t="s">
        <v>5700</v>
      </c>
      <c r="O395" s="7" t="s">
        <v>246</v>
      </c>
      <c r="P395" s="32" t="s">
        <v>3642</v>
      </c>
      <c r="Q395" s="32" t="s">
        <v>64</v>
      </c>
      <c r="R395" s="11">
        <v>1701436628.5999999</v>
      </c>
      <c r="S395" s="11">
        <v>148833485.87</v>
      </c>
      <c r="T395" s="11">
        <v>636132828.77999997</v>
      </c>
      <c r="U395" s="11" t="s">
        <v>65</v>
      </c>
      <c r="V395" s="11">
        <v>723468001</v>
      </c>
      <c r="W395" s="11">
        <v>160281981.03</v>
      </c>
      <c r="X395" s="11">
        <v>28796133.879999999</v>
      </c>
      <c r="Y395" s="11" t="s">
        <v>65</v>
      </c>
      <c r="Z395" s="11">
        <v>3924198.04</v>
      </c>
      <c r="AA395" s="11">
        <v>575800338.04999995</v>
      </c>
      <c r="AB395" s="11">
        <v>500645471</v>
      </c>
      <c r="AC395" s="11" t="s">
        <v>65</v>
      </c>
      <c r="AD395" s="11" t="s">
        <v>65</v>
      </c>
      <c r="AE395" s="11">
        <v>40271694.740000002</v>
      </c>
      <c r="AF395" s="11">
        <v>279000</v>
      </c>
      <c r="AG395" s="11">
        <v>18583351.289999999</v>
      </c>
      <c r="AH395" s="11">
        <v>7859969</v>
      </c>
      <c r="AI395" s="11">
        <v>8160852.0199999996</v>
      </c>
      <c r="AJ395" s="11">
        <v>1125636290.55</v>
      </c>
      <c r="AK395" s="11">
        <v>869295996</v>
      </c>
      <c r="AL395" s="11">
        <v>869295996</v>
      </c>
      <c r="AM395" s="11">
        <v>223020277.59</v>
      </c>
      <c r="AN395" s="11" t="s">
        <v>65</v>
      </c>
      <c r="AO395" s="11">
        <v>3924198.04</v>
      </c>
      <c r="AP395" s="11">
        <v>29395818.920000002</v>
      </c>
      <c r="AQ395" s="11" t="s">
        <v>65</v>
      </c>
      <c r="AR395" s="11">
        <v>165819785.06</v>
      </c>
      <c r="AS395" s="11">
        <v>163614721.06</v>
      </c>
      <c r="AT395" s="11">
        <v>2205064</v>
      </c>
      <c r="AU395" s="11" t="s">
        <v>65</v>
      </c>
      <c r="AV395" s="11">
        <v>150171785.06</v>
      </c>
      <c r="AW395" s="11">
        <v>114121278.42</v>
      </c>
      <c r="AX395" s="11" t="s">
        <v>65</v>
      </c>
      <c r="AY395" s="11">
        <v>6654687.7199999997</v>
      </c>
      <c r="AZ395" s="11" t="s">
        <v>65</v>
      </c>
      <c r="BA395" s="11" t="s">
        <v>65</v>
      </c>
      <c r="BB395" s="11">
        <v>29395818.920000002</v>
      </c>
      <c r="BC395" s="11">
        <v>15648000</v>
      </c>
      <c r="BD395" s="11">
        <v>15648000</v>
      </c>
      <c r="BE395" s="11" t="s">
        <v>65</v>
      </c>
      <c r="BF395" s="11" t="s">
        <v>65</v>
      </c>
      <c r="BG395" s="11">
        <v>15189</v>
      </c>
      <c r="BH395" s="11">
        <v>17099518</v>
      </c>
      <c r="BI395" s="11">
        <v>15189</v>
      </c>
      <c r="BJ395" s="11">
        <v>17099518</v>
      </c>
      <c r="BK395" s="11">
        <v>727422582</v>
      </c>
      <c r="BL395" s="11">
        <v>100000000</v>
      </c>
      <c r="BM395" s="11">
        <v>727422582</v>
      </c>
      <c r="BN395" s="11">
        <v>100000000</v>
      </c>
    </row>
    <row r="396" spans="1:66" ht="21" customHeight="1" x14ac:dyDescent="0.25">
      <c r="A396" s="12">
        <v>390</v>
      </c>
      <c r="B396" s="16" t="s">
        <v>5701</v>
      </c>
      <c r="C396" s="7" t="s">
        <v>5702</v>
      </c>
      <c r="D396" s="7" t="s">
        <v>5703</v>
      </c>
      <c r="E396" s="7" t="s">
        <v>5704</v>
      </c>
      <c r="F396" s="7" t="s">
        <v>61</v>
      </c>
      <c r="G396" s="7" t="s">
        <v>141</v>
      </c>
      <c r="H396" s="8" t="s">
        <v>149</v>
      </c>
      <c r="I396" s="13" t="s">
        <v>5705</v>
      </c>
      <c r="J396" s="7" t="s">
        <v>62</v>
      </c>
      <c r="K396" s="7" t="s">
        <v>63</v>
      </c>
      <c r="L396" s="7" t="s">
        <v>5706</v>
      </c>
      <c r="M396" s="8" t="s">
        <v>5707</v>
      </c>
      <c r="N396" s="8" t="s">
        <v>5708</v>
      </c>
      <c r="O396" s="7" t="s">
        <v>106</v>
      </c>
      <c r="P396" s="32" t="s">
        <v>31459</v>
      </c>
      <c r="Q396" s="32" t="s">
        <v>398</v>
      </c>
      <c r="R396" s="11">
        <v>7264075142.1300001</v>
      </c>
      <c r="S396" s="11">
        <v>249606071.11000001</v>
      </c>
      <c r="T396" s="11">
        <v>547597175.55999994</v>
      </c>
      <c r="U396" s="11">
        <v>13964401</v>
      </c>
      <c r="V396" s="11">
        <v>5912225922.6000004</v>
      </c>
      <c r="W396" s="11">
        <v>427131120.06999999</v>
      </c>
      <c r="X396" s="11">
        <v>13668588.75</v>
      </c>
      <c r="Y396" s="11" t="s">
        <v>65</v>
      </c>
      <c r="Z396" s="11">
        <v>99881863.040000007</v>
      </c>
      <c r="AA396" s="11">
        <v>5560430604.4300003</v>
      </c>
      <c r="AB396" s="11">
        <v>5051171684.5500002</v>
      </c>
      <c r="AC396" s="11" t="s">
        <v>65</v>
      </c>
      <c r="AD396" s="11" t="s">
        <v>65</v>
      </c>
      <c r="AE396" s="11">
        <v>272854101.97000003</v>
      </c>
      <c r="AF396" s="11">
        <v>1582000</v>
      </c>
      <c r="AG396" s="11">
        <v>223949814.91</v>
      </c>
      <c r="AH396" s="11">
        <v>10873003</v>
      </c>
      <c r="AI396" s="11" t="s">
        <v>65</v>
      </c>
      <c r="AJ396" s="11">
        <v>1703644537.7</v>
      </c>
      <c r="AK396" s="11">
        <v>1251290974</v>
      </c>
      <c r="AL396" s="11">
        <v>1251290974</v>
      </c>
      <c r="AM396" s="11">
        <v>313608568.79000002</v>
      </c>
      <c r="AN396" s="11">
        <v>20350206.390000001</v>
      </c>
      <c r="AO396" s="11">
        <v>99881863.040000007</v>
      </c>
      <c r="AP396" s="11">
        <v>18512925.48</v>
      </c>
      <c r="AQ396" s="11" t="s">
        <v>65</v>
      </c>
      <c r="AR396" s="11">
        <v>745129682.75</v>
      </c>
      <c r="AS396" s="11">
        <v>723541774</v>
      </c>
      <c r="AT396" s="11">
        <v>21587908.75</v>
      </c>
      <c r="AU396" s="11" t="s">
        <v>65</v>
      </c>
      <c r="AV396" s="11">
        <v>653358732.95000005</v>
      </c>
      <c r="AW396" s="11">
        <v>634845807.47000003</v>
      </c>
      <c r="AX396" s="11" t="s">
        <v>65</v>
      </c>
      <c r="AY396" s="11" t="s">
        <v>65</v>
      </c>
      <c r="AZ396" s="11" t="s">
        <v>65</v>
      </c>
      <c r="BA396" s="11" t="s">
        <v>65</v>
      </c>
      <c r="BB396" s="11">
        <v>18512925.48</v>
      </c>
      <c r="BC396" s="11">
        <v>91770949.799999997</v>
      </c>
      <c r="BD396" s="11">
        <v>91770949.799999997</v>
      </c>
      <c r="BE396" s="11" t="s">
        <v>65</v>
      </c>
      <c r="BF396" s="11" t="s">
        <v>65</v>
      </c>
      <c r="BG396" s="11">
        <v>340148</v>
      </c>
      <c r="BH396" s="11">
        <v>10606807</v>
      </c>
      <c r="BI396" s="11">
        <v>340148</v>
      </c>
      <c r="BJ396" s="11">
        <v>10606807</v>
      </c>
      <c r="BK396" s="11">
        <v>6032199357</v>
      </c>
      <c r="BL396" s="11">
        <v>400000000</v>
      </c>
      <c r="BM396" s="11">
        <v>6032199357</v>
      </c>
      <c r="BN396" s="11">
        <v>400000000</v>
      </c>
    </row>
    <row r="397" spans="1:66" ht="21" customHeight="1" x14ac:dyDescent="0.25">
      <c r="A397" s="12">
        <v>391</v>
      </c>
      <c r="B397" s="16" t="s">
        <v>5709</v>
      </c>
      <c r="C397" s="7" t="s">
        <v>32396</v>
      </c>
      <c r="D397" s="7" t="s">
        <v>32397</v>
      </c>
      <c r="E397" s="7" t="s">
        <v>32398</v>
      </c>
      <c r="F397" s="7" t="s">
        <v>61</v>
      </c>
      <c r="G397" s="7" t="s">
        <v>141</v>
      </c>
      <c r="H397" s="8" t="s">
        <v>149</v>
      </c>
      <c r="I397" s="13" t="s">
        <v>32399</v>
      </c>
      <c r="J397" s="7" t="s">
        <v>62</v>
      </c>
      <c r="K397" s="7" t="s">
        <v>63</v>
      </c>
      <c r="L397" s="7" t="s">
        <v>32400</v>
      </c>
      <c r="M397" s="8" t="s">
        <v>32401</v>
      </c>
      <c r="N397" s="8" t="s">
        <v>32402</v>
      </c>
      <c r="O397" s="7" t="s">
        <v>246</v>
      </c>
      <c r="P397" s="32" t="s">
        <v>3072</v>
      </c>
      <c r="Q397" s="32" t="s">
        <v>64</v>
      </c>
      <c r="R397" s="11">
        <v>302950518</v>
      </c>
      <c r="S397" s="11">
        <v>19715833</v>
      </c>
      <c r="T397" s="11">
        <v>15554821</v>
      </c>
      <c r="U397" s="11" t="s">
        <v>65</v>
      </c>
      <c r="V397" s="11">
        <v>243790446</v>
      </c>
      <c r="W397" s="11">
        <v>22512648</v>
      </c>
      <c r="X397" s="11" t="s">
        <v>65</v>
      </c>
      <c r="Y397" s="11">
        <v>1160000</v>
      </c>
      <c r="Z397" s="11">
        <v>216770</v>
      </c>
      <c r="AA397" s="11">
        <v>247446287</v>
      </c>
      <c r="AB397" s="11">
        <v>237079772</v>
      </c>
      <c r="AC397" s="11" t="s">
        <v>65</v>
      </c>
      <c r="AD397" s="11" t="s">
        <v>65</v>
      </c>
      <c r="AE397" s="11">
        <v>1134700</v>
      </c>
      <c r="AF397" s="11">
        <v>100000</v>
      </c>
      <c r="AG397" s="11">
        <v>2526515</v>
      </c>
      <c r="AH397" s="11" t="s">
        <v>65</v>
      </c>
      <c r="AI397" s="11">
        <v>6605300</v>
      </c>
      <c r="AJ397" s="11">
        <v>55504231</v>
      </c>
      <c r="AK397" s="11">
        <v>30709897</v>
      </c>
      <c r="AL397" s="11">
        <v>30709897</v>
      </c>
      <c r="AM397" s="11">
        <v>12285947</v>
      </c>
      <c r="AN397" s="11" t="s">
        <v>65</v>
      </c>
      <c r="AO397" s="11" t="s">
        <v>65</v>
      </c>
      <c r="AP397" s="11">
        <v>12508387</v>
      </c>
      <c r="AQ397" s="11" t="s">
        <v>65</v>
      </c>
      <c r="AR397" s="11">
        <v>62782825</v>
      </c>
      <c r="AS397" s="11">
        <v>52769037</v>
      </c>
      <c r="AT397" s="11">
        <v>10013788</v>
      </c>
      <c r="AU397" s="11" t="s">
        <v>65</v>
      </c>
      <c r="AV397" s="11">
        <v>56063139</v>
      </c>
      <c r="AW397" s="11">
        <v>43317253</v>
      </c>
      <c r="AX397" s="11" t="s">
        <v>65</v>
      </c>
      <c r="AY397" s="11">
        <v>237499</v>
      </c>
      <c r="AZ397" s="11" t="s">
        <v>65</v>
      </c>
      <c r="BA397" s="11" t="s">
        <v>65</v>
      </c>
      <c r="BB397" s="11">
        <v>12508387</v>
      </c>
      <c r="BC397" s="11">
        <v>6719686</v>
      </c>
      <c r="BD397" s="11">
        <v>6719686</v>
      </c>
      <c r="BE397" s="11" t="s">
        <v>65</v>
      </c>
      <c r="BF397" s="11" t="s">
        <v>65</v>
      </c>
      <c r="BG397" s="11" t="s">
        <v>65</v>
      </c>
      <c r="BH397" s="11">
        <v>267066</v>
      </c>
      <c r="BI397" s="11" t="s">
        <v>65</v>
      </c>
      <c r="BJ397" s="11">
        <v>267066</v>
      </c>
      <c r="BK397" s="11">
        <v>247989344</v>
      </c>
      <c r="BL397" s="11">
        <v>12887000</v>
      </c>
      <c r="BM397" s="11">
        <v>247989344</v>
      </c>
      <c r="BN397" s="11">
        <v>12887000</v>
      </c>
    </row>
    <row r="398" spans="1:66" ht="21" customHeight="1" x14ac:dyDescent="0.25">
      <c r="A398" s="12">
        <v>392</v>
      </c>
      <c r="B398" s="16" t="s">
        <v>468</v>
      </c>
      <c r="C398" s="7" t="s">
        <v>469</v>
      </c>
      <c r="D398" s="7" t="s">
        <v>470</v>
      </c>
      <c r="E398" s="7" t="s">
        <v>65</v>
      </c>
      <c r="F398" s="7" t="s">
        <v>67</v>
      </c>
      <c r="G398" s="7" t="s">
        <v>141</v>
      </c>
      <c r="H398" s="8" t="s">
        <v>149</v>
      </c>
      <c r="I398" s="13" t="s">
        <v>471</v>
      </c>
      <c r="J398" s="7" t="s">
        <v>62</v>
      </c>
      <c r="K398" s="7" t="s">
        <v>63</v>
      </c>
      <c r="L398" s="7" t="s">
        <v>2283</v>
      </c>
      <c r="M398" s="8" t="s">
        <v>472</v>
      </c>
      <c r="N398" s="8" t="s">
        <v>473</v>
      </c>
      <c r="O398" s="7" t="s">
        <v>64</v>
      </c>
      <c r="P398" s="32" t="s">
        <v>17283</v>
      </c>
      <c r="Q398" s="32" t="s">
        <v>947</v>
      </c>
      <c r="R398" s="11">
        <v>59023345742</v>
      </c>
      <c r="S398" s="11">
        <v>427870239</v>
      </c>
      <c r="T398" s="11">
        <v>5473513577</v>
      </c>
      <c r="U398" s="11" t="s">
        <v>65</v>
      </c>
      <c r="V398" s="11">
        <v>48482840938</v>
      </c>
      <c r="W398" s="11">
        <v>803343442</v>
      </c>
      <c r="X398" s="11">
        <v>470112558</v>
      </c>
      <c r="Y398" s="11">
        <v>24441889</v>
      </c>
      <c r="Z398" s="11">
        <v>3341223099</v>
      </c>
      <c r="AA398" s="11">
        <v>43079693316</v>
      </c>
      <c r="AB398" s="11">
        <v>41104770730</v>
      </c>
      <c r="AC398" s="11" t="s">
        <v>65</v>
      </c>
      <c r="AD398" s="11">
        <v>595000127</v>
      </c>
      <c r="AE398" s="11">
        <v>934085095</v>
      </c>
      <c r="AF398" s="11">
        <v>13944570</v>
      </c>
      <c r="AG398" s="11">
        <v>34869415</v>
      </c>
      <c r="AH398" s="11">
        <v>397023379</v>
      </c>
      <c r="AI398" s="11" t="s">
        <v>65</v>
      </c>
      <c r="AJ398" s="11">
        <v>15943652426</v>
      </c>
      <c r="AK398" s="11">
        <v>8238724292</v>
      </c>
      <c r="AL398" s="11">
        <v>8238724292</v>
      </c>
      <c r="AM398" s="11">
        <v>2298958914</v>
      </c>
      <c r="AN398" s="11">
        <v>1050222238</v>
      </c>
      <c r="AO398" s="11">
        <v>3249323237</v>
      </c>
      <c r="AP398" s="11">
        <v>1106423745</v>
      </c>
      <c r="AQ398" s="11" t="s">
        <v>65</v>
      </c>
      <c r="AR398" s="11">
        <v>7741352617</v>
      </c>
      <c r="AS398" s="11">
        <v>7646383754</v>
      </c>
      <c r="AT398" s="11">
        <v>84746777</v>
      </c>
      <c r="AU398" s="11">
        <v>10222086</v>
      </c>
      <c r="AV398" s="11">
        <v>5781431378</v>
      </c>
      <c r="AW398" s="11">
        <v>4023835830</v>
      </c>
      <c r="AX398" s="11">
        <v>38000</v>
      </c>
      <c r="AY398" s="11">
        <v>638100772</v>
      </c>
      <c r="AZ398" s="11">
        <v>13033031</v>
      </c>
      <c r="BA398" s="11" t="s">
        <v>65</v>
      </c>
      <c r="BB398" s="11">
        <v>1106423745</v>
      </c>
      <c r="BC398" s="11">
        <v>1959921239</v>
      </c>
      <c r="BD398" s="11">
        <v>1959921239</v>
      </c>
      <c r="BE398" s="11" t="s">
        <v>65</v>
      </c>
      <c r="BF398" s="11" t="s">
        <v>65</v>
      </c>
      <c r="BG398" s="11">
        <v>58878305</v>
      </c>
      <c r="BH398" s="11">
        <v>1839315289</v>
      </c>
      <c r="BI398" s="11">
        <v>58878305</v>
      </c>
      <c r="BJ398" s="11">
        <v>1839315289</v>
      </c>
      <c r="BK398" s="11">
        <v>209213572033</v>
      </c>
      <c r="BL398" s="11">
        <v>1321126000</v>
      </c>
      <c r="BM398" s="11">
        <v>209213572033</v>
      </c>
      <c r="BN398" s="11">
        <v>1321126000</v>
      </c>
    </row>
    <row r="399" spans="1:66" ht="21" customHeight="1" x14ac:dyDescent="0.25">
      <c r="A399" s="12">
        <v>393</v>
      </c>
      <c r="B399" s="16" t="s">
        <v>8450</v>
      </c>
      <c r="C399" s="7" t="s">
        <v>29419</v>
      </c>
      <c r="D399" s="7" t="s">
        <v>29420</v>
      </c>
      <c r="E399" s="7" t="s">
        <v>10291</v>
      </c>
      <c r="F399" s="7" t="s">
        <v>533</v>
      </c>
      <c r="G399" s="7" t="s">
        <v>6954</v>
      </c>
      <c r="H399" s="8" t="s">
        <v>6955</v>
      </c>
      <c r="I399" s="13" t="s">
        <v>14493</v>
      </c>
      <c r="J399" s="7" t="s">
        <v>62</v>
      </c>
      <c r="K399" s="7" t="s">
        <v>63</v>
      </c>
      <c r="L399" s="7" t="s">
        <v>29421</v>
      </c>
      <c r="M399" s="8" t="s">
        <v>6466</v>
      </c>
      <c r="N399" s="8" t="s">
        <v>29422</v>
      </c>
      <c r="O399" s="7" t="s">
        <v>246</v>
      </c>
      <c r="P399" s="32" t="s">
        <v>2143</v>
      </c>
      <c r="Q399" s="32" t="s">
        <v>64</v>
      </c>
      <c r="R399" s="11">
        <v>1</v>
      </c>
      <c r="S399" s="11">
        <v>1</v>
      </c>
      <c r="T399" s="11" t="s">
        <v>65</v>
      </c>
      <c r="U399" s="11" t="s">
        <v>65</v>
      </c>
      <c r="V399" s="11" t="s">
        <v>65</v>
      </c>
      <c r="W399" s="11" t="s">
        <v>65</v>
      </c>
      <c r="X399" s="11" t="s">
        <v>65</v>
      </c>
      <c r="Y399" s="11" t="s">
        <v>65</v>
      </c>
      <c r="Z399" s="11" t="s">
        <v>65</v>
      </c>
      <c r="AA399" s="11" t="s">
        <v>65</v>
      </c>
      <c r="AB399" s="11" t="s">
        <v>65</v>
      </c>
      <c r="AC399" s="11" t="s">
        <v>65</v>
      </c>
      <c r="AD399" s="11" t="s">
        <v>65</v>
      </c>
      <c r="AE399" s="11" t="s">
        <v>65</v>
      </c>
      <c r="AF399" s="11" t="s">
        <v>65</v>
      </c>
      <c r="AG399" s="11" t="s">
        <v>65</v>
      </c>
      <c r="AH399" s="11" t="s">
        <v>65</v>
      </c>
      <c r="AI399" s="11" t="s">
        <v>65</v>
      </c>
      <c r="AJ399" s="11">
        <v>1</v>
      </c>
      <c r="AK399" s="11" t="s">
        <v>65</v>
      </c>
      <c r="AL399" s="11" t="s">
        <v>65</v>
      </c>
      <c r="AM399" s="11">
        <v>1</v>
      </c>
      <c r="AN399" s="11" t="s">
        <v>65</v>
      </c>
      <c r="AO399" s="11" t="s">
        <v>65</v>
      </c>
      <c r="AP399" s="11" t="s">
        <v>65</v>
      </c>
      <c r="AQ399" s="11" t="s">
        <v>65</v>
      </c>
      <c r="AR399" s="11" t="s">
        <v>65</v>
      </c>
      <c r="AS399" s="11" t="s">
        <v>65</v>
      </c>
      <c r="AT399" s="11" t="s">
        <v>65</v>
      </c>
      <c r="AU399" s="11" t="s">
        <v>65</v>
      </c>
      <c r="AV399" s="11" t="s">
        <v>65</v>
      </c>
      <c r="AW399" s="11" t="s">
        <v>65</v>
      </c>
      <c r="AX399" s="11" t="s">
        <v>65</v>
      </c>
      <c r="AY399" s="11" t="s">
        <v>65</v>
      </c>
      <c r="AZ399" s="11" t="s">
        <v>65</v>
      </c>
      <c r="BA399" s="11" t="s">
        <v>65</v>
      </c>
      <c r="BB399" s="11" t="s">
        <v>65</v>
      </c>
      <c r="BC399" s="11" t="s">
        <v>65</v>
      </c>
      <c r="BD399" s="11" t="s">
        <v>65</v>
      </c>
      <c r="BE399" s="11" t="s">
        <v>65</v>
      </c>
      <c r="BF399" s="11" t="s">
        <v>65</v>
      </c>
      <c r="BG399" s="11" t="s">
        <v>65</v>
      </c>
      <c r="BH399" s="11" t="s">
        <v>65</v>
      </c>
      <c r="BI399" s="11" t="s">
        <v>65</v>
      </c>
      <c r="BJ399" s="11" t="s">
        <v>65</v>
      </c>
      <c r="BK399" s="11" t="s">
        <v>65</v>
      </c>
      <c r="BL399" s="11">
        <v>1</v>
      </c>
      <c r="BM399" s="11">
        <v>1</v>
      </c>
      <c r="BN399" s="11" t="s">
        <v>65</v>
      </c>
    </row>
    <row r="400" spans="1:66" ht="21" customHeight="1" x14ac:dyDescent="0.25">
      <c r="A400" s="12">
        <v>394</v>
      </c>
      <c r="B400" s="16" t="s">
        <v>474</v>
      </c>
      <c r="C400" s="7" t="s">
        <v>475</v>
      </c>
      <c r="D400" s="7" t="s">
        <v>476</v>
      </c>
      <c r="E400" s="7" t="s">
        <v>477</v>
      </c>
      <c r="F400" s="7" t="s">
        <v>68</v>
      </c>
      <c r="G400" s="7" t="s">
        <v>478</v>
      </c>
      <c r="H400" s="8" t="s">
        <v>479</v>
      </c>
      <c r="I400" s="13" t="s">
        <v>480</v>
      </c>
      <c r="J400" s="7" t="s">
        <v>62</v>
      </c>
      <c r="K400" s="7" t="s">
        <v>63</v>
      </c>
      <c r="L400" s="7" t="s">
        <v>2284</v>
      </c>
      <c r="M400" s="8" t="s">
        <v>481</v>
      </c>
      <c r="N400" s="8" t="s">
        <v>2285</v>
      </c>
      <c r="O400" s="7" t="s">
        <v>64</v>
      </c>
      <c r="P400" s="32" t="s">
        <v>32403</v>
      </c>
      <c r="Q400" s="32" t="s">
        <v>5541</v>
      </c>
      <c r="R400" s="11">
        <v>645753458788.34998</v>
      </c>
      <c r="S400" s="11">
        <v>3080746330</v>
      </c>
      <c r="T400" s="11">
        <v>41330539157.330002</v>
      </c>
      <c r="U400" s="11" t="s">
        <v>65</v>
      </c>
      <c r="V400" s="11">
        <v>563733427318</v>
      </c>
      <c r="W400" s="11">
        <v>4761297483.5200005</v>
      </c>
      <c r="X400" s="11">
        <v>24120507569.939999</v>
      </c>
      <c r="Y400" s="11">
        <v>111797814.66</v>
      </c>
      <c r="Z400" s="11">
        <v>8615143114.8999996</v>
      </c>
      <c r="AA400" s="11">
        <v>318067639907.84003</v>
      </c>
      <c r="AB400" s="11">
        <v>311030331364.77002</v>
      </c>
      <c r="AC400" s="11" t="s">
        <v>65</v>
      </c>
      <c r="AD400" s="11" t="s">
        <v>65</v>
      </c>
      <c r="AE400" s="11">
        <v>4421279742.4200001</v>
      </c>
      <c r="AF400" s="11">
        <v>14213063.199999999</v>
      </c>
      <c r="AG400" s="11">
        <v>1455227617.45</v>
      </c>
      <c r="AH400" s="11">
        <v>1146588120</v>
      </c>
      <c r="AI400" s="11" t="s">
        <v>65</v>
      </c>
      <c r="AJ400" s="11">
        <v>327685818880.52002</v>
      </c>
      <c r="AK400" s="11">
        <v>248758461121.78</v>
      </c>
      <c r="AL400" s="11">
        <v>248758461121.78</v>
      </c>
      <c r="AM400" s="11">
        <v>48435545103.199997</v>
      </c>
      <c r="AN400" s="11">
        <v>9204567057</v>
      </c>
      <c r="AO400" s="11">
        <v>8266704346.7799997</v>
      </c>
      <c r="AP400" s="11">
        <v>13020541251.76</v>
      </c>
      <c r="AQ400" s="11" t="s">
        <v>65</v>
      </c>
      <c r="AR400" s="11">
        <v>64983582666.779999</v>
      </c>
      <c r="AS400" s="11">
        <v>64979324515.800003</v>
      </c>
      <c r="AT400" s="11">
        <v>4258150.9800000004</v>
      </c>
      <c r="AU400" s="11" t="s">
        <v>65</v>
      </c>
      <c r="AV400" s="11">
        <v>50722085373.900002</v>
      </c>
      <c r="AW400" s="11">
        <v>37618576128.07</v>
      </c>
      <c r="AX400" s="11" t="s">
        <v>65</v>
      </c>
      <c r="AY400" s="11">
        <v>82967994.069999993</v>
      </c>
      <c r="AZ400" s="11" t="s">
        <v>65</v>
      </c>
      <c r="BA400" s="11" t="s">
        <v>65</v>
      </c>
      <c r="BB400" s="11">
        <v>13020541251.76</v>
      </c>
      <c r="BC400" s="11">
        <v>14261497292.879999</v>
      </c>
      <c r="BD400" s="11">
        <v>14261497292.879999</v>
      </c>
      <c r="BE400" s="11" t="s">
        <v>65</v>
      </c>
      <c r="BF400" s="11" t="s">
        <v>65</v>
      </c>
      <c r="BG400" s="11">
        <v>389155137</v>
      </c>
      <c r="BH400" s="11">
        <v>4569560187.7700005</v>
      </c>
      <c r="BI400" s="11">
        <v>389155137</v>
      </c>
      <c r="BJ400" s="11">
        <v>4569560187.7700005</v>
      </c>
      <c r="BK400" s="11">
        <v>664030775718</v>
      </c>
      <c r="BL400" s="11">
        <v>1933050000</v>
      </c>
      <c r="BM400" s="11">
        <v>664030775718</v>
      </c>
      <c r="BN400" s="11">
        <v>1933050000</v>
      </c>
    </row>
    <row r="401" spans="1:66" ht="21" customHeight="1" x14ac:dyDescent="0.25">
      <c r="A401" s="12">
        <v>395</v>
      </c>
      <c r="B401" s="16" t="s">
        <v>5711</v>
      </c>
      <c r="C401" s="7" t="s">
        <v>5712</v>
      </c>
      <c r="D401" s="7" t="s">
        <v>5713</v>
      </c>
      <c r="E401" s="7" t="s">
        <v>5714</v>
      </c>
      <c r="F401" s="7" t="s">
        <v>61</v>
      </c>
      <c r="G401" s="7" t="s">
        <v>5715</v>
      </c>
      <c r="H401" s="8" t="s">
        <v>5716</v>
      </c>
      <c r="I401" s="13" t="s">
        <v>5717</v>
      </c>
      <c r="J401" s="7" t="s">
        <v>62</v>
      </c>
      <c r="K401" s="7" t="s">
        <v>63</v>
      </c>
      <c r="L401" s="7" t="s">
        <v>5718</v>
      </c>
      <c r="M401" s="8" t="s">
        <v>5719</v>
      </c>
      <c r="N401" s="8" t="s">
        <v>5720</v>
      </c>
      <c r="O401" s="7" t="s">
        <v>246</v>
      </c>
      <c r="P401" s="32" t="s">
        <v>4254</v>
      </c>
      <c r="Q401" s="32" t="s">
        <v>246</v>
      </c>
      <c r="R401" s="11">
        <v>3402405903.5700002</v>
      </c>
      <c r="S401" s="11">
        <v>237092726.91999999</v>
      </c>
      <c r="T401" s="11">
        <v>1310933557.6500001</v>
      </c>
      <c r="U401" s="11" t="s">
        <v>65</v>
      </c>
      <c r="V401" s="11">
        <v>1823687301</v>
      </c>
      <c r="W401" s="11">
        <v>17757906</v>
      </c>
      <c r="X401" s="11">
        <v>4061312</v>
      </c>
      <c r="Y401" s="11" t="s">
        <v>65</v>
      </c>
      <c r="Z401" s="11">
        <v>8873100</v>
      </c>
      <c r="AA401" s="11">
        <v>1771018662.4100001</v>
      </c>
      <c r="AB401" s="11">
        <v>1695050384.55</v>
      </c>
      <c r="AC401" s="11" t="s">
        <v>65</v>
      </c>
      <c r="AD401" s="11" t="s">
        <v>65</v>
      </c>
      <c r="AE401" s="11">
        <v>8260924.5</v>
      </c>
      <c r="AF401" s="11">
        <v>586000</v>
      </c>
      <c r="AG401" s="11">
        <v>51023325.159999996</v>
      </c>
      <c r="AH401" s="11">
        <v>16098028.199999999</v>
      </c>
      <c r="AI401" s="11" t="s">
        <v>65</v>
      </c>
      <c r="AJ401" s="11">
        <v>1631387240.5</v>
      </c>
      <c r="AK401" s="11">
        <v>1259279338.1400001</v>
      </c>
      <c r="AL401" s="11">
        <v>1259279338.1400001</v>
      </c>
      <c r="AM401" s="11">
        <v>330679617.36000001</v>
      </c>
      <c r="AN401" s="11" t="s">
        <v>65</v>
      </c>
      <c r="AO401" s="11" t="s">
        <v>65</v>
      </c>
      <c r="AP401" s="11">
        <v>41428285</v>
      </c>
      <c r="AQ401" s="11" t="s">
        <v>65</v>
      </c>
      <c r="AR401" s="11">
        <v>305210000</v>
      </c>
      <c r="AS401" s="11">
        <v>304132242</v>
      </c>
      <c r="AT401" s="11">
        <v>1077758</v>
      </c>
      <c r="AU401" s="11" t="s">
        <v>65</v>
      </c>
      <c r="AV401" s="11">
        <v>265742184.84</v>
      </c>
      <c r="AW401" s="11">
        <v>221647307.37</v>
      </c>
      <c r="AX401" s="11" t="s">
        <v>65</v>
      </c>
      <c r="AY401" s="11">
        <v>2666592.4699999997</v>
      </c>
      <c r="AZ401" s="11" t="s">
        <v>65</v>
      </c>
      <c r="BA401" s="11" t="s">
        <v>65</v>
      </c>
      <c r="BB401" s="11">
        <v>41428285</v>
      </c>
      <c r="BC401" s="11">
        <v>39467814.5</v>
      </c>
      <c r="BD401" s="11">
        <v>39467814.5</v>
      </c>
      <c r="BE401" s="11" t="s">
        <v>65</v>
      </c>
      <c r="BF401" s="11" t="s">
        <v>65</v>
      </c>
      <c r="BG401" s="11">
        <v>4702185</v>
      </c>
      <c r="BH401" s="11" t="s">
        <v>65</v>
      </c>
      <c r="BI401" s="11">
        <v>4702185</v>
      </c>
      <c r="BJ401" s="11" t="s">
        <v>65</v>
      </c>
      <c r="BK401" s="11">
        <v>1877557362.4000001</v>
      </c>
      <c r="BL401" s="11">
        <v>51548000</v>
      </c>
      <c r="BM401" s="11">
        <v>1877557362.4000001</v>
      </c>
      <c r="BN401" s="11">
        <v>51548000</v>
      </c>
    </row>
    <row r="402" spans="1:66" ht="21" customHeight="1" x14ac:dyDescent="0.25">
      <c r="A402" s="12">
        <v>396</v>
      </c>
      <c r="B402" s="16" t="s">
        <v>5721</v>
      </c>
      <c r="C402" s="7" t="s">
        <v>5722</v>
      </c>
      <c r="D402" s="7" t="s">
        <v>5723</v>
      </c>
      <c r="E402" s="7" t="s">
        <v>5724</v>
      </c>
      <c r="F402" s="7" t="s">
        <v>69</v>
      </c>
      <c r="G402" s="7" t="s">
        <v>141</v>
      </c>
      <c r="H402" s="8" t="s">
        <v>149</v>
      </c>
      <c r="I402" s="13" t="s">
        <v>5725</v>
      </c>
      <c r="J402" s="7" t="s">
        <v>62</v>
      </c>
      <c r="K402" s="7" t="s">
        <v>63</v>
      </c>
      <c r="L402" s="7" t="s">
        <v>5726</v>
      </c>
      <c r="M402" s="8" t="s">
        <v>5727</v>
      </c>
      <c r="N402" s="8" t="s">
        <v>5728</v>
      </c>
      <c r="O402" s="7" t="s">
        <v>106</v>
      </c>
      <c r="P402" s="32" t="s">
        <v>32404</v>
      </c>
      <c r="Q402" s="32" t="s">
        <v>64</v>
      </c>
      <c r="R402" s="11">
        <v>5625727199.9099998</v>
      </c>
      <c r="S402" s="11">
        <v>277123115.14999998</v>
      </c>
      <c r="T402" s="11">
        <v>45274136</v>
      </c>
      <c r="U402" s="11" t="s">
        <v>65</v>
      </c>
      <c r="V402" s="11">
        <v>4654797118.5500002</v>
      </c>
      <c r="W402" s="11">
        <v>39325767</v>
      </c>
      <c r="X402" s="11">
        <v>114102958.20999999</v>
      </c>
      <c r="Y402" s="11" t="s">
        <v>65</v>
      </c>
      <c r="Z402" s="11">
        <v>495104105</v>
      </c>
      <c r="AA402" s="11">
        <v>139644269.41</v>
      </c>
      <c r="AB402" s="11" t="s">
        <v>65</v>
      </c>
      <c r="AC402" s="11" t="s">
        <v>65</v>
      </c>
      <c r="AD402" s="11" t="s">
        <v>65</v>
      </c>
      <c r="AE402" s="11">
        <v>47614128.960000001</v>
      </c>
      <c r="AF402" s="11">
        <v>1492000</v>
      </c>
      <c r="AG402" s="11">
        <v>73357084.450000003</v>
      </c>
      <c r="AH402" s="11">
        <v>7415781</v>
      </c>
      <c r="AI402" s="11">
        <v>9765275</v>
      </c>
      <c r="AJ402" s="11">
        <v>5486082930.5</v>
      </c>
      <c r="AK402" s="11">
        <v>4285005697</v>
      </c>
      <c r="AL402" s="11">
        <v>4285005697</v>
      </c>
      <c r="AM402" s="11">
        <v>341951675.81</v>
      </c>
      <c r="AN402" s="11">
        <v>267483181.56</v>
      </c>
      <c r="AO402" s="11">
        <v>483290719</v>
      </c>
      <c r="AP402" s="11">
        <v>108351657.13</v>
      </c>
      <c r="AQ402" s="11" t="s">
        <v>65</v>
      </c>
      <c r="AR402" s="11">
        <v>722982133.35000002</v>
      </c>
      <c r="AS402" s="11">
        <v>707141209.76999998</v>
      </c>
      <c r="AT402" s="11">
        <v>15840923.58</v>
      </c>
      <c r="AU402" s="11" t="s">
        <v>65</v>
      </c>
      <c r="AV402" s="11">
        <v>722982133.35000002</v>
      </c>
      <c r="AW402" s="11">
        <v>611833641.98000002</v>
      </c>
      <c r="AX402" s="11" t="s">
        <v>65</v>
      </c>
      <c r="AY402" s="11">
        <v>2601834.2400000002</v>
      </c>
      <c r="AZ402" s="11">
        <v>195000</v>
      </c>
      <c r="BA402" s="11" t="s">
        <v>65</v>
      </c>
      <c r="BB402" s="11">
        <v>108351657.13</v>
      </c>
      <c r="BC402" s="11" t="s">
        <v>65</v>
      </c>
      <c r="BD402" s="11" t="s">
        <v>65</v>
      </c>
      <c r="BE402" s="11" t="s">
        <v>65</v>
      </c>
      <c r="BF402" s="11" t="s">
        <v>65</v>
      </c>
      <c r="BG402" s="11">
        <v>5046278</v>
      </c>
      <c r="BH402" s="11">
        <v>212817924.09</v>
      </c>
      <c r="BI402" s="11">
        <v>5046278</v>
      </c>
      <c r="BJ402" s="11">
        <v>212817924.09</v>
      </c>
      <c r="BK402" s="11">
        <v>6120906581</v>
      </c>
      <c r="BL402" s="11">
        <v>322175000</v>
      </c>
      <c r="BM402" s="11">
        <v>611481402</v>
      </c>
      <c r="BN402" s="11">
        <v>5831600179</v>
      </c>
    </row>
    <row r="403" spans="1:66" ht="21" customHeight="1" x14ac:dyDescent="0.25">
      <c r="A403" s="12">
        <v>397</v>
      </c>
      <c r="B403" s="16" t="s">
        <v>5729</v>
      </c>
      <c r="C403" s="7" t="s">
        <v>5730</v>
      </c>
      <c r="D403" s="7" t="s">
        <v>5731</v>
      </c>
      <c r="E403" s="7" t="s">
        <v>5732</v>
      </c>
      <c r="F403" s="7" t="s">
        <v>61</v>
      </c>
      <c r="G403" s="7" t="s">
        <v>141</v>
      </c>
      <c r="H403" s="8" t="s">
        <v>149</v>
      </c>
      <c r="I403" s="13" t="s">
        <v>5733</v>
      </c>
      <c r="J403" s="7" t="s">
        <v>62</v>
      </c>
      <c r="K403" s="7" t="s">
        <v>63</v>
      </c>
      <c r="L403" s="7" t="s">
        <v>5734</v>
      </c>
      <c r="M403" s="8" t="s">
        <v>5735</v>
      </c>
      <c r="N403" s="8" t="s">
        <v>5736</v>
      </c>
      <c r="O403" s="7" t="s">
        <v>246</v>
      </c>
      <c r="P403" s="32" t="s">
        <v>3529</v>
      </c>
      <c r="Q403" s="32" t="s">
        <v>106</v>
      </c>
      <c r="R403" s="11">
        <v>1385466286.3699999</v>
      </c>
      <c r="S403" s="11">
        <v>109886385.28</v>
      </c>
      <c r="T403" s="11">
        <v>191674298.71000001</v>
      </c>
      <c r="U403" s="11" t="s">
        <v>65</v>
      </c>
      <c r="V403" s="11">
        <v>1027830845</v>
      </c>
      <c r="W403" s="11">
        <v>8780372</v>
      </c>
      <c r="X403" s="11">
        <v>9622985</v>
      </c>
      <c r="Y403" s="11">
        <v>9058874</v>
      </c>
      <c r="Z403" s="11">
        <v>28612526.379999999</v>
      </c>
      <c r="AA403" s="11">
        <v>536224296.12</v>
      </c>
      <c r="AB403" s="11">
        <v>519692266</v>
      </c>
      <c r="AC403" s="11" t="s">
        <v>65</v>
      </c>
      <c r="AD403" s="11" t="s">
        <v>65</v>
      </c>
      <c r="AE403" s="11">
        <v>3372106</v>
      </c>
      <c r="AF403" s="11" t="s">
        <v>65</v>
      </c>
      <c r="AG403" s="11">
        <v>8024105.1200000001</v>
      </c>
      <c r="AH403" s="11">
        <v>5135819</v>
      </c>
      <c r="AI403" s="11" t="s">
        <v>65</v>
      </c>
      <c r="AJ403" s="11">
        <v>849241990.25</v>
      </c>
      <c r="AK403" s="11">
        <v>624150641</v>
      </c>
      <c r="AL403" s="11">
        <v>624150641</v>
      </c>
      <c r="AM403" s="11">
        <v>208780908.71000001</v>
      </c>
      <c r="AN403" s="11">
        <v>15000000</v>
      </c>
      <c r="AO403" s="11">
        <v>216.82</v>
      </c>
      <c r="AP403" s="11">
        <v>1310223.72</v>
      </c>
      <c r="AQ403" s="11" t="s">
        <v>65</v>
      </c>
      <c r="AR403" s="11">
        <v>158503641.13999999</v>
      </c>
      <c r="AS403" s="11">
        <v>157698988.94999999</v>
      </c>
      <c r="AT403" s="11">
        <v>804652.19000000006</v>
      </c>
      <c r="AU403" s="11" t="s">
        <v>65</v>
      </c>
      <c r="AV403" s="11">
        <v>158503641.13999999</v>
      </c>
      <c r="AW403" s="11">
        <v>152019803.53999999</v>
      </c>
      <c r="AX403" s="11" t="s">
        <v>65</v>
      </c>
      <c r="AY403" s="11">
        <v>5173613.88</v>
      </c>
      <c r="AZ403" s="11" t="s">
        <v>65</v>
      </c>
      <c r="BA403" s="11" t="s">
        <v>65</v>
      </c>
      <c r="BB403" s="11">
        <v>1310223.72</v>
      </c>
      <c r="BC403" s="11" t="s">
        <v>65</v>
      </c>
      <c r="BD403" s="11" t="s">
        <v>65</v>
      </c>
      <c r="BE403" s="11" t="s">
        <v>65</v>
      </c>
      <c r="BF403" s="11" t="s">
        <v>65</v>
      </c>
      <c r="BG403" s="11">
        <v>3227440</v>
      </c>
      <c r="BH403" s="11">
        <v>5809781.6600000001</v>
      </c>
      <c r="BI403" s="11">
        <v>3227440</v>
      </c>
      <c r="BJ403" s="11">
        <v>5809781.6600000001</v>
      </c>
      <c r="BK403" s="11">
        <v>1299050575</v>
      </c>
      <c r="BL403" s="11">
        <v>40000000</v>
      </c>
      <c r="BM403" s="11">
        <v>1339050575</v>
      </c>
      <c r="BN403" s="11" t="s">
        <v>65</v>
      </c>
    </row>
    <row r="404" spans="1:66" ht="21" customHeight="1" x14ac:dyDescent="0.25">
      <c r="A404" s="12">
        <v>398</v>
      </c>
      <c r="B404" s="16" t="s">
        <v>5738</v>
      </c>
      <c r="C404" s="7" t="s">
        <v>5739</v>
      </c>
      <c r="D404" s="7" t="s">
        <v>5740</v>
      </c>
      <c r="E404" s="7" t="s">
        <v>65</v>
      </c>
      <c r="F404" s="7" t="s">
        <v>69</v>
      </c>
      <c r="G404" s="7" t="s">
        <v>2920</v>
      </c>
      <c r="H404" s="8" t="s">
        <v>2921</v>
      </c>
      <c r="I404" s="13" t="s">
        <v>5741</v>
      </c>
      <c r="J404" s="7" t="s">
        <v>62</v>
      </c>
      <c r="K404" s="7" t="s">
        <v>63</v>
      </c>
      <c r="L404" s="7" t="s">
        <v>5742</v>
      </c>
      <c r="M404" s="8" t="s">
        <v>5743</v>
      </c>
      <c r="N404" s="8" t="s">
        <v>5744</v>
      </c>
      <c r="O404" s="7" t="s">
        <v>246</v>
      </c>
      <c r="P404" s="32" t="s">
        <v>3257</v>
      </c>
      <c r="Q404" s="32" t="s">
        <v>64</v>
      </c>
      <c r="R404" s="11">
        <v>435150963</v>
      </c>
      <c r="S404" s="11">
        <v>116720624</v>
      </c>
      <c r="T404" s="11" t="s">
        <v>65</v>
      </c>
      <c r="U404" s="11" t="s">
        <v>65</v>
      </c>
      <c r="V404" s="11">
        <v>306668897</v>
      </c>
      <c r="W404" s="11">
        <v>11761442</v>
      </c>
      <c r="X404" s="11" t="s">
        <v>65</v>
      </c>
      <c r="Y404" s="11" t="s">
        <v>65</v>
      </c>
      <c r="Z404" s="11" t="s">
        <v>65</v>
      </c>
      <c r="AA404" s="11">
        <v>27356898</v>
      </c>
      <c r="AB404" s="11" t="s">
        <v>65</v>
      </c>
      <c r="AC404" s="11" t="s">
        <v>65</v>
      </c>
      <c r="AD404" s="11" t="s">
        <v>65</v>
      </c>
      <c r="AE404" s="11">
        <v>1763500</v>
      </c>
      <c r="AF404" s="11">
        <v>155000</v>
      </c>
      <c r="AG404" s="11">
        <v>1034358</v>
      </c>
      <c r="AH404" s="11">
        <v>22847240</v>
      </c>
      <c r="AI404" s="11">
        <v>1556800</v>
      </c>
      <c r="AJ404" s="11">
        <v>407794065</v>
      </c>
      <c r="AK404" s="11">
        <v>393833985</v>
      </c>
      <c r="AL404" s="11">
        <v>393833985</v>
      </c>
      <c r="AM404" s="11">
        <v>7696324</v>
      </c>
      <c r="AN404" s="11">
        <v>4676914</v>
      </c>
      <c r="AO404" s="11" t="s">
        <v>65</v>
      </c>
      <c r="AP404" s="11">
        <v>1586842</v>
      </c>
      <c r="AQ404" s="11" t="s">
        <v>65</v>
      </c>
      <c r="AR404" s="11">
        <v>88875676</v>
      </c>
      <c r="AS404" s="11">
        <v>48192576</v>
      </c>
      <c r="AT404" s="11">
        <v>40683100</v>
      </c>
      <c r="AU404" s="11" t="s">
        <v>65</v>
      </c>
      <c r="AV404" s="11">
        <v>88875676</v>
      </c>
      <c r="AW404" s="11">
        <v>86258710</v>
      </c>
      <c r="AX404" s="11" t="s">
        <v>65</v>
      </c>
      <c r="AY404" s="11">
        <v>1030124</v>
      </c>
      <c r="AZ404" s="11" t="s">
        <v>65</v>
      </c>
      <c r="BA404" s="11" t="s">
        <v>65</v>
      </c>
      <c r="BB404" s="11">
        <v>1586842</v>
      </c>
      <c r="BC404" s="11" t="s">
        <v>65</v>
      </c>
      <c r="BD404" s="11" t="s">
        <v>65</v>
      </c>
      <c r="BE404" s="11" t="s">
        <v>65</v>
      </c>
      <c r="BF404" s="11" t="s">
        <v>65</v>
      </c>
      <c r="BG404" s="11" t="s">
        <v>65</v>
      </c>
      <c r="BH404" s="11" t="s">
        <v>65</v>
      </c>
      <c r="BI404" s="11" t="s">
        <v>65</v>
      </c>
      <c r="BJ404" s="11" t="s">
        <v>65</v>
      </c>
      <c r="BK404" s="11" t="s">
        <v>65</v>
      </c>
      <c r="BL404" s="11" t="s">
        <v>65</v>
      </c>
      <c r="BM404" s="11" t="s">
        <v>65</v>
      </c>
      <c r="BN404" s="11" t="s">
        <v>65</v>
      </c>
    </row>
    <row r="405" spans="1:66" ht="21" customHeight="1" x14ac:dyDescent="0.25">
      <c r="A405" s="12">
        <v>399</v>
      </c>
      <c r="B405" s="16" t="s">
        <v>5745</v>
      </c>
      <c r="C405" s="7" t="s">
        <v>5746</v>
      </c>
      <c r="D405" s="7" t="s">
        <v>5747</v>
      </c>
      <c r="E405" s="7" t="s">
        <v>5748</v>
      </c>
      <c r="F405" s="7" t="s">
        <v>61</v>
      </c>
      <c r="G405" s="7" t="s">
        <v>141</v>
      </c>
      <c r="H405" s="8" t="s">
        <v>149</v>
      </c>
      <c r="I405" s="13" t="s">
        <v>5749</v>
      </c>
      <c r="J405" s="7" t="s">
        <v>279</v>
      </c>
      <c r="K405" s="7" t="s">
        <v>3589</v>
      </c>
      <c r="L405" s="7" t="s">
        <v>5750</v>
      </c>
      <c r="M405" s="8" t="s">
        <v>5751</v>
      </c>
      <c r="N405" s="8" t="s">
        <v>5752</v>
      </c>
      <c r="O405" s="7" t="s">
        <v>246</v>
      </c>
      <c r="P405" s="32" t="s">
        <v>4887</v>
      </c>
      <c r="Q405" s="32" t="s">
        <v>106</v>
      </c>
      <c r="R405" s="11">
        <v>2217745692.98</v>
      </c>
      <c r="S405" s="11">
        <v>136640994.97</v>
      </c>
      <c r="T405" s="11">
        <v>99080471.010000005</v>
      </c>
      <c r="U405" s="11" t="s">
        <v>65</v>
      </c>
      <c r="V405" s="11">
        <v>1762526864</v>
      </c>
      <c r="W405" s="11">
        <v>208107456</v>
      </c>
      <c r="X405" s="11">
        <v>1497268</v>
      </c>
      <c r="Y405" s="11" t="s">
        <v>65</v>
      </c>
      <c r="Z405" s="11">
        <v>9892639</v>
      </c>
      <c r="AA405" s="11">
        <v>1956479572.97</v>
      </c>
      <c r="AB405" s="11">
        <v>1723809944</v>
      </c>
      <c r="AC405" s="11" t="s">
        <v>65</v>
      </c>
      <c r="AD405" s="11" t="s">
        <v>65</v>
      </c>
      <c r="AE405" s="11">
        <v>125760621</v>
      </c>
      <c r="AF405" s="11">
        <v>3364260</v>
      </c>
      <c r="AG405" s="11">
        <v>9392357.9700000007</v>
      </c>
      <c r="AH405" s="11">
        <v>94152390</v>
      </c>
      <c r="AI405" s="11" t="s">
        <v>65</v>
      </c>
      <c r="AJ405" s="11">
        <v>261266120.00999999</v>
      </c>
      <c r="AK405" s="11">
        <v>179214501</v>
      </c>
      <c r="AL405" s="11">
        <v>179214501</v>
      </c>
      <c r="AM405" s="11">
        <v>74304625.25</v>
      </c>
      <c r="AN405" s="11" t="s">
        <v>65</v>
      </c>
      <c r="AO405" s="11">
        <v>1590000</v>
      </c>
      <c r="AP405" s="11">
        <v>6156993.7599999998</v>
      </c>
      <c r="AQ405" s="11" t="s">
        <v>65</v>
      </c>
      <c r="AR405" s="11">
        <v>332328021</v>
      </c>
      <c r="AS405" s="11">
        <v>331219495</v>
      </c>
      <c r="AT405" s="11">
        <v>1108526</v>
      </c>
      <c r="AU405" s="11" t="s">
        <v>65</v>
      </c>
      <c r="AV405" s="11">
        <v>246513290</v>
      </c>
      <c r="AW405" s="11">
        <v>237390071.24000001</v>
      </c>
      <c r="AX405" s="11" t="s">
        <v>65</v>
      </c>
      <c r="AY405" s="11">
        <v>2966225</v>
      </c>
      <c r="AZ405" s="11" t="s">
        <v>65</v>
      </c>
      <c r="BA405" s="11" t="s">
        <v>65</v>
      </c>
      <c r="BB405" s="11">
        <v>6156993.7599999998</v>
      </c>
      <c r="BC405" s="11">
        <v>85814731</v>
      </c>
      <c r="BD405" s="11">
        <v>85814731</v>
      </c>
      <c r="BE405" s="11" t="s">
        <v>65</v>
      </c>
      <c r="BF405" s="11" t="s">
        <v>65</v>
      </c>
      <c r="BG405" s="11">
        <v>4869079</v>
      </c>
      <c r="BH405" s="11">
        <v>2950480</v>
      </c>
      <c r="BI405" s="11">
        <v>4869079</v>
      </c>
      <c r="BJ405" s="11">
        <v>2950480</v>
      </c>
      <c r="BK405" s="11">
        <v>2427061116</v>
      </c>
      <c r="BL405" s="11">
        <v>32217500</v>
      </c>
      <c r="BM405" s="11">
        <v>2427061116</v>
      </c>
      <c r="BN405" s="11">
        <v>32217500</v>
      </c>
    </row>
    <row r="406" spans="1:66" ht="21" customHeight="1" x14ac:dyDescent="0.25">
      <c r="A406" s="12">
        <v>400</v>
      </c>
      <c r="B406" s="16" t="s">
        <v>5753</v>
      </c>
      <c r="C406" s="7" t="s">
        <v>5754</v>
      </c>
      <c r="D406" s="7" t="s">
        <v>5755</v>
      </c>
      <c r="E406" s="7" t="s">
        <v>5756</v>
      </c>
      <c r="F406" s="7" t="s">
        <v>61</v>
      </c>
      <c r="G406" s="7" t="s">
        <v>141</v>
      </c>
      <c r="H406" s="8" t="s">
        <v>149</v>
      </c>
      <c r="I406" s="13" t="s">
        <v>5757</v>
      </c>
      <c r="J406" s="7" t="s">
        <v>62</v>
      </c>
      <c r="K406" s="7" t="s">
        <v>63</v>
      </c>
      <c r="L406" s="7" t="s">
        <v>5758</v>
      </c>
      <c r="M406" s="8" t="s">
        <v>5759</v>
      </c>
      <c r="N406" s="8" t="s">
        <v>5760</v>
      </c>
      <c r="O406" s="7" t="s">
        <v>246</v>
      </c>
      <c r="P406" s="32" t="s">
        <v>5692</v>
      </c>
      <c r="Q406" s="32" t="s">
        <v>64</v>
      </c>
      <c r="R406" s="11">
        <v>399653407.26999998</v>
      </c>
      <c r="S406" s="11">
        <v>60858859.969999999</v>
      </c>
      <c r="T406" s="11">
        <v>6780327.4800000004</v>
      </c>
      <c r="U406" s="11" t="s">
        <v>65</v>
      </c>
      <c r="V406" s="11">
        <v>293563314.99000001</v>
      </c>
      <c r="W406" s="11">
        <v>29343815.460000001</v>
      </c>
      <c r="X406" s="11" t="s">
        <v>65</v>
      </c>
      <c r="Y406" s="11">
        <v>7247960</v>
      </c>
      <c r="Z406" s="11">
        <v>1859129.37</v>
      </c>
      <c r="AA406" s="11">
        <v>157839076.02000001</v>
      </c>
      <c r="AB406" s="11">
        <v>116590397</v>
      </c>
      <c r="AC406" s="11" t="s">
        <v>65</v>
      </c>
      <c r="AD406" s="11" t="s">
        <v>65</v>
      </c>
      <c r="AE406" s="11">
        <v>40212964.299999997</v>
      </c>
      <c r="AF406" s="11" t="s">
        <v>65</v>
      </c>
      <c r="AG406" s="11">
        <v>569237.72</v>
      </c>
      <c r="AH406" s="11">
        <v>466477</v>
      </c>
      <c r="AI406" s="11" t="s">
        <v>65</v>
      </c>
      <c r="AJ406" s="11">
        <v>241814331.25</v>
      </c>
      <c r="AK406" s="11">
        <v>185052963</v>
      </c>
      <c r="AL406" s="11">
        <v>185052963</v>
      </c>
      <c r="AM406" s="11">
        <v>49128533.189999998</v>
      </c>
      <c r="AN406" s="11" t="s">
        <v>65</v>
      </c>
      <c r="AO406" s="11">
        <v>4000000</v>
      </c>
      <c r="AP406" s="11">
        <v>3632835.06</v>
      </c>
      <c r="AQ406" s="11" t="s">
        <v>65</v>
      </c>
      <c r="AR406" s="11">
        <v>73463261.430000007</v>
      </c>
      <c r="AS406" s="11">
        <v>55763261.43</v>
      </c>
      <c r="AT406" s="11" t="s">
        <v>65</v>
      </c>
      <c r="AU406" s="11">
        <v>17700000</v>
      </c>
      <c r="AV406" s="11">
        <v>73463261.430000007</v>
      </c>
      <c r="AW406" s="11">
        <v>69830426.370000005</v>
      </c>
      <c r="AX406" s="11" t="s">
        <v>65</v>
      </c>
      <c r="AY406" s="11" t="s">
        <v>65</v>
      </c>
      <c r="AZ406" s="11" t="s">
        <v>65</v>
      </c>
      <c r="BA406" s="11" t="s">
        <v>65</v>
      </c>
      <c r="BB406" s="11">
        <v>3632835.06</v>
      </c>
      <c r="BC406" s="11" t="s">
        <v>65</v>
      </c>
      <c r="BD406" s="11" t="s">
        <v>65</v>
      </c>
      <c r="BE406" s="11" t="s">
        <v>65</v>
      </c>
      <c r="BF406" s="11" t="s">
        <v>65</v>
      </c>
      <c r="BG406" s="11" t="s">
        <v>65</v>
      </c>
      <c r="BH406" s="11" t="s">
        <v>65</v>
      </c>
      <c r="BI406" s="11" t="s">
        <v>65</v>
      </c>
      <c r="BJ406" s="11" t="s">
        <v>65</v>
      </c>
      <c r="BK406" s="11">
        <v>305556974</v>
      </c>
      <c r="BL406" s="11" t="s">
        <v>65</v>
      </c>
      <c r="BM406" s="11">
        <v>305556974</v>
      </c>
      <c r="BN406" s="11" t="s">
        <v>65</v>
      </c>
    </row>
    <row r="407" spans="1:66" ht="21" customHeight="1" x14ac:dyDescent="0.25">
      <c r="A407" s="12">
        <v>401</v>
      </c>
      <c r="B407" s="16" t="s">
        <v>5761</v>
      </c>
      <c r="C407" s="7" t="s">
        <v>5762</v>
      </c>
      <c r="D407" s="7" t="s">
        <v>5763</v>
      </c>
      <c r="E407" s="7" t="s">
        <v>5764</v>
      </c>
      <c r="F407" s="7" t="s">
        <v>69</v>
      </c>
      <c r="G407" s="7" t="s">
        <v>516</v>
      </c>
      <c r="H407" s="8" t="s">
        <v>517</v>
      </c>
      <c r="I407" s="13" t="s">
        <v>5765</v>
      </c>
      <c r="J407" s="7" t="s">
        <v>62</v>
      </c>
      <c r="K407" s="7" t="s">
        <v>63</v>
      </c>
      <c r="L407" s="7" t="s">
        <v>5766</v>
      </c>
      <c r="M407" s="8" t="s">
        <v>5767</v>
      </c>
      <c r="N407" s="8" t="s">
        <v>5768</v>
      </c>
      <c r="O407" s="7" t="s">
        <v>246</v>
      </c>
      <c r="P407" s="32" t="s">
        <v>2527</v>
      </c>
      <c r="Q407" s="32" t="s">
        <v>106</v>
      </c>
      <c r="R407" s="11">
        <v>622005378</v>
      </c>
      <c r="S407" s="11">
        <v>15594878</v>
      </c>
      <c r="T407" s="11">
        <v>24611111</v>
      </c>
      <c r="U407" s="11" t="s">
        <v>65</v>
      </c>
      <c r="V407" s="11">
        <v>458916278</v>
      </c>
      <c r="W407" s="11">
        <v>114863696</v>
      </c>
      <c r="X407" s="11">
        <v>2361829</v>
      </c>
      <c r="Y407" s="11">
        <v>5657586</v>
      </c>
      <c r="Z407" s="11" t="s">
        <v>65</v>
      </c>
      <c r="AA407" s="11">
        <v>42662489</v>
      </c>
      <c r="AB407" s="11" t="s">
        <v>65</v>
      </c>
      <c r="AC407" s="11" t="s">
        <v>65</v>
      </c>
      <c r="AD407" s="11">
        <v>24569334</v>
      </c>
      <c r="AE407" s="11">
        <v>10532326</v>
      </c>
      <c r="AF407" s="11" t="s">
        <v>65</v>
      </c>
      <c r="AG407" s="11">
        <v>5717000</v>
      </c>
      <c r="AH407" s="11">
        <v>1843829</v>
      </c>
      <c r="AI407" s="11" t="s">
        <v>65</v>
      </c>
      <c r="AJ407" s="11">
        <v>579342889</v>
      </c>
      <c r="AK407" s="11">
        <v>505622638</v>
      </c>
      <c r="AL407" s="11">
        <v>505622638</v>
      </c>
      <c r="AM407" s="11">
        <v>70170849</v>
      </c>
      <c r="AN407" s="11" t="s">
        <v>65</v>
      </c>
      <c r="AO407" s="11" t="s">
        <v>65</v>
      </c>
      <c r="AP407" s="11">
        <v>3549402</v>
      </c>
      <c r="AQ407" s="11" t="s">
        <v>65</v>
      </c>
      <c r="AR407" s="11">
        <v>99648184</v>
      </c>
      <c r="AS407" s="11">
        <v>97303266</v>
      </c>
      <c r="AT407" s="11">
        <v>2344918</v>
      </c>
      <c r="AU407" s="11" t="s">
        <v>65</v>
      </c>
      <c r="AV407" s="11">
        <v>99648184</v>
      </c>
      <c r="AW407" s="11">
        <v>90232033</v>
      </c>
      <c r="AX407" s="11">
        <v>1090000</v>
      </c>
      <c r="AY407" s="11">
        <v>4776749</v>
      </c>
      <c r="AZ407" s="11" t="s">
        <v>65</v>
      </c>
      <c r="BA407" s="11" t="s">
        <v>65</v>
      </c>
      <c r="BB407" s="11">
        <v>3549402</v>
      </c>
      <c r="BC407" s="11" t="s">
        <v>65</v>
      </c>
      <c r="BD407" s="11" t="s">
        <v>65</v>
      </c>
      <c r="BE407" s="11" t="s">
        <v>65</v>
      </c>
      <c r="BF407" s="11" t="s">
        <v>65</v>
      </c>
      <c r="BG407" s="11" t="s">
        <v>65</v>
      </c>
      <c r="BH407" s="11" t="s">
        <v>65</v>
      </c>
      <c r="BI407" s="11" t="s">
        <v>65</v>
      </c>
      <c r="BJ407" s="11" t="s">
        <v>65</v>
      </c>
      <c r="BK407" s="11" t="s">
        <v>65</v>
      </c>
      <c r="BL407" s="11" t="s">
        <v>65</v>
      </c>
      <c r="BM407" s="11" t="s">
        <v>65</v>
      </c>
      <c r="BN407" s="11" t="s">
        <v>65</v>
      </c>
    </row>
    <row r="408" spans="1:66" ht="21" customHeight="1" x14ac:dyDescent="0.25">
      <c r="A408" s="12">
        <v>402</v>
      </c>
      <c r="B408" s="16" t="s">
        <v>5771</v>
      </c>
      <c r="C408" s="7" t="s">
        <v>5772</v>
      </c>
      <c r="D408" s="7" t="s">
        <v>5773</v>
      </c>
      <c r="E408" s="7" t="s">
        <v>5774</v>
      </c>
      <c r="F408" s="7" t="s">
        <v>533</v>
      </c>
      <c r="G408" s="7" t="s">
        <v>141</v>
      </c>
      <c r="H408" s="8" t="s">
        <v>149</v>
      </c>
      <c r="I408" s="13" t="s">
        <v>5775</v>
      </c>
      <c r="J408" s="7" t="s">
        <v>62</v>
      </c>
      <c r="K408" s="7" t="s">
        <v>63</v>
      </c>
      <c r="L408" s="7" t="s">
        <v>5776</v>
      </c>
      <c r="M408" s="8" t="s">
        <v>5046</v>
      </c>
      <c r="N408" s="8" t="s">
        <v>5777</v>
      </c>
      <c r="O408" s="7" t="s">
        <v>106</v>
      </c>
      <c r="P408" s="32" t="s">
        <v>4817</v>
      </c>
      <c r="Q408" s="32" t="s">
        <v>398</v>
      </c>
      <c r="R408" s="11">
        <v>5296250166.8100004</v>
      </c>
      <c r="S408" s="11">
        <v>799896203.41999996</v>
      </c>
      <c r="T408" s="11" t="s">
        <v>65</v>
      </c>
      <c r="U408" s="11" t="s">
        <v>65</v>
      </c>
      <c r="V408" s="11">
        <v>3713068711.5</v>
      </c>
      <c r="W408" s="11">
        <v>78568801.590000004</v>
      </c>
      <c r="X408" s="11">
        <v>66352337.439999998</v>
      </c>
      <c r="Y408" s="11">
        <v>14221832</v>
      </c>
      <c r="Z408" s="11">
        <v>624142280.86000001</v>
      </c>
      <c r="AA408" s="11">
        <v>268553727.61000001</v>
      </c>
      <c r="AB408" s="11" t="s">
        <v>65</v>
      </c>
      <c r="AC408" s="11" t="s">
        <v>65</v>
      </c>
      <c r="AD408" s="11" t="s">
        <v>65</v>
      </c>
      <c r="AE408" s="11">
        <v>69784135.739999995</v>
      </c>
      <c r="AF408" s="11">
        <v>3546042</v>
      </c>
      <c r="AG408" s="11" t="s">
        <v>65</v>
      </c>
      <c r="AH408" s="11">
        <v>165223549.87</v>
      </c>
      <c r="AI408" s="11">
        <v>30000000</v>
      </c>
      <c r="AJ408" s="11">
        <v>5027696439.1800003</v>
      </c>
      <c r="AK408" s="11">
        <v>4056548446</v>
      </c>
      <c r="AL408" s="11">
        <v>4056548446</v>
      </c>
      <c r="AM408" s="11">
        <v>219725347.59999999</v>
      </c>
      <c r="AN408" s="11">
        <v>84622368</v>
      </c>
      <c r="AO408" s="11">
        <v>604872556.66999996</v>
      </c>
      <c r="AP408" s="11">
        <v>61927720.909999996</v>
      </c>
      <c r="AQ408" s="11" t="s">
        <v>65</v>
      </c>
      <c r="AR408" s="11">
        <v>636078329.79999995</v>
      </c>
      <c r="AS408" s="11">
        <v>593215398.16999996</v>
      </c>
      <c r="AT408" s="11">
        <v>30496437.73</v>
      </c>
      <c r="AU408" s="11">
        <v>12366493.9</v>
      </c>
      <c r="AV408" s="11">
        <v>636078329.79999995</v>
      </c>
      <c r="AW408" s="11">
        <v>567739594.29999995</v>
      </c>
      <c r="AX408" s="11" t="s">
        <v>65</v>
      </c>
      <c r="AY408" s="11">
        <v>5494446.1900000004</v>
      </c>
      <c r="AZ408" s="11">
        <v>916568.4</v>
      </c>
      <c r="BA408" s="11" t="s">
        <v>65</v>
      </c>
      <c r="BB408" s="11">
        <v>61927720.909999996</v>
      </c>
      <c r="BC408" s="11" t="s">
        <v>65</v>
      </c>
      <c r="BD408" s="11" t="s">
        <v>65</v>
      </c>
      <c r="BE408" s="11" t="s">
        <v>65</v>
      </c>
      <c r="BF408" s="11" t="s">
        <v>65</v>
      </c>
      <c r="BG408" s="11">
        <v>15012150</v>
      </c>
      <c r="BH408" s="11">
        <v>37349703</v>
      </c>
      <c r="BI408" s="11">
        <v>15012150</v>
      </c>
      <c r="BJ408" s="11">
        <v>37349703</v>
      </c>
      <c r="BK408" s="11">
        <v>3885986464.5</v>
      </c>
      <c r="BL408" s="11">
        <v>101940000</v>
      </c>
      <c r="BM408" s="11">
        <v>3885986464.5</v>
      </c>
      <c r="BN408" s="11">
        <v>101940000</v>
      </c>
    </row>
    <row r="409" spans="1:66" ht="21" customHeight="1" x14ac:dyDescent="0.25">
      <c r="A409" s="12">
        <v>403</v>
      </c>
      <c r="B409" s="16" t="s">
        <v>5778</v>
      </c>
      <c r="C409" s="7" t="s">
        <v>5779</v>
      </c>
      <c r="D409" s="7" t="s">
        <v>5780</v>
      </c>
      <c r="E409" s="7" t="s">
        <v>65</v>
      </c>
      <c r="F409" s="7" t="s">
        <v>61</v>
      </c>
      <c r="G409" s="7" t="s">
        <v>141</v>
      </c>
      <c r="H409" s="8" t="s">
        <v>149</v>
      </c>
      <c r="I409" s="13" t="s">
        <v>5781</v>
      </c>
      <c r="J409" s="7" t="s">
        <v>62</v>
      </c>
      <c r="K409" s="7" t="s">
        <v>63</v>
      </c>
      <c r="L409" s="7" t="s">
        <v>5782</v>
      </c>
      <c r="M409" s="8" t="s">
        <v>5783</v>
      </c>
      <c r="N409" s="8" t="s">
        <v>5784</v>
      </c>
      <c r="O409" s="7" t="s">
        <v>106</v>
      </c>
      <c r="P409" s="32" t="s">
        <v>4371</v>
      </c>
      <c r="Q409" s="32" t="s">
        <v>246</v>
      </c>
      <c r="R409" s="11">
        <v>4096135238.7399998</v>
      </c>
      <c r="S409" s="11">
        <v>58213048.93</v>
      </c>
      <c r="T409" s="11">
        <v>1576091959.6099999</v>
      </c>
      <c r="U409" s="11" t="s">
        <v>65</v>
      </c>
      <c r="V409" s="11">
        <v>2377238169.04</v>
      </c>
      <c r="W409" s="11">
        <v>36494145</v>
      </c>
      <c r="X409" s="11">
        <v>6756393</v>
      </c>
      <c r="Y409" s="11" t="s">
        <v>65</v>
      </c>
      <c r="Z409" s="11">
        <v>41341523.159999996</v>
      </c>
      <c r="AA409" s="11">
        <v>3828941387</v>
      </c>
      <c r="AB409" s="11">
        <v>3562060641</v>
      </c>
      <c r="AC409" s="11" t="s">
        <v>65</v>
      </c>
      <c r="AD409" s="11" t="s">
        <v>65</v>
      </c>
      <c r="AE409" s="11">
        <v>223599521</v>
      </c>
      <c r="AF409" s="11">
        <v>982000</v>
      </c>
      <c r="AG409" s="11">
        <v>25439046</v>
      </c>
      <c r="AH409" s="11">
        <v>16860179</v>
      </c>
      <c r="AI409" s="11" t="s">
        <v>65</v>
      </c>
      <c r="AJ409" s="11">
        <v>267193851.31</v>
      </c>
      <c r="AK409" s="11">
        <v>234315399.25999999</v>
      </c>
      <c r="AL409" s="11">
        <v>234315399.25999999</v>
      </c>
      <c r="AM409" s="11">
        <v>22181802.329999998</v>
      </c>
      <c r="AN409" s="11">
        <v>4429617.72</v>
      </c>
      <c r="AO409" s="11" t="s">
        <v>65</v>
      </c>
      <c r="AP409" s="11">
        <v>6267032</v>
      </c>
      <c r="AQ409" s="11" t="s">
        <v>65</v>
      </c>
      <c r="AR409" s="11">
        <v>422315549.45999998</v>
      </c>
      <c r="AS409" s="11">
        <v>421070583.45999998</v>
      </c>
      <c r="AT409" s="11">
        <v>1244966</v>
      </c>
      <c r="AU409" s="11" t="s">
        <v>65</v>
      </c>
      <c r="AV409" s="11">
        <v>399478325.02999997</v>
      </c>
      <c r="AW409" s="11">
        <v>393211293.02999997</v>
      </c>
      <c r="AX409" s="11" t="s">
        <v>65</v>
      </c>
      <c r="AY409" s="11" t="s">
        <v>65</v>
      </c>
      <c r="AZ409" s="11" t="s">
        <v>65</v>
      </c>
      <c r="BA409" s="11" t="s">
        <v>65</v>
      </c>
      <c r="BB409" s="11">
        <v>6267032</v>
      </c>
      <c r="BC409" s="11">
        <v>22837224</v>
      </c>
      <c r="BD409" s="11">
        <v>22837224</v>
      </c>
      <c r="BE409" s="11" t="s">
        <v>65</v>
      </c>
      <c r="BF409" s="11" t="s">
        <v>65</v>
      </c>
      <c r="BG409" s="11" t="s">
        <v>65</v>
      </c>
      <c r="BH409" s="11" t="s">
        <v>65</v>
      </c>
      <c r="BI409" s="11" t="s">
        <v>65</v>
      </c>
      <c r="BJ409" s="11" t="s">
        <v>65</v>
      </c>
      <c r="BK409" s="11">
        <v>2457640498</v>
      </c>
      <c r="BL409" s="11">
        <v>19330500</v>
      </c>
      <c r="BM409" s="11">
        <v>2457640498</v>
      </c>
      <c r="BN409" s="11">
        <v>19330500</v>
      </c>
    </row>
    <row r="410" spans="1:66" ht="21" customHeight="1" x14ac:dyDescent="0.25">
      <c r="A410" s="12">
        <v>404</v>
      </c>
      <c r="B410" s="16" t="s">
        <v>2536</v>
      </c>
      <c r="C410" s="7" t="s">
        <v>5786</v>
      </c>
      <c r="D410" s="7" t="s">
        <v>5787</v>
      </c>
      <c r="E410" s="7" t="s">
        <v>5788</v>
      </c>
      <c r="F410" s="7" t="s">
        <v>69</v>
      </c>
      <c r="G410" s="7" t="s">
        <v>4821</v>
      </c>
      <c r="H410" s="8" t="s">
        <v>4822</v>
      </c>
      <c r="I410" s="13" t="s">
        <v>5789</v>
      </c>
      <c r="J410" s="7" t="s">
        <v>62</v>
      </c>
      <c r="K410" s="7" t="s">
        <v>63</v>
      </c>
      <c r="L410" s="7" t="s">
        <v>5790</v>
      </c>
      <c r="M410" s="8" t="s">
        <v>5791</v>
      </c>
      <c r="N410" s="8" t="s">
        <v>5792</v>
      </c>
      <c r="O410" s="7" t="s">
        <v>246</v>
      </c>
      <c r="P410" s="32" t="s">
        <v>284</v>
      </c>
      <c r="Q410" s="32" t="s">
        <v>64</v>
      </c>
      <c r="R410" s="11">
        <v>131816083</v>
      </c>
      <c r="S410" s="11">
        <v>34454329</v>
      </c>
      <c r="T410" s="11" t="s">
        <v>65</v>
      </c>
      <c r="U410" s="11" t="s">
        <v>65</v>
      </c>
      <c r="V410" s="11">
        <v>91811269</v>
      </c>
      <c r="W410" s="11">
        <v>5550485</v>
      </c>
      <c r="X410" s="11" t="s">
        <v>65</v>
      </c>
      <c r="Y410" s="11" t="s">
        <v>65</v>
      </c>
      <c r="Z410" s="11" t="s">
        <v>65</v>
      </c>
      <c r="AA410" s="11">
        <v>2059242</v>
      </c>
      <c r="AB410" s="11" t="s">
        <v>65</v>
      </c>
      <c r="AC410" s="11" t="s">
        <v>65</v>
      </c>
      <c r="AD410" s="11" t="s">
        <v>65</v>
      </c>
      <c r="AE410" s="11">
        <v>92000</v>
      </c>
      <c r="AF410" s="11">
        <v>28000</v>
      </c>
      <c r="AG410" s="11">
        <v>1939242</v>
      </c>
      <c r="AH410" s="11" t="s">
        <v>65</v>
      </c>
      <c r="AI410" s="11" t="s">
        <v>65</v>
      </c>
      <c r="AJ410" s="11">
        <v>129756841</v>
      </c>
      <c r="AK410" s="11">
        <v>110360820</v>
      </c>
      <c r="AL410" s="11">
        <v>110360820</v>
      </c>
      <c r="AM410" s="11">
        <v>13730110</v>
      </c>
      <c r="AN410" s="11" t="s">
        <v>65</v>
      </c>
      <c r="AO410" s="11" t="s">
        <v>65</v>
      </c>
      <c r="AP410" s="11">
        <v>5665911</v>
      </c>
      <c r="AQ410" s="11" t="s">
        <v>65</v>
      </c>
      <c r="AR410" s="11">
        <v>16601464</v>
      </c>
      <c r="AS410" s="11">
        <v>16505735</v>
      </c>
      <c r="AT410" s="11">
        <v>95729</v>
      </c>
      <c r="AU410" s="11" t="s">
        <v>65</v>
      </c>
      <c r="AV410" s="11">
        <v>16601464</v>
      </c>
      <c r="AW410" s="11">
        <v>10058285</v>
      </c>
      <c r="AX410" s="11" t="s">
        <v>65</v>
      </c>
      <c r="AY410" s="11">
        <v>877268</v>
      </c>
      <c r="AZ410" s="11" t="s">
        <v>65</v>
      </c>
      <c r="BA410" s="11" t="s">
        <v>65</v>
      </c>
      <c r="BB410" s="11">
        <v>5665911</v>
      </c>
      <c r="BC410" s="11" t="s">
        <v>65</v>
      </c>
      <c r="BD410" s="11" t="s">
        <v>65</v>
      </c>
      <c r="BE410" s="11" t="s">
        <v>65</v>
      </c>
      <c r="BF410" s="11" t="s">
        <v>65</v>
      </c>
      <c r="BG410" s="11" t="s">
        <v>65</v>
      </c>
      <c r="BH410" s="11" t="s">
        <v>65</v>
      </c>
      <c r="BI410" s="11" t="s">
        <v>65</v>
      </c>
      <c r="BJ410" s="11" t="s">
        <v>65</v>
      </c>
      <c r="BK410" s="11" t="s">
        <v>65</v>
      </c>
      <c r="BL410" s="11" t="s">
        <v>65</v>
      </c>
      <c r="BM410" s="11" t="s">
        <v>65</v>
      </c>
      <c r="BN410" s="11" t="s">
        <v>65</v>
      </c>
    </row>
    <row r="411" spans="1:66" ht="21" customHeight="1" x14ac:dyDescent="0.25">
      <c r="A411" s="12">
        <v>405</v>
      </c>
      <c r="B411" s="16" t="s">
        <v>5793</v>
      </c>
      <c r="C411" s="7" t="s">
        <v>5794</v>
      </c>
      <c r="D411" s="7" t="s">
        <v>5795</v>
      </c>
      <c r="E411" s="7" t="s">
        <v>5796</v>
      </c>
      <c r="F411" s="7" t="s">
        <v>61</v>
      </c>
      <c r="G411" s="7" t="s">
        <v>141</v>
      </c>
      <c r="H411" s="8" t="s">
        <v>149</v>
      </c>
      <c r="I411" s="13" t="s">
        <v>5797</v>
      </c>
      <c r="J411" s="7" t="s">
        <v>62</v>
      </c>
      <c r="K411" s="7" t="s">
        <v>63</v>
      </c>
      <c r="L411" s="7" t="s">
        <v>5798</v>
      </c>
      <c r="M411" s="8" t="s">
        <v>5799</v>
      </c>
      <c r="N411" s="8" t="s">
        <v>5800</v>
      </c>
      <c r="O411" s="7" t="s">
        <v>246</v>
      </c>
      <c r="P411" s="32" t="s">
        <v>4133</v>
      </c>
      <c r="Q411" s="32" t="s">
        <v>64</v>
      </c>
      <c r="R411" s="11">
        <v>1811446515.6500001</v>
      </c>
      <c r="S411" s="11">
        <v>181441485.05000001</v>
      </c>
      <c r="T411" s="11" t="s">
        <v>65</v>
      </c>
      <c r="U411" s="11" t="s">
        <v>65</v>
      </c>
      <c r="V411" s="11">
        <v>1136762983</v>
      </c>
      <c r="W411" s="11">
        <v>493242047.60000002</v>
      </c>
      <c r="X411" s="11" t="s">
        <v>65</v>
      </c>
      <c r="Y411" s="11" t="s">
        <v>65</v>
      </c>
      <c r="Z411" s="11" t="s">
        <v>65</v>
      </c>
      <c r="AA411" s="11">
        <v>726972328.28999996</v>
      </c>
      <c r="AB411" s="11">
        <v>670051386.5</v>
      </c>
      <c r="AC411" s="11" t="s">
        <v>65</v>
      </c>
      <c r="AD411" s="11" t="s">
        <v>65</v>
      </c>
      <c r="AE411" s="11">
        <v>2008046</v>
      </c>
      <c r="AF411" s="11">
        <v>426000</v>
      </c>
      <c r="AG411" s="11">
        <v>47463757.039999999</v>
      </c>
      <c r="AH411" s="11">
        <v>1566974.75</v>
      </c>
      <c r="AI411" s="11">
        <v>5456164</v>
      </c>
      <c r="AJ411" s="11">
        <v>1084474188</v>
      </c>
      <c r="AK411" s="11">
        <v>788635991</v>
      </c>
      <c r="AL411" s="11">
        <v>788635991</v>
      </c>
      <c r="AM411" s="11">
        <v>264514435</v>
      </c>
      <c r="AN411" s="11" t="s">
        <v>65</v>
      </c>
      <c r="AO411" s="11" t="s">
        <v>65</v>
      </c>
      <c r="AP411" s="11">
        <v>31323762</v>
      </c>
      <c r="AQ411" s="11" t="s">
        <v>65</v>
      </c>
      <c r="AR411" s="11">
        <v>221553515.44</v>
      </c>
      <c r="AS411" s="11">
        <v>221426262.62</v>
      </c>
      <c r="AT411" s="11">
        <v>127252.82</v>
      </c>
      <c r="AU411" s="11" t="s">
        <v>65</v>
      </c>
      <c r="AV411" s="11">
        <v>176205459.84</v>
      </c>
      <c r="AW411" s="11">
        <v>144881697.84</v>
      </c>
      <c r="AX411" s="11" t="s">
        <v>65</v>
      </c>
      <c r="AY411" s="11" t="s">
        <v>65</v>
      </c>
      <c r="AZ411" s="11" t="s">
        <v>65</v>
      </c>
      <c r="BA411" s="11" t="s">
        <v>65</v>
      </c>
      <c r="BB411" s="11">
        <v>31323762</v>
      </c>
      <c r="BC411" s="11">
        <v>45348056</v>
      </c>
      <c r="BD411" s="11">
        <v>45348056</v>
      </c>
      <c r="BE411" s="11" t="s">
        <v>65</v>
      </c>
      <c r="BF411" s="11" t="s">
        <v>65</v>
      </c>
      <c r="BG411" s="11" t="s">
        <v>65</v>
      </c>
      <c r="BH411" s="11" t="s">
        <v>65</v>
      </c>
      <c r="BI411" s="11" t="s">
        <v>65</v>
      </c>
      <c r="BJ411" s="11" t="s">
        <v>65</v>
      </c>
      <c r="BK411" s="11">
        <v>1234391100</v>
      </c>
      <c r="BL411" s="11" t="s">
        <v>65</v>
      </c>
      <c r="BM411" s="11">
        <v>1234391100</v>
      </c>
      <c r="BN411" s="11" t="s">
        <v>65</v>
      </c>
    </row>
    <row r="412" spans="1:66" ht="21" customHeight="1" x14ac:dyDescent="0.25">
      <c r="A412" s="12">
        <v>406</v>
      </c>
      <c r="B412" s="16" t="s">
        <v>2706</v>
      </c>
      <c r="C412" s="7" t="s">
        <v>5802</v>
      </c>
      <c r="D412" s="7" t="s">
        <v>5803</v>
      </c>
      <c r="E412" s="7" t="s">
        <v>5804</v>
      </c>
      <c r="F412" s="7" t="s">
        <v>61</v>
      </c>
      <c r="G412" s="7" t="s">
        <v>141</v>
      </c>
      <c r="H412" s="8" t="s">
        <v>149</v>
      </c>
      <c r="I412" s="13" t="s">
        <v>5805</v>
      </c>
      <c r="J412" s="7" t="s">
        <v>62</v>
      </c>
      <c r="K412" s="7" t="s">
        <v>63</v>
      </c>
      <c r="L412" s="7" t="s">
        <v>5806</v>
      </c>
      <c r="M412" s="8" t="s">
        <v>5807</v>
      </c>
      <c r="N412" s="8" t="s">
        <v>5808</v>
      </c>
      <c r="O412" s="7" t="s">
        <v>106</v>
      </c>
      <c r="P412" s="32" t="s">
        <v>9581</v>
      </c>
      <c r="Q412" s="32" t="s">
        <v>64</v>
      </c>
      <c r="R412" s="11">
        <v>4356073896.2399998</v>
      </c>
      <c r="S412" s="11">
        <v>161059635.47</v>
      </c>
      <c r="T412" s="11">
        <v>2606723866.77</v>
      </c>
      <c r="U412" s="11" t="s">
        <v>65</v>
      </c>
      <c r="V412" s="11">
        <v>1578567852</v>
      </c>
      <c r="W412" s="11">
        <v>6298317</v>
      </c>
      <c r="X412" s="11">
        <v>3424225</v>
      </c>
      <c r="Y412" s="11" t="s">
        <v>65</v>
      </c>
      <c r="Z412" s="11" t="s">
        <v>65</v>
      </c>
      <c r="AA412" s="11">
        <v>3935378480.3600001</v>
      </c>
      <c r="AB412" s="11">
        <v>3894450110.7399998</v>
      </c>
      <c r="AC412" s="11" t="s">
        <v>65</v>
      </c>
      <c r="AD412" s="11" t="s">
        <v>65</v>
      </c>
      <c r="AE412" s="11">
        <v>15279066.789999999</v>
      </c>
      <c r="AF412" s="11">
        <v>572000</v>
      </c>
      <c r="AG412" s="11">
        <v>24686702.829999998</v>
      </c>
      <c r="AH412" s="11">
        <v>390600</v>
      </c>
      <c r="AI412" s="11" t="s">
        <v>65</v>
      </c>
      <c r="AJ412" s="11">
        <v>420695415.88</v>
      </c>
      <c r="AK412" s="11">
        <v>277125954</v>
      </c>
      <c r="AL412" s="11">
        <v>277125954</v>
      </c>
      <c r="AM412" s="11">
        <v>70571917.349999994</v>
      </c>
      <c r="AN412" s="11">
        <v>3194310.34</v>
      </c>
      <c r="AO412" s="11">
        <v>5100000</v>
      </c>
      <c r="AP412" s="11">
        <v>64703234.189999998</v>
      </c>
      <c r="AQ412" s="11" t="s">
        <v>65</v>
      </c>
      <c r="AR412" s="11">
        <v>320069353.25</v>
      </c>
      <c r="AS412" s="11">
        <v>320065581.25</v>
      </c>
      <c r="AT412" s="11">
        <v>3772</v>
      </c>
      <c r="AU412" s="11" t="s">
        <v>65</v>
      </c>
      <c r="AV412" s="11">
        <v>167738068.25</v>
      </c>
      <c r="AW412" s="11">
        <v>89254899.060000002</v>
      </c>
      <c r="AX412" s="11" t="s">
        <v>65</v>
      </c>
      <c r="AY412" s="11">
        <v>13779935</v>
      </c>
      <c r="AZ412" s="11" t="s">
        <v>65</v>
      </c>
      <c r="BA412" s="11" t="s">
        <v>65</v>
      </c>
      <c r="BB412" s="11">
        <v>64703234.189999998</v>
      </c>
      <c r="BC412" s="11">
        <v>152331285</v>
      </c>
      <c r="BD412" s="11">
        <v>152331285</v>
      </c>
      <c r="BE412" s="11" t="s">
        <v>65</v>
      </c>
      <c r="BF412" s="11" t="s">
        <v>65</v>
      </c>
      <c r="BG412" s="11" t="s">
        <v>65</v>
      </c>
      <c r="BH412" s="11">
        <v>4562735</v>
      </c>
      <c r="BI412" s="11" t="s">
        <v>65</v>
      </c>
      <c r="BJ412" s="11">
        <v>4562735</v>
      </c>
      <c r="BK412" s="11">
        <v>1594512982</v>
      </c>
      <c r="BL412" s="11">
        <v>1000000</v>
      </c>
      <c r="BM412" s="11">
        <v>1594512982</v>
      </c>
      <c r="BN412" s="11">
        <v>1000000</v>
      </c>
    </row>
    <row r="413" spans="1:66" ht="21" customHeight="1" x14ac:dyDescent="0.25">
      <c r="A413" s="12">
        <v>407</v>
      </c>
      <c r="B413" s="16" t="s">
        <v>5809</v>
      </c>
      <c r="C413" s="7" t="s">
        <v>5810</v>
      </c>
      <c r="D413" s="7" t="s">
        <v>5811</v>
      </c>
      <c r="E413" s="7" t="s">
        <v>5812</v>
      </c>
      <c r="F413" s="7" t="s">
        <v>61</v>
      </c>
      <c r="G413" s="7" t="s">
        <v>141</v>
      </c>
      <c r="H413" s="8" t="s">
        <v>149</v>
      </c>
      <c r="I413" s="13" t="s">
        <v>5813</v>
      </c>
      <c r="J413" s="7" t="s">
        <v>62</v>
      </c>
      <c r="K413" s="7" t="s">
        <v>63</v>
      </c>
      <c r="L413" s="7" t="s">
        <v>5814</v>
      </c>
      <c r="M413" s="8" t="s">
        <v>5815</v>
      </c>
      <c r="N413" s="8" t="s">
        <v>5816</v>
      </c>
      <c r="O413" s="7" t="s">
        <v>246</v>
      </c>
      <c r="P413" s="32" t="s">
        <v>6354</v>
      </c>
      <c r="Q413" s="32" t="s">
        <v>64</v>
      </c>
      <c r="R413" s="11">
        <v>310543966.89999998</v>
      </c>
      <c r="S413" s="11">
        <v>82399165.950000003</v>
      </c>
      <c r="T413" s="11">
        <v>6213265.2199999997</v>
      </c>
      <c r="U413" s="11" t="s">
        <v>65</v>
      </c>
      <c r="V413" s="11">
        <v>92105551</v>
      </c>
      <c r="W413" s="11">
        <v>125125746</v>
      </c>
      <c r="X413" s="11">
        <v>4700238.7300000004</v>
      </c>
      <c r="Y413" s="11" t="s">
        <v>65</v>
      </c>
      <c r="Z413" s="11" t="s">
        <v>65</v>
      </c>
      <c r="AA413" s="11">
        <v>370132084.12</v>
      </c>
      <c r="AB413" s="11">
        <v>168291699.5</v>
      </c>
      <c r="AC413" s="11" t="s">
        <v>65</v>
      </c>
      <c r="AD413" s="11" t="s">
        <v>65</v>
      </c>
      <c r="AE413" s="11">
        <v>201840384.62</v>
      </c>
      <c r="AF413" s="11" t="s">
        <v>65</v>
      </c>
      <c r="AG413" s="11" t="s">
        <v>65</v>
      </c>
      <c r="AH413" s="11" t="s">
        <v>65</v>
      </c>
      <c r="AI413" s="11" t="s">
        <v>65</v>
      </c>
      <c r="AJ413" s="11">
        <v>-59588117.219999999</v>
      </c>
      <c r="AK413" s="11">
        <v>172070835.5</v>
      </c>
      <c r="AL413" s="11">
        <v>172070835.5</v>
      </c>
      <c r="AM413" s="11" t="s">
        <v>65</v>
      </c>
      <c r="AN413" s="11" t="s">
        <v>65</v>
      </c>
      <c r="AO413" s="11" t="s">
        <v>65</v>
      </c>
      <c r="AP413" s="11">
        <v>-92673685.180000007</v>
      </c>
      <c r="AQ413" s="11">
        <v>-138985267.53999999</v>
      </c>
      <c r="AR413" s="11">
        <v>29793625.699999999</v>
      </c>
      <c r="AS413" s="11">
        <v>24532686</v>
      </c>
      <c r="AT413" s="11">
        <v>4652732.7</v>
      </c>
      <c r="AU413" s="11">
        <v>608207</v>
      </c>
      <c r="AV413" s="11">
        <v>29793625.699999999</v>
      </c>
      <c r="AW413" s="11">
        <v>102318549.89</v>
      </c>
      <c r="AX413" s="11">
        <v>15600000.08</v>
      </c>
      <c r="AY413" s="11">
        <v>2793809.5700000003</v>
      </c>
      <c r="AZ413" s="11">
        <v>1754951.3399999999</v>
      </c>
      <c r="BA413" s="11" t="s">
        <v>65</v>
      </c>
      <c r="BB413" s="11">
        <v>-92673685.180000007</v>
      </c>
      <c r="BC413" s="11" t="s">
        <v>65</v>
      </c>
      <c r="BD413" s="11" t="s">
        <v>65</v>
      </c>
      <c r="BE413" s="11" t="s">
        <v>65</v>
      </c>
      <c r="BF413" s="11" t="s">
        <v>65</v>
      </c>
      <c r="BG413" s="11">
        <v>7017363</v>
      </c>
      <c r="BH413" s="11">
        <v>40759411</v>
      </c>
      <c r="BI413" s="11">
        <v>7017363</v>
      </c>
      <c r="BJ413" s="11">
        <v>40759411</v>
      </c>
      <c r="BK413" s="11">
        <v>585011585</v>
      </c>
      <c r="BL413" s="11">
        <v>5895000</v>
      </c>
      <c r="BM413" s="11">
        <v>585011585</v>
      </c>
      <c r="BN413" s="11">
        <v>5895000</v>
      </c>
    </row>
    <row r="414" spans="1:66" ht="21" customHeight="1" x14ac:dyDescent="0.25">
      <c r="A414" s="12">
        <v>408</v>
      </c>
      <c r="B414" s="16" t="s">
        <v>5817</v>
      </c>
      <c r="C414" s="7" t="s">
        <v>5818</v>
      </c>
      <c r="D414" s="7" t="s">
        <v>5819</v>
      </c>
      <c r="E414" s="7" t="s">
        <v>5820</v>
      </c>
      <c r="F414" s="7" t="s">
        <v>905</v>
      </c>
      <c r="G414" s="7" t="s">
        <v>141</v>
      </c>
      <c r="H414" s="8" t="s">
        <v>149</v>
      </c>
      <c r="I414" s="13" t="s">
        <v>5821</v>
      </c>
      <c r="J414" s="7" t="s">
        <v>62</v>
      </c>
      <c r="K414" s="7" t="s">
        <v>63</v>
      </c>
      <c r="L414" s="7" t="s">
        <v>5822</v>
      </c>
      <c r="M414" s="8" t="s">
        <v>5823</v>
      </c>
      <c r="N414" s="8" t="s">
        <v>5824</v>
      </c>
      <c r="O414" s="7" t="s">
        <v>246</v>
      </c>
      <c r="P414" s="32" t="s">
        <v>3132</v>
      </c>
      <c r="Q414" s="32" t="s">
        <v>64</v>
      </c>
      <c r="R414" s="11">
        <v>421529168.99000001</v>
      </c>
      <c r="S414" s="11">
        <v>22607505.879999999</v>
      </c>
      <c r="T414" s="11">
        <v>503343.17</v>
      </c>
      <c r="U414" s="11" t="s">
        <v>65</v>
      </c>
      <c r="V414" s="11">
        <v>321038961.94</v>
      </c>
      <c r="W414" s="11">
        <v>2572348</v>
      </c>
      <c r="X414" s="11">
        <v>20379120</v>
      </c>
      <c r="Y414" s="11">
        <v>3600000</v>
      </c>
      <c r="Z414" s="11">
        <v>50827890</v>
      </c>
      <c r="AA414" s="11">
        <v>5346067.75</v>
      </c>
      <c r="AB414" s="11" t="s">
        <v>65</v>
      </c>
      <c r="AC414" s="11" t="s">
        <v>65</v>
      </c>
      <c r="AD414" s="11" t="s">
        <v>65</v>
      </c>
      <c r="AE414" s="11">
        <v>3246935</v>
      </c>
      <c r="AF414" s="11">
        <v>98000</v>
      </c>
      <c r="AG414" s="11">
        <v>2001132.75</v>
      </c>
      <c r="AH414" s="11" t="s">
        <v>65</v>
      </c>
      <c r="AI414" s="11" t="s">
        <v>65</v>
      </c>
      <c r="AJ414" s="11">
        <v>416183101.24000001</v>
      </c>
      <c r="AK414" s="11">
        <v>345160523.38999999</v>
      </c>
      <c r="AL414" s="11">
        <v>345160523.38999999</v>
      </c>
      <c r="AM414" s="11">
        <v>16402044.01</v>
      </c>
      <c r="AN414" s="11" t="s">
        <v>65</v>
      </c>
      <c r="AO414" s="11">
        <v>54327890</v>
      </c>
      <c r="AP414" s="11">
        <v>292643.84000000003</v>
      </c>
      <c r="AQ414" s="11" t="s">
        <v>65</v>
      </c>
      <c r="AR414" s="11">
        <v>54229936.439999998</v>
      </c>
      <c r="AS414" s="11">
        <v>54024169.439999998</v>
      </c>
      <c r="AT414" s="11">
        <v>205767</v>
      </c>
      <c r="AU414" s="11" t="s">
        <v>65</v>
      </c>
      <c r="AV414" s="11">
        <v>54229936.439999998</v>
      </c>
      <c r="AW414" s="11">
        <v>53937105.600000001</v>
      </c>
      <c r="AX414" s="11" t="s">
        <v>65</v>
      </c>
      <c r="AY414" s="11">
        <v>187</v>
      </c>
      <c r="AZ414" s="11" t="s">
        <v>65</v>
      </c>
      <c r="BA414" s="11" t="s">
        <v>65</v>
      </c>
      <c r="BB414" s="11">
        <v>292643.84000000003</v>
      </c>
      <c r="BC414" s="11" t="s">
        <v>65</v>
      </c>
      <c r="BD414" s="11" t="s">
        <v>65</v>
      </c>
      <c r="BE414" s="11" t="s">
        <v>65</v>
      </c>
      <c r="BF414" s="11" t="s">
        <v>65</v>
      </c>
      <c r="BG414" s="11" t="s">
        <v>65</v>
      </c>
      <c r="BH414" s="11" t="s">
        <v>65</v>
      </c>
      <c r="BI414" s="11" t="s">
        <v>65</v>
      </c>
      <c r="BJ414" s="11" t="s">
        <v>65</v>
      </c>
      <c r="BK414" s="11">
        <v>324305446</v>
      </c>
      <c r="BL414" s="11">
        <v>32217500</v>
      </c>
      <c r="BM414" s="11">
        <v>324305446</v>
      </c>
      <c r="BN414" s="11">
        <v>32217500</v>
      </c>
    </row>
    <row r="415" spans="1:66" ht="21" customHeight="1" x14ac:dyDescent="0.25">
      <c r="A415" s="12">
        <v>409</v>
      </c>
      <c r="B415" s="16" t="s">
        <v>5826</v>
      </c>
      <c r="C415" s="7" t="s">
        <v>5827</v>
      </c>
      <c r="D415" s="7" t="s">
        <v>5828</v>
      </c>
      <c r="E415" s="7" t="s">
        <v>5829</v>
      </c>
      <c r="F415" s="7" t="s">
        <v>598</v>
      </c>
      <c r="G415" s="7" t="s">
        <v>347</v>
      </c>
      <c r="H415" s="8" t="s">
        <v>348</v>
      </c>
      <c r="I415" s="13" t="s">
        <v>5830</v>
      </c>
      <c r="J415" s="7" t="s">
        <v>62</v>
      </c>
      <c r="K415" s="7" t="s">
        <v>63</v>
      </c>
      <c r="L415" s="7" t="s">
        <v>5831</v>
      </c>
      <c r="M415" s="8" t="s">
        <v>5832</v>
      </c>
      <c r="N415" s="8" t="s">
        <v>5833</v>
      </c>
      <c r="O415" s="7" t="s">
        <v>246</v>
      </c>
      <c r="P415" s="32" t="s">
        <v>64</v>
      </c>
      <c r="Q415" s="32" t="s">
        <v>65</v>
      </c>
      <c r="R415" s="11">
        <v>1561422744</v>
      </c>
      <c r="S415" s="11">
        <v>1091375672</v>
      </c>
      <c r="T415" s="11" t="s">
        <v>65</v>
      </c>
      <c r="U415" s="11" t="s">
        <v>65</v>
      </c>
      <c r="V415" s="11">
        <v>464392680</v>
      </c>
      <c r="W415" s="11">
        <v>5654392</v>
      </c>
      <c r="X415" s="11" t="s">
        <v>65</v>
      </c>
      <c r="Y415" s="11" t="s">
        <v>65</v>
      </c>
      <c r="Z415" s="11" t="s">
        <v>65</v>
      </c>
      <c r="AA415" s="11">
        <v>605951377</v>
      </c>
      <c r="AB415" s="11" t="s">
        <v>65</v>
      </c>
      <c r="AC415" s="11" t="s">
        <v>65</v>
      </c>
      <c r="AD415" s="11" t="s">
        <v>65</v>
      </c>
      <c r="AE415" s="11">
        <v>604863847</v>
      </c>
      <c r="AF415" s="11" t="s">
        <v>65</v>
      </c>
      <c r="AG415" s="11" t="s">
        <v>65</v>
      </c>
      <c r="AH415" s="11" t="s">
        <v>65</v>
      </c>
      <c r="AI415" s="11">
        <v>1087530</v>
      </c>
      <c r="AJ415" s="11">
        <v>955471367</v>
      </c>
      <c r="AK415" s="11">
        <v>951121245</v>
      </c>
      <c r="AL415" s="11">
        <v>951121245</v>
      </c>
      <c r="AM415" s="11" t="s">
        <v>65</v>
      </c>
      <c r="AN415" s="11" t="s">
        <v>65</v>
      </c>
      <c r="AO415" s="11" t="s">
        <v>65</v>
      </c>
      <c r="AP415" s="11">
        <v>4350122</v>
      </c>
      <c r="AQ415" s="11" t="s">
        <v>65</v>
      </c>
      <c r="AR415" s="11">
        <v>25677061</v>
      </c>
      <c r="AS415" s="11">
        <v>13402105</v>
      </c>
      <c r="AT415" s="11">
        <v>12274956</v>
      </c>
      <c r="AU415" s="11" t="s">
        <v>65</v>
      </c>
      <c r="AV415" s="11">
        <v>25677061</v>
      </c>
      <c r="AW415" s="11">
        <v>19707899</v>
      </c>
      <c r="AX415" s="11" t="s">
        <v>65</v>
      </c>
      <c r="AY415" s="11">
        <v>531510</v>
      </c>
      <c r="AZ415" s="11" t="s">
        <v>65</v>
      </c>
      <c r="BA415" s="11">
        <v>1087530</v>
      </c>
      <c r="BB415" s="11">
        <v>4350122</v>
      </c>
      <c r="BC415" s="11" t="s">
        <v>65</v>
      </c>
      <c r="BD415" s="11" t="s">
        <v>65</v>
      </c>
      <c r="BE415" s="11" t="s">
        <v>65</v>
      </c>
      <c r="BF415" s="11" t="s">
        <v>65</v>
      </c>
      <c r="BG415" s="11" t="s">
        <v>65</v>
      </c>
      <c r="BH415" s="11" t="s">
        <v>65</v>
      </c>
      <c r="BI415" s="11" t="s">
        <v>65</v>
      </c>
      <c r="BJ415" s="11" t="s">
        <v>65</v>
      </c>
      <c r="BK415" s="11" t="s">
        <v>65</v>
      </c>
      <c r="BL415" s="11">
        <v>1</v>
      </c>
      <c r="BM415" s="11">
        <v>1</v>
      </c>
      <c r="BN415" s="11" t="s">
        <v>65</v>
      </c>
    </row>
    <row r="416" spans="1:66" ht="21" customHeight="1" x14ac:dyDescent="0.25">
      <c r="A416" s="12">
        <v>410</v>
      </c>
      <c r="B416" s="16" t="s">
        <v>5834</v>
      </c>
      <c r="C416" s="7" t="s">
        <v>5835</v>
      </c>
      <c r="D416" s="7" t="s">
        <v>5836</v>
      </c>
      <c r="E416" s="7" t="s">
        <v>5837</v>
      </c>
      <c r="F416" s="7" t="s">
        <v>69</v>
      </c>
      <c r="G416" s="7" t="s">
        <v>952</v>
      </c>
      <c r="H416" s="8" t="s">
        <v>953</v>
      </c>
      <c r="I416" s="13" t="s">
        <v>5838</v>
      </c>
      <c r="J416" s="7" t="s">
        <v>279</v>
      </c>
      <c r="K416" s="7" t="s">
        <v>5839</v>
      </c>
      <c r="L416" s="7" t="s">
        <v>5840</v>
      </c>
      <c r="M416" s="8" t="s">
        <v>5841</v>
      </c>
      <c r="N416" s="8" t="s">
        <v>5842</v>
      </c>
      <c r="O416" s="7" t="s">
        <v>246</v>
      </c>
      <c r="P416" s="32" t="s">
        <v>1198</v>
      </c>
      <c r="Q416" s="32" t="s">
        <v>106</v>
      </c>
      <c r="R416" s="11">
        <v>851154837</v>
      </c>
      <c r="S416" s="11">
        <v>106919639</v>
      </c>
      <c r="T416" s="11" t="s">
        <v>65</v>
      </c>
      <c r="U416" s="11">
        <v>166382530</v>
      </c>
      <c r="V416" s="11" t="s">
        <v>65</v>
      </c>
      <c r="W416" s="11">
        <v>257053</v>
      </c>
      <c r="X416" s="11">
        <v>576560590</v>
      </c>
      <c r="Y416" s="11">
        <v>1035025</v>
      </c>
      <c r="Z416" s="11" t="s">
        <v>65</v>
      </c>
      <c r="AA416" s="11">
        <v>65403429.32</v>
      </c>
      <c r="AB416" s="11" t="s">
        <v>65</v>
      </c>
      <c r="AC416" s="11" t="s">
        <v>65</v>
      </c>
      <c r="AD416" s="11" t="s">
        <v>65</v>
      </c>
      <c r="AE416" s="11">
        <v>13508486</v>
      </c>
      <c r="AF416" s="11" t="s">
        <v>65</v>
      </c>
      <c r="AG416" s="11">
        <v>28103423.32</v>
      </c>
      <c r="AH416" s="11">
        <v>3543770</v>
      </c>
      <c r="AI416" s="11">
        <v>20247750</v>
      </c>
      <c r="AJ416" s="11">
        <v>785751408.02999997</v>
      </c>
      <c r="AK416" s="11">
        <v>431827760</v>
      </c>
      <c r="AL416" s="11">
        <v>431827760</v>
      </c>
      <c r="AM416" s="11">
        <v>225542356.72999999</v>
      </c>
      <c r="AN416" s="11" t="s">
        <v>65</v>
      </c>
      <c r="AO416" s="11">
        <v>75619221.299999997</v>
      </c>
      <c r="AP416" s="11">
        <v>52762070</v>
      </c>
      <c r="AQ416" s="11" t="s">
        <v>65</v>
      </c>
      <c r="AR416" s="11">
        <v>160183816</v>
      </c>
      <c r="AS416" s="11">
        <v>40041094</v>
      </c>
      <c r="AT416" s="11">
        <v>120142722</v>
      </c>
      <c r="AU416" s="11" t="s">
        <v>65</v>
      </c>
      <c r="AV416" s="11">
        <v>160183816</v>
      </c>
      <c r="AW416" s="11">
        <v>107421746</v>
      </c>
      <c r="AX416" s="11" t="s">
        <v>65</v>
      </c>
      <c r="AY416" s="11" t="s">
        <v>65</v>
      </c>
      <c r="AZ416" s="11" t="s">
        <v>65</v>
      </c>
      <c r="BA416" s="11" t="s">
        <v>65</v>
      </c>
      <c r="BB416" s="11">
        <v>52762070</v>
      </c>
      <c r="BC416" s="11" t="s">
        <v>65</v>
      </c>
      <c r="BD416" s="11" t="s">
        <v>65</v>
      </c>
      <c r="BE416" s="11" t="s">
        <v>65</v>
      </c>
      <c r="BF416" s="11" t="s">
        <v>65</v>
      </c>
      <c r="BG416" s="11" t="s">
        <v>65</v>
      </c>
      <c r="BH416" s="11">
        <v>18206930</v>
      </c>
      <c r="BI416" s="11" t="s">
        <v>65</v>
      </c>
      <c r="BJ416" s="11">
        <v>18206930</v>
      </c>
      <c r="BK416" s="11" t="s">
        <v>65</v>
      </c>
      <c r="BL416" s="11">
        <v>64435000</v>
      </c>
      <c r="BM416" s="11" t="s">
        <v>65</v>
      </c>
      <c r="BN416" s="11">
        <v>64435000</v>
      </c>
    </row>
    <row r="417" spans="1:66" ht="21" customHeight="1" x14ac:dyDescent="0.25">
      <c r="A417" s="12">
        <v>411</v>
      </c>
      <c r="B417" s="16" t="s">
        <v>5843</v>
      </c>
      <c r="C417" s="7" t="s">
        <v>5844</v>
      </c>
      <c r="D417" s="7" t="s">
        <v>5845</v>
      </c>
      <c r="E417" s="7" t="s">
        <v>5846</v>
      </c>
      <c r="F417" s="7" t="s">
        <v>61</v>
      </c>
      <c r="G417" s="7" t="s">
        <v>141</v>
      </c>
      <c r="H417" s="8" t="s">
        <v>149</v>
      </c>
      <c r="I417" s="13" t="s">
        <v>5847</v>
      </c>
      <c r="J417" s="7" t="s">
        <v>62</v>
      </c>
      <c r="K417" s="7" t="s">
        <v>63</v>
      </c>
      <c r="L417" s="7" t="s">
        <v>5848</v>
      </c>
      <c r="M417" s="8" t="s">
        <v>5849</v>
      </c>
      <c r="N417" s="8" t="s">
        <v>5850</v>
      </c>
      <c r="O417" s="7" t="s">
        <v>246</v>
      </c>
      <c r="P417" s="32" t="s">
        <v>5162</v>
      </c>
      <c r="Q417" s="32" t="s">
        <v>106</v>
      </c>
      <c r="R417" s="11">
        <v>1791263863.97</v>
      </c>
      <c r="S417" s="11">
        <v>286992846.97000003</v>
      </c>
      <c r="T417" s="11">
        <v>45887540</v>
      </c>
      <c r="U417" s="11" t="s">
        <v>65</v>
      </c>
      <c r="V417" s="11">
        <v>1450971637</v>
      </c>
      <c r="W417" s="11">
        <v>7411840</v>
      </c>
      <c r="X417" s="11" t="s">
        <v>65</v>
      </c>
      <c r="Y417" s="11" t="s">
        <v>65</v>
      </c>
      <c r="Z417" s="11" t="s">
        <v>65</v>
      </c>
      <c r="AA417" s="11">
        <v>378201091.32999998</v>
      </c>
      <c r="AB417" s="11">
        <v>324944581.23000002</v>
      </c>
      <c r="AC417" s="11" t="s">
        <v>65</v>
      </c>
      <c r="AD417" s="11" t="s">
        <v>65</v>
      </c>
      <c r="AE417" s="11">
        <v>29955314.100000001</v>
      </c>
      <c r="AF417" s="11">
        <v>436000</v>
      </c>
      <c r="AG417" s="11">
        <v>14058503</v>
      </c>
      <c r="AH417" s="11">
        <v>8806693</v>
      </c>
      <c r="AI417" s="11" t="s">
        <v>65</v>
      </c>
      <c r="AJ417" s="11">
        <v>1413062772.6400001</v>
      </c>
      <c r="AK417" s="11">
        <v>1317743204.45</v>
      </c>
      <c r="AL417" s="11">
        <v>1317743204.45</v>
      </c>
      <c r="AM417" s="11">
        <v>94309363.459999993</v>
      </c>
      <c r="AN417" s="11" t="s">
        <v>65</v>
      </c>
      <c r="AO417" s="11" t="s">
        <v>65</v>
      </c>
      <c r="AP417" s="11">
        <v>1010204.73</v>
      </c>
      <c r="AQ417" s="11" t="s">
        <v>65</v>
      </c>
      <c r="AR417" s="11">
        <v>156149424.62</v>
      </c>
      <c r="AS417" s="11">
        <v>156147911.62</v>
      </c>
      <c r="AT417" s="11">
        <v>1513</v>
      </c>
      <c r="AU417" s="11" t="s">
        <v>65</v>
      </c>
      <c r="AV417" s="11">
        <v>148850109.62</v>
      </c>
      <c r="AW417" s="11">
        <v>134989444.84999999</v>
      </c>
      <c r="AX417" s="11">
        <v>1398477</v>
      </c>
      <c r="AY417" s="11">
        <v>11451983.039999999</v>
      </c>
      <c r="AZ417" s="11" t="s">
        <v>65</v>
      </c>
      <c r="BA417" s="11" t="s">
        <v>65</v>
      </c>
      <c r="BB417" s="11">
        <v>1010204.73</v>
      </c>
      <c r="BC417" s="11">
        <v>7299315</v>
      </c>
      <c r="BD417" s="11">
        <v>7299315</v>
      </c>
      <c r="BE417" s="11" t="s">
        <v>65</v>
      </c>
      <c r="BF417" s="11" t="s">
        <v>65</v>
      </c>
      <c r="BG417" s="11">
        <v>1135141</v>
      </c>
      <c r="BH417" s="11" t="s">
        <v>65</v>
      </c>
      <c r="BI417" s="11">
        <v>1135141</v>
      </c>
      <c r="BJ417" s="11" t="s">
        <v>65</v>
      </c>
      <c r="BK417" s="11">
        <v>1502246270</v>
      </c>
      <c r="BL417" s="11" t="s">
        <v>65</v>
      </c>
      <c r="BM417" s="11" t="s">
        <v>65</v>
      </c>
      <c r="BN417" s="11">
        <v>1502246270</v>
      </c>
    </row>
    <row r="418" spans="1:66" ht="21" customHeight="1" x14ac:dyDescent="0.25">
      <c r="A418" s="12">
        <v>412</v>
      </c>
      <c r="B418" s="16" t="s">
        <v>5851</v>
      </c>
      <c r="C418" s="7" t="s">
        <v>5852</v>
      </c>
      <c r="D418" s="7" t="s">
        <v>5853</v>
      </c>
      <c r="E418" s="7" t="s">
        <v>5854</v>
      </c>
      <c r="F418" s="7" t="s">
        <v>598</v>
      </c>
      <c r="G418" s="7" t="s">
        <v>1150</v>
      </c>
      <c r="H418" s="8" t="s">
        <v>5855</v>
      </c>
      <c r="I418" s="13" t="s">
        <v>5856</v>
      </c>
      <c r="J418" s="7" t="s">
        <v>62</v>
      </c>
      <c r="K418" s="7" t="s">
        <v>63</v>
      </c>
      <c r="L418" s="7" t="s">
        <v>5857</v>
      </c>
      <c r="M418" s="8" t="s">
        <v>5858</v>
      </c>
      <c r="N418" s="8" t="s">
        <v>5859</v>
      </c>
      <c r="O418" s="7" t="s">
        <v>246</v>
      </c>
      <c r="P418" s="32" t="s">
        <v>173</v>
      </c>
      <c r="Q418" s="32" t="s">
        <v>65</v>
      </c>
      <c r="R418" s="11">
        <v>613439144.13999999</v>
      </c>
      <c r="S418" s="11">
        <v>41074967.630000003</v>
      </c>
      <c r="T418" s="11" t="s">
        <v>65</v>
      </c>
      <c r="U418" s="11">
        <v>51621827.600000001</v>
      </c>
      <c r="V418" s="11" t="s">
        <v>65</v>
      </c>
      <c r="W418" s="11">
        <v>65675201</v>
      </c>
      <c r="X418" s="11">
        <v>243315075.06</v>
      </c>
      <c r="Y418" s="11">
        <v>594704.5</v>
      </c>
      <c r="Z418" s="11">
        <v>211157368.34999999</v>
      </c>
      <c r="AA418" s="11">
        <v>368620929.47000003</v>
      </c>
      <c r="AB418" s="11" t="s">
        <v>65</v>
      </c>
      <c r="AC418" s="11" t="s">
        <v>65</v>
      </c>
      <c r="AD418" s="11">
        <v>123674777</v>
      </c>
      <c r="AE418" s="11">
        <v>218496233.80000001</v>
      </c>
      <c r="AF418" s="11">
        <v>18904000</v>
      </c>
      <c r="AG418" s="11" t="s">
        <v>65</v>
      </c>
      <c r="AH418" s="11">
        <v>7545918.6699999999</v>
      </c>
      <c r="AI418" s="11" t="s">
        <v>65</v>
      </c>
      <c r="AJ418" s="11">
        <v>244818214.66999999</v>
      </c>
      <c r="AK418" s="11">
        <v>49916060</v>
      </c>
      <c r="AL418" s="11">
        <v>49916060</v>
      </c>
      <c r="AM418" s="11">
        <v>12121810.01</v>
      </c>
      <c r="AN418" s="11">
        <v>2073165.1</v>
      </c>
      <c r="AO418" s="11">
        <v>209112495.34999999</v>
      </c>
      <c r="AP418" s="11">
        <v>-28405315.789999999</v>
      </c>
      <c r="AQ418" s="11" t="s">
        <v>65</v>
      </c>
      <c r="AR418" s="11">
        <v>583301329.11000001</v>
      </c>
      <c r="AS418" s="11">
        <v>582907872</v>
      </c>
      <c r="AT418" s="11">
        <v>393457.11</v>
      </c>
      <c r="AU418" s="11" t="s">
        <v>65</v>
      </c>
      <c r="AV418" s="11">
        <v>240048276.36000001</v>
      </c>
      <c r="AW418" s="11">
        <v>150971854.38</v>
      </c>
      <c r="AX418" s="11">
        <v>77710320</v>
      </c>
      <c r="AY418" s="11">
        <v>39771417.770000003</v>
      </c>
      <c r="AZ418" s="11" t="s">
        <v>65</v>
      </c>
      <c r="BA418" s="11" t="s">
        <v>65</v>
      </c>
      <c r="BB418" s="11">
        <v>-28405315.789999999</v>
      </c>
      <c r="BC418" s="11">
        <v>252621154.75</v>
      </c>
      <c r="BD418" s="11">
        <v>252621154.75</v>
      </c>
      <c r="BE418" s="11" t="s">
        <v>65</v>
      </c>
      <c r="BF418" s="11" t="s">
        <v>65</v>
      </c>
      <c r="BG418" s="11" t="s">
        <v>65</v>
      </c>
      <c r="BH418" s="11">
        <v>24957783</v>
      </c>
      <c r="BI418" s="11" t="s">
        <v>65</v>
      </c>
      <c r="BJ418" s="11">
        <v>24957783</v>
      </c>
      <c r="BK418" s="11" t="s">
        <v>65</v>
      </c>
      <c r="BL418" s="11">
        <v>15000000</v>
      </c>
      <c r="BM418" s="11" t="s">
        <v>65</v>
      </c>
      <c r="BN418" s="11">
        <v>15000000</v>
      </c>
    </row>
    <row r="419" spans="1:66" ht="21" customHeight="1" x14ac:dyDescent="0.25">
      <c r="A419" s="12">
        <v>413</v>
      </c>
      <c r="B419" s="16" t="s">
        <v>5860</v>
      </c>
      <c r="C419" s="7" t="s">
        <v>5861</v>
      </c>
      <c r="D419" s="7" t="s">
        <v>5862</v>
      </c>
      <c r="E419" s="7" t="s">
        <v>5863</v>
      </c>
      <c r="F419" s="7" t="s">
        <v>69</v>
      </c>
      <c r="G419" s="7" t="s">
        <v>141</v>
      </c>
      <c r="H419" s="8" t="s">
        <v>149</v>
      </c>
      <c r="I419" s="13" t="s">
        <v>5864</v>
      </c>
      <c r="J419" s="7" t="s">
        <v>62</v>
      </c>
      <c r="K419" s="7" t="s">
        <v>63</v>
      </c>
      <c r="L419" s="7" t="s">
        <v>5865</v>
      </c>
      <c r="M419" s="8" t="s">
        <v>5866</v>
      </c>
      <c r="N419" s="8" t="s">
        <v>5867</v>
      </c>
      <c r="O419" s="7" t="s">
        <v>106</v>
      </c>
      <c r="P419" s="32" t="s">
        <v>12635</v>
      </c>
      <c r="Q419" s="32" t="s">
        <v>428</v>
      </c>
      <c r="R419" s="11">
        <v>5469515000.1000004</v>
      </c>
      <c r="S419" s="11">
        <v>770234558.15999997</v>
      </c>
      <c r="T419" s="11" t="s">
        <v>65</v>
      </c>
      <c r="U419" s="11" t="s">
        <v>65</v>
      </c>
      <c r="V419" s="11">
        <v>3886242577</v>
      </c>
      <c r="W419" s="11">
        <v>48725973</v>
      </c>
      <c r="X419" s="11">
        <v>18915185.289999999</v>
      </c>
      <c r="Y419" s="11">
        <v>424970</v>
      </c>
      <c r="Z419" s="11">
        <v>744971736.64999998</v>
      </c>
      <c r="AA419" s="11">
        <v>251596531.94999999</v>
      </c>
      <c r="AB419" s="11" t="s">
        <v>65</v>
      </c>
      <c r="AC419" s="11" t="s">
        <v>65</v>
      </c>
      <c r="AD419" s="11" t="s">
        <v>65</v>
      </c>
      <c r="AE419" s="11">
        <v>109899970</v>
      </c>
      <c r="AF419" s="11">
        <v>2819000</v>
      </c>
      <c r="AG419" s="11">
        <v>63552485.950000003</v>
      </c>
      <c r="AH419" s="11">
        <v>75325076</v>
      </c>
      <c r="AI419" s="11" t="s">
        <v>65</v>
      </c>
      <c r="AJ419" s="11">
        <v>5217918468.1499996</v>
      </c>
      <c r="AK419" s="11">
        <v>4226584661.6700001</v>
      </c>
      <c r="AL419" s="11">
        <v>4226584661.6700001</v>
      </c>
      <c r="AM419" s="11">
        <v>242180859.78999999</v>
      </c>
      <c r="AN419" s="11">
        <v>555000</v>
      </c>
      <c r="AO419" s="11">
        <v>625175601.71000004</v>
      </c>
      <c r="AP419" s="11">
        <v>123422344.98</v>
      </c>
      <c r="AQ419" s="11" t="s">
        <v>65</v>
      </c>
      <c r="AR419" s="11">
        <v>787689607.08000004</v>
      </c>
      <c r="AS419" s="11">
        <v>768092284.53999996</v>
      </c>
      <c r="AT419" s="11">
        <v>19597322.539999999</v>
      </c>
      <c r="AU419" s="11" t="s">
        <v>65</v>
      </c>
      <c r="AV419" s="11">
        <v>787689607.08000004</v>
      </c>
      <c r="AW419" s="11">
        <v>662304805.95000005</v>
      </c>
      <c r="AX419" s="11" t="s">
        <v>65</v>
      </c>
      <c r="AY419" s="11">
        <v>1962456.15</v>
      </c>
      <c r="AZ419" s="11" t="s">
        <v>65</v>
      </c>
      <c r="BA419" s="11" t="s">
        <v>65</v>
      </c>
      <c r="BB419" s="11">
        <v>123422344.98</v>
      </c>
      <c r="BC419" s="11" t="s">
        <v>65</v>
      </c>
      <c r="BD419" s="11" t="s">
        <v>65</v>
      </c>
      <c r="BE419" s="11" t="s">
        <v>65</v>
      </c>
      <c r="BF419" s="11" t="s">
        <v>65</v>
      </c>
      <c r="BG419" s="11">
        <v>70078458</v>
      </c>
      <c r="BH419" s="11">
        <v>468404060</v>
      </c>
      <c r="BI419" s="11">
        <v>70078458</v>
      </c>
      <c r="BJ419" s="11">
        <v>468404060</v>
      </c>
      <c r="BK419" s="11">
        <v>6020789797</v>
      </c>
      <c r="BL419" s="11">
        <v>500000000</v>
      </c>
      <c r="BM419" s="11">
        <v>6020789797</v>
      </c>
      <c r="BN419" s="11">
        <v>500000000</v>
      </c>
    </row>
    <row r="420" spans="1:66" ht="21" customHeight="1" x14ac:dyDescent="0.25">
      <c r="A420" s="12">
        <v>414</v>
      </c>
      <c r="B420" s="16" t="s">
        <v>5868</v>
      </c>
      <c r="C420" s="7" t="s">
        <v>5869</v>
      </c>
      <c r="D420" s="7" t="s">
        <v>5870</v>
      </c>
      <c r="E420" s="7" t="s">
        <v>5871</v>
      </c>
      <c r="F420" s="7" t="s">
        <v>61</v>
      </c>
      <c r="G420" s="7" t="s">
        <v>5872</v>
      </c>
      <c r="H420" s="8" t="s">
        <v>5873</v>
      </c>
      <c r="I420" s="13" t="s">
        <v>5874</v>
      </c>
      <c r="J420" s="7" t="s">
        <v>62</v>
      </c>
      <c r="K420" s="7" t="s">
        <v>63</v>
      </c>
      <c r="L420" s="7" t="s">
        <v>5875</v>
      </c>
      <c r="M420" s="8" t="s">
        <v>5876</v>
      </c>
      <c r="N420" s="8" t="s">
        <v>5877</v>
      </c>
      <c r="O420" s="7" t="s">
        <v>246</v>
      </c>
      <c r="P420" s="32" t="s">
        <v>850</v>
      </c>
      <c r="Q420" s="32" t="s">
        <v>64</v>
      </c>
      <c r="R420" s="11">
        <v>290062002.42000002</v>
      </c>
      <c r="S420" s="11">
        <v>42226049.399999999</v>
      </c>
      <c r="T420" s="11">
        <v>165678798.12</v>
      </c>
      <c r="U420" s="11" t="s">
        <v>65</v>
      </c>
      <c r="V420" s="11">
        <v>62132231.700000003</v>
      </c>
      <c r="W420" s="11">
        <v>20024923.199999999</v>
      </c>
      <c r="X420" s="11" t="s">
        <v>65</v>
      </c>
      <c r="Y420" s="11" t="s">
        <v>65</v>
      </c>
      <c r="Z420" s="11" t="s">
        <v>65</v>
      </c>
      <c r="AA420" s="11">
        <v>127818505.3</v>
      </c>
      <c r="AB420" s="11">
        <v>83236813.349999994</v>
      </c>
      <c r="AC420" s="11" t="s">
        <v>65</v>
      </c>
      <c r="AD420" s="11" t="s">
        <v>65</v>
      </c>
      <c r="AE420" s="11">
        <v>37583782.140000001</v>
      </c>
      <c r="AF420" s="11">
        <v>49000</v>
      </c>
      <c r="AG420" s="11">
        <v>6704125.8100000005</v>
      </c>
      <c r="AH420" s="11" t="s">
        <v>65</v>
      </c>
      <c r="AI420" s="11">
        <v>244784</v>
      </c>
      <c r="AJ420" s="11">
        <v>162243497.12</v>
      </c>
      <c r="AK420" s="11">
        <v>71746588.719999999</v>
      </c>
      <c r="AL420" s="11">
        <v>71746588.719999999</v>
      </c>
      <c r="AM420" s="11">
        <v>13716159.27</v>
      </c>
      <c r="AN420" s="11">
        <v>605742</v>
      </c>
      <c r="AO420" s="11">
        <v>72003820</v>
      </c>
      <c r="AP420" s="11">
        <v>4171187.13</v>
      </c>
      <c r="AQ420" s="11" t="s">
        <v>65</v>
      </c>
      <c r="AR420" s="11">
        <v>41798213.200000003</v>
      </c>
      <c r="AS420" s="11">
        <v>40478635.979999997</v>
      </c>
      <c r="AT420" s="11">
        <v>1319577.22</v>
      </c>
      <c r="AU420" s="11" t="s">
        <v>65</v>
      </c>
      <c r="AV420" s="11">
        <v>41798213.200000003</v>
      </c>
      <c r="AW420" s="11">
        <v>31641433.18</v>
      </c>
      <c r="AX420" s="11" t="s">
        <v>65</v>
      </c>
      <c r="AY420" s="11">
        <v>4539481.55</v>
      </c>
      <c r="AZ420" s="11">
        <v>1446111.34</v>
      </c>
      <c r="BA420" s="11" t="s">
        <v>65</v>
      </c>
      <c r="BB420" s="11">
        <v>4171187.13</v>
      </c>
      <c r="BC420" s="11" t="s">
        <v>65</v>
      </c>
      <c r="BD420" s="11" t="s">
        <v>65</v>
      </c>
      <c r="BE420" s="11" t="s">
        <v>65</v>
      </c>
      <c r="BF420" s="11" t="s">
        <v>65</v>
      </c>
      <c r="BG420" s="11" t="s">
        <v>65</v>
      </c>
      <c r="BH420" s="11" t="s">
        <v>65</v>
      </c>
      <c r="BI420" s="11" t="s">
        <v>65</v>
      </c>
      <c r="BJ420" s="11" t="s">
        <v>65</v>
      </c>
      <c r="BK420" s="11">
        <v>62759830</v>
      </c>
      <c r="BL420" s="11">
        <v>62759830</v>
      </c>
      <c r="BM420" s="11">
        <v>62759830</v>
      </c>
      <c r="BN420" s="11">
        <v>62759830</v>
      </c>
    </row>
    <row r="421" spans="1:66" ht="21" customHeight="1" x14ac:dyDescent="0.25">
      <c r="A421" s="12">
        <v>415</v>
      </c>
      <c r="B421" s="16" t="s">
        <v>5878</v>
      </c>
      <c r="C421" s="7" t="s">
        <v>5879</v>
      </c>
      <c r="D421" s="7" t="s">
        <v>5880</v>
      </c>
      <c r="E421" s="7" t="s">
        <v>5881</v>
      </c>
      <c r="F421" s="7" t="s">
        <v>61</v>
      </c>
      <c r="G421" s="7" t="s">
        <v>141</v>
      </c>
      <c r="H421" s="8" t="s">
        <v>149</v>
      </c>
      <c r="I421" s="13" t="s">
        <v>5882</v>
      </c>
      <c r="J421" s="7" t="s">
        <v>62</v>
      </c>
      <c r="K421" s="7" t="s">
        <v>63</v>
      </c>
      <c r="L421" s="7" t="s">
        <v>5883</v>
      </c>
      <c r="M421" s="8" t="s">
        <v>5884</v>
      </c>
      <c r="N421" s="8" t="s">
        <v>5885</v>
      </c>
      <c r="O421" s="7" t="s">
        <v>246</v>
      </c>
      <c r="P421" s="32" t="s">
        <v>29410</v>
      </c>
      <c r="Q421" s="32" t="s">
        <v>106</v>
      </c>
      <c r="R421" s="11">
        <v>1159834435.46</v>
      </c>
      <c r="S421" s="11">
        <v>63856889.109999999</v>
      </c>
      <c r="T421" s="11">
        <v>264296527.87</v>
      </c>
      <c r="U421" s="11" t="s">
        <v>65</v>
      </c>
      <c r="V421" s="11">
        <v>671473195</v>
      </c>
      <c r="W421" s="11">
        <v>66093011</v>
      </c>
      <c r="X421" s="11">
        <v>1812001</v>
      </c>
      <c r="Y421" s="11" t="s">
        <v>65</v>
      </c>
      <c r="Z421" s="11">
        <v>92302811.480000004</v>
      </c>
      <c r="AA421" s="11">
        <v>1033663665.48</v>
      </c>
      <c r="AB421" s="11">
        <v>900046319</v>
      </c>
      <c r="AC421" s="11" t="s">
        <v>65</v>
      </c>
      <c r="AD421" s="11" t="s">
        <v>65</v>
      </c>
      <c r="AE421" s="11">
        <v>112336007.48</v>
      </c>
      <c r="AF421" s="11">
        <v>192000</v>
      </c>
      <c r="AG421" s="11">
        <v>497686</v>
      </c>
      <c r="AH421" s="11">
        <v>20591653</v>
      </c>
      <c r="AI421" s="11" t="s">
        <v>65</v>
      </c>
      <c r="AJ421" s="11">
        <v>126170769.98</v>
      </c>
      <c r="AK421" s="11">
        <v>115496774</v>
      </c>
      <c r="AL421" s="11">
        <v>115496774</v>
      </c>
      <c r="AM421" s="11">
        <v>2798324.4</v>
      </c>
      <c r="AN421" s="11" t="s">
        <v>65</v>
      </c>
      <c r="AO421" s="11">
        <v>500000</v>
      </c>
      <c r="AP421" s="11">
        <v>7375671.5800000001</v>
      </c>
      <c r="AQ421" s="11" t="s">
        <v>65</v>
      </c>
      <c r="AR421" s="11">
        <v>120467683.75</v>
      </c>
      <c r="AS421" s="11">
        <v>120094341.33</v>
      </c>
      <c r="AT421" s="11">
        <v>373342.42</v>
      </c>
      <c r="AU421" s="11" t="s">
        <v>65</v>
      </c>
      <c r="AV421" s="11">
        <v>120467683.75</v>
      </c>
      <c r="AW421" s="11">
        <v>110965543.17</v>
      </c>
      <c r="AX421" s="11" t="s">
        <v>65</v>
      </c>
      <c r="AY421" s="11" t="s">
        <v>65</v>
      </c>
      <c r="AZ421" s="11">
        <v>2126469</v>
      </c>
      <c r="BA421" s="11" t="s">
        <v>65</v>
      </c>
      <c r="BB421" s="11">
        <v>7375671.5800000001</v>
      </c>
      <c r="BC421" s="11" t="s">
        <v>65</v>
      </c>
      <c r="BD421" s="11" t="s">
        <v>65</v>
      </c>
      <c r="BE421" s="11" t="s">
        <v>65</v>
      </c>
      <c r="BF421" s="11" t="s">
        <v>65</v>
      </c>
      <c r="BG421" s="11" t="s">
        <v>65</v>
      </c>
      <c r="BH421" s="11">
        <v>2896931</v>
      </c>
      <c r="BI421" s="11" t="s">
        <v>65</v>
      </c>
      <c r="BJ421" s="11">
        <v>2896931</v>
      </c>
      <c r="BK421" s="11">
        <v>736254149</v>
      </c>
      <c r="BL421" s="11">
        <v>15000000</v>
      </c>
      <c r="BM421" s="11">
        <v>736254149</v>
      </c>
      <c r="BN421" s="11">
        <v>15000000</v>
      </c>
    </row>
    <row r="422" spans="1:66" ht="21" customHeight="1" x14ac:dyDescent="0.25">
      <c r="A422" s="12">
        <v>416</v>
      </c>
      <c r="B422" s="16" t="s">
        <v>5886</v>
      </c>
      <c r="C422" s="7" t="s">
        <v>5887</v>
      </c>
      <c r="D422" s="7" t="s">
        <v>5888</v>
      </c>
      <c r="E422" s="7" t="s">
        <v>5889</v>
      </c>
      <c r="F422" s="7" t="s">
        <v>61</v>
      </c>
      <c r="G422" s="7" t="s">
        <v>141</v>
      </c>
      <c r="H422" s="8" t="s">
        <v>149</v>
      </c>
      <c r="I422" s="13" t="s">
        <v>5890</v>
      </c>
      <c r="J422" s="7" t="s">
        <v>62</v>
      </c>
      <c r="K422" s="7" t="s">
        <v>63</v>
      </c>
      <c r="L422" s="7" t="s">
        <v>5891</v>
      </c>
      <c r="M422" s="8" t="s">
        <v>5892</v>
      </c>
      <c r="N422" s="8" t="s">
        <v>5893</v>
      </c>
      <c r="O422" s="7" t="s">
        <v>246</v>
      </c>
      <c r="P422" s="32" t="s">
        <v>3404</v>
      </c>
      <c r="Q422" s="32" t="s">
        <v>64</v>
      </c>
      <c r="R422" s="11">
        <v>563673261.67999995</v>
      </c>
      <c r="S422" s="11">
        <v>2086606.61</v>
      </c>
      <c r="T422" s="11">
        <v>39612867.310000002</v>
      </c>
      <c r="U422" s="11" t="s">
        <v>65</v>
      </c>
      <c r="V422" s="11">
        <v>263362269</v>
      </c>
      <c r="W422" s="11">
        <v>77764417.760000005</v>
      </c>
      <c r="X422" s="11">
        <v>160268319</v>
      </c>
      <c r="Y422" s="11">
        <v>10578782</v>
      </c>
      <c r="Z422" s="11">
        <v>10000000</v>
      </c>
      <c r="AA422" s="11">
        <v>485091237.94999999</v>
      </c>
      <c r="AB422" s="11">
        <v>437650760.27999997</v>
      </c>
      <c r="AC422" s="11" t="s">
        <v>65</v>
      </c>
      <c r="AD422" s="11" t="s">
        <v>65</v>
      </c>
      <c r="AE422" s="11">
        <v>45443020.130000003</v>
      </c>
      <c r="AF422" s="11">
        <v>81000</v>
      </c>
      <c r="AG422" s="11">
        <v>76138.540000000008</v>
      </c>
      <c r="AH422" s="11">
        <v>1840319</v>
      </c>
      <c r="AI422" s="11" t="s">
        <v>65</v>
      </c>
      <c r="AJ422" s="11">
        <v>78582023.730000004</v>
      </c>
      <c r="AK422" s="11">
        <v>47890136.670000002</v>
      </c>
      <c r="AL422" s="11">
        <v>47890136.670000002</v>
      </c>
      <c r="AM422" s="11">
        <v>13509317.029999999</v>
      </c>
      <c r="AN422" s="11">
        <v>10000000</v>
      </c>
      <c r="AO422" s="11">
        <v>6500000</v>
      </c>
      <c r="AP422" s="11">
        <v>682570.03</v>
      </c>
      <c r="AQ422" s="11" t="s">
        <v>65</v>
      </c>
      <c r="AR422" s="11">
        <v>57076610.920000002</v>
      </c>
      <c r="AS422" s="11">
        <v>53590347.420000002</v>
      </c>
      <c r="AT422" s="11">
        <v>3486263.5</v>
      </c>
      <c r="AU422" s="11" t="s">
        <v>65</v>
      </c>
      <c r="AV422" s="11">
        <v>54793456.109999999</v>
      </c>
      <c r="AW422" s="11">
        <v>54105381.289999999</v>
      </c>
      <c r="AX422" s="11" t="s">
        <v>65</v>
      </c>
      <c r="AY422" s="11">
        <v>5504.79</v>
      </c>
      <c r="AZ422" s="11" t="s">
        <v>65</v>
      </c>
      <c r="BA422" s="11" t="s">
        <v>65</v>
      </c>
      <c r="BB422" s="11">
        <v>682570.03</v>
      </c>
      <c r="BC422" s="11">
        <v>2283154.81</v>
      </c>
      <c r="BD422" s="11">
        <v>2283154.81</v>
      </c>
      <c r="BE422" s="11" t="s">
        <v>65</v>
      </c>
      <c r="BF422" s="11" t="s">
        <v>65</v>
      </c>
      <c r="BG422" s="11" t="s">
        <v>65</v>
      </c>
      <c r="BH422" s="11">
        <v>11651052</v>
      </c>
      <c r="BI422" s="11" t="s">
        <v>65</v>
      </c>
      <c r="BJ422" s="11">
        <v>11651052</v>
      </c>
      <c r="BK422" s="11">
        <v>266083044</v>
      </c>
      <c r="BL422" s="11" t="s">
        <v>65</v>
      </c>
      <c r="BM422" s="11">
        <v>266083044</v>
      </c>
      <c r="BN422" s="11" t="s">
        <v>65</v>
      </c>
    </row>
    <row r="423" spans="1:66" ht="21" customHeight="1" x14ac:dyDescent="0.25">
      <c r="A423" s="12">
        <v>417</v>
      </c>
      <c r="B423" s="16" t="s">
        <v>2580</v>
      </c>
      <c r="C423" s="7" t="s">
        <v>2581</v>
      </c>
      <c r="D423" s="7" t="s">
        <v>2582</v>
      </c>
      <c r="E423" s="7" t="s">
        <v>2583</v>
      </c>
      <c r="F423" s="7" t="s">
        <v>69</v>
      </c>
      <c r="G423" s="7" t="s">
        <v>141</v>
      </c>
      <c r="H423" s="8" t="s">
        <v>149</v>
      </c>
      <c r="I423" s="13" t="s">
        <v>2584</v>
      </c>
      <c r="J423" s="7" t="s">
        <v>62</v>
      </c>
      <c r="K423" s="7" t="s">
        <v>63</v>
      </c>
      <c r="L423" s="7" t="s">
        <v>2585</v>
      </c>
      <c r="M423" s="8" t="s">
        <v>2586</v>
      </c>
      <c r="N423" s="8" t="s">
        <v>2587</v>
      </c>
      <c r="O423" s="7" t="s">
        <v>106</v>
      </c>
      <c r="P423" s="32" t="s">
        <v>31559</v>
      </c>
      <c r="Q423" s="32" t="s">
        <v>153</v>
      </c>
      <c r="R423" s="11">
        <v>6352901614.46</v>
      </c>
      <c r="S423" s="11">
        <v>394818996.44999999</v>
      </c>
      <c r="T423" s="11" t="s">
        <v>65</v>
      </c>
      <c r="U423" s="11" t="s">
        <v>65</v>
      </c>
      <c r="V423" s="11">
        <v>5334162794</v>
      </c>
      <c r="W423" s="11">
        <v>29568392</v>
      </c>
      <c r="X423" s="11">
        <v>284618308.31</v>
      </c>
      <c r="Y423" s="11" t="s">
        <v>65</v>
      </c>
      <c r="Z423" s="11">
        <v>309733123.69999999</v>
      </c>
      <c r="AA423" s="11">
        <v>1292541122</v>
      </c>
      <c r="AB423" s="11" t="s">
        <v>65</v>
      </c>
      <c r="AC423" s="11" t="s">
        <v>65</v>
      </c>
      <c r="AD423" s="11">
        <v>1075682378</v>
      </c>
      <c r="AE423" s="11">
        <v>136151987</v>
      </c>
      <c r="AF423" s="11">
        <v>3461059</v>
      </c>
      <c r="AG423" s="11" t="s">
        <v>65</v>
      </c>
      <c r="AH423" s="11">
        <v>66667643</v>
      </c>
      <c r="AI423" s="11">
        <v>10578055</v>
      </c>
      <c r="AJ423" s="11">
        <v>5060360492.46</v>
      </c>
      <c r="AK423" s="11">
        <v>4182383959</v>
      </c>
      <c r="AL423" s="11">
        <v>4182383959</v>
      </c>
      <c r="AM423" s="11">
        <v>419935098.25999999</v>
      </c>
      <c r="AN423" s="11">
        <v>82493687.5</v>
      </c>
      <c r="AO423" s="11">
        <v>282437604</v>
      </c>
      <c r="AP423" s="11">
        <v>93110143.700000003</v>
      </c>
      <c r="AQ423" s="11" t="s">
        <v>65</v>
      </c>
      <c r="AR423" s="11">
        <v>802641574.94000006</v>
      </c>
      <c r="AS423" s="11">
        <v>783409537.37</v>
      </c>
      <c r="AT423" s="11">
        <v>19232037.57</v>
      </c>
      <c r="AU423" s="11" t="s">
        <v>65</v>
      </c>
      <c r="AV423" s="11">
        <v>802641574.94000006</v>
      </c>
      <c r="AW423" s="11">
        <v>694760913.41999996</v>
      </c>
      <c r="AX423" s="11" t="s">
        <v>65</v>
      </c>
      <c r="AY423" s="11">
        <v>13689810.189999999</v>
      </c>
      <c r="AZ423" s="11">
        <v>197708</v>
      </c>
      <c r="BA423" s="11">
        <v>882999.63</v>
      </c>
      <c r="BB423" s="11">
        <v>93110143.700000003</v>
      </c>
      <c r="BC423" s="11" t="s">
        <v>65</v>
      </c>
      <c r="BD423" s="11" t="s">
        <v>65</v>
      </c>
      <c r="BE423" s="11" t="s">
        <v>65</v>
      </c>
      <c r="BF423" s="11" t="s">
        <v>65</v>
      </c>
      <c r="BG423" s="11">
        <v>24165580</v>
      </c>
      <c r="BH423" s="11">
        <v>137082236.22999999</v>
      </c>
      <c r="BI423" s="11">
        <v>24165580</v>
      </c>
      <c r="BJ423" s="11">
        <v>137082236.22999999</v>
      </c>
      <c r="BK423" s="11">
        <v>6486987961.7600002</v>
      </c>
      <c r="BL423" s="11">
        <v>1288700000</v>
      </c>
      <c r="BM423" s="11">
        <v>6486987961.7600002</v>
      </c>
      <c r="BN423" s="11">
        <v>1288700000</v>
      </c>
    </row>
    <row r="424" spans="1:66" ht="21" customHeight="1" x14ac:dyDescent="0.25">
      <c r="A424" s="12">
        <v>418</v>
      </c>
      <c r="B424" s="16" t="s">
        <v>5894</v>
      </c>
      <c r="C424" s="7" t="s">
        <v>5895</v>
      </c>
      <c r="D424" s="7" t="s">
        <v>5896</v>
      </c>
      <c r="E424" s="7" t="s">
        <v>5897</v>
      </c>
      <c r="F424" s="7" t="s">
        <v>61</v>
      </c>
      <c r="G424" s="7" t="s">
        <v>141</v>
      </c>
      <c r="H424" s="8" t="s">
        <v>149</v>
      </c>
      <c r="I424" s="13" t="s">
        <v>5898</v>
      </c>
      <c r="J424" s="7" t="s">
        <v>62</v>
      </c>
      <c r="K424" s="7" t="s">
        <v>63</v>
      </c>
      <c r="L424" s="7" t="s">
        <v>5899</v>
      </c>
      <c r="M424" s="8" t="s">
        <v>5900</v>
      </c>
      <c r="N424" s="8" t="s">
        <v>5901</v>
      </c>
      <c r="O424" s="7" t="s">
        <v>246</v>
      </c>
      <c r="P424" s="32" t="s">
        <v>31548</v>
      </c>
      <c r="Q424" s="32" t="s">
        <v>246</v>
      </c>
      <c r="R424" s="11">
        <v>1921598196</v>
      </c>
      <c r="S424" s="11">
        <v>402543442</v>
      </c>
      <c r="T424" s="11">
        <v>172557982</v>
      </c>
      <c r="U424" s="11" t="s">
        <v>65</v>
      </c>
      <c r="V424" s="11">
        <v>1186022335</v>
      </c>
      <c r="W424" s="11">
        <v>36238071</v>
      </c>
      <c r="X424" s="11">
        <v>120195366</v>
      </c>
      <c r="Y424" s="11" t="s">
        <v>65</v>
      </c>
      <c r="Z424" s="11">
        <v>4041000</v>
      </c>
      <c r="AA424" s="11">
        <v>1287949274</v>
      </c>
      <c r="AB424" s="11">
        <v>1232372040</v>
      </c>
      <c r="AC424" s="11" t="s">
        <v>65</v>
      </c>
      <c r="AD424" s="11" t="s">
        <v>65</v>
      </c>
      <c r="AE424" s="11">
        <v>39876462</v>
      </c>
      <c r="AF424" s="11" t="s">
        <v>65</v>
      </c>
      <c r="AG424" s="11">
        <v>7670574</v>
      </c>
      <c r="AH424" s="11">
        <v>8030198</v>
      </c>
      <c r="AI424" s="11" t="s">
        <v>65</v>
      </c>
      <c r="AJ424" s="11">
        <v>633648922</v>
      </c>
      <c r="AK424" s="11">
        <v>564266566</v>
      </c>
      <c r="AL424" s="11">
        <v>564266566</v>
      </c>
      <c r="AM424" s="11">
        <v>65248788</v>
      </c>
      <c r="AN424" s="11">
        <v>835329</v>
      </c>
      <c r="AO424" s="11" t="s">
        <v>65</v>
      </c>
      <c r="AP424" s="11">
        <v>3298239</v>
      </c>
      <c r="AQ424" s="11" t="s">
        <v>65</v>
      </c>
      <c r="AR424" s="11">
        <v>253212675</v>
      </c>
      <c r="AS424" s="11">
        <v>247068912</v>
      </c>
      <c r="AT424" s="11">
        <v>6143763</v>
      </c>
      <c r="AU424" s="11" t="s">
        <v>65</v>
      </c>
      <c r="AV424" s="11">
        <v>253212675</v>
      </c>
      <c r="AW424" s="11">
        <v>244917182</v>
      </c>
      <c r="AX424" s="11" t="s">
        <v>65</v>
      </c>
      <c r="AY424" s="11">
        <v>4997254</v>
      </c>
      <c r="AZ424" s="11" t="s">
        <v>65</v>
      </c>
      <c r="BA424" s="11" t="s">
        <v>65</v>
      </c>
      <c r="BB424" s="11">
        <v>3298239</v>
      </c>
      <c r="BC424" s="11" t="s">
        <v>65</v>
      </c>
      <c r="BD424" s="11" t="s">
        <v>65</v>
      </c>
      <c r="BE424" s="11" t="s">
        <v>65</v>
      </c>
      <c r="BF424" s="11" t="s">
        <v>65</v>
      </c>
      <c r="BG424" s="11">
        <v>4366673</v>
      </c>
      <c r="BH424" s="11">
        <v>29436750</v>
      </c>
      <c r="BI424" s="11">
        <v>4366673</v>
      </c>
      <c r="BJ424" s="11">
        <v>29436750</v>
      </c>
      <c r="BK424" s="11">
        <v>1237148885</v>
      </c>
      <c r="BL424" s="11">
        <v>16115000</v>
      </c>
      <c r="BM424" s="11">
        <v>1237148885</v>
      </c>
      <c r="BN424" s="11">
        <v>16115000</v>
      </c>
    </row>
    <row r="425" spans="1:66" ht="21" customHeight="1" x14ac:dyDescent="0.25">
      <c r="A425" s="12">
        <v>419</v>
      </c>
      <c r="B425" s="16" t="s">
        <v>5903</v>
      </c>
      <c r="C425" s="7" t="s">
        <v>5904</v>
      </c>
      <c r="D425" s="7" t="s">
        <v>5905</v>
      </c>
      <c r="E425" s="7" t="s">
        <v>5906</v>
      </c>
      <c r="F425" s="7" t="s">
        <v>533</v>
      </c>
      <c r="G425" s="7" t="s">
        <v>1018</v>
      </c>
      <c r="H425" s="8" t="s">
        <v>1019</v>
      </c>
      <c r="I425" s="13" t="s">
        <v>5907</v>
      </c>
      <c r="J425" s="7" t="s">
        <v>62</v>
      </c>
      <c r="K425" s="7" t="s">
        <v>63</v>
      </c>
      <c r="L425" s="7" t="s">
        <v>5908</v>
      </c>
      <c r="M425" s="8" t="s">
        <v>5909</v>
      </c>
      <c r="N425" s="8" t="s">
        <v>5910</v>
      </c>
      <c r="O425" s="7" t="s">
        <v>246</v>
      </c>
      <c r="P425" s="32" t="s">
        <v>64</v>
      </c>
      <c r="Q425" s="32" t="s">
        <v>64</v>
      </c>
      <c r="R425" s="11">
        <v>22787692</v>
      </c>
      <c r="S425" s="11">
        <v>11750410</v>
      </c>
      <c r="T425" s="11" t="s">
        <v>65</v>
      </c>
      <c r="U425" s="11" t="s">
        <v>65</v>
      </c>
      <c r="V425" s="11">
        <v>2454598</v>
      </c>
      <c r="W425" s="11">
        <v>4860039</v>
      </c>
      <c r="X425" s="11">
        <v>3722645</v>
      </c>
      <c r="Y425" s="11" t="s">
        <v>65</v>
      </c>
      <c r="Z425" s="11" t="s">
        <v>65</v>
      </c>
      <c r="AA425" s="11">
        <v>17104029</v>
      </c>
      <c r="AB425" s="11" t="s">
        <v>65</v>
      </c>
      <c r="AC425" s="11" t="s">
        <v>65</v>
      </c>
      <c r="AD425" s="11" t="s">
        <v>65</v>
      </c>
      <c r="AE425" s="11">
        <v>15665322</v>
      </c>
      <c r="AF425" s="11" t="s">
        <v>65</v>
      </c>
      <c r="AG425" s="11">
        <v>1438707</v>
      </c>
      <c r="AH425" s="11" t="s">
        <v>65</v>
      </c>
      <c r="AI425" s="11" t="s">
        <v>65</v>
      </c>
      <c r="AJ425" s="11">
        <v>5683663</v>
      </c>
      <c r="AK425" s="11">
        <v>2863000</v>
      </c>
      <c r="AL425" s="11">
        <v>2863000</v>
      </c>
      <c r="AM425" s="11">
        <v>212544077</v>
      </c>
      <c r="AN425" s="11" t="s">
        <v>65</v>
      </c>
      <c r="AO425" s="11" t="s">
        <v>65</v>
      </c>
      <c r="AP425" s="11">
        <v>-175929015</v>
      </c>
      <c r="AQ425" s="11">
        <v>-33794399</v>
      </c>
      <c r="AR425" s="11">
        <v>20229982</v>
      </c>
      <c r="AS425" s="11">
        <v>19826505</v>
      </c>
      <c r="AT425" s="11">
        <v>403477</v>
      </c>
      <c r="AU425" s="11" t="s">
        <v>65</v>
      </c>
      <c r="AV425" s="11">
        <v>20229982</v>
      </c>
      <c r="AW425" s="11">
        <v>192315577</v>
      </c>
      <c r="AX425" s="11" t="s">
        <v>65</v>
      </c>
      <c r="AY425" s="11">
        <v>3843420</v>
      </c>
      <c r="AZ425" s="11" t="s">
        <v>65</v>
      </c>
      <c r="BA425" s="11" t="s">
        <v>65</v>
      </c>
      <c r="BB425" s="11">
        <v>-175929015</v>
      </c>
      <c r="BC425" s="11" t="s">
        <v>65</v>
      </c>
      <c r="BD425" s="11" t="s">
        <v>65</v>
      </c>
      <c r="BE425" s="11" t="s">
        <v>65</v>
      </c>
      <c r="BF425" s="11" t="s">
        <v>65</v>
      </c>
      <c r="BG425" s="11" t="s">
        <v>65</v>
      </c>
      <c r="BH425" s="11" t="s">
        <v>65</v>
      </c>
      <c r="BI425" s="11" t="s">
        <v>65</v>
      </c>
      <c r="BJ425" s="11" t="s">
        <v>65</v>
      </c>
      <c r="BK425" s="11" t="s">
        <v>65</v>
      </c>
      <c r="BL425" s="11">
        <v>20000000</v>
      </c>
      <c r="BM425" s="11" t="s">
        <v>65</v>
      </c>
      <c r="BN425" s="11">
        <v>20000000</v>
      </c>
    </row>
    <row r="426" spans="1:66" ht="21" customHeight="1" x14ac:dyDescent="0.25">
      <c r="A426" s="12">
        <v>420</v>
      </c>
      <c r="B426" s="16" t="s">
        <v>482</v>
      </c>
      <c r="C426" s="7" t="s">
        <v>483</v>
      </c>
      <c r="D426" s="7" t="s">
        <v>484</v>
      </c>
      <c r="E426" s="7" t="s">
        <v>485</v>
      </c>
      <c r="F426" s="7" t="s">
        <v>61</v>
      </c>
      <c r="G426" s="7" t="s">
        <v>486</v>
      </c>
      <c r="H426" s="8" t="s">
        <v>487</v>
      </c>
      <c r="I426" s="13" t="s">
        <v>488</v>
      </c>
      <c r="J426" s="7" t="s">
        <v>62</v>
      </c>
      <c r="K426" s="7" t="s">
        <v>63</v>
      </c>
      <c r="L426" s="7" t="s">
        <v>2286</v>
      </c>
      <c r="M426" s="8" t="s">
        <v>489</v>
      </c>
      <c r="N426" s="8" t="s">
        <v>2287</v>
      </c>
      <c r="O426" s="7" t="s">
        <v>64</v>
      </c>
      <c r="P426" s="32" t="s">
        <v>32405</v>
      </c>
      <c r="Q426" s="32" t="s">
        <v>490</v>
      </c>
      <c r="R426" s="11">
        <v>23146779789.91</v>
      </c>
      <c r="S426" s="11">
        <v>1228331231.98</v>
      </c>
      <c r="T426" s="11">
        <v>554487266.65999997</v>
      </c>
      <c r="U426" s="11" t="s">
        <v>65</v>
      </c>
      <c r="V426" s="11">
        <v>18722805703.34</v>
      </c>
      <c r="W426" s="11">
        <v>2078611177.4300001</v>
      </c>
      <c r="X426" s="11">
        <v>63334410.840000004</v>
      </c>
      <c r="Y426" s="11">
        <v>80103419.040000007</v>
      </c>
      <c r="Z426" s="11">
        <v>419106580.62</v>
      </c>
      <c r="AA426" s="11">
        <v>20527610208.419998</v>
      </c>
      <c r="AB426" s="11">
        <v>18767088792.779999</v>
      </c>
      <c r="AC426" s="11" t="s">
        <v>65</v>
      </c>
      <c r="AD426" s="11">
        <v>234870012</v>
      </c>
      <c r="AE426" s="11">
        <v>1110288658.1600001</v>
      </c>
      <c r="AF426" s="11">
        <v>6176758</v>
      </c>
      <c r="AG426" s="11">
        <v>327298173.48000002</v>
      </c>
      <c r="AH426" s="11">
        <v>64904482</v>
      </c>
      <c r="AI426" s="11">
        <v>16983332</v>
      </c>
      <c r="AJ426" s="11">
        <v>2619169581.4899998</v>
      </c>
      <c r="AK426" s="11">
        <v>2157293172.9000001</v>
      </c>
      <c r="AL426" s="11">
        <v>2157293172.9000001</v>
      </c>
      <c r="AM426" s="11">
        <v>381930343.17000002</v>
      </c>
      <c r="AN426" s="11" t="s">
        <v>65</v>
      </c>
      <c r="AO426" s="11">
        <v>2333000</v>
      </c>
      <c r="AP426" s="11">
        <v>77613065.420000002</v>
      </c>
      <c r="AQ426" s="11" t="s">
        <v>65</v>
      </c>
      <c r="AR426" s="11">
        <v>2625529031.6900001</v>
      </c>
      <c r="AS426" s="11">
        <v>2622193248.9899998</v>
      </c>
      <c r="AT426" s="11">
        <v>3335782.7</v>
      </c>
      <c r="AU426" s="11" t="s">
        <v>65</v>
      </c>
      <c r="AV426" s="11">
        <v>2224416623.48</v>
      </c>
      <c r="AW426" s="11">
        <v>2146787615.71</v>
      </c>
      <c r="AX426" s="11" t="s">
        <v>65</v>
      </c>
      <c r="AY426" s="11">
        <v>15942.35</v>
      </c>
      <c r="AZ426" s="11" t="s">
        <v>65</v>
      </c>
      <c r="BA426" s="11" t="s">
        <v>65</v>
      </c>
      <c r="BB426" s="11">
        <v>77613065.420000002</v>
      </c>
      <c r="BC426" s="11">
        <v>401112408.20999998</v>
      </c>
      <c r="BD426" s="11">
        <v>401112408.20999998</v>
      </c>
      <c r="BE426" s="11" t="s">
        <v>65</v>
      </c>
      <c r="BF426" s="11" t="s">
        <v>65</v>
      </c>
      <c r="BG426" s="11">
        <v>209086635.63</v>
      </c>
      <c r="BH426" s="11">
        <v>23668164</v>
      </c>
      <c r="BI426" s="11">
        <v>209086635.63</v>
      </c>
      <c r="BJ426" s="11">
        <v>23668164</v>
      </c>
      <c r="BK426" s="11">
        <v>57594843458</v>
      </c>
      <c r="BL426" s="11">
        <v>40000000</v>
      </c>
      <c r="BM426" s="11">
        <v>57594843458</v>
      </c>
      <c r="BN426" s="11">
        <v>40000000</v>
      </c>
    </row>
    <row r="427" spans="1:66" ht="21" customHeight="1" x14ac:dyDescent="0.25">
      <c r="A427" s="12">
        <v>421</v>
      </c>
      <c r="B427" s="16" t="s">
        <v>5912</v>
      </c>
      <c r="C427" s="7" t="s">
        <v>5913</v>
      </c>
      <c r="D427" s="7" t="s">
        <v>5914</v>
      </c>
      <c r="E427" s="7" t="s">
        <v>5915</v>
      </c>
      <c r="F427" s="7" t="s">
        <v>61</v>
      </c>
      <c r="G427" s="7" t="s">
        <v>141</v>
      </c>
      <c r="H427" s="8" t="s">
        <v>149</v>
      </c>
      <c r="I427" s="13" t="s">
        <v>5916</v>
      </c>
      <c r="J427" s="7" t="s">
        <v>62</v>
      </c>
      <c r="K427" s="7" t="s">
        <v>63</v>
      </c>
      <c r="L427" s="7" t="s">
        <v>5917</v>
      </c>
      <c r="M427" s="8" t="s">
        <v>5918</v>
      </c>
      <c r="N427" s="8" t="s">
        <v>5919</v>
      </c>
      <c r="O427" s="7" t="s">
        <v>106</v>
      </c>
      <c r="P427" s="32" t="s">
        <v>5770</v>
      </c>
      <c r="Q427" s="32" t="s">
        <v>153</v>
      </c>
      <c r="R427" s="11">
        <v>8826682652.8199997</v>
      </c>
      <c r="S427" s="11">
        <v>599150009.49000001</v>
      </c>
      <c r="T427" s="11">
        <v>128296033.33</v>
      </c>
      <c r="U427" s="11" t="s">
        <v>65</v>
      </c>
      <c r="V427" s="11">
        <v>7857913970</v>
      </c>
      <c r="W427" s="11">
        <v>98601655</v>
      </c>
      <c r="X427" s="11">
        <v>115483357</v>
      </c>
      <c r="Y427" s="11">
        <v>22700100</v>
      </c>
      <c r="Z427" s="11">
        <v>4537528</v>
      </c>
      <c r="AA427" s="11">
        <v>7675933251.8500004</v>
      </c>
      <c r="AB427" s="11">
        <v>7164906313</v>
      </c>
      <c r="AC427" s="11" t="s">
        <v>65</v>
      </c>
      <c r="AD427" s="11" t="s">
        <v>65</v>
      </c>
      <c r="AE427" s="11">
        <v>99434762</v>
      </c>
      <c r="AF427" s="11">
        <v>1955000</v>
      </c>
      <c r="AG427" s="11">
        <v>373515641.85000002</v>
      </c>
      <c r="AH427" s="11">
        <v>14765165</v>
      </c>
      <c r="AI427" s="11">
        <v>21356370</v>
      </c>
      <c r="AJ427" s="11">
        <v>1150749400.97</v>
      </c>
      <c r="AK427" s="11">
        <v>622929697</v>
      </c>
      <c r="AL427" s="11">
        <v>622929697</v>
      </c>
      <c r="AM427" s="11">
        <v>364609810.07999998</v>
      </c>
      <c r="AN427" s="11">
        <v>23238481</v>
      </c>
      <c r="AO427" s="11">
        <v>130000</v>
      </c>
      <c r="AP427" s="11">
        <v>139841412.88999999</v>
      </c>
      <c r="AQ427" s="11" t="s">
        <v>65</v>
      </c>
      <c r="AR427" s="11">
        <v>1013841082.5</v>
      </c>
      <c r="AS427" s="11">
        <v>983997561.5</v>
      </c>
      <c r="AT427" s="11">
        <v>5641952</v>
      </c>
      <c r="AU427" s="11">
        <v>24201569</v>
      </c>
      <c r="AV427" s="11">
        <v>701234050.39999998</v>
      </c>
      <c r="AW427" s="11">
        <v>539004620</v>
      </c>
      <c r="AX427" s="11" t="s">
        <v>65</v>
      </c>
      <c r="AY427" s="11">
        <v>20655526.510000002</v>
      </c>
      <c r="AZ427" s="11">
        <v>1732491</v>
      </c>
      <c r="BA427" s="11" t="s">
        <v>65</v>
      </c>
      <c r="BB427" s="11">
        <v>139841412.88999999</v>
      </c>
      <c r="BC427" s="11">
        <v>312607032.10000002</v>
      </c>
      <c r="BD427" s="11">
        <v>312607032.10000002</v>
      </c>
      <c r="BE427" s="11" t="s">
        <v>65</v>
      </c>
      <c r="BF427" s="11" t="s">
        <v>65</v>
      </c>
      <c r="BG427" s="11">
        <v>11104390</v>
      </c>
      <c r="BH427" s="11">
        <v>20402886</v>
      </c>
      <c r="BI427" s="11">
        <v>11104390</v>
      </c>
      <c r="BJ427" s="11">
        <v>20402886</v>
      </c>
      <c r="BK427" s="11">
        <v>7994752494</v>
      </c>
      <c r="BL427" s="11">
        <v>10000000</v>
      </c>
      <c r="BM427" s="11">
        <v>7994752494</v>
      </c>
      <c r="BN427" s="11">
        <v>10000000</v>
      </c>
    </row>
    <row r="428" spans="1:66" ht="21" customHeight="1" x14ac:dyDescent="0.25">
      <c r="A428" s="12">
        <v>422</v>
      </c>
      <c r="B428" s="16" t="s">
        <v>5920</v>
      </c>
      <c r="C428" s="7" t="s">
        <v>5921</v>
      </c>
      <c r="D428" s="7" t="s">
        <v>5922</v>
      </c>
      <c r="E428" s="7" t="s">
        <v>5923</v>
      </c>
      <c r="F428" s="7" t="s">
        <v>69</v>
      </c>
      <c r="G428" s="7" t="s">
        <v>141</v>
      </c>
      <c r="H428" s="8" t="s">
        <v>149</v>
      </c>
      <c r="I428" s="13" t="s">
        <v>5924</v>
      </c>
      <c r="J428" s="7" t="s">
        <v>62</v>
      </c>
      <c r="K428" s="7" t="s">
        <v>63</v>
      </c>
      <c r="L428" s="7" t="s">
        <v>5925</v>
      </c>
      <c r="M428" s="8" t="s">
        <v>5926</v>
      </c>
      <c r="N428" s="8" t="s">
        <v>5927</v>
      </c>
      <c r="O428" s="7" t="s">
        <v>106</v>
      </c>
      <c r="P428" s="32" t="s">
        <v>32406</v>
      </c>
      <c r="Q428" s="32" t="s">
        <v>398</v>
      </c>
      <c r="R428" s="11">
        <v>4151838637.04</v>
      </c>
      <c r="S428" s="11">
        <v>93359046.090000004</v>
      </c>
      <c r="T428" s="11" t="s">
        <v>65</v>
      </c>
      <c r="U428" s="11" t="s">
        <v>65</v>
      </c>
      <c r="V428" s="11">
        <v>2524908730</v>
      </c>
      <c r="W428" s="11">
        <v>53170963</v>
      </c>
      <c r="X428" s="11">
        <v>214671507.38</v>
      </c>
      <c r="Y428" s="11">
        <v>2583784</v>
      </c>
      <c r="Z428" s="11">
        <v>1263144606.5699999</v>
      </c>
      <c r="AA428" s="11">
        <v>787610499.48000002</v>
      </c>
      <c r="AB428" s="11" t="s">
        <v>65</v>
      </c>
      <c r="AC428" s="11" t="s">
        <v>65</v>
      </c>
      <c r="AD428" s="11">
        <v>668841817</v>
      </c>
      <c r="AE428" s="11">
        <v>61746925</v>
      </c>
      <c r="AF428" s="11">
        <v>1570000</v>
      </c>
      <c r="AG428" s="11">
        <v>48344870.479999997</v>
      </c>
      <c r="AH428" s="11">
        <v>7106887</v>
      </c>
      <c r="AI428" s="11" t="s">
        <v>65</v>
      </c>
      <c r="AJ428" s="11">
        <v>3364228137.5599999</v>
      </c>
      <c r="AK428" s="11">
        <v>1498417678</v>
      </c>
      <c r="AL428" s="11">
        <v>1498417678</v>
      </c>
      <c r="AM428" s="11">
        <v>587297765.80999994</v>
      </c>
      <c r="AN428" s="11" t="s">
        <v>65</v>
      </c>
      <c r="AO428" s="11">
        <v>1247744021.1700001</v>
      </c>
      <c r="AP428" s="11">
        <v>30768672.579999998</v>
      </c>
      <c r="AQ428" s="11" t="s">
        <v>65</v>
      </c>
      <c r="AR428" s="11">
        <v>555494540.62</v>
      </c>
      <c r="AS428" s="11">
        <v>544722238.62</v>
      </c>
      <c r="AT428" s="11">
        <v>10772302</v>
      </c>
      <c r="AU428" s="11" t="s">
        <v>65</v>
      </c>
      <c r="AV428" s="11">
        <v>512829809.62</v>
      </c>
      <c r="AW428" s="11">
        <v>480895540</v>
      </c>
      <c r="AX428" s="11" t="s">
        <v>65</v>
      </c>
      <c r="AY428" s="11">
        <v>1165597.04</v>
      </c>
      <c r="AZ428" s="11" t="s">
        <v>65</v>
      </c>
      <c r="BA428" s="11" t="s">
        <v>65</v>
      </c>
      <c r="BB428" s="11">
        <v>30768672.579999998</v>
      </c>
      <c r="BC428" s="11">
        <v>42664731</v>
      </c>
      <c r="BD428" s="11">
        <v>42664731</v>
      </c>
      <c r="BE428" s="11" t="s">
        <v>65</v>
      </c>
      <c r="BF428" s="11" t="s">
        <v>65</v>
      </c>
      <c r="BG428" s="11">
        <v>43566666.380000003</v>
      </c>
      <c r="BH428" s="11">
        <v>387828877.88</v>
      </c>
      <c r="BI428" s="11">
        <v>43566666.380000003</v>
      </c>
      <c r="BJ428" s="11">
        <v>387828877.88</v>
      </c>
      <c r="BK428" s="11">
        <v>3651141402</v>
      </c>
      <c r="BL428" s="11">
        <v>700000000</v>
      </c>
      <c r="BM428" s="11">
        <v>3651141402</v>
      </c>
      <c r="BN428" s="11">
        <v>700000000</v>
      </c>
    </row>
    <row r="429" spans="1:66" ht="21" customHeight="1" x14ac:dyDescent="0.25">
      <c r="A429" s="12">
        <v>423</v>
      </c>
      <c r="B429" s="16" t="s">
        <v>5928</v>
      </c>
      <c r="C429" s="7" t="s">
        <v>5929</v>
      </c>
      <c r="D429" s="7" t="s">
        <v>5930</v>
      </c>
      <c r="E429" s="7" t="s">
        <v>5931</v>
      </c>
      <c r="F429" s="7" t="s">
        <v>69</v>
      </c>
      <c r="G429" s="7" t="s">
        <v>141</v>
      </c>
      <c r="H429" s="8" t="s">
        <v>149</v>
      </c>
      <c r="I429" s="13" t="s">
        <v>5932</v>
      </c>
      <c r="J429" s="7" t="s">
        <v>62</v>
      </c>
      <c r="K429" s="7" t="s">
        <v>63</v>
      </c>
      <c r="L429" s="7" t="s">
        <v>5933</v>
      </c>
      <c r="M429" s="8" t="s">
        <v>5934</v>
      </c>
      <c r="N429" s="8" t="s">
        <v>5935</v>
      </c>
      <c r="O429" s="7" t="s">
        <v>246</v>
      </c>
      <c r="P429" s="32" t="s">
        <v>4182</v>
      </c>
      <c r="Q429" s="32" t="s">
        <v>398</v>
      </c>
      <c r="R429" s="11">
        <v>305908329</v>
      </c>
      <c r="S429" s="11">
        <v>35722355</v>
      </c>
      <c r="T429" s="11" t="s">
        <v>65</v>
      </c>
      <c r="U429" s="11" t="s">
        <v>65</v>
      </c>
      <c r="V429" s="11">
        <v>182081484</v>
      </c>
      <c r="W429" s="11">
        <v>88104490</v>
      </c>
      <c r="X429" s="11" t="s">
        <v>65</v>
      </c>
      <c r="Y429" s="11" t="s">
        <v>65</v>
      </c>
      <c r="Z429" s="11" t="s">
        <v>65</v>
      </c>
      <c r="AA429" s="11">
        <v>67168435</v>
      </c>
      <c r="AB429" s="11" t="s">
        <v>65</v>
      </c>
      <c r="AC429" s="11" t="s">
        <v>65</v>
      </c>
      <c r="AD429" s="11">
        <v>8553086</v>
      </c>
      <c r="AE429" s="11">
        <v>41201468</v>
      </c>
      <c r="AF429" s="11">
        <v>4087737</v>
      </c>
      <c r="AG429" s="11">
        <v>4937286</v>
      </c>
      <c r="AH429" s="11">
        <v>8388858</v>
      </c>
      <c r="AI429" s="11" t="s">
        <v>65</v>
      </c>
      <c r="AJ429" s="11">
        <v>238739894</v>
      </c>
      <c r="AK429" s="11">
        <v>202215940</v>
      </c>
      <c r="AL429" s="11">
        <v>202215940</v>
      </c>
      <c r="AM429" s="11">
        <v>106672226</v>
      </c>
      <c r="AN429" s="11" t="s">
        <v>65</v>
      </c>
      <c r="AO429" s="11" t="s">
        <v>65</v>
      </c>
      <c r="AP429" s="11">
        <v>-58088116</v>
      </c>
      <c r="AQ429" s="11">
        <v>-12060156</v>
      </c>
      <c r="AR429" s="11">
        <v>139083377</v>
      </c>
      <c r="AS429" s="11">
        <v>128219903</v>
      </c>
      <c r="AT429" s="11">
        <v>10863474</v>
      </c>
      <c r="AU429" s="11" t="s">
        <v>65</v>
      </c>
      <c r="AV429" s="11">
        <v>139083377</v>
      </c>
      <c r="AW429" s="11">
        <v>145389764</v>
      </c>
      <c r="AX429" s="11" t="s">
        <v>65</v>
      </c>
      <c r="AY429" s="11">
        <v>51781729</v>
      </c>
      <c r="AZ429" s="11" t="s">
        <v>65</v>
      </c>
      <c r="BA429" s="11" t="s">
        <v>65</v>
      </c>
      <c r="BB429" s="11">
        <v>-58088116</v>
      </c>
      <c r="BC429" s="11" t="s">
        <v>65</v>
      </c>
      <c r="BD429" s="11" t="s">
        <v>65</v>
      </c>
      <c r="BE429" s="11" t="s">
        <v>65</v>
      </c>
      <c r="BF429" s="11" t="s">
        <v>65</v>
      </c>
      <c r="BG429" s="11" t="s">
        <v>65</v>
      </c>
      <c r="BH429" s="11" t="s">
        <v>65</v>
      </c>
      <c r="BI429" s="11" t="s">
        <v>65</v>
      </c>
      <c r="BJ429" s="11" t="s">
        <v>65</v>
      </c>
      <c r="BK429" s="11">
        <v>241886851</v>
      </c>
      <c r="BL429" s="11">
        <v>241322395</v>
      </c>
      <c r="BM429" s="11">
        <v>405034993</v>
      </c>
      <c r="BN429" s="11">
        <v>78174253</v>
      </c>
    </row>
    <row r="430" spans="1:66" ht="21" customHeight="1" x14ac:dyDescent="0.25">
      <c r="A430" s="12">
        <v>424</v>
      </c>
      <c r="B430" s="16" t="s">
        <v>5936</v>
      </c>
      <c r="C430" s="7" t="s">
        <v>5937</v>
      </c>
      <c r="D430" s="7" t="s">
        <v>5938</v>
      </c>
      <c r="E430" s="7" t="s">
        <v>5939</v>
      </c>
      <c r="F430" s="7" t="s">
        <v>533</v>
      </c>
      <c r="G430" s="7" t="s">
        <v>141</v>
      </c>
      <c r="H430" s="8" t="s">
        <v>149</v>
      </c>
      <c r="I430" s="13" t="s">
        <v>5940</v>
      </c>
      <c r="J430" s="7" t="s">
        <v>62</v>
      </c>
      <c r="K430" s="7" t="s">
        <v>63</v>
      </c>
      <c r="L430" s="7" t="s">
        <v>5941</v>
      </c>
      <c r="M430" s="8" t="s">
        <v>5942</v>
      </c>
      <c r="N430" s="8" t="s">
        <v>5943</v>
      </c>
      <c r="O430" s="7" t="s">
        <v>246</v>
      </c>
      <c r="P430" s="32" t="s">
        <v>7144</v>
      </c>
      <c r="Q430" s="32" t="s">
        <v>106</v>
      </c>
      <c r="R430" s="11">
        <v>394664185.44999999</v>
      </c>
      <c r="S430" s="11">
        <v>72589386.950000003</v>
      </c>
      <c r="T430" s="11" t="s">
        <v>65</v>
      </c>
      <c r="U430" s="11" t="s">
        <v>65</v>
      </c>
      <c r="V430" s="11">
        <v>317834181.5</v>
      </c>
      <c r="W430" s="11">
        <v>3540617</v>
      </c>
      <c r="X430" s="11" t="s">
        <v>65</v>
      </c>
      <c r="Y430" s="11" t="s">
        <v>65</v>
      </c>
      <c r="Z430" s="11">
        <v>700000</v>
      </c>
      <c r="AA430" s="11">
        <v>15545726.49</v>
      </c>
      <c r="AB430" s="11" t="s">
        <v>65</v>
      </c>
      <c r="AC430" s="11" t="s">
        <v>65</v>
      </c>
      <c r="AD430" s="11" t="s">
        <v>65</v>
      </c>
      <c r="AE430" s="11">
        <v>11177770.5</v>
      </c>
      <c r="AF430" s="11">
        <v>163000</v>
      </c>
      <c r="AG430" s="11">
        <v>3727126.99</v>
      </c>
      <c r="AH430" s="11">
        <v>477829</v>
      </c>
      <c r="AI430" s="11" t="s">
        <v>65</v>
      </c>
      <c r="AJ430" s="11">
        <v>379118458.95999998</v>
      </c>
      <c r="AK430" s="11">
        <v>333235662.81999999</v>
      </c>
      <c r="AL430" s="11">
        <v>333235662.81999999</v>
      </c>
      <c r="AM430" s="11">
        <v>31915675.149999999</v>
      </c>
      <c r="AN430" s="11">
        <v>12073693.49</v>
      </c>
      <c r="AO430" s="11" t="s">
        <v>65</v>
      </c>
      <c r="AP430" s="11">
        <v>1893275</v>
      </c>
      <c r="AQ430" s="11">
        <v>152.5</v>
      </c>
      <c r="AR430" s="11">
        <v>103609908</v>
      </c>
      <c r="AS430" s="11">
        <v>103609908</v>
      </c>
      <c r="AT430" s="11" t="s">
        <v>65</v>
      </c>
      <c r="AU430" s="11" t="s">
        <v>65</v>
      </c>
      <c r="AV430" s="11">
        <v>103609908</v>
      </c>
      <c r="AW430" s="11">
        <v>101716633</v>
      </c>
      <c r="AX430" s="11" t="s">
        <v>65</v>
      </c>
      <c r="AY430" s="11" t="s">
        <v>65</v>
      </c>
      <c r="AZ430" s="11" t="s">
        <v>65</v>
      </c>
      <c r="BA430" s="11" t="s">
        <v>65</v>
      </c>
      <c r="BB430" s="11">
        <v>1893275</v>
      </c>
      <c r="BC430" s="11" t="s">
        <v>65</v>
      </c>
      <c r="BD430" s="11" t="s">
        <v>65</v>
      </c>
      <c r="BE430" s="11" t="s">
        <v>65</v>
      </c>
      <c r="BF430" s="11" t="s">
        <v>65</v>
      </c>
      <c r="BG430" s="11">
        <v>3526165</v>
      </c>
      <c r="BH430" s="11">
        <v>42378490</v>
      </c>
      <c r="BI430" s="11">
        <v>3526164.16</v>
      </c>
      <c r="BJ430" s="11">
        <v>42378490.840000004</v>
      </c>
      <c r="BK430" s="11">
        <v>328332750.70999998</v>
      </c>
      <c r="BL430" s="11">
        <v>276900000</v>
      </c>
      <c r="BM430" s="11">
        <v>328332750.70999998</v>
      </c>
      <c r="BN430" s="11">
        <v>276900000</v>
      </c>
    </row>
    <row r="431" spans="1:66" ht="21" customHeight="1" x14ac:dyDescent="0.25">
      <c r="A431" s="12">
        <v>425</v>
      </c>
      <c r="B431" s="16" t="s">
        <v>5944</v>
      </c>
      <c r="C431" s="7" t="s">
        <v>5945</v>
      </c>
      <c r="D431" s="7" t="s">
        <v>5946</v>
      </c>
      <c r="E431" s="7" t="s">
        <v>5947</v>
      </c>
      <c r="F431" s="7" t="s">
        <v>533</v>
      </c>
      <c r="G431" s="7" t="s">
        <v>141</v>
      </c>
      <c r="H431" s="8" t="s">
        <v>149</v>
      </c>
      <c r="I431" s="13" t="s">
        <v>5948</v>
      </c>
      <c r="J431" s="7" t="s">
        <v>62</v>
      </c>
      <c r="K431" s="7" t="s">
        <v>63</v>
      </c>
      <c r="L431" s="7" t="s">
        <v>5949</v>
      </c>
      <c r="M431" s="8" t="s">
        <v>5950</v>
      </c>
      <c r="N431" s="8" t="s">
        <v>5951</v>
      </c>
      <c r="O431" s="7" t="s">
        <v>246</v>
      </c>
      <c r="P431" s="32" t="s">
        <v>827</v>
      </c>
      <c r="Q431" s="32" t="s">
        <v>64</v>
      </c>
      <c r="R431" s="11">
        <v>398526353.81</v>
      </c>
      <c r="S431" s="11">
        <v>8681506.1899999995</v>
      </c>
      <c r="T431" s="11" t="s">
        <v>65</v>
      </c>
      <c r="U431" s="11" t="s">
        <v>65</v>
      </c>
      <c r="V431" s="11">
        <v>308682536</v>
      </c>
      <c r="W431" s="11">
        <v>78449518.620000005</v>
      </c>
      <c r="X431" s="11" t="s">
        <v>65</v>
      </c>
      <c r="Y431" s="11" t="s">
        <v>65</v>
      </c>
      <c r="Z431" s="11">
        <v>2712793</v>
      </c>
      <c r="AA431" s="11">
        <v>62667623</v>
      </c>
      <c r="AB431" s="11" t="s">
        <v>65</v>
      </c>
      <c r="AC431" s="11" t="s">
        <v>65</v>
      </c>
      <c r="AD431" s="11" t="s">
        <v>65</v>
      </c>
      <c r="AE431" s="11">
        <v>62496833</v>
      </c>
      <c r="AF431" s="11" t="s">
        <v>65</v>
      </c>
      <c r="AG431" s="11" t="s">
        <v>65</v>
      </c>
      <c r="AH431" s="11">
        <v>170790</v>
      </c>
      <c r="AI431" s="11" t="s">
        <v>65</v>
      </c>
      <c r="AJ431" s="11">
        <v>335858730.81</v>
      </c>
      <c r="AK431" s="11">
        <v>297364750.99000001</v>
      </c>
      <c r="AL431" s="11">
        <v>297364750.99000001</v>
      </c>
      <c r="AM431" s="11">
        <v>32799247.890000001</v>
      </c>
      <c r="AN431" s="11" t="s">
        <v>65</v>
      </c>
      <c r="AO431" s="11" t="s">
        <v>65</v>
      </c>
      <c r="AP431" s="11">
        <v>5694731.9299999997</v>
      </c>
      <c r="AQ431" s="11" t="s">
        <v>65</v>
      </c>
      <c r="AR431" s="11">
        <v>66490614</v>
      </c>
      <c r="AS431" s="11">
        <v>66490614</v>
      </c>
      <c r="AT431" s="11" t="s">
        <v>65</v>
      </c>
      <c r="AU431" s="11" t="s">
        <v>65</v>
      </c>
      <c r="AV431" s="11">
        <v>66490614</v>
      </c>
      <c r="AW431" s="11">
        <v>58851968.07</v>
      </c>
      <c r="AX431" s="11" t="s">
        <v>65</v>
      </c>
      <c r="AY431" s="11">
        <v>1943914</v>
      </c>
      <c r="AZ431" s="11" t="s">
        <v>65</v>
      </c>
      <c r="BA431" s="11" t="s">
        <v>65</v>
      </c>
      <c r="BB431" s="11">
        <v>5694731.9299999997</v>
      </c>
      <c r="BC431" s="11" t="s">
        <v>65</v>
      </c>
      <c r="BD431" s="11" t="s">
        <v>65</v>
      </c>
      <c r="BE431" s="11" t="s">
        <v>65</v>
      </c>
      <c r="BF431" s="11" t="s">
        <v>65</v>
      </c>
      <c r="BG431" s="11">
        <v>8028381</v>
      </c>
      <c r="BH431" s="11">
        <v>3317428</v>
      </c>
      <c r="BI431" s="11">
        <v>8028381</v>
      </c>
      <c r="BJ431" s="11">
        <v>3317428</v>
      </c>
      <c r="BK431" s="11">
        <v>323525492</v>
      </c>
      <c r="BL431" s="11">
        <v>37114923</v>
      </c>
      <c r="BM431" s="11">
        <v>323525492</v>
      </c>
      <c r="BN431" s="11">
        <v>37114923</v>
      </c>
    </row>
    <row r="432" spans="1:66" ht="21" customHeight="1" x14ac:dyDescent="0.25">
      <c r="A432" s="12">
        <v>426</v>
      </c>
      <c r="B432" s="16" t="s">
        <v>5952</v>
      </c>
      <c r="C432" s="7" t="s">
        <v>5953</v>
      </c>
      <c r="D432" s="7" t="s">
        <v>5954</v>
      </c>
      <c r="E432" s="7" t="s">
        <v>5955</v>
      </c>
      <c r="F432" s="7" t="s">
        <v>61</v>
      </c>
      <c r="G432" s="7" t="s">
        <v>141</v>
      </c>
      <c r="H432" s="8" t="s">
        <v>149</v>
      </c>
      <c r="I432" s="13" t="s">
        <v>5956</v>
      </c>
      <c r="J432" s="7" t="s">
        <v>62</v>
      </c>
      <c r="K432" s="7" t="s">
        <v>63</v>
      </c>
      <c r="L432" s="7" t="s">
        <v>5957</v>
      </c>
      <c r="M432" s="8" t="s">
        <v>5958</v>
      </c>
      <c r="N432" s="8" t="s">
        <v>5959</v>
      </c>
      <c r="O432" s="7" t="s">
        <v>106</v>
      </c>
      <c r="P432" s="32" t="s">
        <v>32407</v>
      </c>
      <c r="Q432" s="32" t="s">
        <v>160</v>
      </c>
      <c r="R432" s="11">
        <v>8740308300.1499996</v>
      </c>
      <c r="S432" s="11">
        <v>301439309.05000001</v>
      </c>
      <c r="T432" s="11">
        <v>816727738</v>
      </c>
      <c r="U432" s="11" t="s">
        <v>65</v>
      </c>
      <c r="V432" s="11">
        <v>4251988202</v>
      </c>
      <c r="W432" s="11">
        <v>101318664.09999999</v>
      </c>
      <c r="X432" s="11">
        <v>2301163</v>
      </c>
      <c r="Y432" s="11" t="s">
        <v>65</v>
      </c>
      <c r="Z432" s="11">
        <v>3266533224</v>
      </c>
      <c r="AA432" s="11">
        <v>4160293759.8899999</v>
      </c>
      <c r="AB432" s="11">
        <v>4058497197.46</v>
      </c>
      <c r="AC432" s="11" t="s">
        <v>65</v>
      </c>
      <c r="AD432" s="11" t="s">
        <v>65</v>
      </c>
      <c r="AE432" s="11">
        <v>25579624</v>
      </c>
      <c r="AF432" s="11">
        <v>1212000</v>
      </c>
      <c r="AG432" s="11">
        <v>58116125.43</v>
      </c>
      <c r="AH432" s="11">
        <v>16888813</v>
      </c>
      <c r="AI432" s="11" t="s">
        <v>65</v>
      </c>
      <c r="AJ432" s="11">
        <v>4580014540.2600002</v>
      </c>
      <c r="AK432" s="11">
        <v>816429791.61000001</v>
      </c>
      <c r="AL432" s="11">
        <v>816429791.61000001</v>
      </c>
      <c r="AM432" s="11">
        <v>423400645.75999999</v>
      </c>
      <c r="AN432" s="11">
        <v>29395519.18</v>
      </c>
      <c r="AO432" s="11">
        <v>3191327512</v>
      </c>
      <c r="AP432" s="11">
        <v>119461071.70999999</v>
      </c>
      <c r="AQ432" s="11" t="s">
        <v>65</v>
      </c>
      <c r="AR432" s="11">
        <v>523308478.14999998</v>
      </c>
      <c r="AS432" s="11">
        <v>419480676</v>
      </c>
      <c r="AT432" s="11">
        <v>103827802.15000001</v>
      </c>
      <c r="AU432" s="11" t="s">
        <v>65</v>
      </c>
      <c r="AV432" s="11">
        <v>416750430.14999998</v>
      </c>
      <c r="AW432" s="11">
        <v>241775567</v>
      </c>
      <c r="AX432" s="11" t="s">
        <v>65</v>
      </c>
      <c r="AY432" s="11">
        <v>55513791.439999998</v>
      </c>
      <c r="AZ432" s="11" t="s">
        <v>65</v>
      </c>
      <c r="BA432" s="11" t="s">
        <v>65</v>
      </c>
      <c r="BB432" s="11">
        <v>119461071.70999999</v>
      </c>
      <c r="BC432" s="11">
        <v>106558048</v>
      </c>
      <c r="BD432" s="11">
        <v>106558048</v>
      </c>
      <c r="BE432" s="11" t="s">
        <v>65</v>
      </c>
      <c r="BF432" s="11" t="s">
        <v>65</v>
      </c>
      <c r="BG432" s="11">
        <v>781023585</v>
      </c>
      <c r="BH432" s="11" t="s">
        <v>65</v>
      </c>
      <c r="BI432" s="11">
        <v>781023585</v>
      </c>
      <c r="BJ432" s="11" t="s">
        <v>65</v>
      </c>
      <c r="BK432" s="11">
        <v>4294937578</v>
      </c>
      <c r="BL432" s="11">
        <v>50000000</v>
      </c>
      <c r="BM432" s="11">
        <v>4294937578</v>
      </c>
      <c r="BN432" s="11">
        <v>50000000</v>
      </c>
    </row>
    <row r="433" spans="1:66" ht="21" customHeight="1" x14ac:dyDescent="0.25">
      <c r="A433" s="12">
        <v>427</v>
      </c>
      <c r="B433" s="16" t="s">
        <v>5961</v>
      </c>
      <c r="C433" s="7" t="s">
        <v>5962</v>
      </c>
      <c r="D433" s="7" t="s">
        <v>5963</v>
      </c>
      <c r="E433" s="7" t="s">
        <v>5964</v>
      </c>
      <c r="F433" s="7" t="s">
        <v>61</v>
      </c>
      <c r="G433" s="7" t="s">
        <v>141</v>
      </c>
      <c r="H433" s="8" t="s">
        <v>149</v>
      </c>
      <c r="I433" s="13" t="s">
        <v>5965</v>
      </c>
      <c r="J433" s="7" t="s">
        <v>279</v>
      </c>
      <c r="K433" s="7" t="s">
        <v>3589</v>
      </c>
      <c r="L433" s="7" t="s">
        <v>5966</v>
      </c>
      <c r="M433" s="8" t="s">
        <v>5967</v>
      </c>
      <c r="N433" s="8" t="s">
        <v>5968</v>
      </c>
      <c r="O433" s="7" t="s">
        <v>246</v>
      </c>
      <c r="P433" s="32" t="s">
        <v>3829</v>
      </c>
      <c r="Q433" s="32" t="s">
        <v>246</v>
      </c>
      <c r="R433" s="11">
        <v>887284683</v>
      </c>
      <c r="S433" s="11">
        <v>23946814</v>
      </c>
      <c r="T433" s="11" t="s">
        <v>65</v>
      </c>
      <c r="U433" s="11" t="s">
        <v>65</v>
      </c>
      <c r="V433" s="11">
        <v>846034128</v>
      </c>
      <c r="W433" s="11">
        <v>17303741</v>
      </c>
      <c r="X433" s="11" t="s">
        <v>65</v>
      </c>
      <c r="Y433" s="11" t="s">
        <v>65</v>
      </c>
      <c r="Z433" s="11" t="s">
        <v>65</v>
      </c>
      <c r="AA433" s="11">
        <v>102658643</v>
      </c>
      <c r="AB433" s="11">
        <v>91951260</v>
      </c>
      <c r="AC433" s="11" t="s">
        <v>65</v>
      </c>
      <c r="AD433" s="11" t="s">
        <v>65</v>
      </c>
      <c r="AE433" s="11">
        <v>595860</v>
      </c>
      <c r="AF433" s="11" t="s">
        <v>65</v>
      </c>
      <c r="AG433" s="11">
        <v>7825323</v>
      </c>
      <c r="AH433" s="11" t="s">
        <v>65</v>
      </c>
      <c r="AI433" s="11">
        <v>2286200</v>
      </c>
      <c r="AJ433" s="11">
        <v>784626040</v>
      </c>
      <c r="AK433" s="11">
        <v>694353180</v>
      </c>
      <c r="AL433" s="11">
        <v>694353180</v>
      </c>
      <c r="AM433" s="11">
        <v>61500283</v>
      </c>
      <c r="AN433" s="11">
        <v>1760394</v>
      </c>
      <c r="AO433" s="11">
        <v>8000000</v>
      </c>
      <c r="AP433" s="11">
        <v>19012183</v>
      </c>
      <c r="AQ433" s="11" t="s">
        <v>65</v>
      </c>
      <c r="AR433" s="11">
        <v>129137267</v>
      </c>
      <c r="AS433" s="11">
        <v>129137267</v>
      </c>
      <c r="AT433" s="11" t="s">
        <v>65</v>
      </c>
      <c r="AU433" s="11" t="s">
        <v>65</v>
      </c>
      <c r="AV433" s="11">
        <v>129137267</v>
      </c>
      <c r="AW433" s="11">
        <v>99393828</v>
      </c>
      <c r="AX433" s="11" t="s">
        <v>65</v>
      </c>
      <c r="AY433" s="11">
        <v>10731256</v>
      </c>
      <c r="AZ433" s="11" t="s">
        <v>65</v>
      </c>
      <c r="BA433" s="11" t="s">
        <v>65</v>
      </c>
      <c r="BB433" s="11">
        <v>19012183</v>
      </c>
      <c r="BC433" s="11" t="s">
        <v>65</v>
      </c>
      <c r="BD433" s="11" t="s">
        <v>65</v>
      </c>
      <c r="BE433" s="11" t="s">
        <v>65</v>
      </c>
      <c r="BF433" s="11" t="s">
        <v>65</v>
      </c>
      <c r="BG433" s="11" t="s">
        <v>65</v>
      </c>
      <c r="BH433" s="11">
        <v>2689183</v>
      </c>
      <c r="BI433" s="11" t="s">
        <v>65</v>
      </c>
      <c r="BJ433" s="11">
        <v>2689183</v>
      </c>
      <c r="BK433" s="11">
        <v>854580220</v>
      </c>
      <c r="BL433" s="11" t="s">
        <v>65</v>
      </c>
      <c r="BM433" s="11">
        <v>854580220</v>
      </c>
      <c r="BN433" s="11" t="s">
        <v>65</v>
      </c>
    </row>
    <row r="434" spans="1:66" ht="21" customHeight="1" x14ac:dyDescent="0.25">
      <c r="A434" s="12">
        <v>428</v>
      </c>
      <c r="B434" s="16" t="s">
        <v>5970</v>
      </c>
      <c r="C434" s="7" t="s">
        <v>5971</v>
      </c>
      <c r="D434" s="7" t="s">
        <v>5972</v>
      </c>
      <c r="E434" s="7" t="s">
        <v>65</v>
      </c>
      <c r="F434" s="7" t="s">
        <v>61</v>
      </c>
      <c r="G434" s="7" t="s">
        <v>141</v>
      </c>
      <c r="H434" s="8" t="s">
        <v>149</v>
      </c>
      <c r="I434" s="13" t="s">
        <v>5973</v>
      </c>
      <c r="J434" s="7" t="s">
        <v>62</v>
      </c>
      <c r="K434" s="7" t="s">
        <v>63</v>
      </c>
      <c r="L434" s="7" t="s">
        <v>5974</v>
      </c>
      <c r="M434" s="8" t="s">
        <v>5975</v>
      </c>
      <c r="N434" s="8" t="s">
        <v>5976</v>
      </c>
      <c r="O434" s="7" t="s">
        <v>246</v>
      </c>
      <c r="P434" s="32" t="s">
        <v>3802</v>
      </c>
      <c r="Q434" s="32" t="s">
        <v>106</v>
      </c>
      <c r="R434" s="11">
        <v>1231748018.21</v>
      </c>
      <c r="S434" s="11">
        <v>153530248.21000001</v>
      </c>
      <c r="T434" s="11" t="s">
        <v>65</v>
      </c>
      <c r="U434" s="11" t="s">
        <v>65</v>
      </c>
      <c r="V434" s="11">
        <v>1075705064</v>
      </c>
      <c r="W434" s="11">
        <v>579729</v>
      </c>
      <c r="X434" s="11">
        <v>1932977</v>
      </c>
      <c r="Y434" s="11" t="s">
        <v>65</v>
      </c>
      <c r="Z434" s="11" t="s">
        <v>65</v>
      </c>
      <c r="AA434" s="11">
        <v>532891287.30000001</v>
      </c>
      <c r="AB434" s="11">
        <v>525441270</v>
      </c>
      <c r="AC434" s="11" t="s">
        <v>65</v>
      </c>
      <c r="AD434" s="11" t="s">
        <v>65</v>
      </c>
      <c r="AE434" s="11">
        <v>3710796</v>
      </c>
      <c r="AF434" s="11" t="s">
        <v>65</v>
      </c>
      <c r="AG434" s="11">
        <v>171947.30000000002</v>
      </c>
      <c r="AH434" s="11">
        <v>3256954</v>
      </c>
      <c r="AI434" s="11">
        <v>310320</v>
      </c>
      <c r="AJ434" s="11">
        <v>698856730.90999997</v>
      </c>
      <c r="AK434" s="11">
        <v>623663877</v>
      </c>
      <c r="AL434" s="11">
        <v>623663877</v>
      </c>
      <c r="AM434" s="11">
        <v>74768792.430000007</v>
      </c>
      <c r="AN434" s="11">
        <v>367912.29</v>
      </c>
      <c r="AO434" s="11" t="s">
        <v>65</v>
      </c>
      <c r="AP434" s="11">
        <v>56149.19</v>
      </c>
      <c r="AQ434" s="11" t="s">
        <v>65</v>
      </c>
      <c r="AR434" s="11">
        <v>161697382.81999999</v>
      </c>
      <c r="AS434" s="11">
        <v>160380209.81999999</v>
      </c>
      <c r="AT434" s="11">
        <v>1317173</v>
      </c>
      <c r="AU434" s="11" t="s">
        <v>65</v>
      </c>
      <c r="AV434" s="11">
        <v>161697382.81999999</v>
      </c>
      <c r="AW434" s="11">
        <v>160249233.63</v>
      </c>
      <c r="AX434" s="11">
        <v>1392000</v>
      </c>
      <c r="AY434" s="11" t="s">
        <v>65</v>
      </c>
      <c r="AZ434" s="11" t="s">
        <v>65</v>
      </c>
      <c r="BA434" s="11" t="s">
        <v>65</v>
      </c>
      <c r="BB434" s="11">
        <v>56149.19</v>
      </c>
      <c r="BC434" s="11">
        <v>0.01</v>
      </c>
      <c r="BD434" s="11">
        <v>0.01</v>
      </c>
      <c r="BE434" s="11" t="s">
        <v>65</v>
      </c>
      <c r="BF434" s="11" t="s">
        <v>65</v>
      </c>
      <c r="BG434" s="11" t="s">
        <v>65</v>
      </c>
      <c r="BH434" s="11">
        <v>741240</v>
      </c>
      <c r="BI434" s="11" t="s">
        <v>65</v>
      </c>
      <c r="BJ434" s="11">
        <v>741240</v>
      </c>
      <c r="BK434" s="11">
        <v>1087475353</v>
      </c>
      <c r="BL434" s="11">
        <v>10000000</v>
      </c>
      <c r="BM434" s="11">
        <v>1087475353</v>
      </c>
      <c r="BN434" s="11">
        <v>10000000</v>
      </c>
    </row>
    <row r="435" spans="1:66" ht="21" customHeight="1" x14ac:dyDescent="0.25">
      <c r="A435" s="12">
        <v>429</v>
      </c>
      <c r="B435" s="16" t="s">
        <v>2589</v>
      </c>
      <c r="C435" s="7" t="s">
        <v>2590</v>
      </c>
      <c r="D435" s="7" t="s">
        <v>2591</v>
      </c>
      <c r="E435" s="7" t="s">
        <v>2592</v>
      </c>
      <c r="F435" s="7" t="s">
        <v>69</v>
      </c>
      <c r="G435" s="7" t="s">
        <v>1491</v>
      </c>
      <c r="H435" s="8" t="s">
        <v>1492</v>
      </c>
      <c r="I435" s="13" t="s">
        <v>2593</v>
      </c>
      <c r="J435" s="7" t="s">
        <v>62</v>
      </c>
      <c r="K435" s="7" t="s">
        <v>63</v>
      </c>
      <c r="L435" s="7" t="s">
        <v>2594</v>
      </c>
      <c r="M435" s="8" t="s">
        <v>2595</v>
      </c>
      <c r="N435" s="8" t="s">
        <v>2596</v>
      </c>
      <c r="O435" s="7" t="s">
        <v>106</v>
      </c>
      <c r="P435" s="32" t="s">
        <v>4124</v>
      </c>
      <c r="Q435" s="32" t="s">
        <v>160</v>
      </c>
      <c r="R435" s="11">
        <v>4001742560.6399999</v>
      </c>
      <c r="S435" s="11">
        <v>136079467.90000001</v>
      </c>
      <c r="T435" s="11">
        <v>303322443.74000001</v>
      </c>
      <c r="U435" s="11">
        <v>656243305</v>
      </c>
      <c r="V435" s="11">
        <v>2036397793</v>
      </c>
      <c r="W435" s="11">
        <v>810233359</v>
      </c>
      <c r="X435" s="11">
        <v>30679247</v>
      </c>
      <c r="Y435" s="11">
        <v>15236690</v>
      </c>
      <c r="Z435" s="11">
        <v>13550255</v>
      </c>
      <c r="AA435" s="11">
        <v>1064407390.65</v>
      </c>
      <c r="AB435" s="11" t="s">
        <v>65</v>
      </c>
      <c r="AC435" s="11" t="s">
        <v>65</v>
      </c>
      <c r="AD435" s="11" t="s">
        <v>65</v>
      </c>
      <c r="AE435" s="11">
        <v>1019327130.76</v>
      </c>
      <c r="AF435" s="11" t="s">
        <v>65</v>
      </c>
      <c r="AG435" s="11" t="s">
        <v>65</v>
      </c>
      <c r="AH435" s="11">
        <v>45080259.890000001</v>
      </c>
      <c r="AI435" s="11" t="s">
        <v>65</v>
      </c>
      <c r="AJ435" s="11">
        <v>2937335169.9899998</v>
      </c>
      <c r="AK435" s="11">
        <v>2855139211.6999998</v>
      </c>
      <c r="AL435" s="11">
        <v>2855139211.6999998</v>
      </c>
      <c r="AM435" s="11">
        <v>78354301.879999995</v>
      </c>
      <c r="AN435" s="11" t="s">
        <v>65</v>
      </c>
      <c r="AO435" s="11" t="s">
        <v>65</v>
      </c>
      <c r="AP435" s="11">
        <v>3841656.41</v>
      </c>
      <c r="AQ435" s="11" t="s">
        <v>65</v>
      </c>
      <c r="AR435" s="11">
        <v>903749909.25999999</v>
      </c>
      <c r="AS435" s="11">
        <v>782226667.25999999</v>
      </c>
      <c r="AT435" s="11">
        <v>121523242</v>
      </c>
      <c r="AU435" s="11" t="s">
        <v>65</v>
      </c>
      <c r="AV435" s="11">
        <v>883912282.25999999</v>
      </c>
      <c r="AW435" s="11">
        <v>849018087</v>
      </c>
      <c r="AX435" s="11" t="s">
        <v>65</v>
      </c>
      <c r="AY435" s="11">
        <v>31052538.850000001</v>
      </c>
      <c r="AZ435" s="11" t="s">
        <v>65</v>
      </c>
      <c r="BA435" s="11" t="s">
        <v>65</v>
      </c>
      <c r="BB435" s="11">
        <v>3841656.41</v>
      </c>
      <c r="BC435" s="11">
        <v>19837627</v>
      </c>
      <c r="BD435" s="11">
        <v>19837627</v>
      </c>
      <c r="BE435" s="11" t="s">
        <v>65</v>
      </c>
      <c r="BF435" s="11" t="s">
        <v>65</v>
      </c>
      <c r="BG435" s="11">
        <v>206688032</v>
      </c>
      <c r="BH435" s="11">
        <v>207715840</v>
      </c>
      <c r="BI435" s="11">
        <v>206688032</v>
      </c>
      <c r="BJ435" s="11">
        <v>207715840</v>
      </c>
      <c r="BK435" s="11">
        <v>4763536813</v>
      </c>
      <c r="BL435" s="11">
        <v>677212000</v>
      </c>
      <c r="BM435" s="11">
        <v>4763536813</v>
      </c>
      <c r="BN435" s="11">
        <v>677212000</v>
      </c>
    </row>
    <row r="436" spans="1:66" ht="21" customHeight="1" x14ac:dyDescent="0.25">
      <c r="A436" s="12">
        <v>430</v>
      </c>
      <c r="B436" s="16" t="s">
        <v>491</v>
      </c>
      <c r="C436" s="7" t="s">
        <v>492</v>
      </c>
      <c r="D436" s="7" t="s">
        <v>493</v>
      </c>
      <c r="E436" s="7" t="s">
        <v>494</v>
      </c>
      <c r="F436" s="7" t="s">
        <v>67</v>
      </c>
      <c r="G436" s="7" t="s">
        <v>141</v>
      </c>
      <c r="H436" s="8" t="s">
        <v>149</v>
      </c>
      <c r="I436" s="13" t="s">
        <v>495</v>
      </c>
      <c r="J436" s="7" t="s">
        <v>62</v>
      </c>
      <c r="K436" s="7" t="s">
        <v>63</v>
      </c>
      <c r="L436" s="7" t="s">
        <v>2288</v>
      </c>
      <c r="M436" s="8" t="s">
        <v>496</v>
      </c>
      <c r="N436" s="8" t="s">
        <v>497</v>
      </c>
      <c r="O436" s="7" t="s">
        <v>64</v>
      </c>
      <c r="P436" s="32" t="s">
        <v>32408</v>
      </c>
      <c r="Q436" s="32" t="s">
        <v>3442</v>
      </c>
      <c r="R436" s="11">
        <v>124615605644.05</v>
      </c>
      <c r="S436" s="11">
        <v>3712726473.5700002</v>
      </c>
      <c r="T436" s="11">
        <v>31880711990.259998</v>
      </c>
      <c r="U436" s="11" t="s">
        <v>65</v>
      </c>
      <c r="V436" s="11">
        <v>86538656336.309998</v>
      </c>
      <c r="W436" s="11">
        <v>1012174206.65</v>
      </c>
      <c r="X436" s="11">
        <v>389181007.54000002</v>
      </c>
      <c r="Y436" s="11" t="s">
        <v>65</v>
      </c>
      <c r="Z436" s="11">
        <v>1082155629.72</v>
      </c>
      <c r="AA436" s="11">
        <v>89509056886.919998</v>
      </c>
      <c r="AB436" s="11">
        <v>82154991812.770004</v>
      </c>
      <c r="AC436" s="11" t="s">
        <v>65</v>
      </c>
      <c r="AD436" s="11">
        <v>3021389764</v>
      </c>
      <c r="AE436" s="11">
        <v>1555495001.53</v>
      </c>
      <c r="AF436" s="11">
        <v>634941031</v>
      </c>
      <c r="AG436" s="11">
        <v>854443228.71000004</v>
      </c>
      <c r="AH436" s="11">
        <v>1287796048.9100001</v>
      </c>
      <c r="AI436" s="11" t="s">
        <v>65</v>
      </c>
      <c r="AJ436" s="11">
        <v>35106548757.129997</v>
      </c>
      <c r="AK436" s="11">
        <v>16386823012.549999</v>
      </c>
      <c r="AL436" s="11">
        <v>16386823012.549999</v>
      </c>
      <c r="AM436" s="11">
        <v>14206164452.68</v>
      </c>
      <c r="AN436" s="11">
        <v>575341203.58000004</v>
      </c>
      <c r="AO436" s="11">
        <v>506366035</v>
      </c>
      <c r="AP436" s="11">
        <v>3431854053.3200002</v>
      </c>
      <c r="AQ436" s="11" t="s">
        <v>65</v>
      </c>
      <c r="AR436" s="11">
        <v>19161642789.220001</v>
      </c>
      <c r="AS436" s="11">
        <v>18650772955.209999</v>
      </c>
      <c r="AT436" s="11">
        <v>507220226.00999999</v>
      </c>
      <c r="AU436" s="11">
        <v>3649608</v>
      </c>
      <c r="AV436" s="11">
        <v>15473047629.15</v>
      </c>
      <c r="AW436" s="11">
        <v>11715221175.83</v>
      </c>
      <c r="AX436" s="11" t="s">
        <v>65</v>
      </c>
      <c r="AY436" s="11">
        <v>325972400</v>
      </c>
      <c r="AZ436" s="11" t="s">
        <v>65</v>
      </c>
      <c r="BA436" s="11" t="s">
        <v>65</v>
      </c>
      <c r="BB436" s="11">
        <v>3431854053.3200002</v>
      </c>
      <c r="BC436" s="11">
        <v>3688595160.0700002</v>
      </c>
      <c r="BD436" s="11">
        <v>3688595160.0700002</v>
      </c>
      <c r="BE436" s="11" t="s">
        <v>65</v>
      </c>
      <c r="BF436" s="11" t="s">
        <v>65</v>
      </c>
      <c r="BG436" s="11">
        <v>7808517571</v>
      </c>
      <c r="BH436" s="11">
        <v>35814834635.019997</v>
      </c>
      <c r="BI436" s="11">
        <v>7808517571</v>
      </c>
      <c r="BJ436" s="11">
        <v>35814834635.019997</v>
      </c>
      <c r="BK436" s="11">
        <v>187920967126.85001</v>
      </c>
      <c r="BL436" s="11">
        <v>6000000000</v>
      </c>
      <c r="BM436" s="11">
        <v>187920967126.85001</v>
      </c>
      <c r="BN436" s="11">
        <v>6000000000</v>
      </c>
    </row>
    <row r="437" spans="1:66" ht="21" customHeight="1" x14ac:dyDescent="0.25">
      <c r="A437" s="12">
        <v>431</v>
      </c>
      <c r="B437" s="16" t="s">
        <v>5978</v>
      </c>
      <c r="C437" s="7" t="s">
        <v>5979</v>
      </c>
      <c r="D437" s="7" t="s">
        <v>5980</v>
      </c>
      <c r="E437" s="7" t="s">
        <v>5981</v>
      </c>
      <c r="F437" s="7" t="s">
        <v>61</v>
      </c>
      <c r="G437" s="7" t="s">
        <v>141</v>
      </c>
      <c r="H437" s="8" t="s">
        <v>149</v>
      </c>
      <c r="I437" s="13" t="s">
        <v>5982</v>
      </c>
      <c r="J437" s="7" t="s">
        <v>62</v>
      </c>
      <c r="K437" s="7" t="s">
        <v>63</v>
      </c>
      <c r="L437" s="7" t="s">
        <v>5983</v>
      </c>
      <c r="M437" s="8" t="s">
        <v>5984</v>
      </c>
      <c r="N437" s="8" t="s">
        <v>5985</v>
      </c>
      <c r="O437" s="7" t="s">
        <v>246</v>
      </c>
      <c r="P437" s="32" t="s">
        <v>3189</v>
      </c>
      <c r="Q437" s="32" t="s">
        <v>64</v>
      </c>
      <c r="R437" s="11">
        <v>210907220</v>
      </c>
      <c r="S437" s="11">
        <v>83907349</v>
      </c>
      <c r="T437" s="11">
        <v>16489497</v>
      </c>
      <c r="U437" s="11" t="s">
        <v>65</v>
      </c>
      <c r="V437" s="11">
        <v>79610374</v>
      </c>
      <c r="W437" s="11">
        <v>30900000</v>
      </c>
      <c r="X437" s="11" t="s">
        <v>65</v>
      </c>
      <c r="Y437" s="11" t="s">
        <v>65</v>
      </c>
      <c r="Z437" s="11" t="s">
        <v>65</v>
      </c>
      <c r="AA437" s="11">
        <v>151455185</v>
      </c>
      <c r="AB437" s="11">
        <v>141422154</v>
      </c>
      <c r="AC437" s="11" t="s">
        <v>65</v>
      </c>
      <c r="AD437" s="11" t="s">
        <v>65</v>
      </c>
      <c r="AE437" s="11">
        <v>9979110</v>
      </c>
      <c r="AF437" s="11" t="s">
        <v>65</v>
      </c>
      <c r="AG437" s="11">
        <v>53921</v>
      </c>
      <c r="AH437" s="11" t="s">
        <v>65</v>
      </c>
      <c r="AI437" s="11" t="s">
        <v>65</v>
      </c>
      <c r="AJ437" s="11">
        <v>59452035</v>
      </c>
      <c r="AK437" s="11">
        <v>45566740</v>
      </c>
      <c r="AL437" s="11">
        <v>45566740</v>
      </c>
      <c r="AM437" s="11">
        <v>7192108</v>
      </c>
      <c r="AN437" s="11" t="s">
        <v>65</v>
      </c>
      <c r="AO437" s="11">
        <v>5789996</v>
      </c>
      <c r="AP437" s="11">
        <v>903191</v>
      </c>
      <c r="AQ437" s="11" t="s">
        <v>65</v>
      </c>
      <c r="AR437" s="11">
        <v>24809143</v>
      </c>
      <c r="AS437" s="11">
        <v>12402205</v>
      </c>
      <c r="AT437" s="11">
        <v>12406938</v>
      </c>
      <c r="AU437" s="11" t="s">
        <v>65</v>
      </c>
      <c r="AV437" s="11">
        <v>24809143</v>
      </c>
      <c r="AW437" s="11">
        <v>23905952</v>
      </c>
      <c r="AX437" s="11" t="s">
        <v>65</v>
      </c>
      <c r="AY437" s="11" t="s">
        <v>65</v>
      </c>
      <c r="AZ437" s="11" t="s">
        <v>65</v>
      </c>
      <c r="BA437" s="11" t="s">
        <v>65</v>
      </c>
      <c r="BB437" s="11">
        <v>903191</v>
      </c>
      <c r="BC437" s="11" t="s">
        <v>65</v>
      </c>
      <c r="BD437" s="11" t="s">
        <v>65</v>
      </c>
      <c r="BE437" s="11" t="s">
        <v>65</v>
      </c>
      <c r="BF437" s="11" t="s">
        <v>65</v>
      </c>
      <c r="BG437" s="11" t="s">
        <v>65</v>
      </c>
      <c r="BH437" s="11" t="s">
        <v>65</v>
      </c>
      <c r="BI437" s="11" t="s">
        <v>65</v>
      </c>
      <c r="BJ437" s="11" t="s">
        <v>65</v>
      </c>
      <c r="BK437" s="11" t="s">
        <v>65</v>
      </c>
      <c r="BL437" s="11" t="s">
        <v>65</v>
      </c>
      <c r="BM437" s="11" t="s">
        <v>65</v>
      </c>
      <c r="BN437" s="11" t="s">
        <v>65</v>
      </c>
    </row>
    <row r="438" spans="1:66" ht="21" customHeight="1" x14ac:dyDescent="0.25">
      <c r="A438" s="12">
        <v>432</v>
      </c>
      <c r="B438" s="16" t="s">
        <v>5986</v>
      </c>
      <c r="C438" s="7" t="s">
        <v>5987</v>
      </c>
      <c r="D438" s="7" t="s">
        <v>5988</v>
      </c>
      <c r="E438" s="7" t="s">
        <v>5989</v>
      </c>
      <c r="F438" s="7" t="s">
        <v>61</v>
      </c>
      <c r="G438" s="7" t="s">
        <v>1018</v>
      </c>
      <c r="H438" s="8" t="s">
        <v>1019</v>
      </c>
      <c r="I438" s="13" t="s">
        <v>5990</v>
      </c>
      <c r="J438" s="7" t="s">
        <v>62</v>
      </c>
      <c r="K438" s="7" t="s">
        <v>63</v>
      </c>
      <c r="L438" s="7" t="s">
        <v>5991</v>
      </c>
      <c r="M438" s="8" t="s">
        <v>5992</v>
      </c>
      <c r="N438" s="8" t="s">
        <v>5993</v>
      </c>
      <c r="O438" s="7" t="s">
        <v>246</v>
      </c>
      <c r="P438" s="32" t="s">
        <v>173</v>
      </c>
      <c r="Q438" s="32" t="s">
        <v>64</v>
      </c>
      <c r="R438" s="11">
        <v>68406550.920000002</v>
      </c>
      <c r="S438" s="11">
        <v>12142550.92</v>
      </c>
      <c r="T438" s="11" t="s">
        <v>65</v>
      </c>
      <c r="U438" s="11" t="s">
        <v>65</v>
      </c>
      <c r="V438" s="11">
        <v>56264000</v>
      </c>
      <c r="W438" s="11" t="s">
        <v>65</v>
      </c>
      <c r="X438" s="11" t="s">
        <v>65</v>
      </c>
      <c r="Y438" s="11" t="s">
        <v>65</v>
      </c>
      <c r="Z438" s="11" t="s">
        <v>65</v>
      </c>
      <c r="AA438" s="11">
        <v>8537803</v>
      </c>
      <c r="AB438" s="11">
        <v>5597400</v>
      </c>
      <c r="AC438" s="11" t="s">
        <v>65</v>
      </c>
      <c r="AD438" s="11" t="s">
        <v>65</v>
      </c>
      <c r="AE438" s="11">
        <v>2868403</v>
      </c>
      <c r="AF438" s="11">
        <v>72000</v>
      </c>
      <c r="AG438" s="11" t="s">
        <v>65</v>
      </c>
      <c r="AH438" s="11" t="s">
        <v>65</v>
      </c>
      <c r="AI438" s="11" t="s">
        <v>65</v>
      </c>
      <c r="AJ438" s="11">
        <v>59868747.920000002</v>
      </c>
      <c r="AK438" s="11">
        <v>51783600</v>
      </c>
      <c r="AL438" s="11">
        <v>51783600</v>
      </c>
      <c r="AM438" s="11">
        <v>7566743.7199999997</v>
      </c>
      <c r="AN438" s="11">
        <v>368784.60000000003</v>
      </c>
      <c r="AO438" s="11">
        <v>50000</v>
      </c>
      <c r="AP438" s="11">
        <v>99619.6</v>
      </c>
      <c r="AQ438" s="11" t="s">
        <v>65</v>
      </c>
      <c r="AR438" s="11">
        <v>11842165.6</v>
      </c>
      <c r="AS438" s="11">
        <v>11622062</v>
      </c>
      <c r="AT438" s="11">
        <v>220103.6</v>
      </c>
      <c r="AU438" s="11" t="s">
        <v>65</v>
      </c>
      <c r="AV438" s="11">
        <v>11842165.6</v>
      </c>
      <c r="AW438" s="11">
        <v>8724715</v>
      </c>
      <c r="AX438" s="11" t="s">
        <v>65</v>
      </c>
      <c r="AY438" s="11">
        <v>2937831</v>
      </c>
      <c r="AZ438" s="11" t="s">
        <v>65</v>
      </c>
      <c r="BA438" s="11">
        <v>80000</v>
      </c>
      <c r="BB438" s="11">
        <v>99619.6</v>
      </c>
      <c r="BC438" s="11" t="s">
        <v>65</v>
      </c>
      <c r="BD438" s="11" t="s">
        <v>65</v>
      </c>
      <c r="BE438" s="11" t="s">
        <v>65</v>
      </c>
      <c r="BF438" s="11" t="s">
        <v>65</v>
      </c>
      <c r="BG438" s="11" t="s">
        <v>65</v>
      </c>
      <c r="BH438" s="11" t="s">
        <v>65</v>
      </c>
      <c r="BI438" s="11" t="s">
        <v>65</v>
      </c>
      <c r="BJ438" s="11" t="s">
        <v>65</v>
      </c>
      <c r="BK438" s="11" t="s">
        <v>65</v>
      </c>
      <c r="BL438" s="11" t="s">
        <v>65</v>
      </c>
      <c r="BM438" s="11" t="s">
        <v>65</v>
      </c>
      <c r="BN438" s="11" t="s">
        <v>65</v>
      </c>
    </row>
    <row r="439" spans="1:66" ht="21" customHeight="1" x14ac:dyDescent="0.25">
      <c r="A439" s="12">
        <v>433</v>
      </c>
      <c r="B439" s="16" t="s">
        <v>5994</v>
      </c>
      <c r="C439" s="7" t="s">
        <v>5995</v>
      </c>
      <c r="D439" s="7" t="s">
        <v>5996</v>
      </c>
      <c r="E439" s="7" t="s">
        <v>5997</v>
      </c>
      <c r="F439" s="7" t="s">
        <v>533</v>
      </c>
      <c r="G439" s="7" t="s">
        <v>141</v>
      </c>
      <c r="H439" s="8" t="s">
        <v>149</v>
      </c>
      <c r="I439" s="13" t="s">
        <v>5998</v>
      </c>
      <c r="J439" s="7" t="s">
        <v>62</v>
      </c>
      <c r="K439" s="7" t="s">
        <v>63</v>
      </c>
      <c r="L439" s="7" t="s">
        <v>5999</v>
      </c>
      <c r="M439" s="8" t="s">
        <v>6000</v>
      </c>
      <c r="N439" s="8" t="s">
        <v>6001</v>
      </c>
      <c r="O439" s="7" t="s">
        <v>246</v>
      </c>
      <c r="P439" s="32" t="s">
        <v>3598</v>
      </c>
      <c r="Q439" s="32" t="s">
        <v>246</v>
      </c>
      <c r="R439" s="11">
        <v>1012336101.42</v>
      </c>
      <c r="S439" s="11">
        <v>66863674.189999998</v>
      </c>
      <c r="T439" s="11" t="s">
        <v>65</v>
      </c>
      <c r="U439" s="11" t="s">
        <v>65</v>
      </c>
      <c r="V439" s="11">
        <v>672158626.63</v>
      </c>
      <c r="W439" s="11">
        <v>71716188.599999994</v>
      </c>
      <c r="X439" s="11" t="s">
        <v>65</v>
      </c>
      <c r="Y439" s="11" t="s">
        <v>65</v>
      </c>
      <c r="Z439" s="11">
        <v>201597612</v>
      </c>
      <c r="AA439" s="11">
        <v>51017970.579999998</v>
      </c>
      <c r="AB439" s="11" t="s">
        <v>65</v>
      </c>
      <c r="AC439" s="11" t="s">
        <v>65</v>
      </c>
      <c r="AD439" s="11" t="s">
        <v>65</v>
      </c>
      <c r="AE439" s="11">
        <v>2604613.34</v>
      </c>
      <c r="AF439" s="11">
        <v>136008</v>
      </c>
      <c r="AG439" s="11">
        <v>1628970.24</v>
      </c>
      <c r="AH439" s="11">
        <v>16778876</v>
      </c>
      <c r="AI439" s="11">
        <v>29869503</v>
      </c>
      <c r="AJ439" s="11">
        <v>961318130.84000003</v>
      </c>
      <c r="AK439" s="11">
        <v>670990383.58000004</v>
      </c>
      <c r="AL439" s="11">
        <v>670990383.58000004</v>
      </c>
      <c r="AM439" s="11">
        <v>76281133.519999996</v>
      </c>
      <c r="AN439" s="11">
        <v>42384649.5</v>
      </c>
      <c r="AO439" s="11">
        <v>200657612</v>
      </c>
      <c r="AP439" s="11">
        <v>-28995647.760000002</v>
      </c>
      <c r="AQ439" s="11" t="s">
        <v>65</v>
      </c>
      <c r="AR439" s="11">
        <v>136992166.08000001</v>
      </c>
      <c r="AS439" s="11">
        <v>135899236.24000001</v>
      </c>
      <c r="AT439" s="11">
        <v>1092929.8400000001</v>
      </c>
      <c r="AU439" s="11" t="s">
        <v>65</v>
      </c>
      <c r="AV439" s="11">
        <v>136992166.08000001</v>
      </c>
      <c r="AW439" s="11">
        <v>159146496.84</v>
      </c>
      <c r="AX439" s="11" t="s">
        <v>65</v>
      </c>
      <c r="AY439" s="11">
        <v>6841317</v>
      </c>
      <c r="AZ439" s="11" t="s">
        <v>65</v>
      </c>
      <c r="BA439" s="11" t="s">
        <v>65</v>
      </c>
      <c r="BB439" s="11">
        <v>-28995647.760000002</v>
      </c>
      <c r="BC439" s="11" t="s">
        <v>65</v>
      </c>
      <c r="BD439" s="11" t="s">
        <v>65</v>
      </c>
      <c r="BE439" s="11" t="s">
        <v>65</v>
      </c>
      <c r="BF439" s="11" t="s">
        <v>65</v>
      </c>
      <c r="BG439" s="11">
        <v>68432665</v>
      </c>
      <c r="BH439" s="11">
        <v>187734131.78999999</v>
      </c>
      <c r="BI439" s="11">
        <v>68432665</v>
      </c>
      <c r="BJ439" s="11">
        <v>187734131.78999999</v>
      </c>
      <c r="BK439" s="11">
        <v>918259700</v>
      </c>
      <c r="BL439" s="11">
        <v>283350000</v>
      </c>
      <c r="BM439" s="11">
        <v>918259700</v>
      </c>
      <c r="BN439" s="11">
        <v>283350000</v>
      </c>
    </row>
    <row r="440" spans="1:66" ht="21" customHeight="1" x14ac:dyDescent="0.25">
      <c r="A440" s="12">
        <v>434</v>
      </c>
      <c r="B440" s="16" t="s">
        <v>6002</v>
      </c>
      <c r="C440" s="7" t="s">
        <v>6003</v>
      </c>
      <c r="D440" s="7" t="s">
        <v>6004</v>
      </c>
      <c r="E440" s="7" t="s">
        <v>6005</v>
      </c>
      <c r="F440" s="7" t="s">
        <v>61</v>
      </c>
      <c r="G440" s="7" t="s">
        <v>141</v>
      </c>
      <c r="H440" s="8" t="s">
        <v>149</v>
      </c>
      <c r="I440" s="13" t="s">
        <v>6006</v>
      </c>
      <c r="J440" s="7" t="s">
        <v>62</v>
      </c>
      <c r="K440" s="7" t="s">
        <v>63</v>
      </c>
      <c r="L440" s="7" t="s">
        <v>6007</v>
      </c>
      <c r="M440" s="8" t="s">
        <v>6008</v>
      </c>
      <c r="N440" s="8" t="s">
        <v>6009</v>
      </c>
      <c r="O440" s="7" t="s">
        <v>246</v>
      </c>
      <c r="P440" s="32" t="s">
        <v>4683</v>
      </c>
      <c r="Q440" s="32" t="s">
        <v>29435</v>
      </c>
      <c r="R440" s="11">
        <v>1351907070.8499999</v>
      </c>
      <c r="S440" s="11">
        <v>20239750.850000001</v>
      </c>
      <c r="T440" s="11" t="s">
        <v>65</v>
      </c>
      <c r="U440" s="11" t="s">
        <v>65</v>
      </c>
      <c r="V440" s="11">
        <v>787441262</v>
      </c>
      <c r="W440" s="11">
        <v>126373332</v>
      </c>
      <c r="X440" s="11">
        <v>17852726</v>
      </c>
      <c r="Y440" s="11" t="s">
        <v>65</v>
      </c>
      <c r="Z440" s="11">
        <v>400000000</v>
      </c>
      <c r="AA440" s="11">
        <v>485948031.13</v>
      </c>
      <c r="AB440" s="11">
        <v>389052146</v>
      </c>
      <c r="AC440" s="11" t="s">
        <v>65</v>
      </c>
      <c r="AD440" s="11">
        <v>57159721.130000003</v>
      </c>
      <c r="AE440" s="11">
        <v>32745531</v>
      </c>
      <c r="AF440" s="11">
        <v>814000</v>
      </c>
      <c r="AG440" s="11" t="s">
        <v>65</v>
      </c>
      <c r="AH440" s="11">
        <v>6176633</v>
      </c>
      <c r="AI440" s="11" t="s">
        <v>65</v>
      </c>
      <c r="AJ440" s="11">
        <v>865959039.72000003</v>
      </c>
      <c r="AK440" s="11">
        <v>683495318</v>
      </c>
      <c r="AL440" s="11">
        <v>683495318</v>
      </c>
      <c r="AM440" s="11">
        <v>70147361.719999999</v>
      </c>
      <c r="AN440" s="11">
        <v>107108716.55</v>
      </c>
      <c r="AO440" s="11" t="s">
        <v>65</v>
      </c>
      <c r="AP440" s="11">
        <v>5207643.45</v>
      </c>
      <c r="AQ440" s="11" t="s">
        <v>65</v>
      </c>
      <c r="AR440" s="11">
        <v>148156752.66</v>
      </c>
      <c r="AS440" s="11">
        <v>148142871.66</v>
      </c>
      <c r="AT440" s="11">
        <v>13881</v>
      </c>
      <c r="AU440" s="11" t="s">
        <v>65</v>
      </c>
      <c r="AV440" s="11">
        <v>148156752.66</v>
      </c>
      <c r="AW440" s="11">
        <v>142033211.21000001</v>
      </c>
      <c r="AX440" s="11" t="s">
        <v>65</v>
      </c>
      <c r="AY440" s="11">
        <v>915898</v>
      </c>
      <c r="AZ440" s="11" t="s">
        <v>65</v>
      </c>
      <c r="BA440" s="11" t="s">
        <v>65</v>
      </c>
      <c r="BB440" s="11">
        <v>5207643.45</v>
      </c>
      <c r="BC440" s="11" t="s">
        <v>65</v>
      </c>
      <c r="BD440" s="11" t="s">
        <v>65</v>
      </c>
      <c r="BE440" s="11" t="s">
        <v>65</v>
      </c>
      <c r="BF440" s="11" t="s">
        <v>65</v>
      </c>
      <c r="BG440" s="11" t="s">
        <v>65</v>
      </c>
      <c r="BH440" s="11" t="s">
        <v>65</v>
      </c>
      <c r="BI440" s="11" t="s">
        <v>65</v>
      </c>
      <c r="BJ440" s="11" t="s">
        <v>65</v>
      </c>
      <c r="BK440" s="11">
        <v>700514589</v>
      </c>
      <c r="BL440" s="11">
        <v>700514589.00999999</v>
      </c>
      <c r="BM440" s="11">
        <v>700514589</v>
      </c>
      <c r="BN440" s="11">
        <v>700514589</v>
      </c>
    </row>
    <row r="441" spans="1:66" ht="21" customHeight="1" x14ac:dyDescent="0.25">
      <c r="A441" s="12">
        <v>435</v>
      </c>
      <c r="B441" s="16" t="s">
        <v>498</v>
      </c>
      <c r="C441" s="7" t="s">
        <v>499</v>
      </c>
      <c r="D441" s="7" t="s">
        <v>500</v>
      </c>
      <c r="E441" s="7" t="s">
        <v>501</v>
      </c>
      <c r="F441" s="7" t="s">
        <v>67</v>
      </c>
      <c r="G441" s="7" t="s">
        <v>215</v>
      </c>
      <c r="H441" s="8" t="s">
        <v>216</v>
      </c>
      <c r="I441" s="13" t="s">
        <v>502</v>
      </c>
      <c r="J441" s="7" t="s">
        <v>279</v>
      </c>
      <c r="K441" s="7" t="s">
        <v>503</v>
      </c>
      <c r="L441" s="7" t="s">
        <v>2289</v>
      </c>
      <c r="M441" s="8" t="s">
        <v>2290</v>
      </c>
      <c r="N441" s="8" t="s">
        <v>504</v>
      </c>
      <c r="O441" s="7" t="s">
        <v>64</v>
      </c>
      <c r="P441" s="32" t="s">
        <v>32409</v>
      </c>
      <c r="Q441" s="32" t="s">
        <v>153</v>
      </c>
      <c r="R441" s="11">
        <v>20785954356.669998</v>
      </c>
      <c r="S441" s="11">
        <v>465948072.33999997</v>
      </c>
      <c r="T441" s="11">
        <v>1706541536</v>
      </c>
      <c r="U441" s="11" t="s">
        <v>65</v>
      </c>
      <c r="V441" s="11">
        <v>18033561508.240002</v>
      </c>
      <c r="W441" s="11">
        <v>146030574.12</v>
      </c>
      <c r="X441" s="11">
        <v>276812636.75</v>
      </c>
      <c r="Y441" s="11" t="s">
        <v>65</v>
      </c>
      <c r="Z441" s="11">
        <v>157060029.22</v>
      </c>
      <c r="AA441" s="11">
        <v>12502345345.959999</v>
      </c>
      <c r="AB441" s="11">
        <v>12266274979</v>
      </c>
      <c r="AC441" s="11" t="s">
        <v>65</v>
      </c>
      <c r="AD441" s="11" t="s">
        <v>65</v>
      </c>
      <c r="AE441" s="11">
        <v>151876077.53999999</v>
      </c>
      <c r="AF441" s="11" t="s">
        <v>65</v>
      </c>
      <c r="AG441" s="11">
        <v>7026851.6200000001</v>
      </c>
      <c r="AH441" s="11">
        <v>77167437.799999997</v>
      </c>
      <c r="AI441" s="11" t="s">
        <v>65</v>
      </c>
      <c r="AJ441" s="11">
        <v>8283609010.71</v>
      </c>
      <c r="AK441" s="11">
        <v>6738139080.6800003</v>
      </c>
      <c r="AL441" s="11">
        <v>6738139080.6800003</v>
      </c>
      <c r="AM441" s="11">
        <v>771569797.41999996</v>
      </c>
      <c r="AN441" s="11">
        <v>143753883.53999999</v>
      </c>
      <c r="AO441" s="11">
        <v>156057772</v>
      </c>
      <c r="AP441" s="11">
        <v>474088477.06999999</v>
      </c>
      <c r="AQ441" s="11" t="s">
        <v>65</v>
      </c>
      <c r="AR441" s="11">
        <v>2006541285.23</v>
      </c>
      <c r="AS441" s="11">
        <v>1999528237.3699999</v>
      </c>
      <c r="AT441" s="11">
        <v>7013047.8600000003</v>
      </c>
      <c r="AU441" s="11" t="s">
        <v>65</v>
      </c>
      <c r="AV441" s="11">
        <v>1557171263.23</v>
      </c>
      <c r="AW441" s="11">
        <v>879158341.15999997</v>
      </c>
      <c r="AX441" s="11" t="s">
        <v>65</v>
      </c>
      <c r="AY441" s="11">
        <v>203924445</v>
      </c>
      <c r="AZ441" s="11" t="s">
        <v>65</v>
      </c>
      <c r="BA441" s="11" t="s">
        <v>65</v>
      </c>
      <c r="BB441" s="11">
        <v>474088477.06999999</v>
      </c>
      <c r="BC441" s="11">
        <v>449370022</v>
      </c>
      <c r="BD441" s="11">
        <v>449370022</v>
      </c>
      <c r="BE441" s="11" t="s">
        <v>65</v>
      </c>
      <c r="BF441" s="11" t="s">
        <v>65</v>
      </c>
      <c r="BG441" s="11">
        <v>88915817</v>
      </c>
      <c r="BH441" s="11">
        <v>53859501.020000003</v>
      </c>
      <c r="BI441" s="11">
        <v>88915817</v>
      </c>
      <c r="BJ441" s="11">
        <v>53859501.020000003</v>
      </c>
      <c r="BK441" s="11">
        <v>30394322627</v>
      </c>
      <c r="BL441" s="11">
        <v>1395900000</v>
      </c>
      <c r="BM441" s="11">
        <v>30394322627</v>
      </c>
      <c r="BN441" s="11">
        <v>1395900000</v>
      </c>
    </row>
    <row r="442" spans="1:66" ht="21" customHeight="1" x14ac:dyDescent="0.25">
      <c r="A442" s="12">
        <v>436</v>
      </c>
      <c r="B442" s="16" t="s">
        <v>2850</v>
      </c>
      <c r="C442" s="7" t="s">
        <v>6011</v>
      </c>
      <c r="D442" s="7" t="s">
        <v>6012</v>
      </c>
      <c r="E442" s="7" t="s">
        <v>6013</v>
      </c>
      <c r="F442" s="7" t="s">
        <v>533</v>
      </c>
      <c r="G442" s="7" t="s">
        <v>141</v>
      </c>
      <c r="H442" s="8" t="s">
        <v>149</v>
      </c>
      <c r="I442" s="13" t="s">
        <v>6014</v>
      </c>
      <c r="J442" s="7" t="s">
        <v>62</v>
      </c>
      <c r="K442" s="7" t="s">
        <v>63</v>
      </c>
      <c r="L442" s="7" t="s">
        <v>6015</v>
      </c>
      <c r="M442" s="8" t="s">
        <v>6016</v>
      </c>
      <c r="N442" s="8" t="s">
        <v>6017</v>
      </c>
      <c r="O442" s="7" t="s">
        <v>246</v>
      </c>
      <c r="P442" s="32" t="s">
        <v>313</v>
      </c>
      <c r="Q442" s="32" t="s">
        <v>160</v>
      </c>
      <c r="R442" s="11">
        <v>1238588525.6600001</v>
      </c>
      <c r="S442" s="11">
        <v>134590873.44999999</v>
      </c>
      <c r="T442" s="11" t="s">
        <v>65</v>
      </c>
      <c r="U442" s="11" t="s">
        <v>65</v>
      </c>
      <c r="V442" s="11">
        <v>1088300589.6099999</v>
      </c>
      <c r="W442" s="11">
        <v>14454159.6</v>
      </c>
      <c r="X442" s="11">
        <v>1242903</v>
      </c>
      <c r="Y442" s="11" t="s">
        <v>65</v>
      </c>
      <c r="Z442" s="11" t="s">
        <v>65</v>
      </c>
      <c r="AA442" s="11">
        <v>40403653.880000003</v>
      </c>
      <c r="AB442" s="11" t="s">
        <v>65</v>
      </c>
      <c r="AC442" s="11" t="s">
        <v>65</v>
      </c>
      <c r="AD442" s="11" t="s">
        <v>65</v>
      </c>
      <c r="AE442" s="11">
        <v>30575159.07</v>
      </c>
      <c r="AF442" s="11">
        <v>433000</v>
      </c>
      <c r="AG442" s="11">
        <v>6281110.8200000003</v>
      </c>
      <c r="AH442" s="11">
        <v>3114383.99</v>
      </c>
      <c r="AI442" s="11" t="s">
        <v>65</v>
      </c>
      <c r="AJ442" s="11">
        <v>1198184871.78</v>
      </c>
      <c r="AK442" s="11">
        <v>1461589119.04</v>
      </c>
      <c r="AL442" s="11">
        <v>1461589119.04</v>
      </c>
      <c r="AM442" s="11">
        <v>1611862.2000000002</v>
      </c>
      <c r="AN442" s="11">
        <v>18363146.620000001</v>
      </c>
      <c r="AO442" s="11" t="s">
        <v>65</v>
      </c>
      <c r="AP442" s="11">
        <v>103829668.67</v>
      </c>
      <c r="AQ442" s="11">
        <v>-387208924.75</v>
      </c>
      <c r="AR442" s="11">
        <v>225635788.03999999</v>
      </c>
      <c r="AS442" s="11">
        <v>211338742</v>
      </c>
      <c r="AT442" s="11">
        <v>14297046.039999999</v>
      </c>
      <c r="AU442" s="11" t="s">
        <v>65</v>
      </c>
      <c r="AV442" s="11">
        <v>225635788.03999999</v>
      </c>
      <c r="AW442" s="11">
        <v>120397966.97</v>
      </c>
      <c r="AX442" s="11" t="s">
        <v>65</v>
      </c>
      <c r="AY442" s="11">
        <v>1408152.4</v>
      </c>
      <c r="AZ442" s="11" t="s">
        <v>65</v>
      </c>
      <c r="BA442" s="11" t="s">
        <v>65</v>
      </c>
      <c r="BB442" s="11">
        <v>103829668.67</v>
      </c>
      <c r="BC442" s="11" t="s">
        <v>65</v>
      </c>
      <c r="BD442" s="11" t="s">
        <v>65</v>
      </c>
      <c r="BE442" s="11" t="s">
        <v>65</v>
      </c>
      <c r="BF442" s="11" t="s">
        <v>65</v>
      </c>
      <c r="BG442" s="11">
        <v>1463584</v>
      </c>
      <c r="BH442" s="11">
        <v>2</v>
      </c>
      <c r="BI442" s="11">
        <v>1463584</v>
      </c>
      <c r="BJ442" s="11">
        <v>2</v>
      </c>
      <c r="BK442" s="11">
        <v>1106781117.23</v>
      </c>
      <c r="BL442" s="11">
        <v>64435000</v>
      </c>
      <c r="BM442" s="11">
        <v>1106781117.23</v>
      </c>
      <c r="BN442" s="11">
        <v>64435000</v>
      </c>
    </row>
    <row r="443" spans="1:66" ht="21" customHeight="1" x14ac:dyDescent="0.25">
      <c r="A443" s="12">
        <v>437</v>
      </c>
      <c r="B443" s="16" t="s">
        <v>6018</v>
      </c>
      <c r="C443" s="7" t="s">
        <v>6019</v>
      </c>
      <c r="D443" s="7" t="s">
        <v>6020</v>
      </c>
      <c r="E443" s="7" t="s">
        <v>6021</v>
      </c>
      <c r="F443" s="7" t="s">
        <v>69</v>
      </c>
      <c r="G443" s="7" t="s">
        <v>516</v>
      </c>
      <c r="H443" s="8" t="s">
        <v>517</v>
      </c>
      <c r="I443" s="13" t="s">
        <v>6022</v>
      </c>
      <c r="J443" s="7" t="s">
        <v>62</v>
      </c>
      <c r="K443" s="7" t="s">
        <v>63</v>
      </c>
      <c r="L443" s="7" t="s">
        <v>6023</v>
      </c>
      <c r="M443" s="8" t="s">
        <v>6024</v>
      </c>
      <c r="N443" s="8" t="s">
        <v>6025</v>
      </c>
      <c r="O443" s="7" t="s">
        <v>246</v>
      </c>
      <c r="P443" s="32" t="s">
        <v>32410</v>
      </c>
      <c r="Q443" s="32" t="s">
        <v>157</v>
      </c>
      <c r="R443" s="11">
        <v>535798927.39999998</v>
      </c>
      <c r="S443" s="11">
        <v>285354225.19</v>
      </c>
      <c r="T443" s="11" t="s">
        <v>65</v>
      </c>
      <c r="U443" s="11" t="s">
        <v>65</v>
      </c>
      <c r="V443" s="11">
        <v>23391144.52</v>
      </c>
      <c r="W443" s="11">
        <v>227053557.69</v>
      </c>
      <c r="X443" s="11" t="s">
        <v>65</v>
      </c>
      <c r="Y443" s="11" t="s">
        <v>65</v>
      </c>
      <c r="Z443" s="11" t="s">
        <v>65</v>
      </c>
      <c r="AA443" s="11">
        <v>96937622.060000002</v>
      </c>
      <c r="AB443" s="11" t="s">
        <v>65</v>
      </c>
      <c r="AC443" s="11" t="s">
        <v>65</v>
      </c>
      <c r="AD443" s="11" t="s">
        <v>65</v>
      </c>
      <c r="AE443" s="11">
        <v>64105214.990000002</v>
      </c>
      <c r="AF443" s="11">
        <v>4893839.62</v>
      </c>
      <c r="AG443" s="11">
        <v>6778639.1699999999</v>
      </c>
      <c r="AH443" s="11">
        <v>21159928.280000001</v>
      </c>
      <c r="AI443" s="11" t="s">
        <v>65</v>
      </c>
      <c r="AJ443" s="11">
        <v>438861305.33999997</v>
      </c>
      <c r="AK443" s="11">
        <v>395995346</v>
      </c>
      <c r="AL443" s="11">
        <v>395995346</v>
      </c>
      <c r="AM443" s="11">
        <v>19405079.350000001</v>
      </c>
      <c r="AN443" s="11">
        <v>14982589.869999999</v>
      </c>
      <c r="AO443" s="11" t="s">
        <v>65</v>
      </c>
      <c r="AP443" s="11">
        <v>5046012.1100000003</v>
      </c>
      <c r="AQ443" s="11">
        <v>3432278.01</v>
      </c>
      <c r="AR443" s="11">
        <v>976554360.48000002</v>
      </c>
      <c r="AS443" s="11">
        <v>914577190.15999997</v>
      </c>
      <c r="AT443" s="11">
        <v>61977170.32</v>
      </c>
      <c r="AU443" s="11" t="s">
        <v>65</v>
      </c>
      <c r="AV443" s="11">
        <v>976554360.48000002</v>
      </c>
      <c r="AW443" s="11">
        <v>307981520.10000002</v>
      </c>
      <c r="AX443" s="11">
        <v>589414712.14999998</v>
      </c>
      <c r="AY443" s="11">
        <v>67484315.120000005</v>
      </c>
      <c r="AZ443" s="11">
        <v>6627801</v>
      </c>
      <c r="BA443" s="11" t="s">
        <v>65</v>
      </c>
      <c r="BB443" s="11">
        <v>5046012.1100000003</v>
      </c>
      <c r="BC443" s="11" t="s">
        <v>65</v>
      </c>
      <c r="BD443" s="11" t="s">
        <v>65</v>
      </c>
      <c r="BE443" s="11" t="s">
        <v>65</v>
      </c>
      <c r="BF443" s="11" t="s">
        <v>65</v>
      </c>
      <c r="BG443" s="11" t="s">
        <v>65</v>
      </c>
      <c r="BH443" s="11" t="s">
        <v>65</v>
      </c>
      <c r="BI443" s="11" t="s">
        <v>65</v>
      </c>
      <c r="BJ443" s="11" t="s">
        <v>65</v>
      </c>
      <c r="BK443" s="11" t="s">
        <v>65</v>
      </c>
      <c r="BL443" s="11">
        <v>7320988748</v>
      </c>
      <c r="BM443" s="11" t="s">
        <v>65</v>
      </c>
      <c r="BN443" s="11">
        <v>7320988748</v>
      </c>
    </row>
    <row r="444" spans="1:66" ht="21" customHeight="1" x14ac:dyDescent="0.25">
      <c r="A444" s="12">
        <v>438</v>
      </c>
      <c r="B444" s="16" t="s">
        <v>6027</v>
      </c>
      <c r="C444" s="7" t="s">
        <v>6028</v>
      </c>
      <c r="D444" s="7" t="s">
        <v>6029</v>
      </c>
      <c r="E444" s="7" t="s">
        <v>6030</v>
      </c>
      <c r="F444" s="7" t="s">
        <v>61</v>
      </c>
      <c r="G444" s="7" t="s">
        <v>141</v>
      </c>
      <c r="H444" s="8" t="s">
        <v>149</v>
      </c>
      <c r="I444" s="13" t="s">
        <v>6031</v>
      </c>
      <c r="J444" s="7" t="s">
        <v>279</v>
      </c>
      <c r="K444" s="7" t="s">
        <v>5143</v>
      </c>
      <c r="L444" s="7" t="s">
        <v>6032</v>
      </c>
      <c r="M444" s="8" t="s">
        <v>6033</v>
      </c>
      <c r="N444" s="8" t="s">
        <v>6034</v>
      </c>
      <c r="O444" s="7" t="s">
        <v>106</v>
      </c>
      <c r="P444" s="32" t="s">
        <v>6238</v>
      </c>
      <c r="Q444" s="32" t="s">
        <v>106</v>
      </c>
      <c r="R444" s="11">
        <v>3997136357.1300001</v>
      </c>
      <c r="S444" s="11">
        <v>84795973.980000004</v>
      </c>
      <c r="T444" s="11">
        <v>154900702.15000001</v>
      </c>
      <c r="U444" s="11">
        <v>942322354</v>
      </c>
      <c r="V444" s="11">
        <v>1959143284</v>
      </c>
      <c r="W444" s="11">
        <v>841056575</v>
      </c>
      <c r="X444" s="11">
        <v>2597468</v>
      </c>
      <c r="Y444" s="11">
        <v>12320000</v>
      </c>
      <c r="Z444" s="11" t="s">
        <v>65</v>
      </c>
      <c r="AA444" s="11">
        <v>3571363115.9499998</v>
      </c>
      <c r="AB444" s="11">
        <v>2850862386</v>
      </c>
      <c r="AC444" s="11" t="s">
        <v>65</v>
      </c>
      <c r="AD444" s="11">
        <v>360000000</v>
      </c>
      <c r="AE444" s="11">
        <v>308111368.13</v>
      </c>
      <c r="AF444" s="11" t="s">
        <v>65</v>
      </c>
      <c r="AG444" s="11">
        <v>44832378.82</v>
      </c>
      <c r="AH444" s="11">
        <v>7556983</v>
      </c>
      <c r="AI444" s="11" t="s">
        <v>65</v>
      </c>
      <c r="AJ444" s="11">
        <v>425773241.5</v>
      </c>
      <c r="AK444" s="11">
        <v>251449998</v>
      </c>
      <c r="AL444" s="11">
        <v>251449998</v>
      </c>
      <c r="AM444" s="11">
        <v>142278186.5</v>
      </c>
      <c r="AN444" s="11" t="s">
        <v>65</v>
      </c>
      <c r="AO444" s="11" t="s">
        <v>65</v>
      </c>
      <c r="AP444" s="11">
        <v>32045057</v>
      </c>
      <c r="AQ444" s="11" t="s">
        <v>65</v>
      </c>
      <c r="AR444" s="11">
        <v>487440166.68000001</v>
      </c>
      <c r="AS444" s="11">
        <v>454742309</v>
      </c>
      <c r="AT444" s="11">
        <v>32697857.68</v>
      </c>
      <c r="AU444" s="11" t="s">
        <v>65</v>
      </c>
      <c r="AV444" s="11">
        <v>168050398</v>
      </c>
      <c r="AW444" s="11">
        <v>116378676.63</v>
      </c>
      <c r="AX444" s="11">
        <v>13390657</v>
      </c>
      <c r="AY444" s="11">
        <v>6236007.3700000001</v>
      </c>
      <c r="AZ444" s="11" t="s">
        <v>65</v>
      </c>
      <c r="BA444" s="11" t="s">
        <v>65</v>
      </c>
      <c r="BB444" s="11">
        <v>32045057</v>
      </c>
      <c r="BC444" s="11">
        <v>319389769</v>
      </c>
      <c r="BD444" s="11">
        <v>319389769</v>
      </c>
      <c r="BE444" s="11" t="s">
        <v>65</v>
      </c>
      <c r="BF444" s="11" t="s">
        <v>65</v>
      </c>
      <c r="BG444" s="11" t="s">
        <v>65</v>
      </c>
      <c r="BH444" s="11">
        <v>18608000</v>
      </c>
      <c r="BI444" s="11" t="s">
        <v>65</v>
      </c>
      <c r="BJ444" s="11">
        <v>18608000</v>
      </c>
      <c r="BK444" s="11">
        <v>2286213272</v>
      </c>
      <c r="BL444" s="11">
        <v>4000000</v>
      </c>
      <c r="BM444" s="11">
        <v>2286213272</v>
      </c>
      <c r="BN444" s="11">
        <v>4000000</v>
      </c>
    </row>
    <row r="445" spans="1:66" ht="21" customHeight="1" x14ac:dyDescent="0.25">
      <c r="A445" s="12">
        <v>439</v>
      </c>
      <c r="B445" s="16" t="s">
        <v>505</v>
      </c>
      <c r="C445" s="7" t="s">
        <v>506</v>
      </c>
      <c r="D445" s="7" t="s">
        <v>507</v>
      </c>
      <c r="E445" s="7" t="s">
        <v>508</v>
      </c>
      <c r="F445" s="7" t="s">
        <v>61</v>
      </c>
      <c r="G445" s="7" t="s">
        <v>141</v>
      </c>
      <c r="H445" s="8" t="s">
        <v>149</v>
      </c>
      <c r="I445" s="13" t="s">
        <v>509</v>
      </c>
      <c r="J445" s="7" t="s">
        <v>62</v>
      </c>
      <c r="K445" s="7" t="s">
        <v>63</v>
      </c>
      <c r="L445" s="7" t="s">
        <v>2291</v>
      </c>
      <c r="M445" s="8" t="s">
        <v>510</v>
      </c>
      <c r="N445" s="8" t="s">
        <v>511</v>
      </c>
      <c r="O445" s="7" t="s">
        <v>64</v>
      </c>
      <c r="P445" s="32" t="s">
        <v>32411</v>
      </c>
      <c r="Q445" s="32" t="s">
        <v>165</v>
      </c>
      <c r="R445" s="11">
        <v>23452534259</v>
      </c>
      <c r="S445" s="11">
        <v>4251529209</v>
      </c>
      <c r="T445" s="11">
        <v>2299179562</v>
      </c>
      <c r="U445" s="11" t="s">
        <v>65</v>
      </c>
      <c r="V445" s="11">
        <v>16800245761</v>
      </c>
      <c r="W445" s="11">
        <v>95041129</v>
      </c>
      <c r="X445" s="11" t="s">
        <v>65</v>
      </c>
      <c r="Y445" s="11" t="s">
        <v>65</v>
      </c>
      <c r="Z445" s="11">
        <v>6538598</v>
      </c>
      <c r="AA445" s="11">
        <v>20077038158</v>
      </c>
      <c r="AB445" s="11">
        <v>18127156092</v>
      </c>
      <c r="AC445" s="11" t="s">
        <v>65</v>
      </c>
      <c r="AD445" s="11" t="s">
        <v>65</v>
      </c>
      <c r="AE445" s="11">
        <v>1495080344</v>
      </c>
      <c r="AF445" s="11">
        <v>4714000</v>
      </c>
      <c r="AG445" s="11">
        <v>347938313</v>
      </c>
      <c r="AH445" s="11">
        <v>102149409</v>
      </c>
      <c r="AI445" s="11" t="s">
        <v>65</v>
      </c>
      <c r="AJ445" s="11">
        <v>3375496101</v>
      </c>
      <c r="AK445" s="11">
        <v>2626539005</v>
      </c>
      <c r="AL445" s="11">
        <v>2626539005</v>
      </c>
      <c r="AM445" s="11">
        <v>356831155</v>
      </c>
      <c r="AN445" s="11" t="s">
        <v>65</v>
      </c>
      <c r="AO445" s="11">
        <v>869500</v>
      </c>
      <c r="AP445" s="11">
        <v>391256441</v>
      </c>
      <c r="AQ445" s="11" t="s">
        <v>65</v>
      </c>
      <c r="AR445" s="11">
        <v>2379915022</v>
      </c>
      <c r="AS445" s="11">
        <v>2379915022</v>
      </c>
      <c r="AT445" s="11" t="s">
        <v>65</v>
      </c>
      <c r="AU445" s="11" t="s">
        <v>65</v>
      </c>
      <c r="AV445" s="11">
        <v>2049552920</v>
      </c>
      <c r="AW445" s="11">
        <v>1658296479</v>
      </c>
      <c r="AX445" s="11" t="s">
        <v>65</v>
      </c>
      <c r="AY445" s="11" t="s">
        <v>65</v>
      </c>
      <c r="AZ445" s="11" t="s">
        <v>65</v>
      </c>
      <c r="BA445" s="11" t="s">
        <v>65</v>
      </c>
      <c r="BB445" s="11">
        <v>391256441</v>
      </c>
      <c r="BC445" s="11">
        <v>330362102</v>
      </c>
      <c r="BD445" s="11">
        <v>330362102</v>
      </c>
      <c r="BE445" s="11" t="s">
        <v>65</v>
      </c>
      <c r="BF445" s="11" t="s">
        <v>65</v>
      </c>
      <c r="BG445" s="11">
        <v>1860789</v>
      </c>
      <c r="BH445" s="11">
        <v>45661964</v>
      </c>
      <c r="BI445" s="11">
        <v>1860789</v>
      </c>
      <c r="BJ445" s="11">
        <v>45661964</v>
      </c>
      <c r="BK445" s="11">
        <v>1606781664</v>
      </c>
      <c r="BL445" s="11">
        <v>25774000</v>
      </c>
      <c r="BM445" s="11" t="s">
        <v>65</v>
      </c>
      <c r="BN445" s="11">
        <v>1632555664</v>
      </c>
    </row>
    <row r="446" spans="1:66" ht="21" customHeight="1" x14ac:dyDescent="0.25">
      <c r="A446" s="12">
        <v>440</v>
      </c>
      <c r="B446" s="16" t="s">
        <v>5676</v>
      </c>
      <c r="C446" s="7" t="s">
        <v>6035</v>
      </c>
      <c r="D446" s="7" t="s">
        <v>6036</v>
      </c>
      <c r="E446" s="7" t="s">
        <v>6037</v>
      </c>
      <c r="F446" s="7" t="s">
        <v>69</v>
      </c>
      <c r="G446" s="7" t="s">
        <v>141</v>
      </c>
      <c r="H446" s="8" t="s">
        <v>149</v>
      </c>
      <c r="I446" s="13" t="s">
        <v>6038</v>
      </c>
      <c r="J446" s="7" t="s">
        <v>62</v>
      </c>
      <c r="K446" s="7" t="s">
        <v>63</v>
      </c>
      <c r="L446" s="7" t="s">
        <v>6039</v>
      </c>
      <c r="M446" s="8" t="s">
        <v>6040</v>
      </c>
      <c r="N446" s="8" t="s">
        <v>6041</v>
      </c>
      <c r="O446" s="7" t="s">
        <v>106</v>
      </c>
      <c r="P446" s="32" t="s">
        <v>3730</v>
      </c>
      <c r="Q446" s="32" t="s">
        <v>106</v>
      </c>
      <c r="R446" s="11">
        <v>1167759529.1800001</v>
      </c>
      <c r="S446" s="11">
        <v>253855143.09</v>
      </c>
      <c r="T446" s="11" t="s">
        <v>65</v>
      </c>
      <c r="U446" s="11" t="s">
        <v>65</v>
      </c>
      <c r="V446" s="11">
        <v>818006470.20000005</v>
      </c>
      <c r="W446" s="11">
        <v>3778885.89</v>
      </c>
      <c r="X446" s="11">
        <v>88674200</v>
      </c>
      <c r="Y446" s="11">
        <v>543486</v>
      </c>
      <c r="Z446" s="11">
        <v>2901344</v>
      </c>
      <c r="AA446" s="11">
        <v>24638067.23</v>
      </c>
      <c r="AB446" s="11" t="s">
        <v>65</v>
      </c>
      <c r="AC446" s="11" t="s">
        <v>65</v>
      </c>
      <c r="AD446" s="11" t="s">
        <v>65</v>
      </c>
      <c r="AE446" s="11">
        <v>6049004.4299999997</v>
      </c>
      <c r="AF446" s="11">
        <v>352000</v>
      </c>
      <c r="AG446" s="11">
        <v>13918652.800000001</v>
      </c>
      <c r="AH446" s="11">
        <v>4318410</v>
      </c>
      <c r="AI446" s="11" t="s">
        <v>65</v>
      </c>
      <c r="AJ446" s="11">
        <v>1143121461.95</v>
      </c>
      <c r="AK446" s="11">
        <v>1045081816.02</v>
      </c>
      <c r="AL446" s="11">
        <v>1045081816.02</v>
      </c>
      <c r="AM446" s="11">
        <v>76527592.349999994</v>
      </c>
      <c r="AN446" s="11">
        <v>6316028</v>
      </c>
      <c r="AO446" s="11">
        <v>2858813.24</v>
      </c>
      <c r="AP446" s="11">
        <v>12337212.34</v>
      </c>
      <c r="AQ446" s="11" t="s">
        <v>65</v>
      </c>
      <c r="AR446" s="11">
        <v>182543175.47999999</v>
      </c>
      <c r="AS446" s="11">
        <v>172784977.18000001</v>
      </c>
      <c r="AT446" s="11">
        <v>9758198.3000000007</v>
      </c>
      <c r="AU446" s="11" t="s">
        <v>65</v>
      </c>
      <c r="AV446" s="11">
        <v>182543175.47999999</v>
      </c>
      <c r="AW446" s="11">
        <v>170205963.13999999</v>
      </c>
      <c r="AX446" s="11" t="s">
        <v>65</v>
      </c>
      <c r="AY446" s="11" t="s">
        <v>65</v>
      </c>
      <c r="AZ446" s="11" t="s">
        <v>65</v>
      </c>
      <c r="BA446" s="11" t="s">
        <v>65</v>
      </c>
      <c r="BB446" s="11">
        <v>12337212.34</v>
      </c>
      <c r="BC446" s="11" t="s">
        <v>65</v>
      </c>
      <c r="BD446" s="11" t="s">
        <v>65</v>
      </c>
      <c r="BE446" s="11" t="s">
        <v>65</v>
      </c>
      <c r="BF446" s="11" t="s">
        <v>65</v>
      </c>
      <c r="BG446" s="11" t="s">
        <v>65</v>
      </c>
      <c r="BH446" s="11">
        <v>18793851.84</v>
      </c>
      <c r="BI446" s="11" t="s">
        <v>65</v>
      </c>
      <c r="BJ446" s="11">
        <v>18793851.84</v>
      </c>
      <c r="BK446" s="11">
        <v>831954780</v>
      </c>
      <c r="BL446" s="11">
        <v>50000000</v>
      </c>
      <c r="BM446" s="11" t="s">
        <v>65</v>
      </c>
      <c r="BN446" s="11">
        <v>881954780</v>
      </c>
    </row>
    <row r="447" spans="1:66" ht="21" customHeight="1" x14ac:dyDescent="0.25">
      <c r="A447" s="12">
        <v>441</v>
      </c>
      <c r="B447" s="16" t="s">
        <v>6042</v>
      </c>
      <c r="C447" s="7" t="s">
        <v>6043</v>
      </c>
      <c r="D447" s="7" t="s">
        <v>6044</v>
      </c>
      <c r="E447" s="7" t="s">
        <v>65</v>
      </c>
      <c r="F447" s="7" t="s">
        <v>61</v>
      </c>
      <c r="G447" s="7" t="s">
        <v>141</v>
      </c>
      <c r="H447" s="8" t="s">
        <v>149</v>
      </c>
      <c r="I447" s="13" t="s">
        <v>6045</v>
      </c>
      <c r="J447" s="7" t="s">
        <v>62</v>
      </c>
      <c r="K447" s="7" t="s">
        <v>63</v>
      </c>
      <c r="L447" s="7" t="s">
        <v>6046</v>
      </c>
      <c r="M447" s="8" t="s">
        <v>6047</v>
      </c>
      <c r="N447" s="8" t="s">
        <v>6048</v>
      </c>
      <c r="O447" s="7" t="s">
        <v>246</v>
      </c>
      <c r="P447" s="32" t="s">
        <v>2525</v>
      </c>
      <c r="Q447" s="32" t="s">
        <v>64</v>
      </c>
      <c r="R447" s="11">
        <v>571729744</v>
      </c>
      <c r="S447" s="11">
        <v>56899629</v>
      </c>
      <c r="T447" s="11">
        <v>77180000</v>
      </c>
      <c r="U447" s="11" t="s">
        <v>65</v>
      </c>
      <c r="V447" s="11">
        <v>426470515</v>
      </c>
      <c r="W447" s="11">
        <v>11179600</v>
      </c>
      <c r="X447" s="11" t="s">
        <v>65</v>
      </c>
      <c r="Y447" s="11" t="s">
        <v>65</v>
      </c>
      <c r="Z447" s="11" t="s">
        <v>65</v>
      </c>
      <c r="AA447" s="11">
        <v>395508948</v>
      </c>
      <c r="AB447" s="11">
        <v>389504267</v>
      </c>
      <c r="AC447" s="11" t="s">
        <v>65</v>
      </c>
      <c r="AD447" s="11" t="s">
        <v>65</v>
      </c>
      <c r="AE447" s="11">
        <v>502021</v>
      </c>
      <c r="AF447" s="11">
        <v>146227</v>
      </c>
      <c r="AG447" s="11">
        <v>556433</v>
      </c>
      <c r="AH447" s="11" t="s">
        <v>65</v>
      </c>
      <c r="AI447" s="11">
        <v>4800000</v>
      </c>
      <c r="AJ447" s="11">
        <v>176220796</v>
      </c>
      <c r="AK447" s="11">
        <v>150640377</v>
      </c>
      <c r="AL447" s="11">
        <v>150640377</v>
      </c>
      <c r="AM447" s="11">
        <v>15044410</v>
      </c>
      <c r="AN447" s="11" t="s">
        <v>65</v>
      </c>
      <c r="AO447" s="11">
        <v>10000000</v>
      </c>
      <c r="AP447" s="11">
        <v>536009</v>
      </c>
      <c r="AQ447" s="11" t="s">
        <v>65</v>
      </c>
      <c r="AR447" s="11">
        <v>47891202</v>
      </c>
      <c r="AS447" s="11">
        <v>42865390</v>
      </c>
      <c r="AT447" s="11">
        <v>5025812</v>
      </c>
      <c r="AU447" s="11" t="s">
        <v>65</v>
      </c>
      <c r="AV447" s="11">
        <v>47891202</v>
      </c>
      <c r="AW447" s="11">
        <v>47355193</v>
      </c>
      <c r="AX447" s="11" t="s">
        <v>65</v>
      </c>
      <c r="AY447" s="11" t="s">
        <v>65</v>
      </c>
      <c r="AZ447" s="11" t="s">
        <v>65</v>
      </c>
      <c r="BA447" s="11" t="s">
        <v>65</v>
      </c>
      <c r="BB447" s="11">
        <v>536009</v>
      </c>
      <c r="BC447" s="11" t="s">
        <v>65</v>
      </c>
      <c r="BD447" s="11" t="s">
        <v>65</v>
      </c>
      <c r="BE447" s="11" t="s">
        <v>65</v>
      </c>
      <c r="BF447" s="11" t="s">
        <v>65</v>
      </c>
      <c r="BG447" s="11" t="s">
        <v>65</v>
      </c>
      <c r="BH447" s="11" t="s">
        <v>65</v>
      </c>
      <c r="BI447" s="11" t="s">
        <v>65</v>
      </c>
      <c r="BJ447" s="11" t="s">
        <v>65</v>
      </c>
      <c r="BK447" s="11" t="s">
        <v>65</v>
      </c>
      <c r="BL447" s="11" t="s">
        <v>65</v>
      </c>
      <c r="BM447" s="11" t="s">
        <v>65</v>
      </c>
      <c r="BN447" s="11" t="s">
        <v>65</v>
      </c>
    </row>
    <row r="448" spans="1:66" ht="21" customHeight="1" x14ac:dyDescent="0.25">
      <c r="A448" s="12">
        <v>442</v>
      </c>
      <c r="B448" s="16" t="s">
        <v>512</v>
      </c>
      <c r="C448" s="7" t="s">
        <v>513</v>
      </c>
      <c r="D448" s="7" t="s">
        <v>514</v>
      </c>
      <c r="E448" s="7" t="s">
        <v>515</v>
      </c>
      <c r="F448" s="7" t="s">
        <v>69</v>
      </c>
      <c r="G448" s="7" t="s">
        <v>516</v>
      </c>
      <c r="H448" s="8" t="s">
        <v>517</v>
      </c>
      <c r="I448" s="13" t="s">
        <v>518</v>
      </c>
      <c r="J448" s="7" t="s">
        <v>62</v>
      </c>
      <c r="K448" s="7" t="s">
        <v>63</v>
      </c>
      <c r="L448" s="7" t="s">
        <v>2292</v>
      </c>
      <c r="M448" s="8" t="s">
        <v>519</v>
      </c>
      <c r="N448" s="8" t="s">
        <v>520</v>
      </c>
      <c r="O448" s="7" t="s">
        <v>64</v>
      </c>
      <c r="P448" s="32" t="s">
        <v>32412</v>
      </c>
      <c r="Q448" s="32" t="s">
        <v>406</v>
      </c>
      <c r="R448" s="11">
        <v>36251536452.970001</v>
      </c>
      <c r="S448" s="11">
        <v>2176171916.52</v>
      </c>
      <c r="T448" s="11">
        <v>823355080.01999998</v>
      </c>
      <c r="U448" s="11" t="s">
        <v>65</v>
      </c>
      <c r="V448" s="11">
        <v>26517654223.419998</v>
      </c>
      <c r="W448" s="11">
        <v>555003869.96000004</v>
      </c>
      <c r="X448" s="11">
        <v>3322959889.0999999</v>
      </c>
      <c r="Y448" s="11" t="s">
        <v>65</v>
      </c>
      <c r="Z448" s="11">
        <v>2856391473.9499998</v>
      </c>
      <c r="AA448" s="11">
        <v>17229982410.75</v>
      </c>
      <c r="AB448" s="11" t="s">
        <v>65</v>
      </c>
      <c r="AC448" s="11" t="s">
        <v>65</v>
      </c>
      <c r="AD448" s="11" t="s">
        <v>65</v>
      </c>
      <c r="AE448" s="11">
        <v>1183649245.9300001</v>
      </c>
      <c r="AF448" s="11">
        <v>13979000</v>
      </c>
      <c r="AG448" s="11">
        <v>15860203651.82</v>
      </c>
      <c r="AH448" s="11">
        <v>172150513</v>
      </c>
      <c r="AI448" s="11" t="s">
        <v>65</v>
      </c>
      <c r="AJ448" s="11">
        <v>19021554042.209999</v>
      </c>
      <c r="AK448" s="11">
        <v>13517511009.200001</v>
      </c>
      <c r="AL448" s="11">
        <v>13517511009.200001</v>
      </c>
      <c r="AM448" s="11">
        <v>1314546374.75</v>
      </c>
      <c r="AN448" s="11">
        <v>928500486.26999998</v>
      </c>
      <c r="AO448" s="11">
        <v>2797731976.9499998</v>
      </c>
      <c r="AP448" s="11">
        <v>463264195.04000002</v>
      </c>
      <c r="AQ448" s="11" t="s">
        <v>65</v>
      </c>
      <c r="AR448" s="11">
        <v>4786220094.1499996</v>
      </c>
      <c r="AS448" s="11">
        <v>4742856939.7600002</v>
      </c>
      <c r="AT448" s="11">
        <v>43363154.390000001</v>
      </c>
      <c r="AU448" s="11" t="s">
        <v>65</v>
      </c>
      <c r="AV448" s="11">
        <v>4786220094.1499996</v>
      </c>
      <c r="AW448" s="11">
        <v>3904362589.6399999</v>
      </c>
      <c r="AX448" s="11">
        <v>139278370</v>
      </c>
      <c r="AY448" s="11">
        <v>279314939.47000003</v>
      </c>
      <c r="AZ448" s="11" t="s">
        <v>65</v>
      </c>
      <c r="BA448" s="11" t="s">
        <v>65</v>
      </c>
      <c r="BB448" s="11">
        <v>463264195.04000002</v>
      </c>
      <c r="BC448" s="11" t="s">
        <v>65</v>
      </c>
      <c r="BD448" s="11" t="s">
        <v>65</v>
      </c>
      <c r="BE448" s="11" t="s">
        <v>65</v>
      </c>
      <c r="BF448" s="11" t="s">
        <v>65</v>
      </c>
      <c r="BG448" s="11">
        <v>135086792</v>
      </c>
      <c r="BH448" s="11">
        <v>2092910422.8199999</v>
      </c>
      <c r="BI448" s="11">
        <v>135086792</v>
      </c>
      <c r="BJ448" s="11">
        <v>2092910422.8199999</v>
      </c>
      <c r="BK448" s="11">
        <v>74534250448</v>
      </c>
      <c r="BL448" s="11">
        <v>3708188311</v>
      </c>
      <c r="BM448" s="11">
        <v>74534250448</v>
      </c>
      <c r="BN448" s="11">
        <v>3708188311</v>
      </c>
    </row>
    <row r="449" spans="1:66" ht="21" customHeight="1" x14ac:dyDescent="0.25">
      <c r="A449" s="12">
        <v>443</v>
      </c>
      <c r="B449" s="16" t="s">
        <v>6049</v>
      </c>
      <c r="C449" s="7" t="s">
        <v>6050</v>
      </c>
      <c r="D449" s="7" t="s">
        <v>6051</v>
      </c>
      <c r="E449" s="7" t="s">
        <v>65</v>
      </c>
      <c r="F449" s="7" t="s">
        <v>61</v>
      </c>
      <c r="G449" s="7" t="s">
        <v>141</v>
      </c>
      <c r="H449" s="8" t="s">
        <v>149</v>
      </c>
      <c r="I449" s="13" t="s">
        <v>6052</v>
      </c>
      <c r="J449" s="7" t="s">
        <v>62</v>
      </c>
      <c r="K449" s="7" t="s">
        <v>63</v>
      </c>
      <c r="L449" s="7" t="s">
        <v>6053</v>
      </c>
      <c r="M449" s="8" t="s">
        <v>6054</v>
      </c>
      <c r="N449" s="8" t="s">
        <v>6055</v>
      </c>
      <c r="O449" s="7" t="s">
        <v>246</v>
      </c>
      <c r="P449" s="32" t="s">
        <v>415</v>
      </c>
      <c r="Q449" s="32" t="s">
        <v>64</v>
      </c>
      <c r="R449" s="11">
        <v>328770662.75999999</v>
      </c>
      <c r="S449" s="11">
        <v>62788769.009999998</v>
      </c>
      <c r="T449" s="11" t="s">
        <v>65</v>
      </c>
      <c r="U449" s="11" t="s">
        <v>65</v>
      </c>
      <c r="V449" s="11">
        <v>150897728</v>
      </c>
      <c r="W449" s="11">
        <v>115084165.75</v>
      </c>
      <c r="X449" s="11" t="s">
        <v>65</v>
      </c>
      <c r="Y449" s="11" t="s">
        <v>65</v>
      </c>
      <c r="Z449" s="11" t="s">
        <v>65</v>
      </c>
      <c r="AA449" s="11">
        <v>244520290.77000001</v>
      </c>
      <c r="AB449" s="11">
        <v>214992645</v>
      </c>
      <c r="AC449" s="11" t="s">
        <v>65</v>
      </c>
      <c r="AD449" s="11" t="s">
        <v>65</v>
      </c>
      <c r="AE449" s="11">
        <v>27649876</v>
      </c>
      <c r="AF449" s="11" t="s">
        <v>65</v>
      </c>
      <c r="AG449" s="11">
        <v>525913.77</v>
      </c>
      <c r="AH449" s="11">
        <v>1351856</v>
      </c>
      <c r="AI449" s="11" t="s">
        <v>65</v>
      </c>
      <c r="AJ449" s="11">
        <v>84250371.989999995</v>
      </c>
      <c r="AK449" s="11">
        <v>43631427</v>
      </c>
      <c r="AL449" s="11">
        <v>43631427</v>
      </c>
      <c r="AM449" s="11">
        <v>36165415.990000002</v>
      </c>
      <c r="AN449" s="11" t="s">
        <v>65</v>
      </c>
      <c r="AO449" s="11">
        <v>3000000</v>
      </c>
      <c r="AP449" s="11">
        <v>1453529</v>
      </c>
      <c r="AQ449" s="11" t="s">
        <v>65</v>
      </c>
      <c r="AR449" s="11">
        <v>26651647</v>
      </c>
      <c r="AS449" s="11">
        <v>26409542</v>
      </c>
      <c r="AT449" s="11">
        <v>242105</v>
      </c>
      <c r="AU449" s="11" t="s">
        <v>65</v>
      </c>
      <c r="AV449" s="11">
        <v>20651647</v>
      </c>
      <c r="AW449" s="11">
        <v>15072567</v>
      </c>
      <c r="AX449" s="11" t="s">
        <v>65</v>
      </c>
      <c r="AY449" s="11">
        <v>4125551</v>
      </c>
      <c r="AZ449" s="11" t="s">
        <v>65</v>
      </c>
      <c r="BA449" s="11" t="s">
        <v>65</v>
      </c>
      <c r="BB449" s="11">
        <v>1453529</v>
      </c>
      <c r="BC449" s="11">
        <v>6000000</v>
      </c>
      <c r="BD449" s="11">
        <v>6000000</v>
      </c>
      <c r="BE449" s="11" t="s">
        <v>65</v>
      </c>
      <c r="BF449" s="11" t="s">
        <v>65</v>
      </c>
      <c r="BG449" s="11" t="s">
        <v>65</v>
      </c>
      <c r="BH449" s="11" t="s">
        <v>65</v>
      </c>
      <c r="BI449" s="11" t="s">
        <v>65</v>
      </c>
      <c r="BJ449" s="11" t="s">
        <v>65</v>
      </c>
      <c r="BK449" s="11">
        <v>150897728</v>
      </c>
      <c r="BL449" s="11">
        <v>43631427</v>
      </c>
      <c r="BM449" s="11">
        <v>194529155</v>
      </c>
      <c r="BN449" s="11" t="s">
        <v>65</v>
      </c>
    </row>
    <row r="450" spans="1:66" ht="21" customHeight="1" x14ac:dyDescent="0.25">
      <c r="A450" s="12">
        <v>444</v>
      </c>
      <c r="B450" s="16" t="s">
        <v>6056</v>
      </c>
      <c r="C450" s="7" t="s">
        <v>6057</v>
      </c>
      <c r="D450" s="7" t="s">
        <v>6058</v>
      </c>
      <c r="E450" s="7" t="s">
        <v>6059</v>
      </c>
      <c r="F450" s="7" t="s">
        <v>61</v>
      </c>
      <c r="G450" s="7" t="s">
        <v>141</v>
      </c>
      <c r="H450" s="8" t="s">
        <v>149</v>
      </c>
      <c r="I450" s="13" t="s">
        <v>6060</v>
      </c>
      <c r="J450" s="7" t="s">
        <v>62</v>
      </c>
      <c r="K450" s="7" t="s">
        <v>63</v>
      </c>
      <c r="L450" s="7" t="s">
        <v>6061</v>
      </c>
      <c r="M450" s="8" t="s">
        <v>6062</v>
      </c>
      <c r="N450" s="8" t="s">
        <v>6063</v>
      </c>
      <c r="O450" s="7" t="s">
        <v>246</v>
      </c>
      <c r="P450" s="32" t="s">
        <v>3227</v>
      </c>
      <c r="Q450" s="32" t="s">
        <v>64</v>
      </c>
      <c r="R450" s="11">
        <v>459535492.83999997</v>
      </c>
      <c r="S450" s="11">
        <v>17920227.809999999</v>
      </c>
      <c r="T450" s="11">
        <v>9637570.5399999991</v>
      </c>
      <c r="U450" s="11" t="s">
        <v>65</v>
      </c>
      <c r="V450" s="11">
        <v>389506957</v>
      </c>
      <c r="W450" s="11">
        <v>16741744.49</v>
      </c>
      <c r="X450" s="11">
        <v>1292852</v>
      </c>
      <c r="Y450" s="11">
        <v>738993</v>
      </c>
      <c r="Z450" s="11">
        <v>23697148</v>
      </c>
      <c r="AA450" s="11">
        <v>345599846.39999998</v>
      </c>
      <c r="AB450" s="11">
        <v>338288563.39999998</v>
      </c>
      <c r="AC450" s="11" t="s">
        <v>65</v>
      </c>
      <c r="AD450" s="11" t="s">
        <v>65</v>
      </c>
      <c r="AE450" s="11">
        <v>6641482</v>
      </c>
      <c r="AF450" s="11">
        <v>122000</v>
      </c>
      <c r="AG450" s="11">
        <v>547801</v>
      </c>
      <c r="AH450" s="11" t="s">
        <v>65</v>
      </c>
      <c r="AI450" s="11" t="s">
        <v>65</v>
      </c>
      <c r="AJ450" s="11">
        <v>113935646.44</v>
      </c>
      <c r="AK450" s="11">
        <v>38301783.600000001</v>
      </c>
      <c r="AL450" s="11">
        <v>38301783.600000001</v>
      </c>
      <c r="AM450" s="11">
        <v>29843746.91</v>
      </c>
      <c r="AN450" s="11">
        <v>31710466</v>
      </c>
      <c r="AO450" s="11">
        <v>13786530</v>
      </c>
      <c r="AP450" s="11">
        <v>293119.93</v>
      </c>
      <c r="AQ450" s="11" t="s">
        <v>65</v>
      </c>
      <c r="AR450" s="11">
        <v>66018315.939999998</v>
      </c>
      <c r="AS450" s="11">
        <v>61939107.939999998</v>
      </c>
      <c r="AT450" s="11">
        <v>4079208</v>
      </c>
      <c r="AU450" s="11" t="s">
        <v>65</v>
      </c>
      <c r="AV450" s="11">
        <v>66018315.939999998</v>
      </c>
      <c r="AW450" s="11">
        <v>63633639</v>
      </c>
      <c r="AX450" s="11" t="s">
        <v>65</v>
      </c>
      <c r="AY450" s="11">
        <v>2091557.01</v>
      </c>
      <c r="AZ450" s="11" t="s">
        <v>65</v>
      </c>
      <c r="BA450" s="11" t="s">
        <v>65</v>
      </c>
      <c r="BB450" s="11">
        <v>293119.93</v>
      </c>
      <c r="BC450" s="11" t="s">
        <v>65</v>
      </c>
      <c r="BD450" s="11" t="s">
        <v>65</v>
      </c>
      <c r="BE450" s="11" t="s">
        <v>65</v>
      </c>
      <c r="BF450" s="11" t="s">
        <v>65</v>
      </c>
      <c r="BG450" s="11">
        <v>120695</v>
      </c>
      <c r="BH450" s="11">
        <v>9027004</v>
      </c>
      <c r="BI450" s="11">
        <v>120695</v>
      </c>
      <c r="BJ450" s="11">
        <v>9027004</v>
      </c>
      <c r="BK450" s="11">
        <v>393698279</v>
      </c>
      <c r="BL450" s="11">
        <v>3000000</v>
      </c>
      <c r="BM450" s="11">
        <v>393698279</v>
      </c>
      <c r="BN450" s="11">
        <v>3000000</v>
      </c>
    </row>
    <row r="451" spans="1:66" ht="21" customHeight="1" x14ac:dyDescent="0.25">
      <c r="A451" s="12">
        <v>445</v>
      </c>
      <c r="B451" s="16" t="s">
        <v>4859</v>
      </c>
      <c r="C451" s="7" t="s">
        <v>6064</v>
      </c>
      <c r="D451" s="7" t="s">
        <v>6065</v>
      </c>
      <c r="E451" s="7" t="s">
        <v>456</v>
      </c>
      <c r="F451" s="7" t="s">
        <v>61</v>
      </c>
      <c r="G451" s="7" t="s">
        <v>141</v>
      </c>
      <c r="H451" s="8" t="s">
        <v>149</v>
      </c>
      <c r="I451" s="13" t="s">
        <v>6066</v>
      </c>
      <c r="J451" s="7" t="s">
        <v>279</v>
      </c>
      <c r="K451" s="7" t="s">
        <v>716</v>
      </c>
      <c r="L451" s="7" t="s">
        <v>6067</v>
      </c>
      <c r="M451" s="8" t="s">
        <v>718</v>
      </c>
      <c r="N451" s="8" t="s">
        <v>6068</v>
      </c>
      <c r="O451" s="7" t="s">
        <v>106</v>
      </c>
      <c r="P451" s="32" t="s">
        <v>2972</v>
      </c>
      <c r="Q451" s="32" t="s">
        <v>160</v>
      </c>
      <c r="R451" s="11">
        <v>6927956660.1400003</v>
      </c>
      <c r="S451" s="11">
        <v>658805414.77999997</v>
      </c>
      <c r="T451" s="11">
        <v>542691717.83000004</v>
      </c>
      <c r="U451" s="11" t="s">
        <v>65</v>
      </c>
      <c r="V451" s="11">
        <v>5464213812.3299999</v>
      </c>
      <c r="W451" s="11">
        <v>23081614.460000001</v>
      </c>
      <c r="X451" s="11" t="s">
        <v>65</v>
      </c>
      <c r="Y451" s="11" t="s">
        <v>65</v>
      </c>
      <c r="Z451" s="11">
        <v>239164100.74000001</v>
      </c>
      <c r="AA451" s="11">
        <v>5532104910.3999996</v>
      </c>
      <c r="AB451" s="11">
        <v>5285768990.2700005</v>
      </c>
      <c r="AC451" s="11" t="s">
        <v>65</v>
      </c>
      <c r="AD451" s="11">
        <v>125000000</v>
      </c>
      <c r="AE451" s="11">
        <v>74022235.310000002</v>
      </c>
      <c r="AF451" s="11">
        <v>4524000</v>
      </c>
      <c r="AG451" s="11">
        <v>42673664.82</v>
      </c>
      <c r="AH451" s="11">
        <v>116020</v>
      </c>
      <c r="AI451" s="11" t="s">
        <v>65</v>
      </c>
      <c r="AJ451" s="11">
        <v>1395851749.74</v>
      </c>
      <c r="AK451" s="11">
        <v>1080819435.9000001</v>
      </c>
      <c r="AL451" s="11">
        <v>1080819435.9000001</v>
      </c>
      <c r="AM451" s="11">
        <v>162483614.69999999</v>
      </c>
      <c r="AN451" s="11">
        <v>3789624.37</v>
      </c>
      <c r="AO451" s="11">
        <v>3605000</v>
      </c>
      <c r="AP451" s="11">
        <v>145154074.77000001</v>
      </c>
      <c r="AQ451" s="11" t="s">
        <v>65</v>
      </c>
      <c r="AR451" s="11">
        <v>824021738.75999999</v>
      </c>
      <c r="AS451" s="11">
        <v>749740757.38</v>
      </c>
      <c r="AT451" s="11">
        <v>69177493.379999995</v>
      </c>
      <c r="AU451" s="11">
        <v>5103488</v>
      </c>
      <c r="AV451" s="11">
        <v>398667353.39999998</v>
      </c>
      <c r="AW451" s="11">
        <v>253430980.63</v>
      </c>
      <c r="AX451" s="11" t="s">
        <v>65</v>
      </c>
      <c r="AY451" s="11">
        <v>82298</v>
      </c>
      <c r="AZ451" s="11" t="s">
        <v>65</v>
      </c>
      <c r="BA451" s="11" t="s">
        <v>65</v>
      </c>
      <c r="BB451" s="11">
        <v>145154074.77000001</v>
      </c>
      <c r="BC451" s="11">
        <v>425354385.36000001</v>
      </c>
      <c r="BD451" s="11">
        <v>425354385.36000001</v>
      </c>
      <c r="BE451" s="11" t="s">
        <v>65</v>
      </c>
      <c r="BF451" s="11" t="s">
        <v>65</v>
      </c>
      <c r="BG451" s="11">
        <v>265775</v>
      </c>
      <c r="BH451" s="11">
        <v>3915327.5700000003</v>
      </c>
      <c r="BI451" s="11">
        <v>265775</v>
      </c>
      <c r="BJ451" s="11">
        <v>3915327.5700000003</v>
      </c>
      <c r="BK451" s="11">
        <v>5523363347.3299999</v>
      </c>
      <c r="BL451" s="11">
        <v>8000000</v>
      </c>
      <c r="BM451" s="11">
        <v>5523363347</v>
      </c>
      <c r="BN451" s="11">
        <v>8000000</v>
      </c>
    </row>
    <row r="452" spans="1:66" ht="21" customHeight="1" x14ac:dyDescent="0.25">
      <c r="A452" s="12">
        <v>446</v>
      </c>
      <c r="B452" s="16" t="s">
        <v>521</v>
      </c>
      <c r="C452" s="7" t="s">
        <v>522</v>
      </c>
      <c r="D452" s="7" t="s">
        <v>523</v>
      </c>
      <c r="E452" s="7" t="s">
        <v>524</v>
      </c>
      <c r="F452" s="7" t="s">
        <v>61</v>
      </c>
      <c r="G452" s="7" t="s">
        <v>141</v>
      </c>
      <c r="H452" s="8" t="s">
        <v>149</v>
      </c>
      <c r="I452" s="13" t="s">
        <v>525</v>
      </c>
      <c r="J452" s="7" t="s">
        <v>62</v>
      </c>
      <c r="K452" s="7" t="s">
        <v>63</v>
      </c>
      <c r="L452" s="7" t="s">
        <v>526</v>
      </c>
      <c r="M452" s="8" t="s">
        <v>527</v>
      </c>
      <c r="N452" s="8" t="s">
        <v>528</v>
      </c>
      <c r="O452" s="7" t="s">
        <v>64</v>
      </c>
      <c r="P452" s="32" t="s">
        <v>32413</v>
      </c>
      <c r="Q452" s="32" t="s">
        <v>290</v>
      </c>
      <c r="R452" s="11">
        <v>47656706570.989998</v>
      </c>
      <c r="S452" s="11">
        <v>2996156615.4499998</v>
      </c>
      <c r="T452" s="11">
        <v>7247961056.5</v>
      </c>
      <c r="U452" s="11" t="s">
        <v>65</v>
      </c>
      <c r="V452" s="11">
        <v>36318695772</v>
      </c>
      <c r="W452" s="11">
        <v>268260057.11000001</v>
      </c>
      <c r="X452" s="11">
        <v>449181417.49000001</v>
      </c>
      <c r="Y452" s="11" t="s">
        <v>65</v>
      </c>
      <c r="Z452" s="11">
        <v>376451652.44</v>
      </c>
      <c r="AA452" s="11">
        <v>39716728763.019997</v>
      </c>
      <c r="AB452" s="11">
        <v>38364707326.370003</v>
      </c>
      <c r="AC452" s="11" t="s">
        <v>65</v>
      </c>
      <c r="AD452" s="11">
        <v>2815173</v>
      </c>
      <c r="AE452" s="11">
        <v>738152235.64999998</v>
      </c>
      <c r="AF452" s="11" t="s">
        <v>65</v>
      </c>
      <c r="AG452" s="11">
        <v>371615077</v>
      </c>
      <c r="AH452" s="11">
        <v>49694751</v>
      </c>
      <c r="AI452" s="11">
        <v>189744200</v>
      </c>
      <c r="AJ452" s="11">
        <v>7939977807.9700003</v>
      </c>
      <c r="AK452" s="11">
        <v>6914359369.5</v>
      </c>
      <c r="AL452" s="11">
        <v>6914359369.5</v>
      </c>
      <c r="AM452" s="11">
        <v>463892736.41000003</v>
      </c>
      <c r="AN452" s="11" t="s">
        <v>65</v>
      </c>
      <c r="AO452" s="11">
        <v>365665146.44</v>
      </c>
      <c r="AP452" s="11">
        <v>196060555.62</v>
      </c>
      <c r="AQ452" s="11" t="s">
        <v>65</v>
      </c>
      <c r="AR452" s="11">
        <v>3424472557.79</v>
      </c>
      <c r="AS452" s="11">
        <v>3077292627</v>
      </c>
      <c r="AT452" s="11">
        <v>342941096.79000002</v>
      </c>
      <c r="AU452" s="11">
        <v>4238834</v>
      </c>
      <c r="AV452" s="11">
        <v>3403834775.9200001</v>
      </c>
      <c r="AW452" s="11">
        <v>3202013043.4200001</v>
      </c>
      <c r="AX452" s="11" t="s">
        <v>65</v>
      </c>
      <c r="AY452" s="11">
        <v>5126544.88</v>
      </c>
      <c r="AZ452" s="11">
        <v>634632</v>
      </c>
      <c r="BA452" s="11" t="s">
        <v>65</v>
      </c>
      <c r="BB452" s="11">
        <v>196060555.62</v>
      </c>
      <c r="BC452" s="11">
        <v>20637781.870000001</v>
      </c>
      <c r="BD452" s="11">
        <v>20637781.870000001</v>
      </c>
      <c r="BE452" s="11" t="s">
        <v>65</v>
      </c>
      <c r="BF452" s="11" t="s">
        <v>65</v>
      </c>
      <c r="BG452" s="11" t="s">
        <v>65</v>
      </c>
      <c r="BH452" s="11">
        <v>9426414516</v>
      </c>
      <c r="BI452" s="11" t="s">
        <v>65</v>
      </c>
      <c r="BJ452" s="11">
        <v>9426414516</v>
      </c>
      <c r="BK452" s="11">
        <v>27011813144</v>
      </c>
      <c r="BL452" s="11">
        <v>5000000</v>
      </c>
      <c r="BM452" s="11">
        <v>27011813144</v>
      </c>
      <c r="BN452" s="11">
        <v>5000000</v>
      </c>
    </row>
    <row r="453" spans="1:66" ht="21" customHeight="1" x14ac:dyDescent="0.25">
      <c r="A453" s="12">
        <v>447</v>
      </c>
      <c r="B453" s="16" t="s">
        <v>529</v>
      </c>
      <c r="C453" s="7" t="s">
        <v>530</v>
      </c>
      <c r="D453" s="7" t="s">
        <v>531</v>
      </c>
      <c r="E453" s="7" t="s">
        <v>532</v>
      </c>
      <c r="F453" s="7" t="s">
        <v>533</v>
      </c>
      <c r="G453" s="7" t="s">
        <v>141</v>
      </c>
      <c r="H453" s="8" t="s">
        <v>149</v>
      </c>
      <c r="I453" s="13" t="s">
        <v>534</v>
      </c>
      <c r="J453" s="7" t="s">
        <v>62</v>
      </c>
      <c r="K453" s="7" t="s">
        <v>63</v>
      </c>
      <c r="L453" s="7" t="s">
        <v>535</v>
      </c>
      <c r="M453" s="8" t="s">
        <v>536</v>
      </c>
      <c r="N453" s="8" t="s">
        <v>2293</v>
      </c>
      <c r="O453" s="7" t="s">
        <v>64</v>
      </c>
      <c r="P453" s="32" t="s">
        <v>32414</v>
      </c>
      <c r="Q453" s="32" t="s">
        <v>428</v>
      </c>
      <c r="R453" s="11">
        <v>29524048019.73</v>
      </c>
      <c r="S453" s="11">
        <v>2095918292.79</v>
      </c>
      <c r="T453" s="11">
        <v>2321065657.75</v>
      </c>
      <c r="U453" s="11" t="s">
        <v>65</v>
      </c>
      <c r="V453" s="11">
        <v>24093806316.84</v>
      </c>
      <c r="W453" s="11">
        <v>125993760.05</v>
      </c>
      <c r="X453" s="11">
        <v>88299554.209999993</v>
      </c>
      <c r="Y453" s="11" t="s">
        <v>65</v>
      </c>
      <c r="Z453" s="11">
        <v>798964438.09000003</v>
      </c>
      <c r="AA453" s="11">
        <v>4811230182.3500004</v>
      </c>
      <c r="AB453" s="11" t="s">
        <v>65</v>
      </c>
      <c r="AC453" s="11" t="s">
        <v>65</v>
      </c>
      <c r="AD453" s="11" t="s">
        <v>65</v>
      </c>
      <c r="AE453" s="11">
        <v>319515943.97000003</v>
      </c>
      <c r="AF453" s="11">
        <v>5724000</v>
      </c>
      <c r="AG453" s="11">
        <v>3981405703.3800001</v>
      </c>
      <c r="AH453" s="11">
        <v>150525895</v>
      </c>
      <c r="AI453" s="11">
        <v>354058640</v>
      </c>
      <c r="AJ453" s="11">
        <v>24712817837.380001</v>
      </c>
      <c r="AK453" s="11">
        <v>18869247392.799999</v>
      </c>
      <c r="AL453" s="11">
        <v>18869247392.799999</v>
      </c>
      <c r="AM453" s="11">
        <v>3513999146.9699998</v>
      </c>
      <c r="AN453" s="11">
        <v>81610388</v>
      </c>
      <c r="AO453" s="11">
        <v>715250000</v>
      </c>
      <c r="AP453" s="11">
        <v>1532710909.6099999</v>
      </c>
      <c r="AQ453" s="11" t="s">
        <v>65</v>
      </c>
      <c r="AR453" s="11">
        <v>2860480260.1599998</v>
      </c>
      <c r="AS453" s="11">
        <v>2855588938.1500001</v>
      </c>
      <c r="AT453" s="11">
        <v>4891322.01</v>
      </c>
      <c r="AU453" s="11" t="s">
        <v>65</v>
      </c>
      <c r="AV453" s="11">
        <v>2860480260.1599998</v>
      </c>
      <c r="AW453" s="11">
        <v>1281163375.6800001</v>
      </c>
      <c r="AX453" s="11">
        <v>46530887.869999997</v>
      </c>
      <c r="AY453" s="11">
        <v>75087</v>
      </c>
      <c r="AZ453" s="11" t="s">
        <v>65</v>
      </c>
      <c r="BA453" s="11" t="s">
        <v>65</v>
      </c>
      <c r="BB453" s="11">
        <v>1532710909.6099999</v>
      </c>
      <c r="BC453" s="11" t="s">
        <v>65</v>
      </c>
      <c r="BD453" s="11" t="s">
        <v>65</v>
      </c>
      <c r="BE453" s="11" t="s">
        <v>65</v>
      </c>
      <c r="BF453" s="11" t="s">
        <v>65</v>
      </c>
      <c r="BG453" s="11">
        <v>62340545</v>
      </c>
      <c r="BH453" s="11">
        <v>836394461.49000001</v>
      </c>
      <c r="BI453" s="11">
        <v>62340545</v>
      </c>
      <c r="BJ453" s="11">
        <v>836394461.49000001</v>
      </c>
      <c r="BK453" s="11">
        <v>31795975215</v>
      </c>
      <c r="BL453" s="11">
        <v>1610875000</v>
      </c>
      <c r="BM453" s="11">
        <v>31795975215</v>
      </c>
      <c r="BN453" s="11">
        <v>1610875000</v>
      </c>
    </row>
    <row r="454" spans="1:66" ht="21" customHeight="1" x14ac:dyDescent="0.25">
      <c r="A454" s="12">
        <v>448</v>
      </c>
      <c r="B454" s="16" t="s">
        <v>6072</v>
      </c>
      <c r="C454" s="7" t="s">
        <v>6073</v>
      </c>
      <c r="D454" s="7" t="s">
        <v>6074</v>
      </c>
      <c r="E454" s="7" t="s">
        <v>6075</v>
      </c>
      <c r="F454" s="7" t="s">
        <v>61</v>
      </c>
      <c r="G454" s="7" t="s">
        <v>141</v>
      </c>
      <c r="H454" s="8" t="s">
        <v>149</v>
      </c>
      <c r="I454" s="13" t="s">
        <v>6076</v>
      </c>
      <c r="J454" s="7" t="s">
        <v>279</v>
      </c>
      <c r="K454" s="7" t="s">
        <v>3101</v>
      </c>
      <c r="L454" s="7" t="s">
        <v>6077</v>
      </c>
      <c r="M454" s="8" t="s">
        <v>6078</v>
      </c>
      <c r="N454" s="8" t="s">
        <v>6079</v>
      </c>
      <c r="O454" s="7" t="s">
        <v>246</v>
      </c>
      <c r="P454" s="32" t="s">
        <v>2143</v>
      </c>
      <c r="Q454" s="32" t="s">
        <v>64</v>
      </c>
      <c r="R454" s="11">
        <v>297115534</v>
      </c>
      <c r="S454" s="11">
        <v>14257200</v>
      </c>
      <c r="T454" s="11" t="s">
        <v>65</v>
      </c>
      <c r="U454" s="11" t="s">
        <v>65</v>
      </c>
      <c r="V454" s="11" t="s">
        <v>65</v>
      </c>
      <c r="W454" s="11">
        <v>278138147</v>
      </c>
      <c r="X454" s="11" t="s">
        <v>65</v>
      </c>
      <c r="Y454" s="11" t="s">
        <v>65</v>
      </c>
      <c r="Z454" s="11">
        <v>4720187</v>
      </c>
      <c r="AA454" s="11">
        <v>100786380</v>
      </c>
      <c r="AB454" s="11" t="s">
        <v>65</v>
      </c>
      <c r="AC454" s="11" t="s">
        <v>65</v>
      </c>
      <c r="AD454" s="11" t="s">
        <v>65</v>
      </c>
      <c r="AE454" s="11">
        <v>29723355</v>
      </c>
      <c r="AF454" s="11">
        <v>1314000</v>
      </c>
      <c r="AG454" s="11">
        <v>40570382</v>
      </c>
      <c r="AH454" s="11" t="s">
        <v>65</v>
      </c>
      <c r="AI454" s="11">
        <v>29178643</v>
      </c>
      <c r="AJ454" s="11">
        <v>196329154</v>
      </c>
      <c r="AK454" s="11" t="s">
        <v>65</v>
      </c>
      <c r="AL454" s="11" t="s">
        <v>65</v>
      </c>
      <c r="AM454" s="11">
        <v>61072095</v>
      </c>
      <c r="AN454" s="11">
        <v>161832828</v>
      </c>
      <c r="AO454" s="11" t="s">
        <v>65</v>
      </c>
      <c r="AP454" s="11">
        <v>-26575769</v>
      </c>
      <c r="AQ454" s="11" t="s">
        <v>65</v>
      </c>
      <c r="AR454" s="11">
        <v>153778350</v>
      </c>
      <c r="AS454" s="11">
        <v>143769793</v>
      </c>
      <c r="AT454" s="11">
        <v>10008557</v>
      </c>
      <c r="AU454" s="11" t="s">
        <v>65</v>
      </c>
      <c r="AV454" s="11">
        <v>94304721</v>
      </c>
      <c r="AW454" s="11">
        <v>113662755</v>
      </c>
      <c r="AX454" s="11" t="s">
        <v>65</v>
      </c>
      <c r="AY454" s="11">
        <v>7217735</v>
      </c>
      <c r="AZ454" s="11" t="s">
        <v>65</v>
      </c>
      <c r="BA454" s="11" t="s">
        <v>65</v>
      </c>
      <c r="BB454" s="11">
        <v>-26575769</v>
      </c>
      <c r="BC454" s="11">
        <v>59473629</v>
      </c>
      <c r="BD454" s="11">
        <v>59473629</v>
      </c>
      <c r="BE454" s="11" t="s">
        <v>65</v>
      </c>
      <c r="BF454" s="11" t="s">
        <v>65</v>
      </c>
      <c r="BG454" s="11" t="s">
        <v>65</v>
      </c>
      <c r="BH454" s="11" t="s">
        <v>65</v>
      </c>
      <c r="BI454" s="11" t="s">
        <v>65</v>
      </c>
      <c r="BJ454" s="11" t="s">
        <v>65</v>
      </c>
      <c r="BK454" s="11" t="s">
        <v>65</v>
      </c>
      <c r="BL454" s="11" t="s">
        <v>65</v>
      </c>
      <c r="BM454" s="11" t="s">
        <v>65</v>
      </c>
      <c r="BN454" s="11" t="s">
        <v>65</v>
      </c>
    </row>
    <row r="455" spans="1:66" ht="21" customHeight="1" x14ac:dyDescent="0.25">
      <c r="A455" s="12">
        <v>449</v>
      </c>
      <c r="B455" s="16" t="s">
        <v>6080</v>
      </c>
      <c r="C455" s="7" t="s">
        <v>6081</v>
      </c>
      <c r="D455" s="7" t="s">
        <v>6082</v>
      </c>
      <c r="E455" s="7" t="s">
        <v>6083</v>
      </c>
      <c r="F455" s="7" t="s">
        <v>61</v>
      </c>
      <c r="G455" s="7" t="s">
        <v>141</v>
      </c>
      <c r="H455" s="8" t="s">
        <v>149</v>
      </c>
      <c r="I455" s="13" t="s">
        <v>6084</v>
      </c>
      <c r="J455" s="7" t="s">
        <v>279</v>
      </c>
      <c r="K455" s="7" t="s">
        <v>5143</v>
      </c>
      <c r="L455" s="7" t="s">
        <v>6085</v>
      </c>
      <c r="M455" s="8" t="s">
        <v>6086</v>
      </c>
      <c r="N455" s="8" t="s">
        <v>6087</v>
      </c>
      <c r="O455" s="7" t="s">
        <v>246</v>
      </c>
      <c r="P455" s="32" t="s">
        <v>64</v>
      </c>
      <c r="Q455" s="32" t="s">
        <v>64</v>
      </c>
      <c r="R455" s="11">
        <v>374906000</v>
      </c>
      <c r="S455" s="11">
        <v>4476000</v>
      </c>
      <c r="T455" s="11" t="s">
        <v>65</v>
      </c>
      <c r="U455" s="11" t="s">
        <v>65</v>
      </c>
      <c r="V455" s="11">
        <v>344952000</v>
      </c>
      <c r="W455" s="11">
        <v>25478000</v>
      </c>
      <c r="X455" s="11" t="s">
        <v>65</v>
      </c>
      <c r="Y455" s="11" t="s">
        <v>65</v>
      </c>
      <c r="Z455" s="11" t="s">
        <v>65</v>
      </c>
      <c r="AA455" s="11">
        <v>320682000</v>
      </c>
      <c r="AB455" s="11">
        <v>126745000</v>
      </c>
      <c r="AC455" s="11" t="s">
        <v>65</v>
      </c>
      <c r="AD455" s="11" t="s">
        <v>65</v>
      </c>
      <c r="AE455" s="11">
        <v>1887000</v>
      </c>
      <c r="AF455" s="11" t="s">
        <v>65</v>
      </c>
      <c r="AG455" s="11">
        <v>3082000</v>
      </c>
      <c r="AH455" s="11">
        <v>188968000</v>
      </c>
      <c r="AI455" s="11" t="s">
        <v>65</v>
      </c>
      <c r="AJ455" s="11">
        <v>54224000</v>
      </c>
      <c r="AK455" s="11">
        <v>28287000</v>
      </c>
      <c r="AL455" s="11">
        <v>28287000</v>
      </c>
      <c r="AM455" s="11">
        <v>23411000</v>
      </c>
      <c r="AN455" s="11" t="s">
        <v>65</v>
      </c>
      <c r="AO455" s="11" t="s">
        <v>65</v>
      </c>
      <c r="AP455" s="11">
        <v>2526000</v>
      </c>
      <c r="AQ455" s="11" t="s">
        <v>65</v>
      </c>
      <c r="AR455" s="11">
        <v>45274000</v>
      </c>
      <c r="AS455" s="11">
        <v>44926000</v>
      </c>
      <c r="AT455" s="11">
        <v>348000</v>
      </c>
      <c r="AU455" s="11" t="s">
        <v>65</v>
      </c>
      <c r="AV455" s="11">
        <v>35906000</v>
      </c>
      <c r="AW455" s="11">
        <v>30514000</v>
      </c>
      <c r="AX455" s="11" t="s">
        <v>65</v>
      </c>
      <c r="AY455" s="11">
        <v>2866000</v>
      </c>
      <c r="AZ455" s="11" t="s">
        <v>65</v>
      </c>
      <c r="BA455" s="11" t="s">
        <v>65</v>
      </c>
      <c r="BB455" s="11">
        <v>2526000</v>
      </c>
      <c r="BC455" s="11">
        <v>9368000</v>
      </c>
      <c r="BD455" s="11">
        <v>9368000</v>
      </c>
      <c r="BE455" s="11" t="s">
        <v>65</v>
      </c>
      <c r="BF455" s="11" t="s">
        <v>65</v>
      </c>
      <c r="BG455" s="11" t="s">
        <v>65</v>
      </c>
      <c r="BH455" s="11" t="s">
        <v>65</v>
      </c>
      <c r="BI455" s="11" t="s">
        <v>65</v>
      </c>
      <c r="BJ455" s="11" t="s">
        <v>65</v>
      </c>
      <c r="BK455" s="11" t="s">
        <v>65</v>
      </c>
      <c r="BL455" s="11" t="s">
        <v>65</v>
      </c>
      <c r="BM455" s="11" t="s">
        <v>65</v>
      </c>
      <c r="BN455" s="11" t="s">
        <v>65</v>
      </c>
    </row>
    <row r="456" spans="1:66" ht="21" customHeight="1" x14ac:dyDescent="0.25">
      <c r="A456" s="12">
        <v>450</v>
      </c>
      <c r="B456" s="16" t="s">
        <v>6088</v>
      </c>
      <c r="C456" s="7" t="s">
        <v>6089</v>
      </c>
      <c r="D456" s="7" t="s">
        <v>6090</v>
      </c>
      <c r="E456" s="7" t="s">
        <v>6091</v>
      </c>
      <c r="F456" s="7" t="s">
        <v>533</v>
      </c>
      <c r="G456" s="7" t="s">
        <v>141</v>
      </c>
      <c r="H456" s="8" t="s">
        <v>149</v>
      </c>
      <c r="I456" s="13" t="s">
        <v>6092</v>
      </c>
      <c r="J456" s="7" t="s">
        <v>62</v>
      </c>
      <c r="K456" s="7" t="s">
        <v>63</v>
      </c>
      <c r="L456" s="7" t="s">
        <v>6093</v>
      </c>
      <c r="M456" s="8" t="s">
        <v>6094</v>
      </c>
      <c r="N456" s="8" t="s">
        <v>6095</v>
      </c>
      <c r="O456" s="7" t="s">
        <v>106</v>
      </c>
      <c r="P456" s="32" t="s">
        <v>32415</v>
      </c>
      <c r="Q456" s="32" t="s">
        <v>612</v>
      </c>
      <c r="R456" s="11">
        <v>10362208722.33</v>
      </c>
      <c r="S456" s="11">
        <v>637277396.85000002</v>
      </c>
      <c r="T456" s="11">
        <v>1014696155</v>
      </c>
      <c r="U456" s="11" t="s">
        <v>65</v>
      </c>
      <c r="V456" s="11">
        <v>7510882396.2399998</v>
      </c>
      <c r="W456" s="11">
        <v>88985786</v>
      </c>
      <c r="X456" s="11">
        <v>48983566.039999999</v>
      </c>
      <c r="Y456" s="11">
        <v>338453</v>
      </c>
      <c r="Z456" s="11">
        <v>1061044969.2</v>
      </c>
      <c r="AA456" s="11">
        <v>209508849.81</v>
      </c>
      <c r="AB456" s="11" t="s">
        <v>65</v>
      </c>
      <c r="AC456" s="11" t="s">
        <v>65</v>
      </c>
      <c r="AD456" s="11" t="s">
        <v>65</v>
      </c>
      <c r="AE456" s="11">
        <v>135375096.94999999</v>
      </c>
      <c r="AF456" s="11">
        <v>2295000</v>
      </c>
      <c r="AG456" s="11">
        <v>25704331.859999999</v>
      </c>
      <c r="AH456" s="11">
        <v>46134421</v>
      </c>
      <c r="AI456" s="11" t="s">
        <v>65</v>
      </c>
      <c r="AJ456" s="11">
        <v>10152699872.52</v>
      </c>
      <c r="AK456" s="11">
        <v>7656815986.3400002</v>
      </c>
      <c r="AL456" s="11">
        <v>7656815986.3400002</v>
      </c>
      <c r="AM456" s="11">
        <v>1115280790.4200001</v>
      </c>
      <c r="AN456" s="11">
        <v>124349619.44</v>
      </c>
      <c r="AO456" s="11">
        <v>901029288</v>
      </c>
      <c r="AP456" s="11">
        <v>355224188.31999999</v>
      </c>
      <c r="AQ456" s="11" t="s">
        <v>65</v>
      </c>
      <c r="AR456" s="11">
        <v>1239585007.5799999</v>
      </c>
      <c r="AS456" s="11">
        <v>1239585007.5799999</v>
      </c>
      <c r="AT456" s="11" t="s">
        <v>65</v>
      </c>
      <c r="AU456" s="11" t="s">
        <v>65</v>
      </c>
      <c r="AV456" s="11">
        <v>1239585007.5799999</v>
      </c>
      <c r="AW456" s="11">
        <v>882264840.25999999</v>
      </c>
      <c r="AX456" s="11" t="s">
        <v>65</v>
      </c>
      <c r="AY456" s="11">
        <v>2095979</v>
      </c>
      <c r="AZ456" s="11" t="s">
        <v>65</v>
      </c>
      <c r="BA456" s="11" t="s">
        <v>65</v>
      </c>
      <c r="BB456" s="11">
        <v>355224188.31999999</v>
      </c>
      <c r="BC456" s="11" t="s">
        <v>65</v>
      </c>
      <c r="BD456" s="11" t="s">
        <v>65</v>
      </c>
      <c r="BE456" s="11" t="s">
        <v>65</v>
      </c>
      <c r="BF456" s="11" t="s">
        <v>65</v>
      </c>
      <c r="BG456" s="11">
        <v>39579536</v>
      </c>
      <c r="BH456" s="11">
        <v>305486361.67000002</v>
      </c>
      <c r="BI456" s="11">
        <v>39579536</v>
      </c>
      <c r="BJ456" s="11">
        <v>305486361.67000002</v>
      </c>
      <c r="BK456" s="11">
        <v>11494624752</v>
      </c>
      <c r="BL456" s="11">
        <v>1868615000</v>
      </c>
      <c r="BM456" s="11">
        <v>11494624752</v>
      </c>
      <c r="BN456" s="11">
        <v>1868615000</v>
      </c>
    </row>
    <row r="457" spans="1:66" ht="21" customHeight="1" x14ac:dyDescent="0.25">
      <c r="A457" s="12">
        <v>451</v>
      </c>
      <c r="B457" s="16" t="s">
        <v>6097</v>
      </c>
      <c r="C457" s="7" t="s">
        <v>6098</v>
      </c>
      <c r="D457" s="7" t="s">
        <v>6099</v>
      </c>
      <c r="E457" s="7" t="s">
        <v>6100</v>
      </c>
      <c r="F457" s="7" t="s">
        <v>69</v>
      </c>
      <c r="G457" s="7" t="s">
        <v>2133</v>
      </c>
      <c r="H457" s="8" t="s">
        <v>2134</v>
      </c>
      <c r="I457" s="13" t="s">
        <v>6101</v>
      </c>
      <c r="J457" s="7" t="s">
        <v>279</v>
      </c>
      <c r="K457" s="7" t="s">
        <v>5839</v>
      </c>
      <c r="L457" s="7" t="s">
        <v>6102</v>
      </c>
      <c r="M457" s="8" t="s">
        <v>6103</v>
      </c>
      <c r="N457" s="8" t="s">
        <v>6104</v>
      </c>
      <c r="O457" s="7" t="s">
        <v>246</v>
      </c>
      <c r="P457" s="32" t="s">
        <v>290</v>
      </c>
      <c r="Q457" s="32" t="s">
        <v>362</v>
      </c>
      <c r="R457" s="11">
        <v>3168022957.7399998</v>
      </c>
      <c r="S457" s="11">
        <v>611912373.91999996</v>
      </c>
      <c r="T457" s="11" t="s">
        <v>65</v>
      </c>
      <c r="U457" s="11">
        <v>671732302.75</v>
      </c>
      <c r="V457" s="11" t="s">
        <v>65</v>
      </c>
      <c r="W457" s="11">
        <v>1557209587.6400001</v>
      </c>
      <c r="X457" s="11">
        <v>323459884.93000001</v>
      </c>
      <c r="Y457" s="11" t="s">
        <v>65</v>
      </c>
      <c r="Z457" s="11">
        <v>3708808.5</v>
      </c>
      <c r="AA457" s="11">
        <v>2192312358.9000001</v>
      </c>
      <c r="AB457" s="11" t="s">
        <v>65</v>
      </c>
      <c r="AC457" s="11" t="s">
        <v>65</v>
      </c>
      <c r="AD457" s="11">
        <v>375819245.01999998</v>
      </c>
      <c r="AE457" s="11">
        <v>1241073619.27</v>
      </c>
      <c r="AF457" s="11">
        <v>82719588</v>
      </c>
      <c r="AG457" s="11">
        <v>279889577.61000001</v>
      </c>
      <c r="AH457" s="11">
        <v>55305026</v>
      </c>
      <c r="AI457" s="11">
        <v>157505303</v>
      </c>
      <c r="AJ457" s="11">
        <v>975710599.03999996</v>
      </c>
      <c r="AK457" s="11">
        <v>858133462.5</v>
      </c>
      <c r="AL457" s="11">
        <v>858133462.5</v>
      </c>
      <c r="AM457" s="11">
        <v>59141153.719999999</v>
      </c>
      <c r="AN457" s="11">
        <v>23160671.52</v>
      </c>
      <c r="AO457" s="11" t="s">
        <v>65</v>
      </c>
      <c r="AP457" s="11">
        <v>35275311.299999997</v>
      </c>
      <c r="AQ457" s="11" t="s">
        <v>65</v>
      </c>
      <c r="AR457" s="11">
        <v>16811772959.01</v>
      </c>
      <c r="AS457" s="11">
        <v>16480280322</v>
      </c>
      <c r="AT457" s="11">
        <v>331492637.00999999</v>
      </c>
      <c r="AU457" s="11" t="s">
        <v>65</v>
      </c>
      <c r="AV457" s="11">
        <v>3022469960.2399998</v>
      </c>
      <c r="AW457" s="11">
        <v>388228618.30000001</v>
      </c>
      <c r="AX457" s="11">
        <v>2470562527</v>
      </c>
      <c r="AY457" s="11">
        <v>128403503.64</v>
      </c>
      <c r="AZ457" s="11" t="s">
        <v>65</v>
      </c>
      <c r="BA457" s="11" t="s">
        <v>65</v>
      </c>
      <c r="BB457" s="11">
        <v>35275311.299999997</v>
      </c>
      <c r="BC457" s="11">
        <v>13789302998.969999</v>
      </c>
      <c r="BD457" s="11">
        <v>13789302998.969999</v>
      </c>
      <c r="BE457" s="11" t="s">
        <v>65</v>
      </c>
      <c r="BF457" s="11" t="s">
        <v>65</v>
      </c>
      <c r="BG457" s="11" t="s">
        <v>65</v>
      </c>
      <c r="BH457" s="11">
        <v>450450000</v>
      </c>
      <c r="BI457" s="11" t="s">
        <v>65</v>
      </c>
      <c r="BJ457" s="11">
        <v>450450000</v>
      </c>
      <c r="BK457" s="11" t="s">
        <v>65</v>
      </c>
      <c r="BL457" s="11">
        <v>450450000</v>
      </c>
      <c r="BM457" s="11" t="s">
        <v>65</v>
      </c>
      <c r="BN457" s="11">
        <v>450450000</v>
      </c>
    </row>
    <row r="458" spans="1:66" ht="21" customHeight="1" x14ac:dyDescent="0.25">
      <c r="A458" s="12">
        <v>452</v>
      </c>
      <c r="B458" s="16" t="s">
        <v>538</v>
      </c>
      <c r="C458" s="7" t="s">
        <v>539</v>
      </c>
      <c r="D458" s="7" t="s">
        <v>540</v>
      </c>
      <c r="E458" s="7" t="s">
        <v>541</v>
      </c>
      <c r="F458" s="7" t="s">
        <v>61</v>
      </c>
      <c r="G458" s="7" t="s">
        <v>141</v>
      </c>
      <c r="H458" s="8" t="s">
        <v>149</v>
      </c>
      <c r="I458" s="13" t="s">
        <v>542</v>
      </c>
      <c r="J458" s="7" t="s">
        <v>62</v>
      </c>
      <c r="K458" s="7" t="s">
        <v>63</v>
      </c>
      <c r="L458" s="7" t="s">
        <v>543</v>
      </c>
      <c r="M458" s="8" t="s">
        <v>544</v>
      </c>
      <c r="N458" s="8" t="s">
        <v>2294</v>
      </c>
      <c r="O458" s="7" t="s">
        <v>64</v>
      </c>
      <c r="P458" s="32" t="s">
        <v>32416</v>
      </c>
      <c r="Q458" s="32" t="s">
        <v>284</v>
      </c>
      <c r="R458" s="11">
        <v>73685158343.809998</v>
      </c>
      <c r="S458" s="11">
        <v>216700416.93000001</v>
      </c>
      <c r="T458" s="11">
        <v>9835639562.3400002</v>
      </c>
      <c r="U458" s="11" t="s">
        <v>65</v>
      </c>
      <c r="V458" s="11">
        <v>59826329643.639999</v>
      </c>
      <c r="W458" s="11">
        <v>133245101.38</v>
      </c>
      <c r="X458" s="11">
        <v>763382334.15999997</v>
      </c>
      <c r="Y458" s="11" t="s">
        <v>65</v>
      </c>
      <c r="Z458" s="11">
        <v>2909861285.3600001</v>
      </c>
      <c r="AA458" s="11">
        <v>63093409537.239998</v>
      </c>
      <c r="AB458" s="11">
        <v>60277694889.970001</v>
      </c>
      <c r="AC458" s="11" t="s">
        <v>65</v>
      </c>
      <c r="AD458" s="11" t="s">
        <v>65</v>
      </c>
      <c r="AE458" s="11">
        <v>1790110176.6199999</v>
      </c>
      <c r="AF458" s="11">
        <v>22490000</v>
      </c>
      <c r="AG458" s="11">
        <v>852726484.54999995</v>
      </c>
      <c r="AH458" s="11">
        <v>142758986.09999999</v>
      </c>
      <c r="AI458" s="11">
        <v>7629000</v>
      </c>
      <c r="AJ458" s="11">
        <v>10591748806.57</v>
      </c>
      <c r="AK458" s="11">
        <v>4357474336.4899998</v>
      </c>
      <c r="AL458" s="11">
        <v>4357474336.4899998</v>
      </c>
      <c r="AM458" s="11">
        <v>1859151280.8299999</v>
      </c>
      <c r="AN458" s="11">
        <v>1468124146.3199999</v>
      </c>
      <c r="AO458" s="11">
        <v>2791961565.3600001</v>
      </c>
      <c r="AP458" s="11">
        <v>115037477.56999999</v>
      </c>
      <c r="AQ458" s="11" t="s">
        <v>65</v>
      </c>
      <c r="AR458" s="11">
        <v>7529068435.1700001</v>
      </c>
      <c r="AS458" s="11">
        <v>7419605245.8999996</v>
      </c>
      <c r="AT458" s="11">
        <v>67225322.310000002</v>
      </c>
      <c r="AU458" s="11">
        <v>42237866.960000001</v>
      </c>
      <c r="AV458" s="11">
        <v>7239766938.04</v>
      </c>
      <c r="AW458" s="11">
        <v>6960638808.25</v>
      </c>
      <c r="AX458" s="11" t="s">
        <v>65</v>
      </c>
      <c r="AY458" s="11">
        <v>146280527.19</v>
      </c>
      <c r="AZ458" s="11">
        <v>10181125.029999999</v>
      </c>
      <c r="BA458" s="11">
        <v>7629000</v>
      </c>
      <c r="BB458" s="11">
        <v>115037477.56999999</v>
      </c>
      <c r="BC458" s="11">
        <v>289301497.13</v>
      </c>
      <c r="BD458" s="11">
        <v>289301497.13</v>
      </c>
      <c r="BE458" s="11" t="s">
        <v>65</v>
      </c>
      <c r="BF458" s="11" t="s">
        <v>65</v>
      </c>
      <c r="BG458" s="11">
        <v>212131202</v>
      </c>
      <c r="BH458" s="11">
        <v>2614655307.3299999</v>
      </c>
      <c r="BI458" s="11">
        <v>212131202</v>
      </c>
      <c r="BJ458" s="11">
        <v>2614655307.3299999</v>
      </c>
      <c r="BK458" s="11">
        <v>61066937247</v>
      </c>
      <c r="BL458" s="11">
        <v>1020000000</v>
      </c>
      <c r="BM458" s="11">
        <v>61066937247</v>
      </c>
      <c r="BN458" s="11">
        <v>1020000000</v>
      </c>
    </row>
    <row r="459" spans="1:66" ht="21" customHeight="1" x14ac:dyDescent="0.25">
      <c r="A459" s="12">
        <v>453</v>
      </c>
      <c r="B459" s="16" t="s">
        <v>2972</v>
      </c>
      <c r="C459" s="7" t="s">
        <v>6106</v>
      </c>
      <c r="D459" s="7" t="s">
        <v>6107</v>
      </c>
      <c r="E459" s="7" t="s">
        <v>6108</v>
      </c>
      <c r="F459" s="7" t="s">
        <v>61</v>
      </c>
      <c r="G459" s="7" t="s">
        <v>141</v>
      </c>
      <c r="H459" s="8" t="s">
        <v>149</v>
      </c>
      <c r="I459" s="13" t="s">
        <v>6109</v>
      </c>
      <c r="J459" s="7" t="s">
        <v>62</v>
      </c>
      <c r="K459" s="7" t="s">
        <v>63</v>
      </c>
      <c r="L459" s="7" t="s">
        <v>6110</v>
      </c>
      <c r="M459" s="8" t="s">
        <v>6111</v>
      </c>
      <c r="N459" s="8" t="s">
        <v>6112</v>
      </c>
      <c r="O459" s="7" t="s">
        <v>106</v>
      </c>
      <c r="P459" s="32" t="s">
        <v>6531</v>
      </c>
      <c r="Q459" s="32" t="s">
        <v>106</v>
      </c>
      <c r="R459" s="11">
        <v>1550491265.5699999</v>
      </c>
      <c r="S459" s="11">
        <v>85474768.340000004</v>
      </c>
      <c r="T459" s="11">
        <v>113543325.59</v>
      </c>
      <c r="U459" s="11" t="s">
        <v>65</v>
      </c>
      <c r="V459" s="11">
        <v>1285983008.6400001</v>
      </c>
      <c r="W459" s="11">
        <v>16129708</v>
      </c>
      <c r="X459" s="11">
        <v>3538259</v>
      </c>
      <c r="Y459" s="11">
        <v>1830000</v>
      </c>
      <c r="Z459" s="11">
        <v>43992196</v>
      </c>
      <c r="AA459" s="11">
        <v>1344723152.9100001</v>
      </c>
      <c r="AB459" s="11">
        <v>1023002607</v>
      </c>
      <c r="AC459" s="11" t="s">
        <v>65</v>
      </c>
      <c r="AD459" s="11">
        <v>289938416</v>
      </c>
      <c r="AE459" s="11">
        <v>15570252</v>
      </c>
      <c r="AF459" s="11">
        <v>285000</v>
      </c>
      <c r="AG459" s="11">
        <v>4763160.91</v>
      </c>
      <c r="AH459" s="11">
        <v>11163717</v>
      </c>
      <c r="AI459" s="11" t="s">
        <v>65</v>
      </c>
      <c r="AJ459" s="11">
        <v>205768112.66</v>
      </c>
      <c r="AK459" s="11">
        <v>167877012</v>
      </c>
      <c r="AL459" s="11">
        <v>167877012</v>
      </c>
      <c r="AM459" s="11">
        <v>29926632.920000002</v>
      </c>
      <c r="AN459" s="11" t="s">
        <v>65</v>
      </c>
      <c r="AO459" s="11" t="s">
        <v>65</v>
      </c>
      <c r="AP459" s="11">
        <v>7964467.7400000002</v>
      </c>
      <c r="AQ459" s="11" t="s">
        <v>65</v>
      </c>
      <c r="AR459" s="11">
        <v>136928298.13999999</v>
      </c>
      <c r="AS459" s="11">
        <v>126505261.88</v>
      </c>
      <c r="AT459" s="11">
        <v>10027230.26</v>
      </c>
      <c r="AU459" s="11">
        <v>395806</v>
      </c>
      <c r="AV459" s="11">
        <v>101893607.14</v>
      </c>
      <c r="AW459" s="11">
        <v>90138609.590000004</v>
      </c>
      <c r="AX459" s="11" t="s">
        <v>65</v>
      </c>
      <c r="AY459" s="11">
        <v>3790529.81</v>
      </c>
      <c r="AZ459" s="11" t="s">
        <v>65</v>
      </c>
      <c r="BA459" s="11" t="s">
        <v>65</v>
      </c>
      <c r="BB459" s="11">
        <v>7964467.7400000002</v>
      </c>
      <c r="BC459" s="11">
        <v>35034691</v>
      </c>
      <c r="BD459" s="11">
        <v>35034691</v>
      </c>
      <c r="BE459" s="11" t="s">
        <v>65</v>
      </c>
      <c r="BF459" s="11" t="s">
        <v>65</v>
      </c>
      <c r="BG459" s="11">
        <v>211235</v>
      </c>
      <c r="BH459" s="11" t="s">
        <v>65</v>
      </c>
      <c r="BI459" s="11">
        <v>211235</v>
      </c>
      <c r="BJ459" s="11" t="s">
        <v>65</v>
      </c>
      <c r="BK459" s="11">
        <v>1300947136</v>
      </c>
      <c r="BL459" s="11">
        <v>12887000</v>
      </c>
      <c r="BM459" s="11">
        <v>1300947136</v>
      </c>
      <c r="BN459" s="11">
        <v>12887000</v>
      </c>
    </row>
    <row r="460" spans="1:66" ht="21" customHeight="1" x14ac:dyDescent="0.25">
      <c r="A460" s="12">
        <v>454</v>
      </c>
      <c r="B460" s="16" t="s">
        <v>6113</v>
      </c>
      <c r="C460" s="7" t="s">
        <v>6114</v>
      </c>
      <c r="D460" s="7" t="s">
        <v>6115</v>
      </c>
      <c r="E460" s="7" t="s">
        <v>6116</v>
      </c>
      <c r="F460" s="7" t="s">
        <v>69</v>
      </c>
      <c r="G460" s="7" t="s">
        <v>141</v>
      </c>
      <c r="H460" s="8" t="s">
        <v>149</v>
      </c>
      <c r="I460" s="13" t="s">
        <v>6117</v>
      </c>
      <c r="J460" s="7" t="s">
        <v>62</v>
      </c>
      <c r="K460" s="7" t="s">
        <v>63</v>
      </c>
      <c r="L460" s="7" t="s">
        <v>6118</v>
      </c>
      <c r="M460" s="8" t="s">
        <v>6119</v>
      </c>
      <c r="N460" s="8" t="s">
        <v>6120</v>
      </c>
      <c r="O460" s="7" t="s">
        <v>246</v>
      </c>
      <c r="P460" s="32" t="s">
        <v>29414</v>
      </c>
      <c r="Q460" s="32" t="s">
        <v>160</v>
      </c>
      <c r="R460" s="11">
        <v>966023226.12</v>
      </c>
      <c r="S460" s="11">
        <v>86160417.790000007</v>
      </c>
      <c r="T460" s="11" t="s">
        <v>65</v>
      </c>
      <c r="U460" s="11" t="s">
        <v>65</v>
      </c>
      <c r="V460" s="11">
        <v>646328566</v>
      </c>
      <c r="W460" s="11">
        <v>17064181</v>
      </c>
      <c r="X460" s="11">
        <v>35998742.229999997</v>
      </c>
      <c r="Y460" s="11" t="s">
        <v>65</v>
      </c>
      <c r="Z460" s="11">
        <v>180471319.09999999</v>
      </c>
      <c r="AA460" s="11">
        <v>128478141.25</v>
      </c>
      <c r="AB460" s="11" t="s">
        <v>65</v>
      </c>
      <c r="AC460" s="11" t="s">
        <v>65</v>
      </c>
      <c r="AD460" s="11">
        <v>62685925</v>
      </c>
      <c r="AE460" s="11">
        <v>24076675</v>
      </c>
      <c r="AF460" s="11">
        <v>433000</v>
      </c>
      <c r="AG460" s="11">
        <v>16511793.25</v>
      </c>
      <c r="AH460" s="11">
        <v>24770748</v>
      </c>
      <c r="AI460" s="11" t="s">
        <v>65</v>
      </c>
      <c r="AJ460" s="11">
        <v>837545084.87</v>
      </c>
      <c r="AK460" s="11">
        <v>639766042</v>
      </c>
      <c r="AL460" s="11">
        <v>639766042</v>
      </c>
      <c r="AM460" s="11">
        <v>26031231.739999998</v>
      </c>
      <c r="AN460" s="11" t="s">
        <v>65</v>
      </c>
      <c r="AO460" s="11">
        <v>170987350</v>
      </c>
      <c r="AP460" s="11">
        <v>24330979.629999999</v>
      </c>
      <c r="AQ460" s="11">
        <v>-23570518.5</v>
      </c>
      <c r="AR460" s="11">
        <v>306798495.24000001</v>
      </c>
      <c r="AS460" s="11">
        <v>303948509</v>
      </c>
      <c r="AT460" s="11">
        <v>2849986.24</v>
      </c>
      <c r="AU460" s="11" t="s">
        <v>65</v>
      </c>
      <c r="AV460" s="11">
        <v>306798495.24000001</v>
      </c>
      <c r="AW460" s="11">
        <v>282271515.61000001</v>
      </c>
      <c r="AX460" s="11" t="s">
        <v>65</v>
      </c>
      <c r="AY460" s="11" t="s">
        <v>65</v>
      </c>
      <c r="AZ460" s="11">
        <v>196000</v>
      </c>
      <c r="BA460" s="11" t="s">
        <v>65</v>
      </c>
      <c r="BB460" s="11">
        <v>24330979.629999999</v>
      </c>
      <c r="BC460" s="11" t="s">
        <v>65</v>
      </c>
      <c r="BD460" s="11" t="s">
        <v>65</v>
      </c>
      <c r="BE460" s="11" t="s">
        <v>65</v>
      </c>
      <c r="BF460" s="11" t="s">
        <v>65</v>
      </c>
      <c r="BG460" s="11">
        <v>29098373</v>
      </c>
      <c r="BH460" s="11">
        <v>50658495</v>
      </c>
      <c r="BI460" s="11">
        <v>29098373</v>
      </c>
      <c r="BJ460" s="11">
        <v>50658495</v>
      </c>
      <c r="BK460" s="11">
        <v>1698593122</v>
      </c>
      <c r="BL460" s="11">
        <v>115983000</v>
      </c>
      <c r="BM460" s="11">
        <v>1698593122</v>
      </c>
      <c r="BN460" s="11">
        <v>115983000</v>
      </c>
    </row>
    <row r="461" spans="1:66" ht="21" customHeight="1" x14ac:dyDescent="0.25">
      <c r="A461" s="12">
        <v>455</v>
      </c>
      <c r="B461" s="16" t="s">
        <v>6122</v>
      </c>
      <c r="C461" s="7" t="s">
        <v>6123</v>
      </c>
      <c r="D461" s="7" t="s">
        <v>6124</v>
      </c>
      <c r="E461" s="7" t="s">
        <v>6125</v>
      </c>
      <c r="F461" s="7" t="s">
        <v>61</v>
      </c>
      <c r="G461" s="7" t="s">
        <v>141</v>
      </c>
      <c r="H461" s="8" t="s">
        <v>149</v>
      </c>
      <c r="I461" s="13" t="s">
        <v>6126</v>
      </c>
      <c r="J461" s="7" t="s">
        <v>62</v>
      </c>
      <c r="K461" s="7" t="s">
        <v>63</v>
      </c>
      <c r="L461" s="7" t="s">
        <v>6127</v>
      </c>
      <c r="M461" s="8" t="s">
        <v>6128</v>
      </c>
      <c r="N461" s="8" t="s">
        <v>6129</v>
      </c>
      <c r="O461" s="7" t="s">
        <v>106</v>
      </c>
      <c r="P461" s="32" t="s">
        <v>32417</v>
      </c>
      <c r="Q461" s="32" t="s">
        <v>186</v>
      </c>
      <c r="R461" s="11">
        <v>9197033905.2099991</v>
      </c>
      <c r="S461" s="11">
        <v>595636763.97000003</v>
      </c>
      <c r="T461" s="11">
        <v>283180673.88999999</v>
      </c>
      <c r="U461" s="11" t="s">
        <v>65</v>
      </c>
      <c r="V461" s="11">
        <v>7839601330.3699999</v>
      </c>
      <c r="W461" s="11">
        <v>277789057</v>
      </c>
      <c r="X461" s="11">
        <v>17407835</v>
      </c>
      <c r="Y461" s="11" t="s">
        <v>65</v>
      </c>
      <c r="Z461" s="11">
        <v>183418244.97999999</v>
      </c>
      <c r="AA461" s="11">
        <v>7042834180.7700005</v>
      </c>
      <c r="AB461" s="11">
        <v>5764284657.3400002</v>
      </c>
      <c r="AC461" s="11" t="s">
        <v>65</v>
      </c>
      <c r="AD461" s="11">
        <v>388729735</v>
      </c>
      <c r="AE461" s="11">
        <v>277623578</v>
      </c>
      <c r="AF461" s="11">
        <v>2532000</v>
      </c>
      <c r="AG461" s="11">
        <v>568110406.42999995</v>
      </c>
      <c r="AH461" s="11">
        <v>41553804</v>
      </c>
      <c r="AI461" s="11" t="s">
        <v>65</v>
      </c>
      <c r="AJ461" s="11">
        <v>2154199724.4400001</v>
      </c>
      <c r="AK461" s="11">
        <v>1499701727.1500001</v>
      </c>
      <c r="AL461" s="11">
        <v>1499701727.1500001</v>
      </c>
      <c r="AM461" s="11">
        <v>344605032.14999998</v>
      </c>
      <c r="AN461" s="11">
        <v>135724759</v>
      </c>
      <c r="AO461" s="11" t="s">
        <v>65</v>
      </c>
      <c r="AP461" s="11">
        <v>174168206.13999999</v>
      </c>
      <c r="AQ461" s="11" t="s">
        <v>65</v>
      </c>
      <c r="AR461" s="11">
        <v>1304917111.4100001</v>
      </c>
      <c r="AS461" s="11">
        <v>1299819951.0899999</v>
      </c>
      <c r="AT461" s="11">
        <v>5097160.32</v>
      </c>
      <c r="AU461" s="11" t="s">
        <v>65</v>
      </c>
      <c r="AV461" s="11">
        <v>1120617086.3299999</v>
      </c>
      <c r="AW461" s="11">
        <v>946448880.19000006</v>
      </c>
      <c r="AX461" s="11" t="s">
        <v>65</v>
      </c>
      <c r="AY461" s="11" t="s">
        <v>65</v>
      </c>
      <c r="AZ461" s="11" t="s">
        <v>65</v>
      </c>
      <c r="BA461" s="11" t="s">
        <v>65</v>
      </c>
      <c r="BB461" s="11">
        <v>174168206.13999999</v>
      </c>
      <c r="BC461" s="11">
        <v>184300025.08000001</v>
      </c>
      <c r="BD461" s="11">
        <v>184300025.08000001</v>
      </c>
      <c r="BE461" s="11" t="s">
        <v>65</v>
      </c>
      <c r="BF461" s="11" t="s">
        <v>65</v>
      </c>
      <c r="BG461" s="11">
        <v>67927601</v>
      </c>
      <c r="BH461" s="11">
        <v>1747299452</v>
      </c>
      <c r="BI461" s="11">
        <v>67927601</v>
      </c>
      <c r="BJ461" s="11">
        <v>1747299452</v>
      </c>
      <c r="BK461" s="11">
        <v>2065102999.51</v>
      </c>
      <c r="BL461" s="11">
        <v>644350000</v>
      </c>
      <c r="BM461" s="11">
        <v>2065102999.51</v>
      </c>
      <c r="BN461" s="11">
        <v>644350000</v>
      </c>
    </row>
    <row r="462" spans="1:66" ht="21" customHeight="1" x14ac:dyDescent="0.25">
      <c r="A462" s="12">
        <v>456</v>
      </c>
      <c r="B462" s="16" t="s">
        <v>6130</v>
      </c>
      <c r="C462" s="7" t="s">
        <v>6131</v>
      </c>
      <c r="D462" s="7" t="s">
        <v>6132</v>
      </c>
      <c r="E462" s="7" t="s">
        <v>6133</v>
      </c>
      <c r="F462" s="7" t="s">
        <v>533</v>
      </c>
      <c r="G462" s="7" t="s">
        <v>516</v>
      </c>
      <c r="H462" s="8" t="s">
        <v>517</v>
      </c>
      <c r="I462" s="13" t="s">
        <v>6134</v>
      </c>
      <c r="J462" s="7" t="s">
        <v>62</v>
      </c>
      <c r="K462" s="7" t="s">
        <v>63</v>
      </c>
      <c r="L462" s="7" t="s">
        <v>6135</v>
      </c>
      <c r="M462" s="8" t="s">
        <v>6136</v>
      </c>
      <c r="N462" s="8" t="s">
        <v>6137</v>
      </c>
      <c r="O462" s="7" t="s">
        <v>246</v>
      </c>
      <c r="P462" s="32" t="s">
        <v>7144</v>
      </c>
      <c r="Q462" s="32" t="s">
        <v>106</v>
      </c>
      <c r="R462" s="11">
        <v>1064243546.6900001</v>
      </c>
      <c r="S462" s="11">
        <v>84301428.989999995</v>
      </c>
      <c r="T462" s="11" t="s">
        <v>65</v>
      </c>
      <c r="U462" s="11" t="s">
        <v>65</v>
      </c>
      <c r="V462" s="11">
        <v>907322286</v>
      </c>
      <c r="W462" s="11">
        <v>6008200.1200000001</v>
      </c>
      <c r="X462" s="11">
        <v>40047787.579999998</v>
      </c>
      <c r="Y462" s="11" t="s">
        <v>65</v>
      </c>
      <c r="Z462" s="11">
        <v>26563844</v>
      </c>
      <c r="AA462" s="11">
        <v>175005231.34</v>
      </c>
      <c r="AB462" s="11" t="s">
        <v>65</v>
      </c>
      <c r="AC462" s="11" t="s">
        <v>65</v>
      </c>
      <c r="AD462" s="11" t="s">
        <v>65</v>
      </c>
      <c r="AE462" s="11">
        <v>93489727</v>
      </c>
      <c r="AF462" s="11">
        <v>784000</v>
      </c>
      <c r="AG462" s="11">
        <v>80729300.340000004</v>
      </c>
      <c r="AH462" s="11">
        <v>2204</v>
      </c>
      <c r="AI462" s="11" t="s">
        <v>65</v>
      </c>
      <c r="AJ462" s="11">
        <v>889238315.35000002</v>
      </c>
      <c r="AK462" s="11">
        <v>378488099</v>
      </c>
      <c r="AL462" s="11">
        <v>378488099</v>
      </c>
      <c r="AM462" s="11">
        <v>95371753.719999999</v>
      </c>
      <c r="AN462" s="11">
        <v>317099015.50999999</v>
      </c>
      <c r="AO462" s="11" t="s">
        <v>65</v>
      </c>
      <c r="AP462" s="11">
        <v>85377468</v>
      </c>
      <c r="AQ462" s="11">
        <v>12901979.119999999</v>
      </c>
      <c r="AR462" s="11">
        <v>369252822</v>
      </c>
      <c r="AS462" s="11">
        <v>355918314</v>
      </c>
      <c r="AT462" s="11">
        <v>13334508</v>
      </c>
      <c r="AU462" s="11" t="s">
        <v>65</v>
      </c>
      <c r="AV462" s="11">
        <v>369252822</v>
      </c>
      <c r="AW462" s="11">
        <v>276599070</v>
      </c>
      <c r="AX462" s="11" t="s">
        <v>65</v>
      </c>
      <c r="AY462" s="11">
        <v>7276284</v>
      </c>
      <c r="AZ462" s="11" t="s">
        <v>65</v>
      </c>
      <c r="BA462" s="11" t="s">
        <v>65</v>
      </c>
      <c r="BB462" s="11">
        <v>85377468</v>
      </c>
      <c r="BC462" s="11" t="s">
        <v>65</v>
      </c>
      <c r="BD462" s="11" t="s">
        <v>65</v>
      </c>
      <c r="BE462" s="11" t="s">
        <v>65</v>
      </c>
      <c r="BF462" s="11" t="s">
        <v>65</v>
      </c>
      <c r="BG462" s="11">
        <v>623477516</v>
      </c>
      <c r="BH462" s="11" t="s">
        <v>65</v>
      </c>
      <c r="BI462" s="11">
        <v>623477516</v>
      </c>
      <c r="BJ462" s="11" t="s">
        <v>65</v>
      </c>
      <c r="BK462" s="11">
        <v>1121341196</v>
      </c>
      <c r="BL462" s="11">
        <v>122734566</v>
      </c>
      <c r="BM462" s="11">
        <v>1121341196</v>
      </c>
      <c r="BN462" s="11">
        <v>122734566</v>
      </c>
    </row>
    <row r="463" spans="1:66" ht="21" customHeight="1" x14ac:dyDescent="0.25">
      <c r="A463" s="12">
        <v>457</v>
      </c>
      <c r="B463" s="16" t="s">
        <v>6138</v>
      </c>
      <c r="C463" s="7" t="s">
        <v>6139</v>
      </c>
      <c r="D463" s="7" t="s">
        <v>6140</v>
      </c>
      <c r="E463" s="7" t="s">
        <v>6141</v>
      </c>
      <c r="F463" s="7" t="s">
        <v>61</v>
      </c>
      <c r="G463" s="7" t="s">
        <v>141</v>
      </c>
      <c r="H463" s="8" t="s">
        <v>149</v>
      </c>
      <c r="I463" s="13" t="s">
        <v>6142</v>
      </c>
      <c r="J463" s="7" t="s">
        <v>62</v>
      </c>
      <c r="K463" s="7" t="s">
        <v>63</v>
      </c>
      <c r="L463" s="7" t="s">
        <v>6143</v>
      </c>
      <c r="M463" s="8" t="s">
        <v>6144</v>
      </c>
      <c r="N463" s="8" t="s">
        <v>6145</v>
      </c>
      <c r="O463" s="7" t="s">
        <v>106</v>
      </c>
      <c r="P463" s="32" t="s">
        <v>29509</v>
      </c>
      <c r="Q463" s="32" t="s">
        <v>106</v>
      </c>
      <c r="R463" s="11">
        <v>8708922900.3899994</v>
      </c>
      <c r="S463" s="11">
        <v>747672743.38999999</v>
      </c>
      <c r="T463" s="11" t="s">
        <v>65</v>
      </c>
      <c r="U463" s="11" t="s">
        <v>65</v>
      </c>
      <c r="V463" s="11">
        <v>7864134594</v>
      </c>
      <c r="W463" s="11">
        <v>83506009</v>
      </c>
      <c r="X463" s="11" t="s">
        <v>65</v>
      </c>
      <c r="Y463" s="11" t="s">
        <v>65</v>
      </c>
      <c r="Z463" s="11">
        <v>13609554</v>
      </c>
      <c r="AA463" s="11">
        <v>3609927161.79</v>
      </c>
      <c r="AB463" s="11">
        <v>3404577604</v>
      </c>
      <c r="AC463" s="11" t="s">
        <v>65</v>
      </c>
      <c r="AD463" s="11" t="s">
        <v>65</v>
      </c>
      <c r="AE463" s="11">
        <v>181144410.40000001</v>
      </c>
      <c r="AF463" s="11">
        <v>1497000</v>
      </c>
      <c r="AG463" s="11">
        <v>3903234.39</v>
      </c>
      <c r="AH463" s="11">
        <v>18804913</v>
      </c>
      <c r="AI463" s="11" t="s">
        <v>65</v>
      </c>
      <c r="AJ463" s="11">
        <v>5098995738.5500002</v>
      </c>
      <c r="AK463" s="11">
        <v>5024035489</v>
      </c>
      <c r="AL463" s="11">
        <v>5024035489</v>
      </c>
      <c r="AM463" s="11" t="s">
        <v>65</v>
      </c>
      <c r="AN463" s="11" t="s">
        <v>65</v>
      </c>
      <c r="AO463" s="11" t="s">
        <v>65</v>
      </c>
      <c r="AP463" s="11">
        <v>144524270.49000001</v>
      </c>
      <c r="AQ463" s="11">
        <v>-69564020.939999998</v>
      </c>
      <c r="AR463" s="11">
        <v>772142621</v>
      </c>
      <c r="AS463" s="11">
        <v>769627821</v>
      </c>
      <c r="AT463" s="11">
        <v>50614</v>
      </c>
      <c r="AU463" s="11">
        <v>2464186</v>
      </c>
      <c r="AV463" s="11">
        <v>648563615</v>
      </c>
      <c r="AW463" s="11">
        <v>503899836.60000002</v>
      </c>
      <c r="AX463" s="11" t="s">
        <v>65</v>
      </c>
      <c r="AY463" s="11">
        <v>139507.91</v>
      </c>
      <c r="AZ463" s="11" t="s">
        <v>65</v>
      </c>
      <c r="BA463" s="11" t="s">
        <v>65</v>
      </c>
      <c r="BB463" s="11">
        <v>144524270.49000001</v>
      </c>
      <c r="BC463" s="11">
        <v>123579006</v>
      </c>
      <c r="BD463" s="11">
        <v>123579006</v>
      </c>
      <c r="BE463" s="11" t="s">
        <v>65</v>
      </c>
      <c r="BF463" s="11" t="s">
        <v>65</v>
      </c>
      <c r="BG463" s="11">
        <v>512086</v>
      </c>
      <c r="BH463" s="11">
        <v>247917119.47999999</v>
      </c>
      <c r="BI463" s="11">
        <v>512086</v>
      </c>
      <c r="BJ463" s="11">
        <v>247917119.47999999</v>
      </c>
      <c r="BK463" s="11">
        <v>9490605932</v>
      </c>
      <c r="BL463" s="11" t="s">
        <v>65</v>
      </c>
      <c r="BM463" s="11">
        <v>9490605932</v>
      </c>
      <c r="BN463" s="11" t="s">
        <v>65</v>
      </c>
    </row>
    <row r="464" spans="1:66" ht="21" customHeight="1" x14ac:dyDescent="0.25">
      <c r="A464" s="12">
        <v>458</v>
      </c>
      <c r="B464" s="16" t="s">
        <v>546</v>
      </c>
      <c r="C464" s="7" t="s">
        <v>547</v>
      </c>
      <c r="D464" s="7" t="s">
        <v>548</v>
      </c>
      <c r="E464" s="7" t="s">
        <v>549</v>
      </c>
      <c r="F464" s="7" t="s">
        <v>61</v>
      </c>
      <c r="G464" s="7" t="s">
        <v>141</v>
      </c>
      <c r="H464" s="8" t="s">
        <v>149</v>
      </c>
      <c r="I464" s="13" t="s">
        <v>550</v>
      </c>
      <c r="J464" s="7" t="s">
        <v>62</v>
      </c>
      <c r="K464" s="7" t="s">
        <v>63</v>
      </c>
      <c r="L464" s="7" t="s">
        <v>551</v>
      </c>
      <c r="M464" s="8" t="s">
        <v>552</v>
      </c>
      <c r="N464" s="8" t="s">
        <v>553</v>
      </c>
      <c r="O464" s="7" t="s">
        <v>64</v>
      </c>
      <c r="P464" s="32" t="s">
        <v>32418</v>
      </c>
      <c r="Q464" s="32" t="s">
        <v>173</v>
      </c>
      <c r="R464" s="11">
        <v>114817865379.41</v>
      </c>
      <c r="S464" s="11">
        <v>433246402.75999999</v>
      </c>
      <c r="T464" s="11">
        <v>21889884640.34</v>
      </c>
      <c r="U464" s="11" t="s">
        <v>65</v>
      </c>
      <c r="V464" s="11">
        <v>27154674754.040001</v>
      </c>
      <c r="W464" s="11">
        <v>205882138</v>
      </c>
      <c r="X464" s="11" t="s">
        <v>65</v>
      </c>
      <c r="Y464" s="11">
        <v>11682360</v>
      </c>
      <c r="Z464" s="11">
        <v>65122495084.269997</v>
      </c>
      <c r="AA464" s="11">
        <v>39274709354.900002</v>
      </c>
      <c r="AB464" s="11">
        <v>34161443555</v>
      </c>
      <c r="AC464" s="11" t="s">
        <v>65</v>
      </c>
      <c r="AD464" s="11" t="s">
        <v>65</v>
      </c>
      <c r="AE464" s="11">
        <v>4138874592.75</v>
      </c>
      <c r="AF464" s="11">
        <v>3854000</v>
      </c>
      <c r="AG464" s="11">
        <v>955615193.14999998</v>
      </c>
      <c r="AH464" s="11">
        <v>14922014</v>
      </c>
      <c r="AI464" s="11" t="s">
        <v>65</v>
      </c>
      <c r="AJ464" s="11">
        <v>75543156024.509995</v>
      </c>
      <c r="AK464" s="11">
        <v>7846662999</v>
      </c>
      <c r="AL464" s="11">
        <v>7846662999</v>
      </c>
      <c r="AM464" s="11">
        <v>2559713356.75</v>
      </c>
      <c r="AN464" s="11" t="s">
        <v>65</v>
      </c>
      <c r="AO464" s="11">
        <v>65096482889.269997</v>
      </c>
      <c r="AP464" s="11">
        <v>40296779.490000002</v>
      </c>
      <c r="AQ464" s="11" t="s">
        <v>65</v>
      </c>
      <c r="AR464" s="11">
        <v>7398566299.6000004</v>
      </c>
      <c r="AS464" s="11">
        <v>3978229068.54</v>
      </c>
      <c r="AT464" s="11">
        <v>3239177395.0599999</v>
      </c>
      <c r="AU464" s="11">
        <v>181159836</v>
      </c>
      <c r="AV464" s="11">
        <v>1614300336.6800001</v>
      </c>
      <c r="AW464" s="11">
        <v>1556708030.45</v>
      </c>
      <c r="AX464" s="11" t="s">
        <v>65</v>
      </c>
      <c r="AY464" s="11">
        <v>17295526.739999998</v>
      </c>
      <c r="AZ464" s="11" t="s">
        <v>65</v>
      </c>
      <c r="BA464" s="11" t="s">
        <v>65</v>
      </c>
      <c r="BB464" s="11">
        <v>40296779.490000002</v>
      </c>
      <c r="BC464" s="11">
        <v>5784265962.9200001</v>
      </c>
      <c r="BD464" s="11">
        <v>5784265962.9200001</v>
      </c>
      <c r="BE464" s="11" t="s">
        <v>65</v>
      </c>
      <c r="BF464" s="11" t="s">
        <v>65</v>
      </c>
      <c r="BG464" s="11" t="s">
        <v>65</v>
      </c>
      <c r="BH464" s="11">
        <v>22761726.41</v>
      </c>
      <c r="BI464" s="11" t="s">
        <v>65</v>
      </c>
      <c r="BJ464" s="11">
        <v>22761726.41</v>
      </c>
      <c r="BK464" s="11">
        <v>27995088837</v>
      </c>
      <c r="BL464" s="11">
        <v>10000000</v>
      </c>
      <c r="BM464" s="11">
        <v>27995088837</v>
      </c>
      <c r="BN464" s="11">
        <v>10000000</v>
      </c>
    </row>
    <row r="465" spans="1:66" ht="21" customHeight="1" x14ac:dyDescent="0.25">
      <c r="A465" s="12">
        <v>459</v>
      </c>
      <c r="B465" s="16" t="s">
        <v>554</v>
      </c>
      <c r="C465" s="7" t="s">
        <v>555</v>
      </c>
      <c r="D465" s="7" t="s">
        <v>556</v>
      </c>
      <c r="E465" s="7" t="s">
        <v>557</v>
      </c>
      <c r="F465" s="7" t="s">
        <v>558</v>
      </c>
      <c r="G465" s="7" t="s">
        <v>141</v>
      </c>
      <c r="H465" s="8" t="s">
        <v>149</v>
      </c>
      <c r="I465" s="13" t="s">
        <v>559</v>
      </c>
      <c r="J465" s="7" t="s">
        <v>62</v>
      </c>
      <c r="K465" s="7" t="s">
        <v>63</v>
      </c>
      <c r="L465" s="7" t="s">
        <v>2295</v>
      </c>
      <c r="M465" s="8" t="s">
        <v>560</v>
      </c>
      <c r="N465" s="8" t="s">
        <v>561</v>
      </c>
      <c r="O465" s="7" t="s">
        <v>64</v>
      </c>
      <c r="P465" s="32" t="s">
        <v>64</v>
      </c>
      <c r="Q465" s="32" t="s">
        <v>3132</v>
      </c>
      <c r="R465" s="11">
        <v>37200175568.480003</v>
      </c>
      <c r="S465" s="11">
        <v>1475122494.02</v>
      </c>
      <c r="T465" s="11">
        <v>2904811387</v>
      </c>
      <c r="U465" s="11" t="s">
        <v>65</v>
      </c>
      <c r="V465" s="11">
        <v>23114701046.330002</v>
      </c>
      <c r="W465" s="11">
        <v>497714279.70999998</v>
      </c>
      <c r="X465" s="11">
        <v>2617728371.6199999</v>
      </c>
      <c r="Y465" s="11">
        <v>60510978</v>
      </c>
      <c r="Z465" s="11">
        <v>6529587011.8000002</v>
      </c>
      <c r="AA465" s="11">
        <v>29702005532.5</v>
      </c>
      <c r="AB465" s="11">
        <v>24262846811.16</v>
      </c>
      <c r="AC465" s="11" t="s">
        <v>65</v>
      </c>
      <c r="AD465" s="11">
        <v>891666630</v>
      </c>
      <c r="AE465" s="11">
        <v>814021911.00999999</v>
      </c>
      <c r="AF465" s="11">
        <v>9993000</v>
      </c>
      <c r="AG465" s="11">
        <v>988446668.97000003</v>
      </c>
      <c r="AH465" s="11">
        <v>624740607.04999995</v>
      </c>
      <c r="AI465" s="11">
        <v>2110289904.3099999</v>
      </c>
      <c r="AJ465" s="11">
        <v>7498170035.9799995</v>
      </c>
      <c r="AK465" s="11">
        <v>1996292304.1900001</v>
      </c>
      <c r="AL465" s="11" t="s">
        <v>65</v>
      </c>
      <c r="AM465" s="11" t="s">
        <v>65</v>
      </c>
      <c r="AN465" s="11">
        <v>144723611</v>
      </c>
      <c r="AO465" s="11">
        <v>6399519434.7799997</v>
      </c>
      <c r="AP465" s="11">
        <v>-322850096.00999999</v>
      </c>
      <c r="AQ465" s="11">
        <v>-719515217.98000002</v>
      </c>
      <c r="AR465" s="11">
        <v>5999243533.5600004</v>
      </c>
      <c r="AS465" s="11">
        <v>5831445370.4300003</v>
      </c>
      <c r="AT465" s="11">
        <v>156719781.34999999</v>
      </c>
      <c r="AU465" s="11">
        <v>11078381.779999999</v>
      </c>
      <c r="AV465" s="11">
        <v>4922702790.6400003</v>
      </c>
      <c r="AW465" s="11">
        <v>4642728337.8800001</v>
      </c>
      <c r="AX465" s="11" t="s">
        <v>65</v>
      </c>
      <c r="AY465" s="11">
        <v>502801</v>
      </c>
      <c r="AZ465" s="11">
        <v>602321747.76999998</v>
      </c>
      <c r="BA465" s="11" t="s">
        <v>65</v>
      </c>
      <c r="BB465" s="11">
        <v>-322850096.00999999</v>
      </c>
      <c r="BC465" s="11">
        <v>1076540742.9200001</v>
      </c>
      <c r="BD465" s="11">
        <v>1076540742.9200001</v>
      </c>
      <c r="BE465" s="11" t="s">
        <v>65</v>
      </c>
      <c r="BF465" s="11" t="s">
        <v>65</v>
      </c>
      <c r="BG465" s="11">
        <v>480723838</v>
      </c>
      <c r="BH465" s="11">
        <v>2166472495.9499998</v>
      </c>
      <c r="BI465" s="11">
        <v>480723838</v>
      </c>
      <c r="BJ465" s="11">
        <v>2166472495.9499998</v>
      </c>
      <c r="BK465" s="11">
        <v>38213725212.470001</v>
      </c>
      <c r="BL465" s="11">
        <v>1200000000</v>
      </c>
      <c r="BM465" s="11">
        <v>38213725212.470001</v>
      </c>
      <c r="BN465" s="11">
        <v>1200000000</v>
      </c>
    </row>
    <row r="466" spans="1:66" ht="21" customHeight="1" x14ac:dyDescent="0.25">
      <c r="A466" s="12">
        <v>460</v>
      </c>
      <c r="B466" s="16" t="s">
        <v>2698</v>
      </c>
      <c r="C466" s="7" t="s">
        <v>6146</v>
      </c>
      <c r="D466" s="7" t="s">
        <v>6147</v>
      </c>
      <c r="E466" s="7" t="s">
        <v>6148</v>
      </c>
      <c r="F466" s="7" t="s">
        <v>69</v>
      </c>
      <c r="G466" s="7" t="s">
        <v>141</v>
      </c>
      <c r="H466" s="8" t="s">
        <v>149</v>
      </c>
      <c r="I466" s="13" t="s">
        <v>6149</v>
      </c>
      <c r="J466" s="7" t="s">
        <v>279</v>
      </c>
      <c r="K466" s="7" t="s">
        <v>5143</v>
      </c>
      <c r="L466" s="7" t="s">
        <v>6150</v>
      </c>
      <c r="M466" s="8" t="s">
        <v>6151</v>
      </c>
      <c r="N466" s="8" t="s">
        <v>6152</v>
      </c>
      <c r="O466" s="7" t="s">
        <v>246</v>
      </c>
      <c r="P466" s="32" t="s">
        <v>3056</v>
      </c>
      <c r="Q466" s="32" t="s">
        <v>64</v>
      </c>
      <c r="R466" s="11">
        <v>194940004.31999999</v>
      </c>
      <c r="S466" s="11">
        <v>17207216.260000002</v>
      </c>
      <c r="T466" s="11">
        <v>13000000</v>
      </c>
      <c r="U466" s="11" t="s">
        <v>65</v>
      </c>
      <c r="V466" s="11">
        <v>92217087</v>
      </c>
      <c r="W466" s="11">
        <v>9770628.5399999991</v>
      </c>
      <c r="X466" s="11">
        <v>54358258</v>
      </c>
      <c r="Y466" s="11" t="s">
        <v>65</v>
      </c>
      <c r="Z466" s="11">
        <v>8386814.5199999996</v>
      </c>
      <c r="AA466" s="11">
        <v>4773230.16</v>
      </c>
      <c r="AB466" s="11" t="s">
        <v>65</v>
      </c>
      <c r="AC466" s="11" t="s">
        <v>65</v>
      </c>
      <c r="AD466" s="11" t="s">
        <v>65</v>
      </c>
      <c r="AE466" s="11">
        <v>439479.5</v>
      </c>
      <c r="AF466" s="11" t="s">
        <v>65</v>
      </c>
      <c r="AG466" s="11">
        <v>4067539.66</v>
      </c>
      <c r="AH466" s="11">
        <v>266211</v>
      </c>
      <c r="AI466" s="11" t="s">
        <v>65</v>
      </c>
      <c r="AJ466" s="11">
        <v>190166774.16</v>
      </c>
      <c r="AK466" s="11">
        <v>147854160</v>
      </c>
      <c r="AL466" s="11">
        <v>147854160</v>
      </c>
      <c r="AM466" s="11">
        <v>16206796.57</v>
      </c>
      <c r="AN466" s="11">
        <v>32707050.739999998</v>
      </c>
      <c r="AO466" s="11" t="s">
        <v>65</v>
      </c>
      <c r="AP466" s="11">
        <v>-5934452.6900000004</v>
      </c>
      <c r="AQ466" s="11">
        <v>-666780.46</v>
      </c>
      <c r="AR466" s="11">
        <v>32825835.809999999</v>
      </c>
      <c r="AS466" s="11">
        <v>20224724</v>
      </c>
      <c r="AT466" s="11">
        <v>12601111.810000001</v>
      </c>
      <c r="AU466" s="11" t="s">
        <v>65</v>
      </c>
      <c r="AV466" s="11">
        <v>29875315.809999999</v>
      </c>
      <c r="AW466" s="11">
        <v>35561045.5</v>
      </c>
      <c r="AX466" s="11" t="s">
        <v>65</v>
      </c>
      <c r="AY466" s="11">
        <v>248723</v>
      </c>
      <c r="AZ466" s="11" t="s">
        <v>65</v>
      </c>
      <c r="BA466" s="11" t="s">
        <v>65</v>
      </c>
      <c r="BB466" s="11">
        <v>-5934452.6900000004</v>
      </c>
      <c r="BC466" s="11">
        <v>2950520</v>
      </c>
      <c r="BD466" s="11">
        <v>2950520</v>
      </c>
      <c r="BE466" s="11" t="s">
        <v>65</v>
      </c>
      <c r="BF466" s="11" t="s">
        <v>65</v>
      </c>
      <c r="BG466" s="11" t="s">
        <v>65</v>
      </c>
      <c r="BH466" s="11" t="s">
        <v>65</v>
      </c>
      <c r="BI466" s="11" t="s">
        <v>65</v>
      </c>
      <c r="BJ466" s="11" t="s">
        <v>65</v>
      </c>
      <c r="BK466" s="11" t="s">
        <v>65</v>
      </c>
      <c r="BL466" s="11">
        <v>150000000</v>
      </c>
      <c r="BM466" s="11" t="s">
        <v>65</v>
      </c>
      <c r="BN466" s="11">
        <v>150000000</v>
      </c>
    </row>
    <row r="467" spans="1:66" ht="21" customHeight="1" x14ac:dyDescent="0.25">
      <c r="A467" s="12">
        <v>461</v>
      </c>
      <c r="B467" s="16" t="s">
        <v>6153</v>
      </c>
      <c r="C467" s="7" t="s">
        <v>6154</v>
      </c>
      <c r="D467" s="7" t="s">
        <v>6155</v>
      </c>
      <c r="E467" s="7" t="s">
        <v>6156</v>
      </c>
      <c r="F467" s="7" t="s">
        <v>533</v>
      </c>
      <c r="G467" s="7" t="s">
        <v>141</v>
      </c>
      <c r="H467" s="8" t="s">
        <v>149</v>
      </c>
      <c r="I467" s="13" t="s">
        <v>6157</v>
      </c>
      <c r="J467" s="7" t="s">
        <v>62</v>
      </c>
      <c r="K467" s="7" t="s">
        <v>63</v>
      </c>
      <c r="L467" s="7" t="s">
        <v>6158</v>
      </c>
      <c r="M467" s="8" t="s">
        <v>6159</v>
      </c>
      <c r="N467" s="8" t="s">
        <v>6160</v>
      </c>
      <c r="O467" s="7" t="s">
        <v>246</v>
      </c>
      <c r="P467" s="32" t="s">
        <v>4582</v>
      </c>
      <c r="Q467" s="32" t="s">
        <v>160</v>
      </c>
      <c r="R467" s="11">
        <v>3575716143.3899999</v>
      </c>
      <c r="S467" s="11">
        <v>425199510.54000002</v>
      </c>
      <c r="T467" s="11">
        <v>433485775</v>
      </c>
      <c r="U467" s="11">
        <v>19490566.640000001</v>
      </c>
      <c r="V467" s="11">
        <v>2507854026.3499999</v>
      </c>
      <c r="W467" s="11">
        <v>11779772</v>
      </c>
      <c r="X467" s="11">
        <v>4405328</v>
      </c>
      <c r="Y467" s="11" t="s">
        <v>65</v>
      </c>
      <c r="Z467" s="11">
        <v>173501164.86000001</v>
      </c>
      <c r="AA467" s="11">
        <v>82266170</v>
      </c>
      <c r="AB467" s="11" t="s">
        <v>65</v>
      </c>
      <c r="AC467" s="11" t="s">
        <v>65</v>
      </c>
      <c r="AD467" s="11" t="s">
        <v>65</v>
      </c>
      <c r="AE467" s="11">
        <v>54252042</v>
      </c>
      <c r="AF467" s="11">
        <v>976000</v>
      </c>
      <c r="AG467" s="11">
        <v>10803622</v>
      </c>
      <c r="AH467" s="11">
        <v>15960692</v>
      </c>
      <c r="AI467" s="11">
        <v>273814</v>
      </c>
      <c r="AJ467" s="11">
        <v>3493449973.3899999</v>
      </c>
      <c r="AK467" s="11">
        <v>3031457208.2800002</v>
      </c>
      <c r="AL467" s="11">
        <v>3031457208.2800002</v>
      </c>
      <c r="AM467" s="11">
        <v>299961578.79000002</v>
      </c>
      <c r="AN467" s="11">
        <v>12799352.199999999</v>
      </c>
      <c r="AO467" s="11">
        <v>127599411.55</v>
      </c>
      <c r="AP467" s="11">
        <v>21632422.57</v>
      </c>
      <c r="AQ467" s="11" t="s">
        <v>65</v>
      </c>
      <c r="AR467" s="11">
        <v>535551960.66000003</v>
      </c>
      <c r="AS467" s="11">
        <v>507781606.47000003</v>
      </c>
      <c r="AT467" s="11">
        <v>27770354.190000001</v>
      </c>
      <c r="AU467" s="11" t="s">
        <v>65</v>
      </c>
      <c r="AV467" s="11">
        <v>451654040.98000002</v>
      </c>
      <c r="AW467" s="11">
        <v>378073132.50999999</v>
      </c>
      <c r="AX467" s="11" t="s">
        <v>65</v>
      </c>
      <c r="AY467" s="11">
        <v>49490485.899999999</v>
      </c>
      <c r="AZ467" s="11" t="s">
        <v>65</v>
      </c>
      <c r="BA467" s="11">
        <v>2458000</v>
      </c>
      <c r="BB467" s="11">
        <v>21632422.57</v>
      </c>
      <c r="BC467" s="11">
        <v>83897919.680000007</v>
      </c>
      <c r="BD467" s="11">
        <v>83897919.680000007</v>
      </c>
      <c r="BE467" s="11" t="s">
        <v>65</v>
      </c>
      <c r="BF467" s="11" t="s">
        <v>65</v>
      </c>
      <c r="BG467" s="11" t="s">
        <v>65</v>
      </c>
      <c r="BH467" s="11">
        <v>55724956.659999996</v>
      </c>
      <c r="BI467" s="11" t="s">
        <v>65</v>
      </c>
      <c r="BJ467" s="11">
        <v>55724956.659999996</v>
      </c>
      <c r="BK467" s="11">
        <v>2533261673.6700001</v>
      </c>
      <c r="BL467" s="11">
        <v>837655000</v>
      </c>
      <c r="BM467" s="11">
        <v>2533261673.6700001</v>
      </c>
      <c r="BN467" s="11">
        <v>837655000</v>
      </c>
    </row>
    <row r="468" spans="1:66" ht="21" customHeight="1" x14ac:dyDescent="0.25">
      <c r="A468" s="12">
        <v>462</v>
      </c>
      <c r="B468" s="16" t="s">
        <v>6162</v>
      </c>
      <c r="C468" s="7" t="s">
        <v>6163</v>
      </c>
      <c r="D468" s="7" t="s">
        <v>6164</v>
      </c>
      <c r="E468" s="7" t="s">
        <v>6165</v>
      </c>
      <c r="F468" s="7" t="s">
        <v>61</v>
      </c>
      <c r="G468" s="7" t="s">
        <v>141</v>
      </c>
      <c r="H468" s="8" t="s">
        <v>149</v>
      </c>
      <c r="I468" s="13" t="s">
        <v>6166</v>
      </c>
      <c r="J468" s="7" t="s">
        <v>62</v>
      </c>
      <c r="K468" s="7" t="s">
        <v>63</v>
      </c>
      <c r="L468" s="7" t="s">
        <v>6167</v>
      </c>
      <c r="M468" s="8" t="s">
        <v>6168</v>
      </c>
      <c r="N468" s="8" t="s">
        <v>6169</v>
      </c>
      <c r="O468" s="7" t="s">
        <v>64</v>
      </c>
      <c r="P468" s="32" t="s">
        <v>32419</v>
      </c>
      <c r="Q468" s="32" t="s">
        <v>153</v>
      </c>
      <c r="R468" s="11">
        <v>18357561481.5</v>
      </c>
      <c r="S468" s="11">
        <v>645586513.08000004</v>
      </c>
      <c r="T468" s="11">
        <v>1080075375.8399999</v>
      </c>
      <c r="U468" s="11" t="s">
        <v>65</v>
      </c>
      <c r="V468" s="11">
        <v>15934446397.860001</v>
      </c>
      <c r="W468" s="11">
        <v>115514192.77</v>
      </c>
      <c r="X468" s="11">
        <v>42618580.259999998</v>
      </c>
      <c r="Y468" s="11" t="s">
        <v>65</v>
      </c>
      <c r="Z468" s="11">
        <v>539320421.69000006</v>
      </c>
      <c r="AA468" s="11">
        <v>13622212437.469999</v>
      </c>
      <c r="AB468" s="11">
        <v>12493921212.17</v>
      </c>
      <c r="AC468" s="11" t="s">
        <v>65</v>
      </c>
      <c r="AD468" s="11" t="s">
        <v>65</v>
      </c>
      <c r="AE468" s="11">
        <v>181033071.62</v>
      </c>
      <c r="AF468" s="11">
        <v>3743307</v>
      </c>
      <c r="AG468" s="11">
        <v>848365252.67999995</v>
      </c>
      <c r="AH468" s="11">
        <v>49096183</v>
      </c>
      <c r="AI468" s="11">
        <v>46053411</v>
      </c>
      <c r="AJ468" s="11">
        <v>4735349044.0100002</v>
      </c>
      <c r="AK468" s="11">
        <v>2755023365.8299999</v>
      </c>
      <c r="AL468" s="11">
        <v>2755023365.8299999</v>
      </c>
      <c r="AM468" s="11">
        <v>968954341.87</v>
      </c>
      <c r="AN468" s="11">
        <v>88318823.400000006</v>
      </c>
      <c r="AO468" s="11">
        <v>500185032</v>
      </c>
      <c r="AP468" s="11">
        <v>422867480.91000003</v>
      </c>
      <c r="AQ468" s="11" t="s">
        <v>65</v>
      </c>
      <c r="AR468" s="11">
        <v>1810556918.9000001</v>
      </c>
      <c r="AS468" s="11">
        <v>1807927222.4000001</v>
      </c>
      <c r="AT468" s="11">
        <v>2629696.5</v>
      </c>
      <c r="AU468" s="11" t="s">
        <v>65</v>
      </c>
      <c r="AV468" s="11">
        <v>1458227925.9000001</v>
      </c>
      <c r="AW468" s="11">
        <v>1010357736.85</v>
      </c>
      <c r="AX468" s="11" t="s">
        <v>65</v>
      </c>
      <c r="AY468" s="11">
        <v>20509916.140000001</v>
      </c>
      <c r="AZ468" s="11">
        <v>4492792</v>
      </c>
      <c r="BA468" s="11" t="s">
        <v>65</v>
      </c>
      <c r="BB468" s="11">
        <v>422867480.91000003</v>
      </c>
      <c r="BC468" s="11">
        <v>352328993</v>
      </c>
      <c r="BD468" s="11">
        <v>352328993</v>
      </c>
      <c r="BE468" s="11" t="s">
        <v>65</v>
      </c>
      <c r="BF468" s="11" t="s">
        <v>65</v>
      </c>
      <c r="BG468" s="11" t="s">
        <v>65</v>
      </c>
      <c r="BH468" s="11">
        <v>4941051802.0299997</v>
      </c>
      <c r="BI468" s="11" t="s">
        <v>65</v>
      </c>
      <c r="BJ468" s="11">
        <v>4941051802.0299997</v>
      </c>
      <c r="BK468" s="11">
        <v>16129408042.860001</v>
      </c>
      <c r="BL468" s="11">
        <v>25000000</v>
      </c>
      <c r="BM468" s="11">
        <v>16129408042.860001</v>
      </c>
      <c r="BN468" s="11">
        <v>25000000</v>
      </c>
    </row>
    <row r="469" spans="1:66" ht="21" customHeight="1" x14ac:dyDescent="0.25">
      <c r="A469" s="12">
        <v>463</v>
      </c>
      <c r="B469" s="16" t="s">
        <v>6170</v>
      </c>
      <c r="C469" s="7" t="s">
        <v>6171</v>
      </c>
      <c r="D469" s="7" t="s">
        <v>6172</v>
      </c>
      <c r="E469" s="7" t="s">
        <v>6173</v>
      </c>
      <c r="F469" s="7" t="s">
        <v>61</v>
      </c>
      <c r="G469" s="7" t="s">
        <v>141</v>
      </c>
      <c r="H469" s="8" t="s">
        <v>149</v>
      </c>
      <c r="I469" s="13" t="s">
        <v>6174</v>
      </c>
      <c r="J469" s="7" t="s">
        <v>62</v>
      </c>
      <c r="K469" s="7" t="s">
        <v>63</v>
      </c>
      <c r="L469" s="7" t="s">
        <v>6175</v>
      </c>
      <c r="M469" s="8" t="s">
        <v>6176</v>
      </c>
      <c r="N469" s="8" t="s">
        <v>6177</v>
      </c>
      <c r="O469" s="7" t="s">
        <v>246</v>
      </c>
      <c r="P469" s="32" t="s">
        <v>4420</v>
      </c>
      <c r="Q469" s="32" t="s">
        <v>246</v>
      </c>
      <c r="R469" s="11">
        <v>1929518281.51</v>
      </c>
      <c r="S469" s="11">
        <v>146023195.50999999</v>
      </c>
      <c r="T469" s="11">
        <v>98068047</v>
      </c>
      <c r="U469" s="11" t="s">
        <v>65</v>
      </c>
      <c r="V469" s="11">
        <v>1116292689</v>
      </c>
      <c r="W469" s="11">
        <v>214425695</v>
      </c>
      <c r="X469" s="11">
        <v>290291591</v>
      </c>
      <c r="Y469" s="11">
        <v>22414200</v>
      </c>
      <c r="Z469" s="11">
        <v>42002864</v>
      </c>
      <c r="AA469" s="11">
        <v>642545320</v>
      </c>
      <c r="AB469" s="11">
        <v>598113400</v>
      </c>
      <c r="AC469" s="11" t="s">
        <v>65</v>
      </c>
      <c r="AD469" s="11">
        <v>13364844</v>
      </c>
      <c r="AE469" s="11">
        <v>23816582</v>
      </c>
      <c r="AF469" s="11">
        <v>522000</v>
      </c>
      <c r="AG469" s="11" t="s">
        <v>65</v>
      </c>
      <c r="AH469" s="11">
        <v>6728494</v>
      </c>
      <c r="AI469" s="11" t="s">
        <v>65</v>
      </c>
      <c r="AJ469" s="11">
        <v>1286972962</v>
      </c>
      <c r="AK469" s="11">
        <v>1224799809</v>
      </c>
      <c r="AL469" s="11">
        <v>1224799809</v>
      </c>
      <c r="AM469" s="11">
        <v>20419921</v>
      </c>
      <c r="AN469" s="11" t="s">
        <v>65</v>
      </c>
      <c r="AO469" s="11">
        <v>41282864</v>
      </c>
      <c r="AP469" s="11">
        <v>470368</v>
      </c>
      <c r="AQ469" s="11" t="s">
        <v>65</v>
      </c>
      <c r="AR469" s="11">
        <v>230596735</v>
      </c>
      <c r="AS469" s="11">
        <v>206775852</v>
      </c>
      <c r="AT469" s="11">
        <v>23820883</v>
      </c>
      <c r="AU469" s="11" t="s">
        <v>65</v>
      </c>
      <c r="AV469" s="11">
        <v>221683494</v>
      </c>
      <c r="AW469" s="11">
        <v>219007725</v>
      </c>
      <c r="AX469" s="11" t="s">
        <v>65</v>
      </c>
      <c r="AY469" s="11">
        <v>2205401</v>
      </c>
      <c r="AZ469" s="11" t="s">
        <v>65</v>
      </c>
      <c r="BA469" s="11" t="s">
        <v>65</v>
      </c>
      <c r="BB469" s="11">
        <v>470368</v>
      </c>
      <c r="BC469" s="11">
        <v>8913241</v>
      </c>
      <c r="BD469" s="11">
        <v>8913241</v>
      </c>
      <c r="BE469" s="11" t="s">
        <v>65</v>
      </c>
      <c r="BF469" s="11" t="s">
        <v>65</v>
      </c>
      <c r="BG469" s="11" t="s">
        <v>65</v>
      </c>
      <c r="BH469" s="11" t="s">
        <v>65</v>
      </c>
      <c r="BI469" s="11" t="s">
        <v>65</v>
      </c>
      <c r="BJ469" s="11" t="s">
        <v>65</v>
      </c>
      <c r="BK469" s="11" t="s">
        <v>65</v>
      </c>
      <c r="BL469" s="11">
        <v>2000000</v>
      </c>
      <c r="BM469" s="11">
        <v>2000000</v>
      </c>
      <c r="BN469" s="11" t="s">
        <v>65</v>
      </c>
    </row>
    <row r="470" spans="1:66" ht="21" customHeight="1" x14ac:dyDescent="0.25">
      <c r="A470" s="12">
        <v>464</v>
      </c>
      <c r="B470" s="16" t="s">
        <v>6178</v>
      </c>
      <c r="C470" s="7" t="s">
        <v>6179</v>
      </c>
      <c r="D470" s="7" t="s">
        <v>6180</v>
      </c>
      <c r="E470" s="7" t="s">
        <v>6181</v>
      </c>
      <c r="F470" s="7" t="s">
        <v>61</v>
      </c>
      <c r="G470" s="7" t="s">
        <v>141</v>
      </c>
      <c r="H470" s="8" t="s">
        <v>149</v>
      </c>
      <c r="I470" s="13" t="s">
        <v>6182</v>
      </c>
      <c r="J470" s="7" t="s">
        <v>62</v>
      </c>
      <c r="K470" s="7" t="s">
        <v>63</v>
      </c>
      <c r="L470" s="7" t="s">
        <v>6183</v>
      </c>
      <c r="M470" s="8" t="s">
        <v>6184</v>
      </c>
      <c r="N470" s="8" t="s">
        <v>6185</v>
      </c>
      <c r="O470" s="7" t="s">
        <v>246</v>
      </c>
      <c r="P470" s="32" t="s">
        <v>2598</v>
      </c>
      <c r="Q470" s="32" t="s">
        <v>106</v>
      </c>
      <c r="R470" s="11">
        <v>1685309924.0899999</v>
      </c>
      <c r="S470" s="11">
        <v>68603286.109999999</v>
      </c>
      <c r="T470" s="11">
        <v>58437960</v>
      </c>
      <c r="U470" s="11" t="s">
        <v>65</v>
      </c>
      <c r="V470" s="11">
        <v>1507095953</v>
      </c>
      <c r="W470" s="11">
        <v>4281192.9800000004</v>
      </c>
      <c r="X470" s="11">
        <v>1795899</v>
      </c>
      <c r="Y470" s="11" t="s">
        <v>65</v>
      </c>
      <c r="Z470" s="11">
        <v>45095633</v>
      </c>
      <c r="AA470" s="11">
        <v>1440330596.53</v>
      </c>
      <c r="AB470" s="11">
        <v>991801452</v>
      </c>
      <c r="AC470" s="11" t="s">
        <v>65</v>
      </c>
      <c r="AD470" s="11">
        <v>363537607</v>
      </c>
      <c r="AE470" s="11">
        <v>13454773.310000001</v>
      </c>
      <c r="AF470" s="11" t="s">
        <v>65</v>
      </c>
      <c r="AG470" s="11">
        <v>23584851.219999999</v>
      </c>
      <c r="AH470" s="11" t="s">
        <v>65</v>
      </c>
      <c r="AI470" s="11">
        <v>47951913</v>
      </c>
      <c r="AJ470" s="11">
        <v>244979327.56</v>
      </c>
      <c r="AK470" s="11">
        <v>93134508</v>
      </c>
      <c r="AL470" s="11">
        <v>93134508</v>
      </c>
      <c r="AM470" s="11">
        <v>44022924.799999997</v>
      </c>
      <c r="AN470" s="11">
        <v>32461265</v>
      </c>
      <c r="AO470" s="11">
        <v>48713866</v>
      </c>
      <c r="AP470" s="11">
        <v>26646763.760000002</v>
      </c>
      <c r="AQ470" s="11" t="s">
        <v>65</v>
      </c>
      <c r="AR470" s="11">
        <v>247029187.74000001</v>
      </c>
      <c r="AS470" s="11">
        <v>201850242.47</v>
      </c>
      <c r="AT470" s="11">
        <v>44229845.270000003</v>
      </c>
      <c r="AU470" s="11">
        <v>949100</v>
      </c>
      <c r="AV470" s="11">
        <v>181722453.74000001</v>
      </c>
      <c r="AW470" s="11">
        <v>126985670.36</v>
      </c>
      <c r="AX470" s="11" t="s">
        <v>65</v>
      </c>
      <c r="AY470" s="11">
        <v>28090019.620000001</v>
      </c>
      <c r="AZ470" s="11" t="s">
        <v>65</v>
      </c>
      <c r="BA470" s="11" t="s">
        <v>65</v>
      </c>
      <c r="BB470" s="11">
        <v>26646763.760000002</v>
      </c>
      <c r="BC470" s="11">
        <v>65306734</v>
      </c>
      <c r="BD470" s="11">
        <v>65306734</v>
      </c>
      <c r="BE470" s="11" t="s">
        <v>65</v>
      </c>
      <c r="BF470" s="11" t="s">
        <v>65</v>
      </c>
      <c r="BG470" s="11">
        <v>8265216</v>
      </c>
      <c r="BH470" s="11" t="s">
        <v>65</v>
      </c>
      <c r="BI470" s="11">
        <v>8265216</v>
      </c>
      <c r="BJ470" s="11" t="s">
        <v>65</v>
      </c>
      <c r="BK470" s="11">
        <v>626531883</v>
      </c>
      <c r="BL470" s="11" t="s">
        <v>65</v>
      </c>
      <c r="BM470" s="11">
        <v>626531883</v>
      </c>
      <c r="BN470" s="11" t="s">
        <v>65</v>
      </c>
    </row>
    <row r="471" spans="1:66" ht="21" customHeight="1" x14ac:dyDescent="0.25">
      <c r="A471" s="12">
        <v>465</v>
      </c>
      <c r="B471" s="16" t="s">
        <v>6186</v>
      </c>
      <c r="C471" s="7" t="s">
        <v>6187</v>
      </c>
      <c r="D471" s="7" t="s">
        <v>6188</v>
      </c>
      <c r="E471" s="7" t="s">
        <v>6189</v>
      </c>
      <c r="F471" s="7" t="s">
        <v>533</v>
      </c>
      <c r="G471" s="7" t="s">
        <v>347</v>
      </c>
      <c r="H471" s="8" t="s">
        <v>348</v>
      </c>
      <c r="I471" s="13" t="s">
        <v>6190</v>
      </c>
      <c r="J471" s="7" t="s">
        <v>62</v>
      </c>
      <c r="K471" s="7" t="s">
        <v>63</v>
      </c>
      <c r="L471" s="7" t="s">
        <v>6191</v>
      </c>
      <c r="M471" s="8" t="s">
        <v>6192</v>
      </c>
      <c r="N471" s="8" t="s">
        <v>6193</v>
      </c>
      <c r="O471" s="7" t="s">
        <v>246</v>
      </c>
      <c r="P471" s="32" t="s">
        <v>272</v>
      </c>
      <c r="Q471" s="32" t="s">
        <v>64</v>
      </c>
      <c r="R471" s="11">
        <v>1162092410.8499999</v>
      </c>
      <c r="S471" s="11">
        <v>514519.58</v>
      </c>
      <c r="T471" s="11" t="s">
        <v>65</v>
      </c>
      <c r="U471" s="11">
        <v>9668101.9100000001</v>
      </c>
      <c r="V471" s="11">
        <v>871769118</v>
      </c>
      <c r="W471" s="11">
        <v>255269363.41999999</v>
      </c>
      <c r="X471" s="11">
        <v>24871307.940000001</v>
      </c>
      <c r="Y471" s="11" t="s">
        <v>65</v>
      </c>
      <c r="Z471" s="11" t="s">
        <v>65</v>
      </c>
      <c r="AA471" s="11">
        <v>251542983.78</v>
      </c>
      <c r="AB471" s="11" t="s">
        <v>65</v>
      </c>
      <c r="AC471" s="11" t="s">
        <v>65</v>
      </c>
      <c r="AD471" s="11">
        <v>156317848.25</v>
      </c>
      <c r="AE471" s="11">
        <v>45114303.57</v>
      </c>
      <c r="AF471" s="11" t="s">
        <v>65</v>
      </c>
      <c r="AG471" s="11">
        <v>5311494.99</v>
      </c>
      <c r="AH471" s="11">
        <v>44799336.969999999</v>
      </c>
      <c r="AI471" s="11" t="s">
        <v>65</v>
      </c>
      <c r="AJ471" s="11">
        <v>910549427.07000005</v>
      </c>
      <c r="AK471" s="11">
        <v>612085582.20000005</v>
      </c>
      <c r="AL471" s="11">
        <v>612085582.20000005</v>
      </c>
      <c r="AM471" s="11">
        <v>289928035.41000003</v>
      </c>
      <c r="AN471" s="11" t="s">
        <v>65</v>
      </c>
      <c r="AO471" s="11" t="s">
        <v>65</v>
      </c>
      <c r="AP471" s="11">
        <v>8535809.4600000009</v>
      </c>
      <c r="AQ471" s="11" t="s">
        <v>65</v>
      </c>
      <c r="AR471" s="11">
        <v>84932000</v>
      </c>
      <c r="AS471" s="11">
        <v>84932000</v>
      </c>
      <c r="AT471" s="11" t="s">
        <v>65</v>
      </c>
      <c r="AU471" s="11" t="s">
        <v>65</v>
      </c>
      <c r="AV471" s="11">
        <v>84932000</v>
      </c>
      <c r="AW471" s="11">
        <v>76396190.540000007</v>
      </c>
      <c r="AX471" s="11" t="s">
        <v>65</v>
      </c>
      <c r="AY471" s="11" t="s">
        <v>65</v>
      </c>
      <c r="AZ471" s="11" t="s">
        <v>65</v>
      </c>
      <c r="BA471" s="11" t="s">
        <v>65</v>
      </c>
      <c r="BB471" s="11">
        <v>8535809.4600000009</v>
      </c>
      <c r="BC471" s="11" t="s">
        <v>65</v>
      </c>
      <c r="BD471" s="11" t="s">
        <v>65</v>
      </c>
      <c r="BE471" s="11" t="s">
        <v>65</v>
      </c>
      <c r="BF471" s="11" t="s">
        <v>65</v>
      </c>
      <c r="BG471" s="11" t="s">
        <v>65</v>
      </c>
      <c r="BH471" s="11" t="s">
        <v>65</v>
      </c>
      <c r="BI471" s="11" t="s">
        <v>65</v>
      </c>
      <c r="BJ471" s="11" t="s">
        <v>65</v>
      </c>
      <c r="BK471" s="11">
        <v>879496080</v>
      </c>
      <c r="BL471" s="11">
        <v>10000000</v>
      </c>
      <c r="BM471" s="11">
        <v>879496080</v>
      </c>
      <c r="BN471" s="11">
        <v>10000000</v>
      </c>
    </row>
    <row r="472" spans="1:66" ht="21" customHeight="1" x14ac:dyDescent="0.25">
      <c r="A472" s="12">
        <v>466</v>
      </c>
      <c r="B472" s="16" t="s">
        <v>6194</v>
      </c>
      <c r="C472" s="7" t="s">
        <v>6195</v>
      </c>
      <c r="D472" s="7" t="s">
        <v>6196</v>
      </c>
      <c r="E472" s="7" t="s">
        <v>6197</v>
      </c>
      <c r="F472" s="7" t="s">
        <v>69</v>
      </c>
      <c r="G472" s="7" t="s">
        <v>141</v>
      </c>
      <c r="H472" s="8" t="s">
        <v>149</v>
      </c>
      <c r="I472" s="13" t="s">
        <v>6198</v>
      </c>
      <c r="J472" s="7" t="s">
        <v>62</v>
      </c>
      <c r="K472" s="7" t="s">
        <v>63</v>
      </c>
      <c r="L472" s="7" t="s">
        <v>6199</v>
      </c>
      <c r="M472" s="8" t="s">
        <v>6200</v>
      </c>
      <c r="N472" s="8" t="s">
        <v>6201</v>
      </c>
      <c r="O472" s="7" t="s">
        <v>106</v>
      </c>
      <c r="P472" s="32" t="s">
        <v>3432</v>
      </c>
      <c r="Q472" s="32" t="s">
        <v>157</v>
      </c>
      <c r="R472" s="11">
        <v>3999194895.5799999</v>
      </c>
      <c r="S472" s="11">
        <v>369463140.24000001</v>
      </c>
      <c r="T472" s="11">
        <v>1598059</v>
      </c>
      <c r="U472" s="11" t="s">
        <v>65</v>
      </c>
      <c r="V472" s="11">
        <v>2989431718</v>
      </c>
      <c r="W472" s="11">
        <v>41094046</v>
      </c>
      <c r="X472" s="11">
        <v>218442439.38999999</v>
      </c>
      <c r="Y472" s="11">
        <v>4315200</v>
      </c>
      <c r="Z472" s="11">
        <v>374850292.94999999</v>
      </c>
      <c r="AA472" s="11">
        <v>342143387.88999999</v>
      </c>
      <c r="AB472" s="11" t="s">
        <v>65</v>
      </c>
      <c r="AC472" s="11" t="s">
        <v>65</v>
      </c>
      <c r="AD472" s="11" t="s">
        <v>65</v>
      </c>
      <c r="AE472" s="11">
        <v>78226968</v>
      </c>
      <c r="AF472" s="11">
        <v>1038000</v>
      </c>
      <c r="AG472" s="11">
        <v>197761905.88999999</v>
      </c>
      <c r="AH472" s="11">
        <v>35319767</v>
      </c>
      <c r="AI472" s="11">
        <v>29796747</v>
      </c>
      <c r="AJ472" s="11">
        <v>3657051507.6900001</v>
      </c>
      <c r="AK472" s="11">
        <v>3028515663</v>
      </c>
      <c r="AL472" s="11">
        <v>3028515663</v>
      </c>
      <c r="AM472" s="11">
        <v>263955422.34999999</v>
      </c>
      <c r="AN472" s="11">
        <v>1015069</v>
      </c>
      <c r="AO472" s="11">
        <v>337095898.33999997</v>
      </c>
      <c r="AP472" s="11">
        <v>26469455</v>
      </c>
      <c r="AQ472" s="11" t="s">
        <v>65</v>
      </c>
      <c r="AR472" s="11">
        <v>544967896</v>
      </c>
      <c r="AS472" s="11">
        <v>522596703</v>
      </c>
      <c r="AT472" s="11">
        <v>22371193</v>
      </c>
      <c r="AU472" s="11" t="s">
        <v>65</v>
      </c>
      <c r="AV472" s="11">
        <v>544967896</v>
      </c>
      <c r="AW472" s="11">
        <v>515184810.68000001</v>
      </c>
      <c r="AX472" s="11" t="s">
        <v>65</v>
      </c>
      <c r="AY472" s="11">
        <v>3313630.32</v>
      </c>
      <c r="AZ472" s="11" t="s">
        <v>65</v>
      </c>
      <c r="BA472" s="11" t="s">
        <v>65</v>
      </c>
      <c r="BB472" s="11">
        <v>26469455</v>
      </c>
      <c r="BC472" s="11" t="s">
        <v>65</v>
      </c>
      <c r="BD472" s="11" t="s">
        <v>65</v>
      </c>
      <c r="BE472" s="11" t="s">
        <v>65</v>
      </c>
      <c r="BF472" s="11" t="s">
        <v>65</v>
      </c>
      <c r="BG472" s="11">
        <v>1466764</v>
      </c>
      <c r="BH472" s="11">
        <v>211963308.61000001</v>
      </c>
      <c r="BI472" s="11">
        <v>1466764</v>
      </c>
      <c r="BJ472" s="11">
        <v>211963308.61000001</v>
      </c>
      <c r="BK472" s="11">
        <v>3504276942</v>
      </c>
      <c r="BL472" s="11">
        <v>1500000000</v>
      </c>
      <c r="BM472" s="11">
        <v>3504276942</v>
      </c>
      <c r="BN472" s="11">
        <v>1500000000</v>
      </c>
    </row>
    <row r="473" spans="1:66" ht="21" customHeight="1" x14ac:dyDescent="0.25">
      <c r="A473" s="12">
        <v>467</v>
      </c>
      <c r="B473" s="16" t="s">
        <v>6202</v>
      </c>
      <c r="C473" s="7" t="s">
        <v>6203</v>
      </c>
      <c r="D473" s="7" t="s">
        <v>6204</v>
      </c>
      <c r="E473" s="7" t="s">
        <v>6205</v>
      </c>
      <c r="F473" s="7" t="s">
        <v>69</v>
      </c>
      <c r="G473" s="7" t="s">
        <v>141</v>
      </c>
      <c r="H473" s="8" t="s">
        <v>149</v>
      </c>
      <c r="I473" s="13" t="s">
        <v>6206</v>
      </c>
      <c r="J473" s="7" t="s">
        <v>62</v>
      </c>
      <c r="K473" s="7" t="s">
        <v>63</v>
      </c>
      <c r="L473" s="7" t="s">
        <v>6207</v>
      </c>
      <c r="M473" s="8" t="s">
        <v>6208</v>
      </c>
      <c r="N473" s="8" t="s">
        <v>6209</v>
      </c>
      <c r="O473" s="7" t="s">
        <v>64</v>
      </c>
      <c r="P473" s="32" t="s">
        <v>32420</v>
      </c>
      <c r="Q473" s="32" t="s">
        <v>165</v>
      </c>
      <c r="R473" s="11">
        <v>22169522370.669998</v>
      </c>
      <c r="S473" s="11">
        <v>181217205.41</v>
      </c>
      <c r="T473" s="11" t="s">
        <v>65</v>
      </c>
      <c r="U473" s="11" t="s">
        <v>65</v>
      </c>
      <c r="V473" s="11">
        <v>20076772817.41</v>
      </c>
      <c r="W473" s="11">
        <v>177075441</v>
      </c>
      <c r="X473" s="11">
        <v>13699471</v>
      </c>
      <c r="Y473" s="11" t="s">
        <v>65</v>
      </c>
      <c r="Z473" s="11">
        <v>1720757435.8499999</v>
      </c>
      <c r="AA473" s="11">
        <v>3306158955.4099998</v>
      </c>
      <c r="AB473" s="11" t="s">
        <v>65</v>
      </c>
      <c r="AC473" s="11" t="s">
        <v>65</v>
      </c>
      <c r="AD473" s="11">
        <v>2914170833.3400002</v>
      </c>
      <c r="AE473" s="11">
        <v>324051992.61000001</v>
      </c>
      <c r="AF473" s="11">
        <v>6673000</v>
      </c>
      <c r="AG473" s="11">
        <v>20232639.789999999</v>
      </c>
      <c r="AH473" s="11">
        <v>41030489.670000002</v>
      </c>
      <c r="AI473" s="11" t="s">
        <v>65</v>
      </c>
      <c r="AJ473" s="11">
        <v>18863363415.259998</v>
      </c>
      <c r="AK473" s="11">
        <v>15085883197.030001</v>
      </c>
      <c r="AL473" s="11">
        <v>15085883197.030001</v>
      </c>
      <c r="AM473" s="11">
        <v>1325365761.22</v>
      </c>
      <c r="AN473" s="11">
        <v>587593264.75999999</v>
      </c>
      <c r="AO473" s="11">
        <v>1613247806.8499999</v>
      </c>
      <c r="AP473" s="11">
        <v>251273385.40000001</v>
      </c>
      <c r="AQ473" s="11" t="s">
        <v>65</v>
      </c>
      <c r="AR473" s="11">
        <v>2896675627.29</v>
      </c>
      <c r="AS473" s="11">
        <v>2879026452.73</v>
      </c>
      <c r="AT473" s="11">
        <v>17649174.559999999</v>
      </c>
      <c r="AU473" s="11" t="s">
        <v>65</v>
      </c>
      <c r="AV473" s="11">
        <v>2896675627.29</v>
      </c>
      <c r="AW473" s="11">
        <v>2225094675.46</v>
      </c>
      <c r="AX473" s="11" t="s">
        <v>65</v>
      </c>
      <c r="AY473" s="11">
        <v>420307566.43000001</v>
      </c>
      <c r="AZ473" s="11" t="s">
        <v>65</v>
      </c>
      <c r="BA473" s="11" t="s">
        <v>65</v>
      </c>
      <c r="BB473" s="11">
        <v>251273385.40000001</v>
      </c>
      <c r="BC473" s="11" t="s">
        <v>65</v>
      </c>
      <c r="BD473" s="11" t="s">
        <v>65</v>
      </c>
      <c r="BE473" s="11" t="s">
        <v>65</v>
      </c>
      <c r="BF473" s="11" t="s">
        <v>65</v>
      </c>
      <c r="BG473" s="11">
        <v>680196129</v>
      </c>
      <c r="BH473" s="11">
        <v>646708759.20000005</v>
      </c>
      <c r="BI473" s="11">
        <v>680196129</v>
      </c>
      <c r="BJ473" s="11">
        <v>646708759.20000005</v>
      </c>
      <c r="BK473" s="11">
        <v>22361112057</v>
      </c>
      <c r="BL473" s="11">
        <v>7732200000</v>
      </c>
      <c r="BM473" s="11">
        <v>22361112057</v>
      </c>
      <c r="BN473" s="11">
        <v>7732200000</v>
      </c>
    </row>
    <row r="474" spans="1:66" ht="21" customHeight="1" x14ac:dyDescent="0.25">
      <c r="A474" s="12">
        <v>468</v>
      </c>
      <c r="B474" s="16" t="s">
        <v>4501</v>
      </c>
      <c r="C474" s="7" t="s">
        <v>6210</v>
      </c>
      <c r="D474" s="7" t="s">
        <v>6211</v>
      </c>
      <c r="E474" s="7" t="s">
        <v>6212</v>
      </c>
      <c r="F474" s="7" t="s">
        <v>61</v>
      </c>
      <c r="G474" s="7" t="s">
        <v>141</v>
      </c>
      <c r="H474" s="8" t="s">
        <v>149</v>
      </c>
      <c r="I474" s="13" t="s">
        <v>6213</v>
      </c>
      <c r="J474" s="7" t="s">
        <v>62</v>
      </c>
      <c r="K474" s="7" t="s">
        <v>63</v>
      </c>
      <c r="L474" s="7" t="s">
        <v>6214</v>
      </c>
      <c r="M474" s="8" t="s">
        <v>6215</v>
      </c>
      <c r="N474" s="8" t="s">
        <v>6216</v>
      </c>
      <c r="O474" s="7" t="s">
        <v>246</v>
      </c>
      <c r="P474" s="32" t="s">
        <v>3836</v>
      </c>
      <c r="Q474" s="32" t="s">
        <v>160</v>
      </c>
      <c r="R474" s="11">
        <v>1252577402.28</v>
      </c>
      <c r="S474" s="11">
        <v>19937840.52</v>
      </c>
      <c r="T474" s="11">
        <v>91891635.329999998</v>
      </c>
      <c r="U474" s="11" t="s">
        <v>65</v>
      </c>
      <c r="V474" s="11">
        <v>1055743605.15</v>
      </c>
      <c r="W474" s="11">
        <v>56710949</v>
      </c>
      <c r="X474" s="11">
        <v>584710.88</v>
      </c>
      <c r="Y474" s="11">
        <v>1783300.6800000002</v>
      </c>
      <c r="Z474" s="11">
        <v>25925360.719999999</v>
      </c>
      <c r="AA474" s="11">
        <v>920496762.41999996</v>
      </c>
      <c r="AB474" s="11">
        <v>810803565.89999998</v>
      </c>
      <c r="AC474" s="11" t="s">
        <v>65</v>
      </c>
      <c r="AD474" s="11" t="s">
        <v>65</v>
      </c>
      <c r="AE474" s="11">
        <v>40483248.909999996</v>
      </c>
      <c r="AF474" s="11">
        <v>329000</v>
      </c>
      <c r="AG474" s="11">
        <v>55841858.609999999</v>
      </c>
      <c r="AH474" s="11">
        <v>13039089</v>
      </c>
      <c r="AI474" s="11" t="s">
        <v>65</v>
      </c>
      <c r="AJ474" s="11">
        <v>332080639.86000001</v>
      </c>
      <c r="AK474" s="11">
        <v>123704781.83</v>
      </c>
      <c r="AL474" s="11">
        <v>123704781.83</v>
      </c>
      <c r="AM474" s="11">
        <v>189343946.09999999</v>
      </c>
      <c r="AN474" s="11">
        <v>4985548</v>
      </c>
      <c r="AO474" s="11" t="s">
        <v>65</v>
      </c>
      <c r="AP474" s="11">
        <v>14046363.93</v>
      </c>
      <c r="AQ474" s="11" t="s">
        <v>65</v>
      </c>
      <c r="AR474" s="11">
        <v>212299957.97</v>
      </c>
      <c r="AS474" s="11">
        <v>205515346.88999999</v>
      </c>
      <c r="AT474" s="11">
        <v>6784611.0800000001</v>
      </c>
      <c r="AU474" s="11" t="s">
        <v>65</v>
      </c>
      <c r="AV474" s="11">
        <v>206699836.96000001</v>
      </c>
      <c r="AW474" s="11">
        <v>192653473.03</v>
      </c>
      <c r="AX474" s="11" t="s">
        <v>65</v>
      </c>
      <c r="AY474" s="11" t="s">
        <v>65</v>
      </c>
      <c r="AZ474" s="11" t="s">
        <v>65</v>
      </c>
      <c r="BA474" s="11" t="s">
        <v>65</v>
      </c>
      <c r="BB474" s="11">
        <v>14046363.93</v>
      </c>
      <c r="BC474" s="11">
        <v>5600121.0099999998</v>
      </c>
      <c r="BD474" s="11">
        <v>5600121.0099999998</v>
      </c>
      <c r="BE474" s="11" t="s">
        <v>65</v>
      </c>
      <c r="BF474" s="11" t="s">
        <v>65</v>
      </c>
      <c r="BG474" s="11">
        <v>12358405</v>
      </c>
      <c r="BH474" s="11">
        <v>39479611.5</v>
      </c>
      <c r="BI474" s="11">
        <v>12358405</v>
      </c>
      <c r="BJ474" s="11">
        <v>39479611.5</v>
      </c>
      <c r="BK474" s="11">
        <v>1089025946</v>
      </c>
      <c r="BL474" s="11">
        <v>50000000</v>
      </c>
      <c r="BM474" s="11">
        <v>1089025946</v>
      </c>
      <c r="BN474" s="11">
        <v>50000000</v>
      </c>
    </row>
    <row r="475" spans="1:66" ht="21" customHeight="1" x14ac:dyDescent="0.25">
      <c r="A475" s="12">
        <v>469</v>
      </c>
      <c r="B475" s="16" t="s">
        <v>6217</v>
      </c>
      <c r="C475" s="7" t="s">
        <v>6218</v>
      </c>
      <c r="D475" s="7" t="s">
        <v>6219</v>
      </c>
      <c r="E475" s="7" t="s">
        <v>6220</v>
      </c>
      <c r="F475" s="7" t="s">
        <v>61</v>
      </c>
      <c r="G475" s="7" t="s">
        <v>141</v>
      </c>
      <c r="H475" s="8" t="s">
        <v>149</v>
      </c>
      <c r="I475" s="13" t="s">
        <v>6221</v>
      </c>
      <c r="J475" s="7" t="s">
        <v>62</v>
      </c>
      <c r="K475" s="7" t="s">
        <v>63</v>
      </c>
      <c r="L475" s="7" t="s">
        <v>6222</v>
      </c>
      <c r="M475" s="8" t="s">
        <v>6223</v>
      </c>
      <c r="N475" s="8" t="s">
        <v>6224</v>
      </c>
      <c r="O475" s="7" t="s">
        <v>106</v>
      </c>
      <c r="P475" s="32" t="s">
        <v>32421</v>
      </c>
      <c r="Q475" s="32" t="s">
        <v>157</v>
      </c>
      <c r="R475" s="11">
        <v>12028325027.18</v>
      </c>
      <c r="S475" s="11">
        <v>554453595.67999995</v>
      </c>
      <c r="T475" s="11">
        <v>1322216358.77</v>
      </c>
      <c r="U475" s="11" t="s">
        <v>65</v>
      </c>
      <c r="V475" s="11">
        <v>9660125448.9300003</v>
      </c>
      <c r="W475" s="11">
        <v>34321286</v>
      </c>
      <c r="X475" s="11">
        <v>132672056.8</v>
      </c>
      <c r="Y475" s="11" t="s">
        <v>65</v>
      </c>
      <c r="Z475" s="11">
        <v>324536281</v>
      </c>
      <c r="AA475" s="11">
        <v>8420675645.0500002</v>
      </c>
      <c r="AB475" s="11">
        <v>7780900786.9700003</v>
      </c>
      <c r="AC475" s="11" t="s">
        <v>65</v>
      </c>
      <c r="AD475" s="11" t="s">
        <v>65</v>
      </c>
      <c r="AE475" s="11">
        <v>68786999.060000002</v>
      </c>
      <c r="AF475" s="11" t="s">
        <v>65</v>
      </c>
      <c r="AG475" s="11">
        <v>511567271.06</v>
      </c>
      <c r="AH475" s="11">
        <v>47447917</v>
      </c>
      <c r="AI475" s="11">
        <v>11972670.960000001</v>
      </c>
      <c r="AJ475" s="11">
        <v>3607649382.1300001</v>
      </c>
      <c r="AK475" s="11">
        <v>2622338424</v>
      </c>
      <c r="AL475" s="11">
        <v>2622338424</v>
      </c>
      <c r="AM475" s="11">
        <v>310658267.11000001</v>
      </c>
      <c r="AN475" s="11">
        <v>174735092.84</v>
      </c>
      <c r="AO475" s="11">
        <v>324536281</v>
      </c>
      <c r="AP475" s="11">
        <v>175381317.18000001</v>
      </c>
      <c r="AQ475" s="11" t="s">
        <v>65</v>
      </c>
      <c r="AR475" s="11">
        <v>1168521622.9200001</v>
      </c>
      <c r="AS475" s="11">
        <v>1168521622.9200001</v>
      </c>
      <c r="AT475" s="11" t="s">
        <v>65</v>
      </c>
      <c r="AU475" s="11" t="s">
        <v>65</v>
      </c>
      <c r="AV475" s="11">
        <v>883573622.91999996</v>
      </c>
      <c r="AW475" s="11">
        <v>708192305.74000001</v>
      </c>
      <c r="AX475" s="11" t="s">
        <v>65</v>
      </c>
      <c r="AY475" s="11" t="s">
        <v>65</v>
      </c>
      <c r="AZ475" s="11" t="s">
        <v>65</v>
      </c>
      <c r="BA475" s="11" t="s">
        <v>65</v>
      </c>
      <c r="BB475" s="11">
        <v>175381317.18000001</v>
      </c>
      <c r="BC475" s="11">
        <v>284948000</v>
      </c>
      <c r="BD475" s="11">
        <v>284948000</v>
      </c>
      <c r="BE475" s="11" t="s">
        <v>65</v>
      </c>
      <c r="BF475" s="11" t="s">
        <v>65</v>
      </c>
      <c r="BG475" s="11" t="s">
        <v>65</v>
      </c>
      <c r="BH475" s="11">
        <v>10596904</v>
      </c>
      <c r="BI475" s="11" t="s">
        <v>65</v>
      </c>
      <c r="BJ475" s="11">
        <v>10596904</v>
      </c>
      <c r="BK475" s="11">
        <v>9803246908.0900002</v>
      </c>
      <c r="BL475" s="11">
        <v>10000000</v>
      </c>
      <c r="BM475" s="11">
        <v>9803246908.0900002</v>
      </c>
      <c r="BN475" s="11">
        <v>10000000</v>
      </c>
    </row>
    <row r="476" spans="1:66" ht="21" customHeight="1" x14ac:dyDescent="0.25">
      <c r="A476" s="12">
        <v>470</v>
      </c>
      <c r="B476" s="16" t="s">
        <v>2602</v>
      </c>
      <c r="C476" s="7" t="s">
        <v>6225</v>
      </c>
      <c r="D476" s="7" t="s">
        <v>6226</v>
      </c>
      <c r="E476" s="7" t="s">
        <v>65</v>
      </c>
      <c r="F476" s="7" t="s">
        <v>61</v>
      </c>
      <c r="G476" s="7" t="s">
        <v>141</v>
      </c>
      <c r="H476" s="8" t="s">
        <v>149</v>
      </c>
      <c r="I476" s="13" t="s">
        <v>6227</v>
      </c>
      <c r="J476" s="7" t="s">
        <v>62</v>
      </c>
      <c r="K476" s="7" t="s">
        <v>63</v>
      </c>
      <c r="L476" s="7" t="s">
        <v>6228</v>
      </c>
      <c r="M476" s="8" t="s">
        <v>6229</v>
      </c>
      <c r="N476" s="8" t="s">
        <v>6230</v>
      </c>
      <c r="O476" s="7" t="s">
        <v>106</v>
      </c>
      <c r="P476" s="32" t="s">
        <v>4432</v>
      </c>
      <c r="Q476" s="32" t="s">
        <v>246</v>
      </c>
      <c r="R476" s="11">
        <v>11660070028.48</v>
      </c>
      <c r="S476" s="11">
        <v>25902467.07</v>
      </c>
      <c r="T476" s="11">
        <v>802777402.40999997</v>
      </c>
      <c r="U476" s="11" t="s">
        <v>65</v>
      </c>
      <c r="V476" s="11">
        <v>10804916153</v>
      </c>
      <c r="W476" s="11">
        <v>22733126</v>
      </c>
      <c r="X476" s="11">
        <v>3706980</v>
      </c>
      <c r="Y476" s="11" t="s">
        <v>65</v>
      </c>
      <c r="Z476" s="11">
        <v>33900</v>
      </c>
      <c r="AA476" s="11">
        <v>2237473735.8699999</v>
      </c>
      <c r="AB476" s="11">
        <v>2013083064</v>
      </c>
      <c r="AC476" s="11" t="s">
        <v>65</v>
      </c>
      <c r="AD476" s="11" t="s">
        <v>65</v>
      </c>
      <c r="AE476" s="11">
        <v>39078326</v>
      </c>
      <c r="AF476" s="11">
        <v>1643000</v>
      </c>
      <c r="AG476" s="11">
        <v>120414852.87</v>
      </c>
      <c r="AH476" s="11">
        <v>14254493</v>
      </c>
      <c r="AI476" s="11">
        <v>49000000</v>
      </c>
      <c r="AJ476" s="11">
        <v>9422596292.6100006</v>
      </c>
      <c r="AK476" s="11">
        <v>9284072346.3799992</v>
      </c>
      <c r="AL476" s="11">
        <v>9284072346.3799992</v>
      </c>
      <c r="AM476" s="11">
        <v>79422166.340000004</v>
      </c>
      <c r="AN476" s="11">
        <v>4716849</v>
      </c>
      <c r="AO476" s="11">
        <v>15000000</v>
      </c>
      <c r="AP476" s="11">
        <v>39384930.890000001</v>
      </c>
      <c r="AQ476" s="11" t="s">
        <v>65</v>
      </c>
      <c r="AR476" s="11">
        <v>871275731.89999998</v>
      </c>
      <c r="AS476" s="11">
        <v>841450413.46000004</v>
      </c>
      <c r="AT476" s="11">
        <v>29825318.440000001</v>
      </c>
      <c r="AU476" s="11" t="s">
        <v>65</v>
      </c>
      <c r="AV476" s="11">
        <v>861663905.89999998</v>
      </c>
      <c r="AW476" s="11">
        <v>783988866</v>
      </c>
      <c r="AX476" s="11" t="s">
        <v>65</v>
      </c>
      <c r="AY476" s="11">
        <v>38290109.009999998</v>
      </c>
      <c r="AZ476" s="11" t="s">
        <v>65</v>
      </c>
      <c r="BA476" s="11" t="s">
        <v>65</v>
      </c>
      <c r="BB476" s="11">
        <v>39384930.890000001</v>
      </c>
      <c r="BC476" s="11">
        <v>9611826</v>
      </c>
      <c r="BD476" s="11">
        <v>9611826</v>
      </c>
      <c r="BE476" s="11" t="s">
        <v>65</v>
      </c>
      <c r="BF476" s="11" t="s">
        <v>65</v>
      </c>
      <c r="BG476" s="11" t="s">
        <v>65</v>
      </c>
      <c r="BH476" s="11">
        <v>7987285</v>
      </c>
      <c r="BI476" s="11" t="s">
        <v>65</v>
      </c>
      <c r="BJ476" s="11">
        <v>7987285</v>
      </c>
      <c r="BK476" s="11">
        <v>13234606720</v>
      </c>
      <c r="BL476" s="11">
        <v>64435000</v>
      </c>
      <c r="BM476" s="11">
        <v>13234606720</v>
      </c>
      <c r="BN476" s="11">
        <v>64435000</v>
      </c>
    </row>
    <row r="477" spans="1:66" ht="21" customHeight="1" x14ac:dyDescent="0.25">
      <c r="A477" s="12">
        <v>471</v>
      </c>
      <c r="B477" s="16" t="s">
        <v>4237</v>
      </c>
      <c r="C477" s="7" t="s">
        <v>6231</v>
      </c>
      <c r="D477" s="7" t="s">
        <v>6232</v>
      </c>
      <c r="E477" s="7" t="s">
        <v>6233</v>
      </c>
      <c r="F477" s="7" t="s">
        <v>67</v>
      </c>
      <c r="G477" s="7" t="s">
        <v>141</v>
      </c>
      <c r="H477" s="8" t="s">
        <v>149</v>
      </c>
      <c r="I477" s="13" t="s">
        <v>6234</v>
      </c>
      <c r="J477" s="7" t="s">
        <v>62</v>
      </c>
      <c r="K477" s="7" t="s">
        <v>63</v>
      </c>
      <c r="L477" s="7" t="s">
        <v>6235</v>
      </c>
      <c r="M477" s="8" t="s">
        <v>6236</v>
      </c>
      <c r="N477" s="8" t="s">
        <v>6237</v>
      </c>
      <c r="O477" s="7" t="s">
        <v>64</v>
      </c>
      <c r="P477" s="32" t="s">
        <v>8053</v>
      </c>
      <c r="Q477" s="32" t="s">
        <v>153</v>
      </c>
      <c r="R477" s="11">
        <v>2861762942.4499998</v>
      </c>
      <c r="S477" s="11">
        <v>206192271.28</v>
      </c>
      <c r="T477" s="11">
        <v>190552801.08000001</v>
      </c>
      <c r="U477" s="11" t="s">
        <v>65</v>
      </c>
      <c r="V477" s="11">
        <v>2293760430</v>
      </c>
      <c r="W477" s="11">
        <v>38912044</v>
      </c>
      <c r="X477" s="11">
        <v>9984261</v>
      </c>
      <c r="Y477" s="11">
        <v>4638144</v>
      </c>
      <c r="Z477" s="11">
        <v>117722991.09</v>
      </c>
      <c r="AA477" s="11">
        <v>1301256880.99</v>
      </c>
      <c r="AB477" s="11">
        <v>1118574656.99</v>
      </c>
      <c r="AC477" s="11" t="s">
        <v>65</v>
      </c>
      <c r="AD477" s="11" t="s">
        <v>65</v>
      </c>
      <c r="AE477" s="11">
        <v>95602624</v>
      </c>
      <c r="AF477" s="11">
        <v>984000</v>
      </c>
      <c r="AG477" s="11">
        <v>27042921</v>
      </c>
      <c r="AH477" s="11">
        <v>59052679</v>
      </c>
      <c r="AI477" s="11" t="s">
        <v>65</v>
      </c>
      <c r="AJ477" s="11">
        <v>1560506061.46</v>
      </c>
      <c r="AK477" s="11">
        <v>1521678726.3299999</v>
      </c>
      <c r="AL477" s="11">
        <v>1521678726.3299999</v>
      </c>
      <c r="AM477" s="11">
        <v>79700764.010000005</v>
      </c>
      <c r="AN477" s="11">
        <v>23474782.579999998</v>
      </c>
      <c r="AO477" s="11">
        <v>11753328</v>
      </c>
      <c r="AP477" s="11">
        <v>-30823297.399999999</v>
      </c>
      <c r="AQ477" s="11">
        <v>-45278242.060000002</v>
      </c>
      <c r="AR477" s="11">
        <v>448527275.76999998</v>
      </c>
      <c r="AS477" s="11">
        <v>434693463.43000001</v>
      </c>
      <c r="AT477" s="11">
        <v>13833812.34</v>
      </c>
      <c r="AU477" s="11" t="s">
        <v>65</v>
      </c>
      <c r="AV477" s="11">
        <v>387043580.76999998</v>
      </c>
      <c r="AW477" s="11">
        <v>416086390.00999999</v>
      </c>
      <c r="AX477" s="11" t="s">
        <v>65</v>
      </c>
      <c r="AY477" s="11">
        <v>1780488.1600000001</v>
      </c>
      <c r="AZ477" s="11" t="s">
        <v>65</v>
      </c>
      <c r="BA477" s="11" t="s">
        <v>65</v>
      </c>
      <c r="BB477" s="11">
        <v>-30823297.399999999</v>
      </c>
      <c r="BC477" s="11">
        <v>61483695</v>
      </c>
      <c r="BD477" s="11">
        <v>61483695</v>
      </c>
      <c r="BE477" s="11" t="s">
        <v>65</v>
      </c>
      <c r="BF477" s="11" t="s">
        <v>65</v>
      </c>
      <c r="BG477" s="11">
        <v>13521267</v>
      </c>
      <c r="BH477" s="11">
        <v>929757884.61000001</v>
      </c>
      <c r="BI477" s="11">
        <v>13521267</v>
      </c>
      <c r="BJ477" s="11">
        <v>929757884.61000001</v>
      </c>
      <c r="BK477" s="11">
        <v>2350506913</v>
      </c>
      <c r="BL477" s="11">
        <v>1355200000</v>
      </c>
      <c r="BM477" s="11">
        <v>2350506913</v>
      </c>
      <c r="BN477" s="11">
        <v>1355200000</v>
      </c>
    </row>
    <row r="478" spans="1:66" ht="21" customHeight="1" x14ac:dyDescent="0.25">
      <c r="A478" s="12">
        <v>472</v>
      </c>
      <c r="B478" s="16" t="s">
        <v>562</v>
      </c>
      <c r="C478" s="7" t="s">
        <v>563</v>
      </c>
      <c r="D478" s="7" t="s">
        <v>564</v>
      </c>
      <c r="E478" s="7" t="s">
        <v>565</v>
      </c>
      <c r="F478" s="7" t="s">
        <v>67</v>
      </c>
      <c r="G478" s="7" t="s">
        <v>215</v>
      </c>
      <c r="H478" s="8" t="s">
        <v>216</v>
      </c>
      <c r="I478" s="13" t="s">
        <v>566</v>
      </c>
      <c r="J478" s="7" t="s">
        <v>62</v>
      </c>
      <c r="K478" s="7" t="s">
        <v>63</v>
      </c>
      <c r="L478" s="7" t="s">
        <v>2296</v>
      </c>
      <c r="M478" s="8" t="s">
        <v>567</v>
      </c>
      <c r="N478" s="8" t="s">
        <v>2297</v>
      </c>
      <c r="O478" s="7" t="s">
        <v>64</v>
      </c>
      <c r="P478" s="32" t="s">
        <v>7817</v>
      </c>
      <c r="Q478" s="32" t="s">
        <v>435</v>
      </c>
      <c r="R478" s="11">
        <v>15859000359.41</v>
      </c>
      <c r="S478" s="11">
        <v>1732687686.98</v>
      </c>
      <c r="T478" s="11">
        <v>889385782</v>
      </c>
      <c r="U478" s="11" t="s">
        <v>65</v>
      </c>
      <c r="V478" s="11">
        <v>11380662468.719999</v>
      </c>
      <c r="W478" s="11">
        <v>378001291.45999998</v>
      </c>
      <c r="X478" s="11">
        <v>191329376.5</v>
      </c>
      <c r="Y478" s="11">
        <v>5288661.72</v>
      </c>
      <c r="Z478" s="11">
        <v>1281645092.03</v>
      </c>
      <c r="AA478" s="11">
        <v>2453241668.1999998</v>
      </c>
      <c r="AB478" s="11">
        <v>1532327238.24</v>
      </c>
      <c r="AC478" s="11" t="s">
        <v>65</v>
      </c>
      <c r="AD478" s="11" t="s">
        <v>65</v>
      </c>
      <c r="AE478" s="11">
        <v>595164468.24000001</v>
      </c>
      <c r="AF478" s="11">
        <v>5993000</v>
      </c>
      <c r="AG478" s="11">
        <v>84713901.450000003</v>
      </c>
      <c r="AH478" s="11">
        <v>235043060.27000001</v>
      </c>
      <c r="AI478" s="11" t="s">
        <v>65</v>
      </c>
      <c r="AJ478" s="11">
        <v>13405758691.209999</v>
      </c>
      <c r="AK478" s="11">
        <v>10326146403.799999</v>
      </c>
      <c r="AL478" s="11">
        <v>10326146403.799999</v>
      </c>
      <c r="AM478" s="11">
        <v>1576275335.98</v>
      </c>
      <c r="AN478" s="11">
        <v>10051722.23</v>
      </c>
      <c r="AO478" s="11">
        <v>1010370011.14</v>
      </c>
      <c r="AP478" s="11">
        <v>482915218.06</v>
      </c>
      <c r="AQ478" s="11" t="s">
        <v>65</v>
      </c>
      <c r="AR478" s="11">
        <v>1714809639.1099999</v>
      </c>
      <c r="AS478" s="11">
        <v>1700785069.3099999</v>
      </c>
      <c r="AT478" s="11">
        <v>14024569.800000001</v>
      </c>
      <c r="AU478" s="11" t="s">
        <v>65</v>
      </c>
      <c r="AV478" s="11">
        <v>1647139143.1099999</v>
      </c>
      <c r="AW478" s="11">
        <v>993762947.37</v>
      </c>
      <c r="AX478" s="11" t="s">
        <v>65</v>
      </c>
      <c r="AY478" s="11">
        <v>168455020.68000001</v>
      </c>
      <c r="AZ478" s="11">
        <v>2005957</v>
      </c>
      <c r="BA478" s="11" t="s">
        <v>65</v>
      </c>
      <c r="BB478" s="11">
        <v>482915218.06</v>
      </c>
      <c r="BC478" s="11">
        <v>67670496</v>
      </c>
      <c r="BD478" s="11">
        <v>67670496</v>
      </c>
      <c r="BE478" s="11" t="s">
        <v>65</v>
      </c>
      <c r="BF478" s="11" t="s">
        <v>65</v>
      </c>
      <c r="BG478" s="11">
        <v>52068304</v>
      </c>
      <c r="BH478" s="11">
        <v>194743762.18000001</v>
      </c>
      <c r="BI478" s="11">
        <v>52068304</v>
      </c>
      <c r="BJ478" s="11">
        <v>194743762.18000001</v>
      </c>
      <c r="BK478" s="11">
        <v>27305282350</v>
      </c>
      <c r="BL478" s="11">
        <v>7732032000</v>
      </c>
      <c r="BM478" s="11">
        <v>27305282350</v>
      </c>
      <c r="BN478" s="11">
        <v>7732032000</v>
      </c>
    </row>
    <row r="479" spans="1:66" ht="21" customHeight="1" x14ac:dyDescent="0.25">
      <c r="A479" s="12">
        <v>473</v>
      </c>
      <c r="B479" s="16" t="s">
        <v>568</v>
      </c>
      <c r="C479" s="7" t="s">
        <v>569</v>
      </c>
      <c r="D479" s="7" t="s">
        <v>570</v>
      </c>
      <c r="E479" s="7" t="s">
        <v>571</v>
      </c>
      <c r="F479" s="7" t="s">
        <v>533</v>
      </c>
      <c r="G479" s="7" t="s">
        <v>516</v>
      </c>
      <c r="H479" s="8" t="s">
        <v>517</v>
      </c>
      <c r="I479" s="13" t="s">
        <v>572</v>
      </c>
      <c r="J479" s="7" t="s">
        <v>62</v>
      </c>
      <c r="K479" s="7" t="s">
        <v>63</v>
      </c>
      <c r="L479" s="7" t="s">
        <v>573</v>
      </c>
      <c r="M479" s="8" t="s">
        <v>574</v>
      </c>
      <c r="N479" s="8" t="s">
        <v>575</v>
      </c>
      <c r="O479" s="7" t="s">
        <v>64</v>
      </c>
      <c r="P479" s="32" t="s">
        <v>764</v>
      </c>
      <c r="Q479" s="32" t="s">
        <v>290</v>
      </c>
      <c r="R479" s="11">
        <v>20384137247.009998</v>
      </c>
      <c r="S479" s="11">
        <v>110458515.88</v>
      </c>
      <c r="T479" s="11">
        <v>4453886.72</v>
      </c>
      <c r="U479" s="11" t="s">
        <v>65</v>
      </c>
      <c r="V479" s="11">
        <v>9981218068.2000008</v>
      </c>
      <c r="W479" s="11">
        <v>8949754163.2099991</v>
      </c>
      <c r="X479" s="11">
        <v>1334939518</v>
      </c>
      <c r="Y479" s="11" t="s">
        <v>65</v>
      </c>
      <c r="Z479" s="11">
        <v>3313095</v>
      </c>
      <c r="AA479" s="11">
        <v>6946288169.1000004</v>
      </c>
      <c r="AB479" s="11" t="s">
        <v>65</v>
      </c>
      <c r="AC479" s="11" t="s">
        <v>65</v>
      </c>
      <c r="AD479" s="11">
        <v>6499743457.2700005</v>
      </c>
      <c r="AE479" s="11">
        <v>162944483.75999999</v>
      </c>
      <c r="AF479" s="11">
        <v>931481</v>
      </c>
      <c r="AG479" s="11">
        <v>42837895.07</v>
      </c>
      <c r="AH479" s="11">
        <v>83469561</v>
      </c>
      <c r="AI479" s="11">
        <v>156361291</v>
      </c>
      <c r="AJ479" s="11">
        <v>13437849077.91</v>
      </c>
      <c r="AK479" s="11">
        <v>1262399066.1199999</v>
      </c>
      <c r="AL479" s="11">
        <v>1262399066.1199999</v>
      </c>
      <c r="AM479" s="11">
        <v>1332798290.4200001</v>
      </c>
      <c r="AN479" s="11">
        <v>453030667.48000002</v>
      </c>
      <c r="AO479" s="11">
        <v>9962546813.7399998</v>
      </c>
      <c r="AP479" s="11">
        <v>427074240.14999998</v>
      </c>
      <c r="AQ479" s="11" t="s">
        <v>65</v>
      </c>
      <c r="AR479" s="11">
        <v>2276419382.27</v>
      </c>
      <c r="AS479" s="11">
        <v>975011172</v>
      </c>
      <c r="AT479" s="11">
        <v>1301408210.27</v>
      </c>
      <c r="AU479" s="11" t="s">
        <v>65</v>
      </c>
      <c r="AV479" s="11">
        <v>1740680396.48</v>
      </c>
      <c r="AW479" s="11">
        <v>1232377769.9200001</v>
      </c>
      <c r="AX479" s="11" t="s">
        <v>65</v>
      </c>
      <c r="AY479" s="11">
        <v>22701616.41</v>
      </c>
      <c r="AZ479" s="11">
        <v>58526770</v>
      </c>
      <c r="BA479" s="11" t="s">
        <v>65</v>
      </c>
      <c r="BB479" s="11">
        <v>427074240.14999998</v>
      </c>
      <c r="BC479" s="11">
        <v>535738985.79000002</v>
      </c>
      <c r="BD479" s="11">
        <v>535738985.79000002</v>
      </c>
      <c r="BE479" s="11" t="s">
        <v>65</v>
      </c>
      <c r="BF479" s="11" t="s">
        <v>65</v>
      </c>
      <c r="BG479" s="11">
        <v>2393391647</v>
      </c>
      <c r="BH479" s="11">
        <v>679529798</v>
      </c>
      <c r="BI479" s="11">
        <v>2393391647</v>
      </c>
      <c r="BJ479" s="11">
        <v>679529798</v>
      </c>
      <c r="BK479" s="11">
        <v>15695301585</v>
      </c>
      <c r="BL479" s="11">
        <v>1021813479.76</v>
      </c>
      <c r="BM479" s="11">
        <v>15695301585</v>
      </c>
      <c r="BN479" s="11">
        <v>1021813479.76</v>
      </c>
    </row>
    <row r="480" spans="1:66" ht="21" customHeight="1" x14ac:dyDescent="0.25">
      <c r="A480" s="12">
        <v>474</v>
      </c>
      <c r="B480" s="16" t="s">
        <v>576</v>
      </c>
      <c r="C480" s="7" t="s">
        <v>577</v>
      </c>
      <c r="D480" s="7" t="s">
        <v>578</v>
      </c>
      <c r="E480" s="7" t="s">
        <v>579</v>
      </c>
      <c r="F480" s="7" t="s">
        <v>69</v>
      </c>
      <c r="G480" s="7" t="s">
        <v>580</v>
      </c>
      <c r="H480" s="8" t="s">
        <v>581</v>
      </c>
      <c r="I480" s="13" t="s">
        <v>582</v>
      </c>
      <c r="J480" s="7" t="s">
        <v>62</v>
      </c>
      <c r="K480" s="7" t="s">
        <v>63</v>
      </c>
      <c r="L480" s="7" t="s">
        <v>583</v>
      </c>
      <c r="M480" s="8" t="s">
        <v>584</v>
      </c>
      <c r="N480" s="8" t="s">
        <v>2298</v>
      </c>
      <c r="O480" s="7" t="s">
        <v>64</v>
      </c>
      <c r="P480" s="32" t="s">
        <v>32422</v>
      </c>
      <c r="Q480" s="32" t="s">
        <v>4745</v>
      </c>
      <c r="R480" s="11">
        <v>54085249754.68</v>
      </c>
      <c r="S480" s="11">
        <v>2593133302.96</v>
      </c>
      <c r="T480" s="11">
        <v>46289880</v>
      </c>
      <c r="U480" s="11">
        <v>281114649.75999999</v>
      </c>
      <c r="V480" s="11">
        <v>15517925139</v>
      </c>
      <c r="W480" s="11">
        <v>18150984706.139999</v>
      </c>
      <c r="X480" s="11">
        <v>4844576928</v>
      </c>
      <c r="Y480" s="11">
        <v>345435156</v>
      </c>
      <c r="Z480" s="11">
        <v>12305789992.82</v>
      </c>
      <c r="AA480" s="11">
        <v>22748003697.299999</v>
      </c>
      <c r="AB480" s="11" t="s">
        <v>65</v>
      </c>
      <c r="AC480" s="11" t="s">
        <v>65</v>
      </c>
      <c r="AD480" s="11">
        <v>10244288253.32</v>
      </c>
      <c r="AE480" s="11">
        <v>10557951161.379999</v>
      </c>
      <c r="AF480" s="11">
        <v>498977349.88</v>
      </c>
      <c r="AG480" s="11">
        <v>61803.1</v>
      </c>
      <c r="AH480" s="11">
        <v>1440449129.6199999</v>
      </c>
      <c r="AI480" s="11">
        <v>6276000</v>
      </c>
      <c r="AJ480" s="11">
        <v>31337246057.380001</v>
      </c>
      <c r="AK480" s="11">
        <v>17035375347.9</v>
      </c>
      <c r="AL480" s="11">
        <v>17035375347.9</v>
      </c>
      <c r="AM480" s="11">
        <v>591942876.79999995</v>
      </c>
      <c r="AN480" s="11">
        <v>3914338871.98</v>
      </c>
      <c r="AO480" s="11">
        <v>9653809143</v>
      </c>
      <c r="AP480" s="11">
        <v>141779817.69999999</v>
      </c>
      <c r="AQ480" s="11" t="s">
        <v>65</v>
      </c>
      <c r="AR480" s="11">
        <v>42234908735.68</v>
      </c>
      <c r="AS480" s="11">
        <v>40150743430.339996</v>
      </c>
      <c r="AT480" s="11">
        <v>2082717005.3399999</v>
      </c>
      <c r="AU480" s="11">
        <v>1448300</v>
      </c>
      <c r="AV480" s="11">
        <v>41138135319.68</v>
      </c>
      <c r="AW480" s="11">
        <v>37818406365.709999</v>
      </c>
      <c r="AX480" s="11" t="s">
        <v>65</v>
      </c>
      <c r="AY480" s="11">
        <v>2908391340.4699998</v>
      </c>
      <c r="AZ480" s="11">
        <v>269557795.80000001</v>
      </c>
      <c r="BA480" s="11" t="s">
        <v>65</v>
      </c>
      <c r="BB480" s="11">
        <v>141779817.69999999</v>
      </c>
      <c r="BC480" s="11">
        <v>1096773416</v>
      </c>
      <c r="BD480" s="11">
        <v>298742227</v>
      </c>
      <c r="BE480" s="11">
        <v>798031189</v>
      </c>
      <c r="BF480" s="11" t="s">
        <v>65</v>
      </c>
      <c r="BG480" s="11">
        <v>10605198769</v>
      </c>
      <c r="BH480" s="11">
        <v>34701263151</v>
      </c>
      <c r="BI480" s="11">
        <v>10605198769</v>
      </c>
      <c r="BJ480" s="11">
        <v>34701263151</v>
      </c>
      <c r="BK480" s="11">
        <v>17211117887.560001</v>
      </c>
      <c r="BL480" s="11">
        <v>700000000</v>
      </c>
      <c r="BM480" s="11">
        <v>17211117887.560001</v>
      </c>
      <c r="BN480" s="11">
        <v>700000000</v>
      </c>
    </row>
    <row r="481" spans="1:66" ht="21" customHeight="1" x14ac:dyDescent="0.25">
      <c r="A481" s="12">
        <v>475</v>
      </c>
      <c r="B481" s="16" t="s">
        <v>6238</v>
      </c>
      <c r="C481" s="7" t="s">
        <v>6239</v>
      </c>
      <c r="D481" s="7" t="s">
        <v>6240</v>
      </c>
      <c r="E481" s="7" t="s">
        <v>6241</v>
      </c>
      <c r="F481" s="7" t="s">
        <v>61</v>
      </c>
      <c r="G481" s="7" t="s">
        <v>141</v>
      </c>
      <c r="H481" s="8" t="s">
        <v>149</v>
      </c>
      <c r="I481" s="13" t="s">
        <v>6242</v>
      </c>
      <c r="J481" s="7" t="s">
        <v>62</v>
      </c>
      <c r="K481" s="7" t="s">
        <v>63</v>
      </c>
      <c r="L481" s="7" t="s">
        <v>6243</v>
      </c>
      <c r="M481" s="8" t="s">
        <v>6244</v>
      </c>
      <c r="N481" s="8" t="s">
        <v>6245</v>
      </c>
      <c r="O481" s="7" t="s">
        <v>246</v>
      </c>
      <c r="P481" s="32" t="s">
        <v>3497</v>
      </c>
      <c r="Q481" s="32" t="s">
        <v>398</v>
      </c>
      <c r="R481" s="11">
        <v>2957694590</v>
      </c>
      <c r="S481" s="11">
        <v>250933853</v>
      </c>
      <c r="T481" s="11">
        <v>160803049</v>
      </c>
      <c r="U481" s="11" t="s">
        <v>65</v>
      </c>
      <c r="V481" s="11">
        <v>2258086252</v>
      </c>
      <c r="W481" s="11">
        <v>229319129</v>
      </c>
      <c r="X481" s="11">
        <v>7653175</v>
      </c>
      <c r="Y481" s="11">
        <v>845155</v>
      </c>
      <c r="Z481" s="11">
        <v>50053977</v>
      </c>
      <c r="AA481" s="11">
        <v>1132971814</v>
      </c>
      <c r="AB481" s="11">
        <v>996175029</v>
      </c>
      <c r="AC481" s="11" t="s">
        <v>65</v>
      </c>
      <c r="AD481" s="11" t="s">
        <v>65</v>
      </c>
      <c r="AE481" s="11">
        <v>35385246</v>
      </c>
      <c r="AF481" s="11">
        <v>469224</v>
      </c>
      <c r="AG481" s="11">
        <v>91241093</v>
      </c>
      <c r="AH481" s="11">
        <v>9701222</v>
      </c>
      <c r="AI481" s="11" t="s">
        <v>65</v>
      </c>
      <c r="AJ481" s="11">
        <v>1824722776</v>
      </c>
      <c r="AK481" s="11">
        <v>1631544367</v>
      </c>
      <c r="AL481" s="11">
        <v>1631544367</v>
      </c>
      <c r="AM481" s="11">
        <v>124839154</v>
      </c>
      <c r="AN481" s="11">
        <v>7949466</v>
      </c>
      <c r="AO481" s="11">
        <v>39299359</v>
      </c>
      <c r="AP481" s="11">
        <v>21090430</v>
      </c>
      <c r="AQ481" s="11" t="s">
        <v>65</v>
      </c>
      <c r="AR481" s="11">
        <v>462612340</v>
      </c>
      <c r="AS481" s="11">
        <v>404123311</v>
      </c>
      <c r="AT481" s="11">
        <v>58489029</v>
      </c>
      <c r="AU481" s="11" t="s">
        <v>65</v>
      </c>
      <c r="AV481" s="11">
        <v>427402136</v>
      </c>
      <c r="AW481" s="11">
        <v>399843679</v>
      </c>
      <c r="AX481" s="11" t="s">
        <v>65</v>
      </c>
      <c r="AY481" s="11">
        <v>3990983</v>
      </c>
      <c r="AZ481" s="11">
        <v>2477044</v>
      </c>
      <c r="BA481" s="11" t="s">
        <v>65</v>
      </c>
      <c r="BB481" s="11">
        <v>21090430</v>
      </c>
      <c r="BC481" s="11">
        <v>35210204</v>
      </c>
      <c r="BD481" s="11">
        <v>35210204</v>
      </c>
      <c r="BE481" s="11" t="s">
        <v>65</v>
      </c>
      <c r="BF481" s="11" t="s">
        <v>65</v>
      </c>
      <c r="BG481" s="11">
        <v>34133432</v>
      </c>
      <c r="BH481" s="11">
        <v>27906339</v>
      </c>
      <c r="BI481" s="11">
        <v>34133432</v>
      </c>
      <c r="BJ481" s="11">
        <v>27906339</v>
      </c>
      <c r="BK481" s="11">
        <v>2337451268</v>
      </c>
      <c r="BL481" s="11">
        <v>100000000</v>
      </c>
      <c r="BM481" s="11">
        <v>2337451268</v>
      </c>
      <c r="BN481" s="11">
        <v>100000000</v>
      </c>
    </row>
    <row r="482" spans="1:66" ht="21" customHeight="1" x14ac:dyDescent="0.25">
      <c r="A482" s="12">
        <v>476</v>
      </c>
      <c r="B482" s="16" t="s">
        <v>6247</v>
      </c>
      <c r="C482" s="7" t="s">
        <v>6248</v>
      </c>
      <c r="D482" s="7" t="s">
        <v>6249</v>
      </c>
      <c r="E482" s="7" t="s">
        <v>6250</v>
      </c>
      <c r="F482" s="7" t="s">
        <v>61</v>
      </c>
      <c r="G482" s="7" t="s">
        <v>141</v>
      </c>
      <c r="H482" s="8" t="s">
        <v>149</v>
      </c>
      <c r="I482" s="13" t="s">
        <v>6251</v>
      </c>
      <c r="J482" s="7" t="s">
        <v>279</v>
      </c>
      <c r="K482" s="7" t="s">
        <v>4072</v>
      </c>
      <c r="L482" s="7" t="s">
        <v>6252</v>
      </c>
      <c r="M482" s="8" t="s">
        <v>6253</v>
      </c>
      <c r="N482" s="8" t="s">
        <v>6254</v>
      </c>
      <c r="O482" s="7" t="s">
        <v>106</v>
      </c>
      <c r="P482" s="32" t="s">
        <v>32423</v>
      </c>
      <c r="Q482" s="32" t="s">
        <v>621</v>
      </c>
      <c r="R482" s="11">
        <v>6267548049.7299995</v>
      </c>
      <c r="S482" s="11">
        <v>92392285.189999998</v>
      </c>
      <c r="T482" s="11">
        <v>157726813.38</v>
      </c>
      <c r="U482" s="11" t="s">
        <v>65</v>
      </c>
      <c r="V482" s="11">
        <v>5901886109</v>
      </c>
      <c r="W482" s="11">
        <v>87072093</v>
      </c>
      <c r="X482" s="11">
        <v>2225111.16</v>
      </c>
      <c r="Y482" s="11" t="s">
        <v>65</v>
      </c>
      <c r="Z482" s="11">
        <v>26245638</v>
      </c>
      <c r="AA482" s="11">
        <v>5659631790.2399998</v>
      </c>
      <c r="AB482" s="11">
        <v>4992991731</v>
      </c>
      <c r="AC482" s="11" t="s">
        <v>65</v>
      </c>
      <c r="AD482" s="11">
        <v>143072043</v>
      </c>
      <c r="AE482" s="11">
        <v>395951161.11000001</v>
      </c>
      <c r="AF482" s="11" t="s">
        <v>65</v>
      </c>
      <c r="AG482" s="11">
        <v>111250568.13</v>
      </c>
      <c r="AH482" s="11">
        <v>16366287</v>
      </c>
      <c r="AI482" s="11" t="s">
        <v>65</v>
      </c>
      <c r="AJ482" s="11">
        <v>607916259.49000001</v>
      </c>
      <c r="AK482" s="11">
        <v>578760813</v>
      </c>
      <c r="AL482" s="11">
        <v>578760813</v>
      </c>
      <c r="AM482" s="11">
        <v>27276208.210000001</v>
      </c>
      <c r="AN482" s="11" t="s">
        <v>65</v>
      </c>
      <c r="AO482" s="11" t="s">
        <v>65</v>
      </c>
      <c r="AP482" s="11">
        <v>1879238.28</v>
      </c>
      <c r="AQ482" s="11" t="s">
        <v>65</v>
      </c>
      <c r="AR482" s="11">
        <v>777437292.01999998</v>
      </c>
      <c r="AS482" s="11">
        <v>753428231.01999998</v>
      </c>
      <c r="AT482" s="11">
        <v>23338824</v>
      </c>
      <c r="AU482" s="11">
        <v>670237</v>
      </c>
      <c r="AV482" s="11">
        <v>228830875.02000001</v>
      </c>
      <c r="AW482" s="11">
        <v>219873089.74000001</v>
      </c>
      <c r="AX482" s="11" t="s">
        <v>65</v>
      </c>
      <c r="AY482" s="11">
        <v>5900000</v>
      </c>
      <c r="AZ482" s="11">
        <v>1178547</v>
      </c>
      <c r="BA482" s="11" t="s">
        <v>65</v>
      </c>
      <c r="BB482" s="11">
        <v>1879238.28</v>
      </c>
      <c r="BC482" s="11">
        <v>548606417</v>
      </c>
      <c r="BD482" s="11">
        <v>548606417</v>
      </c>
      <c r="BE482" s="11" t="s">
        <v>65</v>
      </c>
      <c r="BF482" s="11" t="s">
        <v>65</v>
      </c>
      <c r="BG482" s="11" t="s">
        <v>65</v>
      </c>
      <c r="BH482" s="11">
        <v>31451257</v>
      </c>
      <c r="BI482" s="11" t="s">
        <v>65</v>
      </c>
      <c r="BJ482" s="11">
        <v>31451257</v>
      </c>
      <c r="BK482" s="11">
        <v>7343216051</v>
      </c>
      <c r="BL482" s="11">
        <v>10000000</v>
      </c>
      <c r="BM482" s="11">
        <v>7343216051</v>
      </c>
      <c r="BN482" s="11">
        <v>10000000</v>
      </c>
    </row>
    <row r="483" spans="1:66" ht="21" customHeight="1" x14ac:dyDescent="0.25">
      <c r="A483" s="12">
        <v>477</v>
      </c>
      <c r="B483" s="16" t="s">
        <v>587</v>
      </c>
      <c r="C483" s="7" t="s">
        <v>588</v>
      </c>
      <c r="D483" s="7" t="s">
        <v>589</v>
      </c>
      <c r="E483" s="7" t="s">
        <v>590</v>
      </c>
      <c r="F483" s="7" t="s">
        <v>67</v>
      </c>
      <c r="G483" s="7" t="s">
        <v>141</v>
      </c>
      <c r="H483" s="8" t="s">
        <v>149</v>
      </c>
      <c r="I483" s="13" t="s">
        <v>591</v>
      </c>
      <c r="J483" s="7" t="s">
        <v>62</v>
      </c>
      <c r="K483" s="7" t="s">
        <v>63</v>
      </c>
      <c r="L483" s="7" t="s">
        <v>2299</v>
      </c>
      <c r="M483" s="8" t="s">
        <v>592</v>
      </c>
      <c r="N483" s="8" t="s">
        <v>593</v>
      </c>
      <c r="O483" s="7" t="s">
        <v>64</v>
      </c>
      <c r="P483" s="32" t="s">
        <v>32424</v>
      </c>
      <c r="Q483" s="32" t="s">
        <v>3855</v>
      </c>
      <c r="R483" s="11">
        <v>254440322122.94</v>
      </c>
      <c r="S483" s="11">
        <v>27022199974.860001</v>
      </c>
      <c r="T483" s="11">
        <v>2559778329</v>
      </c>
      <c r="U483" s="11" t="s">
        <v>65</v>
      </c>
      <c r="V483" s="11">
        <v>189166015068.04999</v>
      </c>
      <c r="W483" s="11">
        <v>3734675421.54</v>
      </c>
      <c r="X483" s="11">
        <v>19449992329.07</v>
      </c>
      <c r="Y483" s="11" t="s">
        <v>65</v>
      </c>
      <c r="Z483" s="11">
        <v>12507661000.42</v>
      </c>
      <c r="AA483" s="11">
        <v>135594442825.35001</v>
      </c>
      <c r="AB483" s="11">
        <v>97881465678.289993</v>
      </c>
      <c r="AC483" s="11" t="s">
        <v>65</v>
      </c>
      <c r="AD483" s="11">
        <v>29037182085.5</v>
      </c>
      <c r="AE483" s="11">
        <v>5437447564.3699999</v>
      </c>
      <c r="AF483" s="11">
        <v>210772450</v>
      </c>
      <c r="AG483" s="11">
        <v>9321624</v>
      </c>
      <c r="AH483" s="11">
        <v>2383077138.29</v>
      </c>
      <c r="AI483" s="11">
        <v>635176284.89999998</v>
      </c>
      <c r="AJ483" s="11">
        <v>118845879297.59</v>
      </c>
      <c r="AK483" s="11">
        <v>97292623574.589996</v>
      </c>
      <c r="AL483" s="11">
        <v>97292623574.589996</v>
      </c>
      <c r="AM483" s="11">
        <v>10921124366.82</v>
      </c>
      <c r="AN483" s="11">
        <v>1520460221.45</v>
      </c>
      <c r="AO483" s="11">
        <v>9258052855.0599995</v>
      </c>
      <c r="AP483" s="11">
        <v>2181289013.8099999</v>
      </c>
      <c r="AQ483" s="11">
        <v>-2327670734.1399999</v>
      </c>
      <c r="AR483" s="11">
        <v>59639587091.260002</v>
      </c>
      <c r="AS483" s="11">
        <v>58923421712.25</v>
      </c>
      <c r="AT483" s="11">
        <v>716165379.00999999</v>
      </c>
      <c r="AU483" s="11" t="s">
        <v>65</v>
      </c>
      <c r="AV483" s="11">
        <v>49051361717.809998</v>
      </c>
      <c r="AW483" s="11">
        <v>45798730768.980003</v>
      </c>
      <c r="AX483" s="11" t="s">
        <v>65</v>
      </c>
      <c r="AY483" s="11">
        <v>1071341935.02</v>
      </c>
      <c r="AZ483" s="11" t="s">
        <v>65</v>
      </c>
      <c r="BA483" s="11" t="s">
        <v>65</v>
      </c>
      <c r="BB483" s="11">
        <v>2181289013.8099999</v>
      </c>
      <c r="BC483" s="11">
        <v>10588225373.450001</v>
      </c>
      <c r="BD483" s="11">
        <v>10588225373.450001</v>
      </c>
      <c r="BE483" s="11" t="s">
        <v>65</v>
      </c>
      <c r="BF483" s="11" t="s">
        <v>65</v>
      </c>
      <c r="BG483" s="11">
        <v>105353913306.35001</v>
      </c>
      <c r="BH483" s="11">
        <v>18870786668.279999</v>
      </c>
      <c r="BI483" s="11">
        <v>105353913306.35001</v>
      </c>
      <c r="BJ483" s="11">
        <v>18870786668.279999</v>
      </c>
      <c r="BK483" s="11">
        <v>356074425955.09998</v>
      </c>
      <c r="BL483" s="11">
        <v>57658741586</v>
      </c>
      <c r="BM483" s="11">
        <v>356074425955.09998</v>
      </c>
      <c r="BN483" s="11">
        <v>57658741586</v>
      </c>
    </row>
    <row r="484" spans="1:66" ht="21" customHeight="1" x14ac:dyDescent="0.25">
      <c r="A484" s="12">
        <v>478</v>
      </c>
      <c r="B484" s="16" t="s">
        <v>594</v>
      </c>
      <c r="C484" s="7" t="s">
        <v>595</v>
      </c>
      <c r="D484" s="7" t="s">
        <v>596</v>
      </c>
      <c r="E484" s="7" t="s">
        <v>597</v>
      </c>
      <c r="F484" s="7" t="s">
        <v>598</v>
      </c>
      <c r="G484" s="7" t="s">
        <v>599</v>
      </c>
      <c r="H484" s="8" t="s">
        <v>600</v>
      </c>
      <c r="I484" s="13" t="s">
        <v>601</v>
      </c>
      <c r="J484" s="7" t="s">
        <v>62</v>
      </c>
      <c r="K484" s="7" t="s">
        <v>63</v>
      </c>
      <c r="L484" s="7" t="s">
        <v>2300</v>
      </c>
      <c r="M484" s="8" t="s">
        <v>602</v>
      </c>
      <c r="N484" s="8" t="s">
        <v>603</v>
      </c>
      <c r="O484" s="7" t="s">
        <v>64</v>
      </c>
      <c r="P484" s="32" t="s">
        <v>2588</v>
      </c>
      <c r="Q484" s="32" t="s">
        <v>65</v>
      </c>
      <c r="R484" s="11">
        <v>47199691253</v>
      </c>
      <c r="S484" s="11">
        <v>743520121</v>
      </c>
      <c r="T484" s="11" t="s">
        <v>65</v>
      </c>
      <c r="U484" s="11">
        <v>7531660418</v>
      </c>
      <c r="V484" s="11" t="s">
        <v>65</v>
      </c>
      <c r="W484" s="11">
        <v>8231106228</v>
      </c>
      <c r="X484" s="11">
        <v>9446439705</v>
      </c>
      <c r="Y484" s="11">
        <v>366629032</v>
      </c>
      <c r="Z484" s="11">
        <v>20880335749</v>
      </c>
      <c r="AA484" s="11">
        <v>22231704844</v>
      </c>
      <c r="AB484" s="11" t="s">
        <v>65</v>
      </c>
      <c r="AC484" s="11" t="s">
        <v>65</v>
      </c>
      <c r="AD484" s="11">
        <v>11662877489</v>
      </c>
      <c r="AE484" s="11">
        <v>8311927297</v>
      </c>
      <c r="AF484" s="11" t="s">
        <v>65</v>
      </c>
      <c r="AG484" s="11">
        <v>242367780</v>
      </c>
      <c r="AH484" s="11">
        <v>1666223570</v>
      </c>
      <c r="AI484" s="11">
        <v>348308708</v>
      </c>
      <c r="AJ484" s="11">
        <v>24967986409</v>
      </c>
      <c r="AK484" s="11">
        <v>2154590080</v>
      </c>
      <c r="AL484" s="11">
        <v>2154590080</v>
      </c>
      <c r="AM484" s="11">
        <v>1896365299</v>
      </c>
      <c r="AN484" s="11">
        <v>267688550</v>
      </c>
      <c r="AO484" s="11">
        <v>20638969786</v>
      </c>
      <c r="AP484" s="11">
        <v>10372694</v>
      </c>
      <c r="AQ484" s="11" t="s">
        <v>65</v>
      </c>
      <c r="AR484" s="11">
        <v>83585489563</v>
      </c>
      <c r="AS484" s="11">
        <v>83162623065</v>
      </c>
      <c r="AT484" s="11">
        <v>408871710</v>
      </c>
      <c r="AU484" s="11">
        <v>13994788</v>
      </c>
      <c r="AV484" s="11">
        <v>12049847591</v>
      </c>
      <c r="AW484" s="11">
        <v>2326526237</v>
      </c>
      <c r="AX484" s="11">
        <v>8264325491</v>
      </c>
      <c r="AY484" s="11">
        <v>1437146919</v>
      </c>
      <c r="AZ484" s="11">
        <v>11476250</v>
      </c>
      <c r="BA484" s="11" t="s">
        <v>65</v>
      </c>
      <c r="BB484" s="11">
        <v>10372694</v>
      </c>
      <c r="BC484" s="11">
        <v>71535641972</v>
      </c>
      <c r="BD484" s="11">
        <v>71535641972</v>
      </c>
      <c r="BE484" s="11" t="s">
        <v>65</v>
      </c>
      <c r="BF484" s="11" t="s">
        <v>65</v>
      </c>
      <c r="BG484" s="11">
        <v>287661</v>
      </c>
      <c r="BH484" s="11">
        <v>543880829</v>
      </c>
      <c r="BI484" s="11">
        <v>287661</v>
      </c>
      <c r="BJ484" s="11">
        <v>543880829</v>
      </c>
      <c r="BK484" s="11">
        <v>384803559</v>
      </c>
      <c r="BL484" s="11" t="s">
        <v>65</v>
      </c>
      <c r="BM484" s="11">
        <v>384803559</v>
      </c>
      <c r="BN484" s="11" t="s">
        <v>65</v>
      </c>
    </row>
    <row r="485" spans="1:66" ht="21" customHeight="1" x14ac:dyDescent="0.25">
      <c r="A485" s="12">
        <v>479</v>
      </c>
      <c r="B485" s="16" t="s">
        <v>6256</v>
      </c>
      <c r="C485" s="7" t="s">
        <v>6257</v>
      </c>
      <c r="D485" s="7" t="s">
        <v>6258</v>
      </c>
      <c r="E485" s="7" t="s">
        <v>6259</v>
      </c>
      <c r="F485" s="7" t="s">
        <v>69</v>
      </c>
      <c r="G485" s="7" t="s">
        <v>1018</v>
      </c>
      <c r="H485" s="8" t="s">
        <v>1019</v>
      </c>
      <c r="I485" s="13" t="s">
        <v>6260</v>
      </c>
      <c r="J485" s="7" t="s">
        <v>676</v>
      </c>
      <c r="K485" s="7" t="s">
        <v>1229</v>
      </c>
      <c r="L485" s="7" t="s">
        <v>6261</v>
      </c>
      <c r="M485" s="8" t="s">
        <v>6262</v>
      </c>
      <c r="N485" s="8" t="s">
        <v>6263</v>
      </c>
      <c r="O485" s="7" t="s">
        <v>246</v>
      </c>
      <c r="P485" s="32" t="s">
        <v>415</v>
      </c>
      <c r="Q485" s="32" t="s">
        <v>64</v>
      </c>
      <c r="R485" s="11">
        <v>71240053.689999998</v>
      </c>
      <c r="S485" s="11">
        <v>2272622.66</v>
      </c>
      <c r="T485" s="11" t="s">
        <v>65</v>
      </c>
      <c r="U485" s="11" t="s">
        <v>65</v>
      </c>
      <c r="V485" s="11" t="s">
        <v>65</v>
      </c>
      <c r="W485" s="11">
        <v>60141877</v>
      </c>
      <c r="X485" s="11" t="s">
        <v>65</v>
      </c>
      <c r="Y485" s="11" t="s">
        <v>65</v>
      </c>
      <c r="Z485" s="11">
        <v>8825554.0299999993</v>
      </c>
      <c r="AA485" s="11">
        <v>35646601.170000002</v>
      </c>
      <c r="AB485" s="11" t="s">
        <v>65</v>
      </c>
      <c r="AC485" s="11" t="s">
        <v>65</v>
      </c>
      <c r="AD485" s="11" t="s">
        <v>65</v>
      </c>
      <c r="AE485" s="11">
        <v>35646601.170000002</v>
      </c>
      <c r="AF485" s="11" t="s">
        <v>65</v>
      </c>
      <c r="AG485" s="11" t="s">
        <v>65</v>
      </c>
      <c r="AH485" s="11" t="s">
        <v>65</v>
      </c>
      <c r="AI485" s="11" t="s">
        <v>65</v>
      </c>
      <c r="AJ485" s="11">
        <v>35593452.520000003</v>
      </c>
      <c r="AK485" s="11">
        <v>12180000</v>
      </c>
      <c r="AL485" s="11">
        <v>12180000</v>
      </c>
      <c r="AM485" s="11">
        <v>23307032.960000001</v>
      </c>
      <c r="AN485" s="11" t="s">
        <v>65</v>
      </c>
      <c r="AO485" s="11" t="s">
        <v>65</v>
      </c>
      <c r="AP485" s="11">
        <v>106419.56</v>
      </c>
      <c r="AQ485" s="11" t="s">
        <v>65</v>
      </c>
      <c r="AR485" s="11">
        <v>8109500</v>
      </c>
      <c r="AS485" s="11">
        <v>8100000</v>
      </c>
      <c r="AT485" s="11">
        <v>9500</v>
      </c>
      <c r="AU485" s="11" t="s">
        <v>65</v>
      </c>
      <c r="AV485" s="11">
        <v>8109500</v>
      </c>
      <c r="AW485" s="11">
        <v>7168548</v>
      </c>
      <c r="AX485" s="11" t="s">
        <v>65</v>
      </c>
      <c r="AY485" s="11">
        <v>834532.44000000006</v>
      </c>
      <c r="AZ485" s="11" t="s">
        <v>65</v>
      </c>
      <c r="BA485" s="11" t="s">
        <v>65</v>
      </c>
      <c r="BB485" s="11">
        <v>106419.56</v>
      </c>
      <c r="BC485" s="11" t="s">
        <v>65</v>
      </c>
      <c r="BD485" s="11" t="s">
        <v>65</v>
      </c>
      <c r="BE485" s="11" t="s">
        <v>65</v>
      </c>
      <c r="BF485" s="11" t="s">
        <v>65</v>
      </c>
      <c r="BG485" s="11" t="s">
        <v>65</v>
      </c>
      <c r="BH485" s="11" t="s">
        <v>65</v>
      </c>
      <c r="BI485" s="11" t="s">
        <v>65</v>
      </c>
      <c r="BJ485" s="11" t="s">
        <v>65</v>
      </c>
      <c r="BK485" s="11" t="s">
        <v>65</v>
      </c>
      <c r="BL485" s="11">
        <v>12180000</v>
      </c>
      <c r="BM485" s="11">
        <v>12180000</v>
      </c>
      <c r="BN485" s="11" t="s">
        <v>65</v>
      </c>
    </row>
    <row r="486" spans="1:66" ht="21" customHeight="1" x14ac:dyDescent="0.25">
      <c r="A486" s="12">
        <v>480</v>
      </c>
      <c r="B486" s="16" t="s">
        <v>6264</v>
      </c>
      <c r="C486" s="7" t="s">
        <v>6265</v>
      </c>
      <c r="D486" s="7" t="s">
        <v>6266</v>
      </c>
      <c r="E486" s="7" t="s">
        <v>6267</v>
      </c>
      <c r="F486" s="7" t="s">
        <v>61</v>
      </c>
      <c r="G486" s="7" t="s">
        <v>141</v>
      </c>
      <c r="H486" s="8" t="s">
        <v>149</v>
      </c>
      <c r="I486" s="13" t="s">
        <v>6268</v>
      </c>
      <c r="J486" s="7" t="s">
        <v>62</v>
      </c>
      <c r="K486" s="7" t="s">
        <v>63</v>
      </c>
      <c r="L486" s="7" t="s">
        <v>6269</v>
      </c>
      <c r="M486" s="8" t="s">
        <v>6270</v>
      </c>
      <c r="N486" s="8" t="s">
        <v>6271</v>
      </c>
      <c r="O486" s="7" t="s">
        <v>106</v>
      </c>
      <c r="P486" s="32" t="s">
        <v>29411</v>
      </c>
      <c r="Q486" s="32" t="s">
        <v>842</v>
      </c>
      <c r="R486" s="11">
        <v>15882001447.83</v>
      </c>
      <c r="S486" s="11">
        <v>332224619.67000002</v>
      </c>
      <c r="T486" s="11">
        <v>707108168.13999999</v>
      </c>
      <c r="U486" s="11" t="s">
        <v>65</v>
      </c>
      <c r="V486" s="11">
        <v>13452579039</v>
      </c>
      <c r="W486" s="11">
        <v>462698586</v>
      </c>
      <c r="X486" s="11">
        <v>68924199</v>
      </c>
      <c r="Y486" s="11" t="s">
        <v>65</v>
      </c>
      <c r="Z486" s="11">
        <v>858466836.01999998</v>
      </c>
      <c r="AA486" s="11">
        <v>8235732331.04</v>
      </c>
      <c r="AB486" s="11">
        <v>6666349826</v>
      </c>
      <c r="AC486" s="11" t="s">
        <v>65</v>
      </c>
      <c r="AD486" s="11">
        <v>974793869</v>
      </c>
      <c r="AE486" s="11">
        <v>443792043.04000002</v>
      </c>
      <c r="AF486" s="11">
        <v>3927000</v>
      </c>
      <c r="AG486" s="11">
        <v>97510855</v>
      </c>
      <c r="AH486" s="11">
        <v>49358738</v>
      </c>
      <c r="AI486" s="11" t="s">
        <v>65</v>
      </c>
      <c r="AJ486" s="11">
        <v>7646269116.79</v>
      </c>
      <c r="AK486" s="11">
        <v>6404918881</v>
      </c>
      <c r="AL486" s="11">
        <v>6404918881</v>
      </c>
      <c r="AM486" s="11">
        <v>244208587.49000001</v>
      </c>
      <c r="AN486" s="11">
        <v>145720596.63</v>
      </c>
      <c r="AO486" s="11">
        <v>746652897</v>
      </c>
      <c r="AP486" s="11">
        <v>104768154.67</v>
      </c>
      <c r="AQ486" s="11" t="s">
        <v>65</v>
      </c>
      <c r="AR486" s="11">
        <v>2035938599.3800001</v>
      </c>
      <c r="AS486" s="11">
        <v>2028781608.74</v>
      </c>
      <c r="AT486" s="11">
        <v>6298590.6399999997</v>
      </c>
      <c r="AU486" s="11">
        <v>858400</v>
      </c>
      <c r="AV486" s="11">
        <v>1681430599.5999999</v>
      </c>
      <c r="AW486" s="11">
        <v>1575682410.76</v>
      </c>
      <c r="AX486" s="11" t="s">
        <v>65</v>
      </c>
      <c r="AY486" s="11">
        <v>819312.17</v>
      </c>
      <c r="AZ486" s="11">
        <v>160722</v>
      </c>
      <c r="BA486" s="11" t="s">
        <v>65</v>
      </c>
      <c r="BB486" s="11">
        <v>104768154.67</v>
      </c>
      <c r="BC486" s="11">
        <v>354507999.77999997</v>
      </c>
      <c r="BD486" s="11">
        <v>354507999.77999997</v>
      </c>
      <c r="BE486" s="11" t="s">
        <v>65</v>
      </c>
      <c r="BF486" s="11" t="s">
        <v>65</v>
      </c>
      <c r="BG486" s="11">
        <v>83730379</v>
      </c>
      <c r="BH486" s="11">
        <v>324563364</v>
      </c>
      <c r="BI486" s="11">
        <v>83730379</v>
      </c>
      <c r="BJ486" s="11">
        <v>324563364</v>
      </c>
      <c r="BK486" s="11">
        <v>25475742871</v>
      </c>
      <c r="BL486" s="11">
        <v>257740000</v>
      </c>
      <c r="BM486" s="11">
        <v>25475742871</v>
      </c>
      <c r="BN486" s="11">
        <v>257740000</v>
      </c>
    </row>
    <row r="487" spans="1:66" ht="21" customHeight="1" x14ac:dyDescent="0.25">
      <c r="A487" s="12">
        <v>481</v>
      </c>
      <c r="B487" s="16" t="s">
        <v>6272</v>
      </c>
      <c r="C487" s="7" t="s">
        <v>6273</v>
      </c>
      <c r="D487" s="7" t="s">
        <v>6274</v>
      </c>
      <c r="E487" s="7" t="s">
        <v>6275</v>
      </c>
      <c r="F487" s="7" t="s">
        <v>69</v>
      </c>
      <c r="G487" s="7" t="s">
        <v>6276</v>
      </c>
      <c r="H487" s="8" t="s">
        <v>6277</v>
      </c>
      <c r="I487" s="13" t="s">
        <v>6278</v>
      </c>
      <c r="J487" s="7" t="s">
        <v>62</v>
      </c>
      <c r="K487" s="7" t="s">
        <v>63</v>
      </c>
      <c r="L487" s="7" t="s">
        <v>6279</v>
      </c>
      <c r="M487" s="8" t="s">
        <v>6280</v>
      </c>
      <c r="N487" s="8" t="s">
        <v>6281</v>
      </c>
      <c r="O487" s="7" t="s">
        <v>246</v>
      </c>
      <c r="P487" s="32" t="s">
        <v>4412</v>
      </c>
      <c r="Q487" s="32" t="s">
        <v>247</v>
      </c>
      <c r="R487" s="11">
        <v>3158361065.5999999</v>
      </c>
      <c r="S487" s="11">
        <v>34097924.969999999</v>
      </c>
      <c r="T487" s="11">
        <v>137132376.40000001</v>
      </c>
      <c r="U487" s="11" t="s">
        <v>65</v>
      </c>
      <c r="V487" s="11">
        <v>2210856221.8000002</v>
      </c>
      <c r="W487" s="11">
        <v>33600669</v>
      </c>
      <c r="X487" s="11">
        <v>12878734</v>
      </c>
      <c r="Y487" s="11">
        <v>11542000</v>
      </c>
      <c r="Z487" s="11">
        <v>718253139.42999995</v>
      </c>
      <c r="AA487" s="11">
        <v>116333868.22</v>
      </c>
      <c r="AB487" s="11" t="s">
        <v>65</v>
      </c>
      <c r="AC487" s="11" t="s">
        <v>65</v>
      </c>
      <c r="AD487" s="11" t="s">
        <v>65</v>
      </c>
      <c r="AE487" s="11">
        <v>90377156.260000005</v>
      </c>
      <c r="AF487" s="11">
        <v>707000</v>
      </c>
      <c r="AG487" s="11">
        <v>6934481.96</v>
      </c>
      <c r="AH487" s="11">
        <v>18315230</v>
      </c>
      <c r="AI487" s="11" t="s">
        <v>65</v>
      </c>
      <c r="AJ487" s="11">
        <v>3042027197.3800001</v>
      </c>
      <c r="AK487" s="11">
        <v>1603536129.3599999</v>
      </c>
      <c r="AL487" s="11">
        <v>1603536129.3599999</v>
      </c>
      <c r="AM487" s="11">
        <v>787968887.90999997</v>
      </c>
      <c r="AN487" s="11">
        <v>31397232</v>
      </c>
      <c r="AO487" s="11">
        <v>691876750</v>
      </c>
      <c r="AP487" s="11">
        <v>-72751801.890000001</v>
      </c>
      <c r="AQ487" s="11" t="s">
        <v>65</v>
      </c>
      <c r="AR487" s="11">
        <v>328377226.86000001</v>
      </c>
      <c r="AS487" s="11">
        <v>325420374.31</v>
      </c>
      <c r="AT487" s="11">
        <v>2956852.55</v>
      </c>
      <c r="AU487" s="11" t="s">
        <v>65</v>
      </c>
      <c r="AV487" s="11">
        <v>321414549.86000001</v>
      </c>
      <c r="AW487" s="11">
        <v>366309306.54000002</v>
      </c>
      <c r="AX487" s="11" t="s">
        <v>65</v>
      </c>
      <c r="AY487" s="11">
        <v>27657045.210000001</v>
      </c>
      <c r="AZ487" s="11">
        <v>200000</v>
      </c>
      <c r="BA487" s="11" t="s">
        <v>65</v>
      </c>
      <c r="BB487" s="11">
        <v>-72751801.890000001</v>
      </c>
      <c r="BC487" s="11">
        <v>6962677</v>
      </c>
      <c r="BD487" s="11">
        <v>6962677</v>
      </c>
      <c r="BE487" s="11" t="s">
        <v>65</v>
      </c>
      <c r="BF487" s="11" t="s">
        <v>65</v>
      </c>
      <c r="BG487" s="11">
        <v>6931357</v>
      </c>
      <c r="BH487" s="11">
        <v>227181100</v>
      </c>
      <c r="BI487" s="11">
        <v>6931357</v>
      </c>
      <c r="BJ487" s="11">
        <v>227181100</v>
      </c>
      <c r="BK487" s="11">
        <v>4388982764.96</v>
      </c>
      <c r="BL487" s="11">
        <v>1416800000</v>
      </c>
      <c r="BM487" s="11">
        <v>4388982764.96</v>
      </c>
      <c r="BN487" s="11">
        <v>1416800000</v>
      </c>
    </row>
    <row r="488" spans="1:66" ht="21" customHeight="1" x14ac:dyDescent="0.25">
      <c r="A488" s="12">
        <v>482</v>
      </c>
      <c r="B488" s="16" t="s">
        <v>6283</v>
      </c>
      <c r="C488" s="7" t="s">
        <v>6284</v>
      </c>
      <c r="D488" s="7" t="s">
        <v>6285</v>
      </c>
      <c r="E488" s="7" t="s">
        <v>6286</v>
      </c>
      <c r="F488" s="7" t="s">
        <v>61</v>
      </c>
      <c r="G488" s="7" t="s">
        <v>141</v>
      </c>
      <c r="H488" s="8" t="s">
        <v>149</v>
      </c>
      <c r="I488" s="13" t="s">
        <v>6287</v>
      </c>
      <c r="J488" s="7" t="s">
        <v>62</v>
      </c>
      <c r="K488" s="7" t="s">
        <v>63</v>
      </c>
      <c r="L488" s="7" t="s">
        <v>6288</v>
      </c>
      <c r="M488" s="8" t="s">
        <v>6289</v>
      </c>
      <c r="N488" s="8" t="s">
        <v>6290</v>
      </c>
      <c r="O488" s="7" t="s">
        <v>246</v>
      </c>
      <c r="P488" s="32" t="s">
        <v>29416</v>
      </c>
      <c r="Q488" s="32" t="s">
        <v>246</v>
      </c>
      <c r="R488" s="11">
        <v>2180556103.1399999</v>
      </c>
      <c r="S488" s="11">
        <v>35457248.119999997</v>
      </c>
      <c r="T488" s="11">
        <v>51506244.969999999</v>
      </c>
      <c r="U488" s="11" t="s">
        <v>65</v>
      </c>
      <c r="V488" s="11">
        <v>1806273272.3599999</v>
      </c>
      <c r="W488" s="11">
        <v>222123675.24000001</v>
      </c>
      <c r="X488" s="11">
        <v>12918147</v>
      </c>
      <c r="Y488" s="11">
        <v>10797728</v>
      </c>
      <c r="Z488" s="11">
        <v>41479787.450000003</v>
      </c>
      <c r="AA488" s="11">
        <v>1320430603.6800001</v>
      </c>
      <c r="AB488" s="11">
        <v>1109782588.22</v>
      </c>
      <c r="AC488" s="11" t="s">
        <v>65</v>
      </c>
      <c r="AD488" s="11" t="s">
        <v>65</v>
      </c>
      <c r="AE488" s="11">
        <v>144781134.61000001</v>
      </c>
      <c r="AF488" s="11">
        <v>1001067</v>
      </c>
      <c r="AG488" s="11">
        <v>31020003.18</v>
      </c>
      <c r="AH488" s="11">
        <v>17931546.670000002</v>
      </c>
      <c r="AI488" s="11">
        <v>15914264</v>
      </c>
      <c r="AJ488" s="11">
        <v>860125499.73000002</v>
      </c>
      <c r="AK488" s="11">
        <v>727802247.36000001</v>
      </c>
      <c r="AL488" s="11">
        <v>727802247.36000001</v>
      </c>
      <c r="AM488" s="11">
        <v>16220589.050000001</v>
      </c>
      <c r="AN488" s="11">
        <v>38359848.32</v>
      </c>
      <c r="AO488" s="11">
        <v>258500</v>
      </c>
      <c r="AP488" s="11">
        <v>77484315</v>
      </c>
      <c r="AQ488" s="11" t="s">
        <v>65</v>
      </c>
      <c r="AR488" s="11">
        <v>514040261.70999998</v>
      </c>
      <c r="AS488" s="11">
        <v>402402505.70999998</v>
      </c>
      <c r="AT488" s="11">
        <v>111637756</v>
      </c>
      <c r="AU488" s="11" t="s">
        <v>65</v>
      </c>
      <c r="AV488" s="11">
        <v>454447339.98000002</v>
      </c>
      <c r="AW488" s="11">
        <v>376963024.98000002</v>
      </c>
      <c r="AX488" s="11" t="s">
        <v>65</v>
      </c>
      <c r="AY488" s="11" t="s">
        <v>65</v>
      </c>
      <c r="AZ488" s="11" t="s">
        <v>65</v>
      </c>
      <c r="BA488" s="11" t="s">
        <v>65</v>
      </c>
      <c r="BB488" s="11">
        <v>77484315</v>
      </c>
      <c r="BC488" s="11">
        <v>59592922</v>
      </c>
      <c r="BD488" s="11">
        <v>59592922</v>
      </c>
      <c r="BE488" s="11" t="s">
        <v>65</v>
      </c>
      <c r="BF488" s="11" t="s">
        <v>65</v>
      </c>
      <c r="BG488" s="11">
        <v>5378125</v>
      </c>
      <c r="BH488" s="11">
        <v>10838072</v>
      </c>
      <c r="BI488" s="11">
        <v>5378125</v>
      </c>
      <c r="BJ488" s="11">
        <v>10838072</v>
      </c>
      <c r="BK488" s="11">
        <v>2013547334</v>
      </c>
      <c r="BL488" s="11">
        <v>15450000</v>
      </c>
      <c r="BM488" s="11">
        <v>2028997334</v>
      </c>
      <c r="BN488" s="11" t="s">
        <v>65</v>
      </c>
    </row>
    <row r="489" spans="1:66" ht="21" customHeight="1" x14ac:dyDescent="0.25">
      <c r="A489" s="12">
        <v>483</v>
      </c>
      <c r="B489" s="16" t="s">
        <v>6291</v>
      </c>
      <c r="C489" s="7" t="s">
        <v>6292</v>
      </c>
      <c r="D489" s="7" t="s">
        <v>6293</v>
      </c>
      <c r="E489" s="7" t="s">
        <v>6294</v>
      </c>
      <c r="F489" s="7" t="s">
        <v>61</v>
      </c>
      <c r="G489" s="7" t="s">
        <v>141</v>
      </c>
      <c r="H489" s="8" t="s">
        <v>149</v>
      </c>
      <c r="I489" s="13" t="s">
        <v>6295</v>
      </c>
      <c r="J489" s="7" t="s">
        <v>62</v>
      </c>
      <c r="K489" s="7" t="s">
        <v>63</v>
      </c>
      <c r="L489" s="7" t="s">
        <v>6296</v>
      </c>
      <c r="M489" s="8" t="s">
        <v>6297</v>
      </c>
      <c r="N489" s="8" t="s">
        <v>6298</v>
      </c>
      <c r="O489" s="7" t="s">
        <v>246</v>
      </c>
      <c r="P489" s="32" t="s">
        <v>3113</v>
      </c>
      <c r="Q489" s="32" t="s">
        <v>64</v>
      </c>
      <c r="R489" s="11">
        <v>2160364572.0300002</v>
      </c>
      <c r="S489" s="11">
        <v>264739515.41</v>
      </c>
      <c r="T489" s="11" t="s">
        <v>65</v>
      </c>
      <c r="U489" s="11" t="s">
        <v>65</v>
      </c>
      <c r="V489" s="11">
        <v>1879764284</v>
      </c>
      <c r="W489" s="11">
        <v>15860772.619999999</v>
      </c>
      <c r="X489" s="11" t="s">
        <v>65</v>
      </c>
      <c r="Y489" s="11" t="s">
        <v>65</v>
      </c>
      <c r="Z489" s="11" t="s">
        <v>65</v>
      </c>
      <c r="AA489" s="11">
        <v>1711229460.5</v>
      </c>
      <c r="AB489" s="11">
        <v>1664140319</v>
      </c>
      <c r="AC489" s="11" t="s">
        <v>65</v>
      </c>
      <c r="AD489" s="11" t="s">
        <v>65</v>
      </c>
      <c r="AE489" s="11">
        <v>9560466</v>
      </c>
      <c r="AF489" s="11">
        <v>906184</v>
      </c>
      <c r="AG489" s="11">
        <v>12548107.5</v>
      </c>
      <c r="AH489" s="11">
        <v>8747896</v>
      </c>
      <c r="AI489" s="11">
        <v>15326488</v>
      </c>
      <c r="AJ489" s="11">
        <v>449135111.52999997</v>
      </c>
      <c r="AK489" s="11">
        <v>288381998</v>
      </c>
      <c r="AL489" s="11">
        <v>288381998</v>
      </c>
      <c r="AM489" s="11">
        <v>115855221.15000001</v>
      </c>
      <c r="AN489" s="11" t="s">
        <v>65</v>
      </c>
      <c r="AO489" s="11">
        <v>29822400</v>
      </c>
      <c r="AP489" s="11">
        <v>15075492.380000001</v>
      </c>
      <c r="AQ489" s="11" t="s">
        <v>65</v>
      </c>
      <c r="AR489" s="11">
        <v>313794695.73000002</v>
      </c>
      <c r="AS489" s="11">
        <v>307910666</v>
      </c>
      <c r="AT489" s="11">
        <v>5884029.7300000004</v>
      </c>
      <c r="AU489" s="11" t="s">
        <v>65</v>
      </c>
      <c r="AV489" s="11">
        <v>166912148.72999999</v>
      </c>
      <c r="AW489" s="11">
        <v>139630005</v>
      </c>
      <c r="AX489" s="11">
        <v>3464904</v>
      </c>
      <c r="AY489" s="11">
        <v>8741747.3499999996</v>
      </c>
      <c r="AZ489" s="11" t="s">
        <v>65</v>
      </c>
      <c r="BA489" s="11" t="s">
        <v>65</v>
      </c>
      <c r="BB489" s="11">
        <v>15075492.380000001</v>
      </c>
      <c r="BC489" s="11">
        <v>146882547</v>
      </c>
      <c r="BD489" s="11">
        <v>146882547</v>
      </c>
      <c r="BE489" s="11" t="s">
        <v>65</v>
      </c>
      <c r="BF489" s="11" t="s">
        <v>65</v>
      </c>
      <c r="BG489" s="11" t="s">
        <v>65</v>
      </c>
      <c r="BH489" s="11">
        <v>1437700</v>
      </c>
      <c r="BI489" s="11" t="s">
        <v>65</v>
      </c>
      <c r="BJ489" s="11">
        <v>1437700</v>
      </c>
      <c r="BK489" s="11">
        <v>1898751802</v>
      </c>
      <c r="BL489" s="11">
        <v>655292</v>
      </c>
      <c r="BM489" s="11">
        <v>1898751802</v>
      </c>
      <c r="BN489" s="11">
        <v>655292</v>
      </c>
    </row>
    <row r="490" spans="1:66" ht="21" customHeight="1" x14ac:dyDescent="0.25">
      <c r="A490" s="12">
        <v>484</v>
      </c>
      <c r="B490" s="16" t="s">
        <v>604</v>
      </c>
      <c r="C490" s="7" t="s">
        <v>605</v>
      </c>
      <c r="D490" s="7" t="s">
        <v>606</v>
      </c>
      <c r="E490" s="7" t="s">
        <v>607</v>
      </c>
      <c r="F490" s="7" t="s">
        <v>67</v>
      </c>
      <c r="G490" s="7" t="s">
        <v>141</v>
      </c>
      <c r="H490" s="8" t="s">
        <v>149</v>
      </c>
      <c r="I490" s="13" t="s">
        <v>608</v>
      </c>
      <c r="J490" s="7" t="s">
        <v>62</v>
      </c>
      <c r="K490" s="7" t="s">
        <v>63</v>
      </c>
      <c r="L490" s="7" t="s">
        <v>609</v>
      </c>
      <c r="M490" s="8" t="s">
        <v>610</v>
      </c>
      <c r="N490" s="8" t="s">
        <v>611</v>
      </c>
      <c r="O490" s="7" t="s">
        <v>64</v>
      </c>
      <c r="P490" s="32" t="s">
        <v>32425</v>
      </c>
      <c r="Q490" s="32" t="s">
        <v>612</v>
      </c>
      <c r="R490" s="11">
        <v>32378627428.16</v>
      </c>
      <c r="S490" s="11">
        <v>168810898.94</v>
      </c>
      <c r="T490" s="11">
        <v>2038946168.72</v>
      </c>
      <c r="U490" s="11" t="s">
        <v>65</v>
      </c>
      <c r="V490" s="11">
        <v>28359614006.049999</v>
      </c>
      <c r="W490" s="11">
        <v>656369097.67999995</v>
      </c>
      <c r="X490" s="11">
        <v>249190164.38</v>
      </c>
      <c r="Y490" s="11">
        <v>9294939</v>
      </c>
      <c r="Z490" s="11">
        <v>896402153.38999999</v>
      </c>
      <c r="AA490" s="11">
        <v>16401273084.84</v>
      </c>
      <c r="AB490" s="11">
        <v>15723058765.860001</v>
      </c>
      <c r="AC490" s="11" t="s">
        <v>65</v>
      </c>
      <c r="AD490" s="11">
        <v>18678705</v>
      </c>
      <c r="AE490" s="11">
        <v>442250216.48000002</v>
      </c>
      <c r="AF490" s="11">
        <v>6615135</v>
      </c>
      <c r="AG490" s="11">
        <v>160191313.5</v>
      </c>
      <c r="AH490" s="11">
        <v>50478949</v>
      </c>
      <c r="AI490" s="11" t="s">
        <v>65</v>
      </c>
      <c r="AJ490" s="11">
        <v>15977354343.32</v>
      </c>
      <c r="AK490" s="11">
        <v>11171415901.620001</v>
      </c>
      <c r="AL490" s="11">
        <v>11171415901.620001</v>
      </c>
      <c r="AM490" s="11">
        <v>3073179320.0599999</v>
      </c>
      <c r="AN490" s="11" t="s">
        <v>65</v>
      </c>
      <c r="AO490" s="11">
        <v>896402153.38999999</v>
      </c>
      <c r="AP490" s="11">
        <v>836356968.25</v>
      </c>
      <c r="AQ490" s="11" t="s">
        <v>65</v>
      </c>
      <c r="AR490" s="11">
        <v>3553953983.9499998</v>
      </c>
      <c r="AS490" s="11">
        <v>3547025090.6700001</v>
      </c>
      <c r="AT490" s="11">
        <v>6928893.2800000003</v>
      </c>
      <c r="AU490" s="11" t="s">
        <v>65</v>
      </c>
      <c r="AV490" s="11">
        <v>2809894936.3699999</v>
      </c>
      <c r="AW490" s="11">
        <v>1670368762.1199999</v>
      </c>
      <c r="AX490" s="11" t="s">
        <v>65</v>
      </c>
      <c r="AY490" s="11">
        <v>303169206</v>
      </c>
      <c r="AZ490" s="11" t="s">
        <v>65</v>
      </c>
      <c r="BA490" s="11" t="s">
        <v>65</v>
      </c>
      <c r="BB490" s="11">
        <v>836356968.25</v>
      </c>
      <c r="BC490" s="11">
        <v>744059047.58000004</v>
      </c>
      <c r="BD490" s="11">
        <v>744059047.58000004</v>
      </c>
      <c r="BE490" s="11" t="s">
        <v>65</v>
      </c>
      <c r="BF490" s="11" t="s">
        <v>65</v>
      </c>
      <c r="BG490" s="11">
        <v>8290258</v>
      </c>
      <c r="BH490" s="11">
        <v>237745762.72</v>
      </c>
      <c r="BI490" s="11">
        <v>8290258</v>
      </c>
      <c r="BJ490" s="11">
        <v>237745762.72</v>
      </c>
      <c r="BK490" s="11">
        <v>48815608598</v>
      </c>
      <c r="BL490" s="11">
        <v>2577400000</v>
      </c>
      <c r="BM490" s="11">
        <v>48815608598</v>
      </c>
      <c r="BN490" s="11">
        <v>2577400000</v>
      </c>
    </row>
    <row r="491" spans="1:66" ht="21" customHeight="1" x14ac:dyDescent="0.25">
      <c r="A491" s="12">
        <v>485</v>
      </c>
      <c r="B491" s="16" t="s">
        <v>6300</v>
      </c>
      <c r="C491" s="7" t="s">
        <v>6301</v>
      </c>
      <c r="D491" s="7" t="s">
        <v>6302</v>
      </c>
      <c r="E491" s="7" t="s">
        <v>6303</v>
      </c>
      <c r="F491" s="7" t="s">
        <v>533</v>
      </c>
      <c r="G491" s="7" t="s">
        <v>347</v>
      </c>
      <c r="H491" s="8" t="s">
        <v>348</v>
      </c>
      <c r="I491" s="13" t="s">
        <v>6304</v>
      </c>
      <c r="J491" s="7" t="s">
        <v>62</v>
      </c>
      <c r="K491" s="7" t="s">
        <v>63</v>
      </c>
      <c r="L491" s="7" t="s">
        <v>6305</v>
      </c>
      <c r="M491" s="8" t="s">
        <v>6306</v>
      </c>
      <c r="N491" s="8" t="s">
        <v>6307</v>
      </c>
      <c r="O491" s="7" t="s">
        <v>106</v>
      </c>
      <c r="P491" s="32" t="s">
        <v>4610</v>
      </c>
      <c r="Q491" s="32" t="s">
        <v>157</v>
      </c>
      <c r="R491" s="11">
        <v>4519066162.8299999</v>
      </c>
      <c r="S491" s="11">
        <v>660476500.21000004</v>
      </c>
      <c r="T491" s="11">
        <v>303209856</v>
      </c>
      <c r="U491" s="11" t="s">
        <v>65</v>
      </c>
      <c r="V491" s="11">
        <v>3031832834.5</v>
      </c>
      <c r="W491" s="11">
        <v>24663033</v>
      </c>
      <c r="X491" s="11">
        <v>332164761.25</v>
      </c>
      <c r="Y491" s="11">
        <v>16352777</v>
      </c>
      <c r="Z491" s="11">
        <v>150366400.87</v>
      </c>
      <c r="AA491" s="11">
        <v>182825906.97</v>
      </c>
      <c r="AB491" s="11" t="s">
        <v>65</v>
      </c>
      <c r="AC491" s="11" t="s">
        <v>65</v>
      </c>
      <c r="AD491" s="11" t="s">
        <v>65</v>
      </c>
      <c r="AE491" s="11">
        <v>109689289.42</v>
      </c>
      <c r="AF491" s="11">
        <v>1024000</v>
      </c>
      <c r="AG491" s="11">
        <v>30529304</v>
      </c>
      <c r="AH491" s="11">
        <v>41041483.549999997</v>
      </c>
      <c r="AI491" s="11">
        <v>541830</v>
      </c>
      <c r="AJ491" s="11">
        <v>4336240255.8599997</v>
      </c>
      <c r="AK491" s="11">
        <v>3175583543.4200001</v>
      </c>
      <c r="AL491" s="11">
        <v>3175583543.4200001</v>
      </c>
      <c r="AM491" s="11">
        <v>1040221332.84</v>
      </c>
      <c r="AN491" s="11">
        <v>58111610.07</v>
      </c>
      <c r="AO491" s="11">
        <v>11769000</v>
      </c>
      <c r="AP491" s="11">
        <v>50554769.530000001</v>
      </c>
      <c r="AQ491" s="11" t="s">
        <v>65</v>
      </c>
      <c r="AR491" s="11">
        <v>684994043.99000001</v>
      </c>
      <c r="AS491" s="11">
        <v>671353002</v>
      </c>
      <c r="AT491" s="11">
        <v>13641041.99</v>
      </c>
      <c r="AU491" s="11" t="s">
        <v>65</v>
      </c>
      <c r="AV491" s="11">
        <v>684994043.99000001</v>
      </c>
      <c r="AW491" s="11">
        <v>634341146.46000004</v>
      </c>
      <c r="AX491" s="11" t="s">
        <v>65</v>
      </c>
      <c r="AY491" s="11">
        <v>98128</v>
      </c>
      <c r="AZ491" s="11" t="s">
        <v>65</v>
      </c>
      <c r="BA491" s="11" t="s">
        <v>65</v>
      </c>
      <c r="BB491" s="11">
        <v>50554769.530000001</v>
      </c>
      <c r="BC491" s="11" t="s">
        <v>65</v>
      </c>
      <c r="BD491" s="11" t="s">
        <v>65</v>
      </c>
      <c r="BE491" s="11" t="s">
        <v>65</v>
      </c>
      <c r="BF491" s="11" t="s">
        <v>65</v>
      </c>
      <c r="BG491" s="11">
        <v>29912688</v>
      </c>
      <c r="BH491" s="11">
        <v>46201592</v>
      </c>
      <c r="BI491" s="11">
        <v>29912688</v>
      </c>
      <c r="BJ491" s="11">
        <v>46201592</v>
      </c>
      <c r="BK491" s="11">
        <v>3295166564</v>
      </c>
      <c r="BL491" s="11">
        <v>3696000000</v>
      </c>
      <c r="BM491" s="11">
        <v>3295166564</v>
      </c>
      <c r="BN491" s="11">
        <v>3696000000</v>
      </c>
    </row>
    <row r="492" spans="1:66" ht="21" customHeight="1" x14ac:dyDescent="0.25">
      <c r="A492" s="12">
        <v>486</v>
      </c>
      <c r="B492" s="16" t="s">
        <v>3905</v>
      </c>
      <c r="C492" s="7" t="s">
        <v>6308</v>
      </c>
      <c r="D492" s="7" t="s">
        <v>6309</v>
      </c>
      <c r="E492" s="7" t="s">
        <v>65</v>
      </c>
      <c r="F492" s="7" t="s">
        <v>61</v>
      </c>
      <c r="G492" s="7" t="s">
        <v>141</v>
      </c>
      <c r="H492" s="8" t="s">
        <v>149</v>
      </c>
      <c r="I492" s="13" t="s">
        <v>6310</v>
      </c>
      <c r="J492" s="7" t="s">
        <v>62</v>
      </c>
      <c r="K492" s="7" t="s">
        <v>63</v>
      </c>
      <c r="L492" s="7" t="s">
        <v>6311</v>
      </c>
      <c r="M492" s="8" t="s">
        <v>6312</v>
      </c>
      <c r="N492" s="8" t="s">
        <v>6313</v>
      </c>
      <c r="O492" s="7" t="s">
        <v>246</v>
      </c>
      <c r="P492" s="32" t="s">
        <v>842</v>
      </c>
      <c r="Q492" s="32" t="s">
        <v>64</v>
      </c>
      <c r="R492" s="11">
        <v>321474840.02999997</v>
      </c>
      <c r="S492" s="11">
        <v>22790362.66</v>
      </c>
      <c r="T492" s="11">
        <v>18332292.27</v>
      </c>
      <c r="U492" s="11" t="s">
        <v>65</v>
      </c>
      <c r="V492" s="11">
        <v>276801927.10000002</v>
      </c>
      <c r="W492" s="11">
        <v>3550258</v>
      </c>
      <c r="X492" s="11" t="s">
        <v>65</v>
      </c>
      <c r="Y492" s="11" t="s">
        <v>65</v>
      </c>
      <c r="Z492" s="11" t="s">
        <v>65</v>
      </c>
      <c r="AA492" s="11">
        <v>265469608.46000001</v>
      </c>
      <c r="AB492" s="11">
        <v>229407313</v>
      </c>
      <c r="AC492" s="11" t="s">
        <v>65</v>
      </c>
      <c r="AD492" s="11" t="s">
        <v>65</v>
      </c>
      <c r="AE492" s="11">
        <v>84586</v>
      </c>
      <c r="AF492" s="11" t="s">
        <v>65</v>
      </c>
      <c r="AG492" s="11">
        <v>11560503.359999999</v>
      </c>
      <c r="AH492" s="11">
        <v>22617206.100000001</v>
      </c>
      <c r="AI492" s="11">
        <v>1800000</v>
      </c>
      <c r="AJ492" s="11">
        <v>56005231.57</v>
      </c>
      <c r="AK492" s="11">
        <v>33399087</v>
      </c>
      <c r="AL492" s="11">
        <v>33399087</v>
      </c>
      <c r="AM492" s="11">
        <v>17089184.039999999</v>
      </c>
      <c r="AN492" s="11" t="s">
        <v>65</v>
      </c>
      <c r="AO492" s="11" t="s">
        <v>65</v>
      </c>
      <c r="AP492" s="11">
        <v>5516960.5300000003</v>
      </c>
      <c r="AQ492" s="11" t="s">
        <v>65</v>
      </c>
      <c r="AR492" s="11">
        <v>21004220.530000001</v>
      </c>
      <c r="AS492" s="11">
        <v>19665897</v>
      </c>
      <c r="AT492" s="11">
        <v>1338323.53</v>
      </c>
      <c r="AU492" s="11" t="s">
        <v>65</v>
      </c>
      <c r="AV492" s="11">
        <v>21004220.530000001</v>
      </c>
      <c r="AW492" s="11">
        <v>14469595</v>
      </c>
      <c r="AX492" s="11" t="s">
        <v>65</v>
      </c>
      <c r="AY492" s="11">
        <v>1017665</v>
      </c>
      <c r="AZ492" s="11" t="s">
        <v>65</v>
      </c>
      <c r="BA492" s="11" t="s">
        <v>65</v>
      </c>
      <c r="BB492" s="11">
        <v>5516960.5300000003</v>
      </c>
      <c r="BC492" s="11" t="s">
        <v>65</v>
      </c>
      <c r="BD492" s="11" t="s">
        <v>65</v>
      </c>
      <c r="BE492" s="11" t="s">
        <v>65</v>
      </c>
      <c r="BF492" s="11" t="s">
        <v>65</v>
      </c>
      <c r="BG492" s="11" t="s">
        <v>65</v>
      </c>
      <c r="BH492" s="11" t="s">
        <v>65</v>
      </c>
      <c r="BI492" s="11" t="s">
        <v>65</v>
      </c>
      <c r="BJ492" s="11" t="s">
        <v>65</v>
      </c>
      <c r="BK492" s="11">
        <v>276801927.10000002</v>
      </c>
      <c r="BL492" s="11" t="s">
        <v>65</v>
      </c>
      <c r="BM492" s="11">
        <v>276801927.10000002</v>
      </c>
      <c r="BN492" s="11" t="s">
        <v>65</v>
      </c>
    </row>
    <row r="493" spans="1:66" ht="21" customHeight="1" x14ac:dyDescent="0.25">
      <c r="A493" s="12">
        <v>487</v>
      </c>
      <c r="B493" s="16" t="s">
        <v>613</v>
      </c>
      <c r="C493" s="7" t="s">
        <v>614</v>
      </c>
      <c r="D493" s="7" t="s">
        <v>615</v>
      </c>
      <c r="E493" s="7" t="s">
        <v>616</v>
      </c>
      <c r="F493" s="7" t="s">
        <v>67</v>
      </c>
      <c r="G493" s="7" t="s">
        <v>141</v>
      </c>
      <c r="H493" s="8" t="s">
        <v>149</v>
      </c>
      <c r="I493" s="13" t="s">
        <v>617</v>
      </c>
      <c r="J493" s="7" t="s">
        <v>62</v>
      </c>
      <c r="K493" s="7" t="s">
        <v>63</v>
      </c>
      <c r="L493" s="7" t="s">
        <v>618</v>
      </c>
      <c r="M493" s="8" t="s">
        <v>2301</v>
      </c>
      <c r="N493" s="8" t="s">
        <v>619</v>
      </c>
      <c r="O493" s="7" t="s">
        <v>64</v>
      </c>
      <c r="P493" s="32" t="s">
        <v>32426</v>
      </c>
      <c r="Q493" s="32" t="s">
        <v>4066</v>
      </c>
      <c r="R493" s="11">
        <v>303032087746.65002</v>
      </c>
      <c r="S493" s="11">
        <v>5406373631.2200003</v>
      </c>
      <c r="T493" s="11">
        <v>14673605785.51</v>
      </c>
      <c r="U493" s="11" t="s">
        <v>65</v>
      </c>
      <c r="V493" s="11">
        <v>258745934259.91</v>
      </c>
      <c r="W493" s="11">
        <v>1686430849.51</v>
      </c>
      <c r="X493" s="11">
        <v>2308747787.4099998</v>
      </c>
      <c r="Y493" s="11">
        <v>226805753.34999999</v>
      </c>
      <c r="Z493" s="11">
        <v>19984189679.740002</v>
      </c>
      <c r="AA493" s="11">
        <v>181314597922.82001</v>
      </c>
      <c r="AB493" s="11">
        <v>105769597874.57001</v>
      </c>
      <c r="AC493" s="11" t="s">
        <v>65</v>
      </c>
      <c r="AD493" s="11" t="s">
        <v>65</v>
      </c>
      <c r="AE493" s="11">
        <v>6877775333.3100004</v>
      </c>
      <c r="AF493" s="11">
        <v>322669249.81</v>
      </c>
      <c r="AG493" s="11">
        <v>66494599182.25</v>
      </c>
      <c r="AH493" s="11">
        <v>749956282.88</v>
      </c>
      <c r="AI493" s="11">
        <v>1100000000</v>
      </c>
      <c r="AJ493" s="11">
        <v>121717489823.83</v>
      </c>
      <c r="AK493" s="11">
        <v>87024541043.350006</v>
      </c>
      <c r="AL493" s="11">
        <v>87024541043.350006</v>
      </c>
      <c r="AM493" s="11">
        <v>10319875854.93</v>
      </c>
      <c r="AN493" s="11">
        <v>4724823585.6800003</v>
      </c>
      <c r="AO493" s="11">
        <v>17162693336.809999</v>
      </c>
      <c r="AP493" s="11">
        <v>2485556003.0599999</v>
      </c>
      <c r="AQ493" s="11" t="s">
        <v>65</v>
      </c>
      <c r="AR493" s="11">
        <v>33904234017.740002</v>
      </c>
      <c r="AS493" s="11">
        <v>33474655471.310001</v>
      </c>
      <c r="AT493" s="11">
        <v>428928546.43000001</v>
      </c>
      <c r="AU493" s="11">
        <v>650000</v>
      </c>
      <c r="AV493" s="11">
        <v>24266418869.41</v>
      </c>
      <c r="AW493" s="11">
        <v>21765379387.349998</v>
      </c>
      <c r="AX493" s="11" t="s">
        <v>65</v>
      </c>
      <c r="AY493" s="11">
        <v>3483479</v>
      </c>
      <c r="AZ493" s="11">
        <v>12000000</v>
      </c>
      <c r="BA493" s="11" t="s">
        <v>65</v>
      </c>
      <c r="BB493" s="11">
        <v>2485556003.0599999</v>
      </c>
      <c r="BC493" s="11">
        <v>9637815148.3299999</v>
      </c>
      <c r="BD493" s="11">
        <v>9637815148.3299999</v>
      </c>
      <c r="BE493" s="11" t="s">
        <v>65</v>
      </c>
      <c r="BF493" s="11" t="s">
        <v>65</v>
      </c>
      <c r="BG493" s="11">
        <v>739537616</v>
      </c>
      <c r="BH493" s="11">
        <v>2745495929</v>
      </c>
      <c r="BI493" s="11">
        <v>739537616</v>
      </c>
      <c r="BJ493" s="11">
        <v>2745495929</v>
      </c>
      <c r="BK493" s="11">
        <v>402529395120.23999</v>
      </c>
      <c r="BL493" s="11">
        <v>32217500000</v>
      </c>
      <c r="BM493" s="11">
        <v>402529395120.23999</v>
      </c>
      <c r="BN493" s="11">
        <v>32217500000</v>
      </c>
    </row>
    <row r="494" spans="1:66" ht="21" customHeight="1" x14ac:dyDescent="0.25">
      <c r="A494" s="12">
        <v>488</v>
      </c>
      <c r="B494" s="16" t="s">
        <v>6315</v>
      </c>
      <c r="C494" s="7" t="s">
        <v>6316</v>
      </c>
      <c r="D494" s="7" t="s">
        <v>6317</v>
      </c>
      <c r="E494" s="7" t="s">
        <v>6318</v>
      </c>
      <c r="F494" s="7" t="s">
        <v>61</v>
      </c>
      <c r="G494" s="7" t="s">
        <v>141</v>
      </c>
      <c r="H494" s="8" t="s">
        <v>149</v>
      </c>
      <c r="I494" s="13" t="s">
        <v>6319</v>
      </c>
      <c r="J494" s="7" t="s">
        <v>62</v>
      </c>
      <c r="K494" s="7" t="s">
        <v>63</v>
      </c>
      <c r="L494" s="7" t="s">
        <v>6320</v>
      </c>
      <c r="M494" s="8" t="s">
        <v>6321</v>
      </c>
      <c r="N494" s="8" t="s">
        <v>6322</v>
      </c>
      <c r="O494" s="7" t="s">
        <v>246</v>
      </c>
      <c r="P494" s="32" t="s">
        <v>3828</v>
      </c>
      <c r="Q494" s="32" t="s">
        <v>64</v>
      </c>
      <c r="R494" s="11">
        <v>1502316338.28</v>
      </c>
      <c r="S494" s="11">
        <v>152781282.91999999</v>
      </c>
      <c r="T494" s="11">
        <v>90173699</v>
      </c>
      <c r="U494" s="11" t="s">
        <v>65</v>
      </c>
      <c r="V494" s="11">
        <v>1235410714.98</v>
      </c>
      <c r="W494" s="11">
        <v>5450857</v>
      </c>
      <c r="X494" s="11" t="s">
        <v>65</v>
      </c>
      <c r="Y494" s="11">
        <v>11912281</v>
      </c>
      <c r="Z494" s="11">
        <v>6587503.3799999999</v>
      </c>
      <c r="AA494" s="11">
        <v>1296755463.25</v>
      </c>
      <c r="AB494" s="11">
        <v>1152536420</v>
      </c>
      <c r="AC494" s="11" t="s">
        <v>65</v>
      </c>
      <c r="AD494" s="11">
        <v>99567173</v>
      </c>
      <c r="AE494" s="11">
        <v>41147300</v>
      </c>
      <c r="AF494" s="11">
        <v>410000</v>
      </c>
      <c r="AG494" s="11">
        <v>1414570.25</v>
      </c>
      <c r="AH494" s="11">
        <v>1680000</v>
      </c>
      <c r="AI494" s="11" t="s">
        <v>65</v>
      </c>
      <c r="AJ494" s="11">
        <v>205560875.03</v>
      </c>
      <c r="AK494" s="11">
        <v>162010378</v>
      </c>
      <c r="AL494" s="11">
        <v>162010378</v>
      </c>
      <c r="AM494" s="11">
        <v>8876276.0800000001</v>
      </c>
      <c r="AN494" s="11">
        <v>1177915.07</v>
      </c>
      <c r="AO494" s="11">
        <v>31025062</v>
      </c>
      <c r="AP494" s="11">
        <v>2471243.88</v>
      </c>
      <c r="AQ494" s="11" t="s">
        <v>65</v>
      </c>
      <c r="AR494" s="11">
        <v>239608868.18000001</v>
      </c>
      <c r="AS494" s="11">
        <v>239608868.18000001</v>
      </c>
      <c r="AT494" s="11" t="s">
        <v>65</v>
      </c>
      <c r="AU494" s="11" t="s">
        <v>65</v>
      </c>
      <c r="AV494" s="11">
        <v>168956429.18000001</v>
      </c>
      <c r="AW494" s="11">
        <v>166394157.30000001</v>
      </c>
      <c r="AX494" s="11" t="s">
        <v>65</v>
      </c>
      <c r="AY494" s="11">
        <v>91028</v>
      </c>
      <c r="AZ494" s="11" t="s">
        <v>65</v>
      </c>
      <c r="BA494" s="11" t="s">
        <v>65</v>
      </c>
      <c r="BB494" s="11">
        <v>2471243.88</v>
      </c>
      <c r="BC494" s="11">
        <v>70652439</v>
      </c>
      <c r="BD494" s="11">
        <v>70652439</v>
      </c>
      <c r="BE494" s="11" t="s">
        <v>65</v>
      </c>
      <c r="BF494" s="11" t="s">
        <v>65</v>
      </c>
      <c r="BG494" s="11">
        <v>167</v>
      </c>
      <c r="BH494" s="11">
        <v>1115564</v>
      </c>
      <c r="BI494" s="11">
        <v>167</v>
      </c>
      <c r="BJ494" s="11">
        <v>1115564</v>
      </c>
      <c r="BK494" s="11">
        <v>1249157945</v>
      </c>
      <c r="BL494" s="11">
        <v>1287500</v>
      </c>
      <c r="BM494" s="11">
        <v>1249157945</v>
      </c>
      <c r="BN494" s="11">
        <v>1287500</v>
      </c>
    </row>
    <row r="495" spans="1:66" ht="21" customHeight="1" x14ac:dyDescent="0.25">
      <c r="A495" s="12">
        <v>489</v>
      </c>
      <c r="B495" s="16" t="s">
        <v>6324</v>
      </c>
      <c r="C495" s="7" t="s">
        <v>6325</v>
      </c>
      <c r="D495" s="7" t="s">
        <v>6326</v>
      </c>
      <c r="E495" s="7" t="s">
        <v>6327</v>
      </c>
      <c r="F495" s="7" t="s">
        <v>61</v>
      </c>
      <c r="G495" s="7" t="s">
        <v>1018</v>
      </c>
      <c r="H495" s="8" t="s">
        <v>1019</v>
      </c>
      <c r="I495" s="13" t="s">
        <v>4250</v>
      </c>
      <c r="J495" s="7" t="s">
        <v>62</v>
      </c>
      <c r="K495" s="7" t="s">
        <v>63</v>
      </c>
      <c r="L495" s="7" t="s">
        <v>6328</v>
      </c>
      <c r="M495" s="8" t="s">
        <v>6329</v>
      </c>
      <c r="N495" s="8" t="s">
        <v>6330</v>
      </c>
      <c r="O495" s="7" t="s">
        <v>106</v>
      </c>
      <c r="P495" s="32" t="s">
        <v>29620</v>
      </c>
      <c r="Q495" s="32" t="s">
        <v>160</v>
      </c>
      <c r="R495" s="11">
        <v>8867583644.7199993</v>
      </c>
      <c r="S495" s="11">
        <v>224404673.81</v>
      </c>
      <c r="T495" s="11">
        <v>1902717087.1500001</v>
      </c>
      <c r="U495" s="11">
        <v>306061871.93000001</v>
      </c>
      <c r="V495" s="11">
        <v>6376276213.8299999</v>
      </c>
      <c r="W495" s="11">
        <v>57365814</v>
      </c>
      <c r="X495" s="11">
        <v>757984</v>
      </c>
      <c r="Y495" s="11" t="s">
        <v>65</v>
      </c>
      <c r="Z495" s="11" t="s">
        <v>65</v>
      </c>
      <c r="AA495" s="11">
        <v>3616481153.6900001</v>
      </c>
      <c r="AB495" s="11">
        <v>3191281980.3000002</v>
      </c>
      <c r="AC495" s="11" t="s">
        <v>65</v>
      </c>
      <c r="AD495" s="11" t="s">
        <v>65</v>
      </c>
      <c r="AE495" s="11">
        <v>244107372.38999999</v>
      </c>
      <c r="AF495" s="11">
        <v>17267000</v>
      </c>
      <c r="AG495" s="11">
        <v>90007615</v>
      </c>
      <c r="AH495" s="11">
        <v>73817186</v>
      </c>
      <c r="AI495" s="11" t="s">
        <v>65</v>
      </c>
      <c r="AJ495" s="11">
        <v>5251102491.04</v>
      </c>
      <c r="AK495" s="11">
        <v>4590483488</v>
      </c>
      <c r="AL495" s="11">
        <v>4590483488</v>
      </c>
      <c r="AM495" s="11">
        <v>344203936.95999998</v>
      </c>
      <c r="AN495" s="11">
        <v>134067772.31</v>
      </c>
      <c r="AO495" s="11" t="s">
        <v>65</v>
      </c>
      <c r="AP495" s="11">
        <v>182347293.77000001</v>
      </c>
      <c r="AQ495" s="11" t="s">
        <v>65</v>
      </c>
      <c r="AR495" s="11">
        <v>2551282231.6199999</v>
      </c>
      <c r="AS495" s="11">
        <v>2548211817.6199999</v>
      </c>
      <c r="AT495" s="11">
        <v>3070414</v>
      </c>
      <c r="AU495" s="11" t="s">
        <v>65</v>
      </c>
      <c r="AV495" s="11">
        <v>764906414.89999998</v>
      </c>
      <c r="AW495" s="11">
        <v>268121387.69999999</v>
      </c>
      <c r="AX495" s="11">
        <v>314437733.43000001</v>
      </c>
      <c r="AY495" s="11" t="s">
        <v>65</v>
      </c>
      <c r="AZ495" s="11" t="s">
        <v>65</v>
      </c>
      <c r="BA495" s="11" t="s">
        <v>65</v>
      </c>
      <c r="BB495" s="11">
        <v>182347293.77000001</v>
      </c>
      <c r="BC495" s="11">
        <v>1786375816.72</v>
      </c>
      <c r="BD495" s="11">
        <v>1786375816.72</v>
      </c>
      <c r="BE495" s="11" t="s">
        <v>65</v>
      </c>
      <c r="BF495" s="11" t="s">
        <v>65</v>
      </c>
      <c r="BG495" s="11">
        <v>324614</v>
      </c>
      <c r="BH495" s="11">
        <v>49419349</v>
      </c>
      <c r="BI495" s="11">
        <v>324614</v>
      </c>
      <c r="BJ495" s="11">
        <v>49419349</v>
      </c>
      <c r="BK495" s="11">
        <v>10932561132</v>
      </c>
      <c r="BL495" s="11">
        <v>152921408.88</v>
      </c>
      <c r="BM495" s="11">
        <v>10932561132</v>
      </c>
      <c r="BN495" s="11">
        <v>152921408.88</v>
      </c>
    </row>
    <row r="496" spans="1:66" ht="21" customHeight="1" x14ac:dyDescent="0.25">
      <c r="A496" s="12">
        <v>490</v>
      </c>
      <c r="B496" s="16" t="s">
        <v>107</v>
      </c>
      <c r="C496" s="7" t="s">
        <v>108</v>
      </c>
      <c r="D496" s="7" t="s">
        <v>109</v>
      </c>
      <c r="E496" s="7" t="s">
        <v>110</v>
      </c>
      <c r="F496" s="7" t="s">
        <v>620</v>
      </c>
      <c r="G496" s="7" t="s">
        <v>145</v>
      </c>
      <c r="H496" s="8" t="s">
        <v>151</v>
      </c>
      <c r="I496" s="13" t="s">
        <v>111</v>
      </c>
      <c r="J496" s="7" t="s">
        <v>62</v>
      </c>
      <c r="K496" s="7" t="s">
        <v>63</v>
      </c>
      <c r="L496" s="7" t="s">
        <v>2302</v>
      </c>
      <c r="M496" s="8" t="s">
        <v>112</v>
      </c>
      <c r="N496" s="8" t="s">
        <v>2303</v>
      </c>
      <c r="O496" s="7" t="s">
        <v>64</v>
      </c>
      <c r="P496" s="32" t="s">
        <v>158</v>
      </c>
      <c r="Q496" s="32" t="s">
        <v>362</v>
      </c>
      <c r="R496" s="11">
        <v>26959750154.299999</v>
      </c>
      <c r="S496" s="11">
        <v>2150572285.3800001</v>
      </c>
      <c r="T496" s="11">
        <v>1987999808.5</v>
      </c>
      <c r="U496" s="11" t="s">
        <v>65</v>
      </c>
      <c r="V496" s="11">
        <v>20735898181.439999</v>
      </c>
      <c r="W496" s="11">
        <v>1026344949.79</v>
      </c>
      <c r="X496" s="11">
        <v>116972294.16</v>
      </c>
      <c r="Y496" s="11">
        <v>12552493.85</v>
      </c>
      <c r="Z496" s="11">
        <v>929410141.17999995</v>
      </c>
      <c r="AA496" s="11">
        <v>3215651311.9899998</v>
      </c>
      <c r="AB496" s="11" t="s">
        <v>65</v>
      </c>
      <c r="AC496" s="11" t="s">
        <v>65</v>
      </c>
      <c r="AD496" s="11" t="s">
        <v>65</v>
      </c>
      <c r="AE496" s="11">
        <v>551898201.09000003</v>
      </c>
      <c r="AF496" s="11">
        <v>1924283</v>
      </c>
      <c r="AG496" s="11">
        <v>160608842.87</v>
      </c>
      <c r="AH496" s="11">
        <v>2409511996.5300002</v>
      </c>
      <c r="AI496" s="11">
        <v>91707988.5</v>
      </c>
      <c r="AJ496" s="11">
        <v>23744098842.310001</v>
      </c>
      <c r="AK496" s="11">
        <v>18664060144.330002</v>
      </c>
      <c r="AL496" s="11">
        <v>18664060144.330002</v>
      </c>
      <c r="AM496" s="11">
        <v>3729124457.3499999</v>
      </c>
      <c r="AN496" s="11" t="s">
        <v>65</v>
      </c>
      <c r="AO496" s="11">
        <v>912948447</v>
      </c>
      <c r="AP496" s="11">
        <v>437965793.63</v>
      </c>
      <c r="AQ496" s="11" t="s">
        <v>65</v>
      </c>
      <c r="AR496" s="11">
        <v>2400658044.9699998</v>
      </c>
      <c r="AS496" s="11">
        <v>2284234773.1799998</v>
      </c>
      <c r="AT496" s="11">
        <v>103659824.79000001</v>
      </c>
      <c r="AU496" s="11">
        <v>12763447</v>
      </c>
      <c r="AV496" s="11">
        <v>2400658044.9699998</v>
      </c>
      <c r="AW496" s="11">
        <v>1906730408.2</v>
      </c>
      <c r="AX496" s="11" t="s">
        <v>65</v>
      </c>
      <c r="AY496" s="11">
        <v>25302300.140000001</v>
      </c>
      <c r="AZ496" s="11">
        <v>30659543</v>
      </c>
      <c r="BA496" s="11" t="s">
        <v>65</v>
      </c>
      <c r="BB496" s="11">
        <v>437965793.63</v>
      </c>
      <c r="BC496" s="11" t="s">
        <v>65</v>
      </c>
      <c r="BD496" s="11" t="s">
        <v>65</v>
      </c>
      <c r="BE496" s="11" t="s">
        <v>65</v>
      </c>
      <c r="BF496" s="11" t="s">
        <v>65</v>
      </c>
      <c r="BG496" s="11">
        <v>14425636530.030001</v>
      </c>
      <c r="BH496" s="11">
        <v>997006126.23000002</v>
      </c>
      <c r="BI496" s="11">
        <v>14425636530.030001</v>
      </c>
      <c r="BJ496" s="11">
        <v>997006126.23000002</v>
      </c>
      <c r="BK496" s="11">
        <v>62176272289.620003</v>
      </c>
      <c r="BL496" s="11">
        <v>1084673637.8900001</v>
      </c>
      <c r="BM496" s="11">
        <v>62176272289.620003</v>
      </c>
      <c r="BN496" s="11">
        <v>1084673637.8900001</v>
      </c>
    </row>
    <row r="497" spans="1:66" ht="21" customHeight="1" x14ac:dyDescent="0.25">
      <c r="A497" s="12">
        <v>491</v>
      </c>
      <c r="B497" s="16" t="s">
        <v>4808</v>
      </c>
      <c r="C497" s="7" t="s">
        <v>6331</v>
      </c>
      <c r="D497" s="7" t="s">
        <v>6332</v>
      </c>
      <c r="E497" s="7" t="s">
        <v>6333</v>
      </c>
      <c r="F497" s="7" t="s">
        <v>61</v>
      </c>
      <c r="G497" s="7" t="s">
        <v>141</v>
      </c>
      <c r="H497" s="8" t="s">
        <v>149</v>
      </c>
      <c r="I497" s="13" t="s">
        <v>6334</v>
      </c>
      <c r="J497" s="7" t="s">
        <v>62</v>
      </c>
      <c r="K497" s="7" t="s">
        <v>63</v>
      </c>
      <c r="L497" s="7" t="s">
        <v>6335</v>
      </c>
      <c r="M497" s="8" t="s">
        <v>6336</v>
      </c>
      <c r="N497" s="8" t="s">
        <v>6337</v>
      </c>
      <c r="O497" s="7" t="s">
        <v>246</v>
      </c>
      <c r="P497" s="32" t="s">
        <v>2604</v>
      </c>
      <c r="Q497" s="32" t="s">
        <v>64</v>
      </c>
      <c r="R497" s="11">
        <v>524058842.45999998</v>
      </c>
      <c r="S497" s="11">
        <v>91589301.450000003</v>
      </c>
      <c r="T497" s="11">
        <v>126367497</v>
      </c>
      <c r="U497" s="11">
        <v>86892882</v>
      </c>
      <c r="V497" s="11">
        <v>165752088</v>
      </c>
      <c r="W497" s="11">
        <v>29101688.010000002</v>
      </c>
      <c r="X497" s="11" t="s">
        <v>65</v>
      </c>
      <c r="Y497" s="11">
        <v>1169506</v>
      </c>
      <c r="Z497" s="11">
        <v>23185880</v>
      </c>
      <c r="AA497" s="11">
        <v>380037604.26999998</v>
      </c>
      <c r="AB497" s="11">
        <v>362154142</v>
      </c>
      <c r="AC497" s="11" t="s">
        <v>65</v>
      </c>
      <c r="AD497" s="11" t="s">
        <v>65</v>
      </c>
      <c r="AE497" s="11">
        <v>1875652</v>
      </c>
      <c r="AF497" s="11">
        <v>5513291.5999999996</v>
      </c>
      <c r="AG497" s="11">
        <v>8360378.6699999999</v>
      </c>
      <c r="AH497" s="11">
        <v>2134140</v>
      </c>
      <c r="AI497" s="11" t="s">
        <v>65</v>
      </c>
      <c r="AJ497" s="11">
        <v>144021238.19</v>
      </c>
      <c r="AK497" s="11">
        <v>95636376</v>
      </c>
      <c r="AL497" s="11">
        <v>95636376</v>
      </c>
      <c r="AM497" s="11">
        <v>14834387.77</v>
      </c>
      <c r="AN497" s="11">
        <v>7390441</v>
      </c>
      <c r="AO497" s="11">
        <v>25385880</v>
      </c>
      <c r="AP497" s="11">
        <v>774153.42</v>
      </c>
      <c r="AQ497" s="11" t="s">
        <v>65</v>
      </c>
      <c r="AR497" s="11">
        <v>392321450.51999998</v>
      </c>
      <c r="AS497" s="11">
        <v>384523267.41000003</v>
      </c>
      <c r="AT497" s="11">
        <v>2865304.11</v>
      </c>
      <c r="AU497" s="11">
        <v>4932879</v>
      </c>
      <c r="AV497" s="11">
        <v>181092753.52000001</v>
      </c>
      <c r="AW497" s="11">
        <v>62856495</v>
      </c>
      <c r="AX497" s="11">
        <v>109892891</v>
      </c>
      <c r="AY497" s="11">
        <v>4000526.51</v>
      </c>
      <c r="AZ497" s="11">
        <v>1126740.58</v>
      </c>
      <c r="BA497" s="11">
        <v>2441947.0099999998</v>
      </c>
      <c r="BB497" s="11">
        <v>774153.42</v>
      </c>
      <c r="BC497" s="11">
        <v>211228697</v>
      </c>
      <c r="BD497" s="11">
        <v>211228697</v>
      </c>
      <c r="BE497" s="11" t="s">
        <v>65</v>
      </c>
      <c r="BF497" s="11" t="s">
        <v>65</v>
      </c>
      <c r="BG497" s="11">
        <v>2668235</v>
      </c>
      <c r="BH497" s="11" t="s">
        <v>65</v>
      </c>
      <c r="BI497" s="11">
        <v>2668235</v>
      </c>
      <c r="BJ497" s="11" t="s">
        <v>65</v>
      </c>
      <c r="BK497" s="11">
        <v>185341726</v>
      </c>
      <c r="BL497" s="11" t="s">
        <v>65</v>
      </c>
      <c r="BM497" s="11">
        <v>185341726</v>
      </c>
      <c r="BN497" s="11" t="s">
        <v>65</v>
      </c>
    </row>
    <row r="498" spans="1:66" ht="21" customHeight="1" x14ac:dyDescent="0.25">
      <c r="A498" s="12">
        <v>492</v>
      </c>
      <c r="B498" s="16" t="s">
        <v>621</v>
      </c>
      <c r="C498" s="7" t="s">
        <v>622</v>
      </c>
      <c r="D498" s="7" t="s">
        <v>623</v>
      </c>
      <c r="E498" s="7" t="s">
        <v>624</v>
      </c>
      <c r="F498" s="7" t="s">
        <v>61</v>
      </c>
      <c r="G498" s="7" t="s">
        <v>141</v>
      </c>
      <c r="H498" s="8" t="s">
        <v>149</v>
      </c>
      <c r="I498" s="13" t="s">
        <v>625</v>
      </c>
      <c r="J498" s="7" t="s">
        <v>62</v>
      </c>
      <c r="K498" s="7" t="s">
        <v>63</v>
      </c>
      <c r="L498" s="7" t="s">
        <v>2304</v>
      </c>
      <c r="M498" s="8" t="s">
        <v>626</v>
      </c>
      <c r="N498" s="8" t="s">
        <v>2305</v>
      </c>
      <c r="O498" s="7" t="s">
        <v>64</v>
      </c>
      <c r="P498" s="32" t="s">
        <v>32427</v>
      </c>
      <c r="Q498" s="32" t="s">
        <v>627</v>
      </c>
      <c r="R498" s="11">
        <v>29906516537.59</v>
      </c>
      <c r="S498" s="11">
        <v>544369763.32000005</v>
      </c>
      <c r="T498" s="11">
        <v>1768834600.5</v>
      </c>
      <c r="U498" s="11" t="s">
        <v>65</v>
      </c>
      <c r="V498" s="11">
        <v>24772271439.950001</v>
      </c>
      <c r="W498" s="11">
        <v>1376021569.28</v>
      </c>
      <c r="X498" s="11">
        <v>778671803.53999996</v>
      </c>
      <c r="Y498" s="11" t="s">
        <v>65</v>
      </c>
      <c r="Z498" s="11">
        <v>666347361</v>
      </c>
      <c r="AA498" s="11">
        <v>8392189262.5</v>
      </c>
      <c r="AB498" s="11">
        <v>6928743036</v>
      </c>
      <c r="AC498" s="11" t="s">
        <v>65</v>
      </c>
      <c r="AD498" s="11">
        <v>43002961.439999998</v>
      </c>
      <c r="AE498" s="11">
        <v>895095150.00999999</v>
      </c>
      <c r="AF498" s="11">
        <v>7126000</v>
      </c>
      <c r="AG498" s="11">
        <v>244206050.05000001</v>
      </c>
      <c r="AH498" s="11">
        <v>274016065</v>
      </c>
      <c r="AI498" s="11" t="s">
        <v>65</v>
      </c>
      <c r="AJ498" s="11">
        <v>21514327275.09</v>
      </c>
      <c r="AK498" s="11">
        <v>19238064464.759998</v>
      </c>
      <c r="AL498" s="11">
        <v>19238064464.759998</v>
      </c>
      <c r="AM498" s="11">
        <v>847039391.89999998</v>
      </c>
      <c r="AN498" s="11">
        <v>286599955.68000001</v>
      </c>
      <c r="AO498" s="11">
        <v>654302077.77999997</v>
      </c>
      <c r="AP498" s="11">
        <v>488321384.97000003</v>
      </c>
      <c r="AQ498" s="11" t="s">
        <v>65</v>
      </c>
      <c r="AR498" s="11">
        <v>3668286392.7800002</v>
      </c>
      <c r="AS498" s="11">
        <v>3498158902.8499999</v>
      </c>
      <c r="AT498" s="11">
        <v>170127489.93000001</v>
      </c>
      <c r="AU498" s="11" t="s">
        <v>65</v>
      </c>
      <c r="AV498" s="11">
        <v>2401934494.7199998</v>
      </c>
      <c r="AW498" s="11">
        <v>1806309252.47</v>
      </c>
      <c r="AX498" s="11" t="s">
        <v>65</v>
      </c>
      <c r="AY498" s="11">
        <v>107303857.28</v>
      </c>
      <c r="AZ498" s="11" t="s">
        <v>65</v>
      </c>
      <c r="BA498" s="11" t="s">
        <v>65</v>
      </c>
      <c r="BB498" s="11">
        <v>488321384.97000003</v>
      </c>
      <c r="BC498" s="11">
        <v>1266351898.0599999</v>
      </c>
      <c r="BD498" s="11">
        <v>1266351898.0599999</v>
      </c>
      <c r="BE498" s="11" t="s">
        <v>65</v>
      </c>
      <c r="BF498" s="11" t="s">
        <v>65</v>
      </c>
      <c r="BG498" s="11">
        <v>967897175</v>
      </c>
      <c r="BH498" s="11">
        <v>192282618</v>
      </c>
      <c r="BI498" s="11">
        <v>967897175</v>
      </c>
      <c r="BJ498" s="11">
        <v>192282618</v>
      </c>
      <c r="BK498" s="11">
        <v>36471028754.419998</v>
      </c>
      <c r="BL498" s="11">
        <v>50000000</v>
      </c>
      <c r="BM498" s="11">
        <v>36471028754.419998</v>
      </c>
      <c r="BN498" s="11">
        <v>50000000</v>
      </c>
    </row>
    <row r="499" spans="1:66" ht="21" customHeight="1" x14ac:dyDescent="0.25">
      <c r="A499" s="12">
        <v>493</v>
      </c>
      <c r="B499" s="16" t="s">
        <v>6338</v>
      </c>
      <c r="C499" s="7" t="s">
        <v>6339</v>
      </c>
      <c r="D499" s="7" t="s">
        <v>6340</v>
      </c>
      <c r="E499" s="7" t="s">
        <v>6341</v>
      </c>
      <c r="F499" s="7" t="s">
        <v>61</v>
      </c>
      <c r="G499" s="7" t="s">
        <v>2920</v>
      </c>
      <c r="H499" s="8" t="s">
        <v>2921</v>
      </c>
      <c r="I499" s="13" t="s">
        <v>6342</v>
      </c>
      <c r="J499" s="7" t="s">
        <v>279</v>
      </c>
      <c r="K499" s="7" t="s">
        <v>4211</v>
      </c>
      <c r="L499" s="7" t="s">
        <v>6343</v>
      </c>
      <c r="M499" s="8" t="s">
        <v>6344</v>
      </c>
      <c r="N499" s="8" t="s">
        <v>6345</v>
      </c>
      <c r="O499" s="7" t="s">
        <v>246</v>
      </c>
      <c r="P499" s="32" t="s">
        <v>3257</v>
      </c>
      <c r="Q499" s="32" t="s">
        <v>64</v>
      </c>
      <c r="R499" s="11">
        <v>355213665</v>
      </c>
      <c r="S499" s="11">
        <v>91429501</v>
      </c>
      <c r="T499" s="11">
        <v>2134984</v>
      </c>
      <c r="U499" s="11" t="s">
        <v>65</v>
      </c>
      <c r="V499" s="11">
        <v>243113767</v>
      </c>
      <c r="W499" s="11">
        <v>16603004</v>
      </c>
      <c r="X499" s="11">
        <v>1932409</v>
      </c>
      <c r="Y499" s="11" t="s">
        <v>65</v>
      </c>
      <c r="Z499" s="11" t="s">
        <v>65</v>
      </c>
      <c r="AA499" s="11">
        <v>73101588</v>
      </c>
      <c r="AB499" s="11">
        <v>37093216</v>
      </c>
      <c r="AC499" s="11" t="s">
        <v>65</v>
      </c>
      <c r="AD499" s="11" t="s">
        <v>65</v>
      </c>
      <c r="AE499" s="11">
        <v>6000</v>
      </c>
      <c r="AF499" s="11" t="s">
        <v>65</v>
      </c>
      <c r="AG499" s="11">
        <v>8298113</v>
      </c>
      <c r="AH499" s="11">
        <v>23838159</v>
      </c>
      <c r="AI499" s="11">
        <v>3866100</v>
      </c>
      <c r="AJ499" s="11">
        <v>282112077</v>
      </c>
      <c r="AK499" s="11">
        <v>272681993</v>
      </c>
      <c r="AL499" s="11">
        <v>272681993</v>
      </c>
      <c r="AM499" s="11">
        <v>6163634</v>
      </c>
      <c r="AN499" s="11" t="s">
        <v>65</v>
      </c>
      <c r="AO499" s="11" t="s">
        <v>65</v>
      </c>
      <c r="AP499" s="11">
        <v>3266450</v>
      </c>
      <c r="AQ499" s="11" t="s">
        <v>65</v>
      </c>
      <c r="AR499" s="11">
        <v>57850212</v>
      </c>
      <c r="AS499" s="11">
        <v>43719004</v>
      </c>
      <c r="AT499" s="11">
        <v>14131208</v>
      </c>
      <c r="AU499" s="11" t="s">
        <v>65</v>
      </c>
      <c r="AV499" s="11">
        <v>57850212</v>
      </c>
      <c r="AW499" s="11">
        <v>45830232</v>
      </c>
      <c r="AX499" s="11" t="s">
        <v>65</v>
      </c>
      <c r="AY499" s="11">
        <v>8753530</v>
      </c>
      <c r="AZ499" s="11" t="s">
        <v>65</v>
      </c>
      <c r="BA499" s="11" t="s">
        <v>65</v>
      </c>
      <c r="BB499" s="11">
        <v>3266450</v>
      </c>
      <c r="BC499" s="11" t="s">
        <v>65</v>
      </c>
      <c r="BD499" s="11" t="s">
        <v>65</v>
      </c>
      <c r="BE499" s="11" t="s">
        <v>65</v>
      </c>
      <c r="BF499" s="11" t="s">
        <v>65</v>
      </c>
      <c r="BG499" s="11" t="s">
        <v>65</v>
      </c>
      <c r="BH499" s="11" t="s">
        <v>65</v>
      </c>
      <c r="BI499" s="11" t="s">
        <v>65</v>
      </c>
      <c r="BJ499" s="11" t="s">
        <v>65</v>
      </c>
      <c r="BK499" s="11" t="s">
        <v>65</v>
      </c>
      <c r="BL499" s="11">
        <v>27268199</v>
      </c>
      <c r="BM499" s="11" t="s">
        <v>65</v>
      </c>
      <c r="BN499" s="11">
        <v>27268199</v>
      </c>
    </row>
    <row r="500" spans="1:66" ht="21" customHeight="1" x14ac:dyDescent="0.25">
      <c r="A500" s="12">
        <v>494</v>
      </c>
      <c r="B500" s="16" t="s">
        <v>6346</v>
      </c>
      <c r="C500" s="7" t="s">
        <v>6347</v>
      </c>
      <c r="D500" s="7" t="s">
        <v>6348</v>
      </c>
      <c r="E500" s="7" t="s">
        <v>6349</v>
      </c>
      <c r="F500" s="7" t="s">
        <v>533</v>
      </c>
      <c r="G500" s="7" t="s">
        <v>141</v>
      </c>
      <c r="H500" s="8" t="s">
        <v>149</v>
      </c>
      <c r="I500" s="13" t="s">
        <v>6350</v>
      </c>
      <c r="J500" s="7" t="s">
        <v>62</v>
      </c>
      <c r="K500" s="7" t="s">
        <v>63</v>
      </c>
      <c r="L500" s="7" t="s">
        <v>6351</v>
      </c>
      <c r="M500" s="8" t="s">
        <v>6352</v>
      </c>
      <c r="N500" s="8" t="s">
        <v>6353</v>
      </c>
      <c r="O500" s="7" t="s">
        <v>246</v>
      </c>
      <c r="P500" s="32" t="s">
        <v>6531</v>
      </c>
      <c r="Q500" s="32" t="s">
        <v>406</v>
      </c>
      <c r="R500" s="11">
        <v>3265238916.6100001</v>
      </c>
      <c r="S500" s="11">
        <v>50209411.270000003</v>
      </c>
      <c r="T500" s="11" t="s">
        <v>65</v>
      </c>
      <c r="U500" s="11">
        <v>3597326.64</v>
      </c>
      <c r="V500" s="11">
        <v>2232530837</v>
      </c>
      <c r="W500" s="11">
        <v>581999516.50999999</v>
      </c>
      <c r="X500" s="11">
        <v>267069794.5</v>
      </c>
      <c r="Y500" s="11">
        <v>507862.03</v>
      </c>
      <c r="Z500" s="11">
        <v>129324168.66</v>
      </c>
      <c r="AA500" s="11">
        <v>1328199861.4300001</v>
      </c>
      <c r="AB500" s="11" t="s">
        <v>65</v>
      </c>
      <c r="AC500" s="11" t="s">
        <v>65</v>
      </c>
      <c r="AD500" s="11">
        <v>1219430418</v>
      </c>
      <c r="AE500" s="11">
        <v>44580388.43</v>
      </c>
      <c r="AF500" s="11">
        <v>15888000</v>
      </c>
      <c r="AG500" s="11" t="s">
        <v>65</v>
      </c>
      <c r="AH500" s="11">
        <v>45590055</v>
      </c>
      <c r="AI500" s="11">
        <v>2711000</v>
      </c>
      <c r="AJ500" s="11">
        <v>1937039055.1800001</v>
      </c>
      <c r="AK500" s="11">
        <v>1491799001</v>
      </c>
      <c r="AL500" s="11">
        <v>1491799001</v>
      </c>
      <c r="AM500" s="11">
        <v>265805055.87</v>
      </c>
      <c r="AN500" s="11">
        <v>44615504.420000002</v>
      </c>
      <c r="AO500" s="11">
        <v>110814917</v>
      </c>
      <c r="AP500" s="11">
        <v>24004576.890000001</v>
      </c>
      <c r="AQ500" s="11" t="s">
        <v>65</v>
      </c>
      <c r="AR500" s="11">
        <v>1534153602.1600001</v>
      </c>
      <c r="AS500" s="11">
        <v>1502913173.1199999</v>
      </c>
      <c r="AT500" s="11">
        <v>31240429.039999999</v>
      </c>
      <c r="AU500" s="11" t="s">
        <v>65</v>
      </c>
      <c r="AV500" s="11">
        <v>1294323628.9100001</v>
      </c>
      <c r="AW500" s="11">
        <v>424792479.54000002</v>
      </c>
      <c r="AX500" s="11">
        <v>822305754.84000003</v>
      </c>
      <c r="AY500" s="11">
        <v>23220817.640000001</v>
      </c>
      <c r="AZ500" s="11" t="s">
        <v>65</v>
      </c>
      <c r="BA500" s="11" t="s">
        <v>65</v>
      </c>
      <c r="BB500" s="11">
        <v>24004576.890000001</v>
      </c>
      <c r="BC500" s="11">
        <v>239829973.25</v>
      </c>
      <c r="BD500" s="11">
        <v>239829973.25</v>
      </c>
      <c r="BE500" s="11" t="s">
        <v>65</v>
      </c>
      <c r="BF500" s="11" t="s">
        <v>65</v>
      </c>
      <c r="BG500" s="11" t="s">
        <v>65</v>
      </c>
      <c r="BH500" s="11">
        <v>397400981.80000001</v>
      </c>
      <c r="BI500" s="11" t="s">
        <v>65</v>
      </c>
      <c r="BJ500" s="11">
        <v>397400981.80000001</v>
      </c>
      <c r="BK500" s="11">
        <v>2255081654</v>
      </c>
      <c r="BL500" s="11">
        <v>2000000</v>
      </c>
      <c r="BM500" s="11">
        <v>2255081654</v>
      </c>
      <c r="BN500" s="11">
        <v>2000000</v>
      </c>
    </row>
    <row r="501" spans="1:66" ht="21" customHeight="1" x14ac:dyDescent="0.25">
      <c r="A501" s="12">
        <v>495</v>
      </c>
      <c r="B501" s="16" t="s">
        <v>628</v>
      </c>
      <c r="C501" s="7" t="s">
        <v>629</v>
      </c>
      <c r="D501" s="7" t="s">
        <v>630</v>
      </c>
      <c r="E501" s="7" t="s">
        <v>631</v>
      </c>
      <c r="F501" s="7" t="s">
        <v>61</v>
      </c>
      <c r="G501" s="7" t="s">
        <v>141</v>
      </c>
      <c r="H501" s="8" t="s">
        <v>149</v>
      </c>
      <c r="I501" s="13" t="s">
        <v>632</v>
      </c>
      <c r="J501" s="7" t="s">
        <v>279</v>
      </c>
      <c r="K501" s="7" t="s">
        <v>449</v>
      </c>
      <c r="L501" s="7" t="s">
        <v>2306</v>
      </c>
      <c r="M501" s="8" t="s">
        <v>633</v>
      </c>
      <c r="N501" s="8" t="s">
        <v>2307</v>
      </c>
      <c r="O501" s="7" t="s">
        <v>64</v>
      </c>
      <c r="P501" s="32" t="s">
        <v>2648</v>
      </c>
      <c r="Q501" s="32" t="s">
        <v>428</v>
      </c>
      <c r="R501" s="11">
        <v>26806884531.049999</v>
      </c>
      <c r="S501" s="11">
        <v>786073254.87</v>
      </c>
      <c r="T501" s="11">
        <v>2853851273.21</v>
      </c>
      <c r="U501" s="11" t="s">
        <v>65</v>
      </c>
      <c r="V501" s="11">
        <v>22071915874.349998</v>
      </c>
      <c r="W501" s="11">
        <v>235778315.66</v>
      </c>
      <c r="X501" s="11">
        <v>172054563.96000001</v>
      </c>
      <c r="Y501" s="11" t="s">
        <v>65</v>
      </c>
      <c r="Z501" s="11">
        <v>687211249</v>
      </c>
      <c r="AA501" s="11">
        <v>15787710750.360001</v>
      </c>
      <c r="AB501" s="11">
        <v>14395793697.219999</v>
      </c>
      <c r="AC501" s="11" t="s">
        <v>65</v>
      </c>
      <c r="AD501" s="11" t="s">
        <v>65</v>
      </c>
      <c r="AE501" s="11">
        <v>274887274.13</v>
      </c>
      <c r="AF501" s="11" t="s">
        <v>65</v>
      </c>
      <c r="AG501" s="11">
        <v>1023885341.01</v>
      </c>
      <c r="AH501" s="11">
        <v>76621438</v>
      </c>
      <c r="AI501" s="11">
        <v>16523000</v>
      </c>
      <c r="AJ501" s="11">
        <v>11019173780.690001</v>
      </c>
      <c r="AK501" s="11">
        <v>6935298759.6999998</v>
      </c>
      <c r="AL501" s="11">
        <v>6935298759.6999998</v>
      </c>
      <c r="AM501" s="11">
        <v>2554975853.5</v>
      </c>
      <c r="AN501" s="11">
        <v>133377635</v>
      </c>
      <c r="AO501" s="11">
        <v>636319624</v>
      </c>
      <c r="AP501" s="11">
        <v>759201908.49000001</v>
      </c>
      <c r="AQ501" s="11" t="s">
        <v>65</v>
      </c>
      <c r="AR501" s="11">
        <v>2702832538.5</v>
      </c>
      <c r="AS501" s="11">
        <v>2701771595.3400002</v>
      </c>
      <c r="AT501" s="11">
        <v>1060943.1599999999</v>
      </c>
      <c r="AU501" s="11" t="s">
        <v>65</v>
      </c>
      <c r="AV501" s="11">
        <v>1975790681.5</v>
      </c>
      <c r="AW501" s="11">
        <v>1202854845.8</v>
      </c>
      <c r="AX501" s="11" t="s">
        <v>65</v>
      </c>
      <c r="AY501" s="11">
        <v>13733927.210000001</v>
      </c>
      <c r="AZ501" s="11" t="s">
        <v>65</v>
      </c>
      <c r="BA501" s="11" t="s">
        <v>65</v>
      </c>
      <c r="BB501" s="11">
        <v>759201908.49000001</v>
      </c>
      <c r="BC501" s="11">
        <v>727041857</v>
      </c>
      <c r="BD501" s="11">
        <v>727041857</v>
      </c>
      <c r="BE501" s="11" t="s">
        <v>65</v>
      </c>
      <c r="BF501" s="11" t="s">
        <v>65</v>
      </c>
      <c r="BG501" s="11">
        <v>16619778</v>
      </c>
      <c r="BH501" s="11">
        <v>15999503.59</v>
      </c>
      <c r="BI501" s="11">
        <v>16619778</v>
      </c>
      <c r="BJ501" s="11">
        <v>15999503.59</v>
      </c>
      <c r="BK501" s="11">
        <v>38361454728.980003</v>
      </c>
      <c r="BL501" s="11">
        <v>32341649</v>
      </c>
      <c r="BM501" s="11">
        <v>38361454728.980003</v>
      </c>
      <c r="BN501" s="11">
        <v>32341649</v>
      </c>
    </row>
    <row r="502" spans="1:66" ht="21" customHeight="1" x14ac:dyDescent="0.25">
      <c r="A502" s="12">
        <v>496</v>
      </c>
      <c r="B502" s="16" t="s">
        <v>6299</v>
      </c>
      <c r="C502" s="7" t="s">
        <v>6356</v>
      </c>
      <c r="D502" s="7" t="s">
        <v>6357</v>
      </c>
      <c r="E502" s="7" t="s">
        <v>65</v>
      </c>
      <c r="F502" s="7" t="s">
        <v>533</v>
      </c>
      <c r="G502" s="7" t="s">
        <v>5025</v>
      </c>
      <c r="H502" s="8" t="s">
        <v>5026</v>
      </c>
      <c r="I502" s="13" t="s">
        <v>6358</v>
      </c>
      <c r="J502" s="7" t="s">
        <v>62</v>
      </c>
      <c r="K502" s="7" t="s">
        <v>63</v>
      </c>
      <c r="L502" s="7" t="s">
        <v>6359</v>
      </c>
      <c r="M502" s="8" t="s">
        <v>6360</v>
      </c>
      <c r="N502" s="8" t="s">
        <v>6361</v>
      </c>
      <c r="O502" s="7" t="s">
        <v>246</v>
      </c>
      <c r="P502" s="32" t="s">
        <v>3812</v>
      </c>
      <c r="Q502" s="32" t="s">
        <v>64</v>
      </c>
      <c r="R502" s="11">
        <v>84301959.870000005</v>
      </c>
      <c r="S502" s="11">
        <v>80864720.159999996</v>
      </c>
      <c r="T502" s="11">
        <v>736592.71</v>
      </c>
      <c r="U502" s="11" t="s">
        <v>65</v>
      </c>
      <c r="V502" s="11" t="s">
        <v>65</v>
      </c>
      <c r="W502" s="11" t="s">
        <v>65</v>
      </c>
      <c r="X502" s="11" t="s">
        <v>65</v>
      </c>
      <c r="Y502" s="11" t="s">
        <v>65</v>
      </c>
      <c r="Z502" s="11">
        <v>2700647</v>
      </c>
      <c r="AA502" s="11">
        <v>102966126.79000001</v>
      </c>
      <c r="AB502" s="11" t="s">
        <v>65</v>
      </c>
      <c r="AC502" s="11" t="s">
        <v>65</v>
      </c>
      <c r="AD502" s="11" t="s">
        <v>65</v>
      </c>
      <c r="AE502" s="11">
        <v>37792044.359999999</v>
      </c>
      <c r="AF502" s="11" t="s">
        <v>65</v>
      </c>
      <c r="AG502" s="11">
        <v>136829.51999999999</v>
      </c>
      <c r="AH502" s="11" t="s">
        <v>65</v>
      </c>
      <c r="AI502" s="11">
        <v>65037252.909999996</v>
      </c>
      <c r="AJ502" s="11">
        <v>-18664166.920000002</v>
      </c>
      <c r="AK502" s="11">
        <v>37880431.399999999</v>
      </c>
      <c r="AL502" s="11">
        <v>37880431.399999999</v>
      </c>
      <c r="AM502" s="11">
        <v>60079056.240000002</v>
      </c>
      <c r="AN502" s="11" t="s">
        <v>65</v>
      </c>
      <c r="AO502" s="11">
        <v>27792306.5</v>
      </c>
      <c r="AP502" s="11">
        <v>-54145929.390000001</v>
      </c>
      <c r="AQ502" s="11">
        <v>-90270031.670000002</v>
      </c>
      <c r="AR502" s="11">
        <v>12122064.57</v>
      </c>
      <c r="AS502" s="11">
        <v>56000</v>
      </c>
      <c r="AT502" s="11">
        <v>12066064.57</v>
      </c>
      <c r="AU502" s="11" t="s">
        <v>65</v>
      </c>
      <c r="AV502" s="11">
        <v>12122064.57</v>
      </c>
      <c r="AW502" s="11">
        <v>66267346.960000001</v>
      </c>
      <c r="AX502" s="11" t="s">
        <v>65</v>
      </c>
      <c r="AY502" s="11">
        <v>647</v>
      </c>
      <c r="AZ502" s="11" t="s">
        <v>65</v>
      </c>
      <c r="BA502" s="11" t="s">
        <v>65</v>
      </c>
      <c r="BB502" s="11">
        <v>-54145929.390000001</v>
      </c>
      <c r="BC502" s="11" t="s">
        <v>65</v>
      </c>
      <c r="BD502" s="11" t="s">
        <v>65</v>
      </c>
      <c r="BE502" s="11" t="s">
        <v>65</v>
      </c>
      <c r="BF502" s="11" t="s">
        <v>65</v>
      </c>
      <c r="BG502" s="11" t="s">
        <v>65</v>
      </c>
      <c r="BH502" s="11" t="s">
        <v>65</v>
      </c>
      <c r="BI502" s="11" t="s">
        <v>65</v>
      </c>
      <c r="BJ502" s="11" t="s">
        <v>65</v>
      </c>
      <c r="BK502" s="11" t="s">
        <v>65</v>
      </c>
      <c r="BL502" s="11">
        <v>25774000</v>
      </c>
      <c r="BM502" s="11" t="s">
        <v>65</v>
      </c>
      <c r="BN502" s="11">
        <v>25774000</v>
      </c>
    </row>
    <row r="503" spans="1:66" ht="21" customHeight="1" x14ac:dyDescent="0.25">
      <c r="A503" s="12">
        <v>497</v>
      </c>
      <c r="B503" s="16" t="s">
        <v>6362</v>
      </c>
      <c r="C503" s="7" t="s">
        <v>6363</v>
      </c>
      <c r="D503" s="7" t="s">
        <v>6364</v>
      </c>
      <c r="E503" s="7" t="s">
        <v>6365</v>
      </c>
      <c r="F503" s="7" t="s">
        <v>61</v>
      </c>
      <c r="G503" s="7" t="s">
        <v>141</v>
      </c>
      <c r="H503" s="8" t="s">
        <v>149</v>
      </c>
      <c r="I503" s="13" t="s">
        <v>6366</v>
      </c>
      <c r="J503" s="7" t="s">
        <v>62</v>
      </c>
      <c r="K503" s="7" t="s">
        <v>63</v>
      </c>
      <c r="L503" s="7" t="s">
        <v>6367</v>
      </c>
      <c r="M503" s="8" t="s">
        <v>6368</v>
      </c>
      <c r="N503" s="8" t="s">
        <v>6369</v>
      </c>
      <c r="O503" s="7" t="s">
        <v>106</v>
      </c>
      <c r="P503" s="32" t="s">
        <v>26567</v>
      </c>
      <c r="Q503" s="32" t="s">
        <v>246</v>
      </c>
      <c r="R503" s="11">
        <v>4286868815.1599998</v>
      </c>
      <c r="S503" s="11">
        <v>290538573.36000001</v>
      </c>
      <c r="T503" s="11">
        <v>431816040.11000001</v>
      </c>
      <c r="U503" s="11" t="s">
        <v>65</v>
      </c>
      <c r="V503" s="11">
        <v>3377768261.9899998</v>
      </c>
      <c r="W503" s="11">
        <v>176220405</v>
      </c>
      <c r="X503" s="11">
        <v>3203810</v>
      </c>
      <c r="Y503" s="11" t="s">
        <v>65</v>
      </c>
      <c r="Z503" s="11">
        <v>7321724.7000000002</v>
      </c>
      <c r="AA503" s="11">
        <v>3242433277.8600001</v>
      </c>
      <c r="AB503" s="11">
        <v>1117271020</v>
      </c>
      <c r="AC503" s="11" t="s">
        <v>65</v>
      </c>
      <c r="AD503" s="11" t="s">
        <v>65</v>
      </c>
      <c r="AE503" s="11">
        <v>10080900</v>
      </c>
      <c r="AF503" s="11">
        <v>678000</v>
      </c>
      <c r="AG503" s="11">
        <v>2108673757.8599999</v>
      </c>
      <c r="AH503" s="11">
        <v>5729600</v>
      </c>
      <c r="AI503" s="11" t="s">
        <v>65</v>
      </c>
      <c r="AJ503" s="11">
        <v>1044435537.3</v>
      </c>
      <c r="AK503" s="11">
        <v>894963412</v>
      </c>
      <c r="AL503" s="11">
        <v>894963412</v>
      </c>
      <c r="AM503" s="11">
        <v>101562232.08</v>
      </c>
      <c r="AN503" s="11" t="s">
        <v>65</v>
      </c>
      <c r="AO503" s="11" t="s">
        <v>65</v>
      </c>
      <c r="AP503" s="11">
        <v>47909893.219999999</v>
      </c>
      <c r="AQ503" s="11" t="s">
        <v>65</v>
      </c>
      <c r="AR503" s="11">
        <v>349331744.85000002</v>
      </c>
      <c r="AS503" s="11">
        <v>348980744.85000002</v>
      </c>
      <c r="AT503" s="11">
        <v>351000</v>
      </c>
      <c r="AU503" s="11" t="s">
        <v>65</v>
      </c>
      <c r="AV503" s="11">
        <v>306659088.92000002</v>
      </c>
      <c r="AW503" s="11">
        <v>258749195.69999999</v>
      </c>
      <c r="AX503" s="11" t="s">
        <v>65</v>
      </c>
      <c r="AY503" s="11" t="s">
        <v>65</v>
      </c>
      <c r="AZ503" s="11" t="s">
        <v>65</v>
      </c>
      <c r="BA503" s="11" t="s">
        <v>65</v>
      </c>
      <c r="BB503" s="11">
        <v>47909893.219999999</v>
      </c>
      <c r="BC503" s="11">
        <v>42672655.93</v>
      </c>
      <c r="BD503" s="11">
        <v>42672655.93</v>
      </c>
      <c r="BE503" s="11" t="s">
        <v>65</v>
      </c>
      <c r="BF503" s="11" t="s">
        <v>65</v>
      </c>
      <c r="BG503" s="11" t="s">
        <v>65</v>
      </c>
      <c r="BH503" s="11">
        <v>26404001</v>
      </c>
      <c r="BI503" s="11" t="s">
        <v>65</v>
      </c>
      <c r="BJ503" s="11">
        <v>26404001</v>
      </c>
      <c r="BK503" s="11">
        <v>4112726985.9899998</v>
      </c>
      <c r="BL503" s="11">
        <v>399234464</v>
      </c>
      <c r="BM503" s="11">
        <v>4112726985.9899998</v>
      </c>
      <c r="BN503" s="11">
        <v>399234464</v>
      </c>
    </row>
    <row r="504" spans="1:66" ht="21" customHeight="1" x14ac:dyDescent="0.25">
      <c r="A504" s="12">
        <v>498</v>
      </c>
      <c r="B504" s="16" t="s">
        <v>6370</v>
      </c>
      <c r="C504" s="7" t="s">
        <v>6371</v>
      </c>
      <c r="D504" s="7" t="s">
        <v>6372</v>
      </c>
      <c r="E504" s="7" t="s">
        <v>6373</v>
      </c>
      <c r="F504" s="7" t="s">
        <v>61</v>
      </c>
      <c r="G504" s="7" t="s">
        <v>141</v>
      </c>
      <c r="H504" s="8" t="s">
        <v>149</v>
      </c>
      <c r="I504" s="13" t="s">
        <v>6374</v>
      </c>
      <c r="J504" s="7" t="s">
        <v>62</v>
      </c>
      <c r="K504" s="7" t="s">
        <v>63</v>
      </c>
      <c r="L504" s="7" t="s">
        <v>6375</v>
      </c>
      <c r="M504" s="8" t="s">
        <v>6376</v>
      </c>
      <c r="N504" s="8" t="s">
        <v>6377</v>
      </c>
      <c r="O504" s="7" t="s">
        <v>64</v>
      </c>
      <c r="P504" s="32" t="s">
        <v>14563</v>
      </c>
      <c r="Q504" s="32" t="s">
        <v>803</v>
      </c>
      <c r="R504" s="11">
        <v>23573359595.919998</v>
      </c>
      <c r="S504" s="11">
        <v>265809961.03</v>
      </c>
      <c r="T504" s="11">
        <v>1207692216.8900001</v>
      </c>
      <c r="U504" s="11" t="s">
        <v>65</v>
      </c>
      <c r="V504" s="11">
        <v>22039665751</v>
      </c>
      <c r="W504" s="11">
        <v>17500670</v>
      </c>
      <c r="X504" s="11">
        <v>19019775</v>
      </c>
      <c r="Y504" s="11">
        <v>15146946</v>
      </c>
      <c r="Z504" s="11">
        <v>8524276</v>
      </c>
      <c r="AA504" s="11">
        <v>21142919430.700001</v>
      </c>
      <c r="AB504" s="11">
        <v>20384086029</v>
      </c>
      <c r="AC504" s="11" t="s">
        <v>65</v>
      </c>
      <c r="AD504" s="11" t="s">
        <v>65</v>
      </c>
      <c r="AE504" s="11">
        <v>453397588</v>
      </c>
      <c r="AF504" s="11">
        <v>6402000</v>
      </c>
      <c r="AG504" s="11">
        <v>207361652.69999999</v>
      </c>
      <c r="AH504" s="11">
        <v>51355524</v>
      </c>
      <c r="AI504" s="11">
        <v>40316637</v>
      </c>
      <c r="AJ504" s="11">
        <v>2430440165.2199998</v>
      </c>
      <c r="AK504" s="11">
        <v>1989922823</v>
      </c>
      <c r="AL504" s="11">
        <v>1989922823</v>
      </c>
      <c r="AM504" s="11">
        <v>370543229</v>
      </c>
      <c r="AN504" s="11" t="s">
        <v>65</v>
      </c>
      <c r="AO504" s="11" t="s">
        <v>65</v>
      </c>
      <c r="AP504" s="11">
        <v>69974113.219999999</v>
      </c>
      <c r="AQ504" s="11" t="s">
        <v>65</v>
      </c>
      <c r="AR504" s="11">
        <v>3238590172.1599998</v>
      </c>
      <c r="AS504" s="11">
        <v>3172753005.6700001</v>
      </c>
      <c r="AT504" s="11">
        <v>10760314.49</v>
      </c>
      <c r="AU504" s="11">
        <v>55076852</v>
      </c>
      <c r="AV504" s="11">
        <v>2357701158.4899998</v>
      </c>
      <c r="AW504" s="11">
        <v>2287701045.27</v>
      </c>
      <c r="AX504" s="11" t="s">
        <v>65</v>
      </c>
      <c r="AY504" s="11">
        <v>26000</v>
      </c>
      <c r="AZ504" s="11" t="s">
        <v>65</v>
      </c>
      <c r="BA504" s="11" t="s">
        <v>65</v>
      </c>
      <c r="BB504" s="11">
        <v>69974113.219999999</v>
      </c>
      <c r="BC504" s="11">
        <v>880889013.66999996</v>
      </c>
      <c r="BD504" s="11">
        <v>880889013.66999996</v>
      </c>
      <c r="BE504" s="11" t="s">
        <v>65</v>
      </c>
      <c r="BF504" s="11" t="s">
        <v>65</v>
      </c>
      <c r="BG504" s="11">
        <v>237993636</v>
      </c>
      <c r="BH504" s="11">
        <v>309536580</v>
      </c>
      <c r="BI504" s="11">
        <v>237993636</v>
      </c>
      <c r="BJ504" s="11">
        <v>309536580</v>
      </c>
      <c r="BK504" s="11">
        <v>29629759676</v>
      </c>
      <c r="BL504" s="11">
        <v>150000000</v>
      </c>
      <c r="BM504" s="11">
        <v>29629759676</v>
      </c>
      <c r="BN504" s="11">
        <v>150000000</v>
      </c>
    </row>
    <row r="505" spans="1:66" ht="21" customHeight="1" x14ac:dyDescent="0.25">
      <c r="A505" s="12">
        <v>499</v>
      </c>
      <c r="B505" s="16" t="s">
        <v>6378</v>
      </c>
      <c r="C505" s="7" t="s">
        <v>6379</v>
      </c>
      <c r="D505" s="7" t="s">
        <v>6380</v>
      </c>
      <c r="E505" s="7" t="s">
        <v>6381</v>
      </c>
      <c r="F505" s="7" t="s">
        <v>598</v>
      </c>
      <c r="G505" s="7" t="s">
        <v>347</v>
      </c>
      <c r="H505" s="8" t="s">
        <v>348</v>
      </c>
      <c r="I505" s="13" t="s">
        <v>6382</v>
      </c>
      <c r="J505" s="7" t="s">
        <v>62</v>
      </c>
      <c r="K505" s="7" t="s">
        <v>63</v>
      </c>
      <c r="L505" s="7" t="s">
        <v>6383</v>
      </c>
      <c r="M505" s="8" t="s">
        <v>6384</v>
      </c>
      <c r="N505" s="8" t="s">
        <v>6385</v>
      </c>
      <c r="O505" s="7" t="s">
        <v>246</v>
      </c>
      <c r="P505" s="32" t="s">
        <v>186</v>
      </c>
      <c r="Q505" s="32" t="s">
        <v>65</v>
      </c>
      <c r="R505" s="11">
        <v>13890167</v>
      </c>
      <c r="S505" s="11">
        <v>13890167</v>
      </c>
      <c r="T505" s="11" t="s">
        <v>65</v>
      </c>
      <c r="U505" s="11" t="s">
        <v>65</v>
      </c>
      <c r="V505" s="11" t="s">
        <v>65</v>
      </c>
      <c r="W505" s="11" t="s">
        <v>65</v>
      </c>
      <c r="X505" s="11" t="s">
        <v>65</v>
      </c>
      <c r="Y505" s="11" t="s">
        <v>65</v>
      </c>
      <c r="Z505" s="11" t="s">
        <v>65</v>
      </c>
      <c r="AA505" s="11">
        <v>2004</v>
      </c>
      <c r="AB505" s="11" t="s">
        <v>65</v>
      </c>
      <c r="AC505" s="11" t="s">
        <v>65</v>
      </c>
      <c r="AD505" s="11" t="s">
        <v>65</v>
      </c>
      <c r="AE505" s="11">
        <v>2004</v>
      </c>
      <c r="AF505" s="11" t="s">
        <v>65</v>
      </c>
      <c r="AG505" s="11" t="s">
        <v>65</v>
      </c>
      <c r="AH505" s="11" t="s">
        <v>65</v>
      </c>
      <c r="AI505" s="11" t="s">
        <v>65</v>
      </c>
      <c r="AJ505" s="11">
        <v>13888163</v>
      </c>
      <c r="AK505" s="11">
        <v>3888163</v>
      </c>
      <c r="AL505" s="11">
        <v>1320000</v>
      </c>
      <c r="AM505" s="11">
        <v>10000000</v>
      </c>
      <c r="AN505" s="11" t="s">
        <v>65</v>
      </c>
      <c r="AO505" s="11" t="s">
        <v>65</v>
      </c>
      <c r="AP505" s="11" t="s">
        <v>65</v>
      </c>
      <c r="AQ505" s="11" t="s">
        <v>65</v>
      </c>
      <c r="AR505" s="11">
        <v>13847149</v>
      </c>
      <c r="AS505" s="11">
        <v>13847149</v>
      </c>
      <c r="AT505" s="11" t="s">
        <v>65</v>
      </c>
      <c r="AU505" s="11" t="s">
        <v>65</v>
      </c>
      <c r="AV505" s="11">
        <v>13847149</v>
      </c>
      <c r="AW505" s="11">
        <v>13819475</v>
      </c>
      <c r="AX505" s="11" t="s">
        <v>65</v>
      </c>
      <c r="AY505" s="11">
        <v>27674</v>
      </c>
      <c r="AZ505" s="11" t="s">
        <v>65</v>
      </c>
      <c r="BA505" s="11" t="s">
        <v>65</v>
      </c>
      <c r="BB505" s="11" t="s">
        <v>65</v>
      </c>
      <c r="BC505" s="11" t="s">
        <v>65</v>
      </c>
      <c r="BD505" s="11" t="s">
        <v>65</v>
      </c>
      <c r="BE505" s="11" t="s">
        <v>65</v>
      </c>
      <c r="BF505" s="11" t="s">
        <v>65</v>
      </c>
      <c r="BG505" s="11" t="s">
        <v>65</v>
      </c>
      <c r="BH505" s="11" t="s">
        <v>65</v>
      </c>
      <c r="BI505" s="11" t="s">
        <v>65</v>
      </c>
      <c r="BJ505" s="11" t="s">
        <v>65</v>
      </c>
      <c r="BK505" s="11" t="s">
        <v>65</v>
      </c>
      <c r="BL505" s="11" t="s">
        <v>65</v>
      </c>
      <c r="BM505" s="11" t="s">
        <v>65</v>
      </c>
      <c r="BN505" s="11" t="s">
        <v>65</v>
      </c>
    </row>
    <row r="506" spans="1:66" ht="21" customHeight="1" x14ac:dyDescent="0.25">
      <c r="A506" s="12">
        <v>500</v>
      </c>
      <c r="B506" s="16" t="s">
        <v>6386</v>
      </c>
      <c r="C506" s="7" t="s">
        <v>6387</v>
      </c>
      <c r="D506" s="7" t="s">
        <v>6388</v>
      </c>
      <c r="E506" s="7" t="s">
        <v>6389</v>
      </c>
      <c r="F506" s="7" t="s">
        <v>533</v>
      </c>
      <c r="G506" s="7" t="s">
        <v>347</v>
      </c>
      <c r="H506" s="8" t="s">
        <v>348</v>
      </c>
      <c r="I506" s="13" t="s">
        <v>6390</v>
      </c>
      <c r="J506" s="7" t="s">
        <v>62</v>
      </c>
      <c r="K506" s="7" t="s">
        <v>63</v>
      </c>
      <c r="L506" s="7" t="s">
        <v>6391</v>
      </c>
      <c r="M506" s="8" t="s">
        <v>6392</v>
      </c>
      <c r="N506" s="8" t="s">
        <v>6393</v>
      </c>
      <c r="O506" s="7" t="s">
        <v>246</v>
      </c>
      <c r="P506" s="32" t="s">
        <v>187</v>
      </c>
      <c r="Q506" s="32" t="s">
        <v>106</v>
      </c>
      <c r="R506" s="11">
        <v>507629601.63999999</v>
      </c>
      <c r="S506" s="11">
        <v>16511269.16</v>
      </c>
      <c r="T506" s="11" t="s">
        <v>65</v>
      </c>
      <c r="U506" s="11" t="s">
        <v>65</v>
      </c>
      <c r="V506" s="11">
        <v>13206296.029999999</v>
      </c>
      <c r="W506" s="11">
        <v>1200000</v>
      </c>
      <c r="X506" s="11">
        <v>131858306.54000001</v>
      </c>
      <c r="Y506" s="11">
        <v>334083872.91000003</v>
      </c>
      <c r="Z506" s="11">
        <v>10769857</v>
      </c>
      <c r="AA506" s="11">
        <v>340812057.13</v>
      </c>
      <c r="AB506" s="11" t="s">
        <v>65</v>
      </c>
      <c r="AC506" s="11" t="s">
        <v>65</v>
      </c>
      <c r="AD506" s="11" t="s">
        <v>65</v>
      </c>
      <c r="AE506" s="11">
        <v>4763894</v>
      </c>
      <c r="AF506" s="11">
        <v>7550339.5</v>
      </c>
      <c r="AG506" s="11">
        <v>25049069.629999999</v>
      </c>
      <c r="AH506" s="11">
        <v>303448754</v>
      </c>
      <c r="AI506" s="11" t="s">
        <v>65</v>
      </c>
      <c r="AJ506" s="11">
        <v>166817543.66</v>
      </c>
      <c r="AK506" s="11">
        <v>85531283</v>
      </c>
      <c r="AL506" s="11">
        <v>85531283</v>
      </c>
      <c r="AM506" s="11">
        <v>52836012.380000003</v>
      </c>
      <c r="AN506" s="11">
        <v>18659579.149999999</v>
      </c>
      <c r="AO506" s="11">
        <v>2500000</v>
      </c>
      <c r="AP506" s="11">
        <v>7290669.1299999999</v>
      </c>
      <c r="AQ506" s="11" t="s">
        <v>65</v>
      </c>
      <c r="AR506" s="11">
        <v>20857720.84</v>
      </c>
      <c r="AS506" s="11">
        <v>20843806</v>
      </c>
      <c r="AT506" s="11">
        <v>13914.84</v>
      </c>
      <c r="AU506" s="11" t="s">
        <v>65</v>
      </c>
      <c r="AV506" s="11">
        <v>20857720.84</v>
      </c>
      <c r="AW506" s="11">
        <v>12708501.550000001</v>
      </c>
      <c r="AX506" s="11" t="s">
        <v>65</v>
      </c>
      <c r="AY506" s="11">
        <v>858550.16</v>
      </c>
      <c r="AZ506" s="11" t="s">
        <v>65</v>
      </c>
      <c r="BA506" s="11" t="s">
        <v>65</v>
      </c>
      <c r="BB506" s="11">
        <v>7290669.1299999999</v>
      </c>
      <c r="BC506" s="11" t="s">
        <v>65</v>
      </c>
      <c r="BD506" s="11" t="s">
        <v>65</v>
      </c>
      <c r="BE506" s="11" t="s">
        <v>65</v>
      </c>
      <c r="BF506" s="11" t="s">
        <v>65</v>
      </c>
      <c r="BG506" s="11" t="s">
        <v>65</v>
      </c>
      <c r="BH506" s="11" t="s">
        <v>65</v>
      </c>
      <c r="BI506" s="11" t="s">
        <v>65</v>
      </c>
      <c r="BJ506" s="11" t="s">
        <v>65</v>
      </c>
      <c r="BK506" s="11" t="s">
        <v>65</v>
      </c>
      <c r="BL506" s="11" t="s">
        <v>65</v>
      </c>
      <c r="BM506" s="11" t="s">
        <v>65</v>
      </c>
      <c r="BN506" s="11" t="s">
        <v>65</v>
      </c>
    </row>
    <row r="507" spans="1:66" ht="21" customHeight="1" x14ac:dyDescent="0.25">
      <c r="A507" s="12">
        <v>501</v>
      </c>
      <c r="B507" s="16" t="s">
        <v>6394</v>
      </c>
      <c r="C507" s="7" t="s">
        <v>6395</v>
      </c>
      <c r="D507" s="7" t="s">
        <v>6396</v>
      </c>
      <c r="E507" s="7" t="s">
        <v>6397</v>
      </c>
      <c r="F507" s="7" t="s">
        <v>61</v>
      </c>
      <c r="G507" s="7" t="s">
        <v>141</v>
      </c>
      <c r="H507" s="8" t="s">
        <v>149</v>
      </c>
      <c r="I507" s="13" t="s">
        <v>6398</v>
      </c>
      <c r="J507" s="7" t="s">
        <v>279</v>
      </c>
      <c r="K507" s="7" t="s">
        <v>2621</v>
      </c>
      <c r="L507" s="7" t="s">
        <v>6399</v>
      </c>
      <c r="M507" s="8" t="s">
        <v>6400</v>
      </c>
      <c r="N507" s="8" t="s">
        <v>6401</v>
      </c>
      <c r="O507" s="7" t="s">
        <v>246</v>
      </c>
      <c r="P507" s="32" t="s">
        <v>5522</v>
      </c>
      <c r="Q507" s="32" t="s">
        <v>64</v>
      </c>
      <c r="R507" s="11">
        <v>1577925973.9100001</v>
      </c>
      <c r="S507" s="11">
        <v>124104714.41</v>
      </c>
      <c r="T507" s="11">
        <v>166771833</v>
      </c>
      <c r="U507" s="11" t="s">
        <v>65</v>
      </c>
      <c r="V507" s="11">
        <v>1205497883.7</v>
      </c>
      <c r="W507" s="11">
        <v>995839.15</v>
      </c>
      <c r="X507" s="11">
        <v>31056135.629999999</v>
      </c>
      <c r="Y507" s="11" t="s">
        <v>65</v>
      </c>
      <c r="Z507" s="11">
        <v>49499568.020000003</v>
      </c>
      <c r="AA507" s="11">
        <v>842345355.75</v>
      </c>
      <c r="AB507" s="11">
        <v>782434181</v>
      </c>
      <c r="AC507" s="11" t="s">
        <v>65</v>
      </c>
      <c r="AD507" s="11" t="s">
        <v>65</v>
      </c>
      <c r="AE507" s="11">
        <v>29440856.460000001</v>
      </c>
      <c r="AF507" s="11">
        <v>1156984</v>
      </c>
      <c r="AG507" s="11">
        <v>28249414.289999999</v>
      </c>
      <c r="AH507" s="11">
        <v>1063920</v>
      </c>
      <c r="AI507" s="11" t="s">
        <v>65</v>
      </c>
      <c r="AJ507" s="11">
        <v>735580617.89999998</v>
      </c>
      <c r="AK507" s="11">
        <v>600813794</v>
      </c>
      <c r="AL507" s="11">
        <v>600813794</v>
      </c>
      <c r="AM507" s="11">
        <v>28314914.559999999</v>
      </c>
      <c r="AN507" s="11">
        <v>54299376.32</v>
      </c>
      <c r="AO507" s="11">
        <v>49499568.020000003</v>
      </c>
      <c r="AP507" s="11">
        <v>2652965</v>
      </c>
      <c r="AQ507" s="11" t="s">
        <v>65</v>
      </c>
      <c r="AR507" s="11">
        <v>211873293.78</v>
      </c>
      <c r="AS507" s="11">
        <v>209803338.62</v>
      </c>
      <c r="AT507" s="11">
        <v>2069955.16</v>
      </c>
      <c r="AU507" s="11" t="s">
        <v>65</v>
      </c>
      <c r="AV507" s="11">
        <v>211873293.52000001</v>
      </c>
      <c r="AW507" s="11">
        <v>209219813</v>
      </c>
      <c r="AX507" s="11" t="s">
        <v>65</v>
      </c>
      <c r="AY507" s="11">
        <v>515.52</v>
      </c>
      <c r="AZ507" s="11" t="s">
        <v>65</v>
      </c>
      <c r="BA507" s="11" t="s">
        <v>65</v>
      </c>
      <c r="BB507" s="11">
        <v>2652965</v>
      </c>
      <c r="BC507" s="11" t="s">
        <v>65</v>
      </c>
      <c r="BD507" s="11" t="s">
        <v>65</v>
      </c>
      <c r="BE507" s="11" t="s">
        <v>65</v>
      </c>
      <c r="BF507" s="11" t="s">
        <v>65</v>
      </c>
      <c r="BG507" s="11" t="s">
        <v>65</v>
      </c>
      <c r="BH507" s="11" t="s">
        <v>65</v>
      </c>
      <c r="BI507" s="11" t="s">
        <v>65</v>
      </c>
      <c r="BJ507" s="11" t="s">
        <v>65</v>
      </c>
      <c r="BK507" s="11">
        <v>1217674630</v>
      </c>
      <c r="BL507" s="11">
        <v>21560000</v>
      </c>
      <c r="BM507" s="11">
        <v>1217674630</v>
      </c>
      <c r="BN507" s="11">
        <v>21560000</v>
      </c>
    </row>
    <row r="508" spans="1:66" ht="21" customHeight="1" x14ac:dyDescent="0.25">
      <c r="A508" s="12">
        <v>502</v>
      </c>
      <c r="B508" s="16" t="s">
        <v>634</v>
      </c>
      <c r="C508" s="7" t="s">
        <v>635</v>
      </c>
      <c r="D508" s="7" t="s">
        <v>636</v>
      </c>
      <c r="E508" s="7" t="s">
        <v>65</v>
      </c>
      <c r="F508" s="7" t="s">
        <v>61</v>
      </c>
      <c r="G508" s="7" t="s">
        <v>141</v>
      </c>
      <c r="H508" s="8" t="s">
        <v>149</v>
      </c>
      <c r="I508" s="13" t="s">
        <v>637</v>
      </c>
      <c r="J508" s="7" t="s">
        <v>62</v>
      </c>
      <c r="K508" s="7" t="s">
        <v>63</v>
      </c>
      <c r="L508" s="7" t="s">
        <v>638</v>
      </c>
      <c r="M508" s="8" t="s">
        <v>639</v>
      </c>
      <c r="N508" s="8" t="s">
        <v>640</v>
      </c>
      <c r="O508" s="7" t="s">
        <v>64</v>
      </c>
      <c r="P508" s="32" t="s">
        <v>30345</v>
      </c>
      <c r="Q508" s="32" t="s">
        <v>246</v>
      </c>
      <c r="R508" s="11">
        <v>9781549644.7800007</v>
      </c>
      <c r="S508" s="11">
        <v>409336125.64999998</v>
      </c>
      <c r="T508" s="11">
        <v>411953886.38</v>
      </c>
      <c r="U508" s="11" t="s">
        <v>65</v>
      </c>
      <c r="V508" s="11">
        <v>8363865970.8800001</v>
      </c>
      <c r="W508" s="11">
        <v>589691089.98000002</v>
      </c>
      <c r="X508" s="11">
        <v>806120</v>
      </c>
      <c r="Y508" s="11" t="s">
        <v>65</v>
      </c>
      <c r="Z508" s="11">
        <v>5896451.8899999997</v>
      </c>
      <c r="AA508" s="11">
        <v>8770839776.1299992</v>
      </c>
      <c r="AB508" s="11">
        <v>7950954044.5</v>
      </c>
      <c r="AC508" s="11" t="s">
        <v>65</v>
      </c>
      <c r="AD508" s="11" t="s">
        <v>65</v>
      </c>
      <c r="AE508" s="11">
        <v>397557299.63999999</v>
      </c>
      <c r="AF508" s="11">
        <v>2000</v>
      </c>
      <c r="AG508" s="11">
        <v>397472279.79000002</v>
      </c>
      <c r="AH508" s="11">
        <v>24854152.199999999</v>
      </c>
      <c r="AI508" s="11" t="s">
        <v>65</v>
      </c>
      <c r="AJ508" s="11">
        <v>1010709868.65</v>
      </c>
      <c r="AK508" s="11">
        <v>813566924.5</v>
      </c>
      <c r="AL508" s="11">
        <v>813566924.5</v>
      </c>
      <c r="AM508" s="11">
        <v>111488799.01000001</v>
      </c>
      <c r="AN508" s="11">
        <v>17051513.75</v>
      </c>
      <c r="AO508" s="11" t="s">
        <v>65</v>
      </c>
      <c r="AP508" s="11">
        <v>68602631.390000001</v>
      </c>
      <c r="AQ508" s="11" t="s">
        <v>65</v>
      </c>
      <c r="AR508" s="11">
        <v>609820666.36000001</v>
      </c>
      <c r="AS508" s="11">
        <v>561345041.36000001</v>
      </c>
      <c r="AT508" s="11">
        <v>48475625</v>
      </c>
      <c r="AU508" s="11" t="s">
        <v>65</v>
      </c>
      <c r="AV508" s="11">
        <v>549820843.36000001</v>
      </c>
      <c r="AW508" s="11">
        <v>467428363.5</v>
      </c>
      <c r="AX508" s="11" t="s">
        <v>65</v>
      </c>
      <c r="AY508" s="11">
        <v>13789848.470000001</v>
      </c>
      <c r="AZ508" s="11" t="s">
        <v>65</v>
      </c>
      <c r="BA508" s="11" t="s">
        <v>65</v>
      </c>
      <c r="BB508" s="11">
        <v>68602631.390000001</v>
      </c>
      <c r="BC508" s="11">
        <v>59999823</v>
      </c>
      <c r="BD508" s="11">
        <v>59999823</v>
      </c>
      <c r="BE508" s="11" t="s">
        <v>65</v>
      </c>
      <c r="BF508" s="11" t="s">
        <v>65</v>
      </c>
      <c r="BG508" s="11" t="s">
        <v>65</v>
      </c>
      <c r="BH508" s="11" t="s">
        <v>65</v>
      </c>
      <c r="BI508" s="11" t="s">
        <v>65</v>
      </c>
      <c r="BJ508" s="11" t="s">
        <v>65</v>
      </c>
      <c r="BK508" s="11">
        <v>8453994727</v>
      </c>
      <c r="BL508" s="11">
        <v>8044105</v>
      </c>
      <c r="BM508" s="11">
        <v>8453994727</v>
      </c>
      <c r="BN508" s="11">
        <v>8044105</v>
      </c>
    </row>
    <row r="509" spans="1:66" ht="21" customHeight="1" x14ac:dyDescent="0.25">
      <c r="A509" s="12">
        <v>503</v>
      </c>
      <c r="B509" s="16" t="s">
        <v>641</v>
      </c>
      <c r="C509" s="7" t="s">
        <v>642</v>
      </c>
      <c r="D509" s="7" t="s">
        <v>643</v>
      </c>
      <c r="E509" s="7" t="s">
        <v>644</v>
      </c>
      <c r="F509" s="7" t="s">
        <v>61</v>
      </c>
      <c r="G509" s="7" t="s">
        <v>141</v>
      </c>
      <c r="H509" s="8" t="s">
        <v>149</v>
      </c>
      <c r="I509" s="13" t="s">
        <v>645</v>
      </c>
      <c r="J509" s="7" t="s">
        <v>62</v>
      </c>
      <c r="K509" s="7" t="s">
        <v>63</v>
      </c>
      <c r="L509" s="7" t="s">
        <v>2308</v>
      </c>
      <c r="M509" s="8" t="s">
        <v>646</v>
      </c>
      <c r="N509" s="8" t="s">
        <v>647</v>
      </c>
      <c r="O509" s="7" t="s">
        <v>64</v>
      </c>
      <c r="P509" s="32" t="s">
        <v>32428</v>
      </c>
      <c r="Q509" s="32" t="s">
        <v>153</v>
      </c>
      <c r="R509" s="11">
        <v>24986389342.849998</v>
      </c>
      <c r="S509" s="11">
        <v>165741254.75999999</v>
      </c>
      <c r="T509" s="11">
        <v>2240055143.4899998</v>
      </c>
      <c r="U509" s="11" t="s">
        <v>65</v>
      </c>
      <c r="V509" s="11">
        <v>22048091916.599998</v>
      </c>
      <c r="W509" s="11">
        <v>152568034</v>
      </c>
      <c r="X509" s="11">
        <v>16282946</v>
      </c>
      <c r="Y509" s="11" t="s">
        <v>65</v>
      </c>
      <c r="Z509" s="11">
        <v>363650048</v>
      </c>
      <c r="AA509" s="11">
        <v>22050053971.139999</v>
      </c>
      <c r="AB509" s="11">
        <v>20683331019.650002</v>
      </c>
      <c r="AC509" s="11" t="s">
        <v>65</v>
      </c>
      <c r="AD509" s="11" t="s">
        <v>65</v>
      </c>
      <c r="AE509" s="11">
        <v>194457461.91</v>
      </c>
      <c r="AF509" s="11">
        <v>5763394.3100000005</v>
      </c>
      <c r="AG509" s="11">
        <v>846933302.09000003</v>
      </c>
      <c r="AH509" s="11" t="s">
        <v>65</v>
      </c>
      <c r="AI509" s="11">
        <v>319568793.18000001</v>
      </c>
      <c r="AJ509" s="11">
        <v>2936335371.71</v>
      </c>
      <c r="AK509" s="11">
        <v>1849520599.4300001</v>
      </c>
      <c r="AL509" s="11">
        <v>1849520599.4300001</v>
      </c>
      <c r="AM509" s="11">
        <v>725947455.90999997</v>
      </c>
      <c r="AN509" s="11">
        <v>14260265.390000001</v>
      </c>
      <c r="AO509" s="11" t="s">
        <v>65</v>
      </c>
      <c r="AP509" s="11">
        <v>346607050.98000002</v>
      </c>
      <c r="AQ509" s="11" t="s">
        <v>65</v>
      </c>
      <c r="AR509" s="11">
        <v>3022928265.4699998</v>
      </c>
      <c r="AS509" s="11">
        <v>2980576785.1399999</v>
      </c>
      <c r="AT509" s="11">
        <v>42351480.329999998</v>
      </c>
      <c r="AU509" s="11" t="s">
        <v>65</v>
      </c>
      <c r="AV509" s="11">
        <v>1467400061.47</v>
      </c>
      <c r="AW509" s="11">
        <v>1120793010.49</v>
      </c>
      <c r="AX509" s="11" t="s">
        <v>65</v>
      </c>
      <c r="AY509" s="11" t="s">
        <v>65</v>
      </c>
      <c r="AZ509" s="11" t="s">
        <v>65</v>
      </c>
      <c r="BA509" s="11" t="s">
        <v>65</v>
      </c>
      <c r="BB509" s="11">
        <v>346607050.98000002</v>
      </c>
      <c r="BC509" s="11">
        <v>1555528204</v>
      </c>
      <c r="BD509" s="11">
        <v>1555528204</v>
      </c>
      <c r="BE509" s="11" t="s">
        <v>65</v>
      </c>
      <c r="BF509" s="11" t="s">
        <v>65</v>
      </c>
      <c r="BG509" s="11">
        <v>293430</v>
      </c>
      <c r="BH509" s="11">
        <v>30</v>
      </c>
      <c r="BI509" s="11">
        <v>293430</v>
      </c>
      <c r="BJ509" s="11">
        <v>30</v>
      </c>
      <c r="BK509" s="11">
        <v>29933620777.599998</v>
      </c>
      <c r="BL509" s="11" t="s">
        <v>65</v>
      </c>
      <c r="BM509" s="11">
        <v>29933620777.599998</v>
      </c>
      <c r="BN509" s="11" t="s">
        <v>65</v>
      </c>
    </row>
    <row r="510" spans="1:66" ht="21" customHeight="1" x14ac:dyDescent="0.25">
      <c r="A510" s="12">
        <v>504</v>
      </c>
      <c r="B510" s="16" t="s">
        <v>6403</v>
      </c>
      <c r="C510" s="7" t="s">
        <v>6404</v>
      </c>
      <c r="D510" s="7" t="s">
        <v>6405</v>
      </c>
      <c r="E510" s="7" t="s">
        <v>6406</v>
      </c>
      <c r="F510" s="7" t="s">
        <v>61</v>
      </c>
      <c r="G510" s="7" t="s">
        <v>141</v>
      </c>
      <c r="H510" s="8" t="s">
        <v>149</v>
      </c>
      <c r="I510" s="13" t="s">
        <v>6407</v>
      </c>
      <c r="J510" s="7" t="s">
        <v>62</v>
      </c>
      <c r="K510" s="7" t="s">
        <v>63</v>
      </c>
      <c r="L510" s="7" t="s">
        <v>6408</v>
      </c>
      <c r="M510" s="8" t="s">
        <v>6409</v>
      </c>
      <c r="N510" s="8" t="s">
        <v>6410</v>
      </c>
      <c r="O510" s="7" t="s">
        <v>106</v>
      </c>
      <c r="P510" s="32" t="s">
        <v>32429</v>
      </c>
      <c r="Q510" s="32" t="s">
        <v>612</v>
      </c>
      <c r="R510" s="11">
        <v>4463495174.4099998</v>
      </c>
      <c r="S510" s="11">
        <v>188578705.53</v>
      </c>
      <c r="T510" s="11">
        <v>159334223.88999999</v>
      </c>
      <c r="U510" s="11">
        <v>197153171.69</v>
      </c>
      <c r="V510" s="11">
        <v>3463457489.1500001</v>
      </c>
      <c r="W510" s="11">
        <v>424880015.14999998</v>
      </c>
      <c r="X510" s="11">
        <v>6886312</v>
      </c>
      <c r="Y510" s="11">
        <v>21710058</v>
      </c>
      <c r="Z510" s="11">
        <v>1495199</v>
      </c>
      <c r="AA510" s="11">
        <v>3859409241.3200002</v>
      </c>
      <c r="AB510" s="11">
        <v>3728777976</v>
      </c>
      <c r="AC510" s="11" t="s">
        <v>65</v>
      </c>
      <c r="AD510" s="11" t="s">
        <v>65</v>
      </c>
      <c r="AE510" s="11">
        <v>22149313</v>
      </c>
      <c r="AF510" s="11">
        <v>16197690</v>
      </c>
      <c r="AG510" s="11">
        <v>23628240</v>
      </c>
      <c r="AH510" s="11">
        <v>59225272.32</v>
      </c>
      <c r="AI510" s="11">
        <v>9430750</v>
      </c>
      <c r="AJ510" s="11">
        <v>604085933.09000003</v>
      </c>
      <c r="AK510" s="11">
        <v>279637584</v>
      </c>
      <c r="AL510" s="11">
        <v>279637584</v>
      </c>
      <c r="AM510" s="11">
        <v>258312144.99000001</v>
      </c>
      <c r="AN510" s="11">
        <v>2300000</v>
      </c>
      <c r="AO510" s="11" t="s">
        <v>65</v>
      </c>
      <c r="AP510" s="11">
        <v>63836204.100000001</v>
      </c>
      <c r="AQ510" s="11" t="s">
        <v>65</v>
      </c>
      <c r="AR510" s="11">
        <v>1395184510.47</v>
      </c>
      <c r="AS510" s="11">
        <v>1330597003.47</v>
      </c>
      <c r="AT510" s="11">
        <v>64587507</v>
      </c>
      <c r="AU510" s="11" t="s">
        <v>65</v>
      </c>
      <c r="AV510" s="11">
        <v>663736300.88</v>
      </c>
      <c r="AW510" s="11">
        <v>229193905.71000001</v>
      </c>
      <c r="AX510" s="11">
        <v>156291088.5</v>
      </c>
      <c r="AY510" s="11">
        <v>211827724.56999999</v>
      </c>
      <c r="AZ510" s="11">
        <v>2587378</v>
      </c>
      <c r="BA510" s="11" t="s">
        <v>65</v>
      </c>
      <c r="BB510" s="11">
        <v>63836204.100000001</v>
      </c>
      <c r="BC510" s="11">
        <v>731448209.59000003</v>
      </c>
      <c r="BD510" s="11">
        <v>731448209.59000003</v>
      </c>
      <c r="BE510" s="11" t="s">
        <v>65</v>
      </c>
      <c r="BF510" s="11" t="s">
        <v>65</v>
      </c>
      <c r="BG510" s="11" t="s">
        <v>65</v>
      </c>
      <c r="BH510" s="11">
        <v>66456973.210000001</v>
      </c>
      <c r="BI510" s="11" t="s">
        <v>65</v>
      </c>
      <c r="BJ510" s="11">
        <v>66456973.210000001</v>
      </c>
      <c r="BK510" s="11">
        <v>3692398078</v>
      </c>
      <c r="BL510" s="11">
        <v>15000000</v>
      </c>
      <c r="BM510" s="11" t="s">
        <v>65</v>
      </c>
      <c r="BN510" s="11">
        <v>3707398078</v>
      </c>
    </row>
    <row r="511" spans="1:66" ht="21" customHeight="1" x14ac:dyDescent="0.25">
      <c r="A511" s="12">
        <v>505</v>
      </c>
      <c r="B511" s="16" t="s">
        <v>6411</v>
      </c>
      <c r="C511" s="7" t="s">
        <v>6412</v>
      </c>
      <c r="D511" s="7" t="s">
        <v>6413</v>
      </c>
      <c r="E511" s="7" t="s">
        <v>6414</v>
      </c>
      <c r="F511" s="7" t="s">
        <v>61</v>
      </c>
      <c r="G511" s="7" t="s">
        <v>141</v>
      </c>
      <c r="H511" s="8" t="s">
        <v>149</v>
      </c>
      <c r="I511" s="13" t="s">
        <v>6415</v>
      </c>
      <c r="J511" s="7" t="s">
        <v>6416</v>
      </c>
      <c r="K511" s="7" t="s">
        <v>6417</v>
      </c>
      <c r="L511" s="7" t="s">
        <v>6418</v>
      </c>
      <c r="M511" s="8" t="s">
        <v>6419</v>
      </c>
      <c r="N511" s="8" t="s">
        <v>6420</v>
      </c>
      <c r="O511" s="7" t="s">
        <v>246</v>
      </c>
      <c r="P511" s="32" t="s">
        <v>1483</v>
      </c>
      <c r="Q511" s="32" t="s">
        <v>106</v>
      </c>
      <c r="R511" s="11">
        <v>622193180.76999998</v>
      </c>
      <c r="S511" s="11">
        <v>63150143.770000003</v>
      </c>
      <c r="T511" s="11" t="s">
        <v>65</v>
      </c>
      <c r="U511" s="11" t="s">
        <v>65</v>
      </c>
      <c r="V511" s="11">
        <v>556810036</v>
      </c>
      <c r="W511" s="11">
        <v>2233001</v>
      </c>
      <c r="X511" s="11" t="s">
        <v>65</v>
      </c>
      <c r="Y511" s="11" t="s">
        <v>65</v>
      </c>
      <c r="Z511" s="11" t="s">
        <v>65</v>
      </c>
      <c r="AA511" s="11">
        <v>536949914</v>
      </c>
      <c r="AB511" s="11">
        <v>534538527</v>
      </c>
      <c r="AC511" s="11" t="s">
        <v>65</v>
      </c>
      <c r="AD511" s="11" t="s">
        <v>65</v>
      </c>
      <c r="AE511" s="11">
        <v>1393387</v>
      </c>
      <c r="AF511" s="11">
        <v>322000</v>
      </c>
      <c r="AG511" s="11">
        <v>696000</v>
      </c>
      <c r="AH511" s="11" t="s">
        <v>65</v>
      </c>
      <c r="AI511" s="11" t="s">
        <v>65</v>
      </c>
      <c r="AJ511" s="11">
        <v>85243266.769999996</v>
      </c>
      <c r="AK511" s="11">
        <v>51009266</v>
      </c>
      <c r="AL511" s="11">
        <v>51009266</v>
      </c>
      <c r="AM511" s="11">
        <v>25396100.949999999</v>
      </c>
      <c r="AN511" s="11" t="s">
        <v>65</v>
      </c>
      <c r="AO511" s="11" t="s">
        <v>65</v>
      </c>
      <c r="AP511" s="11">
        <v>8837899.8200000003</v>
      </c>
      <c r="AQ511" s="11" t="s">
        <v>65</v>
      </c>
      <c r="AR511" s="11">
        <v>118595207.76000001</v>
      </c>
      <c r="AS511" s="11">
        <v>117417502.76000001</v>
      </c>
      <c r="AT511" s="11">
        <v>1177705</v>
      </c>
      <c r="AU511" s="11" t="s">
        <v>65</v>
      </c>
      <c r="AV511" s="11">
        <v>93825991.760000005</v>
      </c>
      <c r="AW511" s="11">
        <v>81410777.459999993</v>
      </c>
      <c r="AX511" s="11" t="s">
        <v>65</v>
      </c>
      <c r="AY511" s="11">
        <v>3576314.48</v>
      </c>
      <c r="AZ511" s="11">
        <v>1000</v>
      </c>
      <c r="BA511" s="11" t="s">
        <v>65</v>
      </c>
      <c r="BB511" s="11">
        <v>8837899.8200000003</v>
      </c>
      <c r="BC511" s="11">
        <v>24769216</v>
      </c>
      <c r="BD511" s="11">
        <v>24769216</v>
      </c>
      <c r="BE511" s="11" t="s">
        <v>65</v>
      </c>
      <c r="BF511" s="11" t="s">
        <v>65</v>
      </c>
      <c r="BG511" s="11" t="s">
        <v>65</v>
      </c>
      <c r="BH511" s="11" t="s">
        <v>65</v>
      </c>
      <c r="BI511" s="11" t="s">
        <v>65</v>
      </c>
      <c r="BJ511" s="11" t="s">
        <v>65</v>
      </c>
      <c r="BK511" s="11">
        <v>562940244</v>
      </c>
      <c r="BL511" s="11" t="s">
        <v>65</v>
      </c>
      <c r="BM511" s="11" t="s">
        <v>65</v>
      </c>
      <c r="BN511" s="11">
        <v>562940244</v>
      </c>
    </row>
    <row r="512" spans="1:66" ht="21" customHeight="1" x14ac:dyDescent="0.25">
      <c r="A512" s="12">
        <v>506</v>
      </c>
      <c r="B512" s="16" t="s">
        <v>6421</v>
      </c>
      <c r="C512" s="7" t="s">
        <v>6422</v>
      </c>
      <c r="D512" s="7" t="s">
        <v>6423</v>
      </c>
      <c r="E512" s="7" t="s">
        <v>6424</v>
      </c>
      <c r="F512" s="7" t="s">
        <v>61</v>
      </c>
      <c r="G512" s="7" t="s">
        <v>141</v>
      </c>
      <c r="H512" s="8" t="s">
        <v>149</v>
      </c>
      <c r="I512" s="13" t="s">
        <v>6425</v>
      </c>
      <c r="J512" s="7" t="s">
        <v>95</v>
      </c>
      <c r="K512" s="7" t="s">
        <v>96</v>
      </c>
      <c r="L512" s="7" t="s">
        <v>6426</v>
      </c>
      <c r="M512" s="8" t="s">
        <v>6427</v>
      </c>
      <c r="N512" s="8" t="s">
        <v>6428</v>
      </c>
      <c r="O512" s="7" t="s">
        <v>106</v>
      </c>
      <c r="P512" s="32" t="s">
        <v>32430</v>
      </c>
      <c r="Q512" s="32" t="s">
        <v>290</v>
      </c>
      <c r="R512" s="11">
        <v>7752389816.5200005</v>
      </c>
      <c r="S512" s="11">
        <v>706159548.51999998</v>
      </c>
      <c r="T512" s="11">
        <v>44563122</v>
      </c>
      <c r="U512" s="11" t="s">
        <v>65</v>
      </c>
      <c r="V512" s="11">
        <v>6527414518</v>
      </c>
      <c r="W512" s="11">
        <v>460508046</v>
      </c>
      <c r="X512" s="11">
        <v>1349968</v>
      </c>
      <c r="Y512" s="11" t="s">
        <v>65</v>
      </c>
      <c r="Z512" s="11">
        <v>12394614</v>
      </c>
      <c r="AA512" s="11">
        <v>3862398128.8899999</v>
      </c>
      <c r="AB512" s="11">
        <v>2793712171</v>
      </c>
      <c r="AC512" s="11" t="s">
        <v>65</v>
      </c>
      <c r="AD512" s="11">
        <v>100529664.53</v>
      </c>
      <c r="AE512" s="11">
        <v>515407203.36000001</v>
      </c>
      <c r="AF512" s="11" t="s">
        <v>65</v>
      </c>
      <c r="AG512" s="11">
        <v>89855190</v>
      </c>
      <c r="AH512" s="11">
        <v>195484900</v>
      </c>
      <c r="AI512" s="11">
        <v>167409000</v>
      </c>
      <c r="AJ512" s="11">
        <v>3889991687.6300001</v>
      </c>
      <c r="AK512" s="11">
        <v>3306817910</v>
      </c>
      <c r="AL512" s="11">
        <v>3306817910</v>
      </c>
      <c r="AM512" s="11">
        <v>463426784</v>
      </c>
      <c r="AN512" s="11">
        <v>34962604</v>
      </c>
      <c r="AO512" s="11">
        <v>27425791</v>
      </c>
      <c r="AP512" s="11">
        <v>57358598.630000003</v>
      </c>
      <c r="AQ512" s="11" t="s">
        <v>65</v>
      </c>
      <c r="AR512" s="11">
        <v>837321942.97000003</v>
      </c>
      <c r="AS512" s="11">
        <v>837321942.97000003</v>
      </c>
      <c r="AT512" s="11" t="s">
        <v>65</v>
      </c>
      <c r="AU512" s="11" t="s">
        <v>65</v>
      </c>
      <c r="AV512" s="11">
        <v>828984729.21000004</v>
      </c>
      <c r="AW512" s="11">
        <v>771626130.58000004</v>
      </c>
      <c r="AX512" s="11" t="s">
        <v>65</v>
      </c>
      <c r="AY512" s="11" t="s">
        <v>65</v>
      </c>
      <c r="AZ512" s="11" t="s">
        <v>65</v>
      </c>
      <c r="BA512" s="11" t="s">
        <v>65</v>
      </c>
      <c r="BB512" s="11">
        <v>57358598.630000003</v>
      </c>
      <c r="BC512" s="11">
        <v>8337213.7599999998</v>
      </c>
      <c r="BD512" s="11">
        <v>8337213.7599999998</v>
      </c>
      <c r="BE512" s="11" t="s">
        <v>65</v>
      </c>
      <c r="BF512" s="11" t="s">
        <v>65</v>
      </c>
      <c r="BG512" s="11">
        <v>771034</v>
      </c>
      <c r="BH512" s="11" t="s">
        <v>65</v>
      </c>
      <c r="BI512" s="11">
        <v>771034</v>
      </c>
      <c r="BJ512" s="11" t="s">
        <v>65</v>
      </c>
      <c r="BK512" s="11">
        <v>7881305477</v>
      </c>
      <c r="BL512" s="11">
        <v>20000000</v>
      </c>
      <c r="BM512" s="11">
        <v>7901305477</v>
      </c>
      <c r="BN512" s="11" t="s">
        <v>65</v>
      </c>
    </row>
    <row r="513" spans="1:66" ht="21" customHeight="1" x14ac:dyDescent="0.25">
      <c r="A513" s="12">
        <v>507</v>
      </c>
      <c r="B513" s="16" t="s">
        <v>3164</v>
      </c>
      <c r="C513" s="7" t="s">
        <v>6430</v>
      </c>
      <c r="D513" s="7" t="s">
        <v>6431</v>
      </c>
      <c r="E513" s="7" t="s">
        <v>6432</v>
      </c>
      <c r="F513" s="7" t="s">
        <v>69</v>
      </c>
      <c r="G513" s="7" t="s">
        <v>141</v>
      </c>
      <c r="H513" s="8" t="s">
        <v>149</v>
      </c>
      <c r="I513" s="13" t="s">
        <v>6433</v>
      </c>
      <c r="J513" s="7" t="s">
        <v>62</v>
      </c>
      <c r="K513" s="7" t="s">
        <v>63</v>
      </c>
      <c r="L513" s="7" t="s">
        <v>6434</v>
      </c>
      <c r="M513" s="8" t="s">
        <v>6435</v>
      </c>
      <c r="N513" s="8" t="s">
        <v>6436</v>
      </c>
      <c r="O513" s="7" t="s">
        <v>246</v>
      </c>
      <c r="P513" s="32" t="s">
        <v>4725</v>
      </c>
      <c r="Q513" s="32" t="s">
        <v>398</v>
      </c>
      <c r="R513" s="11">
        <v>2689361432.2199998</v>
      </c>
      <c r="S513" s="11">
        <v>75807010.439999998</v>
      </c>
      <c r="T513" s="11">
        <v>397569230.31</v>
      </c>
      <c r="U513" s="11" t="s">
        <v>65</v>
      </c>
      <c r="V513" s="11">
        <v>1744758461.97</v>
      </c>
      <c r="W513" s="11">
        <v>37888429</v>
      </c>
      <c r="X513" s="11">
        <v>70712518</v>
      </c>
      <c r="Y513" s="11" t="s">
        <v>65</v>
      </c>
      <c r="Z513" s="11">
        <v>362625782.5</v>
      </c>
      <c r="AA513" s="11">
        <v>172930688.81999999</v>
      </c>
      <c r="AB513" s="11" t="s">
        <v>65</v>
      </c>
      <c r="AC513" s="11" t="s">
        <v>65</v>
      </c>
      <c r="AD513" s="11" t="s">
        <v>65</v>
      </c>
      <c r="AE513" s="11">
        <v>126814705.62</v>
      </c>
      <c r="AF513" s="11">
        <v>2519000</v>
      </c>
      <c r="AG513" s="11">
        <v>32971063.199999999</v>
      </c>
      <c r="AH513" s="11" t="s">
        <v>65</v>
      </c>
      <c r="AI513" s="11">
        <v>10625920</v>
      </c>
      <c r="AJ513" s="11">
        <v>2516430743.4000001</v>
      </c>
      <c r="AK513" s="11">
        <v>2047744399</v>
      </c>
      <c r="AL513" s="11">
        <v>2047744399</v>
      </c>
      <c r="AM513" s="11">
        <v>95165327.540000007</v>
      </c>
      <c r="AN513" s="11">
        <v>54317.340000000004</v>
      </c>
      <c r="AO513" s="11">
        <v>352227481.5</v>
      </c>
      <c r="AP513" s="11">
        <v>21239218.02</v>
      </c>
      <c r="AQ513" s="11" t="s">
        <v>65</v>
      </c>
      <c r="AR513" s="11">
        <v>307139886.55000001</v>
      </c>
      <c r="AS513" s="11">
        <v>273177121.55000001</v>
      </c>
      <c r="AT513" s="11">
        <v>33713310</v>
      </c>
      <c r="AU513" s="11">
        <v>249455</v>
      </c>
      <c r="AV513" s="11">
        <v>307139886.55000001</v>
      </c>
      <c r="AW513" s="11">
        <v>285900500.52999997</v>
      </c>
      <c r="AX513" s="11" t="s">
        <v>65</v>
      </c>
      <c r="AY513" s="11">
        <v>168</v>
      </c>
      <c r="AZ513" s="11" t="s">
        <v>65</v>
      </c>
      <c r="BA513" s="11" t="s">
        <v>65</v>
      </c>
      <c r="BB513" s="11">
        <v>21239218.02</v>
      </c>
      <c r="BC513" s="11" t="s">
        <v>65</v>
      </c>
      <c r="BD513" s="11" t="s">
        <v>65</v>
      </c>
      <c r="BE513" s="11" t="s">
        <v>65</v>
      </c>
      <c r="BF513" s="11" t="s">
        <v>65</v>
      </c>
      <c r="BG513" s="11">
        <v>156731</v>
      </c>
      <c r="BH513" s="11">
        <v>111024755.48999999</v>
      </c>
      <c r="BI513" s="11">
        <v>156731</v>
      </c>
      <c r="BJ513" s="11">
        <v>111024755.48999999</v>
      </c>
      <c r="BK513" s="11">
        <v>1764925162.29</v>
      </c>
      <c r="BL513" s="11">
        <v>353700000</v>
      </c>
      <c r="BM513" s="11">
        <v>1764925162.29</v>
      </c>
      <c r="BN513" s="11">
        <v>353700000</v>
      </c>
    </row>
    <row r="514" spans="1:66" ht="21" customHeight="1" x14ac:dyDescent="0.25">
      <c r="A514" s="12">
        <v>508</v>
      </c>
      <c r="B514" s="16" t="s">
        <v>6437</v>
      </c>
      <c r="C514" s="7" t="s">
        <v>6438</v>
      </c>
      <c r="D514" s="7" t="s">
        <v>6439</v>
      </c>
      <c r="E514" s="7" t="s">
        <v>65</v>
      </c>
      <c r="F514" s="7" t="s">
        <v>61</v>
      </c>
      <c r="G514" s="7" t="s">
        <v>141</v>
      </c>
      <c r="H514" s="8" t="s">
        <v>149</v>
      </c>
      <c r="I514" s="13" t="s">
        <v>6440</v>
      </c>
      <c r="J514" s="7" t="s">
        <v>62</v>
      </c>
      <c r="K514" s="7" t="s">
        <v>63</v>
      </c>
      <c r="L514" s="7" t="s">
        <v>6441</v>
      </c>
      <c r="M514" s="8" t="s">
        <v>6442</v>
      </c>
      <c r="N514" s="8" t="s">
        <v>6443</v>
      </c>
      <c r="O514" s="7" t="s">
        <v>246</v>
      </c>
      <c r="P514" s="32" t="s">
        <v>3235</v>
      </c>
      <c r="Q514" s="32" t="s">
        <v>64</v>
      </c>
      <c r="R514" s="11">
        <v>373370917.35000002</v>
      </c>
      <c r="S514" s="11">
        <v>18182436.559999999</v>
      </c>
      <c r="T514" s="11">
        <v>10053833.34</v>
      </c>
      <c r="U514" s="11" t="s">
        <v>65</v>
      </c>
      <c r="V514" s="11">
        <v>340189101.44999999</v>
      </c>
      <c r="W514" s="11" t="s">
        <v>65</v>
      </c>
      <c r="X514" s="11">
        <v>2234875</v>
      </c>
      <c r="Y514" s="11" t="s">
        <v>65</v>
      </c>
      <c r="Z514" s="11">
        <v>2710671</v>
      </c>
      <c r="AA514" s="11">
        <v>103908436.23999999</v>
      </c>
      <c r="AB514" s="11">
        <v>84092779.420000002</v>
      </c>
      <c r="AC514" s="11" t="s">
        <v>65</v>
      </c>
      <c r="AD514" s="11" t="s">
        <v>65</v>
      </c>
      <c r="AE514" s="11">
        <v>862075</v>
      </c>
      <c r="AF514" s="11">
        <v>115000</v>
      </c>
      <c r="AG514" s="11">
        <v>17711918.739999998</v>
      </c>
      <c r="AH514" s="11">
        <v>1126663.08</v>
      </c>
      <c r="AI514" s="11" t="s">
        <v>65</v>
      </c>
      <c r="AJ514" s="11">
        <v>269462481.11000001</v>
      </c>
      <c r="AK514" s="11">
        <v>226511362.81999999</v>
      </c>
      <c r="AL514" s="11">
        <v>226511362.81999999</v>
      </c>
      <c r="AM514" s="11">
        <v>27873306.690000001</v>
      </c>
      <c r="AN514" s="11">
        <v>10515783.279999999</v>
      </c>
      <c r="AO514" s="11" t="s">
        <v>65</v>
      </c>
      <c r="AP514" s="11">
        <v>4562028.32</v>
      </c>
      <c r="AQ514" s="11" t="s">
        <v>65</v>
      </c>
      <c r="AR514" s="11">
        <v>59047732.829999998</v>
      </c>
      <c r="AS514" s="11">
        <v>59047732.829999998</v>
      </c>
      <c r="AT514" s="11" t="s">
        <v>65</v>
      </c>
      <c r="AU514" s="11" t="s">
        <v>65</v>
      </c>
      <c r="AV514" s="11">
        <v>54754380.829999998</v>
      </c>
      <c r="AW514" s="11">
        <v>50192352.509999998</v>
      </c>
      <c r="AX514" s="11" t="s">
        <v>65</v>
      </c>
      <c r="AY514" s="11" t="s">
        <v>65</v>
      </c>
      <c r="AZ514" s="11" t="s">
        <v>65</v>
      </c>
      <c r="BA514" s="11" t="s">
        <v>65</v>
      </c>
      <c r="BB514" s="11">
        <v>4562028.32</v>
      </c>
      <c r="BC514" s="11">
        <v>4293352</v>
      </c>
      <c r="BD514" s="11">
        <v>4293352</v>
      </c>
      <c r="BE514" s="11" t="s">
        <v>65</v>
      </c>
      <c r="BF514" s="11" t="s">
        <v>65</v>
      </c>
      <c r="BG514" s="11" t="s">
        <v>65</v>
      </c>
      <c r="BH514" s="11">
        <v>8221222</v>
      </c>
      <c r="BI514" s="11" t="s">
        <v>65</v>
      </c>
      <c r="BJ514" s="11">
        <v>8221222</v>
      </c>
      <c r="BK514" s="11">
        <v>340189101.44999999</v>
      </c>
      <c r="BL514" s="11">
        <v>2000000</v>
      </c>
      <c r="BM514" s="11">
        <v>340189101.44999999</v>
      </c>
      <c r="BN514" s="11">
        <v>2000000</v>
      </c>
    </row>
    <row r="515" spans="1:66" ht="21" customHeight="1" x14ac:dyDescent="0.25">
      <c r="A515" s="12">
        <v>509</v>
      </c>
      <c r="B515" s="16" t="s">
        <v>6444</v>
      </c>
      <c r="C515" s="7" t="s">
        <v>6445</v>
      </c>
      <c r="D515" s="7" t="s">
        <v>6446</v>
      </c>
      <c r="E515" s="7" t="s">
        <v>6447</v>
      </c>
      <c r="F515" s="7" t="s">
        <v>533</v>
      </c>
      <c r="G515" s="7" t="s">
        <v>347</v>
      </c>
      <c r="H515" s="8" t="s">
        <v>348</v>
      </c>
      <c r="I515" s="13" t="s">
        <v>6448</v>
      </c>
      <c r="J515" s="7" t="s">
        <v>62</v>
      </c>
      <c r="K515" s="7" t="s">
        <v>63</v>
      </c>
      <c r="L515" s="7" t="s">
        <v>6449</v>
      </c>
      <c r="M515" s="8" t="s">
        <v>6450</v>
      </c>
      <c r="N515" s="8" t="s">
        <v>6451</v>
      </c>
      <c r="O515" s="7" t="s">
        <v>246</v>
      </c>
      <c r="P515" s="32" t="s">
        <v>11225</v>
      </c>
      <c r="Q515" s="32" t="s">
        <v>106</v>
      </c>
      <c r="R515" s="11">
        <v>274516392.50999999</v>
      </c>
      <c r="S515" s="11">
        <v>74102537.420000002</v>
      </c>
      <c r="T515" s="11" t="s">
        <v>65</v>
      </c>
      <c r="U515" s="11" t="s">
        <v>65</v>
      </c>
      <c r="V515" s="11">
        <v>194311960.09</v>
      </c>
      <c r="W515" s="11">
        <v>3714000</v>
      </c>
      <c r="X515" s="11">
        <v>2387895</v>
      </c>
      <c r="Y515" s="11" t="s">
        <v>65</v>
      </c>
      <c r="Z515" s="11" t="s">
        <v>65</v>
      </c>
      <c r="AA515" s="11">
        <v>253031416.13</v>
      </c>
      <c r="AB515" s="11" t="s">
        <v>65</v>
      </c>
      <c r="AC515" s="11" t="s">
        <v>65</v>
      </c>
      <c r="AD515" s="11" t="s">
        <v>65</v>
      </c>
      <c r="AE515" s="11">
        <v>232667144.53999999</v>
      </c>
      <c r="AF515" s="11">
        <v>6072400</v>
      </c>
      <c r="AG515" s="11">
        <v>12884451.59</v>
      </c>
      <c r="AH515" s="11" t="s">
        <v>65</v>
      </c>
      <c r="AI515" s="11">
        <v>1407420</v>
      </c>
      <c r="AJ515" s="11">
        <v>21484976.379999999</v>
      </c>
      <c r="AK515" s="11">
        <v>1554850</v>
      </c>
      <c r="AL515" s="11">
        <v>1554850</v>
      </c>
      <c r="AM515" s="11">
        <v>21145706.16</v>
      </c>
      <c r="AN515" s="11" t="s">
        <v>65</v>
      </c>
      <c r="AO515" s="11" t="s">
        <v>65</v>
      </c>
      <c r="AP515" s="11">
        <v>219703</v>
      </c>
      <c r="AQ515" s="11">
        <v>-1435282.78</v>
      </c>
      <c r="AR515" s="11">
        <v>45465000</v>
      </c>
      <c r="AS515" s="11">
        <v>45465000</v>
      </c>
      <c r="AT515" s="11" t="s">
        <v>65</v>
      </c>
      <c r="AU515" s="11" t="s">
        <v>65</v>
      </c>
      <c r="AV515" s="11">
        <v>45465000</v>
      </c>
      <c r="AW515" s="11">
        <v>44855309</v>
      </c>
      <c r="AX515" s="11">
        <v>389988</v>
      </c>
      <c r="AY515" s="11" t="s">
        <v>65</v>
      </c>
      <c r="AZ515" s="11" t="s">
        <v>65</v>
      </c>
      <c r="BA515" s="11" t="s">
        <v>65</v>
      </c>
      <c r="BB515" s="11">
        <v>219703</v>
      </c>
      <c r="BC515" s="11" t="s">
        <v>65</v>
      </c>
      <c r="BD515" s="11" t="s">
        <v>65</v>
      </c>
      <c r="BE515" s="11" t="s">
        <v>65</v>
      </c>
      <c r="BF515" s="11" t="s">
        <v>65</v>
      </c>
      <c r="BG515" s="11" t="s">
        <v>65</v>
      </c>
      <c r="BH515" s="11" t="s">
        <v>65</v>
      </c>
      <c r="BI515" s="11" t="s">
        <v>65</v>
      </c>
      <c r="BJ515" s="11" t="s">
        <v>65</v>
      </c>
      <c r="BK515" s="11">
        <v>195288402.09</v>
      </c>
      <c r="BL515" s="11" t="s">
        <v>65</v>
      </c>
      <c r="BM515" s="11" t="s">
        <v>65</v>
      </c>
      <c r="BN515" s="11">
        <v>195288402.09</v>
      </c>
    </row>
    <row r="516" spans="1:66" ht="21" customHeight="1" x14ac:dyDescent="0.25">
      <c r="A516" s="12">
        <v>510</v>
      </c>
      <c r="B516" s="16" t="s">
        <v>6452</v>
      </c>
      <c r="C516" s="7" t="s">
        <v>6453</v>
      </c>
      <c r="D516" s="7" t="s">
        <v>6454</v>
      </c>
      <c r="E516" s="7" t="s">
        <v>6455</v>
      </c>
      <c r="F516" s="7" t="s">
        <v>69</v>
      </c>
      <c r="G516" s="7" t="s">
        <v>141</v>
      </c>
      <c r="H516" s="8" t="s">
        <v>149</v>
      </c>
      <c r="I516" s="13" t="s">
        <v>6456</v>
      </c>
      <c r="J516" s="7" t="s">
        <v>62</v>
      </c>
      <c r="K516" s="7" t="s">
        <v>63</v>
      </c>
      <c r="L516" s="7" t="s">
        <v>6457</v>
      </c>
      <c r="M516" s="8" t="s">
        <v>6458</v>
      </c>
      <c r="N516" s="8" t="s">
        <v>6459</v>
      </c>
      <c r="O516" s="7" t="s">
        <v>106</v>
      </c>
      <c r="P516" s="32" t="s">
        <v>948</v>
      </c>
      <c r="Q516" s="32" t="s">
        <v>398</v>
      </c>
      <c r="R516" s="11">
        <v>5566719433</v>
      </c>
      <c r="S516" s="11">
        <v>979099420</v>
      </c>
      <c r="T516" s="11" t="s">
        <v>65</v>
      </c>
      <c r="U516" s="11" t="s">
        <v>65</v>
      </c>
      <c r="V516" s="11">
        <v>4238073649</v>
      </c>
      <c r="W516" s="11">
        <v>349546364</v>
      </c>
      <c r="X516" s="11" t="s">
        <v>65</v>
      </c>
      <c r="Y516" s="11" t="s">
        <v>65</v>
      </c>
      <c r="Z516" s="11" t="s">
        <v>65</v>
      </c>
      <c r="AA516" s="11">
        <v>284271868</v>
      </c>
      <c r="AB516" s="11" t="s">
        <v>65</v>
      </c>
      <c r="AC516" s="11" t="s">
        <v>65</v>
      </c>
      <c r="AD516" s="11" t="s">
        <v>65</v>
      </c>
      <c r="AE516" s="11">
        <v>196962403</v>
      </c>
      <c r="AF516" s="11">
        <v>2132000</v>
      </c>
      <c r="AG516" s="11">
        <v>75771708</v>
      </c>
      <c r="AH516" s="11">
        <v>9405757</v>
      </c>
      <c r="AI516" s="11" t="s">
        <v>65</v>
      </c>
      <c r="AJ516" s="11">
        <v>5282447565</v>
      </c>
      <c r="AK516" s="11">
        <v>4431971472</v>
      </c>
      <c r="AL516" s="11">
        <v>4431971472</v>
      </c>
      <c r="AM516" s="11">
        <v>723937014</v>
      </c>
      <c r="AN516" s="11">
        <v>22675026</v>
      </c>
      <c r="AO516" s="11" t="s">
        <v>65</v>
      </c>
      <c r="AP516" s="11">
        <v>103864053</v>
      </c>
      <c r="AQ516" s="11" t="s">
        <v>65</v>
      </c>
      <c r="AR516" s="11">
        <v>758203292</v>
      </c>
      <c r="AS516" s="11">
        <v>709776984</v>
      </c>
      <c r="AT516" s="11">
        <v>15031718</v>
      </c>
      <c r="AU516" s="11">
        <v>33394590</v>
      </c>
      <c r="AV516" s="11">
        <v>758203292</v>
      </c>
      <c r="AW516" s="11">
        <v>653002863</v>
      </c>
      <c r="AX516" s="11" t="s">
        <v>65</v>
      </c>
      <c r="AY516" s="11">
        <v>1336376</v>
      </c>
      <c r="AZ516" s="11" t="s">
        <v>65</v>
      </c>
      <c r="BA516" s="11" t="s">
        <v>65</v>
      </c>
      <c r="BB516" s="11">
        <v>103864053</v>
      </c>
      <c r="BC516" s="11" t="s">
        <v>65</v>
      </c>
      <c r="BD516" s="11" t="s">
        <v>65</v>
      </c>
      <c r="BE516" s="11" t="s">
        <v>65</v>
      </c>
      <c r="BF516" s="11" t="s">
        <v>65</v>
      </c>
      <c r="BG516" s="11" t="s">
        <v>65</v>
      </c>
      <c r="BH516" s="11">
        <v>9552735</v>
      </c>
      <c r="BI516" s="11" t="s">
        <v>65</v>
      </c>
      <c r="BJ516" s="11">
        <v>9552735</v>
      </c>
      <c r="BK516" s="11">
        <v>4679085374</v>
      </c>
      <c r="BL516" s="11">
        <v>9480409</v>
      </c>
      <c r="BM516" s="11">
        <v>4679085374</v>
      </c>
      <c r="BN516" s="11">
        <v>9480409</v>
      </c>
    </row>
    <row r="517" spans="1:66" ht="21" customHeight="1" x14ac:dyDescent="0.25">
      <c r="A517" s="12">
        <v>511</v>
      </c>
      <c r="B517" s="16" t="s">
        <v>6460</v>
      </c>
      <c r="C517" s="7" t="s">
        <v>6461</v>
      </c>
      <c r="D517" s="7" t="s">
        <v>6462</v>
      </c>
      <c r="E517" s="7" t="s">
        <v>6463</v>
      </c>
      <c r="F517" s="7" t="s">
        <v>69</v>
      </c>
      <c r="G517" s="7" t="s">
        <v>2920</v>
      </c>
      <c r="H517" s="8" t="s">
        <v>2921</v>
      </c>
      <c r="I517" s="13" t="s">
        <v>6464</v>
      </c>
      <c r="J517" s="7" t="s">
        <v>62</v>
      </c>
      <c r="K517" s="7" t="s">
        <v>63</v>
      </c>
      <c r="L517" s="7" t="s">
        <v>6465</v>
      </c>
      <c r="M517" s="8" t="s">
        <v>6466</v>
      </c>
      <c r="N517" s="8" t="s">
        <v>6467</v>
      </c>
      <c r="O517" s="7" t="s">
        <v>246</v>
      </c>
      <c r="P517" s="32" t="s">
        <v>2991</v>
      </c>
      <c r="Q517" s="32" t="s">
        <v>64</v>
      </c>
      <c r="R517" s="11">
        <v>230074463.28</v>
      </c>
      <c r="S517" s="11">
        <v>20655668.280000001</v>
      </c>
      <c r="T517" s="11" t="s">
        <v>65</v>
      </c>
      <c r="U517" s="11" t="s">
        <v>65</v>
      </c>
      <c r="V517" s="11">
        <v>206983732</v>
      </c>
      <c r="W517" s="11">
        <v>2435063</v>
      </c>
      <c r="X517" s="11" t="s">
        <v>65</v>
      </c>
      <c r="Y517" s="11" t="s">
        <v>65</v>
      </c>
      <c r="Z517" s="11" t="s">
        <v>65</v>
      </c>
      <c r="AA517" s="11">
        <v>8306592.9800000004</v>
      </c>
      <c r="AB517" s="11" t="s">
        <v>65</v>
      </c>
      <c r="AC517" s="11" t="s">
        <v>65</v>
      </c>
      <c r="AD517" s="11" t="s">
        <v>65</v>
      </c>
      <c r="AE517" s="11">
        <v>3291556</v>
      </c>
      <c r="AF517" s="11">
        <v>68000</v>
      </c>
      <c r="AG517" s="11">
        <v>4947036.9800000004</v>
      </c>
      <c r="AH517" s="11" t="s">
        <v>65</v>
      </c>
      <c r="AI517" s="11" t="s">
        <v>65</v>
      </c>
      <c r="AJ517" s="11">
        <v>221767870.30000001</v>
      </c>
      <c r="AK517" s="11">
        <v>208804062</v>
      </c>
      <c r="AL517" s="11">
        <v>208804062</v>
      </c>
      <c r="AM517" s="11">
        <v>8378119.9800000004</v>
      </c>
      <c r="AN517" s="11">
        <v>2796908</v>
      </c>
      <c r="AO517" s="11" t="s">
        <v>65</v>
      </c>
      <c r="AP517" s="11">
        <v>1788780.32</v>
      </c>
      <c r="AQ517" s="11" t="s">
        <v>65</v>
      </c>
      <c r="AR517" s="11">
        <v>41677908</v>
      </c>
      <c r="AS517" s="11">
        <v>41677908</v>
      </c>
      <c r="AT517" s="11" t="s">
        <v>65</v>
      </c>
      <c r="AU517" s="11" t="s">
        <v>65</v>
      </c>
      <c r="AV517" s="11">
        <v>41677908</v>
      </c>
      <c r="AW517" s="11">
        <v>39457399.5</v>
      </c>
      <c r="AX517" s="11" t="s">
        <v>65</v>
      </c>
      <c r="AY517" s="11">
        <v>431728.18</v>
      </c>
      <c r="AZ517" s="11" t="s">
        <v>65</v>
      </c>
      <c r="BA517" s="11" t="s">
        <v>65</v>
      </c>
      <c r="BB517" s="11">
        <v>1788780.32</v>
      </c>
      <c r="BC517" s="11" t="s">
        <v>65</v>
      </c>
      <c r="BD517" s="11" t="s">
        <v>65</v>
      </c>
      <c r="BE517" s="11" t="s">
        <v>65</v>
      </c>
      <c r="BF517" s="11" t="s">
        <v>65</v>
      </c>
      <c r="BG517" s="11">
        <v>7158739</v>
      </c>
      <c r="BH517" s="11" t="s">
        <v>65</v>
      </c>
      <c r="BI517" s="11">
        <v>7158739</v>
      </c>
      <c r="BJ517" s="11" t="s">
        <v>65</v>
      </c>
      <c r="BK517" s="11">
        <v>211701318</v>
      </c>
      <c r="BL517" s="11">
        <v>20000000</v>
      </c>
      <c r="BM517" s="11">
        <v>20000000</v>
      </c>
      <c r="BN517" s="11">
        <v>211701318</v>
      </c>
    </row>
    <row r="518" spans="1:66" ht="21" customHeight="1" x14ac:dyDescent="0.25">
      <c r="A518" s="12">
        <v>512</v>
      </c>
      <c r="B518" s="16" t="s">
        <v>6468</v>
      </c>
      <c r="C518" s="7" t="s">
        <v>6469</v>
      </c>
      <c r="D518" s="7" t="s">
        <v>6470</v>
      </c>
      <c r="E518" s="7" t="s">
        <v>6471</v>
      </c>
      <c r="F518" s="7" t="s">
        <v>61</v>
      </c>
      <c r="G518" s="7" t="s">
        <v>4765</v>
      </c>
      <c r="H518" s="8" t="s">
        <v>4766</v>
      </c>
      <c r="I518" s="13" t="s">
        <v>6472</v>
      </c>
      <c r="J518" s="7" t="s">
        <v>62</v>
      </c>
      <c r="K518" s="7" t="s">
        <v>63</v>
      </c>
      <c r="L518" s="7" t="s">
        <v>6473</v>
      </c>
      <c r="M518" s="8" t="s">
        <v>6474</v>
      </c>
      <c r="N518" s="8" t="s">
        <v>6475</v>
      </c>
      <c r="O518" s="7" t="s">
        <v>106</v>
      </c>
      <c r="P518" s="32" t="s">
        <v>31548</v>
      </c>
      <c r="Q518" s="32" t="s">
        <v>160</v>
      </c>
      <c r="R518" s="11">
        <v>3761850511.6700001</v>
      </c>
      <c r="S518" s="11">
        <v>322416879.67000002</v>
      </c>
      <c r="T518" s="11">
        <v>275594270.50999999</v>
      </c>
      <c r="U518" s="11" t="s">
        <v>65</v>
      </c>
      <c r="V518" s="11">
        <v>3142986439</v>
      </c>
      <c r="W518" s="11">
        <v>5855511.4900000002</v>
      </c>
      <c r="X518" s="11">
        <v>2653295</v>
      </c>
      <c r="Y518" s="11">
        <v>2293905</v>
      </c>
      <c r="Z518" s="11">
        <v>10050211</v>
      </c>
      <c r="AA518" s="11">
        <v>2969704831.04</v>
      </c>
      <c r="AB518" s="11">
        <v>2747454920.2399998</v>
      </c>
      <c r="AC518" s="11" t="s">
        <v>65</v>
      </c>
      <c r="AD518" s="11" t="s">
        <v>65</v>
      </c>
      <c r="AE518" s="11">
        <v>81660851.260000005</v>
      </c>
      <c r="AF518" s="11">
        <v>778000</v>
      </c>
      <c r="AG518" s="11">
        <v>126647049.54000001</v>
      </c>
      <c r="AH518" s="11">
        <v>10612010</v>
      </c>
      <c r="AI518" s="11">
        <v>2552000</v>
      </c>
      <c r="AJ518" s="11">
        <v>792145680.61000001</v>
      </c>
      <c r="AK518" s="11">
        <v>724683479.34000003</v>
      </c>
      <c r="AL518" s="11">
        <v>724683479.34000003</v>
      </c>
      <c r="AM518" s="11">
        <v>65610620.539999999</v>
      </c>
      <c r="AN518" s="11" t="s">
        <v>65</v>
      </c>
      <c r="AO518" s="11" t="s">
        <v>65</v>
      </c>
      <c r="AP518" s="11">
        <v>1851580.73</v>
      </c>
      <c r="AQ518" s="11" t="s">
        <v>65</v>
      </c>
      <c r="AR518" s="11">
        <v>381506889.95999998</v>
      </c>
      <c r="AS518" s="11">
        <v>365778191.95999998</v>
      </c>
      <c r="AT518" s="11">
        <v>15728698</v>
      </c>
      <c r="AU518" s="11" t="s">
        <v>65</v>
      </c>
      <c r="AV518" s="11">
        <v>316915944.95999998</v>
      </c>
      <c r="AW518" s="11">
        <v>315064364.23000002</v>
      </c>
      <c r="AX518" s="11" t="s">
        <v>65</v>
      </c>
      <c r="AY518" s="11" t="s">
        <v>65</v>
      </c>
      <c r="AZ518" s="11" t="s">
        <v>65</v>
      </c>
      <c r="BA518" s="11" t="s">
        <v>65</v>
      </c>
      <c r="BB518" s="11">
        <v>1851580.73</v>
      </c>
      <c r="BC518" s="11">
        <v>64590945</v>
      </c>
      <c r="BD518" s="11">
        <v>64590945</v>
      </c>
      <c r="BE518" s="11" t="s">
        <v>65</v>
      </c>
      <c r="BF518" s="11" t="s">
        <v>65</v>
      </c>
      <c r="BG518" s="11" t="s">
        <v>65</v>
      </c>
      <c r="BH518" s="11">
        <v>24748892</v>
      </c>
      <c r="BI518" s="11" t="s">
        <v>65</v>
      </c>
      <c r="BJ518" s="11">
        <v>24748892</v>
      </c>
      <c r="BK518" s="11">
        <v>3159019263</v>
      </c>
      <c r="BL518" s="11">
        <v>10</v>
      </c>
      <c r="BM518" s="11">
        <v>3159019263</v>
      </c>
      <c r="BN518" s="11">
        <v>10</v>
      </c>
    </row>
    <row r="519" spans="1:66" ht="21" customHeight="1" x14ac:dyDescent="0.25">
      <c r="A519" s="12">
        <v>513</v>
      </c>
      <c r="B519" s="16" t="s">
        <v>6476</v>
      </c>
      <c r="C519" s="7" t="s">
        <v>6477</v>
      </c>
      <c r="D519" s="7" t="s">
        <v>6478</v>
      </c>
      <c r="E519" s="7" t="s">
        <v>6069</v>
      </c>
      <c r="F519" s="7" t="s">
        <v>61</v>
      </c>
      <c r="G519" s="7" t="s">
        <v>141</v>
      </c>
      <c r="H519" s="8" t="s">
        <v>149</v>
      </c>
      <c r="I519" s="13" t="s">
        <v>6479</v>
      </c>
      <c r="J519" s="7" t="s">
        <v>62</v>
      </c>
      <c r="K519" s="7" t="s">
        <v>63</v>
      </c>
      <c r="L519" s="7" t="s">
        <v>6480</v>
      </c>
      <c r="M519" s="8" t="s">
        <v>6481</v>
      </c>
      <c r="N519" s="8" t="s">
        <v>6482</v>
      </c>
      <c r="O519" s="7" t="s">
        <v>246</v>
      </c>
      <c r="P519" s="32" t="s">
        <v>2528</v>
      </c>
      <c r="Q519" s="32" t="s">
        <v>106</v>
      </c>
      <c r="R519" s="11">
        <v>2105102308.53</v>
      </c>
      <c r="S519" s="11">
        <v>67152997.370000005</v>
      </c>
      <c r="T519" s="11">
        <v>421355977.16000003</v>
      </c>
      <c r="U519" s="11" t="s">
        <v>65</v>
      </c>
      <c r="V519" s="11">
        <v>1443847459</v>
      </c>
      <c r="W519" s="11">
        <v>23962590</v>
      </c>
      <c r="X519" s="11">
        <v>6045285</v>
      </c>
      <c r="Y519" s="11" t="s">
        <v>65</v>
      </c>
      <c r="Z519" s="11">
        <v>142738000</v>
      </c>
      <c r="AA519" s="11">
        <v>1455363702.22</v>
      </c>
      <c r="AB519" s="11">
        <v>1378037793</v>
      </c>
      <c r="AC519" s="11" t="s">
        <v>65</v>
      </c>
      <c r="AD519" s="11" t="s">
        <v>65</v>
      </c>
      <c r="AE519" s="11">
        <v>16792902.870000001</v>
      </c>
      <c r="AF519" s="11">
        <v>2494632.34</v>
      </c>
      <c r="AG519" s="11">
        <v>9774814.0099999998</v>
      </c>
      <c r="AH519" s="11">
        <v>39623220</v>
      </c>
      <c r="AI519" s="11">
        <v>8640340</v>
      </c>
      <c r="AJ519" s="11">
        <v>649738606.30999994</v>
      </c>
      <c r="AK519" s="11">
        <v>411459114.10000002</v>
      </c>
      <c r="AL519" s="11">
        <v>411459114.10000002</v>
      </c>
      <c r="AM519" s="11">
        <v>85543069.719999999</v>
      </c>
      <c r="AN519" s="11" t="s">
        <v>65</v>
      </c>
      <c r="AO519" s="11">
        <v>139201000</v>
      </c>
      <c r="AP519" s="11">
        <v>13535422.49</v>
      </c>
      <c r="AQ519" s="11" t="s">
        <v>65</v>
      </c>
      <c r="AR519" s="11">
        <v>203568770.25</v>
      </c>
      <c r="AS519" s="11">
        <v>191563730.25</v>
      </c>
      <c r="AT519" s="11">
        <v>12005040</v>
      </c>
      <c r="AU519" s="11" t="s">
        <v>65</v>
      </c>
      <c r="AV519" s="11">
        <v>200191761.25</v>
      </c>
      <c r="AW519" s="11">
        <v>179960889.75999999</v>
      </c>
      <c r="AX519" s="11" t="s">
        <v>65</v>
      </c>
      <c r="AY519" s="11">
        <v>6695449</v>
      </c>
      <c r="AZ519" s="11" t="s">
        <v>65</v>
      </c>
      <c r="BA519" s="11" t="s">
        <v>65</v>
      </c>
      <c r="BB519" s="11">
        <v>13535422.49</v>
      </c>
      <c r="BC519" s="11">
        <v>3377009</v>
      </c>
      <c r="BD519" s="11">
        <v>3377009</v>
      </c>
      <c r="BE519" s="11" t="s">
        <v>65</v>
      </c>
      <c r="BF519" s="11" t="s">
        <v>65</v>
      </c>
      <c r="BG519" s="11" t="s">
        <v>65</v>
      </c>
      <c r="BH519" s="11">
        <v>13751398</v>
      </c>
      <c r="BI519" s="11" t="s">
        <v>65</v>
      </c>
      <c r="BJ519" s="11">
        <v>13751398</v>
      </c>
      <c r="BK519" s="11" t="s">
        <v>65</v>
      </c>
      <c r="BL519" s="11" t="s">
        <v>65</v>
      </c>
      <c r="BM519" s="11" t="s">
        <v>65</v>
      </c>
      <c r="BN519" s="11" t="s">
        <v>65</v>
      </c>
    </row>
    <row r="520" spans="1:66" ht="21" customHeight="1" x14ac:dyDescent="0.25">
      <c r="A520" s="12">
        <v>514</v>
      </c>
      <c r="B520" s="16" t="s">
        <v>6483</v>
      </c>
      <c r="C520" s="7" t="s">
        <v>6484</v>
      </c>
      <c r="D520" s="7" t="s">
        <v>6485</v>
      </c>
      <c r="E520" s="7" t="s">
        <v>6486</v>
      </c>
      <c r="F520" s="7" t="s">
        <v>533</v>
      </c>
      <c r="G520" s="7" t="s">
        <v>1491</v>
      </c>
      <c r="H520" s="8" t="s">
        <v>1492</v>
      </c>
      <c r="I520" s="13" t="s">
        <v>6487</v>
      </c>
      <c r="J520" s="7" t="s">
        <v>62</v>
      </c>
      <c r="K520" s="7" t="s">
        <v>63</v>
      </c>
      <c r="L520" s="7" t="s">
        <v>6488</v>
      </c>
      <c r="M520" s="8" t="s">
        <v>6489</v>
      </c>
      <c r="N520" s="8" t="s">
        <v>6490</v>
      </c>
      <c r="O520" s="7" t="s">
        <v>246</v>
      </c>
      <c r="P520" s="32" t="s">
        <v>2527</v>
      </c>
      <c r="Q520" s="32" t="s">
        <v>64</v>
      </c>
      <c r="R520" s="11">
        <v>827947652.49000001</v>
      </c>
      <c r="S520" s="11">
        <v>3596994.5</v>
      </c>
      <c r="T520" s="11" t="s">
        <v>65</v>
      </c>
      <c r="U520" s="11">
        <v>1800000</v>
      </c>
      <c r="V520" s="11">
        <v>720992458</v>
      </c>
      <c r="W520" s="11">
        <v>45925953</v>
      </c>
      <c r="X520" s="11">
        <v>52123484.990000002</v>
      </c>
      <c r="Y520" s="11" t="s">
        <v>65</v>
      </c>
      <c r="Z520" s="11">
        <v>3508762</v>
      </c>
      <c r="AA520" s="11">
        <v>66643140.289999999</v>
      </c>
      <c r="AB520" s="11" t="s">
        <v>65</v>
      </c>
      <c r="AC520" s="11" t="s">
        <v>65</v>
      </c>
      <c r="AD520" s="11" t="s">
        <v>65</v>
      </c>
      <c r="AE520" s="11">
        <v>24544042</v>
      </c>
      <c r="AF520" s="11">
        <v>4029747</v>
      </c>
      <c r="AG520" s="11">
        <v>21518733.43</v>
      </c>
      <c r="AH520" s="11">
        <v>10340217</v>
      </c>
      <c r="AI520" s="11">
        <v>6210400.8600000003</v>
      </c>
      <c r="AJ520" s="11">
        <v>761304512.20000005</v>
      </c>
      <c r="AK520" s="11">
        <v>618531636</v>
      </c>
      <c r="AL520" s="11">
        <v>618531636</v>
      </c>
      <c r="AM520" s="11">
        <v>112152550.69</v>
      </c>
      <c r="AN520" s="11">
        <v>6745936.5499999998</v>
      </c>
      <c r="AO520" s="11" t="s">
        <v>65</v>
      </c>
      <c r="AP520" s="11">
        <v>6325873.0300000003</v>
      </c>
      <c r="AQ520" s="11">
        <v>17548515.93</v>
      </c>
      <c r="AR520" s="11">
        <v>151618128.53</v>
      </c>
      <c r="AS520" s="11">
        <v>150832396</v>
      </c>
      <c r="AT520" s="11">
        <v>754843.53</v>
      </c>
      <c r="AU520" s="11">
        <v>30889</v>
      </c>
      <c r="AV520" s="11">
        <v>151618128.53</v>
      </c>
      <c r="AW520" s="11">
        <v>144603167.5</v>
      </c>
      <c r="AX520" s="11" t="s">
        <v>65</v>
      </c>
      <c r="AY520" s="11">
        <v>389088</v>
      </c>
      <c r="AZ520" s="11">
        <v>300000</v>
      </c>
      <c r="BA520" s="11" t="s">
        <v>65</v>
      </c>
      <c r="BB520" s="11">
        <v>6325873.0300000003</v>
      </c>
      <c r="BC520" s="11" t="s">
        <v>65</v>
      </c>
      <c r="BD520" s="11" t="s">
        <v>65</v>
      </c>
      <c r="BE520" s="11" t="s">
        <v>65</v>
      </c>
      <c r="BF520" s="11" t="s">
        <v>65</v>
      </c>
      <c r="BG520" s="11">
        <v>14357280</v>
      </c>
      <c r="BH520" s="11" t="s">
        <v>65</v>
      </c>
      <c r="BI520" s="11">
        <v>14357280</v>
      </c>
      <c r="BJ520" s="11" t="s">
        <v>65</v>
      </c>
      <c r="BK520" s="11">
        <v>851380726</v>
      </c>
      <c r="BL520" s="11" t="s">
        <v>65</v>
      </c>
      <c r="BM520" s="11">
        <v>851380726</v>
      </c>
      <c r="BN520" s="11" t="s">
        <v>65</v>
      </c>
    </row>
    <row r="521" spans="1:66" ht="21" customHeight="1" x14ac:dyDescent="0.25">
      <c r="A521" s="12">
        <v>515</v>
      </c>
      <c r="B521" s="16" t="s">
        <v>6491</v>
      </c>
      <c r="C521" s="7" t="s">
        <v>6492</v>
      </c>
      <c r="D521" s="7" t="s">
        <v>6493</v>
      </c>
      <c r="E521" s="7" t="s">
        <v>6494</v>
      </c>
      <c r="F521" s="7" t="s">
        <v>61</v>
      </c>
      <c r="G521" s="7" t="s">
        <v>141</v>
      </c>
      <c r="H521" s="8" t="s">
        <v>149</v>
      </c>
      <c r="I521" s="13" t="s">
        <v>6495</v>
      </c>
      <c r="J521" s="7" t="s">
        <v>62</v>
      </c>
      <c r="K521" s="7" t="s">
        <v>63</v>
      </c>
      <c r="L521" s="7" t="s">
        <v>6496</v>
      </c>
      <c r="M521" s="8" t="s">
        <v>6497</v>
      </c>
      <c r="N521" s="8" t="s">
        <v>6498</v>
      </c>
      <c r="O521" s="7" t="s">
        <v>106</v>
      </c>
      <c r="P521" s="32" t="s">
        <v>4981</v>
      </c>
      <c r="Q521" s="32" t="s">
        <v>160</v>
      </c>
      <c r="R521" s="11">
        <v>6418554975</v>
      </c>
      <c r="S521" s="11">
        <v>90819258</v>
      </c>
      <c r="T521" s="11">
        <v>1431846675</v>
      </c>
      <c r="U521" s="11" t="s">
        <v>65</v>
      </c>
      <c r="V521" s="11">
        <v>4529418162</v>
      </c>
      <c r="W521" s="11">
        <v>134053271</v>
      </c>
      <c r="X521" s="11">
        <v>232417609</v>
      </c>
      <c r="Y521" s="11" t="s">
        <v>65</v>
      </c>
      <c r="Z521" s="11" t="s">
        <v>65</v>
      </c>
      <c r="AA521" s="11">
        <v>4896548461</v>
      </c>
      <c r="AB521" s="11">
        <v>4760371173</v>
      </c>
      <c r="AC521" s="11" t="s">
        <v>65</v>
      </c>
      <c r="AD521" s="11" t="s">
        <v>65</v>
      </c>
      <c r="AE521" s="11">
        <v>19784753</v>
      </c>
      <c r="AF521" s="11">
        <v>1515000</v>
      </c>
      <c r="AG521" s="11">
        <v>78664190</v>
      </c>
      <c r="AH521" s="11">
        <v>16214442</v>
      </c>
      <c r="AI521" s="11">
        <v>19998903</v>
      </c>
      <c r="AJ521" s="11">
        <v>1522006514</v>
      </c>
      <c r="AK521" s="11">
        <v>1031448168</v>
      </c>
      <c r="AL521" s="11">
        <v>1031448168</v>
      </c>
      <c r="AM521" s="11">
        <v>197350971</v>
      </c>
      <c r="AN521" s="11">
        <v>157217909</v>
      </c>
      <c r="AO521" s="11">
        <v>648500</v>
      </c>
      <c r="AP521" s="11">
        <v>135340966</v>
      </c>
      <c r="AQ521" s="11" t="s">
        <v>65</v>
      </c>
      <c r="AR521" s="11">
        <v>799578244</v>
      </c>
      <c r="AS521" s="11">
        <v>799578244</v>
      </c>
      <c r="AT521" s="11" t="s">
        <v>65</v>
      </c>
      <c r="AU521" s="11" t="s">
        <v>65</v>
      </c>
      <c r="AV521" s="11">
        <v>495758909</v>
      </c>
      <c r="AW521" s="11">
        <v>335968862</v>
      </c>
      <c r="AX521" s="11" t="s">
        <v>65</v>
      </c>
      <c r="AY521" s="11">
        <v>24449081</v>
      </c>
      <c r="AZ521" s="11" t="s">
        <v>65</v>
      </c>
      <c r="BA521" s="11" t="s">
        <v>65</v>
      </c>
      <c r="BB521" s="11">
        <v>135340966</v>
      </c>
      <c r="BC521" s="11">
        <v>303819335</v>
      </c>
      <c r="BD521" s="11">
        <v>303819335</v>
      </c>
      <c r="BE521" s="11" t="s">
        <v>65</v>
      </c>
      <c r="BF521" s="11" t="s">
        <v>65</v>
      </c>
      <c r="BG521" s="11">
        <v>10760209</v>
      </c>
      <c r="BH521" s="11">
        <v>624172080</v>
      </c>
      <c r="BI521" s="11">
        <v>10760209</v>
      </c>
      <c r="BJ521" s="11">
        <v>624172080</v>
      </c>
      <c r="BK521" s="11">
        <v>4569579344</v>
      </c>
      <c r="BL521" s="11">
        <v>494162815</v>
      </c>
      <c r="BM521" s="11">
        <v>4569579344</v>
      </c>
      <c r="BN521" s="11">
        <v>494162815</v>
      </c>
    </row>
    <row r="522" spans="1:66" ht="21" customHeight="1" x14ac:dyDescent="0.25">
      <c r="A522" s="12">
        <v>516</v>
      </c>
      <c r="B522" s="16" t="s">
        <v>6499</v>
      </c>
      <c r="C522" s="7" t="s">
        <v>6500</v>
      </c>
      <c r="D522" s="7" t="s">
        <v>6501</v>
      </c>
      <c r="E522" s="7" t="s">
        <v>6502</v>
      </c>
      <c r="F522" s="7" t="s">
        <v>69</v>
      </c>
      <c r="G522" s="7" t="s">
        <v>2920</v>
      </c>
      <c r="H522" s="8" t="s">
        <v>2921</v>
      </c>
      <c r="I522" s="13" t="s">
        <v>6503</v>
      </c>
      <c r="J522" s="7" t="s">
        <v>87</v>
      </c>
      <c r="K522" s="7" t="s">
        <v>88</v>
      </c>
      <c r="L522" s="7" t="s">
        <v>6504</v>
      </c>
      <c r="M522" s="8" t="s">
        <v>6505</v>
      </c>
      <c r="N522" s="8" t="s">
        <v>6506</v>
      </c>
      <c r="O522" s="7" t="s">
        <v>246</v>
      </c>
      <c r="P522" s="32" t="s">
        <v>6121</v>
      </c>
      <c r="Q522" s="32" t="s">
        <v>106</v>
      </c>
      <c r="R522" s="11">
        <v>338801457</v>
      </c>
      <c r="S522" s="11">
        <v>319108061</v>
      </c>
      <c r="T522" s="11" t="s">
        <v>65</v>
      </c>
      <c r="U522" s="11" t="s">
        <v>65</v>
      </c>
      <c r="V522" s="11">
        <v>19693396</v>
      </c>
      <c r="W522" s="11" t="s">
        <v>65</v>
      </c>
      <c r="X522" s="11" t="s">
        <v>65</v>
      </c>
      <c r="Y522" s="11" t="s">
        <v>65</v>
      </c>
      <c r="Z522" s="11" t="s">
        <v>65</v>
      </c>
      <c r="AA522" s="11">
        <v>19201468</v>
      </c>
      <c r="AB522" s="11" t="s">
        <v>65</v>
      </c>
      <c r="AC522" s="11" t="s">
        <v>65</v>
      </c>
      <c r="AD522" s="11" t="s">
        <v>65</v>
      </c>
      <c r="AE522" s="11" t="s">
        <v>65</v>
      </c>
      <c r="AF522" s="11" t="s">
        <v>65</v>
      </c>
      <c r="AG522" s="11">
        <v>19201468</v>
      </c>
      <c r="AH522" s="11" t="s">
        <v>65</v>
      </c>
      <c r="AI522" s="11" t="s">
        <v>65</v>
      </c>
      <c r="AJ522" s="11">
        <v>319599989</v>
      </c>
      <c r="AK522" s="11">
        <v>211972634</v>
      </c>
      <c r="AL522" s="11">
        <v>211972634</v>
      </c>
      <c r="AM522" s="11">
        <v>54749900</v>
      </c>
      <c r="AN522" s="11">
        <v>52260122</v>
      </c>
      <c r="AO522" s="11" t="s">
        <v>65</v>
      </c>
      <c r="AP522" s="11">
        <v>617333</v>
      </c>
      <c r="AQ522" s="11" t="s">
        <v>65</v>
      </c>
      <c r="AR522" s="11">
        <v>13298333</v>
      </c>
      <c r="AS522" s="11">
        <v>13298333</v>
      </c>
      <c r="AT522" s="11" t="s">
        <v>65</v>
      </c>
      <c r="AU522" s="11" t="s">
        <v>65</v>
      </c>
      <c r="AV522" s="11">
        <v>13298333</v>
      </c>
      <c r="AW522" s="11">
        <v>12681000</v>
      </c>
      <c r="AX522" s="11" t="s">
        <v>65</v>
      </c>
      <c r="AY522" s="11" t="s">
        <v>65</v>
      </c>
      <c r="AZ522" s="11" t="s">
        <v>65</v>
      </c>
      <c r="BA522" s="11" t="s">
        <v>65</v>
      </c>
      <c r="BB522" s="11">
        <v>617333</v>
      </c>
      <c r="BC522" s="11" t="s">
        <v>65</v>
      </c>
      <c r="BD522" s="11" t="s">
        <v>65</v>
      </c>
      <c r="BE522" s="11" t="s">
        <v>65</v>
      </c>
      <c r="BF522" s="11" t="s">
        <v>65</v>
      </c>
      <c r="BG522" s="11" t="s">
        <v>65</v>
      </c>
      <c r="BH522" s="11" t="s">
        <v>65</v>
      </c>
      <c r="BI522" s="11" t="s">
        <v>65</v>
      </c>
      <c r="BJ522" s="11" t="s">
        <v>65</v>
      </c>
      <c r="BK522" s="11">
        <v>740617140</v>
      </c>
      <c r="BL522" s="11">
        <v>14108000</v>
      </c>
      <c r="BM522" s="11">
        <v>740617140</v>
      </c>
      <c r="BN522" s="11">
        <v>14108000</v>
      </c>
    </row>
    <row r="523" spans="1:66" ht="21" customHeight="1" x14ac:dyDescent="0.25">
      <c r="A523" s="12">
        <v>517</v>
      </c>
      <c r="B523" s="16" t="s">
        <v>6507</v>
      </c>
      <c r="C523" s="7" t="s">
        <v>6508</v>
      </c>
      <c r="D523" s="7" t="s">
        <v>6509</v>
      </c>
      <c r="E523" s="7" t="s">
        <v>6510</v>
      </c>
      <c r="F523" s="7" t="s">
        <v>61</v>
      </c>
      <c r="G523" s="7" t="s">
        <v>141</v>
      </c>
      <c r="H523" s="8" t="s">
        <v>149</v>
      </c>
      <c r="I523" s="13" t="s">
        <v>6511</v>
      </c>
      <c r="J523" s="7" t="s">
        <v>62</v>
      </c>
      <c r="K523" s="7" t="s">
        <v>63</v>
      </c>
      <c r="L523" s="7" t="s">
        <v>6512</v>
      </c>
      <c r="M523" s="8" t="s">
        <v>6513</v>
      </c>
      <c r="N523" s="8" t="s">
        <v>6514</v>
      </c>
      <c r="O523" s="7" t="s">
        <v>106</v>
      </c>
      <c r="P523" s="32" t="s">
        <v>3947</v>
      </c>
      <c r="Q523" s="32" t="s">
        <v>246</v>
      </c>
      <c r="R523" s="11">
        <v>4426198139.6899996</v>
      </c>
      <c r="S523" s="11">
        <v>96758119.359999999</v>
      </c>
      <c r="T523" s="11">
        <v>1673962765.3299999</v>
      </c>
      <c r="U523" s="11" t="s">
        <v>65</v>
      </c>
      <c r="V523" s="11">
        <v>2633709258</v>
      </c>
      <c r="W523" s="11">
        <v>12392301</v>
      </c>
      <c r="X523" s="11">
        <v>1092000</v>
      </c>
      <c r="Y523" s="11" t="s">
        <v>65</v>
      </c>
      <c r="Z523" s="11">
        <v>8283696</v>
      </c>
      <c r="AA523" s="11">
        <v>3750816507.52</v>
      </c>
      <c r="AB523" s="11">
        <v>3596679241.8299999</v>
      </c>
      <c r="AC523" s="11" t="s">
        <v>65</v>
      </c>
      <c r="AD523" s="11" t="s">
        <v>65</v>
      </c>
      <c r="AE523" s="11">
        <v>101079389</v>
      </c>
      <c r="AF523" s="11">
        <v>605000</v>
      </c>
      <c r="AG523" s="11">
        <v>33317236.690000001</v>
      </c>
      <c r="AH523" s="11">
        <v>13444440</v>
      </c>
      <c r="AI523" s="11">
        <v>5691200</v>
      </c>
      <c r="AJ523" s="11">
        <v>675381632.16999996</v>
      </c>
      <c r="AK523" s="11">
        <v>506468830.94999999</v>
      </c>
      <c r="AL523" s="11">
        <v>506468830.94999999</v>
      </c>
      <c r="AM523" s="11">
        <v>144870278.44</v>
      </c>
      <c r="AN523" s="11">
        <v>6369071.9199999999</v>
      </c>
      <c r="AO523" s="11" t="s">
        <v>65</v>
      </c>
      <c r="AP523" s="11">
        <v>17673450.859999999</v>
      </c>
      <c r="AQ523" s="11" t="s">
        <v>65</v>
      </c>
      <c r="AR523" s="11">
        <v>346495518.45999998</v>
      </c>
      <c r="AS523" s="11">
        <v>346495518.45999998</v>
      </c>
      <c r="AT523" s="11" t="s">
        <v>65</v>
      </c>
      <c r="AU523" s="11" t="s">
        <v>65</v>
      </c>
      <c r="AV523" s="11">
        <v>215068839.86000001</v>
      </c>
      <c r="AW523" s="11">
        <v>197395389</v>
      </c>
      <c r="AX523" s="11" t="s">
        <v>65</v>
      </c>
      <c r="AY523" s="11" t="s">
        <v>65</v>
      </c>
      <c r="AZ523" s="11" t="s">
        <v>65</v>
      </c>
      <c r="BA523" s="11" t="s">
        <v>65</v>
      </c>
      <c r="BB523" s="11">
        <v>17673450.859999999</v>
      </c>
      <c r="BC523" s="11">
        <v>131426678</v>
      </c>
      <c r="BD523" s="11">
        <v>131426678</v>
      </c>
      <c r="BE523" s="11" t="s">
        <v>65</v>
      </c>
      <c r="BF523" s="11" t="s">
        <v>65</v>
      </c>
      <c r="BG523" s="11">
        <v>375897</v>
      </c>
      <c r="BH523" s="11" t="s">
        <v>65</v>
      </c>
      <c r="BI523" s="11">
        <v>375897</v>
      </c>
      <c r="BJ523" s="11" t="s">
        <v>65</v>
      </c>
      <c r="BK523" s="11">
        <v>3499548508</v>
      </c>
      <c r="BL523" s="11">
        <v>32218000</v>
      </c>
      <c r="BM523" s="11">
        <v>3499548508</v>
      </c>
      <c r="BN523" s="11">
        <v>32218000</v>
      </c>
    </row>
    <row r="524" spans="1:66" ht="21" customHeight="1" x14ac:dyDescent="0.25">
      <c r="A524" s="12">
        <v>518</v>
      </c>
      <c r="B524" s="16" t="s">
        <v>6515</v>
      </c>
      <c r="C524" s="7" t="s">
        <v>6516</v>
      </c>
      <c r="D524" s="7" t="s">
        <v>6517</v>
      </c>
      <c r="E524" s="7" t="s">
        <v>6518</v>
      </c>
      <c r="F524" s="7" t="s">
        <v>61</v>
      </c>
      <c r="G524" s="7" t="s">
        <v>141</v>
      </c>
      <c r="H524" s="8" t="s">
        <v>149</v>
      </c>
      <c r="I524" s="13" t="s">
        <v>6519</v>
      </c>
      <c r="J524" s="7" t="s">
        <v>62</v>
      </c>
      <c r="K524" s="7" t="s">
        <v>63</v>
      </c>
      <c r="L524" s="7" t="s">
        <v>6520</v>
      </c>
      <c r="M524" s="8" t="s">
        <v>6521</v>
      </c>
      <c r="N524" s="8" t="s">
        <v>6522</v>
      </c>
      <c r="O524" s="7" t="s">
        <v>246</v>
      </c>
      <c r="P524" s="32" t="s">
        <v>3207</v>
      </c>
      <c r="Q524" s="32" t="s">
        <v>64</v>
      </c>
      <c r="R524" s="11">
        <v>893246535</v>
      </c>
      <c r="S524" s="11">
        <v>39906890</v>
      </c>
      <c r="T524" s="11">
        <v>12209806</v>
      </c>
      <c r="U524" s="11" t="s">
        <v>65</v>
      </c>
      <c r="V524" s="11">
        <v>684185884</v>
      </c>
      <c r="W524" s="11">
        <v>267547</v>
      </c>
      <c r="X524" s="11">
        <v>37243120</v>
      </c>
      <c r="Y524" s="11" t="s">
        <v>65</v>
      </c>
      <c r="Z524" s="11">
        <v>119433288</v>
      </c>
      <c r="AA524" s="11">
        <v>571886808</v>
      </c>
      <c r="AB524" s="11">
        <v>549107516</v>
      </c>
      <c r="AC524" s="11" t="s">
        <v>65</v>
      </c>
      <c r="AD524" s="11" t="s">
        <v>65</v>
      </c>
      <c r="AE524" s="11">
        <v>1133639</v>
      </c>
      <c r="AF524" s="11" t="s">
        <v>65</v>
      </c>
      <c r="AG524" s="11">
        <v>19826717</v>
      </c>
      <c r="AH524" s="11">
        <v>1570936</v>
      </c>
      <c r="AI524" s="11">
        <v>248000</v>
      </c>
      <c r="AJ524" s="11">
        <v>321359727</v>
      </c>
      <c r="AK524" s="11">
        <v>66631307</v>
      </c>
      <c r="AL524" s="11">
        <v>66631307</v>
      </c>
      <c r="AM524" s="11">
        <v>48177509</v>
      </c>
      <c r="AN524" s="11">
        <v>49859710</v>
      </c>
      <c r="AO524" s="11">
        <v>129437548</v>
      </c>
      <c r="AP524" s="11">
        <v>27253653</v>
      </c>
      <c r="AQ524" s="11" t="s">
        <v>65</v>
      </c>
      <c r="AR524" s="11">
        <v>138940627</v>
      </c>
      <c r="AS524" s="11">
        <v>136521836</v>
      </c>
      <c r="AT524" s="11">
        <v>2418791</v>
      </c>
      <c r="AU524" s="11" t="s">
        <v>65</v>
      </c>
      <c r="AV524" s="11">
        <v>130374554</v>
      </c>
      <c r="AW524" s="11">
        <v>101373558</v>
      </c>
      <c r="AX524" s="11" t="s">
        <v>65</v>
      </c>
      <c r="AY524" s="11">
        <v>1747343</v>
      </c>
      <c r="AZ524" s="11" t="s">
        <v>65</v>
      </c>
      <c r="BA524" s="11" t="s">
        <v>65</v>
      </c>
      <c r="BB524" s="11">
        <v>27253653</v>
      </c>
      <c r="BC524" s="11">
        <v>8566073</v>
      </c>
      <c r="BD524" s="11">
        <v>8566073</v>
      </c>
      <c r="BE524" s="11" t="s">
        <v>65</v>
      </c>
      <c r="BF524" s="11" t="s">
        <v>65</v>
      </c>
      <c r="BG524" s="11" t="s">
        <v>65</v>
      </c>
      <c r="BH524" s="11">
        <v>658830</v>
      </c>
      <c r="BI524" s="11" t="s">
        <v>65</v>
      </c>
      <c r="BJ524" s="11">
        <v>658830</v>
      </c>
      <c r="BK524" s="11">
        <v>1242227325</v>
      </c>
      <c r="BL524" s="11" t="s">
        <v>65</v>
      </c>
      <c r="BM524" s="11">
        <v>1242227325</v>
      </c>
      <c r="BN524" s="11" t="s">
        <v>65</v>
      </c>
    </row>
    <row r="525" spans="1:66" ht="21" customHeight="1" x14ac:dyDescent="0.25">
      <c r="A525" s="12">
        <v>519</v>
      </c>
      <c r="B525" s="16" t="s">
        <v>6523</v>
      </c>
      <c r="C525" s="7" t="s">
        <v>6524</v>
      </c>
      <c r="D525" s="7" t="s">
        <v>6525</v>
      </c>
      <c r="E525" s="7" t="s">
        <v>6526</v>
      </c>
      <c r="F525" s="7" t="s">
        <v>69</v>
      </c>
      <c r="G525" s="7" t="s">
        <v>141</v>
      </c>
      <c r="H525" s="8" t="s">
        <v>149</v>
      </c>
      <c r="I525" s="13" t="s">
        <v>6527</v>
      </c>
      <c r="J525" s="7" t="s">
        <v>62</v>
      </c>
      <c r="K525" s="7" t="s">
        <v>63</v>
      </c>
      <c r="L525" s="7" t="s">
        <v>6528</v>
      </c>
      <c r="M525" s="8" t="s">
        <v>6529</v>
      </c>
      <c r="N525" s="8" t="s">
        <v>6530</v>
      </c>
      <c r="O525" s="7" t="s">
        <v>246</v>
      </c>
      <c r="P525" s="32" t="s">
        <v>1017</v>
      </c>
      <c r="Q525" s="32" t="s">
        <v>64</v>
      </c>
      <c r="R525" s="11">
        <v>482386345.36000001</v>
      </c>
      <c r="S525" s="11">
        <v>38723245.630000003</v>
      </c>
      <c r="T525" s="11">
        <v>128191245.88</v>
      </c>
      <c r="U525" s="11" t="s">
        <v>65</v>
      </c>
      <c r="V525" s="11">
        <v>288326195</v>
      </c>
      <c r="W525" s="11">
        <v>22427555.850000001</v>
      </c>
      <c r="X525" s="11" t="s">
        <v>65</v>
      </c>
      <c r="Y525" s="11">
        <v>4611000</v>
      </c>
      <c r="Z525" s="11">
        <v>107103</v>
      </c>
      <c r="AA525" s="11">
        <v>58133440.509999998</v>
      </c>
      <c r="AB525" s="11" t="s">
        <v>65</v>
      </c>
      <c r="AC525" s="11" t="s">
        <v>65</v>
      </c>
      <c r="AD525" s="11" t="s">
        <v>65</v>
      </c>
      <c r="AE525" s="11">
        <v>683081</v>
      </c>
      <c r="AF525" s="11" t="s">
        <v>65</v>
      </c>
      <c r="AG525" s="11">
        <v>56030070.509999998</v>
      </c>
      <c r="AH525" s="11">
        <v>1420289</v>
      </c>
      <c r="AI525" s="11" t="s">
        <v>65</v>
      </c>
      <c r="AJ525" s="11">
        <v>424252904.85000002</v>
      </c>
      <c r="AK525" s="11">
        <v>313504176</v>
      </c>
      <c r="AL525" s="11">
        <v>313504176</v>
      </c>
      <c r="AM525" s="11">
        <v>129059446.5</v>
      </c>
      <c r="AN525" s="11" t="s">
        <v>65</v>
      </c>
      <c r="AO525" s="11">
        <v>7730</v>
      </c>
      <c r="AP525" s="11">
        <v>126638.90000000001</v>
      </c>
      <c r="AQ525" s="11">
        <v>-18445086.550000001</v>
      </c>
      <c r="AR525" s="11">
        <v>72534806.900000006</v>
      </c>
      <c r="AS525" s="11">
        <v>66141952</v>
      </c>
      <c r="AT525" s="11">
        <v>6392854.9000000004</v>
      </c>
      <c r="AU525" s="11" t="s">
        <v>65</v>
      </c>
      <c r="AV525" s="11">
        <v>72534806.900000006</v>
      </c>
      <c r="AW525" s="11">
        <v>69961078</v>
      </c>
      <c r="AX525" s="11" t="s">
        <v>65</v>
      </c>
      <c r="AY525" s="11">
        <v>2447090</v>
      </c>
      <c r="AZ525" s="11" t="s">
        <v>65</v>
      </c>
      <c r="BA525" s="11" t="s">
        <v>65</v>
      </c>
      <c r="BB525" s="11">
        <v>126638.90000000001</v>
      </c>
      <c r="BC525" s="11" t="s">
        <v>65</v>
      </c>
      <c r="BD525" s="11" t="s">
        <v>65</v>
      </c>
      <c r="BE525" s="11" t="s">
        <v>65</v>
      </c>
      <c r="BF525" s="11" t="s">
        <v>65</v>
      </c>
      <c r="BG525" s="11" t="s">
        <v>65</v>
      </c>
      <c r="BH525" s="11" t="s">
        <v>65</v>
      </c>
      <c r="BI525" s="11" t="s">
        <v>65</v>
      </c>
      <c r="BJ525" s="11" t="s">
        <v>65</v>
      </c>
      <c r="BK525" s="11">
        <v>432554104</v>
      </c>
      <c r="BL525" s="11">
        <v>80000000</v>
      </c>
      <c r="BM525" s="11">
        <v>512554104</v>
      </c>
      <c r="BN525" s="11" t="s">
        <v>65</v>
      </c>
    </row>
    <row r="526" spans="1:66" ht="21" customHeight="1" x14ac:dyDescent="0.25">
      <c r="A526" s="12">
        <v>520</v>
      </c>
      <c r="B526" s="16" t="s">
        <v>6532</v>
      </c>
      <c r="C526" s="7" t="s">
        <v>6533</v>
      </c>
      <c r="D526" s="7" t="s">
        <v>6534</v>
      </c>
      <c r="E526" s="7" t="s">
        <v>6535</v>
      </c>
      <c r="F526" s="7" t="s">
        <v>61</v>
      </c>
      <c r="G526" s="7" t="s">
        <v>141</v>
      </c>
      <c r="H526" s="8" t="s">
        <v>149</v>
      </c>
      <c r="I526" s="13" t="s">
        <v>6536</v>
      </c>
      <c r="J526" s="7" t="s">
        <v>62</v>
      </c>
      <c r="K526" s="7" t="s">
        <v>63</v>
      </c>
      <c r="L526" s="7" t="s">
        <v>6537</v>
      </c>
      <c r="M526" s="8" t="s">
        <v>6538</v>
      </c>
      <c r="N526" s="8" t="s">
        <v>6539</v>
      </c>
      <c r="O526" s="7" t="s">
        <v>246</v>
      </c>
      <c r="P526" s="32" t="s">
        <v>803</v>
      </c>
      <c r="Q526" s="32" t="s">
        <v>64</v>
      </c>
      <c r="R526" s="11">
        <v>39703435.619999997</v>
      </c>
      <c r="S526" s="11">
        <v>28741597.620000001</v>
      </c>
      <c r="T526" s="11" t="s">
        <v>65</v>
      </c>
      <c r="U526" s="11" t="s">
        <v>65</v>
      </c>
      <c r="V526" s="11">
        <v>10371000</v>
      </c>
      <c r="W526" s="11">
        <v>181078</v>
      </c>
      <c r="X526" s="11" t="s">
        <v>65</v>
      </c>
      <c r="Y526" s="11">
        <v>409760</v>
      </c>
      <c r="Z526" s="11" t="s">
        <v>65</v>
      </c>
      <c r="AA526" s="11">
        <v>19802671.620000001</v>
      </c>
      <c r="AB526" s="11">
        <v>19336835</v>
      </c>
      <c r="AC526" s="11" t="s">
        <v>65</v>
      </c>
      <c r="AD526" s="11" t="s">
        <v>65</v>
      </c>
      <c r="AE526" s="11">
        <v>75000</v>
      </c>
      <c r="AF526" s="11" t="s">
        <v>65</v>
      </c>
      <c r="AG526" s="11">
        <v>390836.62</v>
      </c>
      <c r="AH526" s="11" t="s">
        <v>65</v>
      </c>
      <c r="AI526" s="11" t="s">
        <v>65</v>
      </c>
      <c r="AJ526" s="11">
        <v>19900764</v>
      </c>
      <c r="AK526" s="11">
        <v>5782074</v>
      </c>
      <c r="AL526" s="11">
        <v>5782074</v>
      </c>
      <c r="AM526" s="11">
        <v>10369271.9</v>
      </c>
      <c r="AN526" s="11">
        <v>3923957</v>
      </c>
      <c r="AO526" s="11" t="s">
        <v>65</v>
      </c>
      <c r="AP526" s="11">
        <v>-174538.9</v>
      </c>
      <c r="AQ526" s="11" t="s">
        <v>65</v>
      </c>
      <c r="AR526" s="11">
        <v>3201077.54</v>
      </c>
      <c r="AS526" s="11">
        <v>2313338.54</v>
      </c>
      <c r="AT526" s="11">
        <v>887739</v>
      </c>
      <c r="AU526" s="11" t="s">
        <v>65</v>
      </c>
      <c r="AV526" s="11">
        <v>3201077.54</v>
      </c>
      <c r="AW526" s="11">
        <v>3072672.52</v>
      </c>
      <c r="AX526" s="11" t="s">
        <v>65</v>
      </c>
      <c r="AY526" s="11">
        <v>302943.92</v>
      </c>
      <c r="AZ526" s="11" t="s">
        <v>65</v>
      </c>
      <c r="BA526" s="11" t="s">
        <v>65</v>
      </c>
      <c r="BB526" s="11">
        <v>-174538.9</v>
      </c>
      <c r="BC526" s="11" t="s">
        <v>65</v>
      </c>
      <c r="BD526" s="11" t="s">
        <v>65</v>
      </c>
      <c r="BE526" s="11" t="s">
        <v>65</v>
      </c>
      <c r="BF526" s="11" t="s">
        <v>65</v>
      </c>
      <c r="BG526" s="11" t="s">
        <v>65</v>
      </c>
      <c r="BH526" s="11" t="s">
        <v>65</v>
      </c>
      <c r="BI526" s="11" t="s">
        <v>65</v>
      </c>
      <c r="BJ526" s="11" t="s">
        <v>65</v>
      </c>
      <c r="BK526" s="11">
        <v>10444811</v>
      </c>
      <c r="BL526" s="11">
        <v>12886720</v>
      </c>
      <c r="BM526" s="11">
        <v>10444811</v>
      </c>
      <c r="BN526" s="11">
        <v>12886720</v>
      </c>
    </row>
    <row r="527" spans="1:66" ht="21" customHeight="1" x14ac:dyDescent="0.25">
      <c r="A527" s="12">
        <v>521</v>
      </c>
      <c r="B527" s="16" t="s">
        <v>3226</v>
      </c>
      <c r="C527" s="7" t="s">
        <v>6540</v>
      </c>
      <c r="D527" s="7" t="s">
        <v>6541</v>
      </c>
      <c r="E527" s="7" t="s">
        <v>6542</v>
      </c>
      <c r="F527" s="7" t="s">
        <v>905</v>
      </c>
      <c r="G527" s="7" t="s">
        <v>141</v>
      </c>
      <c r="H527" s="8" t="s">
        <v>149</v>
      </c>
      <c r="I527" s="13" t="s">
        <v>6543</v>
      </c>
      <c r="J527" s="7" t="s">
        <v>279</v>
      </c>
      <c r="K527" s="7" t="s">
        <v>3589</v>
      </c>
      <c r="L527" s="7" t="s">
        <v>6544</v>
      </c>
      <c r="M527" s="8" t="s">
        <v>6545</v>
      </c>
      <c r="N527" s="8" t="s">
        <v>6546</v>
      </c>
      <c r="O527" s="7" t="s">
        <v>246</v>
      </c>
      <c r="P527" s="32" t="s">
        <v>5405</v>
      </c>
      <c r="Q527" s="32" t="s">
        <v>106</v>
      </c>
      <c r="R527" s="11">
        <v>1205788131.53</v>
      </c>
      <c r="S527" s="11">
        <v>85075415.590000004</v>
      </c>
      <c r="T527" s="11">
        <v>133692109.84</v>
      </c>
      <c r="U527" s="11">
        <v>2572656</v>
      </c>
      <c r="V527" s="11">
        <v>886241671.20000005</v>
      </c>
      <c r="W527" s="11">
        <v>93088451.900000006</v>
      </c>
      <c r="X527" s="11">
        <v>5117827</v>
      </c>
      <c r="Y527" s="11" t="s">
        <v>65</v>
      </c>
      <c r="Z527" s="11" t="s">
        <v>65</v>
      </c>
      <c r="AA527" s="11">
        <v>23443221.699999999</v>
      </c>
      <c r="AB527" s="11" t="s">
        <v>65</v>
      </c>
      <c r="AC527" s="11" t="s">
        <v>65</v>
      </c>
      <c r="AD527" s="11" t="s">
        <v>65</v>
      </c>
      <c r="AE527" s="11">
        <v>13935323</v>
      </c>
      <c r="AF527" s="11" t="s">
        <v>65</v>
      </c>
      <c r="AG527" s="11">
        <v>2217829.7000000002</v>
      </c>
      <c r="AH527" s="11">
        <v>7290069</v>
      </c>
      <c r="AI527" s="11" t="s">
        <v>65</v>
      </c>
      <c r="AJ527" s="11">
        <v>1182344909.8299999</v>
      </c>
      <c r="AK527" s="11">
        <v>1130935306</v>
      </c>
      <c r="AL527" s="11">
        <v>1130935306</v>
      </c>
      <c r="AM527" s="11">
        <v>10169260.539999999</v>
      </c>
      <c r="AN527" s="11">
        <v>39426902.950000003</v>
      </c>
      <c r="AO527" s="11" t="s">
        <v>65</v>
      </c>
      <c r="AP527" s="11">
        <v>1813440.3399999999</v>
      </c>
      <c r="AQ527" s="11" t="s">
        <v>65</v>
      </c>
      <c r="AR527" s="11">
        <v>193733026.59999999</v>
      </c>
      <c r="AS527" s="11">
        <v>176600057.13</v>
      </c>
      <c r="AT527" s="11">
        <v>4210348.55</v>
      </c>
      <c r="AU527" s="11">
        <v>12922620.92</v>
      </c>
      <c r="AV527" s="11">
        <v>193733026.59999999</v>
      </c>
      <c r="AW527" s="11">
        <v>171080034.38999999</v>
      </c>
      <c r="AX527" s="11" t="s">
        <v>65</v>
      </c>
      <c r="AY527" s="11">
        <v>1887193</v>
      </c>
      <c r="AZ527" s="11">
        <v>18952358.870000001</v>
      </c>
      <c r="BA527" s="11" t="s">
        <v>65</v>
      </c>
      <c r="BB527" s="11">
        <v>1813440.3399999999</v>
      </c>
      <c r="BC527" s="11" t="s">
        <v>65</v>
      </c>
      <c r="BD527" s="11" t="s">
        <v>65</v>
      </c>
      <c r="BE527" s="11" t="s">
        <v>65</v>
      </c>
      <c r="BF527" s="11" t="s">
        <v>65</v>
      </c>
      <c r="BG527" s="11">
        <v>1334258</v>
      </c>
      <c r="BH527" s="11">
        <v>8111228</v>
      </c>
      <c r="BI527" s="11">
        <v>1334258</v>
      </c>
      <c r="BJ527" s="11">
        <v>8111228</v>
      </c>
      <c r="BK527" s="11">
        <v>905765890</v>
      </c>
      <c r="BL527" s="11">
        <v>50000000</v>
      </c>
      <c r="BM527" s="11">
        <v>905765890</v>
      </c>
      <c r="BN527" s="11">
        <v>50000000</v>
      </c>
    </row>
    <row r="528" spans="1:66" ht="21" customHeight="1" x14ac:dyDescent="0.25">
      <c r="A528" s="12">
        <v>522</v>
      </c>
      <c r="B528" s="16" t="s">
        <v>6547</v>
      </c>
      <c r="C528" s="7" t="s">
        <v>6548</v>
      </c>
      <c r="D528" s="7" t="s">
        <v>6549</v>
      </c>
      <c r="E528" s="7" t="s">
        <v>6550</v>
      </c>
      <c r="F528" s="7" t="s">
        <v>69</v>
      </c>
      <c r="G528" s="7" t="s">
        <v>516</v>
      </c>
      <c r="H528" s="8" t="s">
        <v>517</v>
      </c>
      <c r="I528" s="13" t="s">
        <v>6551</v>
      </c>
      <c r="J528" s="7" t="s">
        <v>62</v>
      </c>
      <c r="K528" s="7" t="s">
        <v>63</v>
      </c>
      <c r="L528" s="7" t="s">
        <v>6552</v>
      </c>
      <c r="M528" s="8" t="s">
        <v>6553</v>
      </c>
      <c r="N528" s="8" t="s">
        <v>6554</v>
      </c>
      <c r="O528" s="7" t="s">
        <v>246</v>
      </c>
      <c r="P528" s="32" t="s">
        <v>284</v>
      </c>
      <c r="Q528" s="32" t="s">
        <v>64</v>
      </c>
      <c r="R528" s="11">
        <v>172527140</v>
      </c>
      <c r="S528" s="11">
        <v>7309190</v>
      </c>
      <c r="T528" s="11" t="s">
        <v>65</v>
      </c>
      <c r="U528" s="11" t="s">
        <v>65</v>
      </c>
      <c r="V528" s="11">
        <v>165217586</v>
      </c>
      <c r="W528" s="11">
        <v>364</v>
      </c>
      <c r="X528" s="11" t="s">
        <v>65</v>
      </c>
      <c r="Y528" s="11" t="s">
        <v>65</v>
      </c>
      <c r="Z528" s="11" t="s">
        <v>65</v>
      </c>
      <c r="AA528" s="11">
        <v>24188618</v>
      </c>
      <c r="AB528" s="11" t="s">
        <v>65</v>
      </c>
      <c r="AC528" s="11" t="s">
        <v>65</v>
      </c>
      <c r="AD528" s="11" t="s">
        <v>65</v>
      </c>
      <c r="AE528" s="11">
        <v>19595093</v>
      </c>
      <c r="AF528" s="11">
        <v>94858</v>
      </c>
      <c r="AG528" s="11" t="s">
        <v>65</v>
      </c>
      <c r="AH528" s="11" t="s">
        <v>65</v>
      </c>
      <c r="AI528" s="11">
        <v>4498667</v>
      </c>
      <c r="AJ528" s="11">
        <v>148338522</v>
      </c>
      <c r="AK528" s="11">
        <v>117000000</v>
      </c>
      <c r="AL528" s="11">
        <v>117000000</v>
      </c>
      <c r="AM528" s="11">
        <v>31028265</v>
      </c>
      <c r="AN528" s="11" t="s">
        <v>65</v>
      </c>
      <c r="AO528" s="11" t="s">
        <v>65</v>
      </c>
      <c r="AP528" s="11">
        <v>310257</v>
      </c>
      <c r="AQ528" s="11" t="s">
        <v>65</v>
      </c>
      <c r="AR528" s="11">
        <v>76950700</v>
      </c>
      <c r="AS528" s="11">
        <v>61943381</v>
      </c>
      <c r="AT528" s="11">
        <v>15007319</v>
      </c>
      <c r="AU528" s="11" t="s">
        <v>65</v>
      </c>
      <c r="AV528" s="11">
        <v>76950700</v>
      </c>
      <c r="AW528" s="11">
        <v>76640443</v>
      </c>
      <c r="AX528" s="11" t="s">
        <v>65</v>
      </c>
      <c r="AY528" s="11" t="s">
        <v>65</v>
      </c>
      <c r="AZ528" s="11" t="s">
        <v>65</v>
      </c>
      <c r="BA528" s="11" t="s">
        <v>65</v>
      </c>
      <c r="BB528" s="11">
        <v>310257</v>
      </c>
      <c r="BC528" s="11" t="s">
        <v>65</v>
      </c>
      <c r="BD528" s="11" t="s">
        <v>65</v>
      </c>
      <c r="BE528" s="11" t="s">
        <v>65</v>
      </c>
      <c r="BF528" s="11" t="s">
        <v>65</v>
      </c>
      <c r="BG528" s="11">
        <v>81439036</v>
      </c>
      <c r="BH528" s="11" t="s">
        <v>65</v>
      </c>
      <c r="BI528" s="11">
        <v>81439036</v>
      </c>
      <c r="BJ528" s="11" t="s">
        <v>65</v>
      </c>
      <c r="BK528" s="11">
        <v>270539036</v>
      </c>
      <c r="BL528" s="11">
        <v>21500000</v>
      </c>
      <c r="BM528" s="11">
        <v>102939036</v>
      </c>
      <c r="BN528" s="11">
        <v>189100000</v>
      </c>
    </row>
    <row r="529" spans="1:66" ht="21" customHeight="1" x14ac:dyDescent="0.25">
      <c r="A529" s="12">
        <v>523</v>
      </c>
      <c r="B529" s="16" t="s">
        <v>6555</v>
      </c>
      <c r="C529" s="7" t="s">
        <v>6556</v>
      </c>
      <c r="D529" s="7" t="s">
        <v>6557</v>
      </c>
      <c r="E529" s="7" t="s">
        <v>6558</v>
      </c>
      <c r="F529" s="7" t="s">
        <v>61</v>
      </c>
      <c r="G529" s="7" t="s">
        <v>141</v>
      </c>
      <c r="H529" s="8" t="s">
        <v>149</v>
      </c>
      <c r="I529" s="13" t="s">
        <v>6559</v>
      </c>
      <c r="J529" s="7" t="s">
        <v>62</v>
      </c>
      <c r="K529" s="7" t="s">
        <v>63</v>
      </c>
      <c r="L529" s="7" t="s">
        <v>6560</v>
      </c>
      <c r="M529" s="8" t="s">
        <v>6561</v>
      </c>
      <c r="N529" s="8" t="s">
        <v>6562</v>
      </c>
      <c r="O529" s="7" t="s">
        <v>246</v>
      </c>
      <c r="P529" s="32" t="s">
        <v>30330</v>
      </c>
      <c r="Q529" s="32" t="s">
        <v>246</v>
      </c>
      <c r="R529" s="11">
        <v>2595532716.0700002</v>
      </c>
      <c r="S529" s="11">
        <v>234294198.81</v>
      </c>
      <c r="T529" s="11">
        <v>567984390.24000001</v>
      </c>
      <c r="U529" s="11" t="s">
        <v>65</v>
      </c>
      <c r="V529" s="11">
        <v>1745846661.6900001</v>
      </c>
      <c r="W529" s="11">
        <v>18096891.329999998</v>
      </c>
      <c r="X529" s="11">
        <v>21951679</v>
      </c>
      <c r="Y529" s="11" t="s">
        <v>65</v>
      </c>
      <c r="Z529" s="11">
        <v>7358895</v>
      </c>
      <c r="AA529" s="11">
        <v>1884214704.6099999</v>
      </c>
      <c r="AB529" s="11">
        <v>1473739940.4000001</v>
      </c>
      <c r="AC529" s="11" t="s">
        <v>65</v>
      </c>
      <c r="AD529" s="11" t="s">
        <v>65</v>
      </c>
      <c r="AE529" s="11">
        <v>57090045</v>
      </c>
      <c r="AF529" s="11">
        <v>1030711</v>
      </c>
      <c r="AG529" s="11">
        <v>280525965.20999998</v>
      </c>
      <c r="AH529" s="11">
        <v>4155788</v>
      </c>
      <c r="AI529" s="11">
        <v>67672255</v>
      </c>
      <c r="AJ529" s="11">
        <v>711318011.46000004</v>
      </c>
      <c r="AK529" s="11">
        <v>183440381.30000001</v>
      </c>
      <c r="AL529" s="11">
        <v>183440381.30000001</v>
      </c>
      <c r="AM529" s="11">
        <v>368331212.41000003</v>
      </c>
      <c r="AN529" s="11" t="s">
        <v>65</v>
      </c>
      <c r="AO529" s="11">
        <v>7358895</v>
      </c>
      <c r="AP529" s="11">
        <v>152187522.75</v>
      </c>
      <c r="AQ529" s="11" t="s">
        <v>65</v>
      </c>
      <c r="AR529" s="11">
        <v>298765566.91000003</v>
      </c>
      <c r="AS529" s="11">
        <v>298765566.91000003</v>
      </c>
      <c r="AT529" s="11" t="s">
        <v>65</v>
      </c>
      <c r="AU529" s="11" t="s">
        <v>65</v>
      </c>
      <c r="AV529" s="11">
        <v>249502346.91</v>
      </c>
      <c r="AW529" s="11">
        <v>88440658</v>
      </c>
      <c r="AX529" s="11">
        <v>1539205</v>
      </c>
      <c r="AY529" s="11">
        <v>7334961.1600000001</v>
      </c>
      <c r="AZ529" s="11" t="s">
        <v>65</v>
      </c>
      <c r="BA529" s="11" t="s">
        <v>65</v>
      </c>
      <c r="BB529" s="11">
        <v>152187522.75</v>
      </c>
      <c r="BC529" s="11">
        <v>49263220</v>
      </c>
      <c r="BD529" s="11">
        <v>49263220</v>
      </c>
      <c r="BE529" s="11" t="s">
        <v>65</v>
      </c>
      <c r="BF529" s="11" t="s">
        <v>65</v>
      </c>
      <c r="BG529" s="11" t="s">
        <v>65</v>
      </c>
      <c r="BH529" s="11">
        <v>9150000</v>
      </c>
      <c r="BI529" s="11" t="s">
        <v>65</v>
      </c>
      <c r="BJ529" s="11">
        <v>9150000</v>
      </c>
      <c r="BK529" s="11">
        <v>1793170668</v>
      </c>
      <c r="BL529" s="11">
        <v>50000000</v>
      </c>
      <c r="BM529" s="11">
        <v>1793170668</v>
      </c>
      <c r="BN529" s="11">
        <v>50000000</v>
      </c>
    </row>
    <row r="530" spans="1:66" ht="21" customHeight="1" x14ac:dyDescent="0.25">
      <c r="A530" s="12">
        <v>524</v>
      </c>
      <c r="B530" s="16" t="s">
        <v>6563</v>
      </c>
      <c r="C530" s="7" t="s">
        <v>6564</v>
      </c>
      <c r="D530" s="7" t="s">
        <v>6565</v>
      </c>
      <c r="E530" s="7" t="s">
        <v>6566</v>
      </c>
      <c r="F530" s="7" t="s">
        <v>905</v>
      </c>
      <c r="G530" s="7" t="s">
        <v>2133</v>
      </c>
      <c r="H530" s="8" t="s">
        <v>2134</v>
      </c>
      <c r="I530" s="13" t="s">
        <v>6567</v>
      </c>
      <c r="J530" s="7" t="s">
        <v>279</v>
      </c>
      <c r="K530" s="7" t="s">
        <v>5839</v>
      </c>
      <c r="L530" s="7" t="s">
        <v>6568</v>
      </c>
      <c r="M530" s="8" t="s">
        <v>6569</v>
      </c>
      <c r="N530" s="8" t="s">
        <v>6570</v>
      </c>
      <c r="O530" s="7" t="s">
        <v>246</v>
      </c>
      <c r="P530" s="32" t="s">
        <v>173</v>
      </c>
      <c r="Q530" s="32" t="s">
        <v>290</v>
      </c>
      <c r="R530" s="11">
        <v>1499290262.77</v>
      </c>
      <c r="S530" s="11">
        <v>21917855</v>
      </c>
      <c r="T530" s="11">
        <v>18532884.98</v>
      </c>
      <c r="U530" s="11">
        <v>407164879.45999998</v>
      </c>
      <c r="V530" s="11" t="s">
        <v>65</v>
      </c>
      <c r="W530" s="11">
        <v>724398660.79999995</v>
      </c>
      <c r="X530" s="11">
        <v>327275982.52999997</v>
      </c>
      <c r="Y530" s="11" t="s">
        <v>65</v>
      </c>
      <c r="Z530" s="11" t="s">
        <v>65</v>
      </c>
      <c r="AA530" s="11">
        <v>651056120.96000004</v>
      </c>
      <c r="AB530" s="11" t="s">
        <v>65</v>
      </c>
      <c r="AC530" s="11" t="s">
        <v>65</v>
      </c>
      <c r="AD530" s="11">
        <v>220664824</v>
      </c>
      <c r="AE530" s="11">
        <v>376296182.95999998</v>
      </c>
      <c r="AF530" s="11" t="s">
        <v>65</v>
      </c>
      <c r="AG530" s="11" t="s">
        <v>65</v>
      </c>
      <c r="AH530" s="11">
        <v>32631476</v>
      </c>
      <c r="AI530" s="11">
        <v>21463638</v>
      </c>
      <c r="AJ530" s="11">
        <v>848234141.80999994</v>
      </c>
      <c r="AK530" s="11">
        <v>417930717.82999998</v>
      </c>
      <c r="AL530" s="11">
        <v>417930717.82999998</v>
      </c>
      <c r="AM530" s="11">
        <v>311112710.55000001</v>
      </c>
      <c r="AN530" s="11">
        <v>98362916.439999998</v>
      </c>
      <c r="AO530" s="11" t="s">
        <v>65</v>
      </c>
      <c r="AP530" s="11">
        <v>20827796.989999998</v>
      </c>
      <c r="AQ530" s="11" t="s">
        <v>65</v>
      </c>
      <c r="AR530" s="11">
        <v>5858895578.8999996</v>
      </c>
      <c r="AS530" s="11">
        <v>5842722981.9200001</v>
      </c>
      <c r="AT530" s="11">
        <v>16172596.98</v>
      </c>
      <c r="AU530" s="11" t="s">
        <v>65</v>
      </c>
      <c r="AV530" s="11">
        <v>810661430.13999999</v>
      </c>
      <c r="AW530" s="11">
        <v>336588936.32999998</v>
      </c>
      <c r="AX530" s="11">
        <v>447581573.92000002</v>
      </c>
      <c r="AY530" s="11">
        <v>5663122.9000000004</v>
      </c>
      <c r="AZ530" s="11" t="s">
        <v>65</v>
      </c>
      <c r="BA530" s="11" t="s">
        <v>65</v>
      </c>
      <c r="BB530" s="11">
        <v>20827796.989999998</v>
      </c>
      <c r="BC530" s="11">
        <v>5048234148.7600002</v>
      </c>
      <c r="BD530" s="11">
        <v>5048234148.7600002</v>
      </c>
      <c r="BE530" s="11" t="s">
        <v>65</v>
      </c>
      <c r="BF530" s="11" t="s">
        <v>65</v>
      </c>
      <c r="BG530" s="11" t="s">
        <v>65</v>
      </c>
      <c r="BH530" s="11" t="s">
        <v>65</v>
      </c>
      <c r="BI530" s="11" t="s">
        <v>65</v>
      </c>
      <c r="BJ530" s="11" t="s">
        <v>65</v>
      </c>
      <c r="BK530" s="11" t="s">
        <v>65</v>
      </c>
      <c r="BL530" s="11">
        <v>258000000</v>
      </c>
      <c r="BM530" s="11" t="s">
        <v>65</v>
      </c>
      <c r="BN530" s="11">
        <v>258000000</v>
      </c>
    </row>
    <row r="531" spans="1:66" ht="21" customHeight="1" x14ac:dyDescent="0.25">
      <c r="A531" s="12">
        <v>525</v>
      </c>
      <c r="B531" s="16" t="s">
        <v>648</v>
      </c>
      <c r="C531" s="7" t="s">
        <v>2309</v>
      </c>
      <c r="D531" s="7" t="s">
        <v>649</v>
      </c>
      <c r="E531" s="7" t="s">
        <v>650</v>
      </c>
      <c r="F531" s="7" t="s">
        <v>69</v>
      </c>
      <c r="G531" s="7" t="s">
        <v>516</v>
      </c>
      <c r="H531" s="8" t="s">
        <v>517</v>
      </c>
      <c r="I531" s="13" t="s">
        <v>651</v>
      </c>
      <c r="J531" s="7" t="s">
        <v>62</v>
      </c>
      <c r="K531" s="7" t="s">
        <v>63</v>
      </c>
      <c r="L531" s="7" t="s">
        <v>2310</v>
      </c>
      <c r="M531" s="8" t="s">
        <v>652</v>
      </c>
      <c r="N531" s="8" t="s">
        <v>653</v>
      </c>
      <c r="O531" s="7" t="s">
        <v>64</v>
      </c>
      <c r="P531" s="32" t="s">
        <v>32431</v>
      </c>
      <c r="Q531" s="32" t="s">
        <v>2525</v>
      </c>
      <c r="R531" s="11">
        <v>163984249864.60999</v>
      </c>
      <c r="S531" s="11">
        <v>3548608624.0300002</v>
      </c>
      <c r="T531" s="11" t="s">
        <v>65</v>
      </c>
      <c r="U531" s="11">
        <v>9550641941.8999996</v>
      </c>
      <c r="V531" s="11">
        <v>130062493183</v>
      </c>
      <c r="W531" s="11">
        <v>4372806697.1999998</v>
      </c>
      <c r="X531" s="11">
        <v>7089652381</v>
      </c>
      <c r="Y531" s="11" t="s">
        <v>65</v>
      </c>
      <c r="Z531" s="11">
        <v>9360047037.4799995</v>
      </c>
      <c r="AA531" s="11">
        <v>21248124814.57</v>
      </c>
      <c r="AB531" s="11" t="s">
        <v>65</v>
      </c>
      <c r="AC531" s="11" t="s">
        <v>65</v>
      </c>
      <c r="AD531" s="11">
        <v>12332159265.450001</v>
      </c>
      <c r="AE531" s="11">
        <v>3622772798.29</v>
      </c>
      <c r="AF531" s="11">
        <v>40885000</v>
      </c>
      <c r="AG531" s="11">
        <v>3207207237</v>
      </c>
      <c r="AH531" s="11">
        <v>2045100513.8299999</v>
      </c>
      <c r="AI531" s="11" t="s">
        <v>65</v>
      </c>
      <c r="AJ531" s="11">
        <v>142736125050.04001</v>
      </c>
      <c r="AK531" s="11">
        <v>121339928608.10001</v>
      </c>
      <c r="AL531" s="11">
        <v>121339928608.10001</v>
      </c>
      <c r="AM531" s="11">
        <v>5037683974</v>
      </c>
      <c r="AN531" s="11">
        <v>3312450828.0900002</v>
      </c>
      <c r="AO531" s="11">
        <v>8936671002</v>
      </c>
      <c r="AP531" s="11">
        <v>4109390637.8499999</v>
      </c>
      <c r="AQ531" s="11" t="s">
        <v>65</v>
      </c>
      <c r="AR531" s="11">
        <v>19276198384.360001</v>
      </c>
      <c r="AS531" s="11">
        <v>18986887105.400002</v>
      </c>
      <c r="AT531" s="11">
        <v>289311278.95999998</v>
      </c>
      <c r="AU531" s="11" t="s">
        <v>65</v>
      </c>
      <c r="AV531" s="11">
        <v>18682738562.360001</v>
      </c>
      <c r="AW531" s="11">
        <v>13913080351.27</v>
      </c>
      <c r="AX531" s="11">
        <v>67192296</v>
      </c>
      <c r="AY531" s="11">
        <v>593075277.24000001</v>
      </c>
      <c r="AZ531" s="11" t="s">
        <v>65</v>
      </c>
      <c r="BA531" s="11" t="s">
        <v>65</v>
      </c>
      <c r="BB531" s="11">
        <v>4109390637.8499999</v>
      </c>
      <c r="BC531" s="11">
        <v>593459822</v>
      </c>
      <c r="BD531" s="11">
        <v>593459822</v>
      </c>
      <c r="BE531" s="11" t="s">
        <v>65</v>
      </c>
      <c r="BF531" s="11" t="s">
        <v>65</v>
      </c>
      <c r="BG531" s="11">
        <v>140766858</v>
      </c>
      <c r="BH531" s="11">
        <v>3033546338</v>
      </c>
      <c r="BI531" s="11">
        <v>140766858</v>
      </c>
      <c r="BJ531" s="11">
        <v>3033546338</v>
      </c>
      <c r="BK531" s="11">
        <v>287544337946.02002</v>
      </c>
      <c r="BL531" s="11">
        <v>64435000000</v>
      </c>
      <c r="BM531" s="11">
        <v>287544337946.02002</v>
      </c>
      <c r="BN531" s="11">
        <v>64435000000</v>
      </c>
    </row>
    <row r="532" spans="1:66" ht="21" customHeight="1" x14ac:dyDescent="0.25">
      <c r="A532" s="12">
        <v>526</v>
      </c>
      <c r="B532" s="16" t="s">
        <v>6572</v>
      </c>
      <c r="C532" s="7" t="s">
        <v>6573</v>
      </c>
      <c r="D532" s="7" t="s">
        <v>6574</v>
      </c>
      <c r="E532" s="7" t="s">
        <v>6575</v>
      </c>
      <c r="F532" s="7" t="s">
        <v>61</v>
      </c>
      <c r="G532" s="7" t="s">
        <v>141</v>
      </c>
      <c r="H532" s="8" t="s">
        <v>149</v>
      </c>
      <c r="I532" s="13" t="s">
        <v>6576</v>
      </c>
      <c r="J532" s="7" t="s">
        <v>62</v>
      </c>
      <c r="K532" s="7" t="s">
        <v>63</v>
      </c>
      <c r="L532" s="7" t="s">
        <v>6577</v>
      </c>
      <c r="M532" s="8" t="s">
        <v>6578</v>
      </c>
      <c r="N532" s="8" t="s">
        <v>6579</v>
      </c>
      <c r="O532" s="7" t="s">
        <v>246</v>
      </c>
      <c r="P532" s="32" t="s">
        <v>7714</v>
      </c>
      <c r="Q532" s="32" t="s">
        <v>64</v>
      </c>
      <c r="R532" s="11">
        <v>261515343.78</v>
      </c>
      <c r="S532" s="11">
        <v>30471132.82</v>
      </c>
      <c r="T532" s="11" t="s">
        <v>65</v>
      </c>
      <c r="U532" s="11" t="s">
        <v>65</v>
      </c>
      <c r="V532" s="11">
        <v>201722705.44</v>
      </c>
      <c r="W532" s="11">
        <v>27695298.52</v>
      </c>
      <c r="X532" s="11">
        <v>323900</v>
      </c>
      <c r="Y532" s="11" t="s">
        <v>65</v>
      </c>
      <c r="Z532" s="11">
        <v>1302307</v>
      </c>
      <c r="AA532" s="11">
        <v>190262225.36000001</v>
      </c>
      <c r="AB532" s="11">
        <v>144889857.97</v>
      </c>
      <c r="AC532" s="11" t="s">
        <v>65</v>
      </c>
      <c r="AD532" s="11" t="s">
        <v>65</v>
      </c>
      <c r="AE532" s="11">
        <v>15675443.5</v>
      </c>
      <c r="AF532" s="11">
        <v>123000</v>
      </c>
      <c r="AG532" s="11">
        <v>16039378.98</v>
      </c>
      <c r="AH532" s="11">
        <v>12095912.91</v>
      </c>
      <c r="AI532" s="11">
        <v>1438632</v>
      </c>
      <c r="AJ532" s="11">
        <v>71253118.420000002</v>
      </c>
      <c r="AK532" s="11">
        <v>58138403.5</v>
      </c>
      <c r="AL532" s="11">
        <v>58138403.5</v>
      </c>
      <c r="AM532" s="11">
        <v>19989963.98</v>
      </c>
      <c r="AN532" s="11" t="s">
        <v>65</v>
      </c>
      <c r="AO532" s="11" t="s">
        <v>65</v>
      </c>
      <c r="AP532" s="11">
        <v>-6875249.0600000005</v>
      </c>
      <c r="AQ532" s="11" t="s">
        <v>65</v>
      </c>
      <c r="AR532" s="11">
        <v>55300043.810000002</v>
      </c>
      <c r="AS532" s="11">
        <v>55299141.310000002</v>
      </c>
      <c r="AT532" s="11">
        <v>902.5</v>
      </c>
      <c r="AU532" s="11" t="s">
        <v>65</v>
      </c>
      <c r="AV532" s="11">
        <v>55300043.810000002</v>
      </c>
      <c r="AW532" s="11">
        <v>62035292.869999997</v>
      </c>
      <c r="AX532" s="11" t="s">
        <v>65</v>
      </c>
      <c r="AY532" s="11">
        <v>140000</v>
      </c>
      <c r="AZ532" s="11" t="s">
        <v>65</v>
      </c>
      <c r="BA532" s="11" t="s">
        <v>65</v>
      </c>
      <c r="BB532" s="11">
        <v>-6875249.0600000005</v>
      </c>
      <c r="BC532" s="11" t="s">
        <v>65</v>
      </c>
      <c r="BD532" s="11" t="s">
        <v>65</v>
      </c>
      <c r="BE532" s="11" t="s">
        <v>65</v>
      </c>
      <c r="BF532" s="11" t="s">
        <v>65</v>
      </c>
      <c r="BG532" s="11">
        <v>1661504</v>
      </c>
      <c r="BH532" s="11">
        <v>206888151</v>
      </c>
      <c r="BI532" s="11">
        <v>1661504</v>
      </c>
      <c r="BJ532" s="11">
        <v>206888151</v>
      </c>
      <c r="BK532" s="11">
        <v>213816287</v>
      </c>
      <c r="BL532" s="11">
        <v>2807500</v>
      </c>
      <c r="BM532" s="11">
        <v>213816287</v>
      </c>
      <c r="BN532" s="11">
        <v>2807500</v>
      </c>
    </row>
    <row r="533" spans="1:66" ht="21" customHeight="1" x14ac:dyDescent="0.25">
      <c r="A533" s="12">
        <v>527</v>
      </c>
      <c r="B533" s="16" t="s">
        <v>6580</v>
      </c>
      <c r="C533" s="7" t="s">
        <v>6581</v>
      </c>
      <c r="D533" s="7" t="s">
        <v>6582</v>
      </c>
      <c r="E533" s="7" t="s">
        <v>6583</v>
      </c>
      <c r="F533" s="7" t="s">
        <v>61</v>
      </c>
      <c r="G533" s="7" t="s">
        <v>141</v>
      </c>
      <c r="H533" s="8" t="s">
        <v>149</v>
      </c>
      <c r="I533" s="13" t="s">
        <v>6584</v>
      </c>
      <c r="J533" s="7" t="s">
        <v>62</v>
      </c>
      <c r="K533" s="7" t="s">
        <v>63</v>
      </c>
      <c r="L533" s="7" t="s">
        <v>6585</v>
      </c>
      <c r="M533" s="8" t="s">
        <v>6586</v>
      </c>
      <c r="N533" s="8" t="s">
        <v>6587</v>
      </c>
      <c r="O533" s="7" t="s">
        <v>246</v>
      </c>
      <c r="P533" s="32" t="s">
        <v>3314</v>
      </c>
      <c r="Q533" s="32" t="s">
        <v>64</v>
      </c>
      <c r="R533" s="11">
        <v>1020998729.9400001</v>
      </c>
      <c r="S533" s="11">
        <v>29283248.23</v>
      </c>
      <c r="T533" s="11">
        <v>54941401.479999997</v>
      </c>
      <c r="U533" s="11" t="s">
        <v>65</v>
      </c>
      <c r="V533" s="11">
        <v>874476791.48000002</v>
      </c>
      <c r="W533" s="11">
        <v>59766871.75</v>
      </c>
      <c r="X533" s="11">
        <v>2530417</v>
      </c>
      <c r="Y533" s="11" t="s">
        <v>65</v>
      </c>
      <c r="Z533" s="11" t="s">
        <v>65</v>
      </c>
      <c r="AA533" s="11">
        <v>630239826.09000003</v>
      </c>
      <c r="AB533" s="11">
        <v>496973972.14999998</v>
      </c>
      <c r="AC533" s="11" t="s">
        <v>65</v>
      </c>
      <c r="AD533" s="11" t="s">
        <v>65</v>
      </c>
      <c r="AE533" s="11">
        <v>72858810.170000002</v>
      </c>
      <c r="AF533" s="11">
        <v>414000</v>
      </c>
      <c r="AG533" s="11">
        <v>25522806.890000001</v>
      </c>
      <c r="AH533" s="11">
        <v>2898170.88</v>
      </c>
      <c r="AI533" s="11">
        <v>31572066</v>
      </c>
      <c r="AJ533" s="11">
        <v>390758903.83999997</v>
      </c>
      <c r="AK533" s="11">
        <v>346640617.88999999</v>
      </c>
      <c r="AL533" s="11">
        <v>346640617.88999999</v>
      </c>
      <c r="AM533" s="11">
        <v>38257752.950000003</v>
      </c>
      <c r="AN533" s="11" t="s">
        <v>65</v>
      </c>
      <c r="AO533" s="11" t="s">
        <v>65</v>
      </c>
      <c r="AP533" s="11">
        <v>5860533</v>
      </c>
      <c r="AQ533" s="11" t="s">
        <v>65</v>
      </c>
      <c r="AR533" s="11">
        <v>160631445.03999999</v>
      </c>
      <c r="AS533" s="11">
        <v>160138267.03999999</v>
      </c>
      <c r="AT533" s="11">
        <v>493178</v>
      </c>
      <c r="AU533" s="11" t="s">
        <v>65</v>
      </c>
      <c r="AV533" s="11">
        <v>127494315.04000001</v>
      </c>
      <c r="AW533" s="11">
        <v>120765054.04000001</v>
      </c>
      <c r="AX533" s="11" t="s">
        <v>65</v>
      </c>
      <c r="AY533" s="11">
        <v>868728</v>
      </c>
      <c r="AZ533" s="11" t="s">
        <v>65</v>
      </c>
      <c r="BA533" s="11" t="s">
        <v>65</v>
      </c>
      <c r="BB533" s="11">
        <v>5860533</v>
      </c>
      <c r="BC533" s="11">
        <v>33137130</v>
      </c>
      <c r="BD533" s="11">
        <v>33137130</v>
      </c>
      <c r="BE533" s="11" t="s">
        <v>65</v>
      </c>
      <c r="BF533" s="11" t="s">
        <v>65</v>
      </c>
      <c r="BG533" s="11" t="s">
        <v>65</v>
      </c>
      <c r="BH533" s="11" t="s">
        <v>65</v>
      </c>
      <c r="BI533" s="11" t="s">
        <v>65</v>
      </c>
      <c r="BJ533" s="11" t="s">
        <v>65</v>
      </c>
      <c r="BK533" s="11">
        <v>887196630.48000002</v>
      </c>
      <c r="BL533" s="11">
        <v>20000000</v>
      </c>
      <c r="BM533" s="11">
        <v>887196630.48000002</v>
      </c>
      <c r="BN533" s="11">
        <v>20000000</v>
      </c>
    </row>
    <row r="534" spans="1:66" ht="21" customHeight="1" x14ac:dyDescent="0.25">
      <c r="A534" s="12">
        <v>528</v>
      </c>
      <c r="B534" s="16" t="s">
        <v>6588</v>
      </c>
      <c r="C534" s="7" t="s">
        <v>6589</v>
      </c>
      <c r="D534" s="7" t="s">
        <v>6590</v>
      </c>
      <c r="E534" s="7" t="s">
        <v>6591</v>
      </c>
      <c r="F534" s="7" t="s">
        <v>61</v>
      </c>
      <c r="G534" s="7" t="s">
        <v>486</v>
      </c>
      <c r="H534" s="8" t="s">
        <v>487</v>
      </c>
      <c r="I534" s="13" t="s">
        <v>6592</v>
      </c>
      <c r="J534" s="7" t="s">
        <v>62</v>
      </c>
      <c r="K534" s="7" t="s">
        <v>63</v>
      </c>
      <c r="L534" s="7" t="s">
        <v>6593</v>
      </c>
      <c r="M534" s="8" t="s">
        <v>6594</v>
      </c>
      <c r="N534" s="8" t="s">
        <v>6595</v>
      </c>
      <c r="O534" s="7" t="s">
        <v>64</v>
      </c>
      <c r="P534" s="32" t="s">
        <v>32432</v>
      </c>
      <c r="Q534" s="32" t="s">
        <v>612</v>
      </c>
      <c r="R534" s="11">
        <v>31834436747.25</v>
      </c>
      <c r="S534" s="11">
        <v>630546743.20000005</v>
      </c>
      <c r="T534" s="11">
        <v>527735672.30000001</v>
      </c>
      <c r="U534" s="11" t="s">
        <v>65</v>
      </c>
      <c r="V534" s="11">
        <v>28558259309</v>
      </c>
      <c r="W534" s="11">
        <v>705969546</v>
      </c>
      <c r="X534" s="11">
        <v>442126780.80000001</v>
      </c>
      <c r="Y534" s="11" t="s">
        <v>65</v>
      </c>
      <c r="Z534" s="11">
        <v>969798695.95000005</v>
      </c>
      <c r="AA534" s="11">
        <v>12877399271.389999</v>
      </c>
      <c r="AB534" s="11">
        <v>8708910160</v>
      </c>
      <c r="AC534" s="11" t="s">
        <v>65</v>
      </c>
      <c r="AD534" s="11">
        <v>2723066407.9499998</v>
      </c>
      <c r="AE534" s="11">
        <v>208096124.22</v>
      </c>
      <c r="AF534" s="11" t="s">
        <v>65</v>
      </c>
      <c r="AG534" s="11">
        <v>923221498.73000002</v>
      </c>
      <c r="AH534" s="11">
        <v>62081890</v>
      </c>
      <c r="AI534" s="11">
        <v>252023190.49000001</v>
      </c>
      <c r="AJ534" s="11">
        <v>18957037475.860001</v>
      </c>
      <c r="AK534" s="11">
        <v>15785933103.879999</v>
      </c>
      <c r="AL534" s="11">
        <v>15785933103.879999</v>
      </c>
      <c r="AM534" s="11">
        <v>1364882983.6700001</v>
      </c>
      <c r="AN534" s="11">
        <v>569542323.94000006</v>
      </c>
      <c r="AO534" s="11">
        <v>938715219.95000005</v>
      </c>
      <c r="AP534" s="11">
        <v>297963844.42000002</v>
      </c>
      <c r="AQ534" s="11" t="s">
        <v>65</v>
      </c>
      <c r="AR534" s="11">
        <v>3729000608.7199998</v>
      </c>
      <c r="AS534" s="11">
        <v>3685348693</v>
      </c>
      <c r="AT534" s="11">
        <v>43651915.719999999</v>
      </c>
      <c r="AU534" s="11" t="s">
        <v>65</v>
      </c>
      <c r="AV534" s="11">
        <v>3205824729.7199998</v>
      </c>
      <c r="AW534" s="11">
        <v>2877288985.7199998</v>
      </c>
      <c r="AX534" s="11" t="s">
        <v>65</v>
      </c>
      <c r="AY534" s="11">
        <v>886180</v>
      </c>
      <c r="AZ534" s="11">
        <v>29685719.579999998</v>
      </c>
      <c r="BA534" s="11" t="s">
        <v>65</v>
      </c>
      <c r="BB534" s="11">
        <v>297963844.42000002</v>
      </c>
      <c r="BC534" s="11">
        <v>523175879</v>
      </c>
      <c r="BD534" s="11">
        <v>523175879</v>
      </c>
      <c r="BE534" s="11" t="s">
        <v>65</v>
      </c>
      <c r="BF534" s="11" t="s">
        <v>65</v>
      </c>
      <c r="BG534" s="11">
        <v>18488205983</v>
      </c>
      <c r="BH534" s="11">
        <v>875387213</v>
      </c>
      <c r="BI534" s="11">
        <v>18488205983</v>
      </c>
      <c r="BJ534" s="11">
        <v>875387213</v>
      </c>
      <c r="BK534" s="11">
        <v>25062446553</v>
      </c>
      <c r="BL534" s="11">
        <v>96652500</v>
      </c>
      <c r="BM534" s="11" t="s">
        <v>65</v>
      </c>
      <c r="BN534" s="11">
        <v>25159099053</v>
      </c>
    </row>
    <row r="535" spans="1:66" ht="21" customHeight="1" x14ac:dyDescent="0.25">
      <c r="A535" s="12">
        <v>529</v>
      </c>
      <c r="B535" s="16" t="s">
        <v>6597</v>
      </c>
      <c r="C535" s="7" t="s">
        <v>6598</v>
      </c>
      <c r="D535" s="7" t="s">
        <v>6599</v>
      </c>
      <c r="E535" s="7" t="s">
        <v>6600</v>
      </c>
      <c r="F535" s="7" t="s">
        <v>61</v>
      </c>
      <c r="G535" s="7" t="s">
        <v>141</v>
      </c>
      <c r="H535" s="8" t="s">
        <v>149</v>
      </c>
      <c r="I535" s="13" t="s">
        <v>6601</v>
      </c>
      <c r="J535" s="7" t="s">
        <v>62</v>
      </c>
      <c r="K535" s="7" t="s">
        <v>63</v>
      </c>
      <c r="L535" s="7" t="s">
        <v>6602</v>
      </c>
      <c r="M535" s="8" t="s">
        <v>6603</v>
      </c>
      <c r="N535" s="8" t="s">
        <v>6604</v>
      </c>
      <c r="O535" s="7" t="s">
        <v>106</v>
      </c>
      <c r="P535" s="32" t="s">
        <v>32371</v>
      </c>
      <c r="Q535" s="32" t="s">
        <v>246</v>
      </c>
      <c r="R535" s="11">
        <v>4578704010.3100004</v>
      </c>
      <c r="S535" s="11">
        <v>309287909.31</v>
      </c>
      <c r="T535" s="11">
        <v>691242747</v>
      </c>
      <c r="U535" s="11" t="s">
        <v>65</v>
      </c>
      <c r="V535" s="11">
        <v>3565218139</v>
      </c>
      <c r="W535" s="11">
        <v>11607245</v>
      </c>
      <c r="X535" s="11">
        <v>1347970</v>
      </c>
      <c r="Y535" s="11" t="s">
        <v>65</v>
      </c>
      <c r="Z535" s="11" t="s">
        <v>65</v>
      </c>
      <c r="AA535" s="11">
        <v>4130250888</v>
      </c>
      <c r="AB535" s="11">
        <v>3898734704</v>
      </c>
      <c r="AC535" s="11" t="s">
        <v>65</v>
      </c>
      <c r="AD535" s="11" t="s">
        <v>65</v>
      </c>
      <c r="AE535" s="11">
        <v>146420413</v>
      </c>
      <c r="AF535" s="11">
        <v>812000</v>
      </c>
      <c r="AG535" s="11">
        <v>70057653</v>
      </c>
      <c r="AH535" s="11">
        <v>14226118</v>
      </c>
      <c r="AI535" s="11" t="s">
        <v>65</v>
      </c>
      <c r="AJ535" s="11">
        <v>448453122.31</v>
      </c>
      <c r="AK535" s="11">
        <v>364156645</v>
      </c>
      <c r="AL535" s="11">
        <v>364156645</v>
      </c>
      <c r="AM535" s="11">
        <v>49761301.979999997</v>
      </c>
      <c r="AN535" s="11">
        <v>30000000</v>
      </c>
      <c r="AO535" s="11" t="s">
        <v>65</v>
      </c>
      <c r="AP535" s="11">
        <v>4535175.33</v>
      </c>
      <c r="AQ535" s="11" t="s">
        <v>65</v>
      </c>
      <c r="AR535" s="11">
        <v>480219466.32999998</v>
      </c>
      <c r="AS535" s="11">
        <v>480214899.04000002</v>
      </c>
      <c r="AT535" s="11">
        <v>4567.29</v>
      </c>
      <c r="AU535" s="11" t="s">
        <v>65</v>
      </c>
      <c r="AV535" s="11">
        <v>332199070.32999998</v>
      </c>
      <c r="AW535" s="11">
        <v>327595965</v>
      </c>
      <c r="AX535" s="11" t="s">
        <v>65</v>
      </c>
      <c r="AY535" s="11">
        <v>67930</v>
      </c>
      <c r="AZ535" s="11" t="s">
        <v>65</v>
      </c>
      <c r="BA535" s="11" t="s">
        <v>65</v>
      </c>
      <c r="BB535" s="11">
        <v>4535175.33</v>
      </c>
      <c r="BC535" s="11">
        <v>148020396</v>
      </c>
      <c r="BD535" s="11">
        <v>148020396</v>
      </c>
      <c r="BE535" s="11" t="s">
        <v>65</v>
      </c>
      <c r="BF535" s="11" t="s">
        <v>65</v>
      </c>
      <c r="BG535" s="11">
        <v>3462463</v>
      </c>
      <c r="BH535" s="11">
        <v>26315198.98</v>
      </c>
      <c r="BI535" s="11">
        <v>3462463</v>
      </c>
      <c r="BJ535" s="11">
        <v>26315198.98</v>
      </c>
      <c r="BK535" s="11">
        <v>3624525331</v>
      </c>
      <c r="BL535" s="11">
        <v>30000000</v>
      </c>
      <c r="BM535" s="11">
        <v>3624525331</v>
      </c>
      <c r="BN535" s="11">
        <v>30000000</v>
      </c>
    </row>
    <row r="536" spans="1:66" ht="21" customHeight="1" x14ac:dyDescent="0.25">
      <c r="A536" s="12">
        <v>530</v>
      </c>
      <c r="B536" s="16" t="s">
        <v>6605</v>
      </c>
      <c r="C536" s="7" t="s">
        <v>6606</v>
      </c>
      <c r="D536" s="7" t="s">
        <v>6607</v>
      </c>
      <c r="E536" s="7" t="s">
        <v>644</v>
      </c>
      <c r="F536" s="7" t="s">
        <v>61</v>
      </c>
      <c r="G536" s="7" t="s">
        <v>141</v>
      </c>
      <c r="H536" s="8" t="s">
        <v>149</v>
      </c>
      <c r="I536" s="13" t="s">
        <v>6608</v>
      </c>
      <c r="J536" s="7" t="s">
        <v>62</v>
      </c>
      <c r="K536" s="7" t="s">
        <v>63</v>
      </c>
      <c r="L536" s="7" t="s">
        <v>6609</v>
      </c>
      <c r="M536" s="8" t="s">
        <v>6610</v>
      </c>
      <c r="N536" s="8" t="s">
        <v>6611</v>
      </c>
      <c r="O536" s="7" t="s">
        <v>246</v>
      </c>
      <c r="P536" s="32" t="s">
        <v>850</v>
      </c>
      <c r="Q536" s="32" t="s">
        <v>64</v>
      </c>
      <c r="R536" s="11">
        <v>447885541.82999998</v>
      </c>
      <c r="S536" s="11">
        <v>61873165.810000002</v>
      </c>
      <c r="T536" s="11">
        <v>179657170.02000001</v>
      </c>
      <c r="U536" s="11" t="s">
        <v>65</v>
      </c>
      <c r="V536" s="11">
        <v>204534921</v>
      </c>
      <c r="W536" s="11">
        <v>1820285</v>
      </c>
      <c r="X536" s="11" t="s">
        <v>65</v>
      </c>
      <c r="Y536" s="11" t="s">
        <v>65</v>
      </c>
      <c r="Z536" s="11" t="s">
        <v>65</v>
      </c>
      <c r="AA536" s="11">
        <v>123750886.33</v>
      </c>
      <c r="AB536" s="11">
        <v>113373944</v>
      </c>
      <c r="AC536" s="11" t="s">
        <v>65</v>
      </c>
      <c r="AD536" s="11" t="s">
        <v>65</v>
      </c>
      <c r="AE536" s="11">
        <v>2136428</v>
      </c>
      <c r="AF536" s="11">
        <v>68000</v>
      </c>
      <c r="AG536" s="11">
        <v>8172514.3300000001</v>
      </c>
      <c r="AH536" s="11" t="s">
        <v>65</v>
      </c>
      <c r="AI536" s="11" t="s">
        <v>65</v>
      </c>
      <c r="AJ536" s="11">
        <v>324134655.5</v>
      </c>
      <c r="AK536" s="11">
        <v>270239231.61000001</v>
      </c>
      <c r="AL536" s="11">
        <v>270239231.61000001</v>
      </c>
      <c r="AM536" s="11">
        <v>42166240</v>
      </c>
      <c r="AN536" s="11" t="s">
        <v>65</v>
      </c>
      <c r="AO536" s="11" t="s">
        <v>65</v>
      </c>
      <c r="AP536" s="11">
        <v>11729183.890000001</v>
      </c>
      <c r="AQ536" s="11" t="s">
        <v>65</v>
      </c>
      <c r="AR536" s="11">
        <v>32754558.190000001</v>
      </c>
      <c r="AS536" s="11">
        <v>20575534</v>
      </c>
      <c r="AT536" s="11">
        <v>12179024.189999999</v>
      </c>
      <c r="AU536" s="11" t="s">
        <v>65</v>
      </c>
      <c r="AV536" s="11">
        <v>32754558.190000001</v>
      </c>
      <c r="AW536" s="11">
        <v>20904262.98</v>
      </c>
      <c r="AX536" s="11" t="s">
        <v>65</v>
      </c>
      <c r="AY536" s="11">
        <v>121111.32</v>
      </c>
      <c r="AZ536" s="11" t="s">
        <v>65</v>
      </c>
      <c r="BA536" s="11" t="s">
        <v>65</v>
      </c>
      <c r="BB536" s="11">
        <v>11729183.890000001</v>
      </c>
      <c r="BC536" s="11" t="s">
        <v>65</v>
      </c>
      <c r="BD536" s="11" t="s">
        <v>65</v>
      </c>
      <c r="BE536" s="11" t="s">
        <v>65</v>
      </c>
      <c r="BF536" s="11" t="s">
        <v>65</v>
      </c>
      <c r="BG536" s="11" t="s">
        <v>65</v>
      </c>
      <c r="BH536" s="11" t="s">
        <v>65</v>
      </c>
      <c r="BI536" s="11" t="s">
        <v>65</v>
      </c>
      <c r="BJ536" s="11" t="s">
        <v>65</v>
      </c>
      <c r="BK536" s="11" t="s">
        <v>65</v>
      </c>
      <c r="BL536" s="11" t="s">
        <v>65</v>
      </c>
      <c r="BM536" s="11" t="s">
        <v>65</v>
      </c>
      <c r="BN536" s="11" t="s">
        <v>65</v>
      </c>
    </row>
    <row r="537" spans="1:66" ht="21" customHeight="1" x14ac:dyDescent="0.25">
      <c r="A537" s="12">
        <v>531</v>
      </c>
      <c r="B537" s="16" t="s">
        <v>6612</v>
      </c>
      <c r="C537" s="7" t="s">
        <v>6613</v>
      </c>
      <c r="D537" s="7" t="s">
        <v>6614</v>
      </c>
      <c r="E537" s="7" t="s">
        <v>6615</v>
      </c>
      <c r="F537" s="7" t="s">
        <v>69</v>
      </c>
      <c r="G537" s="7" t="s">
        <v>5025</v>
      </c>
      <c r="H537" s="8" t="s">
        <v>5026</v>
      </c>
      <c r="I537" s="13" t="s">
        <v>6616</v>
      </c>
      <c r="J537" s="7" t="s">
        <v>62</v>
      </c>
      <c r="K537" s="7" t="s">
        <v>63</v>
      </c>
      <c r="L537" s="7" t="s">
        <v>6617</v>
      </c>
      <c r="M537" s="8" t="s">
        <v>6618</v>
      </c>
      <c r="N537" s="8" t="s">
        <v>6619</v>
      </c>
      <c r="O537" s="7" t="s">
        <v>106</v>
      </c>
      <c r="P537" s="32" t="s">
        <v>31449</v>
      </c>
      <c r="Q537" s="32" t="s">
        <v>3047</v>
      </c>
      <c r="R537" s="11">
        <v>3589193995</v>
      </c>
      <c r="S537" s="11">
        <v>238918143</v>
      </c>
      <c r="T537" s="11">
        <v>40000000</v>
      </c>
      <c r="U537" s="11" t="s">
        <v>65</v>
      </c>
      <c r="V537" s="11" t="s">
        <v>65</v>
      </c>
      <c r="W537" s="11">
        <v>129703764</v>
      </c>
      <c r="X537" s="11">
        <v>266656777</v>
      </c>
      <c r="Y537" s="11" t="s">
        <v>65</v>
      </c>
      <c r="Z537" s="11">
        <v>2913915311</v>
      </c>
      <c r="AA537" s="11">
        <v>314390438</v>
      </c>
      <c r="AB537" s="11" t="s">
        <v>65</v>
      </c>
      <c r="AC537" s="11" t="s">
        <v>65</v>
      </c>
      <c r="AD537" s="11" t="s">
        <v>65</v>
      </c>
      <c r="AE537" s="11">
        <v>70785437</v>
      </c>
      <c r="AF537" s="11">
        <v>6697999</v>
      </c>
      <c r="AG537" s="11">
        <v>5414833</v>
      </c>
      <c r="AH537" s="11">
        <v>231492169</v>
      </c>
      <c r="AI537" s="11" t="s">
        <v>65</v>
      </c>
      <c r="AJ537" s="11">
        <v>3274803557</v>
      </c>
      <c r="AK537" s="11">
        <v>168846700</v>
      </c>
      <c r="AL537" s="11">
        <v>168846700</v>
      </c>
      <c r="AM537" s="11">
        <v>26963652</v>
      </c>
      <c r="AN537" s="11">
        <v>181615525</v>
      </c>
      <c r="AO537" s="11">
        <v>2929493991</v>
      </c>
      <c r="AP537" s="11">
        <v>-32116311</v>
      </c>
      <c r="AQ537" s="11" t="s">
        <v>65</v>
      </c>
      <c r="AR537" s="11">
        <v>1197735018</v>
      </c>
      <c r="AS537" s="11">
        <v>1088468293</v>
      </c>
      <c r="AT537" s="11">
        <v>109266725</v>
      </c>
      <c r="AU537" s="11" t="s">
        <v>65</v>
      </c>
      <c r="AV537" s="11">
        <v>477264206</v>
      </c>
      <c r="AW537" s="11">
        <v>504948946</v>
      </c>
      <c r="AX537" s="11" t="s">
        <v>65</v>
      </c>
      <c r="AY537" s="11">
        <v>4431571</v>
      </c>
      <c r="AZ537" s="11" t="s">
        <v>65</v>
      </c>
      <c r="BA537" s="11" t="s">
        <v>65</v>
      </c>
      <c r="BB537" s="11">
        <v>-32116311</v>
      </c>
      <c r="BC537" s="11">
        <v>720470812</v>
      </c>
      <c r="BD537" s="11">
        <v>720470812</v>
      </c>
      <c r="BE537" s="11" t="s">
        <v>65</v>
      </c>
      <c r="BF537" s="11" t="s">
        <v>65</v>
      </c>
      <c r="BG537" s="11" t="s">
        <v>65</v>
      </c>
      <c r="BH537" s="11">
        <v>49928202</v>
      </c>
      <c r="BI537" s="11" t="s">
        <v>65</v>
      </c>
      <c r="BJ537" s="11">
        <v>49928202</v>
      </c>
      <c r="BK537" s="11" t="s">
        <v>65</v>
      </c>
      <c r="BL537" s="11" t="s">
        <v>65</v>
      </c>
      <c r="BM537" s="11" t="s">
        <v>65</v>
      </c>
      <c r="BN537" s="11" t="s">
        <v>65</v>
      </c>
    </row>
    <row r="538" spans="1:66" ht="21" customHeight="1" x14ac:dyDescent="0.25">
      <c r="A538" s="12">
        <v>532</v>
      </c>
      <c r="B538" s="16" t="s">
        <v>6620</v>
      </c>
      <c r="C538" s="7" t="s">
        <v>6621</v>
      </c>
      <c r="D538" s="7" t="s">
        <v>6622</v>
      </c>
      <c r="E538" s="7" t="s">
        <v>6623</v>
      </c>
      <c r="F538" s="7" t="s">
        <v>61</v>
      </c>
      <c r="G538" s="7" t="s">
        <v>141</v>
      </c>
      <c r="H538" s="8" t="s">
        <v>149</v>
      </c>
      <c r="I538" s="13" t="s">
        <v>6624</v>
      </c>
      <c r="J538" s="7" t="s">
        <v>62</v>
      </c>
      <c r="K538" s="7" t="s">
        <v>63</v>
      </c>
      <c r="L538" s="7" t="s">
        <v>6625</v>
      </c>
      <c r="M538" s="8" t="s">
        <v>6626</v>
      </c>
      <c r="N538" s="8" t="s">
        <v>6627</v>
      </c>
      <c r="O538" s="7" t="s">
        <v>246</v>
      </c>
      <c r="P538" s="32" t="s">
        <v>2744</v>
      </c>
      <c r="Q538" s="32" t="s">
        <v>64</v>
      </c>
      <c r="R538" s="11">
        <v>676464297.75999999</v>
      </c>
      <c r="S538" s="11">
        <v>203777570.75</v>
      </c>
      <c r="T538" s="11">
        <v>68973121.010000005</v>
      </c>
      <c r="U538" s="11" t="s">
        <v>65</v>
      </c>
      <c r="V538" s="11">
        <v>336115722</v>
      </c>
      <c r="W538" s="11">
        <v>67357264</v>
      </c>
      <c r="X538" s="11">
        <v>240620</v>
      </c>
      <c r="Y538" s="11" t="s">
        <v>65</v>
      </c>
      <c r="Z538" s="11" t="s">
        <v>65</v>
      </c>
      <c r="AA538" s="11">
        <v>580415630</v>
      </c>
      <c r="AB538" s="11">
        <v>556659834</v>
      </c>
      <c r="AC538" s="11" t="s">
        <v>65</v>
      </c>
      <c r="AD538" s="11" t="s">
        <v>65</v>
      </c>
      <c r="AE538" s="11">
        <v>22752752</v>
      </c>
      <c r="AF538" s="11">
        <v>104000</v>
      </c>
      <c r="AG538" s="11">
        <v>899044</v>
      </c>
      <c r="AH538" s="11" t="s">
        <v>65</v>
      </c>
      <c r="AI538" s="11" t="s">
        <v>65</v>
      </c>
      <c r="AJ538" s="11">
        <v>96048667.760000005</v>
      </c>
      <c r="AK538" s="11">
        <v>83470675</v>
      </c>
      <c r="AL538" s="11">
        <v>83470675</v>
      </c>
      <c r="AM538" s="11">
        <v>12070237.52</v>
      </c>
      <c r="AN538" s="11" t="s">
        <v>65</v>
      </c>
      <c r="AO538" s="11" t="s">
        <v>65</v>
      </c>
      <c r="AP538" s="11">
        <v>507755.24</v>
      </c>
      <c r="AQ538" s="11" t="s">
        <v>65</v>
      </c>
      <c r="AR538" s="11">
        <v>56984940.520000003</v>
      </c>
      <c r="AS538" s="11">
        <v>56472008.780000001</v>
      </c>
      <c r="AT538" s="11">
        <v>3371.7400000000002</v>
      </c>
      <c r="AU538" s="11">
        <v>509560</v>
      </c>
      <c r="AV538" s="11">
        <v>42057732.520000003</v>
      </c>
      <c r="AW538" s="11">
        <v>38249438.280000001</v>
      </c>
      <c r="AX538" s="11" t="s">
        <v>65</v>
      </c>
      <c r="AY538" s="11">
        <v>3300539</v>
      </c>
      <c r="AZ538" s="11" t="s">
        <v>65</v>
      </c>
      <c r="BA538" s="11" t="s">
        <v>65</v>
      </c>
      <c r="BB538" s="11">
        <v>507755.24</v>
      </c>
      <c r="BC538" s="11">
        <v>14927208</v>
      </c>
      <c r="BD538" s="11">
        <v>14927208</v>
      </c>
      <c r="BE538" s="11" t="s">
        <v>65</v>
      </c>
      <c r="BF538" s="11" t="s">
        <v>65</v>
      </c>
      <c r="BG538" s="11" t="s">
        <v>65</v>
      </c>
      <c r="BH538" s="11">
        <v>5272944</v>
      </c>
      <c r="BI538" s="11" t="s">
        <v>65</v>
      </c>
      <c r="BJ538" s="11">
        <v>5272944</v>
      </c>
      <c r="BK538" s="11">
        <v>339510831</v>
      </c>
      <c r="BL538" s="11">
        <v>10000000</v>
      </c>
      <c r="BM538" s="11">
        <v>339510831</v>
      </c>
      <c r="BN538" s="11">
        <v>10000000</v>
      </c>
    </row>
    <row r="539" spans="1:66" ht="21" customHeight="1" x14ac:dyDescent="0.25">
      <c r="A539" s="12">
        <v>533</v>
      </c>
      <c r="B539" s="16" t="s">
        <v>6628</v>
      </c>
      <c r="C539" s="7" t="s">
        <v>6629</v>
      </c>
      <c r="D539" s="7" t="s">
        <v>6630</v>
      </c>
      <c r="E539" s="7" t="s">
        <v>6631</v>
      </c>
      <c r="F539" s="7" t="s">
        <v>69</v>
      </c>
      <c r="G539" s="7" t="s">
        <v>516</v>
      </c>
      <c r="H539" s="8" t="s">
        <v>517</v>
      </c>
      <c r="I539" s="13" t="s">
        <v>6632</v>
      </c>
      <c r="J539" s="7" t="s">
        <v>62</v>
      </c>
      <c r="K539" s="7" t="s">
        <v>63</v>
      </c>
      <c r="L539" s="7" t="s">
        <v>6633</v>
      </c>
      <c r="M539" s="8" t="s">
        <v>6634</v>
      </c>
      <c r="N539" s="8" t="s">
        <v>6635</v>
      </c>
      <c r="O539" s="7" t="s">
        <v>246</v>
      </c>
      <c r="P539" s="32" t="s">
        <v>3072</v>
      </c>
      <c r="Q539" s="32" t="s">
        <v>64</v>
      </c>
      <c r="R539" s="11">
        <v>1529746161.8299999</v>
      </c>
      <c r="S539" s="11">
        <v>146026521.16999999</v>
      </c>
      <c r="T539" s="11">
        <v>174268017.00999999</v>
      </c>
      <c r="U539" s="11" t="s">
        <v>65</v>
      </c>
      <c r="V539" s="11">
        <v>1173734175.96</v>
      </c>
      <c r="W539" s="11">
        <v>14430087.689999999</v>
      </c>
      <c r="X539" s="11">
        <v>14624140</v>
      </c>
      <c r="Y539" s="11" t="s">
        <v>65</v>
      </c>
      <c r="Z539" s="11">
        <v>6663220</v>
      </c>
      <c r="AA539" s="11">
        <v>18146644.050000001</v>
      </c>
      <c r="AB539" s="11" t="s">
        <v>65</v>
      </c>
      <c r="AC539" s="11" t="s">
        <v>65</v>
      </c>
      <c r="AD539" s="11" t="s">
        <v>65</v>
      </c>
      <c r="AE539" s="11">
        <v>624760.71</v>
      </c>
      <c r="AF539" s="11">
        <v>2163000</v>
      </c>
      <c r="AG539" s="11">
        <v>10839408.34</v>
      </c>
      <c r="AH539" s="11">
        <v>4519475</v>
      </c>
      <c r="AI539" s="11" t="s">
        <v>65</v>
      </c>
      <c r="AJ539" s="11">
        <v>1511599517.78</v>
      </c>
      <c r="AK539" s="11">
        <v>1303530406.02</v>
      </c>
      <c r="AL539" s="11">
        <v>1303530406.02</v>
      </c>
      <c r="AM539" s="11">
        <v>124741849.01000001</v>
      </c>
      <c r="AN539" s="11">
        <v>69972871.680000007</v>
      </c>
      <c r="AO539" s="11">
        <v>5368321.37</v>
      </c>
      <c r="AP539" s="11">
        <v>7986069.0899999999</v>
      </c>
      <c r="AQ539" s="11">
        <v>0.61</v>
      </c>
      <c r="AR539" s="11">
        <v>168934426.66999999</v>
      </c>
      <c r="AS539" s="11">
        <v>167475341.63</v>
      </c>
      <c r="AT539" s="11">
        <v>1459085.04</v>
      </c>
      <c r="AU539" s="11" t="s">
        <v>65</v>
      </c>
      <c r="AV539" s="11">
        <v>168934426.66999999</v>
      </c>
      <c r="AW539" s="11">
        <v>152161057.69</v>
      </c>
      <c r="AX539" s="11" t="s">
        <v>65</v>
      </c>
      <c r="AY539" s="11">
        <v>8787299.8900000006</v>
      </c>
      <c r="AZ539" s="11" t="s">
        <v>65</v>
      </c>
      <c r="BA539" s="11" t="s">
        <v>65</v>
      </c>
      <c r="BB539" s="11">
        <v>7986069.0899999999</v>
      </c>
      <c r="BC539" s="11" t="s">
        <v>65</v>
      </c>
      <c r="BD539" s="11" t="s">
        <v>65</v>
      </c>
      <c r="BE539" s="11" t="s">
        <v>65</v>
      </c>
      <c r="BF539" s="11" t="s">
        <v>65</v>
      </c>
      <c r="BG539" s="11">
        <v>288189</v>
      </c>
      <c r="BH539" s="11">
        <v>35321322.560000002</v>
      </c>
      <c r="BI539" s="11">
        <v>288189</v>
      </c>
      <c r="BJ539" s="11">
        <v>35321322.560000002</v>
      </c>
      <c r="BK539" s="11">
        <v>1187689307.3900001</v>
      </c>
      <c r="BL539" s="11">
        <v>322175000</v>
      </c>
      <c r="BM539" s="11">
        <v>1187689307.3900001</v>
      </c>
      <c r="BN539" s="11">
        <v>322175000</v>
      </c>
    </row>
    <row r="540" spans="1:66" ht="21" customHeight="1" x14ac:dyDescent="0.25">
      <c r="A540" s="12">
        <v>534</v>
      </c>
      <c r="B540" s="16" t="s">
        <v>6636</v>
      </c>
      <c r="C540" s="7" t="s">
        <v>6637</v>
      </c>
      <c r="D540" s="7" t="s">
        <v>6638</v>
      </c>
      <c r="E540" s="7" t="s">
        <v>65</v>
      </c>
      <c r="F540" s="7" t="s">
        <v>61</v>
      </c>
      <c r="G540" s="7" t="s">
        <v>141</v>
      </c>
      <c r="H540" s="8" t="s">
        <v>149</v>
      </c>
      <c r="I540" s="13" t="s">
        <v>6639</v>
      </c>
      <c r="J540" s="7" t="s">
        <v>62</v>
      </c>
      <c r="K540" s="7" t="s">
        <v>63</v>
      </c>
      <c r="L540" s="7" t="s">
        <v>6640</v>
      </c>
      <c r="M540" s="8" t="s">
        <v>6641</v>
      </c>
      <c r="N540" s="8" t="s">
        <v>6642</v>
      </c>
      <c r="O540" s="7" t="s">
        <v>246</v>
      </c>
      <c r="P540" s="32" t="s">
        <v>6704</v>
      </c>
      <c r="Q540" s="32" t="s">
        <v>106</v>
      </c>
      <c r="R540" s="11">
        <v>1021383699.55</v>
      </c>
      <c r="S540" s="11">
        <v>90295704.739999995</v>
      </c>
      <c r="T540" s="11">
        <v>4405750.8099999996</v>
      </c>
      <c r="U540" s="11" t="s">
        <v>65</v>
      </c>
      <c r="V540" s="11">
        <v>919565570</v>
      </c>
      <c r="W540" s="11">
        <v>6136420</v>
      </c>
      <c r="X540" s="11">
        <v>411028</v>
      </c>
      <c r="Y540" s="11">
        <v>79226</v>
      </c>
      <c r="Z540" s="11">
        <v>490000</v>
      </c>
      <c r="AA540" s="11">
        <v>137700319.22999999</v>
      </c>
      <c r="AB540" s="11">
        <v>116570922.23</v>
      </c>
      <c r="AC540" s="11" t="s">
        <v>65</v>
      </c>
      <c r="AD540" s="11" t="s">
        <v>65</v>
      </c>
      <c r="AE540" s="11">
        <v>3232283</v>
      </c>
      <c r="AF540" s="11">
        <v>317000</v>
      </c>
      <c r="AG540" s="11">
        <v>13797046</v>
      </c>
      <c r="AH540" s="11">
        <v>3783068</v>
      </c>
      <c r="AI540" s="11" t="s">
        <v>65</v>
      </c>
      <c r="AJ540" s="11">
        <v>883683380.32000005</v>
      </c>
      <c r="AK540" s="11">
        <v>696815877.70000005</v>
      </c>
      <c r="AL540" s="11">
        <v>696815877.70000005</v>
      </c>
      <c r="AM540" s="11">
        <v>111852555.2</v>
      </c>
      <c r="AN540" s="11">
        <v>24671093</v>
      </c>
      <c r="AO540" s="11">
        <v>8000000</v>
      </c>
      <c r="AP540" s="11">
        <v>42343854.420000002</v>
      </c>
      <c r="AQ540" s="11" t="s">
        <v>65</v>
      </c>
      <c r="AR540" s="11">
        <v>164579340.94</v>
      </c>
      <c r="AS540" s="11">
        <v>164025859</v>
      </c>
      <c r="AT540" s="11">
        <v>553481.94000000006</v>
      </c>
      <c r="AU540" s="11" t="s">
        <v>65</v>
      </c>
      <c r="AV540" s="11">
        <v>159611130.94</v>
      </c>
      <c r="AW540" s="11">
        <v>111261727.76000001</v>
      </c>
      <c r="AX540" s="11" t="s">
        <v>65</v>
      </c>
      <c r="AY540" s="11">
        <v>5895485.7599999998</v>
      </c>
      <c r="AZ540" s="11">
        <v>110063</v>
      </c>
      <c r="BA540" s="11" t="s">
        <v>65</v>
      </c>
      <c r="BB540" s="11">
        <v>42343854.420000002</v>
      </c>
      <c r="BC540" s="11">
        <v>4968210</v>
      </c>
      <c r="BD540" s="11">
        <v>4968210</v>
      </c>
      <c r="BE540" s="11" t="s">
        <v>65</v>
      </c>
      <c r="BF540" s="11" t="s">
        <v>65</v>
      </c>
      <c r="BG540" s="11" t="s">
        <v>65</v>
      </c>
      <c r="BH540" s="11">
        <v>3326620</v>
      </c>
      <c r="BI540" s="11" t="s">
        <v>65</v>
      </c>
      <c r="BJ540" s="11">
        <v>3326620</v>
      </c>
      <c r="BK540" s="11">
        <v>1113844111</v>
      </c>
      <c r="BL540" s="11">
        <v>64435000</v>
      </c>
      <c r="BM540" s="11">
        <v>1113844111</v>
      </c>
      <c r="BN540" s="11">
        <v>64435000</v>
      </c>
    </row>
    <row r="541" spans="1:66" ht="21" customHeight="1" x14ac:dyDescent="0.25">
      <c r="A541" s="12">
        <v>535</v>
      </c>
      <c r="B541" s="16" t="s">
        <v>6643</v>
      </c>
      <c r="C541" s="7" t="s">
        <v>6644</v>
      </c>
      <c r="D541" s="7" t="s">
        <v>6645</v>
      </c>
      <c r="E541" s="7" t="s">
        <v>5915</v>
      </c>
      <c r="F541" s="7" t="s">
        <v>61</v>
      </c>
      <c r="G541" s="7" t="s">
        <v>141</v>
      </c>
      <c r="H541" s="8" t="s">
        <v>149</v>
      </c>
      <c r="I541" s="13" t="s">
        <v>6646</v>
      </c>
      <c r="J541" s="7" t="s">
        <v>62</v>
      </c>
      <c r="K541" s="7" t="s">
        <v>63</v>
      </c>
      <c r="L541" s="7" t="s">
        <v>6647</v>
      </c>
      <c r="M541" s="8" t="s">
        <v>6648</v>
      </c>
      <c r="N541" s="8" t="s">
        <v>6649</v>
      </c>
      <c r="O541" s="7" t="s">
        <v>246</v>
      </c>
      <c r="P541" s="32" t="s">
        <v>662</v>
      </c>
      <c r="Q541" s="32" t="s">
        <v>64</v>
      </c>
      <c r="R541" s="11">
        <v>208728735.25</v>
      </c>
      <c r="S541" s="11">
        <v>11936562.189999999</v>
      </c>
      <c r="T541" s="11">
        <v>89118350.769999996</v>
      </c>
      <c r="U541" s="11" t="s">
        <v>65</v>
      </c>
      <c r="V541" s="11">
        <v>94840291.290000007</v>
      </c>
      <c r="W541" s="11">
        <v>12833531</v>
      </c>
      <c r="X541" s="11" t="s">
        <v>65</v>
      </c>
      <c r="Y541" s="11" t="s">
        <v>65</v>
      </c>
      <c r="Z541" s="11" t="s">
        <v>65</v>
      </c>
      <c r="AA541" s="11">
        <v>182141793.25</v>
      </c>
      <c r="AB541" s="11">
        <v>179124124.12</v>
      </c>
      <c r="AC541" s="11" t="s">
        <v>65</v>
      </c>
      <c r="AD541" s="11" t="s">
        <v>65</v>
      </c>
      <c r="AE541" s="11">
        <v>1174813</v>
      </c>
      <c r="AF541" s="11">
        <v>46000</v>
      </c>
      <c r="AG541" s="11">
        <v>1796856.13</v>
      </c>
      <c r="AH541" s="11" t="s">
        <v>65</v>
      </c>
      <c r="AI541" s="11" t="s">
        <v>65</v>
      </c>
      <c r="AJ541" s="11">
        <v>26586942</v>
      </c>
      <c r="AK541" s="11">
        <v>27032959.640000001</v>
      </c>
      <c r="AL541" s="11">
        <v>27032959.640000001</v>
      </c>
      <c r="AM541" s="11">
        <v>7638769.6100000003</v>
      </c>
      <c r="AN541" s="11" t="s">
        <v>65</v>
      </c>
      <c r="AO541" s="11">
        <v>1100000</v>
      </c>
      <c r="AP541" s="11">
        <v>-1474246.2</v>
      </c>
      <c r="AQ541" s="11">
        <v>-7710541.0499999998</v>
      </c>
      <c r="AR541" s="11">
        <v>19577817.260000002</v>
      </c>
      <c r="AS541" s="11">
        <v>19577817.260000002</v>
      </c>
      <c r="AT541" s="11" t="s">
        <v>65</v>
      </c>
      <c r="AU541" s="11" t="s">
        <v>65</v>
      </c>
      <c r="AV541" s="11">
        <v>19577817.260000002</v>
      </c>
      <c r="AW541" s="11">
        <v>21040863.460000001</v>
      </c>
      <c r="AX541" s="11" t="s">
        <v>65</v>
      </c>
      <c r="AY541" s="11">
        <v>11200</v>
      </c>
      <c r="AZ541" s="11" t="s">
        <v>65</v>
      </c>
      <c r="BA541" s="11" t="s">
        <v>65</v>
      </c>
      <c r="BB541" s="11">
        <v>-1474246.2</v>
      </c>
      <c r="BC541" s="11" t="s">
        <v>65</v>
      </c>
      <c r="BD541" s="11" t="s">
        <v>65</v>
      </c>
      <c r="BE541" s="11" t="s">
        <v>65</v>
      </c>
      <c r="BF541" s="11" t="s">
        <v>65</v>
      </c>
      <c r="BG541" s="11">
        <v>90968543.700000003</v>
      </c>
      <c r="BH541" s="11" t="s">
        <v>65</v>
      </c>
      <c r="BI541" s="11">
        <v>90968543.700000003</v>
      </c>
      <c r="BJ541" s="11" t="s">
        <v>65</v>
      </c>
      <c r="BK541" s="11">
        <v>95798275</v>
      </c>
      <c r="BL541" s="11">
        <v>4615000</v>
      </c>
      <c r="BM541" s="11">
        <v>95798275</v>
      </c>
      <c r="BN541" s="11">
        <v>4615000</v>
      </c>
    </row>
    <row r="542" spans="1:66" ht="21" customHeight="1" x14ac:dyDescent="0.25">
      <c r="A542" s="12">
        <v>536</v>
      </c>
      <c r="B542" s="16" t="s">
        <v>6650</v>
      </c>
      <c r="C542" s="7" t="s">
        <v>6651</v>
      </c>
      <c r="D542" s="7" t="s">
        <v>6652</v>
      </c>
      <c r="E542" s="7" t="s">
        <v>6653</v>
      </c>
      <c r="F542" s="7" t="s">
        <v>61</v>
      </c>
      <c r="G542" s="7" t="s">
        <v>141</v>
      </c>
      <c r="H542" s="8" t="s">
        <v>149</v>
      </c>
      <c r="I542" s="13" t="s">
        <v>6654</v>
      </c>
      <c r="J542" s="7" t="s">
        <v>62</v>
      </c>
      <c r="K542" s="7" t="s">
        <v>63</v>
      </c>
      <c r="L542" s="7" t="s">
        <v>6655</v>
      </c>
      <c r="M542" s="8" t="s">
        <v>6656</v>
      </c>
      <c r="N542" s="8" t="s">
        <v>6657</v>
      </c>
      <c r="O542" s="7" t="s">
        <v>246</v>
      </c>
      <c r="P542" s="32" t="s">
        <v>6704</v>
      </c>
      <c r="Q542" s="32" t="s">
        <v>106</v>
      </c>
      <c r="R542" s="11">
        <v>3390034787.8000002</v>
      </c>
      <c r="S542" s="11">
        <v>167600267.16</v>
      </c>
      <c r="T542" s="11">
        <v>1099958436.48</v>
      </c>
      <c r="U542" s="11" t="s">
        <v>65</v>
      </c>
      <c r="V542" s="11">
        <v>2085211515.6900001</v>
      </c>
      <c r="W542" s="11">
        <v>32585437.469999999</v>
      </c>
      <c r="X542" s="11">
        <v>2034261</v>
      </c>
      <c r="Y542" s="11">
        <v>2644870</v>
      </c>
      <c r="Z542" s="11" t="s">
        <v>65</v>
      </c>
      <c r="AA542" s="11">
        <v>556423802.87</v>
      </c>
      <c r="AB542" s="11">
        <v>468104840.37</v>
      </c>
      <c r="AC542" s="11" t="s">
        <v>65</v>
      </c>
      <c r="AD542" s="11" t="s">
        <v>65</v>
      </c>
      <c r="AE542" s="11">
        <v>4784747</v>
      </c>
      <c r="AF542" s="11">
        <v>492000</v>
      </c>
      <c r="AG542" s="11">
        <v>18008737.5</v>
      </c>
      <c r="AH542" s="11">
        <v>33478</v>
      </c>
      <c r="AI542" s="11">
        <v>65000000</v>
      </c>
      <c r="AJ542" s="11">
        <v>2833610984.9299998</v>
      </c>
      <c r="AK542" s="11">
        <v>2711900040</v>
      </c>
      <c r="AL542" s="11">
        <v>2711900040</v>
      </c>
      <c r="AM542" s="11">
        <v>62269697.600000001</v>
      </c>
      <c r="AN542" s="11">
        <v>16109164.539999999</v>
      </c>
      <c r="AO542" s="11" t="s">
        <v>65</v>
      </c>
      <c r="AP542" s="11">
        <v>43332082.789999999</v>
      </c>
      <c r="AQ542" s="11" t="s">
        <v>65</v>
      </c>
      <c r="AR542" s="11">
        <v>228099141.63</v>
      </c>
      <c r="AS542" s="11">
        <v>227218084.21000001</v>
      </c>
      <c r="AT542" s="11">
        <v>881057.42</v>
      </c>
      <c r="AU542" s="11" t="s">
        <v>65</v>
      </c>
      <c r="AV542" s="11">
        <v>217000466.63</v>
      </c>
      <c r="AW542" s="11">
        <v>145549143.47999999</v>
      </c>
      <c r="AX542" s="11" t="s">
        <v>65</v>
      </c>
      <c r="AY542" s="11">
        <v>28119240.359999999</v>
      </c>
      <c r="AZ542" s="11" t="s">
        <v>65</v>
      </c>
      <c r="BA542" s="11" t="s">
        <v>65</v>
      </c>
      <c r="BB542" s="11">
        <v>43332082.789999999</v>
      </c>
      <c r="BC542" s="11">
        <v>11098675</v>
      </c>
      <c r="BD542" s="11">
        <v>11098675</v>
      </c>
      <c r="BE542" s="11" t="s">
        <v>65</v>
      </c>
      <c r="BF542" s="11" t="s">
        <v>65</v>
      </c>
      <c r="BG542" s="11" t="s">
        <v>65</v>
      </c>
      <c r="BH542" s="11" t="s">
        <v>65</v>
      </c>
      <c r="BI542" s="11" t="s">
        <v>65</v>
      </c>
      <c r="BJ542" s="11" t="s">
        <v>65</v>
      </c>
      <c r="BK542" s="11">
        <v>2106583227</v>
      </c>
      <c r="BL542" s="11">
        <v>64435000</v>
      </c>
      <c r="BM542" s="11">
        <v>2106583227</v>
      </c>
      <c r="BN542" s="11">
        <v>64435000</v>
      </c>
    </row>
    <row r="543" spans="1:66" ht="21" customHeight="1" x14ac:dyDescent="0.25">
      <c r="A543" s="12">
        <v>537</v>
      </c>
      <c r="B543" s="16" t="s">
        <v>654</v>
      </c>
      <c r="C543" s="7" t="s">
        <v>655</v>
      </c>
      <c r="D543" s="7" t="s">
        <v>656</v>
      </c>
      <c r="E543" s="7" t="s">
        <v>657</v>
      </c>
      <c r="F543" s="7" t="s">
        <v>68</v>
      </c>
      <c r="G543" s="7" t="s">
        <v>141</v>
      </c>
      <c r="H543" s="8" t="s">
        <v>149</v>
      </c>
      <c r="I543" s="13" t="s">
        <v>658</v>
      </c>
      <c r="J543" s="7" t="s">
        <v>62</v>
      </c>
      <c r="K543" s="7" t="s">
        <v>63</v>
      </c>
      <c r="L543" s="7" t="s">
        <v>659</v>
      </c>
      <c r="M543" s="8" t="s">
        <v>660</v>
      </c>
      <c r="N543" s="8" t="s">
        <v>661</v>
      </c>
      <c r="O543" s="7" t="s">
        <v>64</v>
      </c>
      <c r="P543" s="32" t="s">
        <v>32433</v>
      </c>
      <c r="Q543" s="32" t="s">
        <v>684</v>
      </c>
      <c r="R543" s="11">
        <v>30515101555.099998</v>
      </c>
      <c r="S543" s="11">
        <v>117387050.41</v>
      </c>
      <c r="T543" s="11">
        <v>447538984.94999999</v>
      </c>
      <c r="U543" s="11" t="s">
        <v>65</v>
      </c>
      <c r="V543" s="11">
        <v>29082671645.830002</v>
      </c>
      <c r="W543" s="11">
        <v>143621869.61000001</v>
      </c>
      <c r="X543" s="11">
        <v>292926617.58999997</v>
      </c>
      <c r="Y543" s="11" t="s">
        <v>65</v>
      </c>
      <c r="Z543" s="11">
        <v>430955386.70999998</v>
      </c>
      <c r="AA543" s="11">
        <v>4904667337.4399996</v>
      </c>
      <c r="AB543" s="11">
        <v>3892381218.6399999</v>
      </c>
      <c r="AC543" s="11" t="s">
        <v>65</v>
      </c>
      <c r="AD543" s="11">
        <v>283333334</v>
      </c>
      <c r="AE543" s="11">
        <v>410655245.82999998</v>
      </c>
      <c r="AF543" s="11">
        <v>7290004</v>
      </c>
      <c r="AG543" s="11">
        <v>176689247.52000001</v>
      </c>
      <c r="AH543" s="11">
        <v>134114980.45</v>
      </c>
      <c r="AI543" s="11">
        <v>203307</v>
      </c>
      <c r="AJ543" s="11">
        <v>25610434217.66</v>
      </c>
      <c r="AK543" s="11">
        <v>22314522750.220001</v>
      </c>
      <c r="AL543" s="11">
        <v>22314522750.220001</v>
      </c>
      <c r="AM543" s="11">
        <v>1847444458.24</v>
      </c>
      <c r="AN543" s="11">
        <v>25223514</v>
      </c>
      <c r="AO543" s="11">
        <v>407300904.20999998</v>
      </c>
      <c r="AP543" s="11">
        <v>1015942590.99</v>
      </c>
      <c r="AQ543" s="11" t="s">
        <v>65</v>
      </c>
      <c r="AR543" s="11">
        <v>3171929777.6500001</v>
      </c>
      <c r="AS543" s="11">
        <v>3022115657.73</v>
      </c>
      <c r="AT543" s="11">
        <v>143337819.59</v>
      </c>
      <c r="AU543" s="11">
        <v>6476300.3300000001</v>
      </c>
      <c r="AV543" s="11">
        <v>2951531886.71</v>
      </c>
      <c r="AW543" s="11">
        <v>1881651960.75</v>
      </c>
      <c r="AX543" s="11" t="s">
        <v>65</v>
      </c>
      <c r="AY543" s="11">
        <v>53693468.890000001</v>
      </c>
      <c r="AZ543" s="11">
        <v>243866.08000000002</v>
      </c>
      <c r="BA543" s="11" t="s">
        <v>65</v>
      </c>
      <c r="BB543" s="11">
        <v>1015942590.99</v>
      </c>
      <c r="BC543" s="11">
        <v>220397890.94</v>
      </c>
      <c r="BD543" s="11">
        <v>220397890.94</v>
      </c>
      <c r="BE543" s="11" t="s">
        <v>65</v>
      </c>
      <c r="BF543" s="11" t="s">
        <v>65</v>
      </c>
      <c r="BG543" s="11">
        <v>202110465</v>
      </c>
      <c r="BH543" s="11">
        <v>242485970.62</v>
      </c>
      <c r="BI543" s="11">
        <v>202110465</v>
      </c>
      <c r="BJ543" s="11">
        <v>242485970.62</v>
      </c>
      <c r="BK543" s="11">
        <v>76553391902.169998</v>
      </c>
      <c r="BL543" s="11">
        <v>2622010382</v>
      </c>
      <c r="BM543" s="11">
        <v>76553391902.169998</v>
      </c>
      <c r="BN543" s="11">
        <v>2622010382</v>
      </c>
    </row>
    <row r="544" spans="1:66" ht="21" customHeight="1" x14ac:dyDescent="0.25">
      <c r="A544" s="12">
        <v>538</v>
      </c>
      <c r="B544" s="16" t="s">
        <v>6658</v>
      </c>
      <c r="C544" s="7" t="s">
        <v>6659</v>
      </c>
      <c r="D544" s="7" t="s">
        <v>6660</v>
      </c>
      <c r="E544" s="7" t="s">
        <v>2684</v>
      </c>
      <c r="F544" s="7" t="s">
        <v>61</v>
      </c>
      <c r="G544" s="7" t="s">
        <v>141</v>
      </c>
      <c r="H544" s="8" t="s">
        <v>149</v>
      </c>
      <c r="I544" s="13" t="s">
        <v>6661</v>
      </c>
      <c r="J544" s="7" t="s">
        <v>62</v>
      </c>
      <c r="K544" s="7" t="s">
        <v>63</v>
      </c>
      <c r="L544" s="7" t="s">
        <v>6662</v>
      </c>
      <c r="M544" s="8" t="s">
        <v>6663</v>
      </c>
      <c r="N544" s="8" t="s">
        <v>6664</v>
      </c>
      <c r="O544" s="7" t="s">
        <v>246</v>
      </c>
      <c r="P544" s="32" t="s">
        <v>4997</v>
      </c>
      <c r="Q544" s="32" t="s">
        <v>160</v>
      </c>
      <c r="R544" s="11">
        <v>3451290945.6199999</v>
      </c>
      <c r="S544" s="11">
        <v>129672810.09</v>
      </c>
      <c r="T544" s="11">
        <v>491226529.02999997</v>
      </c>
      <c r="U544" s="11" t="s">
        <v>65</v>
      </c>
      <c r="V544" s="11">
        <v>2401382969</v>
      </c>
      <c r="W544" s="11">
        <v>9795412</v>
      </c>
      <c r="X544" s="11">
        <v>53568203.369999997</v>
      </c>
      <c r="Y544" s="11">
        <v>1413884</v>
      </c>
      <c r="Z544" s="11">
        <v>364231138.13</v>
      </c>
      <c r="AA544" s="11">
        <v>2662199923</v>
      </c>
      <c r="AB544" s="11">
        <v>2418619459.9400001</v>
      </c>
      <c r="AC544" s="11" t="s">
        <v>65</v>
      </c>
      <c r="AD544" s="11" t="s">
        <v>65</v>
      </c>
      <c r="AE544" s="11">
        <v>164987994</v>
      </c>
      <c r="AF544" s="11">
        <v>754000</v>
      </c>
      <c r="AG544" s="11">
        <v>61156310.060000002</v>
      </c>
      <c r="AH544" s="11">
        <v>16682159</v>
      </c>
      <c r="AI544" s="11" t="s">
        <v>65</v>
      </c>
      <c r="AJ544" s="11">
        <v>789091022.62</v>
      </c>
      <c r="AK544" s="11">
        <v>262327330.63999999</v>
      </c>
      <c r="AL544" s="11">
        <v>262327330.63999999</v>
      </c>
      <c r="AM544" s="11">
        <v>103232136.41</v>
      </c>
      <c r="AN544" s="11">
        <v>15346902.27</v>
      </c>
      <c r="AO544" s="11">
        <v>373059265.13</v>
      </c>
      <c r="AP544" s="11">
        <v>35125388.170000002</v>
      </c>
      <c r="AQ544" s="11" t="s">
        <v>65</v>
      </c>
      <c r="AR544" s="11">
        <v>433952706.38</v>
      </c>
      <c r="AS544" s="11">
        <v>361711818.38</v>
      </c>
      <c r="AT544" s="11">
        <v>72240888</v>
      </c>
      <c r="AU544" s="11" t="s">
        <v>65</v>
      </c>
      <c r="AV544" s="11">
        <v>393414147.38</v>
      </c>
      <c r="AW544" s="11">
        <v>358288759.20999998</v>
      </c>
      <c r="AX544" s="11" t="s">
        <v>65</v>
      </c>
      <c r="AY544" s="11" t="s">
        <v>65</v>
      </c>
      <c r="AZ544" s="11" t="s">
        <v>65</v>
      </c>
      <c r="BA544" s="11" t="s">
        <v>65</v>
      </c>
      <c r="BB544" s="11">
        <v>35125388.170000002</v>
      </c>
      <c r="BC544" s="11">
        <v>40538559</v>
      </c>
      <c r="BD544" s="11">
        <v>40538559</v>
      </c>
      <c r="BE544" s="11" t="s">
        <v>65</v>
      </c>
      <c r="BF544" s="11" t="s">
        <v>65</v>
      </c>
      <c r="BG544" s="11">
        <v>313554</v>
      </c>
      <c r="BH544" s="11">
        <v>174710426</v>
      </c>
      <c r="BI544" s="11">
        <v>313554</v>
      </c>
      <c r="BJ544" s="11">
        <v>174710426</v>
      </c>
      <c r="BK544" s="11">
        <v>2444623834</v>
      </c>
      <c r="BL544" s="11">
        <v>12887000</v>
      </c>
      <c r="BM544" s="11">
        <v>2444623834</v>
      </c>
      <c r="BN544" s="11">
        <v>12887000</v>
      </c>
    </row>
    <row r="545" spans="1:66" ht="21" customHeight="1" x14ac:dyDescent="0.25">
      <c r="A545" s="12">
        <v>539</v>
      </c>
      <c r="B545" s="16" t="s">
        <v>6665</v>
      </c>
      <c r="C545" s="7" t="s">
        <v>6666</v>
      </c>
      <c r="D545" s="7" t="s">
        <v>6667</v>
      </c>
      <c r="E545" s="7" t="s">
        <v>6668</v>
      </c>
      <c r="F545" s="7" t="s">
        <v>61</v>
      </c>
      <c r="G545" s="7" t="s">
        <v>141</v>
      </c>
      <c r="H545" s="8" t="s">
        <v>149</v>
      </c>
      <c r="I545" s="13" t="s">
        <v>6669</v>
      </c>
      <c r="J545" s="7" t="s">
        <v>62</v>
      </c>
      <c r="K545" s="7" t="s">
        <v>63</v>
      </c>
      <c r="L545" s="7" t="s">
        <v>6670</v>
      </c>
      <c r="M545" s="8" t="s">
        <v>6671</v>
      </c>
      <c r="N545" s="8" t="s">
        <v>6672</v>
      </c>
      <c r="O545" s="7" t="s">
        <v>106</v>
      </c>
      <c r="P545" s="32" t="s">
        <v>15387</v>
      </c>
      <c r="Q545" s="32" t="s">
        <v>106</v>
      </c>
      <c r="R545" s="11">
        <v>4935182815</v>
      </c>
      <c r="S545" s="11">
        <v>343699495</v>
      </c>
      <c r="T545" s="11">
        <v>100878027</v>
      </c>
      <c r="U545" s="11" t="s">
        <v>65</v>
      </c>
      <c r="V545" s="11">
        <v>4478763682</v>
      </c>
      <c r="W545" s="11">
        <v>11291196</v>
      </c>
      <c r="X545" s="11">
        <v>550415</v>
      </c>
      <c r="Y545" s="11" t="s">
        <v>65</v>
      </c>
      <c r="Z545" s="11" t="s">
        <v>65</v>
      </c>
      <c r="AA545" s="11">
        <v>3739839990</v>
      </c>
      <c r="AB545" s="11">
        <v>3646509053</v>
      </c>
      <c r="AC545" s="11" t="s">
        <v>65</v>
      </c>
      <c r="AD545" s="11" t="s">
        <v>65</v>
      </c>
      <c r="AE545" s="11">
        <v>17662449</v>
      </c>
      <c r="AF545" s="11">
        <v>1190000</v>
      </c>
      <c r="AG545" s="11">
        <v>67041902</v>
      </c>
      <c r="AH545" s="11">
        <v>4066386</v>
      </c>
      <c r="AI545" s="11">
        <v>3370200</v>
      </c>
      <c r="AJ545" s="11">
        <v>1195342825</v>
      </c>
      <c r="AK545" s="11">
        <v>817712728</v>
      </c>
      <c r="AL545" s="11">
        <v>817712728</v>
      </c>
      <c r="AM545" s="11">
        <v>332345984</v>
      </c>
      <c r="AN545" s="11">
        <v>14929672</v>
      </c>
      <c r="AO545" s="11" t="s">
        <v>65</v>
      </c>
      <c r="AP545" s="11">
        <v>30354441</v>
      </c>
      <c r="AQ545" s="11" t="s">
        <v>65</v>
      </c>
      <c r="AR545" s="11">
        <v>692080733</v>
      </c>
      <c r="AS545" s="11">
        <v>682886581</v>
      </c>
      <c r="AT545" s="11">
        <v>9194152</v>
      </c>
      <c r="AU545" s="11" t="s">
        <v>65</v>
      </c>
      <c r="AV545" s="11">
        <v>331497226</v>
      </c>
      <c r="AW545" s="11">
        <v>301044304</v>
      </c>
      <c r="AX545" s="11">
        <v>97999</v>
      </c>
      <c r="AY545" s="11">
        <v>482</v>
      </c>
      <c r="AZ545" s="11" t="s">
        <v>65</v>
      </c>
      <c r="BA545" s="11" t="s">
        <v>65</v>
      </c>
      <c r="BB545" s="11">
        <v>30354441</v>
      </c>
      <c r="BC545" s="11">
        <v>360583507</v>
      </c>
      <c r="BD545" s="11">
        <v>360583507</v>
      </c>
      <c r="BE545" s="11" t="s">
        <v>65</v>
      </c>
      <c r="BF545" s="11" t="s">
        <v>65</v>
      </c>
      <c r="BG545" s="11" t="s">
        <v>65</v>
      </c>
      <c r="BH545" s="11">
        <v>2165934</v>
      </c>
      <c r="BI545" s="11" t="s">
        <v>65</v>
      </c>
      <c r="BJ545" s="11">
        <v>2165934</v>
      </c>
      <c r="BK545" s="11">
        <v>2853363190</v>
      </c>
      <c r="BL545" s="11" t="s">
        <v>65</v>
      </c>
      <c r="BM545" s="11">
        <v>2853363190</v>
      </c>
      <c r="BN545" s="11" t="s">
        <v>65</v>
      </c>
    </row>
    <row r="546" spans="1:66" ht="21" customHeight="1" x14ac:dyDescent="0.25">
      <c r="A546" s="12">
        <v>540</v>
      </c>
      <c r="B546" s="16" t="s">
        <v>6673</v>
      </c>
      <c r="C546" s="7" t="s">
        <v>6674</v>
      </c>
      <c r="D546" s="7" t="s">
        <v>6675</v>
      </c>
      <c r="E546" s="7" t="s">
        <v>6676</v>
      </c>
      <c r="F546" s="7" t="s">
        <v>61</v>
      </c>
      <c r="G546" s="7" t="s">
        <v>141</v>
      </c>
      <c r="H546" s="8" t="s">
        <v>149</v>
      </c>
      <c r="I546" s="13" t="s">
        <v>6677</v>
      </c>
      <c r="J546" s="7" t="s">
        <v>62</v>
      </c>
      <c r="K546" s="7" t="s">
        <v>63</v>
      </c>
      <c r="L546" s="7" t="s">
        <v>6678</v>
      </c>
      <c r="M546" s="8" t="s">
        <v>6679</v>
      </c>
      <c r="N546" s="8" t="s">
        <v>6680</v>
      </c>
      <c r="O546" s="7" t="s">
        <v>106</v>
      </c>
      <c r="P546" s="32" t="s">
        <v>2626</v>
      </c>
      <c r="Q546" s="32" t="s">
        <v>153</v>
      </c>
      <c r="R546" s="11">
        <v>3693475062.25</v>
      </c>
      <c r="S546" s="11">
        <v>25910192.210000001</v>
      </c>
      <c r="T546" s="11">
        <v>468783495.58999997</v>
      </c>
      <c r="U546" s="11" t="s">
        <v>65</v>
      </c>
      <c r="V546" s="11">
        <v>2605192968.54</v>
      </c>
      <c r="W546" s="11">
        <v>195327107</v>
      </c>
      <c r="X546" s="11">
        <v>159701130.05000001</v>
      </c>
      <c r="Y546" s="11">
        <v>901455</v>
      </c>
      <c r="Z546" s="11">
        <v>237658713.86000001</v>
      </c>
      <c r="AA546" s="11">
        <v>2479807928.7800002</v>
      </c>
      <c r="AB546" s="11">
        <v>2218242179</v>
      </c>
      <c r="AC546" s="11" t="s">
        <v>65</v>
      </c>
      <c r="AD546" s="11" t="s">
        <v>65</v>
      </c>
      <c r="AE546" s="11">
        <v>69938046</v>
      </c>
      <c r="AF546" s="11">
        <v>2417139.62</v>
      </c>
      <c r="AG546" s="11">
        <v>68397684.780000001</v>
      </c>
      <c r="AH546" s="11">
        <v>120458479.38</v>
      </c>
      <c r="AI546" s="11">
        <v>354400</v>
      </c>
      <c r="AJ546" s="11">
        <v>1213667133.47</v>
      </c>
      <c r="AK546" s="11">
        <v>792443949.46000004</v>
      </c>
      <c r="AL546" s="11">
        <v>792443949.46000004</v>
      </c>
      <c r="AM546" s="11">
        <v>173015652.59999999</v>
      </c>
      <c r="AN546" s="11" t="s">
        <v>65</v>
      </c>
      <c r="AO546" s="11">
        <v>227526550</v>
      </c>
      <c r="AP546" s="11">
        <v>20680981.41</v>
      </c>
      <c r="AQ546" s="11" t="s">
        <v>65</v>
      </c>
      <c r="AR546" s="11">
        <v>528975898.18000001</v>
      </c>
      <c r="AS546" s="11">
        <v>500971877</v>
      </c>
      <c r="AT546" s="11">
        <v>28004021.18</v>
      </c>
      <c r="AU546" s="11" t="s">
        <v>65</v>
      </c>
      <c r="AV546" s="11">
        <v>477016847.18000001</v>
      </c>
      <c r="AW546" s="11">
        <v>434731714.50999999</v>
      </c>
      <c r="AX546" s="11" t="s">
        <v>65</v>
      </c>
      <c r="AY546" s="11">
        <v>21564773.260000002</v>
      </c>
      <c r="AZ546" s="11">
        <v>39378</v>
      </c>
      <c r="BA546" s="11" t="s">
        <v>65</v>
      </c>
      <c r="BB546" s="11">
        <v>20680981.41</v>
      </c>
      <c r="BC546" s="11">
        <v>51959051</v>
      </c>
      <c r="BD546" s="11">
        <v>51959051</v>
      </c>
      <c r="BE546" s="11" t="s">
        <v>65</v>
      </c>
      <c r="BF546" s="11" t="s">
        <v>65</v>
      </c>
      <c r="BG546" s="11">
        <v>16503929</v>
      </c>
      <c r="BH546" s="11">
        <v>96357407.390000001</v>
      </c>
      <c r="BI546" s="11">
        <v>16503929</v>
      </c>
      <c r="BJ546" s="11">
        <v>96357407.390000001</v>
      </c>
      <c r="BK546" s="11">
        <v>4138369720.4200001</v>
      </c>
      <c r="BL546" s="11">
        <v>64435000</v>
      </c>
      <c r="BM546" s="11">
        <v>4138369720.4200001</v>
      </c>
      <c r="BN546" s="11">
        <v>64435000</v>
      </c>
    </row>
    <row r="547" spans="1:66" ht="21" customHeight="1" x14ac:dyDescent="0.25">
      <c r="A547" s="12">
        <v>541</v>
      </c>
      <c r="B547" s="16" t="s">
        <v>663</v>
      </c>
      <c r="C547" s="7" t="s">
        <v>664</v>
      </c>
      <c r="D547" s="7" t="s">
        <v>665</v>
      </c>
      <c r="E547" s="7" t="s">
        <v>666</v>
      </c>
      <c r="F547" s="7" t="s">
        <v>67</v>
      </c>
      <c r="G547" s="7" t="s">
        <v>141</v>
      </c>
      <c r="H547" s="8" t="s">
        <v>149</v>
      </c>
      <c r="I547" s="13" t="s">
        <v>667</v>
      </c>
      <c r="J547" s="7" t="s">
        <v>62</v>
      </c>
      <c r="K547" s="7" t="s">
        <v>63</v>
      </c>
      <c r="L547" s="7" t="s">
        <v>668</v>
      </c>
      <c r="M547" s="8" t="s">
        <v>2311</v>
      </c>
      <c r="N547" s="8" t="s">
        <v>2312</v>
      </c>
      <c r="O547" s="7" t="s">
        <v>64</v>
      </c>
      <c r="P547" s="32" t="s">
        <v>32434</v>
      </c>
      <c r="Q547" s="32" t="s">
        <v>198</v>
      </c>
      <c r="R547" s="11">
        <v>18724408748.41</v>
      </c>
      <c r="S547" s="11">
        <v>429875098.81</v>
      </c>
      <c r="T547" s="11">
        <v>1794596173.3599999</v>
      </c>
      <c r="U547" s="11" t="s">
        <v>65</v>
      </c>
      <c r="V547" s="11">
        <v>14704149260.450001</v>
      </c>
      <c r="W547" s="11">
        <v>340337103</v>
      </c>
      <c r="X547" s="11">
        <v>161665211.91999999</v>
      </c>
      <c r="Y547" s="11" t="s">
        <v>65</v>
      </c>
      <c r="Z547" s="11">
        <v>1293785900.8699999</v>
      </c>
      <c r="AA547" s="11">
        <v>9247337705.3299999</v>
      </c>
      <c r="AB547" s="11">
        <v>8519564009.1800003</v>
      </c>
      <c r="AC547" s="11" t="s">
        <v>65</v>
      </c>
      <c r="AD547" s="11" t="s">
        <v>65</v>
      </c>
      <c r="AE547" s="11">
        <v>458764986.49000001</v>
      </c>
      <c r="AF547" s="11">
        <v>10450000</v>
      </c>
      <c r="AG547" s="11">
        <v>73318125.359999999</v>
      </c>
      <c r="AH547" s="11">
        <v>185240584.30000001</v>
      </c>
      <c r="AI547" s="11" t="s">
        <v>65</v>
      </c>
      <c r="AJ547" s="11">
        <v>9477071043.0799999</v>
      </c>
      <c r="AK547" s="11">
        <v>5379847792.0299997</v>
      </c>
      <c r="AL547" s="11">
        <v>5379847792.0299997</v>
      </c>
      <c r="AM547" s="11">
        <v>2157300479.4499998</v>
      </c>
      <c r="AN547" s="11">
        <v>104176674.90000001</v>
      </c>
      <c r="AO547" s="11">
        <v>1208499394.2</v>
      </c>
      <c r="AP547" s="11">
        <v>627246702.5</v>
      </c>
      <c r="AQ547" s="11" t="s">
        <v>65</v>
      </c>
      <c r="AR547" s="11">
        <v>2805992748.27</v>
      </c>
      <c r="AS547" s="11">
        <v>2760942473.4299998</v>
      </c>
      <c r="AT547" s="11">
        <v>45050274.840000004</v>
      </c>
      <c r="AU547" s="11" t="s">
        <v>65</v>
      </c>
      <c r="AV547" s="11">
        <v>2414799981.27</v>
      </c>
      <c r="AW547" s="11">
        <v>1785623676.77</v>
      </c>
      <c r="AX547" s="11" t="s">
        <v>65</v>
      </c>
      <c r="AY547" s="11">
        <v>1929602</v>
      </c>
      <c r="AZ547" s="11" t="s">
        <v>65</v>
      </c>
      <c r="BA547" s="11" t="s">
        <v>65</v>
      </c>
      <c r="BB547" s="11">
        <v>627246702.5</v>
      </c>
      <c r="BC547" s="11">
        <v>391192767</v>
      </c>
      <c r="BD547" s="11">
        <v>391192767</v>
      </c>
      <c r="BE547" s="11" t="s">
        <v>65</v>
      </c>
      <c r="BF547" s="11" t="s">
        <v>65</v>
      </c>
      <c r="BG547" s="11">
        <v>11030115</v>
      </c>
      <c r="BH547" s="11">
        <v>344927371</v>
      </c>
      <c r="BI547" s="11">
        <v>11030115</v>
      </c>
      <c r="BJ547" s="11">
        <v>344927371</v>
      </c>
      <c r="BK547" s="11">
        <v>16830475880.450001</v>
      </c>
      <c r="BL547" s="11">
        <v>1610875000</v>
      </c>
      <c r="BM547" s="11">
        <v>16830475880.450001</v>
      </c>
      <c r="BN547" s="11">
        <v>1610875000</v>
      </c>
    </row>
    <row r="548" spans="1:66" ht="21" customHeight="1" x14ac:dyDescent="0.25">
      <c r="A548" s="12">
        <v>542</v>
      </c>
      <c r="B548" s="16" t="s">
        <v>6682</v>
      </c>
      <c r="C548" s="7" t="s">
        <v>6683</v>
      </c>
      <c r="D548" s="7" t="s">
        <v>6684</v>
      </c>
      <c r="E548" s="7" t="s">
        <v>6685</v>
      </c>
      <c r="F548" s="7" t="s">
        <v>61</v>
      </c>
      <c r="G548" s="7" t="s">
        <v>141</v>
      </c>
      <c r="H548" s="8" t="s">
        <v>149</v>
      </c>
      <c r="I548" s="13" t="s">
        <v>6686</v>
      </c>
      <c r="J548" s="7" t="s">
        <v>62</v>
      </c>
      <c r="K548" s="7" t="s">
        <v>63</v>
      </c>
      <c r="L548" s="7" t="s">
        <v>6687</v>
      </c>
      <c r="M548" s="8" t="s">
        <v>6688</v>
      </c>
      <c r="N548" s="8" t="s">
        <v>6689</v>
      </c>
      <c r="O548" s="7" t="s">
        <v>246</v>
      </c>
      <c r="P548" s="32" t="s">
        <v>5769</v>
      </c>
      <c r="Q548" s="32" t="s">
        <v>160</v>
      </c>
      <c r="R548" s="11">
        <v>1222453487</v>
      </c>
      <c r="S548" s="11">
        <v>57025020</v>
      </c>
      <c r="T548" s="11">
        <v>30674343</v>
      </c>
      <c r="U548" s="11" t="s">
        <v>65</v>
      </c>
      <c r="V548" s="11">
        <v>1117850931</v>
      </c>
      <c r="W548" s="11">
        <v>16903193</v>
      </c>
      <c r="X548" s="11" t="s">
        <v>65</v>
      </c>
      <c r="Y548" s="11" t="s">
        <v>65</v>
      </c>
      <c r="Z548" s="11" t="s">
        <v>65</v>
      </c>
      <c r="AA548" s="11">
        <v>1093707658</v>
      </c>
      <c r="AB548" s="11">
        <v>983982127</v>
      </c>
      <c r="AC548" s="11" t="s">
        <v>65</v>
      </c>
      <c r="AD548" s="11" t="s">
        <v>65</v>
      </c>
      <c r="AE548" s="11">
        <v>91738640</v>
      </c>
      <c r="AF548" s="11">
        <v>380000</v>
      </c>
      <c r="AG548" s="11">
        <v>14575346</v>
      </c>
      <c r="AH548" s="11">
        <v>3031545</v>
      </c>
      <c r="AI548" s="11" t="s">
        <v>65</v>
      </c>
      <c r="AJ548" s="11">
        <v>128745829</v>
      </c>
      <c r="AK548" s="11">
        <v>111505221</v>
      </c>
      <c r="AL548" s="11">
        <v>111505221</v>
      </c>
      <c r="AM548" s="11">
        <v>16063054</v>
      </c>
      <c r="AN548" s="11" t="s">
        <v>65</v>
      </c>
      <c r="AO548" s="11">
        <v>500000</v>
      </c>
      <c r="AP548" s="11">
        <v>677554</v>
      </c>
      <c r="AQ548" s="11" t="s">
        <v>65</v>
      </c>
      <c r="AR548" s="11">
        <v>183454308</v>
      </c>
      <c r="AS548" s="11">
        <v>181963263</v>
      </c>
      <c r="AT548" s="11">
        <v>1429444</v>
      </c>
      <c r="AU548" s="11">
        <v>61601</v>
      </c>
      <c r="AV548" s="11">
        <v>160548681</v>
      </c>
      <c r="AW548" s="11">
        <v>158839127</v>
      </c>
      <c r="AX548" s="11" t="s">
        <v>65</v>
      </c>
      <c r="AY548" s="11">
        <v>1032000</v>
      </c>
      <c r="AZ548" s="11" t="s">
        <v>65</v>
      </c>
      <c r="BA548" s="11" t="s">
        <v>65</v>
      </c>
      <c r="BB548" s="11">
        <v>677554</v>
      </c>
      <c r="BC548" s="11">
        <v>22905627</v>
      </c>
      <c r="BD548" s="11">
        <v>22905627</v>
      </c>
      <c r="BE548" s="11" t="s">
        <v>65</v>
      </c>
      <c r="BF548" s="11" t="s">
        <v>65</v>
      </c>
      <c r="BG548" s="11" t="s">
        <v>65</v>
      </c>
      <c r="BH548" s="11" t="s">
        <v>65</v>
      </c>
      <c r="BI548" s="11" t="s">
        <v>65</v>
      </c>
      <c r="BJ548" s="11" t="s">
        <v>65</v>
      </c>
      <c r="BK548" s="11">
        <v>1129142355</v>
      </c>
      <c r="BL548" s="11">
        <v>5000000</v>
      </c>
      <c r="BM548" s="11">
        <v>1129142355</v>
      </c>
      <c r="BN548" s="11">
        <v>5000000</v>
      </c>
    </row>
    <row r="549" spans="1:66" ht="21" customHeight="1" x14ac:dyDescent="0.25">
      <c r="A549" s="12">
        <v>543</v>
      </c>
      <c r="B549" s="16" t="s">
        <v>6690</v>
      </c>
      <c r="C549" s="7" t="s">
        <v>6691</v>
      </c>
      <c r="D549" s="7" t="s">
        <v>6692</v>
      </c>
      <c r="E549" s="7" t="s">
        <v>6693</v>
      </c>
      <c r="F549" s="7" t="s">
        <v>61</v>
      </c>
      <c r="G549" s="7" t="s">
        <v>141</v>
      </c>
      <c r="H549" s="8" t="s">
        <v>149</v>
      </c>
      <c r="I549" s="13" t="s">
        <v>6694</v>
      </c>
      <c r="J549" s="7" t="s">
        <v>62</v>
      </c>
      <c r="K549" s="7" t="s">
        <v>63</v>
      </c>
      <c r="L549" s="7" t="s">
        <v>6695</v>
      </c>
      <c r="M549" s="8" t="s">
        <v>6696</v>
      </c>
      <c r="N549" s="8" t="s">
        <v>6697</v>
      </c>
      <c r="O549" s="7" t="s">
        <v>106</v>
      </c>
      <c r="P549" s="32" t="s">
        <v>429</v>
      </c>
      <c r="Q549" s="32" t="s">
        <v>398</v>
      </c>
      <c r="R549" s="11">
        <v>5757082572.5600004</v>
      </c>
      <c r="S549" s="11">
        <v>6772802.2699999996</v>
      </c>
      <c r="T549" s="11">
        <v>952655519.08000004</v>
      </c>
      <c r="U549" s="11" t="s">
        <v>65</v>
      </c>
      <c r="V549" s="11">
        <v>4774575958.6099997</v>
      </c>
      <c r="W549" s="11">
        <v>12393392.6</v>
      </c>
      <c r="X549" s="11" t="s">
        <v>65</v>
      </c>
      <c r="Y549" s="11" t="s">
        <v>65</v>
      </c>
      <c r="Z549" s="11">
        <v>10684900</v>
      </c>
      <c r="AA549" s="11">
        <v>3950280450.02</v>
      </c>
      <c r="AB549" s="11">
        <v>3681966230</v>
      </c>
      <c r="AC549" s="11" t="s">
        <v>65</v>
      </c>
      <c r="AD549" s="11">
        <v>11664000</v>
      </c>
      <c r="AE549" s="11">
        <v>119499230.59999999</v>
      </c>
      <c r="AF549" s="11">
        <v>809000</v>
      </c>
      <c r="AG549" s="11">
        <v>85869952.549999997</v>
      </c>
      <c r="AH549" s="11">
        <v>50472036.869999997</v>
      </c>
      <c r="AI549" s="11" t="s">
        <v>65</v>
      </c>
      <c r="AJ549" s="11">
        <v>1806802122.54</v>
      </c>
      <c r="AK549" s="11">
        <v>1734033586</v>
      </c>
      <c r="AL549" s="11">
        <v>1734033586</v>
      </c>
      <c r="AM549" s="11">
        <v>80495909.049999997</v>
      </c>
      <c r="AN549" s="11">
        <v>1490000</v>
      </c>
      <c r="AO549" s="11">
        <v>4483732</v>
      </c>
      <c r="AP549" s="11">
        <v>-13701104.51</v>
      </c>
      <c r="AQ549" s="11" t="s">
        <v>65</v>
      </c>
      <c r="AR549" s="11">
        <v>482164259.22000003</v>
      </c>
      <c r="AS549" s="11">
        <v>470529866.22000003</v>
      </c>
      <c r="AT549" s="11">
        <v>3883661</v>
      </c>
      <c r="AU549" s="11">
        <v>7750732</v>
      </c>
      <c r="AV549" s="11">
        <v>356229640.22000003</v>
      </c>
      <c r="AW549" s="11">
        <v>369930744.73000002</v>
      </c>
      <c r="AX549" s="11" t="s">
        <v>65</v>
      </c>
      <c r="AY549" s="11" t="s">
        <v>65</v>
      </c>
      <c r="AZ549" s="11" t="s">
        <v>65</v>
      </c>
      <c r="BA549" s="11" t="s">
        <v>65</v>
      </c>
      <c r="BB549" s="11">
        <v>-13701104.51</v>
      </c>
      <c r="BC549" s="11">
        <v>125934619</v>
      </c>
      <c r="BD549" s="11">
        <v>125934619</v>
      </c>
      <c r="BE549" s="11" t="s">
        <v>65</v>
      </c>
      <c r="BF549" s="11" t="s">
        <v>65</v>
      </c>
      <c r="BG549" s="11" t="s">
        <v>65</v>
      </c>
      <c r="BH549" s="11">
        <v>15484242.58</v>
      </c>
      <c r="BI549" s="11" t="s">
        <v>65</v>
      </c>
      <c r="BJ549" s="11">
        <v>15484242.58</v>
      </c>
      <c r="BK549" s="11">
        <v>6720074791</v>
      </c>
      <c r="BL549" s="11">
        <v>1232000</v>
      </c>
      <c r="BM549" s="11">
        <v>6720074791</v>
      </c>
      <c r="BN549" s="11">
        <v>1232000</v>
      </c>
    </row>
    <row r="550" spans="1:66" ht="21" customHeight="1" x14ac:dyDescent="0.25">
      <c r="A550" s="12">
        <v>544</v>
      </c>
      <c r="B550" s="16" t="s">
        <v>6596</v>
      </c>
      <c r="C550" s="7" t="s">
        <v>6698</v>
      </c>
      <c r="D550" s="7" t="s">
        <v>6699</v>
      </c>
      <c r="E550" s="7" t="s">
        <v>6700</v>
      </c>
      <c r="F550" s="7" t="s">
        <v>69</v>
      </c>
      <c r="G550" s="7" t="s">
        <v>141</v>
      </c>
      <c r="H550" s="8" t="s">
        <v>149</v>
      </c>
      <c r="I550" s="13" t="s">
        <v>6701</v>
      </c>
      <c r="J550" s="7" t="s">
        <v>62</v>
      </c>
      <c r="K550" s="7" t="s">
        <v>63</v>
      </c>
      <c r="L550" s="7" t="s">
        <v>6702</v>
      </c>
      <c r="M550" s="8" t="s">
        <v>3402</v>
      </c>
      <c r="N550" s="8" t="s">
        <v>6703</v>
      </c>
      <c r="O550" s="7" t="s">
        <v>246</v>
      </c>
      <c r="P550" s="32" t="s">
        <v>8136</v>
      </c>
      <c r="Q550" s="32" t="s">
        <v>246</v>
      </c>
      <c r="R550" s="11">
        <v>263652123</v>
      </c>
      <c r="S550" s="11">
        <v>208815823</v>
      </c>
      <c r="T550" s="11" t="s">
        <v>65</v>
      </c>
      <c r="U550" s="11" t="s">
        <v>65</v>
      </c>
      <c r="V550" s="11" t="s">
        <v>65</v>
      </c>
      <c r="W550" s="11">
        <v>49380000</v>
      </c>
      <c r="X550" s="11">
        <v>4376300</v>
      </c>
      <c r="Y550" s="11" t="s">
        <v>65</v>
      </c>
      <c r="Z550" s="11">
        <v>1080000</v>
      </c>
      <c r="AA550" s="11">
        <v>227305516</v>
      </c>
      <c r="AB550" s="11" t="s">
        <v>65</v>
      </c>
      <c r="AC550" s="11" t="s">
        <v>65</v>
      </c>
      <c r="AD550" s="11" t="s">
        <v>65</v>
      </c>
      <c r="AE550" s="11">
        <v>30820551</v>
      </c>
      <c r="AF550" s="11">
        <v>3049000</v>
      </c>
      <c r="AG550" s="11" t="s">
        <v>65</v>
      </c>
      <c r="AH550" s="11">
        <v>193180665</v>
      </c>
      <c r="AI550" s="11">
        <v>255300</v>
      </c>
      <c r="AJ550" s="11">
        <v>36346607</v>
      </c>
      <c r="AK550" s="11">
        <v>38595992</v>
      </c>
      <c r="AL550" s="11">
        <v>38595992</v>
      </c>
      <c r="AM550" s="11">
        <v>41884977</v>
      </c>
      <c r="AN550" s="11" t="s">
        <v>65</v>
      </c>
      <c r="AO550" s="11" t="s">
        <v>65</v>
      </c>
      <c r="AP550" s="11">
        <v>-3422804</v>
      </c>
      <c r="AQ550" s="11">
        <v>-40711558</v>
      </c>
      <c r="AR550" s="11">
        <v>104996738</v>
      </c>
      <c r="AS550" s="11">
        <v>81362086</v>
      </c>
      <c r="AT550" s="11">
        <v>23634652</v>
      </c>
      <c r="AU550" s="11" t="s">
        <v>65</v>
      </c>
      <c r="AV550" s="11">
        <v>104996738</v>
      </c>
      <c r="AW550" s="11">
        <v>95103041</v>
      </c>
      <c r="AX550" s="11">
        <v>8590912</v>
      </c>
      <c r="AY550" s="11">
        <v>4725589</v>
      </c>
      <c r="AZ550" s="11" t="s">
        <v>65</v>
      </c>
      <c r="BA550" s="11" t="s">
        <v>65</v>
      </c>
      <c r="BB550" s="11">
        <v>-3422804</v>
      </c>
      <c r="BC550" s="11" t="s">
        <v>65</v>
      </c>
      <c r="BD550" s="11" t="s">
        <v>65</v>
      </c>
      <c r="BE550" s="11" t="s">
        <v>65</v>
      </c>
      <c r="BF550" s="11" t="s">
        <v>65</v>
      </c>
      <c r="BG550" s="11" t="s">
        <v>65</v>
      </c>
      <c r="BH550" s="11" t="s">
        <v>65</v>
      </c>
      <c r="BI550" s="11" t="s">
        <v>65</v>
      </c>
      <c r="BJ550" s="11" t="s">
        <v>65</v>
      </c>
      <c r="BK550" s="11">
        <v>3612484320</v>
      </c>
      <c r="BL550" s="11" t="s">
        <v>65</v>
      </c>
      <c r="BM550" s="11">
        <v>3612484320</v>
      </c>
      <c r="BN550" s="11" t="s">
        <v>65</v>
      </c>
    </row>
    <row r="551" spans="1:66" ht="21" customHeight="1" x14ac:dyDescent="0.25">
      <c r="A551" s="12">
        <v>545</v>
      </c>
      <c r="B551" s="16" t="s">
        <v>6705</v>
      </c>
      <c r="C551" s="7" t="s">
        <v>6706</v>
      </c>
      <c r="D551" s="7" t="s">
        <v>6707</v>
      </c>
      <c r="E551" s="7" t="s">
        <v>6708</v>
      </c>
      <c r="F551" s="7" t="s">
        <v>61</v>
      </c>
      <c r="G551" s="7" t="s">
        <v>141</v>
      </c>
      <c r="H551" s="8" t="s">
        <v>149</v>
      </c>
      <c r="I551" s="13" t="s">
        <v>6709</v>
      </c>
      <c r="J551" s="7" t="s">
        <v>279</v>
      </c>
      <c r="K551" s="7" t="s">
        <v>697</v>
      </c>
      <c r="L551" s="7" t="s">
        <v>6710</v>
      </c>
      <c r="M551" s="8" t="s">
        <v>6711</v>
      </c>
      <c r="N551" s="8" t="s">
        <v>6712</v>
      </c>
      <c r="O551" s="7" t="s">
        <v>246</v>
      </c>
      <c r="P551" s="32" t="s">
        <v>3913</v>
      </c>
      <c r="Q551" s="32" t="s">
        <v>64</v>
      </c>
      <c r="R551" s="11">
        <v>1546993657.46</v>
      </c>
      <c r="S551" s="11">
        <v>218080406.97999999</v>
      </c>
      <c r="T551" s="11">
        <v>33369473</v>
      </c>
      <c r="U551" s="11" t="s">
        <v>65</v>
      </c>
      <c r="V551" s="11">
        <v>1262016696</v>
      </c>
      <c r="W551" s="11">
        <v>27610631.989999998</v>
      </c>
      <c r="X551" s="11" t="s">
        <v>65</v>
      </c>
      <c r="Y551" s="11" t="s">
        <v>65</v>
      </c>
      <c r="Z551" s="11">
        <v>5916449.4900000002</v>
      </c>
      <c r="AA551" s="11">
        <v>862040108.87</v>
      </c>
      <c r="AB551" s="11">
        <v>855361360.30999994</v>
      </c>
      <c r="AC551" s="11" t="s">
        <v>65</v>
      </c>
      <c r="AD551" s="11" t="s">
        <v>65</v>
      </c>
      <c r="AE551" s="11">
        <v>370710</v>
      </c>
      <c r="AF551" s="11" t="s">
        <v>65</v>
      </c>
      <c r="AG551" s="11">
        <v>6308038.5599999996</v>
      </c>
      <c r="AH551" s="11" t="s">
        <v>65</v>
      </c>
      <c r="AI551" s="11" t="s">
        <v>65</v>
      </c>
      <c r="AJ551" s="11">
        <v>684953548.59000003</v>
      </c>
      <c r="AK551" s="11">
        <v>67086863.170000002</v>
      </c>
      <c r="AL551" s="11">
        <v>67086863.170000002</v>
      </c>
      <c r="AM551" s="11">
        <v>416269891.74000001</v>
      </c>
      <c r="AN551" s="11">
        <v>76780043.459999993</v>
      </c>
      <c r="AO551" s="11" t="s">
        <v>65</v>
      </c>
      <c r="AP551" s="11">
        <v>124816750.22</v>
      </c>
      <c r="AQ551" s="11" t="s">
        <v>65</v>
      </c>
      <c r="AR551" s="11">
        <v>201483808.88</v>
      </c>
      <c r="AS551" s="11">
        <v>163300148.33000001</v>
      </c>
      <c r="AT551" s="11">
        <v>38106663.549999997</v>
      </c>
      <c r="AU551" s="11">
        <v>76997</v>
      </c>
      <c r="AV551" s="11">
        <v>171153976.88</v>
      </c>
      <c r="AW551" s="11">
        <v>26352044.75</v>
      </c>
      <c r="AX551" s="11" t="s">
        <v>65</v>
      </c>
      <c r="AY551" s="11">
        <v>19985181.91</v>
      </c>
      <c r="AZ551" s="11" t="s">
        <v>65</v>
      </c>
      <c r="BA551" s="11" t="s">
        <v>65</v>
      </c>
      <c r="BB551" s="11">
        <v>124816750.22</v>
      </c>
      <c r="BC551" s="11">
        <v>30329832</v>
      </c>
      <c r="BD551" s="11">
        <v>30329832</v>
      </c>
      <c r="BE551" s="11" t="s">
        <v>65</v>
      </c>
      <c r="BF551" s="11" t="s">
        <v>65</v>
      </c>
      <c r="BG551" s="11">
        <v>360576</v>
      </c>
      <c r="BH551" s="11" t="s">
        <v>65</v>
      </c>
      <c r="BI551" s="11">
        <v>360576</v>
      </c>
      <c r="BJ551" s="11" t="s">
        <v>65</v>
      </c>
      <c r="BK551" s="11">
        <v>1821699434</v>
      </c>
      <c r="BL551" s="11" t="s">
        <v>65</v>
      </c>
      <c r="BM551" s="11">
        <v>1821699434</v>
      </c>
      <c r="BN551" s="11" t="s">
        <v>65</v>
      </c>
    </row>
    <row r="552" spans="1:66" ht="21" customHeight="1" x14ac:dyDescent="0.25">
      <c r="A552" s="12">
        <v>546</v>
      </c>
      <c r="B552" s="16" t="s">
        <v>2606</v>
      </c>
      <c r="C552" s="7" t="s">
        <v>2607</v>
      </c>
      <c r="D552" s="7" t="s">
        <v>2608</v>
      </c>
      <c r="E552" s="7" t="s">
        <v>2609</v>
      </c>
      <c r="F552" s="7" t="s">
        <v>61</v>
      </c>
      <c r="G552" s="7" t="s">
        <v>141</v>
      </c>
      <c r="H552" s="8" t="s">
        <v>149</v>
      </c>
      <c r="I552" s="13" t="s">
        <v>2610</v>
      </c>
      <c r="J552" s="7" t="s">
        <v>62</v>
      </c>
      <c r="K552" s="7" t="s">
        <v>63</v>
      </c>
      <c r="L552" s="7" t="s">
        <v>2611</v>
      </c>
      <c r="M552" s="8" t="s">
        <v>2612</v>
      </c>
      <c r="N552" s="8" t="s">
        <v>2613</v>
      </c>
      <c r="O552" s="7" t="s">
        <v>106</v>
      </c>
      <c r="P552" s="32" t="s">
        <v>3497</v>
      </c>
      <c r="Q552" s="32" t="s">
        <v>246</v>
      </c>
      <c r="R552" s="11">
        <v>4856400163.46</v>
      </c>
      <c r="S552" s="11">
        <v>246352987.75</v>
      </c>
      <c r="T552" s="11">
        <v>1178996971.0899999</v>
      </c>
      <c r="U552" s="11" t="s">
        <v>65</v>
      </c>
      <c r="V552" s="11">
        <v>3337596444</v>
      </c>
      <c r="W552" s="11">
        <v>29931009</v>
      </c>
      <c r="X552" s="11">
        <v>9493633.9299999997</v>
      </c>
      <c r="Y552" s="11" t="s">
        <v>65</v>
      </c>
      <c r="Z552" s="11">
        <v>54029117.689999998</v>
      </c>
      <c r="AA552" s="11">
        <v>3639381188.25</v>
      </c>
      <c r="AB552" s="11">
        <v>3358940145</v>
      </c>
      <c r="AC552" s="11" t="s">
        <v>65</v>
      </c>
      <c r="AD552" s="11" t="s">
        <v>65</v>
      </c>
      <c r="AE552" s="11">
        <v>72804044</v>
      </c>
      <c r="AF552" s="11">
        <v>837000</v>
      </c>
      <c r="AG552" s="11">
        <v>131860651.25</v>
      </c>
      <c r="AH552" s="11">
        <v>15035141</v>
      </c>
      <c r="AI552" s="11">
        <v>59904207</v>
      </c>
      <c r="AJ552" s="11">
        <v>1217018975.21</v>
      </c>
      <c r="AK552" s="11">
        <v>948858593</v>
      </c>
      <c r="AL552" s="11">
        <v>948858593</v>
      </c>
      <c r="AM552" s="11">
        <v>184644689.80000001</v>
      </c>
      <c r="AN552" s="11">
        <v>1918280</v>
      </c>
      <c r="AO552" s="11" t="s">
        <v>65</v>
      </c>
      <c r="AP552" s="11">
        <v>81597412.409999996</v>
      </c>
      <c r="AQ552" s="11" t="s">
        <v>65</v>
      </c>
      <c r="AR552" s="11">
        <v>482946724.44999999</v>
      </c>
      <c r="AS552" s="11">
        <v>482946724.44999999</v>
      </c>
      <c r="AT552" s="11" t="s">
        <v>65</v>
      </c>
      <c r="AU552" s="11" t="s">
        <v>65</v>
      </c>
      <c r="AV552" s="11">
        <v>417162054.06999999</v>
      </c>
      <c r="AW552" s="11">
        <v>333248540.25</v>
      </c>
      <c r="AX552" s="11" t="s">
        <v>65</v>
      </c>
      <c r="AY552" s="11">
        <v>2316101.41</v>
      </c>
      <c r="AZ552" s="11" t="s">
        <v>65</v>
      </c>
      <c r="BA552" s="11" t="s">
        <v>65</v>
      </c>
      <c r="BB552" s="11">
        <v>81597412.409999996</v>
      </c>
      <c r="BC552" s="11">
        <v>65784670.380000003</v>
      </c>
      <c r="BD552" s="11">
        <v>65784670.380000003</v>
      </c>
      <c r="BE552" s="11" t="s">
        <v>65</v>
      </c>
      <c r="BF552" s="11" t="s">
        <v>65</v>
      </c>
      <c r="BG552" s="11" t="s">
        <v>65</v>
      </c>
      <c r="BH552" s="11">
        <v>236110408</v>
      </c>
      <c r="BI552" s="11" t="s">
        <v>65</v>
      </c>
      <c r="BJ552" s="11">
        <v>236110408</v>
      </c>
      <c r="BK552" s="11">
        <v>5784527791.8800001</v>
      </c>
      <c r="BL552" s="11">
        <v>20000000</v>
      </c>
      <c r="BM552" s="11">
        <v>5784527791.8800001</v>
      </c>
      <c r="BN552" s="11">
        <v>20000000</v>
      </c>
    </row>
    <row r="553" spans="1:66" ht="21" customHeight="1" x14ac:dyDescent="0.25">
      <c r="A553" s="12">
        <v>547</v>
      </c>
      <c r="B553" s="16" t="s">
        <v>669</v>
      </c>
      <c r="C553" s="7" t="s">
        <v>670</v>
      </c>
      <c r="D553" s="7" t="s">
        <v>671</v>
      </c>
      <c r="E553" s="7" t="s">
        <v>672</v>
      </c>
      <c r="F553" s="7" t="s">
        <v>61</v>
      </c>
      <c r="G553" s="7" t="s">
        <v>141</v>
      </c>
      <c r="H553" s="8" t="s">
        <v>149</v>
      </c>
      <c r="I553" s="13" t="s">
        <v>673</v>
      </c>
      <c r="J553" s="7" t="s">
        <v>62</v>
      </c>
      <c r="K553" s="7" t="s">
        <v>63</v>
      </c>
      <c r="L553" s="7" t="s">
        <v>2313</v>
      </c>
      <c r="M553" s="8" t="s">
        <v>674</v>
      </c>
      <c r="N553" s="8" t="s">
        <v>675</v>
      </c>
      <c r="O553" s="7" t="s">
        <v>64</v>
      </c>
      <c r="P553" s="32" t="s">
        <v>4918</v>
      </c>
      <c r="Q553" s="32" t="s">
        <v>612</v>
      </c>
      <c r="R553" s="11">
        <v>24605943559.709999</v>
      </c>
      <c r="S553" s="11">
        <v>1614171138.21</v>
      </c>
      <c r="T553" s="11">
        <v>4093120153.4200001</v>
      </c>
      <c r="U553" s="11" t="s">
        <v>65</v>
      </c>
      <c r="V553" s="11">
        <v>17823355723</v>
      </c>
      <c r="W553" s="11">
        <v>212073274</v>
      </c>
      <c r="X553" s="11">
        <v>814312983</v>
      </c>
      <c r="Y553" s="11" t="s">
        <v>65</v>
      </c>
      <c r="Z553" s="11">
        <v>48910288.079999998</v>
      </c>
      <c r="AA553" s="11">
        <v>20099686503.27</v>
      </c>
      <c r="AB553" s="11">
        <v>17883605382</v>
      </c>
      <c r="AC553" s="11" t="s">
        <v>65</v>
      </c>
      <c r="AD553" s="11" t="s">
        <v>65</v>
      </c>
      <c r="AE553" s="11">
        <v>727420897.39999998</v>
      </c>
      <c r="AF553" s="11">
        <v>4021000</v>
      </c>
      <c r="AG553" s="11">
        <v>1434945401.8699999</v>
      </c>
      <c r="AH553" s="11">
        <v>49693822</v>
      </c>
      <c r="AI553" s="11" t="s">
        <v>65</v>
      </c>
      <c r="AJ553" s="11">
        <v>4506257056.4399996</v>
      </c>
      <c r="AK553" s="11">
        <v>3461263592</v>
      </c>
      <c r="AL553" s="11">
        <v>3461263592</v>
      </c>
      <c r="AM553" s="11">
        <v>742748928.28999996</v>
      </c>
      <c r="AN553" s="11">
        <v>2451976</v>
      </c>
      <c r="AO553" s="11">
        <v>24393011.079999998</v>
      </c>
      <c r="AP553" s="11">
        <v>275399549.06999999</v>
      </c>
      <c r="AQ553" s="11" t="s">
        <v>65</v>
      </c>
      <c r="AR553" s="11">
        <v>1981613582.0599999</v>
      </c>
      <c r="AS553" s="11">
        <v>1979238440.0599999</v>
      </c>
      <c r="AT553" s="11">
        <v>2375142</v>
      </c>
      <c r="AU553" s="11" t="s">
        <v>65</v>
      </c>
      <c r="AV553" s="11">
        <v>1055463527.0599999</v>
      </c>
      <c r="AW553" s="11">
        <v>779833093.99000001</v>
      </c>
      <c r="AX553" s="11" t="s">
        <v>65</v>
      </c>
      <c r="AY553" s="11">
        <v>230884</v>
      </c>
      <c r="AZ553" s="11" t="s">
        <v>65</v>
      </c>
      <c r="BA553" s="11" t="s">
        <v>65</v>
      </c>
      <c r="BB553" s="11">
        <v>275399549.06999999</v>
      </c>
      <c r="BC553" s="11">
        <v>926150055</v>
      </c>
      <c r="BD553" s="11">
        <v>926150055</v>
      </c>
      <c r="BE553" s="11" t="s">
        <v>65</v>
      </c>
      <c r="BF553" s="11" t="s">
        <v>65</v>
      </c>
      <c r="BG553" s="11" t="s">
        <v>65</v>
      </c>
      <c r="BH553" s="11">
        <v>66510656</v>
      </c>
      <c r="BI553" s="11" t="s">
        <v>65</v>
      </c>
      <c r="BJ553" s="11">
        <v>66510656</v>
      </c>
      <c r="BK553" s="11">
        <v>17993709067</v>
      </c>
      <c r="BL553" s="11">
        <v>10000000</v>
      </c>
      <c r="BM553" s="11">
        <v>17993709067</v>
      </c>
      <c r="BN553" s="11">
        <v>10000000</v>
      </c>
    </row>
    <row r="554" spans="1:66" ht="21" customHeight="1" x14ac:dyDescent="0.25">
      <c r="A554" s="12">
        <v>548</v>
      </c>
      <c r="B554" s="16" t="s">
        <v>6713</v>
      </c>
      <c r="C554" s="7" t="s">
        <v>6714</v>
      </c>
      <c r="D554" s="7" t="s">
        <v>6715</v>
      </c>
      <c r="E554" s="7" t="s">
        <v>6716</v>
      </c>
      <c r="F554" s="7" t="s">
        <v>238</v>
      </c>
      <c r="G554" s="7" t="s">
        <v>5025</v>
      </c>
      <c r="H554" s="8" t="s">
        <v>5026</v>
      </c>
      <c r="I554" s="13" t="s">
        <v>6717</v>
      </c>
      <c r="J554" s="7" t="s">
        <v>279</v>
      </c>
      <c r="K554" s="7" t="s">
        <v>3101</v>
      </c>
      <c r="L554" s="7" t="s">
        <v>6718</v>
      </c>
      <c r="M554" s="8" t="s">
        <v>6719</v>
      </c>
      <c r="N554" s="8" t="s">
        <v>6720</v>
      </c>
      <c r="O554" s="7" t="s">
        <v>246</v>
      </c>
      <c r="P554" s="32" t="s">
        <v>31365</v>
      </c>
      <c r="Q554" s="32" t="s">
        <v>186</v>
      </c>
      <c r="R554" s="11">
        <v>1254275849.8900001</v>
      </c>
      <c r="S554" s="11">
        <v>145082848.88999999</v>
      </c>
      <c r="T554" s="11" t="s">
        <v>65</v>
      </c>
      <c r="U554" s="11" t="s">
        <v>65</v>
      </c>
      <c r="V554" s="11" t="s">
        <v>65</v>
      </c>
      <c r="W554" s="11">
        <v>202580471</v>
      </c>
      <c r="X554" s="11">
        <v>166086603</v>
      </c>
      <c r="Y554" s="11">
        <v>5023310</v>
      </c>
      <c r="Z554" s="11">
        <v>735502617</v>
      </c>
      <c r="AA554" s="11">
        <v>171013901.56999999</v>
      </c>
      <c r="AB554" s="11" t="s">
        <v>65</v>
      </c>
      <c r="AC554" s="11" t="s">
        <v>65</v>
      </c>
      <c r="AD554" s="11">
        <v>58440117</v>
      </c>
      <c r="AE554" s="11">
        <v>19580976.57</v>
      </c>
      <c r="AF554" s="11">
        <v>5937000</v>
      </c>
      <c r="AG554" s="11">
        <v>26390991</v>
      </c>
      <c r="AH554" s="11">
        <v>59914817</v>
      </c>
      <c r="AI554" s="11">
        <v>750000</v>
      </c>
      <c r="AJ554" s="11">
        <v>1083261948.3199999</v>
      </c>
      <c r="AK554" s="11">
        <v>173952885</v>
      </c>
      <c r="AL554" s="11">
        <v>173952885</v>
      </c>
      <c r="AM554" s="11">
        <v>34411304</v>
      </c>
      <c r="AN554" s="11">
        <v>76184760</v>
      </c>
      <c r="AO554" s="11">
        <v>750860534</v>
      </c>
      <c r="AP554" s="11">
        <v>31539602.32</v>
      </c>
      <c r="AQ554" s="11">
        <v>16312863</v>
      </c>
      <c r="AR554" s="11">
        <v>882846310.25</v>
      </c>
      <c r="AS554" s="11">
        <v>781259916.54999995</v>
      </c>
      <c r="AT554" s="11">
        <v>92647718.700000003</v>
      </c>
      <c r="AU554" s="11">
        <v>8938675</v>
      </c>
      <c r="AV554" s="11">
        <v>824646826.25</v>
      </c>
      <c r="AW554" s="11">
        <v>737898978.57000005</v>
      </c>
      <c r="AX554" s="11" t="s">
        <v>65</v>
      </c>
      <c r="AY554" s="11">
        <v>26381599.359999999</v>
      </c>
      <c r="AZ554" s="11">
        <v>28826646</v>
      </c>
      <c r="BA554" s="11" t="s">
        <v>65</v>
      </c>
      <c r="BB554" s="11">
        <v>31539602.32</v>
      </c>
      <c r="BC554" s="11">
        <v>58199484</v>
      </c>
      <c r="BD554" s="11">
        <v>58199484</v>
      </c>
      <c r="BE554" s="11" t="s">
        <v>65</v>
      </c>
      <c r="BF554" s="11" t="s">
        <v>65</v>
      </c>
      <c r="BG554" s="11" t="s">
        <v>65</v>
      </c>
      <c r="BH554" s="11" t="s">
        <v>65</v>
      </c>
      <c r="BI554" s="11" t="s">
        <v>65</v>
      </c>
      <c r="BJ554" s="11" t="s">
        <v>65</v>
      </c>
      <c r="BK554" s="11" t="s">
        <v>65</v>
      </c>
      <c r="BL554" s="11" t="s">
        <v>65</v>
      </c>
      <c r="BM554" s="11" t="s">
        <v>65</v>
      </c>
      <c r="BN554" s="11" t="s">
        <v>65</v>
      </c>
    </row>
    <row r="555" spans="1:66" ht="21" customHeight="1" x14ac:dyDescent="0.25">
      <c r="A555" s="12">
        <v>549</v>
      </c>
      <c r="B555" s="16" t="s">
        <v>6721</v>
      </c>
      <c r="C555" s="7" t="s">
        <v>6722</v>
      </c>
      <c r="D555" s="7" t="s">
        <v>6723</v>
      </c>
      <c r="E555" s="7" t="s">
        <v>6724</v>
      </c>
      <c r="F555" s="7" t="s">
        <v>61</v>
      </c>
      <c r="G555" s="7" t="s">
        <v>141</v>
      </c>
      <c r="H555" s="8" t="s">
        <v>149</v>
      </c>
      <c r="I555" s="13" t="s">
        <v>6725</v>
      </c>
      <c r="J555" s="7" t="s">
        <v>62</v>
      </c>
      <c r="K555" s="7" t="s">
        <v>63</v>
      </c>
      <c r="L555" s="7" t="s">
        <v>6726</v>
      </c>
      <c r="M555" s="8" t="s">
        <v>6727</v>
      </c>
      <c r="N555" s="8" t="s">
        <v>6728</v>
      </c>
      <c r="O555" s="7" t="s">
        <v>246</v>
      </c>
      <c r="P555" s="32" t="s">
        <v>31357</v>
      </c>
      <c r="Q555" s="32" t="s">
        <v>246</v>
      </c>
      <c r="R555" s="11">
        <v>2643857948.27</v>
      </c>
      <c r="S555" s="11">
        <v>4316396.1500000004</v>
      </c>
      <c r="T555" s="11">
        <v>181850278.33000001</v>
      </c>
      <c r="U555" s="11" t="s">
        <v>65</v>
      </c>
      <c r="V555" s="11">
        <v>1224844419.8900001</v>
      </c>
      <c r="W555" s="11">
        <v>1228662930.9000001</v>
      </c>
      <c r="X555" s="11">
        <v>4183923</v>
      </c>
      <c r="Y555" s="11" t="s">
        <v>65</v>
      </c>
      <c r="Z555" s="11" t="s">
        <v>65</v>
      </c>
      <c r="AA555" s="11">
        <v>1872266217.8399999</v>
      </c>
      <c r="AB555" s="11">
        <v>1798246390.95</v>
      </c>
      <c r="AC555" s="11" t="s">
        <v>65</v>
      </c>
      <c r="AD555" s="11" t="s">
        <v>65</v>
      </c>
      <c r="AE555" s="11">
        <v>26333895.390000001</v>
      </c>
      <c r="AF555" s="11" t="s">
        <v>65</v>
      </c>
      <c r="AG555" s="11">
        <v>41335101.5</v>
      </c>
      <c r="AH555" s="11">
        <v>6350830</v>
      </c>
      <c r="AI555" s="11" t="s">
        <v>65</v>
      </c>
      <c r="AJ555" s="11">
        <v>771591730.42999995</v>
      </c>
      <c r="AK555" s="11">
        <v>498006014.5</v>
      </c>
      <c r="AL555" s="11">
        <v>498006014.5</v>
      </c>
      <c r="AM555" s="11">
        <v>203151115.93000001</v>
      </c>
      <c r="AN555" s="11">
        <v>19985959</v>
      </c>
      <c r="AO555" s="11" t="s">
        <v>65</v>
      </c>
      <c r="AP555" s="11">
        <v>50448641</v>
      </c>
      <c r="AQ555" s="11" t="s">
        <v>65</v>
      </c>
      <c r="AR555" s="11">
        <v>371086421.60000002</v>
      </c>
      <c r="AS555" s="11">
        <v>361603825.56999999</v>
      </c>
      <c r="AT555" s="11">
        <v>9482596.0299999993</v>
      </c>
      <c r="AU555" s="11" t="s">
        <v>65</v>
      </c>
      <c r="AV555" s="11">
        <v>304672385.17000002</v>
      </c>
      <c r="AW555" s="11">
        <v>254014009.25</v>
      </c>
      <c r="AX555" s="11" t="s">
        <v>65</v>
      </c>
      <c r="AY555" s="11">
        <v>209734.92</v>
      </c>
      <c r="AZ555" s="11" t="s">
        <v>65</v>
      </c>
      <c r="BA555" s="11" t="s">
        <v>65</v>
      </c>
      <c r="BB555" s="11">
        <v>50448641</v>
      </c>
      <c r="BC555" s="11">
        <v>66414036.710000001</v>
      </c>
      <c r="BD555" s="11">
        <v>66414036.710000001</v>
      </c>
      <c r="BE555" s="11" t="s">
        <v>65</v>
      </c>
      <c r="BF555" s="11" t="s">
        <v>65</v>
      </c>
      <c r="BG555" s="11">
        <v>9259</v>
      </c>
      <c r="BH555" s="11" t="s">
        <v>65</v>
      </c>
      <c r="BI555" s="11">
        <v>9259</v>
      </c>
      <c r="BJ555" s="11" t="s">
        <v>65</v>
      </c>
      <c r="BK555" s="11">
        <v>1238632023</v>
      </c>
      <c r="BL555" s="11">
        <v>123200000</v>
      </c>
      <c r="BM555" s="11">
        <v>1238632023</v>
      </c>
      <c r="BN555" s="11">
        <v>123200000</v>
      </c>
    </row>
    <row r="556" spans="1:66" ht="21" customHeight="1" x14ac:dyDescent="0.25">
      <c r="A556" s="12">
        <v>550</v>
      </c>
      <c r="B556" s="16" t="s">
        <v>6729</v>
      </c>
      <c r="C556" s="7" t="s">
        <v>6730</v>
      </c>
      <c r="D556" s="7" t="s">
        <v>6731</v>
      </c>
      <c r="E556" s="7" t="s">
        <v>6732</v>
      </c>
      <c r="F556" s="7" t="s">
        <v>69</v>
      </c>
      <c r="G556" s="7" t="s">
        <v>141</v>
      </c>
      <c r="H556" s="8" t="s">
        <v>149</v>
      </c>
      <c r="I556" s="13" t="s">
        <v>6733</v>
      </c>
      <c r="J556" s="7" t="s">
        <v>62</v>
      </c>
      <c r="K556" s="7" t="s">
        <v>63</v>
      </c>
      <c r="L556" s="7" t="s">
        <v>6734</v>
      </c>
      <c r="M556" s="8" t="s">
        <v>6735</v>
      </c>
      <c r="N556" s="8" t="s">
        <v>6736</v>
      </c>
      <c r="O556" s="7" t="s">
        <v>246</v>
      </c>
      <c r="P556" s="32" t="s">
        <v>406</v>
      </c>
      <c r="Q556" s="32" t="s">
        <v>246</v>
      </c>
      <c r="R556" s="11">
        <v>111671445.58</v>
      </c>
      <c r="S556" s="11">
        <v>47494698.270000003</v>
      </c>
      <c r="T556" s="11" t="s">
        <v>65</v>
      </c>
      <c r="U556" s="11" t="s">
        <v>65</v>
      </c>
      <c r="V556" s="11">
        <v>18914907.760000002</v>
      </c>
      <c r="W556" s="11">
        <v>1144002</v>
      </c>
      <c r="X556" s="11">
        <v>44117837.549999997</v>
      </c>
      <c r="Y556" s="11" t="s">
        <v>65</v>
      </c>
      <c r="Z556" s="11" t="s">
        <v>65</v>
      </c>
      <c r="AA556" s="11">
        <v>7916833.0899999999</v>
      </c>
      <c r="AB556" s="11" t="s">
        <v>65</v>
      </c>
      <c r="AC556" s="11" t="s">
        <v>65</v>
      </c>
      <c r="AD556" s="11" t="s">
        <v>65</v>
      </c>
      <c r="AE556" s="11">
        <v>944887</v>
      </c>
      <c r="AF556" s="11">
        <v>25000</v>
      </c>
      <c r="AG556" s="11">
        <v>6946946.0899999999</v>
      </c>
      <c r="AH556" s="11" t="s">
        <v>65</v>
      </c>
      <c r="AI556" s="11" t="s">
        <v>65</v>
      </c>
      <c r="AJ556" s="11">
        <v>103754612.48</v>
      </c>
      <c r="AK556" s="11">
        <v>76430732.390000001</v>
      </c>
      <c r="AL556" s="11">
        <v>76430732.390000001</v>
      </c>
      <c r="AM556" s="11">
        <v>7156119</v>
      </c>
      <c r="AN556" s="11">
        <v>26899807</v>
      </c>
      <c r="AO556" s="11" t="s">
        <v>65</v>
      </c>
      <c r="AP556" s="11">
        <v>-2816634</v>
      </c>
      <c r="AQ556" s="11">
        <v>-3915411.91</v>
      </c>
      <c r="AR556" s="11">
        <v>17925015</v>
      </c>
      <c r="AS556" s="11">
        <v>17571910</v>
      </c>
      <c r="AT556" s="11">
        <v>94646</v>
      </c>
      <c r="AU556" s="11">
        <v>258459</v>
      </c>
      <c r="AV556" s="11">
        <v>17925015</v>
      </c>
      <c r="AW556" s="11">
        <v>20741037</v>
      </c>
      <c r="AX556" s="11" t="s">
        <v>65</v>
      </c>
      <c r="AY556" s="11">
        <v>612</v>
      </c>
      <c r="AZ556" s="11" t="s">
        <v>65</v>
      </c>
      <c r="BA556" s="11" t="s">
        <v>65</v>
      </c>
      <c r="BB556" s="11">
        <v>-2816634</v>
      </c>
      <c r="BC556" s="11" t="s">
        <v>65</v>
      </c>
      <c r="BD556" s="11" t="s">
        <v>65</v>
      </c>
      <c r="BE556" s="11" t="s">
        <v>65</v>
      </c>
      <c r="BF556" s="11" t="s">
        <v>65</v>
      </c>
      <c r="BG556" s="11" t="s">
        <v>65</v>
      </c>
      <c r="BH556" s="11" t="s">
        <v>65</v>
      </c>
      <c r="BI556" s="11" t="s">
        <v>65</v>
      </c>
      <c r="BJ556" s="11" t="s">
        <v>65</v>
      </c>
      <c r="BK556" s="11" t="s">
        <v>65</v>
      </c>
      <c r="BL556" s="11">
        <v>80854004.390000001</v>
      </c>
      <c r="BM556" s="11" t="s">
        <v>65</v>
      </c>
      <c r="BN556" s="11">
        <v>80854004.390000001</v>
      </c>
    </row>
    <row r="557" spans="1:66" ht="21" customHeight="1" x14ac:dyDescent="0.25">
      <c r="A557" s="12">
        <v>551</v>
      </c>
      <c r="B557" s="16" t="s">
        <v>6737</v>
      </c>
      <c r="C557" s="7" t="s">
        <v>6738</v>
      </c>
      <c r="D557" s="7" t="s">
        <v>6739</v>
      </c>
      <c r="E557" s="7" t="s">
        <v>6740</v>
      </c>
      <c r="F557" s="7" t="s">
        <v>69</v>
      </c>
      <c r="G557" s="7" t="s">
        <v>516</v>
      </c>
      <c r="H557" s="8" t="s">
        <v>517</v>
      </c>
      <c r="I557" s="13" t="s">
        <v>6741</v>
      </c>
      <c r="J557" s="7" t="s">
        <v>62</v>
      </c>
      <c r="K557" s="7" t="s">
        <v>63</v>
      </c>
      <c r="L557" s="7" t="s">
        <v>6742</v>
      </c>
      <c r="M557" s="8" t="s">
        <v>6743</v>
      </c>
      <c r="N557" s="8" t="s">
        <v>6744</v>
      </c>
      <c r="O557" s="7" t="s">
        <v>106</v>
      </c>
      <c r="P557" s="32" t="s">
        <v>4726</v>
      </c>
      <c r="Q557" s="32" t="s">
        <v>157</v>
      </c>
      <c r="R557" s="11">
        <v>7485869307.9700003</v>
      </c>
      <c r="S557" s="11">
        <v>551319736.50999999</v>
      </c>
      <c r="T557" s="11">
        <v>707749123</v>
      </c>
      <c r="U557" s="11" t="s">
        <v>65</v>
      </c>
      <c r="V557" s="11">
        <v>5737095403.46</v>
      </c>
      <c r="W557" s="11">
        <v>60154564</v>
      </c>
      <c r="X557" s="11">
        <v>35360443</v>
      </c>
      <c r="Y557" s="11">
        <v>1008000</v>
      </c>
      <c r="Z557" s="11">
        <v>393182038</v>
      </c>
      <c r="AA557" s="11">
        <v>623647967.87</v>
      </c>
      <c r="AB557" s="11" t="s">
        <v>65</v>
      </c>
      <c r="AC557" s="11" t="s">
        <v>65</v>
      </c>
      <c r="AD557" s="11" t="s">
        <v>65</v>
      </c>
      <c r="AE557" s="11">
        <v>219469045</v>
      </c>
      <c r="AF557" s="11">
        <v>1260000</v>
      </c>
      <c r="AG557" s="11">
        <v>322512997.87</v>
      </c>
      <c r="AH557" s="11">
        <v>80405925</v>
      </c>
      <c r="AI557" s="11" t="s">
        <v>65</v>
      </c>
      <c r="AJ557" s="11">
        <v>6862221340.1000004</v>
      </c>
      <c r="AK557" s="11">
        <v>4918193967.3199997</v>
      </c>
      <c r="AL557" s="11">
        <v>4918193967.3199997</v>
      </c>
      <c r="AM557" s="11">
        <v>955635561.38</v>
      </c>
      <c r="AN557" s="11">
        <v>70984512.909999996</v>
      </c>
      <c r="AO557" s="11">
        <v>382040250</v>
      </c>
      <c r="AP557" s="11">
        <v>535367048.49000001</v>
      </c>
      <c r="AQ557" s="11" t="s">
        <v>65</v>
      </c>
      <c r="AR557" s="11">
        <v>1028246618</v>
      </c>
      <c r="AS557" s="11">
        <v>1027839599</v>
      </c>
      <c r="AT557" s="11">
        <v>407019</v>
      </c>
      <c r="AU557" s="11" t="s">
        <v>65</v>
      </c>
      <c r="AV557" s="11">
        <v>1028246618</v>
      </c>
      <c r="AW557" s="11">
        <v>487831669.50999999</v>
      </c>
      <c r="AX557" s="11" t="s">
        <v>65</v>
      </c>
      <c r="AY557" s="11">
        <v>5047900</v>
      </c>
      <c r="AZ557" s="11" t="s">
        <v>65</v>
      </c>
      <c r="BA557" s="11" t="s">
        <v>65</v>
      </c>
      <c r="BB557" s="11">
        <v>535367048.49000001</v>
      </c>
      <c r="BC557" s="11" t="s">
        <v>65</v>
      </c>
      <c r="BD557" s="11" t="s">
        <v>65</v>
      </c>
      <c r="BE557" s="11" t="s">
        <v>65</v>
      </c>
      <c r="BF557" s="11" t="s">
        <v>65</v>
      </c>
      <c r="BG557" s="11">
        <v>18215451</v>
      </c>
      <c r="BH557" s="11">
        <v>115278599.31999999</v>
      </c>
      <c r="BI557" s="11">
        <v>18215451</v>
      </c>
      <c r="BJ557" s="11">
        <v>115278599.31999999</v>
      </c>
      <c r="BK557" s="11">
        <v>6018668706.46</v>
      </c>
      <c r="BL557" s="11">
        <v>160404432</v>
      </c>
      <c r="BM557" s="11">
        <v>6018668706.46</v>
      </c>
      <c r="BN557" s="11">
        <v>160404432</v>
      </c>
    </row>
    <row r="558" spans="1:66" ht="21" customHeight="1" x14ac:dyDescent="0.25">
      <c r="A558" s="12">
        <v>552</v>
      </c>
      <c r="B558" s="16" t="s">
        <v>2736</v>
      </c>
      <c r="C558" s="7" t="s">
        <v>6745</v>
      </c>
      <c r="D558" s="7" t="s">
        <v>6746</v>
      </c>
      <c r="E558" s="7" t="s">
        <v>6747</v>
      </c>
      <c r="F558" s="7" t="s">
        <v>61</v>
      </c>
      <c r="G558" s="7" t="s">
        <v>141</v>
      </c>
      <c r="H558" s="8" t="s">
        <v>149</v>
      </c>
      <c r="I558" s="13" t="s">
        <v>6748</v>
      </c>
      <c r="J558" s="7" t="s">
        <v>62</v>
      </c>
      <c r="K558" s="7" t="s">
        <v>63</v>
      </c>
      <c r="L558" s="7" t="s">
        <v>6749</v>
      </c>
      <c r="M558" s="8" t="s">
        <v>6750</v>
      </c>
      <c r="N558" s="8" t="s">
        <v>6751</v>
      </c>
      <c r="O558" s="7" t="s">
        <v>246</v>
      </c>
      <c r="P558" s="32" t="s">
        <v>2814</v>
      </c>
      <c r="Q558" s="32" t="s">
        <v>64</v>
      </c>
      <c r="R558" s="11">
        <v>1221063842.01</v>
      </c>
      <c r="S558" s="11">
        <v>200859262.72999999</v>
      </c>
      <c r="T558" s="11">
        <v>246661096.03</v>
      </c>
      <c r="U558" s="11" t="s">
        <v>65</v>
      </c>
      <c r="V558" s="11">
        <v>693408775.28999996</v>
      </c>
      <c r="W558" s="11">
        <v>79807207.959999993</v>
      </c>
      <c r="X558" s="11" t="s">
        <v>65</v>
      </c>
      <c r="Y558" s="11" t="s">
        <v>65</v>
      </c>
      <c r="Z558" s="11">
        <v>327500</v>
      </c>
      <c r="AA558" s="11">
        <v>894006078.94000006</v>
      </c>
      <c r="AB558" s="11">
        <v>809131184.41999996</v>
      </c>
      <c r="AC558" s="11" t="s">
        <v>65</v>
      </c>
      <c r="AD558" s="11" t="s">
        <v>65</v>
      </c>
      <c r="AE558" s="11">
        <v>13288012.939999999</v>
      </c>
      <c r="AF558" s="11">
        <v>172000</v>
      </c>
      <c r="AG558" s="11">
        <v>35158526.57</v>
      </c>
      <c r="AH558" s="11">
        <v>6879851.0099999998</v>
      </c>
      <c r="AI558" s="11">
        <v>29376504</v>
      </c>
      <c r="AJ558" s="11">
        <v>327057763.07999998</v>
      </c>
      <c r="AK558" s="11">
        <v>207639497.84999999</v>
      </c>
      <c r="AL558" s="11">
        <v>207639497.84999999</v>
      </c>
      <c r="AM558" s="11">
        <v>113137912.53</v>
      </c>
      <c r="AN558" s="11">
        <v>1453657</v>
      </c>
      <c r="AO558" s="11" t="s">
        <v>65</v>
      </c>
      <c r="AP558" s="11">
        <v>4826695.7</v>
      </c>
      <c r="AQ558" s="11" t="s">
        <v>65</v>
      </c>
      <c r="AR558" s="11">
        <v>88455343.920000002</v>
      </c>
      <c r="AS558" s="11">
        <v>88069855.040000007</v>
      </c>
      <c r="AT558" s="11">
        <v>385488.88</v>
      </c>
      <c r="AU558" s="11" t="s">
        <v>65</v>
      </c>
      <c r="AV558" s="11">
        <v>87492237.659999996</v>
      </c>
      <c r="AW558" s="11">
        <v>82665541.959999993</v>
      </c>
      <c r="AX558" s="11" t="s">
        <v>65</v>
      </c>
      <c r="AY558" s="11" t="s">
        <v>65</v>
      </c>
      <c r="AZ558" s="11" t="s">
        <v>65</v>
      </c>
      <c r="BA558" s="11" t="s">
        <v>65</v>
      </c>
      <c r="BB558" s="11">
        <v>4826695.7</v>
      </c>
      <c r="BC558" s="11">
        <v>963106.26</v>
      </c>
      <c r="BD558" s="11">
        <v>963106.26</v>
      </c>
      <c r="BE558" s="11" t="s">
        <v>65</v>
      </c>
      <c r="BF558" s="11" t="s">
        <v>65</v>
      </c>
      <c r="BG558" s="11" t="s">
        <v>65</v>
      </c>
      <c r="BH558" s="11">
        <v>6493658</v>
      </c>
      <c r="BI558" s="11" t="s">
        <v>65</v>
      </c>
      <c r="BJ558" s="11">
        <v>6493658</v>
      </c>
      <c r="BK558" s="11">
        <v>700412863.80999994</v>
      </c>
      <c r="BL558" s="11">
        <v>5000000</v>
      </c>
      <c r="BM558" s="11">
        <v>700412863.80999994</v>
      </c>
      <c r="BN558" s="11">
        <v>5000000</v>
      </c>
    </row>
    <row r="559" spans="1:66" ht="21" customHeight="1" x14ac:dyDescent="0.25">
      <c r="A559" s="12">
        <v>553</v>
      </c>
      <c r="B559" s="16" t="s">
        <v>6752</v>
      </c>
      <c r="C559" s="7" t="s">
        <v>6753</v>
      </c>
      <c r="D559" s="7" t="s">
        <v>6754</v>
      </c>
      <c r="E559" s="7" t="s">
        <v>6755</v>
      </c>
      <c r="F559" s="7" t="s">
        <v>67</v>
      </c>
      <c r="G559" s="7" t="s">
        <v>141</v>
      </c>
      <c r="H559" s="8" t="s">
        <v>149</v>
      </c>
      <c r="I559" s="13" t="s">
        <v>6756</v>
      </c>
      <c r="J559" s="7" t="s">
        <v>676</v>
      </c>
      <c r="K559" s="7" t="s">
        <v>677</v>
      </c>
      <c r="L559" s="7" t="s">
        <v>6757</v>
      </c>
      <c r="M559" s="8" t="s">
        <v>6758</v>
      </c>
      <c r="N559" s="8" t="s">
        <v>6759</v>
      </c>
      <c r="O559" s="7" t="s">
        <v>64</v>
      </c>
      <c r="P559" s="32" t="s">
        <v>32435</v>
      </c>
      <c r="Q559" s="32" t="s">
        <v>10990</v>
      </c>
      <c r="R559" s="11">
        <v>210321494907.42999</v>
      </c>
      <c r="S559" s="11">
        <v>8146417519.6300001</v>
      </c>
      <c r="T559" s="11">
        <v>12826796819.299999</v>
      </c>
      <c r="U559" s="11" t="s">
        <v>65</v>
      </c>
      <c r="V559" s="11">
        <v>179804165308.60001</v>
      </c>
      <c r="W559" s="11">
        <v>2363437643.6799998</v>
      </c>
      <c r="X559" s="11">
        <v>5114305619</v>
      </c>
      <c r="Y559" s="11">
        <v>38245163</v>
      </c>
      <c r="Z559" s="11">
        <v>2028126834.22</v>
      </c>
      <c r="AA559" s="11">
        <v>149536493138.66</v>
      </c>
      <c r="AB559" s="11">
        <v>137438766046.22</v>
      </c>
      <c r="AC559" s="11" t="s">
        <v>65</v>
      </c>
      <c r="AD559" s="11">
        <v>5925559967.9099998</v>
      </c>
      <c r="AE559" s="11">
        <v>4647220972.0299997</v>
      </c>
      <c r="AF559" s="11">
        <v>176206861.36000001</v>
      </c>
      <c r="AG559" s="11">
        <v>349647381.80000001</v>
      </c>
      <c r="AH559" s="11">
        <v>999091909.34000003</v>
      </c>
      <c r="AI559" s="11" t="s">
        <v>65</v>
      </c>
      <c r="AJ559" s="11">
        <v>60785001768.769997</v>
      </c>
      <c r="AK559" s="11">
        <v>44373574453.919998</v>
      </c>
      <c r="AL559" s="11">
        <v>44373574453.919998</v>
      </c>
      <c r="AM559" s="11">
        <v>9650869350.4099998</v>
      </c>
      <c r="AN559" s="11">
        <v>896480313.88999999</v>
      </c>
      <c r="AO559" s="11">
        <v>1687862222.04</v>
      </c>
      <c r="AP559" s="11">
        <v>4176215428.5100002</v>
      </c>
      <c r="AQ559" s="11" t="s">
        <v>65</v>
      </c>
      <c r="AR559" s="11">
        <v>28992496682.57</v>
      </c>
      <c r="AS559" s="11">
        <v>28412148354.91</v>
      </c>
      <c r="AT559" s="11">
        <v>580348327.65999997</v>
      </c>
      <c r="AU559" s="11" t="s">
        <v>65</v>
      </c>
      <c r="AV559" s="11">
        <v>22924058922.619999</v>
      </c>
      <c r="AW559" s="11">
        <v>16871394283.07</v>
      </c>
      <c r="AX559" s="11" t="s">
        <v>65</v>
      </c>
      <c r="AY559" s="11">
        <v>1868660660.04</v>
      </c>
      <c r="AZ559" s="11">
        <v>7788551</v>
      </c>
      <c r="BA559" s="11" t="s">
        <v>65</v>
      </c>
      <c r="BB559" s="11">
        <v>4176215428.5100002</v>
      </c>
      <c r="BC559" s="11">
        <v>6068437759.9499998</v>
      </c>
      <c r="BD559" s="11">
        <v>6068437759.9499998</v>
      </c>
      <c r="BE559" s="11" t="s">
        <v>65</v>
      </c>
      <c r="BF559" s="11" t="s">
        <v>65</v>
      </c>
      <c r="BG559" s="11">
        <v>547961866</v>
      </c>
      <c r="BH559" s="11">
        <v>23647812599.07</v>
      </c>
      <c r="BI559" s="11">
        <v>547961866</v>
      </c>
      <c r="BJ559" s="11">
        <v>23647812599.07</v>
      </c>
      <c r="BK559" s="11">
        <v>228045460249.67001</v>
      </c>
      <c r="BL559" s="11">
        <v>13970236619.76</v>
      </c>
      <c r="BM559" s="11">
        <v>228045460249.67001</v>
      </c>
      <c r="BN559" s="11">
        <v>13970236619.76</v>
      </c>
    </row>
    <row r="560" spans="1:66" ht="21" customHeight="1" x14ac:dyDescent="0.25">
      <c r="A560" s="12">
        <v>554</v>
      </c>
      <c r="B560" s="16" t="s">
        <v>6760</v>
      </c>
      <c r="C560" s="7" t="s">
        <v>6761</v>
      </c>
      <c r="D560" s="7" t="s">
        <v>6762</v>
      </c>
      <c r="E560" s="7" t="s">
        <v>6763</v>
      </c>
      <c r="F560" s="7" t="s">
        <v>61</v>
      </c>
      <c r="G560" s="7" t="s">
        <v>141</v>
      </c>
      <c r="H560" s="8" t="s">
        <v>149</v>
      </c>
      <c r="I560" s="13" t="s">
        <v>6764</v>
      </c>
      <c r="J560" s="7" t="s">
        <v>62</v>
      </c>
      <c r="K560" s="7" t="s">
        <v>63</v>
      </c>
      <c r="L560" s="7" t="s">
        <v>6765</v>
      </c>
      <c r="M560" s="8" t="s">
        <v>6766</v>
      </c>
      <c r="N560" s="8" t="s">
        <v>6767</v>
      </c>
      <c r="O560" s="7" t="s">
        <v>246</v>
      </c>
      <c r="P560" s="32" t="s">
        <v>4085</v>
      </c>
      <c r="Q560" s="32" t="s">
        <v>106</v>
      </c>
      <c r="R560" s="11">
        <v>1351114068</v>
      </c>
      <c r="S560" s="11">
        <v>133216564</v>
      </c>
      <c r="T560" s="11">
        <v>43016870</v>
      </c>
      <c r="U560" s="11" t="s">
        <v>65</v>
      </c>
      <c r="V560" s="11">
        <v>1128118770</v>
      </c>
      <c r="W560" s="11">
        <v>42714456</v>
      </c>
      <c r="X560" s="11" t="s">
        <v>65</v>
      </c>
      <c r="Y560" s="11" t="s">
        <v>65</v>
      </c>
      <c r="Z560" s="11">
        <v>4047408</v>
      </c>
      <c r="AA560" s="11">
        <v>1043803366</v>
      </c>
      <c r="AB560" s="11">
        <v>964379555</v>
      </c>
      <c r="AC560" s="11" t="s">
        <v>65</v>
      </c>
      <c r="AD560" s="11" t="s">
        <v>65</v>
      </c>
      <c r="AE560" s="11">
        <v>16609653</v>
      </c>
      <c r="AF560" s="11">
        <v>363000</v>
      </c>
      <c r="AG560" s="11">
        <v>43232140</v>
      </c>
      <c r="AH560" s="11">
        <v>5756204</v>
      </c>
      <c r="AI560" s="11">
        <v>13462814</v>
      </c>
      <c r="AJ560" s="11">
        <v>307310702</v>
      </c>
      <c r="AK560" s="11">
        <v>142295699</v>
      </c>
      <c r="AL560" s="11">
        <v>142295699</v>
      </c>
      <c r="AM560" s="11">
        <v>88911349</v>
      </c>
      <c r="AN560" s="11" t="s">
        <v>65</v>
      </c>
      <c r="AO560" s="11">
        <v>50000000</v>
      </c>
      <c r="AP560" s="11">
        <v>26103654</v>
      </c>
      <c r="AQ560" s="11" t="s">
        <v>65</v>
      </c>
      <c r="AR560" s="11">
        <v>178914516</v>
      </c>
      <c r="AS560" s="11">
        <v>178914516</v>
      </c>
      <c r="AT560" s="11" t="s">
        <v>65</v>
      </c>
      <c r="AU560" s="11" t="s">
        <v>65</v>
      </c>
      <c r="AV560" s="11">
        <v>175281465</v>
      </c>
      <c r="AW560" s="11">
        <v>149177811</v>
      </c>
      <c r="AX560" s="11" t="s">
        <v>65</v>
      </c>
      <c r="AY560" s="11" t="s">
        <v>65</v>
      </c>
      <c r="AZ560" s="11" t="s">
        <v>65</v>
      </c>
      <c r="BA560" s="11" t="s">
        <v>65</v>
      </c>
      <c r="BB560" s="11">
        <v>26103654</v>
      </c>
      <c r="BC560" s="11">
        <v>3633051</v>
      </c>
      <c r="BD560" s="11">
        <v>3633051</v>
      </c>
      <c r="BE560" s="11" t="s">
        <v>65</v>
      </c>
      <c r="BF560" s="11" t="s">
        <v>65</v>
      </c>
      <c r="BG560" s="11" t="s">
        <v>65</v>
      </c>
      <c r="BH560" s="11" t="s">
        <v>65</v>
      </c>
      <c r="BI560" s="11" t="s">
        <v>65</v>
      </c>
      <c r="BJ560" s="11" t="s">
        <v>65</v>
      </c>
      <c r="BK560" s="11">
        <v>1128118770</v>
      </c>
      <c r="BL560" s="11">
        <v>10783168</v>
      </c>
      <c r="BM560" s="11">
        <v>1128118770</v>
      </c>
      <c r="BN560" s="11">
        <v>10783168</v>
      </c>
    </row>
    <row r="561" spans="1:66" ht="21" customHeight="1" x14ac:dyDescent="0.25">
      <c r="A561" s="12">
        <v>555</v>
      </c>
      <c r="B561" s="16" t="s">
        <v>6768</v>
      </c>
      <c r="C561" s="7" t="s">
        <v>6769</v>
      </c>
      <c r="D561" s="7" t="s">
        <v>6770</v>
      </c>
      <c r="E561" s="7" t="s">
        <v>6771</v>
      </c>
      <c r="F561" s="7" t="s">
        <v>61</v>
      </c>
      <c r="G561" s="7" t="s">
        <v>141</v>
      </c>
      <c r="H561" s="8" t="s">
        <v>149</v>
      </c>
      <c r="I561" s="13" t="s">
        <v>6772</v>
      </c>
      <c r="J561" s="7" t="s">
        <v>62</v>
      </c>
      <c r="K561" s="7" t="s">
        <v>63</v>
      </c>
      <c r="L561" s="7" t="s">
        <v>6773</v>
      </c>
      <c r="M561" s="8" t="s">
        <v>6774</v>
      </c>
      <c r="N561" s="8" t="s">
        <v>6775</v>
      </c>
      <c r="O561" s="7" t="s">
        <v>106</v>
      </c>
      <c r="P561" s="32" t="s">
        <v>32436</v>
      </c>
      <c r="Q561" s="32" t="s">
        <v>186</v>
      </c>
      <c r="R561" s="11">
        <v>7025991051.8400002</v>
      </c>
      <c r="S561" s="11">
        <v>240730800.81999999</v>
      </c>
      <c r="T561" s="11">
        <v>331809273</v>
      </c>
      <c r="U561" s="11" t="s">
        <v>65</v>
      </c>
      <c r="V561" s="11">
        <v>6196765160.8299999</v>
      </c>
      <c r="W561" s="11">
        <v>104739826</v>
      </c>
      <c r="X561" s="11">
        <v>6241754.8799999999</v>
      </c>
      <c r="Y561" s="11" t="s">
        <v>65</v>
      </c>
      <c r="Z561" s="11">
        <v>145704236.31</v>
      </c>
      <c r="AA561" s="11">
        <v>3821676231.1199999</v>
      </c>
      <c r="AB561" s="11">
        <v>3470943433.6100001</v>
      </c>
      <c r="AC561" s="11" t="s">
        <v>65</v>
      </c>
      <c r="AD561" s="11">
        <v>43333332</v>
      </c>
      <c r="AE561" s="11">
        <v>137016572.41</v>
      </c>
      <c r="AF561" s="11">
        <v>1810000</v>
      </c>
      <c r="AG561" s="11">
        <v>102473428.75</v>
      </c>
      <c r="AH561" s="11">
        <v>48744331.130000003</v>
      </c>
      <c r="AI561" s="11">
        <v>17355133.219999999</v>
      </c>
      <c r="AJ561" s="11">
        <v>3204314820.7199998</v>
      </c>
      <c r="AK561" s="11">
        <v>2646821226.3099999</v>
      </c>
      <c r="AL561" s="11">
        <v>2646821226.3099999</v>
      </c>
      <c r="AM561" s="11">
        <v>328032718.39999998</v>
      </c>
      <c r="AN561" s="11">
        <v>42647287.57</v>
      </c>
      <c r="AO561" s="11">
        <v>83578599.400000006</v>
      </c>
      <c r="AP561" s="11">
        <v>103234989.04000001</v>
      </c>
      <c r="AQ561" s="11" t="s">
        <v>65</v>
      </c>
      <c r="AR561" s="11">
        <v>1029245572.65</v>
      </c>
      <c r="AS561" s="11">
        <v>1018351747.7</v>
      </c>
      <c r="AT561" s="11">
        <v>10893824.949999999</v>
      </c>
      <c r="AU561" s="11" t="s">
        <v>65</v>
      </c>
      <c r="AV561" s="11">
        <v>901548423.55999994</v>
      </c>
      <c r="AW561" s="11">
        <v>789073476.74000001</v>
      </c>
      <c r="AX561" s="11" t="s">
        <v>65</v>
      </c>
      <c r="AY561" s="11">
        <v>9239957.7799999993</v>
      </c>
      <c r="AZ561" s="11" t="s">
        <v>65</v>
      </c>
      <c r="BA561" s="11" t="s">
        <v>65</v>
      </c>
      <c r="BB561" s="11">
        <v>103234989.04000001</v>
      </c>
      <c r="BC561" s="11">
        <v>127697149.09</v>
      </c>
      <c r="BD561" s="11">
        <v>127697149.09</v>
      </c>
      <c r="BE561" s="11" t="s">
        <v>65</v>
      </c>
      <c r="BF561" s="11" t="s">
        <v>65</v>
      </c>
      <c r="BG561" s="11">
        <v>38363220</v>
      </c>
      <c r="BH561" s="11">
        <v>195548445</v>
      </c>
      <c r="BI561" s="11">
        <v>38363220</v>
      </c>
      <c r="BJ561" s="11">
        <v>195548445</v>
      </c>
      <c r="BK561" s="11">
        <v>10649066870</v>
      </c>
      <c r="BL561" s="11">
        <v>100000000</v>
      </c>
      <c r="BM561" s="11">
        <v>9771930781</v>
      </c>
      <c r="BN561" s="11">
        <v>977136089</v>
      </c>
    </row>
    <row r="562" spans="1:66" ht="21" customHeight="1" x14ac:dyDescent="0.25">
      <c r="A562" s="12">
        <v>556</v>
      </c>
      <c r="B562" s="16" t="s">
        <v>6776</v>
      </c>
      <c r="C562" s="7" t="s">
        <v>6777</v>
      </c>
      <c r="D562" s="7" t="s">
        <v>6778</v>
      </c>
      <c r="E562" s="7" t="s">
        <v>6779</v>
      </c>
      <c r="F562" s="7" t="s">
        <v>69</v>
      </c>
      <c r="G562" s="7" t="s">
        <v>516</v>
      </c>
      <c r="H562" s="8" t="s">
        <v>517</v>
      </c>
      <c r="I562" s="13" t="s">
        <v>6780</v>
      </c>
      <c r="J562" s="7" t="s">
        <v>62</v>
      </c>
      <c r="K562" s="7" t="s">
        <v>63</v>
      </c>
      <c r="L562" s="7" t="s">
        <v>6781</v>
      </c>
      <c r="M562" s="8" t="s">
        <v>6782</v>
      </c>
      <c r="N562" s="8" t="s">
        <v>6783</v>
      </c>
      <c r="O562" s="7" t="s">
        <v>246</v>
      </c>
      <c r="P562" s="32" t="s">
        <v>3442</v>
      </c>
      <c r="Q562" s="32" t="s">
        <v>106</v>
      </c>
      <c r="R562" s="11">
        <v>691100450</v>
      </c>
      <c r="S562" s="11">
        <v>9524230</v>
      </c>
      <c r="T562" s="11" t="s">
        <v>65</v>
      </c>
      <c r="U562" s="11" t="s">
        <v>65</v>
      </c>
      <c r="V562" s="11">
        <v>658380531</v>
      </c>
      <c r="W562" s="11">
        <v>22686689</v>
      </c>
      <c r="X562" s="11">
        <v>509000</v>
      </c>
      <c r="Y562" s="11" t="s">
        <v>65</v>
      </c>
      <c r="Z562" s="11" t="s">
        <v>65</v>
      </c>
      <c r="AA562" s="11">
        <v>146244157</v>
      </c>
      <c r="AB562" s="11" t="s">
        <v>65</v>
      </c>
      <c r="AC562" s="11" t="s">
        <v>65</v>
      </c>
      <c r="AD562" s="11">
        <v>140098425</v>
      </c>
      <c r="AE562" s="11">
        <v>1785712</v>
      </c>
      <c r="AF562" s="11" t="s">
        <v>65</v>
      </c>
      <c r="AG562" s="11" t="s">
        <v>65</v>
      </c>
      <c r="AH562" s="11">
        <v>4118020</v>
      </c>
      <c r="AI562" s="11">
        <v>242000</v>
      </c>
      <c r="AJ562" s="11">
        <v>544856293</v>
      </c>
      <c r="AK562" s="11">
        <v>512639522</v>
      </c>
      <c r="AL562" s="11">
        <v>512639522</v>
      </c>
      <c r="AM562" s="11">
        <v>27049877</v>
      </c>
      <c r="AN562" s="11">
        <v>2965005</v>
      </c>
      <c r="AO562" s="11">
        <v>16405</v>
      </c>
      <c r="AP562" s="11">
        <v>2185484</v>
      </c>
      <c r="AQ562" s="11" t="s">
        <v>65</v>
      </c>
      <c r="AR562" s="11">
        <v>124429388</v>
      </c>
      <c r="AS562" s="11">
        <v>124429388</v>
      </c>
      <c r="AT562" s="11" t="s">
        <v>65</v>
      </c>
      <c r="AU562" s="11" t="s">
        <v>65</v>
      </c>
      <c r="AV562" s="11">
        <v>109657822</v>
      </c>
      <c r="AW562" s="11">
        <v>104459887</v>
      </c>
      <c r="AX562" s="11" t="s">
        <v>65</v>
      </c>
      <c r="AY562" s="11">
        <v>3012451</v>
      </c>
      <c r="AZ562" s="11" t="s">
        <v>65</v>
      </c>
      <c r="BA562" s="11" t="s">
        <v>65</v>
      </c>
      <c r="BB562" s="11">
        <v>2185484</v>
      </c>
      <c r="BC562" s="11">
        <v>14771566</v>
      </c>
      <c r="BD562" s="11">
        <v>14771566</v>
      </c>
      <c r="BE562" s="11" t="s">
        <v>65</v>
      </c>
      <c r="BF562" s="11" t="s">
        <v>65</v>
      </c>
      <c r="BG562" s="11" t="s">
        <v>65</v>
      </c>
      <c r="BH562" s="11">
        <v>6634273</v>
      </c>
      <c r="BI562" s="11" t="s">
        <v>65</v>
      </c>
      <c r="BJ562" s="11">
        <v>6634273</v>
      </c>
      <c r="BK562" s="11">
        <v>684323949</v>
      </c>
      <c r="BL562" s="11">
        <v>20000000</v>
      </c>
      <c r="BM562" s="11">
        <v>684323949</v>
      </c>
      <c r="BN562" s="11">
        <v>20000000</v>
      </c>
    </row>
    <row r="563" spans="1:66" ht="21" customHeight="1" x14ac:dyDescent="0.25">
      <c r="A563" s="12">
        <v>557</v>
      </c>
      <c r="B563" s="16" t="s">
        <v>678</v>
      </c>
      <c r="C563" s="7" t="s">
        <v>679</v>
      </c>
      <c r="D563" s="7" t="s">
        <v>680</v>
      </c>
      <c r="E563" s="7" t="s">
        <v>681</v>
      </c>
      <c r="F563" s="7" t="s">
        <v>67</v>
      </c>
      <c r="G563" s="7" t="s">
        <v>141</v>
      </c>
      <c r="H563" s="8" t="s">
        <v>149</v>
      </c>
      <c r="I563" s="13" t="s">
        <v>682</v>
      </c>
      <c r="J563" s="7" t="s">
        <v>279</v>
      </c>
      <c r="K563" s="7" t="s">
        <v>449</v>
      </c>
      <c r="L563" s="7" t="s">
        <v>2314</v>
      </c>
      <c r="M563" s="8" t="s">
        <v>2315</v>
      </c>
      <c r="N563" s="8" t="s">
        <v>683</v>
      </c>
      <c r="O563" s="7" t="s">
        <v>64</v>
      </c>
      <c r="P563" s="32" t="s">
        <v>32437</v>
      </c>
      <c r="Q563" s="32" t="s">
        <v>684</v>
      </c>
      <c r="R563" s="11">
        <v>19460683488.799999</v>
      </c>
      <c r="S563" s="11">
        <v>857606713.28999996</v>
      </c>
      <c r="T563" s="11">
        <v>2874554477.8099999</v>
      </c>
      <c r="U563" s="11" t="s">
        <v>65</v>
      </c>
      <c r="V563" s="11">
        <v>13490028324.700001</v>
      </c>
      <c r="W563" s="11">
        <v>303148936.37</v>
      </c>
      <c r="X563" s="11">
        <v>202518672.52000001</v>
      </c>
      <c r="Y563" s="11" t="s">
        <v>65</v>
      </c>
      <c r="Z563" s="11">
        <v>1732826364.1099999</v>
      </c>
      <c r="AA563" s="11">
        <v>12028234646.83</v>
      </c>
      <c r="AB563" s="11">
        <v>10466770117.299999</v>
      </c>
      <c r="AC563" s="11" t="s">
        <v>65</v>
      </c>
      <c r="AD563" s="11" t="s">
        <v>65</v>
      </c>
      <c r="AE563" s="11">
        <v>754606624.86000001</v>
      </c>
      <c r="AF563" s="11">
        <v>18664238</v>
      </c>
      <c r="AG563" s="11">
        <v>581066832.20000005</v>
      </c>
      <c r="AH563" s="11">
        <v>207126834.47</v>
      </c>
      <c r="AI563" s="11" t="s">
        <v>65</v>
      </c>
      <c r="AJ563" s="11">
        <v>7432448841.9700003</v>
      </c>
      <c r="AK563" s="11">
        <v>4735972962</v>
      </c>
      <c r="AL563" s="11">
        <v>4735972962</v>
      </c>
      <c r="AM563" s="11">
        <v>693058900.92999995</v>
      </c>
      <c r="AN563" s="11">
        <v>21740000</v>
      </c>
      <c r="AO563" s="11">
        <v>1664329631.1300001</v>
      </c>
      <c r="AP563" s="11">
        <v>317347347.91000003</v>
      </c>
      <c r="AQ563" s="11" t="s">
        <v>65</v>
      </c>
      <c r="AR563" s="11">
        <v>3035881381.7800002</v>
      </c>
      <c r="AS563" s="11">
        <v>2780301397.3400002</v>
      </c>
      <c r="AT563" s="11">
        <v>255543332.44</v>
      </c>
      <c r="AU563" s="11">
        <v>36652</v>
      </c>
      <c r="AV563" s="11">
        <v>2534227257.1399999</v>
      </c>
      <c r="AW563" s="11">
        <v>2209682998.23</v>
      </c>
      <c r="AX563" s="11" t="s">
        <v>65</v>
      </c>
      <c r="AY563" s="11">
        <v>7005456</v>
      </c>
      <c r="AZ563" s="11">
        <v>191455</v>
      </c>
      <c r="BA563" s="11" t="s">
        <v>65</v>
      </c>
      <c r="BB563" s="11">
        <v>317347347.91000003</v>
      </c>
      <c r="BC563" s="11">
        <v>501654124.63999999</v>
      </c>
      <c r="BD563" s="11">
        <v>501654124.63999999</v>
      </c>
      <c r="BE563" s="11" t="s">
        <v>65</v>
      </c>
      <c r="BF563" s="11" t="s">
        <v>65</v>
      </c>
      <c r="BG563" s="11">
        <v>67922656.439999998</v>
      </c>
      <c r="BH563" s="11">
        <v>4503866720.6999998</v>
      </c>
      <c r="BI563" s="11">
        <v>67922656.439999998</v>
      </c>
      <c r="BJ563" s="11">
        <v>4503866720.6999998</v>
      </c>
      <c r="BK563" s="11">
        <v>41691042650.989998</v>
      </c>
      <c r="BL563" s="11">
        <v>2695160000</v>
      </c>
      <c r="BM563" s="11">
        <v>41691042650.989998</v>
      </c>
      <c r="BN563" s="11">
        <v>2695160000</v>
      </c>
    </row>
    <row r="564" spans="1:66" ht="21" customHeight="1" x14ac:dyDescent="0.25">
      <c r="A564" s="12">
        <v>558</v>
      </c>
      <c r="B564" s="16" t="s">
        <v>6784</v>
      </c>
      <c r="C564" s="7" t="s">
        <v>6785</v>
      </c>
      <c r="D564" s="7" t="s">
        <v>6786</v>
      </c>
      <c r="E564" s="7" t="s">
        <v>65</v>
      </c>
      <c r="F564" s="7" t="s">
        <v>61</v>
      </c>
      <c r="G564" s="7" t="s">
        <v>141</v>
      </c>
      <c r="H564" s="8" t="s">
        <v>149</v>
      </c>
      <c r="I564" s="13" t="s">
        <v>6787</v>
      </c>
      <c r="J564" s="7" t="s">
        <v>62</v>
      </c>
      <c r="K564" s="7" t="s">
        <v>63</v>
      </c>
      <c r="L564" s="7" t="s">
        <v>6788</v>
      </c>
      <c r="M564" s="8" t="s">
        <v>6789</v>
      </c>
      <c r="N564" s="8" t="s">
        <v>6790</v>
      </c>
      <c r="O564" s="7" t="s">
        <v>246</v>
      </c>
      <c r="P564" s="32" t="s">
        <v>3681</v>
      </c>
      <c r="Q564" s="32" t="s">
        <v>106</v>
      </c>
      <c r="R564" s="11">
        <v>558511699.85000002</v>
      </c>
      <c r="S564" s="11">
        <v>100919153.84999999</v>
      </c>
      <c r="T564" s="11">
        <v>10000000</v>
      </c>
      <c r="U564" s="11" t="s">
        <v>65</v>
      </c>
      <c r="V564" s="11">
        <v>435930079</v>
      </c>
      <c r="W564" s="11">
        <v>1062572</v>
      </c>
      <c r="X564" s="11">
        <v>1946963</v>
      </c>
      <c r="Y564" s="11" t="s">
        <v>65</v>
      </c>
      <c r="Z564" s="11">
        <v>8652932</v>
      </c>
      <c r="AA564" s="11">
        <v>473008185.79000002</v>
      </c>
      <c r="AB564" s="11">
        <v>440945871.50999999</v>
      </c>
      <c r="AC564" s="11" t="s">
        <v>65</v>
      </c>
      <c r="AD564" s="11" t="s">
        <v>65</v>
      </c>
      <c r="AE564" s="11">
        <v>18654520</v>
      </c>
      <c r="AF564" s="11" t="s">
        <v>65</v>
      </c>
      <c r="AG564" s="11">
        <v>12406394.279999999</v>
      </c>
      <c r="AH564" s="11">
        <v>1001400</v>
      </c>
      <c r="AI564" s="11" t="s">
        <v>65</v>
      </c>
      <c r="AJ564" s="11">
        <v>85503514.060000002</v>
      </c>
      <c r="AK564" s="11">
        <v>47928951</v>
      </c>
      <c r="AL564" s="11">
        <v>47928951</v>
      </c>
      <c r="AM564" s="11">
        <v>33228319.550000001</v>
      </c>
      <c r="AN564" s="11" t="s">
        <v>65</v>
      </c>
      <c r="AO564" s="11">
        <v>200000</v>
      </c>
      <c r="AP564" s="11">
        <v>4146243.51</v>
      </c>
      <c r="AQ564" s="11" t="s">
        <v>65</v>
      </c>
      <c r="AR564" s="11">
        <v>72323826.230000004</v>
      </c>
      <c r="AS564" s="11">
        <v>72319183.230000004</v>
      </c>
      <c r="AT564" s="11">
        <v>4643</v>
      </c>
      <c r="AU564" s="11" t="s">
        <v>65</v>
      </c>
      <c r="AV564" s="11">
        <v>65063826.229999997</v>
      </c>
      <c r="AW564" s="11">
        <v>60917582.719999999</v>
      </c>
      <c r="AX564" s="11" t="s">
        <v>65</v>
      </c>
      <c r="AY564" s="11" t="s">
        <v>65</v>
      </c>
      <c r="AZ564" s="11" t="s">
        <v>65</v>
      </c>
      <c r="BA564" s="11" t="s">
        <v>65</v>
      </c>
      <c r="BB564" s="11">
        <v>4146243.51</v>
      </c>
      <c r="BC564" s="11">
        <v>7260000</v>
      </c>
      <c r="BD564" s="11">
        <v>7260000</v>
      </c>
      <c r="BE564" s="11" t="s">
        <v>65</v>
      </c>
      <c r="BF564" s="11" t="s">
        <v>65</v>
      </c>
      <c r="BG564" s="11" t="s">
        <v>65</v>
      </c>
      <c r="BH564" s="11" t="s">
        <v>65</v>
      </c>
      <c r="BI564" s="11" t="s">
        <v>65</v>
      </c>
      <c r="BJ564" s="11" t="s">
        <v>65</v>
      </c>
      <c r="BK564" s="11">
        <v>443181526</v>
      </c>
      <c r="BL564" s="11">
        <v>5000000</v>
      </c>
      <c r="BM564" s="11">
        <v>443181526</v>
      </c>
      <c r="BN564" s="11">
        <v>5000000</v>
      </c>
    </row>
    <row r="565" spans="1:66" ht="21" customHeight="1" x14ac:dyDescent="0.25">
      <c r="A565" s="12">
        <v>559</v>
      </c>
      <c r="B565" s="16" t="s">
        <v>2566</v>
      </c>
      <c r="C565" s="7" t="s">
        <v>6791</v>
      </c>
      <c r="D565" s="7" t="s">
        <v>6792</v>
      </c>
      <c r="E565" s="7" t="s">
        <v>6793</v>
      </c>
      <c r="F565" s="7" t="s">
        <v>69</v>
      </c>
      <c r="G565" s="7" t="s">
        <v>347</v>
      </c>
      <c r="H565" s="8" t="s">
        <v>348</v>
      </c>
      <c r="I565" s="13" t="s">
        <v>6794</v>
      </c>
      <c r="J565" s="7" t="s">
        <v>62</v>
      </c>
      <c r="K565" s="7" t="s">
        <v>63</v>
      </c>
      <c r="L565" s="7" t="s">
        <v>6795</v>
      </c>
      <c r="M565" s="8" t="s">
        <v>6796</v>
      </c>
      <c r="N565" s="8" t="s">
        <v>6797</v>
      </c>
      <c r="O565" s="7" t="s">
        <v>246</v>
      </c>
      <c r="P565" s="32" t="s">
        <v>3666</v>
      </c>
      <c r="Q565" s="32" t="s">
        <v>64</v>
      </c>
      <c r="R565" s="11">
        <v>342920114.52999997</v>
      </c>
      <c r="S565" s="11">
        <v>88044893.540000007</v>
      </c>
      <c r="T565" s="11" t="s">
        <v>65</v>
      </c>
      <c r="U565" s="11" t="s">
        <v>65</v>
      </c>
      <c r="V565" s="11">
        <v>254875220.99000001</v>
      </c>
      <c r="W565" s="11" t="s">
        <v>65</v>
      </c>
      <c r="X565" s="11" t="s">
        <v>65</v>
      </c>
      <c r="Y565" s="11" t="s">
        <v>65</v>
      </c>
      <c r="Z565" s="11" t="s">
        <v>65</v>
      </c>
      <c r="AA565" s="11">
        <v>178759029.97999999</v>
      </c>
      <c r="AB565" s="11" t="s">
        <v>65</v>
      </c>
      <c r="AC565" s="11" t="s">
        <v>65</v>
      </c>
      <c r="AD565" s="11" t="s">
        <v>65</v>
      </c>
      <c r="AE565" s="11">
        <v>171429129.97999999</v>
      </c>
      <c r="AF565" s="11">
        <v>120000</v>
      </c>
      <c r="AG565" s="11">
        <v>7209900</v>
      </c>
      <c r="AH565" s="11" t="s">
        <v>65</v>
      </c>
      <c r="AI565" s="11" t="s">
        <v>65</v>
      </c>
      <c r="AJ565" s="11">
        <v>164161084.55000001</v>
      </c>
      <c r="AK565" s="11">
        <v>134561155</v>
      </c>
      <c r="AL565" s="11">
        <v>134561155</v>
      </c>
      <c r="AM565" s="11">
        <v>27027956.57</v>
      </c>
      <c r="AN565" s="11" t="s">
        <v>65</v>
      </c>
      <c r="AO565" s="11" t="s">
        <v>65</v>
      </c>
      <c r="AP565" s="11">
        <v>2571972.98</v>
      </c>
      <c r="AQ565" s="11" t="s">
        <v>65</v>
      </c>
      <c r="AR565" s="11">
        <v>67861452.379999995</v>
      </c>
      <c r="AS565" s="11">
        <v>67851495</v>
      </c>
      <c r="AT565" s="11">
        <v>9957.380000000001</v>
      </c>
      <c r="AU565" s="11" t="s">
        <v>65</v>
      </c>
      <c r="AV565" s="11">
        <v>67861452.379999995</v>
      </c>
      <c r="AW565" s="11">
        <v>63806608</v>
      </c>
      <c r="AX565" s="11" t="s">
        <v>65</v>
      </c>
      <c r="AY565" s="11">
        <v>1482871.4</v>
      </c>
      <c r="AZ565" s="11" t="s">
        <v>65</v>
      </c>
      <c r="BA565" s="11" t="s">
        <v>65</v>
      </c>
      <c r="BB565" s="11">
        <v>2571972.98</v>
      </c>
      <c r="BC565" s="11" t="s">
        <v>65</v>
      </c>
      <c r="BD565" s="11" t="s">
        <v>65</v>
      </c>
      <c r="BE565" s="11" t="s">
        <v>65</v>
      </c>
      <c r="BF565" s="11" t="s">
        <v>65</v>
      </c>
      <c r="BG565" s="11" t="s">
        <v>65</v>
      </c>
      <c r="BH565" s="11" t="s">
        <v>65</v>
      </c>
      <c r="BI565" s="11" t="s">
        <v>65</v>
      </c>
      <c r="BJ565" s="11" t="s">
        <v>65</v>
      </c>
      <c r="BK565" s="11">
        <v>254943026.99000001</v>
      </c>
      <c r="BL565" s="11">
        <v>40368346</v>
      </c>
      <c r="BM565" s="11">
        <v>254943026.99000001</v>
      </c>
      <c r="BN565" s="11">
        <v>40368346</v>
      </c>
    </row>
    <row r="566" spans="1:66" ht="21" customHeight="1" x14ac:dyDescent="0.25">
      <c r="A566" s="12">
        <v>560</v>
      </c>
      <c r="B566" s="16" t="s">
        <v>6801</v>
      </c>
      <c r="C566" s="7" t="s">
        <v>6802</v>
      </c>
      <c r="D566" s="7" t="s">
        <v>6803</v>
      </c>
      <c r="E566" s="7" t="s">
        <v>6804</v>
      </c>
      <c r="F566" s="7" t="s">
        <v>598</v>
      </c>
      <c r="G566" s="7" t="s">
        <v>141</v>
      </c>
      <c r="H566" s="8" t="s">
        <v>149</v>
      </c>
      <c r="I566" s="13" t="s">
        <v>6805</v>
      </c>
      <c r="J566" s="7" t="s">
        <v>62</v>
      </c>
      <c r="K566" s="7" t="s">
        <v>63</v>
      </c>
      <c r="L566" s="7" t="s">
        <v>6806</v>
      </c>
      <c r="M566" s="8" t="s">
        <v>6807</v>
      </c>
      <c r="N566" s="8" t="s">
        <v>6808</v>
      </c>
      <c r="O566" s="7" t="s">
        <v>246</v>
      </c>
      <c r="P566" s="32" t="s">
        <v>612</v>
      </c>
      <c r="Q566" s="32" t="s">
        <v>2143</v>
      </c>
      <c r="R566" s="11">
        <v>38387557.289999999</v>
      </c>
      <c r="S566" s="11">
        <v>10031055.289999999</v>
      </c>
      <c r="T566" s="11">
        <v>7204000</v>
      </c>
      <c r="U566" s="11" t="s">
        <v>65</v>
      </c>
      <c r="V566" s="11" t="s">
        <v>65</v>
      </c>
      <c r="W566" s="11">
        <v>20143513</v>
      </c>
      <c r="X566" s="11">
        <v>1008989</v>
      </c>
      <c r="Y566" s="11" t="s">
        <v>65</v>
      </c>
      <c r="Z566" s="11" t="s">
        <v>65</v>
      </c>
      <c r="AA566" s="11">
        <v>22880907.510000002</v>
      </c>
      <c r="AB566" s="11" t="s">
        <v>65</v>
      </c>
      <c r="AC566" s="11" t="s">
        <v>65</v>
      </c>
      <c r="AD566" s="11" t="s">
        <v>65</v>
      </c>
      <c r="AE566" s="11">
        <v>11300000</v>
      </c>
      <c r="AF566" s="11">
        <v>3457000</v>
      </c>
      <c r="AG566" s="11">
        <v>8123907.5099999998</v>
      </c>
      <c r="AH566" s="11" t="s">
        <v>65</v>
      </c>
      <c r="AI566" s="11" t="s">
        <v>65</v>
      </c>
      <c r="AJ566" s="11">
        <v>15506649.779999999</v>
      </c>
      <c r="AK566" s="11">
        <v>1440000</v>
      </c>
      <c r="AL566" s="11">
        <v>1440000</v>
      </c>
      <c r="AM566" s="11">
        <v>13396950.33</v>
      </c>
      <c r="AN566" s="11" t="s">
        <v>65</v>
      </c>
      <c r="AO566" s="11" t="s">
        <v>65</v>
      </c>
      <c r="AP566" s="11">
        <v>669699.45000000007</v>
      </c>
      <c r="AQ566" s="11" t="s">
        <v>65</v>
      </c>
      <c r="AR566" s="11">
        <v>45725445.649999999</v>
      </c>
      <c r="AS566" s="11">
        <v>45725095</v>
      </c>
      <c r="AT566" s="11">
        <v>350.65000000000003</v>
      </c>
      <c r="AU566" s="11" t="s">
        <v>65</v>
      </c>
      <c r="AV566" s="11">
        <v>45725445.649999999</v>
      </c>
      <c r="AW566" s="11">
        <v>44861257</v>
      </c>
      <c r="AX566" s="11" t="s">
        <v>65</v>
      </c>
      <c r="AY566" s="11">
        <v>114697</v>
      </c>
      <c r="AZ566" s="11">
        <v>79792.2</v>
      </c>
      <c r="BA566" s="11" t="s">
        <v>65</v>
      </c>
      <c r="BB566" s="11">
        <v>669699.45000000007</v>
      </c>
      <c r="BC566" s="11" t="s">
        <v>65</v>
      </c>
      <c r="BD566" s="11" t="s">
        <v>65</v>
      </c>
      <c r="BE566" s="11" t="s">
        <v>65</v>
      </c>
      <c r="BF566" s="11" t="s">
        <v>65</v>
      </c>
      <c r="BG566" s="11" t="s">
        <v>65</v>
      </c>
      <c r="BH566" s="11" t="s">
        <v>65</v>
      </c>
      <c r="BI566" s="11" t="s">
        <v>65</v>
      </c>
      <c r="BJ566" s="11" t="s">
        <v>65</v>
      </c>
      <c r="BK566" s="11" t="s">
        <v>65</v>
      </c>
      <c r="BL566" s="11" t="s">
        <v>65</v>
      </c>
      <c r="BM566" s="11" t="s">
        <v>65</v>
      </c>
      <c r="BN566" s="11" t="s">
        <v>65</v>
      </c>
    </row>
    <row r="567" spans="1:66" ht="21" customHeight="1" x14ac:dyDescent="0.25">
      <c r="A567" s="12">
        <v>561</v>
      </c>
      <c r="B567" s="16" t="s">
        <v>6809</v>
      </c>
      <c r="C567" s="7" t="s">
        <v>6810</v>
      </c>
      <c r="D567" s="7" t="s">
        <v>6811</v>
      </c>
      <c r="E567" s="7" t="s">
        <v>6812</v>
      </c>
      <c r="F567" s="7" t="s">
        <v>61</v>
      </c>
      <c r="G567" s="7" t="s">
        <v>141</v>
      </c>
      <c r="H567" s="8" t="s">
        <v>149</v>
      </c>
      <c r="I567" s="13" t="s">
        <v>6813</v>
      </c>
      <c r="J567" s="7" t="s">
        <v>62</v>
      </c>
      <c r="K567" s="7" t="s">
        <v>63</v>
      </c>
      <c r="L567" s="7" t="s">
        <v>6814</v>
      </c>
      <c r="M567" s="8" t="s">
        <v>6815</v>
      </c>
      <c r="N567" s="8" t="s">
        <v>6816</v>
      </c>
      <c r="O567" s="7" t="s">
        <v>246</v>
      </c>
      <c r="P567" s="32" t="s">
        <v>4102</v>
      </c>
      <c r="Q567" s="32" t="s">
        <v>64</v>
      </c>
      <c r="R567" s="11">
        <v>2932687302.4400001</v>
      </c>
      <c r="S567" s="11">
        <v>54247118.850000001</v>
      </c>
      <c r="T567" s="11">
        <v>578205040.25</v>
      </c>
      <c r="U567" s="11" t="s">
        <v>65</v>
      </c>
      <c r="V567" s="11">
        <v>2156718474.6700001</v>
      </c>
      <c r="W567" s="11">
        <v>116122410.56999999</v>
      </c>
      <c r="X567" s="11">
        <v>919290</v>
      </c>
      <c r="Y567" s="11" t="s">
        <v>65</v>
      </c>
      <c r="Z567" s="11">
        <v>26474968.100000001</v>
      </c>
      <c r="AA567" s="11">
        <v>2269221637.8200002</v>
      </c>
      <c r="AB567" s="11">
        <v>2093100805.5</v>
      </c>
      <c r="AC567" s="11" t="s">
        <v>65</v>
      </c>
      <c r="AD567" s="11" t="s">
        <v>65</v>
      </c>
      <c r="AE567" s="11">
        <v>139327453.53</v>
      </c>
      <c r="AF567" s="11">
        <v>3009000</v>
      </c>
      <c r="AG567" s="11">
        <v>8465053.7899999991</v>
      </c>
      <c r="AH567" s="11">
        <v>25319325</v>
      </c>
      <c r="AI567" s="11" t="s">
        <v>65</v>
      </c>
      <c r="AJ567" s="11">
        <v>663465664.62</v>
      </c>
      <c r="AK567" s="11">
        <v>637926068.10000002</v>
      </c>
      <c r="AL567" s="11">
        <v>637826068.10000002</v>
      </c>
      <c r="AM567" s="11">
        <v>1729158.25</v>
      </c>
      <c r="AN567" s="11" t="s">
        <v>65</v>
      </c>
      <c r="AO567" s="11" t="s">
        <v>65</v>
      </c>
      <c r="AP567" s="11">
        <v>23810438.27</v>
      </c>
      <c r="AQ567" s="11" t="s">
        <v>65</v>
      </c>
      <c r="AR567" s="11">
        <v>707103225.14999998</v>
      </c>
      <c r="AS567" s="11">
        <v>299405670</v>
      </c>
      <c r="AT567" s="11">
        <v>407697555.14999998</v>
      </c>
      <c r="AU567" s="11" t="s">
        <v>65</v>
      </c>
      <c r="AV567" s="11">
        <v>605176270.11000001</v>
      </c>
      <c r="AW567" s="11">
        <v>579485395.84000003</v>
      </c>
      <c r="AX567" s="11" t="s">
        <v>65</v>
      </c>
      <c r="AY567" s="11">
        <v>1880436</v>
      </c>
      <c r="AZ567" s="11" t="s">
        <v>65</v>
      </c>
      <c r="BA567" s="11" t="s">
        <v>65</v>
      </c>
      <c r="BB567" s="11">
        <v>23810438.27</v>
      </c>
      <c r="BC567" s="11">
        <v>101926955.04000001</v>
      </c>
      <c r="BD567" s="11">
        <v>101926955.04000001</v>
      </c>
      <c r="BE567" s="11" t="s">
        <v>65</v>
      </c>
      <c r="BF567" s="11" t="s">
        <v>65</v>
      </c>
      <c r="BG567" s="11">
        <v>11884068</v>
      </c>
      <c r="BH567" s="11">
        <v>2473842.96</v>
      </c>
      <c r="BI567" s="11">
        <v>11884068</v>
      </c>
      <c r="BJ567" s="11">
        <v>2473842.96</v>
      </c>
      <c r="BK567" s="11">
        <v>2197145090.7800002</v>
      </c>
      <c r="BL567" s="11">
        <v>20000000</v>
      </c>
      <c r="BM567" s="11">
        <v>2197145090.7800002</v>
      </c>
      <c r="BN567" s="11">
        <v>20000000</v>
      </c>
    </row>
    <row r="568" spans="1:66" ht="21" customHeight="1" x14ac:dyDescent="0.25">
      <c r="A568" s="12">
        <v>562</v>
      </c>
      <c r="B568" s="16" t="s">
        <v>2645</v>
      </c>
      <c r="C568" s="7" t="s">
        <v>6817</v>
      </c>
      <c r="D568" s="7" t="s">
        <v>6818</v>
      </c>
      <c r="E568" s="7" t="s">
        <v>6819</v>
      </c>
      <c r="F568" s="7" t="s">
        <v>61</v>
      </c>
      <c r="G568" s="7" t="s">
        <v>141</v>
      </c>
      <c r="H568" s="8" t="s">
        <v>149</v>
      </c>
      <c r="I568" s="13" t="s">
        <v>6820</v>
      </c>
      <c r="J568" s="7" t="s">
        <v>62</v>
      </c>
      <c r="K568" s="7" t="s">
        <v>63</v>
      </c>
      <c r="L568" s="7" t="s">
        <v>6821</v>
      </c>
      <c r="M568" s="8" t="s">
        <v>6822</v>
      </c>
      <c r="N568" s="8" t="s">
        <v>6823</v>
      </c>
      <c r="O568" s="7" t="s">
        <v>246</v>
      </c>
      <c r="P568" s="32" t="s">
        <v>3072</v>
      </c>
      <c r="Q568" s="32" t="s">
        <v>64</v>
      </c>
      <c r="R568" s="11">
        <v>193364452.87</v>
      </c>
      <c r="S568" s="11">
        <v>2614235.77</v>
      </c>
      <c r="T568" s="11">
        <v>50724904.960000001</v>
      </c>
      <c r="U568" s="11" t="s">
        <v>65</v>
      </c>
      <c r="V568" s="11">
        <v>115020485.75</v>
      </c>
      <c r="W568" s="11">
        <v>23826202.890000001</v>
      </c>
      <c r="X568" s="11">
        <v>156273.5</v>
      </c>
      <c r="Y568" s="11">
        <v>1022350</v>
      </c>
      <c r="Z568" s="11" t="s">
        <v>65</v>
      </c>
      <c r="AA568" s="11">
        <v>145159106.86000001</v>
      </c>
      <c r="AB568" s="11">
        <v>121508801</v>
      </c>
      <c r="AC568" s="11" t="s">
        <v>65</v>
      </c>
      <c r="AD568" s="11" t="s">
        <v>65</v>
      </c>
      <c r="AE568" s="11">
        <v>17088212.300000001</v>
      </c>
      <c r="AF568" s="11">
        <v>50000</v>
      </c>
      <c r="AG568" s="11">
        <v>6512093.5599999996</v>
      </c>
      <c r="AH568" s="11" t="s">
        <v>65</v>
      </c>
      <c r="AI568" s="11" t="s">
        <v>65</v>
      </c>
      <c r="AJ568" s="11">
        <v>48205346.009999998</v>
      </c>
      <c r="AK568" s="11">
        <v>30731236</v>
      </c>
      <c r="AL568" s="11">
        <v>30731236</v>
      </c>
      <c r="AM568" s="11">
        <v>7122409.5</v>
      </c>
      <c r="AN568" s="11">
        <v>4888804.3899999997</v>
      </c>
      <c r="AO568" s="11">
        <v>500000</v>
      </c>
      <c r="AP568" s="11">
        <v>4962896.12</v>
      </c>
      <c r="AQ568" s="11" t="s">
        <v>65</v>
      </c>
      <c r="AR568" s="11">
        <v>28707000</v>
      </c>
      <c r="AS568" s="11">
        <v>25846757.699999999</v>
      </c>
      <c r="AT568" s="11">
        <v>2860242.3</v>
      </c>
      <c r="AU568" s="11" t="s">
        <v>65</v>
      </c>
      <c r="AV568" s="11">
        <v>25472596</v>
      </c>
      <c r="AW568" s="11">
        <v>20509699.879999999</v>
      </c>
      <c r="AX568" s="11" t="s">
        <v>65</v>
      </c>
      <c r="AY568" s="11" t="s">
        <v>65</v>
      </c>
      <c r="AZ568" s="11" t="s">
        <v>65</v>
      </c>
      <c r="BA568" s="11" t="s">
        <v>65</v>
      </c>
      <c r="BB568" s="11">
        <v>4962896.12</v>
      </c>
      <c r="BC568" s="11">
        <v>3234404</v>
      </c>
      <c r="BD568" s="11">
        <v>3234404</v>
      </c>
      <c r="BE568" s="11" t="s">
        <v>65</v>
      </c>
      <c r="BF568" s="11" t="s">
        <v>65</v>
      </c>
      <c r="BG568" s="11" t="s">
        <v>65</v>
      </c>
      <c r="BH568" s="11">
        <v>0.15</v>
      </c>
      <c r="BI568" s="11" t="s">
        <v>65</v>
      </c>
      <c r="BJ568" s="11">
        <v>0.15</v>
      </c>
      <c r="BK568" s="11">
        <v>116279988</v>
      </c>
      <c r="BL568" s="11">
        <v>1555000</v>
      </c>
      <c r="BM568" s="11">
        <v>116279988</v>
      </c>
      <c r="BN568" s="11">
        <v>1555000</v>
      </c>
    </row>
    <row r="569" spans="1:66" ht="21" customHeight="1" x14ac:dyDescent="0.25">
      <c r="A569" s="12">
        <v>563</v>
      </c>
      <c r="B569" s="16" t="s">
        <v>6824</v>
      </c>
      <c r="C569" s="7" t="s">
        <v>6825</v>
      </c>
      <c r="D569" s="7" t="s">
        <v>6826</v>
      </c>
      <c r="E569" s="7" t="s">
        <v>6827</v>
      </c>
      <c r="F569" s="7" t="s">
        <v>61</v>
      </c>
      <c r="G569" s="7" t="s">
        <v>141</v>
      </c>
      <c r="H569" s="8" t="s">
        <v>149</v>
      </c>
      <c r="I569" s="13" t="s">
        <v>6828</v>
      </c>
      <c r="J569" s="7" t="s">
        <v>62</v>
      </c>
      <c r="K569" s="7" t="s">
        <v>63</v>
      </c>
      <c r="L569" s="7" t="s">
        <v>6829</v>
      </c>
      <c r="M569" s="8" t="s">
        <v>6830</v>
      </c>
      <c r="N569" s="8" t="s">
        <v>6831</v>
      </c>
      <c r="O569" s="7" t="s">
        <v>246</v>
      </c>
      <c r="P569" s="32" t="s">
        <v>4707</v>
      </c>
      <c r="Q569" s="32" t="s">
        <v>64</v>
      </c>
      <c r="R569" s="11">
        <v>3117547011.8600001</v>
      </c>
      <c r="S569" s="11">
        <v>578076513.64999998</v>
      </c>
      <c r="T569" s="11">
        <v>158919249</v>
      </c>
      <c r="U569" s="11" t="s">
        <v>65</v>
      </c>
      <c r="V569" s="11">
        <v>1672630828.1900001</v>
      </c>
      <c r="W569" s="11">
        <v>695794557.55999994</v>
      </c>
      <c r="X569" s="11">
        <v>4005071.46</v>
      </c>
      <c r="Y569" s="11" t="s">
        <v>65</v>
      </c>
      <c r="Z569" s="11">
        <v>8120792</v>
      </c>
      <c r="AA569" s="11">
        <v>1687412081.9100001</v>
      </c>
      <c r="AB569" s="11">
        <v>1636760016.76</v>
      </c>
      <c r="AC569" s="11" t="s">
        <v>65</v>
      </c>
      <c r="AD569" s="11" t="s">
        <v>65</v>
      </c>
      <c r="AE569" s="11">
        <v>24434649</v>
      </c>
      <c r="AF569" s="11" t="s">
        <v>65</v>
      </c>
      <c r="AG569" s="11">
        <v>23706859.149999999</v>
      </c>
      <c r="AH569" s="11">
        <v>2510557</v>
      </c>
      <c r="AI569" s="11" t="s">
        <v>65</v>
      </c>
      <c r="AJ569" s="11">
        <v>1430134929.95</v>
      </c>
      <c r="AK569" s="11">
        <v>1181429510.05</v>
      </c>
      <c r="AL569" s="11">
        <v>1181429510.05</v>
      </c>
      <c r="AM569" s="11">
        <v>244831177.5</v>
      </c>
      <c r="AN569" s="11">
        <v>2795945.8200000003</v>
      </c>
      <c r="AO569" s="11" t="s">
        <v>65</v>
      </c>
      <c r="AP569" s="11">
        <v>1078296.58</v>
      </c>
      <c r="AQ569" s="11" t="s">
        <v>65</v>
      </c>
      <c r="AR569" s="11">
        <v>354081570.01999998</v>
      </c>
      <c r="AS569" s="11">
        <v>197372162</v>
      </c>
      <c r="AT569" s="11">
        <v>156709408.02000001</v>
      </c>
      <c r="AU569" s="11" t="s">
        <v>65</v>
      </c>
      <c r="AV569" s="11">
        <v>279223291.70999998</v>
      </c>
      <c r="AW569" s="11">
        <v>269470379</v>
      </c>
      <c r="AX569" s="11" t="s">
        <v>65</v>
      </c>
      <c r="AY569" s="11">
        <v>8663231.1300000008</v>
      </c>
      <c r="AZ569" s="11">
        <v>11385</v>
      </c>
      <c r="BA569" s="11" t="s">
        <v>65</v>
      </c>
      <c r="BB569" s="11">
        <v>1078296.58</v>
      </c>
      <c r="BC569" s="11">
        <v>74858278.310000002</v>
      </c>
      <c r="BD569" s="11">
        <v>74858278.310000002</v>
      </c>
      <c r="BE569" s="11" t="s">
        <v>65</v>
      </c>
      <c r="BF569" s="11" t="s">
        <v>65</v>
      </c>
      <c r="BG569" s="11" t="s">
        <v>65</v>
      </c>
      <c r="BH569" s="11">
        <v>10583347</v>
      </c>
      <c r="BI569" s="11" t="s">
        <v>65</v>
      </c>
      <c r="BJ569" s="11">
        <v>10583347</v>
      </c>
      <c r="BK569" s="11">
        <v>1696376593.2</v>
      </c>
      <c r="BL569" s="11" t="s">
        <v>65</v>
      </c>
      <c r="BM569" s="11">
        <v>1696376593.2</v>
      </c>
      <c r="BN569" s="11" t="s">
        <v>65</v>
      </c>
    </row>
    <row r="570" spans="1:66" ht="21" customHeight="1" x14ac:dyDescent="0.25">
      <c r="A570" s="12">
        <v>564</v>
      </c>
      <c r="B570" s="16" t="s">
        <v>6832</v>
      </c>
      <c r="C570" s="7" t="s">
        <v>6833</v>
      </c>
      <c r="D570" s="7" t="s">
        <v>6834</v>
      </c>
      <c r="E570" s="7" t="s">
        <v>6835</v>
      </c>
      <c r="F570" s="7" t="s">
        <v>533</v>
      </c>
      <c r="G570" s="7" t="s">
        <v>2920</v>
      </c>
      <c r="H570" s="8" t="s">
        <v>2921</v>
      </c>
      <c r="I570" s="13" t="s">
        <v>4030</v>
      </c>
      <c r="J570" s="7" t="s">
        <v>62</v>
      </c>
      <c r="K570" s="7" t="s">
        <v>63</v>
      </c>
      <c r="L570" s="7" t="s">
        <v>6836</v>
      </c>
      <c r="M570" s="8" t="s">
        <v>6837</v>
      </c>
      <c r="N570" s="8" t="s">
        <v>6838</v>
      </c>
      <c r="O570" s="7" t="s">
        <v>246</v>
      </c>
      <c r="P570" s="32" t="s">
        <v>32438</v>
      </c>
      <c r="Q570" s="32" t="s">
        <v>246</v>
      </c>
      <c r="R570" s="11">
        <v>2421551494</v>
      </c>
      <c r="S570" s="11">
        <v>2417439494</v>
      </c>
      <c r="T570" s="11" t="s">
        <v>65</v>
      </c>
      <c r="U570" s="11" t="s">
        <v>65</v>
      </c>
      <c r="V570" s="11" t="s">
        <v>65</v>
      </c>
      <c r="W570" s="11">
        <v>4112000</v>
      </c>
      <c r="X570" s="11" t="s">
        <v>65</v>
      </c>
      <c r="Y570" s="11" t="s">
        <v>65</v>
      </c>
      <c r="Z570" s="11" t="s">
        <v>65</v>
      </c>
      <c r="AA570" s="11">
        <v>2263164780</v>
      </c>
      <c r="AB570" s="11" t="s">
        <v>65</v>
      </c>
      <c r="AC570" s="11" t="s">
        <v>65</v>
      </c>
      <c r="AD570" s="11" t="s">
        <v>65</v>
      </c>
      <c r="AE570" s="11">
        <v>2249499454</v>
      </c>
      <c r="AF570" s="11">
        <v>6418966</v>
      </c>
      <c r="AG570" s="11">
        <v>7246360</v>
      </c>
      <c r="AH570" s="11" t="s">
        <v>65</v>
      </c>
      <c r="AI570" s="11" t="s">
        <v>65</v>
      </c>
      <c r="AJ570" s="11">
        <v>158386714</v>
      </c>
      <c r="AK570" s="11">
        <v>63440375</v>
      </c>
      <c r="AL570" s="11">
        <v>63440375</v>
      </c>
      <c r="AM570" s="11">
        <v>35860948</v>
      </c>
      <c r="AN570" s="11" t="s">
        <v>65</v>
      </c>
      <c r="AO570" s="11" t="s">
        <v>65</v>
      </c>
      <c r="AP570" s="11">
        <v>3039125</v>
      </c>
      <c r="AQ570" s="11">
        <v>56046266</v>
      </c>
      <c r="AR570" s="11">
        <v>112135569</v>
      </c>
      <c r="AS570" s="11">
        <v>99360000</v>
      </c>
      <c r="AT570" s="11">
        <v>12775569</v>
      </c>
      <c r="AU570" s="11" t="s">
        <v>65</v>
      </c>
      <c r="AV570" s="11">
        <v>112135569</v>
      </c>
      <c r="AW570" s="11">
        <v>107646716</v>
      </c>
      <c r="AX570" s="11" t="s">
        <v>65</v>
      </c>
      <c r="AY570" s="11">
        <v>728</v>
      </c>
      <c r="AZ570" s="11" t="s">
        <v>65</v>
      </c>
      <c r="BA570" s="11">
        <v>1449000</v>
      </c>
      <c r="BB570" s="11">
        <v>3039125</v>
      </c>
      <c r="BC570" s="11" t="s">
        <v>65</v>
      </c>
      <c r="BD570" s="11" t="s">
        <v>65</v>
      </c>
      <c r="BE570" s="11" t="s">
        <v>65</v>
      </c>
      <c r="BF570" s="11" t="s">
        <v>65</v>
      </c>
      <c r="BG570" s="11" t="s">
        <v>65</v>
      </c>
      <c r="BH570" s="11">
        <v>41576188303</v>
      </c>
      <c r="BI570" s="11" t="s">
        <v>65</v>
      </c>
      <c r="BJ570" s="11">
        <v>41576188303</v>
      </c>
      <c r="BK570" s="11" t="s">
        <v>65</v>
      </c>
      <c r="BL570" s="11">
        <v>41576188303</v>
      </c>
      <c r="BM570" s="11" t="s">
        <v>65</v>
      </c>
      <c r="BN570" s="11">
        <v>41576188303</v>
      </c>
    </row>
    <row r="571" spans="1:66" ht="21" customHeight="1" x14ac:dyDescent="0.25">
      <c r="A571" s="12">
        <v>565</v>
      </c>
      <c r="B571" s="16" t="s">
        <v>6839</v>
      </c>
      <c r="C571" s="7" t="s">
        <v>6840</v>
      </c>
      <c r="D571" s="7" t="s">
        <v>6841</v>
      </c>
      <c r="E571" s="7" t="s">
        <v>6842</v>
      </c>
      <c r="F571" s="7" t="s">
        <v>69</v>
      </c>
      <c r="G571" s="7" t="s">
        <v>141</v>
      </c>
      <c r="H571" s="8" t="s">
        <v>149</v>
      </c>
      <c r="I571" s="13" t="s">
        <v>3619</v>
      </c>
      <c r="J571" s="7" t="s">
        <v>62</v>
      </c>
      <c r="K571" s="7" t="s">
        <v>63</v>
      </c>
      <c r="L571" s="7" t="s">
        <v>6843</v>
      </c>
      <c r="M571" s="8" t="s">
        <v>6844</v>
      </c>
      <c r="N571" s="8" t="s">
        <v>6845</v>
      </c>
      <c r="O571" s="7" t="s">
        <v>106</v>
      </c>
      <c r="P571" s="32" t="s">
        <v>32439</v>
      </c>
      <c r="Q571" s="32" t="s">
        <v>32440</v>
      </c>
      <c r="R571" s="11">
        <v>5158568191.21</v>
      </c>
      <c r="S571" s="11">
        <v>85191348.310000002</v>
      </c>
      <c r="T571" s="11" t="s">
        <v>65</v>
      </c>
      <c r="U571" s="11" t="s">
        <v>65</v>
      </c>
      <c r="V571" s="11">
        <v>4258812377.1599998</v>
      </c>
      <c r="W571" s="11">
        <v>250205298.63999999</v>
      </c>
      <c r="X571" s="11">
        <v>283089199.39999998</v>
      </c>
      <c r="Y571" s="11" t="s">
        <v>65</v>
      </c>
      <c r="Z571" s="11">
        <v>281269967.69999999</v>
      </c>
      <c r="AA571" s="11">
        <v>203805533.69</v>
      </c>
      <c r="AB571" s="11" t="s">
        <v>65</v>
      </c>
      <c r="AC571" s="11" t="s">
        <v>65</v>
      </c>
      <c r="AD571" s="11">
        <v>56248425</v>
      </c>
      <c r="AE571" s="11">
        <v>78450901.689999998</v>
      </c>
      <c r="AF571" s="11">
        <v>5108151</v>
      </c>
      <c r="AG571" s="11" t="s">
        <v>65</v>
      </c>
      <c r="AH571" s="11">
        <v>63998056</v>
      </c>
      <c r="AI571" s="11" t="s">
        <v>65</v>
      </c>
      <c r="AJ571" s="11">
        <v>4954762657.5200005</v>
      </c>
      <c r="AK571" s="11">
        <v>3966809064.3000002</v>
      </c>
      <c r="AL571" s="11">
        <v>3966809064.3000002</v>
      </c>
      <c r="AM571" s="11">
        <v>643923293.76999998</v>
      </c>
      <c r="AN571" s="11">
        <v>6362576.3899999997</v>
      </c>
      <c r="AO571" s="11">
        <v>246773189.65000001</v>
      </c>
      <c r="AP571" s="11">
        <v>90894533.409999996</v>
      </c>
      <c r="AQ571" s="11" t="s">
        <v>65</v>
      </c>
      <c r="AR571" s="11">
        <v>849971269.49000001</v>
      </c>
      <c r="AS571" s="11">
        <v>803873982.20000005</v>
      </c>
      <c r="AT571" s="11">
        <v>46097287.289999999</v>
      </c>
      <c r="AU571" s="11" t="s">
        <v>65</v>
      </c>
      <c r="AV571" s="11">
        <v>760710680.49000001</v>
      </c>
      <c r="AW571" s="11">
        <v>646663671.24000001</v>
      </c>
      <c r="AX571" s="11" t="s">
        <v>65</v>
      </c>
      <c r="AY571" s="11">
        <v>23087874.84</v>
      </c>
      <c r="AZ571" s="11">
        <v>64601</v>
      </c>
      <c r="BA571" s="11" t="s">
        <v>65</v>
      </c>
      <c r="BB571" s="11">
        <v>90894533.409999996</v>
      </c>
      <c r="BC571" s="11">
        <v>89260589</v>
      </c>
      <c r="BD571" s="11">
        <v>89260589</v>
      </c>
      <c r="BE571" s="11" t="s">
        <v>65</v>
      </c>
      <c r="BF571" s="11" t="s">
        <v>65</v>
      </c>
      <c r="BG571" s="11">
        <v>1331931</v>
      </c>
      <c r="BH571" s="11">
        <v>114186276.63</v>
      </c>
      <c r="BI571" s="11">
        <v>1331931</v>
      </c>
      <c r="BJ571" s="11">
        <v>114186276.63</v>
      </c>
      <c r="BK571" s="11">
        <v>5149941660</v>
      </c>
      <c r="BL571" s="11">
        <v>322175000</v>
      </c>
      <c r="BM571" s="11">
        <v>5149941660</v>
      </c>
      <c r="BN571" s="11">
        <v>322175000</v>
      </c>
    </row>
    <row r="572" spans="1:66" ht="21" customHeight="1" x14ac:dyDescent="0.25">
      <c r="A572" s="12">
        <v>566</v>
      </c>
      <c r="B572" s="16" t="s">
        <v>6846</v>
      </c>
      <c r="C572" s="7" t="s">
        <v>6847</v>
      </c>
      <c r="D572" s="7" t="s">
        <v>6848</v>
      </c>
      <c r="E572" s="7" t="s">
        <v>6849</v>
      </c>
      <c r="F572" s="7" t="s">
        <v>61</v>
      </c>
      <c r="G572" s="7" t="s">
        <v>141</v>
      </c>
      <c r="H572" s="8" t="s">
        <v>149</v>
      </c>
      <c r="I572" s="13" t="s">
        <v>6850</v>
      </c>
      <c r="J572" s="7" t="s">
        <v>62</v>
      </c>
      <c r="K572" s="7" t="s">
        <v>63</v>
      </c>
      <c r="L572" s="7" t="s">
        <v>6851</v>
      </c>
      <c r="M572" s="8" t="s">
        <v>6852</v>
      </c>
      <c r="N572" s="8" t="s">
        <v>6853</v>
      </c>
      <c r="O572" s="7" t="s">
        <v>106</v>
      </c>
      <c r="P572" s="32" t="s">
        <v>31461</v>
      </c>
      <c r="Q572" s="32" t="s">
        <v>153</v>
      </c>
      <c r="R572" s="11">
        <v>3557724018.8699999</v>
      </c>
      <c r="S572" s="11">
        <v>426475974.06</v>
      </c>
      <c r="T572" s="11">
        <v>29003784</v>
      </c>
      <c r="U572" s="11" t="s">
        <v>65</v>
      </c>
      <c r="V572" s="11">
        <v>1872904675</v>
      </c>
      <c r="W572" s="11">
        <v>47095389</v>
      </c>
      <c r="X572" s="11">
        <v>566034946</v>
      </c>
      <c r="Y572" s="11" t="s">
        <v>65</v>
      </c>
      <c r="Z572" s="11">
        <v>616209250.80999994</v>
      </c>
      <c r="AA572" s="11">
        <v>493724529.58999997</v>
      </c>
      <c r="AB572" s="11">
        <v>389446768.06999999</v>
      </c>
      <c r="AC572" s="11" t="s">
        <v>65</v>
      </c>
      <c r="AD572" s="11" t="s">
        <v>65</v>
      </c>
      <c r="AE572" s="11">
        <v>51319059.520000003</v>
      </c>
      <c r="AF572" s="11" t="s">
        <v>65</v>
      </c>
      <c r="AG572" s="11">
        <v>26885946</v>
      </c>
      <c r="AH572" s="11">
        <v>26072756</v>
      </c>
      <c r="AI572" s="11" t="s">
        <v>65</v>
      </c>
      <c r="AJ572" s="11">
        <v>3063999489.2800002</v>
      </c>
      <c r="AK572" s="11">
        <v>1367453375</v>
      </c>
      <c r="AL572" s="11">
        <v>1367453375</v>
      </c>
      <c r="AM572" s="11">
        <v>166338721</v>
      </c>
      <c r="AN572" s="11">
        <v>862577387</v>
      </c>
      <c r="AO572" s="11">
        <v>505672222</v>
      </c>
      <c r="AP572" s="11">
        <v>161957784.28</v>
      </c>
      <c r="AQ572" s="11" t="s">
        <v>65</v>
      </c>
      <c r="AR572" s="11">
        <v>501381418.48000002</v>
      </c>
      <c r="AS572" s="11">
        <v>327455641.12</v>
      </c>
      <c r="AT572" s="11">
        <v>173925777.36000001</v>
      </c>
      <c r="AU572" s="11" t="s">
        <v>65</v>
      </c>
      <c r="AV572" s="11">
        <v>500370667.47000003</v>
      </c>
      <c r="AW572" s="11">
        <v>338412883.19</v>
      </c>
      <c r="AX572" s="11" t="s">
        <v>65</v>
      </c>
      <c r="AY572" s="11" t="s">
        <v>65</v>
      </c>
      <c r="AZ572" s="11" t="s">
        <v>65</v>
      </c>
      <c r="BA572" s="11" t="s">
        <v>65</v>
      </c>
      <c r="BB572" s="11">
        <v>161957784.28</v>
      </c>
      <c r="BC572" s="11">
        <v>1010751.01</v>
      </c>
      <c r="BD572" s="11">
        <v>1010751.01</v>
      </c>
      <c r="BE572" s="11" t="s">
        <v>65</v>
      </c>
      <c r="BF572" s="11" t="s">
        <v>65</v>
      </c>
      <c r="BG572" s="11">
        <v>95160729</v>
      </c>
      <c r="BH572" s="11">
        <v>76399297</v>
      </c>
      <c r="BI572" s="11">
        <v>95160729</v>
      </c>
      <c r="BJ572" s="11">
        <v>76399297</v>
      </c>
      <c r="BK572" s="11">
        <v>1919858079</v>
      </c>
      <c r="BL572" s="11" t="s">
        <v>65</v>
      </c>
      <c r="BM572" s="11">
        <v>1919858079</v>
      </c>
      <c r="BN572" s="11" t="s">
        <v>65</v>
      </c>
    </row>
    <row r="573" spans="1:66" ht="21" customHeight="1" x14ac:dyDescent="0.25">
      <c r="A573" s="12">
        <v>567</v>
      </c>
      <c r="B573" s="16" t="s">
        <v>6854</v>
      </c>
      <c r="C573" s="7" t="s">
        <v>6855</v>
      </c>
      <c r="D573" s="7" t="s">
        <v>6856</v>
      </c>
      <c r="E573" s="7" t="s">
        <v>6857</v>
      </c>
      <c r="F573" s="7" t="s">
        <v>61</v>
      </c>
      <c r="G573" s="7" t="s">
        <v>141</v>
      </c>
      <c r="H573" s="8" t="s">
        <v>149</v>
      </c>
      <c r="I573" s="13" t="s">
        <v>6858</v>
      </c>
      <c r="J573" s="7" t="s">
        <v>62</v>
      </c>
      <c r="K573" s="7" t="s">
        <v>63</v>
      </c>
      <c r="L573" s="7" t="s">
        <v>6859</v>
      </c>
      <c r="M573" s="8" t="s">
        <v>6860</v>
      </c>
      <c r="N573" s="8" t="s">
        <v>6861</v>
      </c>
      <c r="O573" s="7" t="s">
        <v>246</v>
      </c>
      <c r="P573" s="32" t="s">
        <v>764</v>
      </c>
      <c r="Q573" s="32" t="s">
        <v>106</v>
      </c>
      <c r="R573" s="11">
        <v>112708154</v>
      </c>
      <c r="S573" s="11">
        <v>14371963</v>
      </c>
      <c r="T573" s="11">
        <v>777849</v>
      </c>
      <c r="U573" s="11" t="s">
        <v>65</v>
      </c>
      <c r="V573" s="11">
        <v>82593002</v>
      </c>
      <c r="W573" s="11">
        <v>14045733</v>
      </c>
      <c r="X573" s="11">
        <v>919607</v>
      </c>
      <c r="Y573" s="11" t="s">
        <v>65</v>
      </c>
      <c r="Z573" s="11" t="s">
        <v>65</v>
      </c>
      <c r="AA573" s="11">
        <v>90592007</v>
      </c>
      <c r="AB573" s="11">
        <v>83539478</v>
      </c>
      <c r="AC573" s="11" t="s">
        <v>65</v>
      </c>
      <c r="AD573" s="11" t="s">
        <v>65</v>
      </c>
      <c r="AE573" s="11">
        <v>5661089</v>
      </c>
      <c r="AF573" s="11" t="s">
        <v>65</v>
      </c>
      <c r="AG573" s="11">
        <v>1391440</v>
      </c>
      <c r="AH573" s="11" t="s">
        <v>65</v>
      </c>
      <c r="AI573" s="11" t="s">
        <v>65</v>
      </c>
      <c r="AJ573" s="11">
        <v>22116147</v>
      </c>
      <c r="AK573" s="11">
        <v>8899905</v>
      </c>
      <c r="AL573" s="11">
        <v>8899905</v>
      </c>
      <c r="AM573" s="11">
        <v>13185858</v>
      </c>
      <c r="AN573" s="11" t="s">
        <v>65</v>
      </c>
      <c r="AO573" s="11" t="s">
        <v>65</v>
      </c>
      <c r="AP573" s="11">
        <v>30384</v>
      </c>
      <c r="AQ573" s="11" t="s">
        <v>65</v>
      </c>
      <c r="AR573" s="11">
        <v>31912228</v>
      </c>
      <c r="AS573" s="11">
        <v>31912228</v>
      </c>
      <c r="AT573" s="11" t="s">
        <v>65</v>
      </c>
      <c r="AU573" s="11" t="s">
        <v>65</v>
      </c>
      <c r="AV573" s="11">
        <v>31912228</v>
      </c>
      <c r="AW573" s="11">
        <v>29655827</v>
      </c>
      <c r="AX573" s="11">
        <v>383000</v>
      </c>
      <c r="AY573" s="11">
        <v>1843017</v>
      </c>
      <c r="AZ573" s="11" t="s">
        <v>65</v>
      </c>
      <c r="BA573" s="11" t="s">
        <v>65</v>
      </c>
      <c r="BB573" s="11">
        <v>30384</v>
      </c>
      <c r="BC573" s="11" t="s">
        <v>65</v>
      </c>
      <c r="BD573" s="11" t="s">
        <v>65</v>
      </c>
      <c r="BE573" s="11" t="s">
        <v>65</v>
      </c>
      <c r="BF573" s="11" t="s">
        <v>65</v>
      </c>
      <c r="BG573" s="11" t="s">
        <v>65</v>
      </c>
      <c r="BH573" s="11" t="s">
        <v>65</v>
      </c>
      <c r="BI573" s="11" t="s">
        <v>65</v>
      </c>
      <c r="BJ573" s="11" t="s">
        <v>65</v>
      </c>
      <c r="BK573" s="11">
        <v>83438969</v>
      </c>
      <c r="BL573" s="11" t="s">
        <v>65</v>
      </c>
      <c r="BM573" s="11">
        <v>83438969</v>
      </c>
      <c r="BN573" s="11" t="s">
        <v>65</v>
      </c>
    </row>
    <row r="574" spans="1:66" ht="21" customHeight="1" x14ac:dyDescent="0.25">
      <c r="A574" s="12">
        <v>568</v>
      </c>
      <c r="B574" s="16" t="s">
        <v>6862</v>
      </c>
      <c r="C574" s="7" t="s">
        <v>6863</v>
      </c>
      <c r="D574" s="7" t="s">
        <v>6864</v>
      </c>
      <c r="E574" s="7" t="s">
        <v>6865</v>
      </c>
      <c r="F574" s="7" t="s">
        <v>61</v>
      </c>
      <c r="G574" s="7" t="s">
        <v>141</v>
      </c>
      <c r="H574" s="8" t="s">
        <v>149</v>
      </c>
      <c r="I574" s="13" t="s">
        <v>6866</v>
      </c>
      <c r="J574" s="7" t="s">
        <v>62</v>
      </c>
      <c r="K574" s="7" t="s">
        <v>63</v>
      </c>
      <c r="L574" s="7" t="s">
        <v>6867</v>
      </c>
      <c r="M574" s="8" t="s">
        <v>6868</v>
      </c>
      <c r="N574" s="8" t="s">
        <v>6869</v>
      </c>
      <c r="O574" s="7" t="s">
        <v>106</v>
      </c>
      <c r="P574" s="32" t="s">
        <v>31364</v>
      </c>
      <c r="Q574" s="32" t="s">
        <v>246</v>
      </c>
      <c r="R574" s="11">
        <v>6160674722.7799997</v>
      </c>
      <c r="S574" s="11">
        <v>117209857.98999999</v>
      </c>
      <c r="T574" s="11">
        <v>83000000</v>
      </c>
      <c r="U574" s="11">
        <v>410846414.20999998</v>
      </c>
      <c r="V574" s="11">
        <v>4203530929.21</v>
      </c>
      <c r="W574" s="11">
        <v>20426566.030000001</v>
      </c>
      <c r="X574" s="11">
        <v>3585403.12</v>
      </c>
      <c r="Y574" s="11" t="s">
        <v>65</v>
      </c>
      <c r="Z574" s="11">
        <v>1322075552.22</v>
      </c>
      <c r="AA574" s="11">
        <v>4008154448.5999999</v>
      </c>
      <c r="AB574" s="11">
        <v>2362309618.48</v>
      </c>
      <c r="AC574" s="11" t="s">
        <v>65</v>
      </c>
      <c r="AD574" s="11">
        <v>671070592</v>
      </c>
      <c r="AE574" s="11">
        <v>32774970</v>
      </c>
      <c r="AF574" s="11">
        <v>1522000</v>
      </c>
      <c r="AG574" s="11">
        <v>135947268.12</v>
      </c>
      <c r="AH574" s="11">
        <v>800000000</v>
      </c>
      <c r="AI574" s="11">
        <v>4530000</v>
      </c>
      <c r="AJ574" s="11">
        <v>2152520274.1799998</v>
      </c>
      <c r="AK574" s="11">
        <v>625565245.12</v>
      </c>
      <c r="AL574" s="11">
        <v>625565245.12</v>
      </c>
      <c r="AM574" s="11">
        <v>148485118.83000001</v>
      </c>
      <c r="AN574" s="11">
        <v>42525176.799999997</v>
      </c>
      <c r="AO574" s="11">
        <v>1289500581.1800001</v>
      </c>
      <c r="AP574" s="11">
        <v>46444152.25</v>
      </c>
      <c r="AQ574" s="11" t="s">
        <v>65</v>
      </c>
      <c r="AR574" s="11">
        <v>785580307.25</v>
      </c>
      <c r="AS574" s="11">
        <v>762175296.51999998</v>
      </c>
      <c r="AT574" s="11">
        <v>23405010.73</v>
      </c>
      <c r="AU574" s="11" t="s">
        <v>65</v>
      </c>
      <c r="AV574" s="11">
        <v>647649788.25</v>
      </c>
      <c r="AW574" s="11">
        <v>601205636</v>
      </c>
      <c r="AX574" s="11" t="s">
        <v>65</v>
      </c>
      <c r="AY574" s="11" t="s">
        <v>65</v>
      </c>
      <c r="AZ574" s="11" t="s">
        <v>65</v>
      </c>
      <c r="BA574" s="11" t="s">
        <v>65</v>
      </c>
      <c r="BB574" s="11">
        <v>46444152.25</v>
      </c>
      <c r="BC574" s="11">
        <v>137930519</v>
      </c>
      <c r="BD574" s="11">
        <v>137930519</v>
      </c>
      <c r="BE574" s="11" t="s">
        <v>65</v>
      </c>
      <c r="BF574" s="11" t="s">
        <v>65</v>
      </c>
      <c r="BG574" s="11">
        <v>645956249.22000003</v>
      </c>
      <c r="BH574" s="11">
        <v>228541041.16</v>
      </c>
      <c r="BI574" s="11">
        <v>645956249.22000003</v>
      </c>
      <c r="BJ574" s="11">
        <v>228541041.16</v>
      </c>
      <c r="BK574" s="11">
        <v>4262199709.23</v>
      </c>
      <c r="BL574" s="11">
        <v>322175000</v>
      </c>
      <c r="BM574" s="11">
        <v>4262199709.23</v>
      </c>
      <c r="BN574" s="11">
        <v>322175000</v>
      </c>
    </row>
    <row r="575" spans="1:66" ht="21" customHeight="1" x14ac:dyDescent="0.25">
      <c r="A575" s="12">
        <v>569</v>
      </c>
      <c r="B575" s="16" t="s">
        <v>6871</v>
      </c>
      <c r="C575" s="7" t="s">
        <v>6872</v>
      </c>
      <c r="D575" s="7" t="s">
        <v>6873</v>
      </c>
      <c r="E575" s="7" t="s">
        <v>6874</v>
      </c>
      <c r="F575" s="7" t="s">
        <v>61</v>
      </c>
      <c r="G575" s="7" t="s">
        <v>141</v>
      </c>
      <c r="H575" s="8" t="s">
        <v>149</v>
      </c>
      <c r="I575" s="13" t="s">
        <v>6875</v>
      </c>
      <c r="J575" s="7" t="s">
        <v>62</v>
      </c>
      <c r="K575" s="7" t="s">
        <v>63</v>
      </c>
      <c r="L575" s="7" t="s">
        <v>6876</v>
      </c>
      <c r="M575" s="8" t="s">
        <v>6877</v>
      </c>
      <c r="N575" s="8" t="s">
        <v>6878</v>
      </c>
      <c r="O575" s="7" t="s">
        <v>106</v>
      </c>
      <c r="P575" s="32" t="s">
        <v>31396</v>
      </c>
      <c r="Q575" s="32" t="s">
        <v>157</v>
      </c>
      <c r="R575" s="11">
        <v>6547557170.0299997</v>
      </c>
      <c r="S575" s="11">
        <v>227655344.78</v>
      </c>
      <c r="T575" s="11">
        <v>117518600</v>
      </c>
      <c r="U575" s="11" t="s">
        <v>65</v>
      </c>
      <c r="V575" s="11">
        <v>5124490357.5799999</v>
      </c>
      <c r="W575" s="11">
        <v>426145772.33999997</v>
      </c>
      <c r="X575" s="11">
        <v>370985995.37</v>
      </c>
      <c r="Y575" s="11" t="s">
        <v>65</v>
      </c>
      <c r="Z575" s="11">
        <v>280761099.95999998</v>
      </c>
      <c r="AA575" s="11">
        <v>5356018900.8699999</v>
      </c>
      <c r="AB575" s="11">
        <v>4874701556</v>
      </c>
      <c r="AC575" s="11" t="s">
        <v>65</v>
      </c>
      <c r="AD575" s="11">
        <v>358346819</v>
      </c>
      <c r="AE575" s="11">
        <v>89061727.870000005</v>
      </c>
      <c r="AF575" s="11">
        <v>1978000</v>
      </c>
      <c r="AG575" s="11">
        <v>17748678</v>
      </c>
      <c r="AH575" s="11">
        <v>14182120</v>
      </c>
      <c r="AI575" s="11" t="s">
        <v>65</v>
      </c>
      <c r="AJ575" s="11">
        <v>1191538269.1600001</v>
      </c>
      <c r="AK575" s="11">
        <v>494294562</v>
      </c>
      <c r="AL575" s="11">
        <v>494294562</v>
      </c>
      <c r="AM575" s="11">
        <v>403262941.95999998</v>
      </c>
      <c r="AN575" s="11" t="s">
        <v>65</v>
      </c>
      <c r="AO575" s="11">
        <v>243190394</v>
      </c>
      <c r="AP575" s="11">
        <v>50790371.200000003</v>
      </c>
      <c r="AQ575" s="11" t="s">
        <v>65</v>
      </c>
      <c r="AR575" s="11">
        <v>823640165</v>
      </c>
      <c r="AS575" s="11">
        <v>818533456</v>
      </c>
      <c r="AT575" s="11">
        <v>5106709</v>
      </c>
      <c r="AU575" s="11" t="s">
        <v>65</v>
      </c>
      <c r="AV575" s="11">
        <v>598567064.25999999</v>
      </c>
      <c r="AW575" s="11">
        <v>502379171.06</v>
      </c>
      <c r="AX575" s="11" t="s">
        <v>65</v>
      </c>
      <c r="AY575" s="11">
        <v>45397522</v>
      </c>
      <c r="AZ575" s="11" t="s">
        <v>65</v>
      </c>
      <c r="BA575" s="11" t="s">
        <v>65</v>
      </c>
      <c r="BB575" s="11">
        <v>50790371.200000003</v>
      </c>
      <c r="BC575" s="11">
        <v>225073101</v>
      </c>
      <c r="BD575" s="11">
        <v>225073101</v>
      </c>
      <c r="BE575" s="11" t="s">
        <v>65</v>
      </c>
      <c r="BF575" s="11" t="s">
        <v>65</v>
      </c>
      <c r="BG575" s="11" t="s">
        <v>65</v>
      </c>
      <c r="BH575" s="11" t="s">
        <v>65</v>
      </c>
      <c r="BI575" s="11" t="s">
        <v>65</v>
      </c>
      <c r="BJ575" s="11" t="s">
        <v>65</v>
      </c>
      <c r="BK575" s="11">
        <v>3437458048</v>
      </c>
      <c r="BL575" s="11">
        <v>78823587</v>
      </c>
      <c r="BM575" s="11">
        <v>3437458048</v>
      </c>
      <c r="BN575" s="11">
        <v>78823587</v>
      </c>
    </row>
    <row r="576" spans="1:66" ht="21" customHeight="1" x14ac:dyDescent="0.25">
      <c r="A576" s="12">
        <v>570</v>
      </c>
      <c r="B576" s="16" t="s">
        <v>6879</v>
      </c>
      <c r="C576" s="7" t="s">
        <v>6880</v>
      </c>
      <c r="D576" s="7" t="s">
        <v>6881</v>
      </c>
      <c r="E576" s="7" t="s">
        <v>6882</v>
      </c>
      <c r="F576" s="7" t="s">
        <v>69</v>
      </c>
      <c r="G576" s="7" t="s">
        <v>2920</v>
      </c>
      <c r="H576" s="8" t="s">
        <v>2921</v>
      </c>
      <c r="I576" s="13" t="s">
        <v>6883</v>
      </c>
      <c r="J576" s="7" t="s">
        <v>62</v>
      </c>
      <c r="K576" s="7" t="s">
        <v>63</v>
      </c>
      <c r="L576" s="7" t="s">
        <v>6884</v>
      </c>
      <c r="M576" s="8" t="s">
        <v>6885</v>
      </c>
      <c r="N576" s="8" t="s">
        <v>6886</v>
      </c>
      <c r="O576" s="7" t="s">
        <v>106</v>
      </c>
      <c r="P576" s="32" t="s">
        <v>32441</v>
      </c>
      <c r="Q576" s="32" t="s">
        <v>398</v>
      </c>
      <c r="R576" s="11">
        <v>6342214939.8599997</v>
      </c>
      <c r="S576" s="11">
        <v>321413141.18000001</v>
      </c>
      <c r="T576" s="11">
        <v>80021729</v>
      </c>
      <c r="U576" s="11" t="s">
        <v>65</v>
      </c>
      <c r="V576" s="11">
        <v>4715566146.6000004</v>
      </c>
      <c r="W576" s="11">
        <v>906460272</v>
      </c>
      <c r="X576" s="11">
        <v>32785756</v>
      </c>
      <c r="Y576" s="11" t="s">
        <v>65</v>
      </c>
      <c r="Z576" s="11">
        <v>285967895.07999998</v>
      </c>
      <c r="AA576" s="11">
        <v>4487538670.3400002</v>
      </c>
      <c r="AB576" s="11" t="s">
        <v>65</v>
      </c>
      <c r="AC576" s="11" t="s">
        <v>65</v>
      </c>
      <c r="AD576" s="11">
        <v>3092899590.8800001</v>
      </c>
      <c r="AE576" s="11">
        <v>1045627271.11</v>
      </c>
      <c r="AF576" s="11">
        <v>276376</v>
      </c>
      <c r="AG576" s="11">
        <v>14206247.35</v>
      </c>
      <c r="AH576" s="11">
        <v>10989585</v>
      </c>
      <c r="AI576" s="11">
        <v>323539600</v>
      </c>
      <c r="AJ576" s="11">
        <v>1854676269.52</v>
      </c>
      <c r="AK576" s="11">
        <v>1000048793.35</v>
      </c>
      <c r="AL576" s="11">
        <v>1000048793.35</v>
      </c>
      <c r="AM576" s="11">
        <v>144883736.84999999</v>
      </c>
      <c r="AN576" s="11">
        <v>273187573.89999998</v>
      </c>
      <c r="AO576" s="11">
        <v>272075000</v>
      </c>
      <c r="AP576" s="11">
        <v>164481165.41999999</v>
      </c>
      <c r="AQ576" s="11" t="s">
        <v>65</v>
      </c>
      <c r="AR576" s="11">
        <v>1472860013.8599999</v>
      </c>
      <c r="AS576" s="11">
        <v>1408284594</v>
      </c>
      <c r="AT576" s="11">
        <v>64575419.859999999</v>
      </c>
      <c r="AU576" s="11" t="s">
        <v>65</v>
      </c>
      <c r="AV576" s="11">
        <v>930090436.86000001</v>
      </c>
      <c r="AW576" s="11">
        <v>670517047.91999996</v>
      </c>
      <c r="AX576" s="11" t="s">
        <v>65</v>
      </c>
      <c r="AY576" s="11">
        <v>56028262.189999998</v>
      </c>
      <c r="AZ576" s="11">
        <v>33164961.329999998</v>
      </c>
      <c r="BA576" s="11">
        <v>5899000</v>
      </c>
      <c r="BB576" s="11">
        <v>164481165.41999999</v>
      </c>
      <c r="BC576" s="11">
        <v>542769577</v>
      </c>
      <c r="BD576" s="11">
        <v>542769577</v>
      </c>
      <c r="BE576" s="11" t="s">
        <v>65</v>
      </c>
      <c r="BF576" s="11" t="s">
        <v>65</v>
      </c>
      <c r="BG576" s="11" t="s">
        <v>65</v>
      </c>
      <c r="BH576" s="11" t="s">
        <v>65</v>
      </c>
      <c r="BI576" s="11" t="s">
        <v>65</v>
      </c>
      <c r="BJ576" s="11" t="s">
        <v>65</v>
      </c>
      <c r="BK576" s="11">
        <v>4860677711.8500004</v>
      </c>
      <c r="BL576" s="11">
        <v>16176980022</v>
      </c>
      <c r="BM576" s="11">
        <v>16176980022</v>
      </c>
      <c r="BN576" s="11">
        <v>4860677711.8500004</v>
      </c>
    </row>
    <row r="577" spans="1:66" ht="21" customHeight="1" x14ac:dyDescent="0.25">
      <c r="A577" s="12">
        <v>571</v>
      </c>
      <c r="B577" s="16" t="s">
        <v>6887</v>
      </c>
      <c r="C577" s="7" t="s">
        <v>6888</v>
      </c>
      <c r="D577" s="7" t="s">
        <v>6889</v>
      </c>
      <c r="E577" s="7" t="s">
        <v>6890</v>
      </c>
      <c r="F577" s="7" t="s">
        <v>61</v>
      </c>
      <c r="G577" s="7" t="s">
        <v>141</v>
      </c>
      <c r="H577" s="8" t="s">
        <v>149</v>
      </c>
      <c r="I577" s="13" t="s">
        <v>6891</v>
      </c>
      <c r="J577" s="7" t="s">
        <v>62</v>
      </c>
      <c r="K577" s="7" t="s">
        <v>63</v>
      </c>
      <c r="L577" s="7" t="s">
        <v>6892</v>
      </c>
      <c r="M577" s="8" t="s">
        <v>6893</v>
      </c>
      <c r="N577" s="8" t="s">
        <v>6894</v>
      </c>
      <c r="O577" s="7" t="s">
        <v>246</v>
      </c>
      <c r="P577" s="32" t="s">
        <v>6354</v>
      </c>
      <c r="Q577" s="32" t="s">
        <v>160</v>
      </c>
      <c r="R577" s="11">
        <v>1637686250.3900001</v>
      </c>
      <c r="S577" s="11">
        <v>298238778.19</v>
      </c>
      <c r="T577" s="11">
        <v>226632320</v>
      </c>
      <c r="U577" s="11" t="s">
        <v>65</v>
      </c>
      <c r="V577" s="11">
        <v>1088401071.78</v>
      </c>
      <c r="W577" s="11">
        <v>16281109.42</v>
      </c>
      <c r="X577" s="11">
        <v>1834698</v>
      </c>
      <c r="Y577" s="11">
        <v>1508032</v>
      </c>
      <c r="Z577" s="11">
        <v>4790241</v>
      </c>
      <c r="AA577" s="11">
        <v>1362167686.0899999</v>
      </c>
      <c r="AB577" s="11">
        <v>1341950782.21</v>
      </c>
      <c r="AC577" s="11" t="s">
        <v>65</v>
      </c>
      <c r="AD577" s="11" t="s">
        <v>65</v>
      </c>
      <c r="AE577" s="11">
        <v>3948567</v>
      </c>
      <c r="AF577" s="11" t="s">
        <v>65</v>
      </c>
      <c r="AG577" s="11">
        <v>7993896.8799999999</v>
      </c>
      <c r="AH577" s="11">
        <v>1267840</v>
      </c>
      <c r="AI577" s="11">
        <v>7006600</v>
      </c>
      <c r="AJ577" s="11">
        <v>275518564.30000001</v>
      </c>
      <c r="AK577" s="11">
        <v>147113046</v>
      </c>
      <c r="AL577" s="11">
        <v>147113046</v>
      </c>
      <c r="AM577" s="11">
        <v>91785968.810000002</v>
      </c>
      <c r="AN577" s="11">
        <v>10210557.9</v>
      </c>
      <c r="AO577" s="11" t="s">
        <v>65</v>
      </c>
      <c r="AP577" s="11">
        <v>26408991.59</v>
      </c>
      <c r="AQ577" s="11" t="s">
        <v>65</v>
      </c>
      <c r="AR577" s="11">
        <v>165683376.53999999</v>
      </c>
      <c r="AS577" s="11">
        <v>152556798.25</v>
      </c>
      <c r="AT577" s="11">
        <v>13126578.289999999</v>
      </c>
      <c r="AU577" s="11" t="s">
        <v>65</v>
      </c>
      <c r="AV577" s="11">
        <v>165683376.53999999</v>
      </c>
      <c r="AW577" s="11">
        <v>139170146.94999999</v>
      </c>
      <c r="AX577" s="11" t="s">
        <v>65</v>
      </c>
      <c r="AY577" s="11" t="s">
        <v>65</v>
      </c>
      <c r="AZ577" s="11">
        <v>104238</v>
      </c>
      <c r="BA577" s="11" t="s">
        <v>65</v>
      </c>
      <c r="BB577" s="11">
        <v>26408991.59</v>
      </c>
      <c r="BC577" s="11" t="s">
        <v>65</v>
      </c>
      <c r="BD577" s="11" t="s">
        <v>65</v>
      </c>
      <c r="BE577" s="11" t="s">
        <v>65</v>
      </c>
      <c r="BF577" s="11" t="s">
        <v>65</v>
      </c>
      <c r="BG577" s="11">
        <v>5088863.18</v>
      </c>
      <c r="BH577" s="11">
        <v>6058634</v>
      </c>
      <c r="BI577" s="11">
        <v>5088863.18</v>
      </c>
      <c r="BJ577" s="11">
        <v>6058634</v>
      </c>
      <c r="BK577" s="11">
        <v>1101800546</v>
      </c>
      <c r="BL577" s="11">
        <v>10000000</v>
      </c>
      <c r="BM577" s="11">
        <v>1070556546</v>
      </c>
      <c r="BN577" s="11">
        <v>41244000</v>
      </c>
    </row>
    <row r="578" spans="1:66" ht="21" customHeight="1" x14ac:dyDescent="0.25">
      <c r="A578" s="12">
        <v>572</v>
      </c>
      <c r="B578" s="16" t="s">
        <v>6895</v>
      </c>
      <c r="C578" s="7" t="s">
        <v>6896</v>
      </c>
      <c r="D578" s="7" t="s">
        <v>6897</v>
      </c>
      <c r="E578" s="7" t="s">
        <v>6898</v>
      </c>
      <c r="F578" s="7" t="s">
        <v>69</v>
      </c>
      <c r="G578" s="7" t="s">
        <v>141</v>
      </c>
      <c r="H578" s="8" t="s">
        <v>149</v>
      </c>
      <c r="I578" s="13" t="s">
        <v>6899</v>
      </c>
      <c r="J578" s="7" t="s">
        <v>62</v>
      </c>
      <c r="K578" s="7" t="s">
        <v>63</v>
      </c>
      <c r="L578" s="7" t="s">
        <v>6900</v>
      </c>
      <c r="M578" s="8" t="s">
        <v>6901</v>
      </c>
      <c r="N578" s="8" t="s">
        <v>6902</v>
      </c>
      <c r="O578" s="7" t="s">
        <v>246</v>
      </c>
      <c r="P578" s="32" t="s">
        <v>3529</v>
      </c>
      <c r="Q578" s="32" t="s">
        <v>106</v>
      </c>
      <c r="R578" s="11">
        <v>2002568796.1500001</v>
      </c>
      <c r="S578" s="11">
        <v>30737106.489999998</v>
      </c>
      <c r="T578" s="11">
        <v>135861350.47</v>
      </c>
      <c r="U578" s="11" t="s">
        <v>65</v>
      </c>
      <c r="V578" s="11">
        <v>827971528.19000006</v>
      </c>
      <c r="W578" s="11">
        <v>16726122</v>
      </c>
      <c r="X578" s="11">
        <v>75349867</v>
      </c>
      <c r="Y578" s="11" t="s">
        <v>65</v>
      </c>
      <c r="Z578" s="11">
        <v>915922822</v>
      </c>
      <c r="AA578" s="11">
        <v>67039915.340000004</v>
      </c>
      <c r="AB578" s="11" t="s">
        <v>65</v>
      </c>
      <c r="AC578" s="11" t="s">
        <v>65</v>
      </c>
      <c r="AD578" s="11" t="s">
        <v>65</v>
      </c>
      <c r="AE578" s="11">
        <v>4021527</v>
      </c>
      <c r="AF578" s="11">
        <v>6390614</v>
      </c>
      <c r="AG578" s="11">
        <v>39726690.340000004</v>
      </c>
      <c r="AH578" s="11">
        <v>10704986</v>
      </c>
      <c r="AI578" s="11">
        <v>6196098</v>
      </c>
      <c r="AJ578" s="11">
        <v>1935528879.8199999</v>
      </c>
      <c r="AK578" s="11">
        <v>862965214.32000005</v>
      </c>
      <c r="AL578" s="11">
        <v>862965214.32000005</v>
      </c>
      <c r="AM578" s="11">
        <v>155682042.50999999</v>
      </c>
      <c r="AN578" s="11" t="s">
        <v>65</v>
      </c>
      <c r="AO578" s="11">
        <v>910352750</v>
      </c>
      <c r="AP578" s="11">
        <v>6528873.9900000002</v>
      </c>
      <c r="AQ578" s="11">
        <v>-1</v>
      </c>
      <c r="AR578" s="11">
        <v>202034550.24000001</v>
      </c>
      <c r="AS578" s="11">
        <v>155623682.49000001</v>
      </c>
      <c r="AT578" s="11">
        <v>46410867.75</v>
      </c>
      <c r="AU578" s="11" t="s">
        <v>65</v>
      </c>
      <c r="AV578" s="11">
        <v>202034550.24000001</v>
      </c>
      <c r="AW578" s="11">
        <v>195034393.25</v>
      </c>
      <c r="AX578" s="11" t="s">
        <v>65</v>
      </c>
      <c r="AY578" s="11">
        <v>471283</v>
      </c>
      <c r="AZ578" s="11" t="s">
        <v>65</v>
      </c>
      <c r="BA578" s="11" t="s">
        <v>65</v>
      </c>
      <c r="BB578" s="11">
        <v>6528873.9900000002</v>
      </c>
      <c r="BC578" s="11" t="s">
        <v>65</v>
      </c>
      <c r="BD578" s="11" t="s">
        <v>65</v>
      </c>
      <c r="BE578" s="11" t="s">
        <v>65</v>
      </c>
      <c r="BF578" s="11" t="s">
        <v>65</v>
      </c>
      <c r="BG578" s="11">
        <v>21048205</v>
      </c>
      <c r="BH578" s="11">
        <v>4811211</v>
      </c>
      <c r="BI578" s="11">
        <v>21048205</v>
      </c>
      <c r="BJ578" s="11">
        <v>4811211</v>
      </c>
      <c r="BK578" s="11" t="s">
        <v>65</v>
      </c>
      <c r="BL578" s="11">
        <v>12320000</v>
      </c>
      <c r="BM578" s="11" t="s">
        <v>65</v>
      </c>
      <c r="BN578" s="11">
        <v>12320000</v>
      </c>
    </row>
    <row r="579" spans="1:66" ht="21" customHeight="1" x14ac:dyDescent="0.25">
      <c r="A579" s="12">
        <v>573</v>
      </c>
      <c r="B579" s="16" t="s">
        <v>6903</v>
      </c>
      <c r="C579" s="7" t="s">
        <v>6904</v>
      </c>
      <c r="D579" s="7" t="s">
        <v>6905</v>
      </c>
      <c r="E579" s="7" t="s">
        <v>6906</v>
      </c>
      <c r="F579" s="7" t="s">
        <v>69</v>
      </c>
      <c r="G579" s="7" t="s">
        <v>347</v>
      </c>
      <c r="H579" s="8" t="s">
        <v>348</v>
      </c>
      <c r="I579" s="13" t="s">
        <v>6907</v>
      </c>
      <c r="J579" s="7" t="s">
        <v>62</v>
      </c>
      <c r="K579" s="7" t="s">
        <v>63</v>
      </c>
      <c r="L579" s="7" t="s">
        <v>6908</v>
      </c>
      <c r="M579" s="8" t="s">
        <v>6909</v>
      </c>
      <c r="N579" s="8" t="s">
        <v>6910</v>
      </c>
      <c r="O579" s="7" t="s">
        <v>246</v>
      </c>
      <c r="P579" s="32" t="s">
        <v>8091</v>
      </c>
      <c r="Q579" s="32" t="s">
        <v>106</v>
      </c>
      <c r="R579" s="11">
        <v>2409519254</v>
      </c>
      <c r="S579" s="11">
        <v>55739000</v>
      </c>
      <c r="T579" s="11">
        <v>13720000</v>
      </c>
      <c r="U579" s="11" t="s">
        <v>65</v>
      </c>
      <c r="V579" s="11" t="s">
        <v>65</v>
      </c>
      <c r="W579" s="11">
        <v>298830254</v>
      </c>
      <c r="X579" s="11">
        <v>2041230000</v>
      </c>
      <c r="Y579" s="11" t="s">
        <v>65</v>
      </c>
      <c r="Z579" s="11" t="s">
        <v>65</v>
      </c>
      <c r="AA579" s="11">
        <v>5315527</v>
      </c>
      <c r="AB579" s="11" t="s">
        <v>65</v>
      </c>
      <c r="AC579" s="11" t="s">
        <v>65</v>
      </c>
      <c r="AD579" s="11" t="s">
        <v>65</v>
      </c>
      <c r="AE579" s="11">
        <v>342640</v>
      </c>
      <c r="AF579" s="11" t="s">
        <v>65</v>
      </c>
      <c r="AG579" s="11">
        <v>3180799</v>
      </c>
      <c r="AH579" s="11">
        <v>1792088</v>
      </c>
      <c r="AI579" s="11" t="s">
        <v>65</v>
      </c>
      <c r="AJ579" s="11">
        <v>2404203727</v>
      </c>
      <c r="AK579" s="11">
        <v>484267865</v>
      </c>
      <c r="AL579" s="11">
        <v>484267865</v>
      </c>
      <c r="AM579" s="11">
        <v>159481655</v>
      </c>
      <c r="AN579" s="11">
        <v>87439275</v>
      </c>
      <c r="AO579" s="11">
        <v>96004467</v>
      </c>
      <c r="AP579" s="11">
        <v>33501700</v>
      </c>
      <c r="AQ579" s="11">
        <v>1543508765</v>
      </c>
      <c r="AR579" s="11">
        <v>131207358</v>
      </c>
      <c r="AS579" s="11">
        <v>130877358</v>
      </c>
      <c r="AT579" s="11">
        <v>330000</v>
      </c>
      <c r="AU579" s="11" t="s">
        <v>65</v>
      </c>
      <c r="AV579" s="11">
        <v>131207358</v>
      </c>
      <c r="AW579" s="11">
        <v>96629858</v>
      </c>
      <c r="AX579" s="11">
        <v>210000</v>
      </c>
      <c r="AY579" s="11">
        <v>865800</v>
      </c>
      <c r="AZ579" s="11" t="s">
        <v>65</v>
      </c>
      <c r="BA579" s="11" t="s">
        <v>65</v>
      </c>
      <c r="BB579" s="11">
        <v>33501700</v>
      </c>
      <c r="BC579" s="11" t="s">
        <v>65</v>
      </c>
      <c r="BD579" s="11" t="s">
        <v>65</v>
      </c>
      <c r="BE579" s="11" t="s">
        <v>65</v>
      </c>
      <c r="BF579" s="11" t="s">
        <v>65</v>
      </c>
      <c r="BG579" s="11" t="s">
        <v>65</v>
      </c>
      <c r="BH579" s="11" t="s">
        <v>65</v>
      </c>
      <c r="BI579" s="11" t="s">
        <v>65</v>
      </c>
      <c r="BJ579" s="11" t="s">
        <v>65</v>
      </c>
      <c r="BK579" s="11" t="s">
        <v>65</v>
      </c>
      <c r="BL579" s="11" t="s">
        <v>65</v>
      </c>
      <c r="BM579" s="11" t="s">
        <v>65</v>
      </c>
      <c r="BN579" s="11" t="s">
        <v>65</v>
      </c>
    </row>
    <row r="580" spans="1:66" ht="21" customHeight="1" x14ac:dyDescent="0.25">
      <c r="A580" s="12">
        <v>574</v>
      </c>
      <c r="B580" s="16" t="s">
        <v>6912</v>
      </c>
      <c r="C580" s="7" t="s">
        <v>6913</v>
      </c>
      <c r="D580" s="7" t="s">
        <v>6914</v>
      </c>
      <c r="E580" s="7" t="s">
        <v>6915</v>
      </c>
      <c r="F580" s="7" t="s">
        <v>69</v>
      </c>
      <c r="G580" s="7" t="s">
        <v>347</v>
      </c>
      <c r="H580" s="8" t="s">
        <v>348</v>
      </c>
      <c r="I580" s="13" t="s">
        <v>6916</v>
      </c>
      <c r="J580" s="7" t="s">
        <v>62</v>
      </c>
      <c r="K580" s="7" t="s">
        <v>63</v>
      </c>
      <c r="L580" s="7" t="s">
        <v>6917</v>
      </c>
      <c r="M580" s="8" t="s">
        <v>6918</v>
      </c>
      <c r="N580" s="8" t="s">
        <v>6919</v>
      </c>
      <c r="O580" s="7" t="s">
        <v>246</v>
      </c>
      <c r="P580" s="32" t="s">
        <v>29436</v>
      </c>
      <c r="Q580" s="32" t="s">
        <v>246</v>
      </c>
      <c r="R580" s="11">
        <v>233970388.44999999</v>
      </c>
      <c r="S580" s="11">
        <v>39861113.340000004</v>
      </c>
      <c r="T580" s="11" t="s">
        <v>65</v>
      </c>
      <c r="U580" s="11" t="s">
        <v>65</v>
      </c>
      <c r="V580" s="11">
        <v>194079060.11000001</v>
      </c>
      <c r="W580" s="11">
        <v>30215</v>
      </c>
      <c r="X580" s="11" t="s">
        <v>65</v>
      </c>
      <c r="Y580" s="11" t="s">
        <v>65</v>
      </c>
      <c r="Z580" s="11" t="s">
        <v>65</v>
      </c>
      <c r="AA580" s="11">
        <v>59782573.009999998</v>
      </c>
      <c r="AB580" s="11" t="s">
        <v>65</v>
      </c>
      <c r="AC580" s="11" t="s">
        <v>65</v>
      </c>
      <c r="AD580" s="11" t="s">
        <v>65</v>
      </c>
      <c r="AE580" s="11">
        <v>57179646</v>
      </c>
      <c r="AF580" s="11">
        <v>181000</v>
      </c>
      <c r="AG580" s="11">
        <v>0.01</v>
      </c>
      <c r="AH580" s="11" t="s">
        <v>65</v>
      </c>
      <c r="AI580" s="11">
        <v>2421927</v>
      </c>
      <c r="AJ580" s="11">
        <v>174187815.44</v>
      </c>
      <c r="AK580" s="11">
        <v>147921743</v>
      </c>
      <c r="AL580" s="11">
        <v>147921743</v>
      </c>
      <c r="AM580" s="11">
        <v>25240180.379999999</v>
      </c>
      <c r="AN580" s="11">
        <v>2807863.06</v>
      </c>
      <c r="AO580" s="11" t="s">
        <v>65</v>
      </c>
      <c r="AP580" s="11">
        <v>-1781971</v>
      </c>
      <c r="AQ580" s="11" t="s">
        <v>65</v>
      </c>
      <c r="AR580" s="11">
        <v>102821522</v>
      </c>
      <c r="AS580" s="11">
        <v>102766380</v>
      </c>
      <c r="AT580" s="11">
        <v>55142</v>
      </c>
      <c r="AU580" s="11" t="s">
        <v>65</v>
      </c>
      <c r="AV580" s="11">
        <v>102821522</v>
      </c>
      <c r="AW580" s="11">
        <v>101038259</v>
      </c>
      <c r="AX580" s="11" t="s">
        <v>65</v>
      </c>
      <c r="AY580" s="11">
        <v>3565234</v>
      </c>
      <c r="AZ580" s="11" t="s">
        <v>65</v>
      </c>
      <c r="BA580" s="11" t="s">
        <v>65</v>
      </c>
      <c r="BB580" s="11">
        <v>-1781971</v>
      </c>
      <c r="BC580" s="11" t="s">
        <v>65</v>
      </c>
      <c r="BD580" s="11" t="s">
        <v>65</v>
      </c>
      <c r="BE580" s="11" t="s">
        <v>65</v>
      </c>
      <c r="BF580" s="11" t="s">
        <v>65</v>
      </c>
      <c r="BG580" s="11" t="s">
        <v>65</v>
      </c>
      <c r="BH580" s="11" t="s">
        <v>65</v>
      </c>
      <c r="BI580" s="11" t="s">
        <v>65</v>
      </c>
      <c r="BJ580" s="11" t="s">
        <v>65</v>
      </c>
      <c r="BK580" s="11">
        <v>237336250.11000001</v>
      </c>
      <c r="BL580" s="11">
        <v>44376523</v>
      </c>
      <c r="BM580" s="11">
        <v>237336250.11000001</v>
      </c>
      <c r="BN580" s="11">
        <v>44376523</v>
      </c>
    </row>
    <row r="581" spans="1:66" ht="21" customHeight="1" x14ac:dyDescent="0.25">
      <c r="A581" s="12">
        <v>575</v>
      </c>
      <c r="B581" s="16" t="s">
        <v>6920</v>
      </c>
      <c r="C581" s="7" t="s">
        <v>6921</v>
      </c>
      <c r="D581" s="7" t="s">
        <v>6922</v>
      </c>
      <c r="E581" s="7" t="s">
        <v>6923</v>
      </c>
      <c r="F581" s="7" t="s">
        <v>69</v>
      </c>
      <c r="G581" s="7" t="s">
        <v>347</v>
      </c>
      <c r="H581" s="8" t="s">
        <v>348</v>
      </c>
      <c r="I581" s="13" t="s">
        <v>6924</v>
      </c>
      <c r="J581" s="7" t="s">
        <v>62</v>
      </c>
      <c r="K581" s="7" t="s">
        <v>63</v>
      </c>
      <c r="L581" s="7" t="s">
        <v>6925</v>
      </c>
      <c r="M581" s="8" t="s">
        <v>6926</v>
      </c>
      <c r="N581" s="8" t="s">
        <v>6927</v>
      </c>
      <c r="O581" s="7" t="s">
        <v>246</v>
      </c>
      <c r="P581" s="32" t="s">
        <v>3131</v>
      </c>
      <c r="Q581" s="32" t="s">
        <v>160</v>
      </c>
      <c r="R581" s="11">
        <v>259545144.25999999</v>
      </c>
      <c r="S581" s="11">
        <v>34773255.890000001</v>
      </c>
      <c r="T581" s="11" t="s">
        <v>65</v>
      </c>
      <c r="U581" s="11" t="s">
        <v>65</v>
      </c>
      <c r="V581" s="11">
        <v>131339574</v>
      </c>
      <c r="W581" s="11">
        <v>93432314.370000005</v>
      </c>
      <c r="X581" s="11" t="s">
        <v>65</v>
      </c>
      <c r="Y581" s="11" t="s">
        <v>65</v>
      </c>
      <c r="Z581" s="11" t="s">
        <v>65</v>
      </c>
      <c r="AA581" s="11">
        <v>76188303.299999997</v>
      </c>
      <c r="AB581" s="11" t="s">
        <v>65</v>
      </c>
      <c r="AC581" s="11" t="s">
        <v>65</v>
      </c>
      <c r="AD581" s="11" t="s">
        <v>65</v>
      </c>
      <c r="AE581" s="11">
        <v>63286274</v>
      </c>
      <c r="AF581" s="11">
        <v>120000</v>
      </c>
      <c r="AG581" s="11">
        <v>8228119.2999999998</v>
      </c>
      <c r="AH581" s="11">
        <v>4553910</v>
      </c>
      <c r="AI581" s="11" t="s">
        <v>65</v>
      </c>
      <c r="AJ581" s="11">
        <v>183356840.96000001</v>
      </c>
      <c r="AK581" s="11">
        <v>67622756</v>
      </c>
      <c r="AL581" s="11">
        <v>67622756</v>
      </c>
      <c r="AM581" s="11">
        <v>114738332.29000001</v>
      </c>
      <c r="AN581" s="11" t="s">
        <v>65</v>
      </c>
      <c r="AO581" s="11" t="s">
        <v>65</v>
      </c>
      <c r="AP581" s="11">
        <v>995752.67</v>
      </c>
      <c r="AQ581" s="11" t="s">
        <v>65</v>
      </c>
      <c r="AR581" s="11">
        <v>107614486.06999999</v>
      </c>
      <c r="AS581" s="11">
        <v>107433165</v>
      </c>
      <c r="AT581" s="11">
        <v>181321.07</v>
      </c>
      <c r="AU581" s="11" t="s">
        <v>65</v>
      </c>
      <c r="AV581" s="11">
        <v>107614486.06999999</v>
      </c>
      <c r="AW581" s="11">
        <v>101005128</v>
      </c>
      <c r="AX581" s="11" t="s">
        <v>65</v>
      </c>
      <c r="AY581" s="11">
        <v>5613605.4000000004</v>
      </c>
      <c r="AZ581" s="11" t="s">
        <v>65</v>
      </c>
      <c r="BA581" s="11" t="s">
        <v>65</v>
      </c>
      <c r="BB581" s="11">
        <v>995752.67</v>
      </c>
      <c r="BC581" s="11" t="s">
        <v>65</v>
      </c>
      <c r="BD581" s="11" t="s">
        <v>65</v>
      </c>
      <c r="BE581" s="11" t="s">
        <v>65</v>
      </c>
      <c r="BF581" s="11" t="s">
        <v>65</v>
      </c>
      <c r="BG581" s="11" t="s">
        <v>65</v>
      </c>
      <c r="BH581" s="11" t="s">
        <v>65</v>
      </c>
      <c r="BI581" s="11" t="s">
        <v>65</v>
      </c>
      <c r="BJ581" s="11" t="s">
        <v>65</v>
      </c>
      <c r="BK581" s="11">
        <v>185116095</v>
      </c>
      <c r="BL581" s="11">
        <v>20286826</v>
      </c>
      <c r="BM581" s="11">
        <v>185116095</v>
      </c>
      <c r="BN581" s="11">
        <v>20286826</v>
      </c>
    </row>
    <row r="582" spans="1:66" ht="21" customHeight="1" x14ac:dyDescent="0.25">
      <c r="A582" s="12">
        <v>576</v>
      </c>
      <c r="B582" s="16" t="s">
        <v>2616</v>
      </c>
      <c r="C582" s="7" t="s">
        <v>2617</v>
      </c>
      <c r="D582" s="7" t="s">
        <v>2618</v>
      </c>
      <c r="E582" s="7" t="s">
        <v>2619</v>
      </c>
      <c r="F582" s="7" t="s">
        <v>61</v>
      </c>
      <c r="G582" s="7" t="s">
        <v>141</v>
      </c>
      <c r="H582" s="8" t="s">
        <v>149</v>
      </c>
      <c r="I582" s="13" t="s">
        <v>2620</v>
      </c>
      <c r="J582" s="7" t="s">
        <v>279</v>
      </c>
      <c r="K582" s="7" t="s">
        <v>2621</v>
      </c>
      <c r="L582" s="7" t="s">
        <v>2622</v>
      </c>
      <c r="M582" s="8" t="s">
        <v>2623</v>
      </c>
      <c r="N582" s="8" t="s">
        <v>2624</v>
      </c>
      <c r="O582" s="7" t="s">
        <v>106</v>
      </c>
      <c r="P582" s="32" t="s">
        <v>9944</v>
      </c>
      <c r="Q582" s="32" t="s">
        <v>157</v>
      </c>
      <c r="R582" s="11">
        <v>7242159010.5299997</v>
      </c>
      <c r="S582" s="11">
        <v>358542501.5</v>
      </c>
      <c r="T582" s="11">
        <v>204112639</v>
      </c>
      <c r="U582" s="11" t="s">
        <v>65</v>
      </c>
      <c r="V582" s="11">
        <v>6208279757.9799995</v>
      </c>
      <c r="W582" s="11">
        <v>41829170</v>
      </c>
      <c r="X582" s="11">
        <v>349993690</v>
      </c>
      <c r="Y582" s="11" t="s">
        <v>65</v>
      </c>
      <c r="Z582" s="11">
        <v>79401252.049999997</v>
      </c>
      <c r="AA582" s="11">
        <v>5006921411.5799999</v>
      </c>
      <c r="AB582" s="11">
        <v>3589399889.27</v>
      </c>
      <c r="AC582" s="11" t="s">
        <v>65</v>
      </c>
      <c r="AD582" s="11">
        <v>1182966619</v>
      </c>
      <c r="AE582" s="11">
        <v>32416158</v>
      </c>
      <c r="AF582" s="11" t="s">
        <v>65</v>
      </c>
      <c r="AG582" s="11">
        <v>53835289.340000004</v>
      </c>
      <c r="AH582" s="11">
        <v>23393133</v>
      </c>
      <c r="AI582" s="11">
        <v>124910322.97</v>
      </c>
      <c r="AJ582" s="11">
        <v>2235237598.9499998</v>
      </c>
      <c r="AK582" s="11">
        <v>1716954490.4000001</v>
      </c>
      <c r="AL582" s="11">
        <v>1716954490.4000001</v>
      </c>
      <c r="AM582" s="11">
        <v>357976914.80000001</v>
      </c>
      <c r="AN582" s="11">
        <v>9416039.8699999992</v>
      </c>
      <c r="AO582" s="11">
        <v>46864836</v>
      </c>
      <c r="AP582" s="11">
        <v>104025317.88</v>
      </c>
      <c r="AQ582" s="11" t="s">
        <v>65</v>
      </c>
      <c r="AR582" s="11">
        <v>1025000011.4</v>
      </c>
      <c r="AS582" s="11">
        <v>1024888228.75</v>
      </c>
      <c r="AT582" s="11">
        <v>111782.65000000001</v>
      </c>
      <c r="AU582" s="11" t="s">
        <v>65</v>
      </c>
      <c r="AV582" s="11">
        <v>655656411.60000002</v>
      </c>
      <c r="AW582" s="11">
        <v>547431647.72000003</v>
      </c>
      <c r="AX582" s="11" t="s">
        <v>65</v>
      </c>
      <c r="AY582" s="11">
        <v>4199446</v>
      </c>
      <c r="AZ582" s="11" t="s">
        <v>65</v>
      </c>
      <c r="BA582" s="11" t="s">
        <v>65</v>
      </c>
      <c r="BB582" s="11">
        <v>104025317.88</v>
      </c>
      <c r="BC582" s="11">
        <v>369343599.80000001</v>
      </c>
      <c r="BD582" s="11">
        <v>369343599.80000001</v>
      </c>
      <c r="BE582" s="11" t="s">
        <v>65</v>
      </c>
      <c r="BF582" s="11" t="s">
        <v>65</v>
      </c>
      <c r="BG582" s="11">
        <v>678577207</v>
      </c>
      <c r="BH582" s="11">
        <v>5420000</v>
      </c>
      <c r="BI582" s="11">
        <v>678577207</v>
      </c>
      <c r="BJ582" s="11">
        <v>5420000</v>
      </c>
      <c r="BK582" s="11">
        <v>10231471312.58</v>
      </c>
      <c r="BL582" s="11">
        <v>12887000</v>
      </c>
      <c r="BM582" s="11">
        <v>10231471312.58</v>
      </c>
      <c r="BN582" s="11">
        <v>12887000</v>
      </c>
    </row>
    <row r="583" spans="1:66" ht="21" customHeight="1" x14ac:dyDescent="0.25">
      <c r="A583" s="12">
        <v>577</v>
      </c>
      <c r="B583" s="16" t="s">
        <v>6928</v>
      </c>
      <c r="C583" s="7" t="s">
        <v>6929</v>
      </c>
      <c r="D583" s="7" t="s">
        <v>6930</v>
      </c>
      <c r="E583" s="7" t="s">
        <v>6931</v>
      </c>
      <c r="F583" s="7" t="s">
        <v>61</v>
      </c>
      <c r="G583" s="7" t="s">
        <v>141</v>
      </c>
      <c r="H583" s="8" t="s">
        <v>149</v>
      </c>
      <c r="I583" s="13" t="s">
        <v>6932</v>
      </c>
      <c r="J583" s="7" t="s">
        <v>62</v>
      </c>
      <c r="K583" s="7" t="s">
        <v>63</v>
      </c>
      <c r="L583" s="7" t="s">
        <v>6933</v>
      </c>
      <c r="M583" s="8" t="s">
        <v>6934</v>
      </c>
      <c r="N583" s="8" t="s">
        <v>6935</v>
      </c>
      <c r="O583" s="7" t="s">
        <v>246</v>
      </c>
      <c r="P583" s="32" t="s">
        <v>3122</v>
      </c>
      <c r="Q583" s="32" t="s">
        <v>64</v>
      </c>
      <c r="R583" s="11">
        <v>170941897.28999999</v>
      </c>
      <c r="S583" s="11">
        <v>66071457.289999999</v>
      </c>
      <c r="T583" s="11" t="s">
        <v>65</v>
      </c>
      <c r="U583" s="11" t="s">
        <v>65</v>
      </c>
      <c r="V583" s="11">
        <v>84786964</v>
      </c>
      <c r="W583" s="11">
        <v>19940641</v>
      </c>
      <c r="X583" s="11" t="s">
        <v>65</v>
      </c>
      <c r="Y583" s="11">
        <v>142835</v>
      </c>
      <c r="Z583" s="11" t="s">
        <v>65</v>
      </c>
      <c r="AA583" s="11">
        <v>151037772.21000001</v>
      </c>
      <c r="AB583" s="11">
        <v>118623279.76000001</v>
      </c>
      <c r="AC583" s="11" t="s">
        <v>65</v>
      </c>
      <c r="AD583" s="11" t="s">
        <v>65</v>
      </c>
      <c r="AE583" s="11">
        <v>3596500.46</v>
      </c>
      <c r="AF583" s="11">
        <v>41000</v>
      </c>
      <c r="AG583" s="11">
        <v>2073221.38</v>
      </c>
      <c r="AH583" s="11" t="s">
        <v>65</v>
      </c>
      <c r="AI583" s="11">
        <v>26703770.609999999</v>
      </c>
      <c r="AJ583" s="11">
        <v>19904125.079999998</v>
      </c>
      <c r="AK583" s="11">
        <v>13156386.460000001</v>
      </c>
      <c r="AL583" s="11">
        <v>13156386.460000001</v>
      </c>
      <c r="AM583" s="11" t="s">
        <v>65</v>
      </c>
      <c r="AN583" s="11">
        <v>5490068.6900000004</v>
      </c>
      <c r="AO583" s="11" t="s">
        <v>65</v>
      </c>
      <c r="AP583" s="11">
        <v>1257669.93</v>
      </c>
      <c r="AQ583" s="11" t="s">
        <v>65</v>
      </c>
      <c r="AR583" s="11">
        <v>17180244.93</v>
      </c>
      <c r="AS583" s="11">
        <v>15533068.119999999</v>
      </c>
      <c r="AT583" s="11">
        <v>1647176.81</v>
      </c>
      <c r="AU583" s="11" t="s">
        <v>65</v>
      </c>
      <c r="AV583" s="11">
        <v>17180244.93</v>
      </c>
      <c r="AW583" s="11">
        <v>15922575</v>
      </c>
      <c r="AX583" s="11" t="s">
        <v>65</v>
      </c>
      <c r="AY583" s="11" t="s">
        <v>65</v>
      </c>
      <c r="AZ583" s="11" t="s">
        <v>65</v>
      </c>
      <c r="BA583" s="11" t="s">
        <v>65</v>
      </c>
      <c r="BB583" s="11">
        <v>1257669.93</v>
      </c>
      <c r="BC583" s="11" t="s">
        <v>65</v>
      </c>
      <c r="BD583" s="11" t="s">
        <v>65</v>
      </c>
      <c r="BE583" s="11" t="s">
        <v>65</v>
      </c>
      <c r="BF583" s="11" t="s">
        <v>65</v>
      </c>
      <c r="BG583" s="11" t="s">
        <v>65</v>
      </c>
      <c r="BH583" s="11" t="s">
        <v>65</v>
      </c>
      <c r="BI583" s="11" t="s">
        <v>65</v>
      </c>
      <c r="BJ583" s="11" t="s">
        <v>65</v>
      </c>
      <c r="BK583" s="11" t="s">
        <v>65</v>
      </c>
      <c r="BL583" s="11" t="s">
        <v>65</v>
      </c>
      <c r="BM583" s="11" t="s">
        <v>65</v>
      </c>
      <c r="BN583" s="11" t="s">
        <v>65</v>
      </c>
    </row>
    <row r="584" spans="1:66" ht="21" customHeight="1" x14ac:dyDescent="0.25">
      <c r="A584" s="12">
        <v>578</v>
      </c>
      <c r="B584" s="16" t="s">
        <v>685</v>
      </c>
      <c r="C584" s="7" t="s">
        <v>686</v>
      </c>
      <c r="D584" s="7" t="s">
        <v>687</v>
      </c>
      <c r="E584" s="7" t="s">
        <v>688</v>
      </c>
      <c r="F584" s="7" t="s">
        <v>67</v>
      </c>
      <c r="G584" s="7" t="s">
        <v>141</v>
      </c>
      <c r="H584" s="8" t="s">
        <v>149</v>
      </c>
      <c r="I584" s="13" t="s">
        <v>689</v>
      </c>
      <c r="J584" s="7" t="s">
        <v>62</v>
      </c>
      <c r="K584" s="7" t="s">
        <v>63</v>
      </c>
      <c r="L584" s="7" t="s">
        <v>2316</v>
      </c>
      <c r="M584" s="8" t="s">
        <v>690</v>
      </c>
      <c r="N584" s="8" t="s">
        <v>691</v>
      </c>
      <c r="O584" s="7" t="s">
        <v>64</v>
      </c>
      <c r="P584" s="32" t="s">
        <v>32442</v>
      </c>
      <c r="Q584" s="32" t="s">
        <v>415</v>
      </c>
      <c r="R584" s="11">
        <v>57750986664</v>
      </c>
      <c r="S584" s="11">
        <v>1142091133.3499999</v>
      </c>
      <c r="T584" s="11">
        <v>1043034383.3</v>
      </c>
      <c r="U584" s="11" t="s">
        <v>65</v>
      </c>
      <c r="V584" s="11">
        <v>43767964515.809998</v>
      </c>
      <c r="W584" s="11">
        <v>844291439.72000003</v>
      </c>
      <c r="X584" s="11">
        <v>3925033773.5999999</v>
      </c>
      <c r="Y584" s="11" t="s">
        <v>65</v>
      </c>
      <c r="Z584" s="11">
        <v>7028571418.2200003</v>
      </c>
      <c r="AA584" s="11">
        <v>11950678407.299999</v>
      </c>
      <c r="AB584" s="11">
        <v>3941172277.6500001</v>
      </c>
      <c r="AC584" s="11" t="s">
        <v>65</v>
      </c>
      <c r="AD584" s="11">
        <v>3529623727.52</v>
      </c>
      <c r="AE584" s="11">
        <v>1993333122.4300001</v>
      </c>
      <c r="AF584" s="11">
        <v>19350000</v>
      </c>
      <c r="AG584" s="11">
        <v>1839385411.76</v>
      </c>
      <c r="AH584" s="11">
        <v>627813867.94000006</v>
      </c>
      <c r="AI584" s="11" t="s">
        <v>65</v>
      </c>
      <c r="AJ584" s="11">
        <v>45800308256.699997</v>
      </c>
      <c r="AK584" s="11">
        <v>33186832395.119999</v>
      </c>
      <c r="AL584" s="11">
        <v>33186832395.119999</v>
      </c>
      <c r="AM584" s="11">
        <v>8363178309.8500004</v>
      </c>
      <c r="AN584" s="11">
        <v>250427916.27000001</v>
      </c>
      <c r="AO584" s="11">
        <v>3124332911.1799998</v>
      </c>
      <c r="AP584" s="11">
        <v>875536724.27999997</v>
      </c>
      <c r="AQ584" s="11" t="s">
        <v>65</v>
      </c>
      <c r="AR584" s="11">
        <v>8912362167.3299999</v>
      </c>
      <c r="AS584" s="11">
        <v>8704214595.7600002</v>
      </c>
      <c r="AT584" s="11">
        <v>208145121.56999999</v>
      </c>
      <c r="AU584" s="11">
        <v>2450</v>
      </c>
      <c r="AV584" s="11">
        <v>8418402691.2700005</v>
      </c>
      <c r="AW584" s="11">
        <v>7415086137.5900002</v>
      </c>
      <c r="AX584" s="11" t="s">
        <v>65</v>
      </c>
      <c r="AY584" s="11">
        <v>96550938.400000006</v>
      </c>
      <c r="AZ584" s="11">
        <v>31228891</v>
      </c>
      <c r="BA584" s="11" t="s">
        <v>65</v>
      </c>
      <c r="BB584" s="11">
        <v>875536724.27999997</v>
      </c>
      <c r="BC584" s="11">
        <v>493959476.06</v>
      </c>
      <c r="BD584" s="11">
        <v>493959476.06</v>
      </c>
      <c r="BE584" s="11" t="s">
        <v>65</v>
      </c>
      <c r="BF584" s="11" t="s">
        <v>65</v>
      </c>
      <c r="BG584" s="11">
        <v>1083230437</v>
      </c>
      <c r="BH584" s="11">
        <v>14597449467.559999</v>
      </c>
      <c r="BI584" s="11">
        <v>1083230437</v>
      </c>
      <c r="BJ584" s="11">
        <v>14597449467.559999</v>
      </c>
      <c r="BK584" s="11">
        <v>53260616346.879997</v>
      </c>
      <c r="BL584" s="11">
        <v>22552250000</v>
      </c>
      <c r="BM584" s="11">
        <v>53260616346.879997</v>
      </c>
      <c r="BN584" s="11">
        <v>22552250000</v>
      </c>
    </row>
    <row r="585" spans="1:66" ht="21" customHeight="1" x14ac:dyDescent="0.25">
      <c r="A585" s="12">
        <v>579</v>
      </c>
      <c r="B585" s="16" t="s">
        <v>6936</v>
      </c>
      <c r="C585" s="7" t="s">
        <v>6937</v>
      </c>
      <c r="D585" s="7" t="s">
        <v>6938</v>
      </c>
      <c r="E585" s="7" t="s">
        <v>6939</v>
      </c>
      <c r="F585" s="7" t="s">
        <v>61</v>
      </c>
      <c r="G585" s="7" t="s">
        <v>141</v>
      </c>
      <c r="H585" s="8" t="s">
        <v>149</v>
      </c>
      <c r="I585" s="13" t="s">
        <v>6940</v>
      </c>
      <c r="J585" s="7" t="s">
        <v>62</v>
      </c>
      <c r="K585" s="7" t="s">
        <v>63</v>
      </c>
      <c r="L585" s="7" t="s">
        <v>6941</v>
      </c>
      <c r="M585" s="8" t="s">
        <v>6942</v>
      </c>
      <c r="N585" s="8" t="s">
        <v>6943</v>
      </c>
      <c r="O585" s="7" t="s">
        <v>64</v>
      </c>
      <c r="P585" s="32" t="s">
        <v>8287</v>
      </c>
      <c r="Q585" s="32" t="s">
        <v>290</v>
      </c>
      <c r="R585" s="11">
        <v>25012470024.139999</v>
      </c>
      <c r="S585" s="11">
        <v>2480882648.3400002</v>
      </c>
      <c r="T585" s="11">
        <v>2885519287</v>
      </c>
      <c r="U585" s="11" t="s">
        <v>65</v>
      </c>
      <c r="V585" s="11">
        <v>19576372374.799999</v>
      </c>
      <c r="W585" s="11">
        <v>50653537</v>
      </c>
      <c r="X585" s="11">
        <v>4587513</v>
      </c>
      <c r="Y585" s="11">
        <v>890610</v>
      </c>
      <c r="Z585" s="11">
        <v>13564054</v>
      </c>
      <c r="AA585" s="11">
        <v>23532365418.959999</v>
      </c>
      <c r="AB585" s="11">
        <v>21291737537</v>
      </c>
      <c r="AC585" s="11" t="s">
        <v>65</v>
      </c>
      <c r="AD585" s="11">
        <v>276976.42</v>
      </c>
      <c r="AE585" s="11">
        <v>1577048185</v>
      </c>
      <c r="AF585" s="11">
        <v>4818777.21</v>
      </c>
      <c r="AG585" s="11">
        <v>607547062.17999995</v>
      </c>
      <c r="AH585" s="11">
        <v>42696144</v>
      </c>
      <c r="AI585" s="11">
        <v>8240737.1500000004</v>
      </c>
      <c r="AJ585" s="11">
        <v>1480104605.1800001</v>
      </c>
      <c r="AK585" s="11">
        <v>839695299</v>
      </c>
      <c r="AL585" s="11">
        <v>839695299</v>
      </c>
      <c r="AM585" s="11">
        <v>347464436.19999999</v>
      </c>
      <c r="AN585" s="11">
        <v>151051004.11000001</v>
      </c>
      <c r="AO585" s="11">
        <v>3450000</v>
      </c>
      <c r="AP585" s="11">
        <v>138443865.87</v>
      </c>
      <c r="AQ585" s="11" t="s">
        <v>65</v>
      </c>
      <c r="AR585" s="11">
        <v>2262852446.5</v>
      </c>
      <c r="AS585" s="11">
        <v>2261852418.9899998</v>
      </c>
      <c r="AT585" s="11">
        <v>1000027.51</v>
      </c>
      <c r="AU585" s="11" t="s">
        <v>65</v>
      </c>
      <c r="AV585" s="11">
        <v>884913610.35000002</v>
      </c>
      <c r="AW585" s="11">
        <v>736446637.01999998</v>
      </c>
      <c r="AX585" s="11" t="s">
        <v>65</v>
      </c>
      <c r="AY585" s="11">
        <v>10023107.460000001</v>
      </c>
      <c r="AZ585" s="11" t="s">
        <v>65</v>
      </c>
      <c r="BA585" s="11" t="s">
        <v>65</v>
      </c>
      <c r="BB585" s="11">
        <v>138443865.87</v>
      </c>
      <c r="BC585" s="11">
        <v>1377938836.1500001</v>
      </c>
      <c r="BD585" s="11">
        <v>1377938836.1500001</v>
      </c>
      <c r="BE585" s="11" t="s">
        <v>65</v>
      </c>
      <c r="BF585" s="11" t="s">
        <v>65</v>
      </c>
      <c r="BG585" s="11">
        <v>1377885069</v>
      </c>
      <c r="BH585" s="11">
        <v>401035388</v>
      </c>
      <c r="BI585" s="11">
        <v>1377885069</v>
      </c>
      <c r="BJ585" s="11">
        <v>401035388</v>
      </c>
      <c r="BK585" s="11">
        <v>79175379831</v>
      </c>
      <c r="BL585" s="11">
        <v>1284270687</v>
      </c>
      <c r="BM585" s="11">
        <v>79175379831</v>
      </c>
      <c r="BN585" s="11">
        <v>1284270687</v>
      </c>
    </row>
    <row r="586" spans="1:66" ht="21" customHeight="1" x14ac:dyDescent="0.25">
      <c r="A586" s="12">
        <v>580</v>
      </c>
      <c r="B586" s="16" t="s">
        <v>6944</v>
      </c>
      <c r="C586" s="7" t="s">
        <v>6945</v>
      </c>
      <c r="D586" s="7" t="s">
        <v>6946</v>
      </c>
      <c r="E586" s="7" t="s">
        <v>6947</v>
      </c>
      <c r="F586" s="7" t="s">
        <v>69</v>
      </c>
      <c r="G586" s="7" t="s">
        <v>6948</v>
      </c>
      <c r="H586" s="8" t="s">
        <v>6949</v>
      </c>
      <c r="I586" s="13" t="s">
        <v>6950</v>
      </c>
      <c r="J586" s="7" t="s">
        <v>62</v>
      </c>
      <c r="K586" s="7" t="s">
        <v>63</v>
      </c>
      <c r="L586" s="7" t="s">
        <v>6951</v>
      </c>
      <c r="M586" s="8" t="s">
        <v>6952</v>
      </c>
      <c r="N586" s="8" t="s">
        <v>6953</v>
      </c>
      <c r="O586" s="7" t="s">
        <v>246</v>
      </c>
      <c r="P586" s="32" t="s">
        <v>2729</v>
      </c>
      <c r="Q586" s="32" t="s">
        <v>64</v>
      </c>
      <c r="R586" s="11">
        <v>378330927</v>
      </c>
      <c r="S586" s="11">
        <v>48260406</v>
      </c>
      <c r="T586" s="11" t="s">
        <v>65</v>
      </c>
      <c r="U586" s="11" t="s">
        <v>65</v>
      </c>
      <c r="V586" s="11">
        <v>319213192</v>
      </c>
      <c r="W586" s="11">
        <v>1250000</v>
      </c>
      <c r="X586" s="11">
        <v>9607329</v>
      </c>
      <c r="Y586" s="11" t="s">
        <v>65</v>
      </c>
      <c r="Z586" s="11" t="s">
        <v>65</v>
      </c>
      <c r="AA586" s="11">
        <v>25484312</v>
      </c>
      <c r="AB586" s="11" t="s">
        <v>65</v>
      </c>
      <c r="AC586" s="11" t="s">
        <v>65</v>
      </c>
      <c r="AD586" s="11" t="s">
        <v>65</v>
      </c>
      <c r="AE586" s="11">
        <v>7039500</v>
      </c>
      <c r="AF586" s="11">
        <v>427000</v>
      </c>
      <c r="AG586" s="11">
        <v>18017812</v>
      </c>
      <c r="AH586" s="11" t="s">
        <v>65</v>
      </c>
      <c r="AI586" s="11" t="s">
        <v>65</v>
      </c>
      <c r="AJ586" s="11">
        <v>352846615</v>
      </c>
      <c r="AK586" s="11">
        <v>269244112</v>
      </c>
      <c r="AL586" s="11">
        <v>269244112</v>
      </c>
      <c r="AM586" s="11">
        <v>32411989</v>
      </c>
      <c r="AN586" s="11">
        <v>33297374</v>
      </c>
      <c r="AO586" s="11" t="s">
        <v>65</v>
      </c>
      <c r="AP586" s="11">
        <v>17893140</v>
      </c>
      <c r="AQ586" s="11" t="s">
        <v>65</v>
      </c>
      <c r="AR586" s="11">
        <v>52846341</v>
      </c>
      <c r="AS586" s="11">
        <v>44570469</v>
      </c>
      <c r="AT586" s="11">
        <v>8275872</v>
      </c>
      <c r="AU586" s="11" t="s">
        <v>65</v>
      </c>
      <c r="AV586" s="11">
        <v>52846341</v>
      </c>
      <c r="AW586" s="11">
        <v>33801030</v>
      </c>
      <c r="AX586" s="11" t="s">
        <v>65</v>
      </c>
      <c r="AY586" s="11">
        <v>1152171</v>
      </c>
      <c r="AZ586" s="11" t="s">
        <v>65</v>
      </c>
      <c r="BA586" s="11" t="s">
        <v>65</v>
      </c>
      <c r="BB586" s="11">
        <v>17893140</v>
      </c>
      <c r="BC586" s="11" t="s">
        <v>65</v>
      </c>
      <c r="BD586" s="11" t="s">
        <v>65</v>
      </c>
      <c r="BE586" s="11" t="s">
        <v>65</v>
      </c>
      <c r="BF586" s="11" t="s">
        <v>65</v>
      </c>
      <c r="BG586" s="11" t="s">
        <v>65</v>
      </c>
      <c r="BH586" s="11" t="s">
        <v>65</v>
      </c>
      <c r="BI586" s="11" t="s">
        <v>65</v>
      </c>
      <c r="BJ586" s="11" t="s">
        <v>65</v>
      </c>
      <c r="BK586" s="11">
        <v>336900635</v>
      </c>
      <c r="BL586" s="11">
        <v>6000000</v>
      </c>
      <c r="BM586" s="11">
        <v>336900635</v>
      </c>
      <c r="BN586" s="11">
        <v>6000000</v>
      </c>
    </row>
    <row r="587" spans="1:66" ht="21" customHeight="1" x14ac:dyDescent="0.25">
      <c r="A587" s="12">
        <v>581</v>
      </c>
      <c r="B587" s="16" t="s">
        <v>6956</v>
      </c>
      <c r="C587" s="7" t="s">
        <v>6957</v>
      </c>
      <c r="D587" s="7" t="s">
        <v>6958</v>
      </c>
      <c r="E587" s="7" t="s">
        <v>6959</v>
      </c>
      <c r="F587" s="7" t="s">
        <v>61</v>
      </c>
      <c r="G587" s="7" t="s">
        <v>141</v>
      </c>
      <c r="H587" s="8" t="s">
        <v>149</v>
      </c>
      <c r="I587" s="13" t="s">
        <v>6960</v>
      </c>
      <c r="J587" s="7" t="s">
        <v>62</v>
      </c>
      <c r="K587" s="7" t="s">
        <v>63</v>
      </c>
      <c r="L587" s="7" t="s">
        <v>6961</v>
      </c>
      <c r="M587" s="8" t="s">
        <v>6962</v>
      </c>
      <c r="N587" s="8" t="s">
        <v>6963</v>
      </c>
      <c r="O587" s="7" t="s">
        <v>106</v>
      </c>
      <c r="P587" s="32" t="s">
        <v>31474</v>
      </c>
      <c r="Q587" s="32" t="s">
        <v>246</v>
      </c>
      <c r="R587" s="11">
        <v>4669576868</v>
      </c>
      <c r="S587" s="11">
        <v>163208701</v>
      </c>
      <c r="T587" s="11">
        <v>169514330</v>
      </c>
      <c r="U587" s="11" t="s">
        <v>65</v>
      </c>
      <c r="V587" s="11">
        <v>4013509354</v>
      </c>
      <c r="W587" s="11">
        <v>323309283</v>
      </c>
      <c r="X587" s="11" t="s">
        <v>65</v>
      </c>
      <c r="Y587" s="11" t="s">
        <v>65</v>
      </c>
      <c r="Z587" s="11">
        <v>35200</v>
      </c>
      <c r="AA587" s="11">
        <v>2026861695</v>
      </c>
      <c r="AB587" s="11">
        <v>1917974618</v>
      </c>
      <c r="AC587" s="11" t="s">
        <v>65</v>
      </c>
      <c r="AD587" s="11" t="s">
        <v>65</v>
      </c>
      <c r="AE587" s="11">
        <v>31717593</v>
      </c>
      <c r="AF587" s="11">
        <v>1109000</v>
      </c>
      <c r="AG587" s="11">
        <v>1860994</v>
      </c>
      <c r="AH587" s="11">
        <v>74199490</v>
      </c>
      <c r="AI587" s="11" t="s">
        <v>65</v>
      </c>
      <c r="AJ587" s="11">
        <v>2642715173</v>
      </c>
      <c r="AK587" s="11">
        <v>2372508637</v>
      </c>
      <c r="AL587" s="11">
        <v>2372508637</v>
      </c>
      <c r="AM587" s="11">
        <v>170564390</v>
      </c>
      <c r="AN587" s="11">
        <v>78592407</v>
      </c>
      <c r="AO587" s="11" t="s">
        <v>65</v>
      </c>
      <c r="AP587" s="11">
        <v>21049739</v>
      </c>
      <c r="AQ587" s="11" t="s">
        <v>65</v>
      </c>
      <c r="AR587" s="11">
        <v>616331692</v>
      </c>
      <c r="AS587" s="11">
        <v>611538464</v>
      </c>
      <c r="AT587" s="11">
        <v>3514055</v>
      </c>
      <c r="AU587" s="11">
        <v>1279173</v>
      </c>
      <c r="AV587" s="11">
        <v>466900221</v>
      </c>
      <c r="AW587" s="11">
        <v>445567482</v>
      </c>
      <c r="AX587" s="11" t="s">
        <v>65</v>
      </c>
      <c r="AY587" s="11">
        <v>283000</v>
      </c>
      <c r="AZ587" s="11" t="s">
        <v>65</v>
      </c>
      <c r="BA587" s="11" t="s">
        <v>65</v>
      </c>
      <c r="BB587" s="11">
        <v>21049739</v>
      </c>
      <c r="BC587" s="11">
        <v>149431471</v>
      </c>
      <c r="BD587" s="11">
        <v>149431471</v>
      </c>
      <c r="BE587" s="11" t="s">
        <v>65</v>
      </c>
      <c r="BF587" s="11" t="s">
        <v>65</v>
      </c>
      <c r="BG587" s="11">
        <v>2824411</v>
      </c>
      <c r="BH587" s="11">
        <v>233591499</v>
      </c>
      <c r="BI587" s="11">
        <v>2824411</v>
      </c>
      <c r="BJ587" s="11">
        <v>233591499</v>
      </c>
      <c r="BK587" s="11">
        <v>4624928109</v>
      </c>
      <c r="BL587" s="11">
        <v>10000000</v>
      </c>
      <c r="BM587" s="11">
        <v>4624928109</v>
      </c>
      <c r="BN587" s="11">
        <v>10000000</v>
      </c>
    </row>
    <row r="588" spans="1:66" ht="21" customHeight="1" x14ac:dyDescent="0.25">
      <c r="A588" s="12">
        <v>582</v>
      </c>
      <c r="B588" s="16" t="s">
        <v>2541</v>
      </c>
      <c r="C588" s="7" t="s">
        <v>6964</v>
      </c>
      <c r="D588" s="7" t="s">
        <v>6965</v>
      </c>
      <c r="E588" s="7" t="s">
        <v>6966</v>
      </c>
      <c r="F588" s="7" t="s">
        <v>61</v>
      </c>
      <c r="G588" s="7" t="s">
        <v>141</v>
      </c>
      <c r="H588" s="8" t="s">
        <v>149</v>
      </c>
      <c r="I588" s="13" t="s">
        <v>6967</v>
      </c>
      <c r="J588" s="7" t="s">
        <v>62</v>
      </c>
      <c r="K588" s="7" t="s">
        <v>63</v>
      </c>
      <c r="L588" s="7" t="s">
        <v>6968</v>
      </c>
      <c r="M588" s="8" t="s">
        <v>6969</v>
      </c>
      <c r="N588" s="8" t="s">
        <v>6970</v>
      </c>
      <c r="O588" s="7" t="s">
        <v>106</v>
      </c>
      <c r="P588" s="32" t="s">
        <v>390</v>
      </c>
      <c r="Q588" s="32" t="s">
        <v>246</v>
      </c>
      <c r="R588" s="11">
        <v>3501278991.6999998</v>
      </c>
      <c r="S588" s="11">
        <v>445303145.22000003</v>
      </c>
      <c r="T588" s="11">
        <v>244289203.59999999</v>
      </c>
      <c r="U588" s="11" t="s">
        <v>65</v>
      </c>
      <c r="V588" s="11">
        <v>2733495462.8800001</v>
      </c>
      <c r="W588" s="11">
        <v>38526129</v>
      </c>
      <c r="X588" s="11">
        <v>20300817</v>
      </c>
      <c r="Y588" s="11">
        <v>928000</v>
      </c>
      <c r="Z588" s="11">
        <v>18436234</v>
      </c>
      <c r="AA588" s="11">
        <v>2188001846.4400001</v>
      </c>
      <c r="AB588" s="11">
        <v>1492286308</v>
      </c>
      <c r="AC588" s="11" t="s">
        <v>65</v>
      </c>
      <c r="AD588" s="11" t="s">
        <v>65</v>
      </c>
      <c r="AE588" s="11">
        <v>48378956</v>
      </c>
      <c r="AF588" s="11">
        <v>297000</v>
      </c>
      <c r="AG588" s="11">
        <v>554650366.07000005</v>
      </c>
      <c r="AH588" s="11">
        <v>85538657.370000005</v>
      </c>
      <c r="AI588" s="11">
        <v>6850559</v>
      </c>
      <c r="AJ588" s="11">
        <v>1313277145.26</v>
      </c>
      <c r="AK588" s="11">
        <v>909113855.95000005</v>
      </c>
      <c r="AL588" s="11">
        <v>909113855.95000005</v>
      </c>
      <c r="AM588" s="11">
        <v>261833045.41999999</v>
      </c>
      <c r="AN588" s="11">
        <v>33187026.670000002</v>
      </c>
      <c r="AO588" s="11" t="s">
        <v>65</v>
      </c>
      <c r="AP588" s="11">
        <v>109143217.22</v>
      </c>
      <c r="AQ588" s="11" t="s">
        <v>65</v>
      </c>
      <c r="AR588" s="11">
        <v>560627309.57000005</v>
      </c>
      <c r="AS588" s="11">
        <v>560337309.57000005</v>
      </c>
      <c r="AT588" s="11">
        <v>290000</v>
      </c>
      <c r="AU588" s="11" t="s">
        <v>65</v>
      </c>
      <c r="AV588" s="11">
        <v>529516380.56999999</v>
      </c>
      <c r="AW588" s="11">
        <v>418485164.35000002</v>
      </c>
      <c r="AX588" s="11" t="s">
        <v>65</v>
      </c>
      <c r="AY588" s="11" t="s">
        <v>65</v>
      </c>
      <c r="AZ588" s="11">
        <v>1887999</v>
      </c>
      <c r="BA588" s="11" t="s">
        <v>65</v>
      </c>
      <c r="BB588" s="11">
        <v>109143217.22</v>
      </c>
      <c r="BC588" s="11">
        <v>31110929</v>
      </c>
      <c r="BD588" s="11">
        <v>31110929</v>
      </c>
      <c r="BE588" s="11" t="s">
        <v>65</v>
      </c>
      <c r="BF588" s="11" t="s">
        <v>65</v>
      </c>
      <c r="BG588" s="11">
        <v>377092801</v>
      </c>
      <c r="BH588" s="11">
        <v>48845004.390000001</v>
      </c>
      <c r="BI588" s="11">
        <v>377092801</v>
      </c>
      <c r="BJ588" s="11">
        <v>48845004.390000001</v>
      </c>
      <c r="BK588" s="11">
        <v>3075224496.8800001</v>
      </c>
      <c r="BL588" s="11">
        <v>61600000</v>
      </c>
      <c r="BM588" s="11">
        <v>3075224496.8800001</v>
      </c>
      <c r="BN588" s="11">
        <v>61600000</v>
      </c>
    </row>
    <row r="589" spans="1:66" ht="21" customHeight="1" x14ac:dyDescent="0.25">
      <c r="A589" s="12">
        <v>583</v>
      </c>
      <c r="B589" s="16" t="s">
        <v>692</v>
      </c>
      <c r="C589" s="7" t="s">
        <v>693</v>
      </c>
      <c r="D589" s="7" t="s">
        <v>694</v>
      </c>
      <c r="E589" s="7" t="s">
        <v>695</v>
      </c>
      <c r="F589" s="7" t="s">
        <v>67</v>
      </c>
      <c r="G589" s="7" t="s">
        <v>141</v>
      </c>
      <c r="H589" s="8" t="s">
        <v>149</v>
      </c>
      <c r="I589" s="13" t="s">
        <v>696</v>
      </c>
      <c r="J589" s="7" t="s">
        <v>279</v>
      </c>
      <c r="K589" s="7" t="s">
        <v>697</v>
      </c>
      <c r="L589" s="7" t="s">
        <v>2317</v>
      </c>
      <c r="M589" s="8" t="s">
        <v>698</v>
      </c>
      <c r="N589" s="8" t="s">
        <v>699</v>
      </c>
      <c r="O589" s="7" t="s">
        <v>64</v>
      </c>
      <c r="P589" s="32" t="s">
        <v>32443</v>
      </c>
      <c r="Q589" s="32" t="s">
        <v>2702</v>
      </c>
      <c r="R589" s="11">
        <v>106302980459.27</v>
      </c>
      <c r="S589" s="11">
        <v>5408649218.1700001</v>
      </c>
      <c r="T589" s="11">
        <v>11665670659.65</v>
      </c>
      <c r="U589" s="11" t="s">
        <v>65</v>
      </c>
      <c r="V589" s="11">
        <v>82891416460.5</v>
      </c>
      <c r="W589" s="11">
        <v>998845919.79999995</v>
      </c>
      <c r="X589" s="11">
        <v>2642964401.9400001</v>
      </c>
      <c r="Y589" s="11" t="s">
        <v>65</v>
      </c>
      <c r="Z589" s="11">
        <v>2695433799.21</v>
      </c>
      <c r="AA589" s="11">
        <v>75421879150.990005</v>
      </c>
      <c r="AB589" s="11">
        <v>72479023691.550003</v>
      </c>
      <c r="AC589" s="11" t="s">
        <v>65</v>
      </c>
      <c r="AD589" s="11" t="s">
        <v>65</v>
      </c>
      <c r="AE589" s="11">
        <v>2019504724.3399999</v>
      </c>
      <c r="AF589" s="11">
        <v>118285901</v>
      </c>
      <c r="AG589" s="11">
        <v>166811348.63999999</v>
      </c>
      <c r="AH589" s="11">
        <v>638253485.46000004</v>
      </c>
      <c r="AI589" s="11" t="s">
        <v>65</v>
      </c>
      <c r="AJ589" s="11">
        <v>30881101308.279999</v>
      </c>
      <c r="AK589" s="11">
        <v>23176506596.779999</v>
      </c>
      <c r="AL589" s="11">
        <v>23176506596.779999</v>
      </c>
      <c r="AM589" s="11">
        <v>3338734795.9200001</v>
      </c>
      <c r="AN589" s="11">
        <v>20246923.93</v>
      </c>
      <c r="AO589" s="11">
        <v>2573356878</v>
      </c>
      <c r="AP589" s="11">
        <v>1772256113.6500001</v>
      </c>
      <c r="AQ589" s="11" t="s">
        <v>65</v>
      </c>
      <c r="AR589" s="11">
        <v>18426265913.700001</v>
      </c>
      <c r="AS589" s="11">
        <v>18148114338.299999</v>
      </c>
      <c r="AT589" s="11">
        <v>199272313.40000001</v>
      </c>
      <c r="AU589" s="11">
        <v>78879262</v>
      </c>
      <c r="AV589" s="11">
        <v>16794482888.700001</v>
      </c>
      <c r="AW589" s="11">
        <v>14838662560.27</v>
      </c>
      <c r="AX589" s="11" t="s">
        <v>65</v>
      </c>
      <c r="AY589" s="11">
        <v>183564214.78</v>
      </c>
      <c r="AZ589" s="11" t="s">
        <v>65</v>
      </c>
      <c r="BA589" s="11" t="s">
        <v>65</v>
      </c>
      <c r="BB589" s="11">
        <v>1772256113.6500001</v>
      </c>
      <c r="BC589" s="11">
        <v>1631783025</v>
      </c>
      <c r="BD589" s="11">
        <v>1631783025</v>
      </c>
      <c r="BE589" s="11" t="s">
        <v>65</v>
      </c>
      <c r="BF589" s="11" t="s">
        <v>65</v>
      </c>
      <c r="BG589" s="11">
        <v>2050354250</v>
      </c>
      <c r="BH589" s="11">
        <v>5397165542.4700003</v>
      </c>
      <c r="BI589" s="11">
        <v>2050354250</v>
      </c>
      <c r="BJ589" s="11">
        <v>5397165542.4700003</v>
      </c>
      <c r="BK589" s="11">
        <v>111953376822.96001</v>
      </c>
      <c r="BL589" s="11">
        <v>20619200000</v>
      </c>
      <c r="BM589" s="11">
        <v>111953376822.96001</v>
      </c>
      <c r="BN589" s="11">
        <v>20619200000</v>
      </c>
    </row>
    <row r="590" spans="1:66" ht="21" customHeight="1" x14ac:dyDescent="0.25">
      <c r="A590" s="12">
        <v>584</v>
      </c>
      <c r="B590" s="16" t="s">
        <v>6971</v>
      </c>
      <c r="C590" s="7" t="s">
        <v>6972</v>
      </c>
      <c r="D590" s="7" t="s">
        <v>6973</v>
      </c>
      <c r="E590" s="7" t="s">
        <v>6974</v>
      </c>
      <c r="F590" s="7" t="s">
        <v>69</v>
      </c>
      <c r="G590" s="7" t="s">
        <v>2920</v>
      </c>
      <c r="H590" s="8" t="s">
        <v>2921</v>
      </c>
      <c r="I590" s="13" t="s">
        <v>6975</v>
      </c>
      <c r="J590" s="7" t="s">
        <v>62</v>
      </c>
      <c r="K590" s="7" t="s">
        <v>63</v>
      </c>
      <c r="L590" s="7" t="s">
        <v>6976</v>
      </c>
      <c r="M590" s="8" t="s">
        <v>6977</v>
      </c>
      <c r="N590" s="8" t="s">
        <v>6978</v>
      </c>
      <c r="O590" s="7" t="s">
        <v>246</v>
      </c>
      <c r="P590" s="32" t="s">
        <v>4619</v>
      </c>
      <c r="Q590" s="32" t="s">
        <v>153</v>
      </c>
      <c r="R590" s="11">
        <v>491378021.12</v>
      </c>
      <c r="S590" s="11">
        <v>115979140.63</v>
      </c>
      <c r="T590" s="11" t="s">
        <v>65</v>
      </c>
      <c r="U590" s="11">
        <v>26606064</v>
      </c>
      <c r="V590" s="11">
        <v>274207444</v>
      </c>
      <c r="W590" s="11">
        <v>67954741.489999995</v>
      </c>
      <c r="X590" s="11">
        <v>6630631</v>
      </c>
      <c r="Y590" s="11" t="s">
        <v>65</v>
      </c>
      <c r="Z590" s="11" t="s">
        <v>65</v>
      </c>
      <c r="AA590" s="11">
        <v>143342519.22</v>
      </c>
      <c r="AB590" s="11" t="s">
        <v>65</v>
      </c>
      <c r="AC590" s="11" t="s">
        <v>65</v>
      </c>
      <c r="AD590" s="11">
        <v>36000000</v>
      </c>
      <c r="AE590" s="11">
        <v>24777964</v>
      </c>
      <c r="AF590" s="11">
        <v>16627000</v>
      </c>
      <c r="AG590" s="11">
        <v>901113.22</v>
      </c>
      <c r="AH590" s="11">
        <v>12353000</v>
      </c>
      <c r="AI590" s="11">
        <v>52683442</v>
      </c>
      <c r="AJ590" s="11">
        <v>348035501.89999998</v>
      </c>
      <c r="AK590" s="11">
        <v>245103893</v>
      </c>
      <c r="AL590" s="11">
        <v>245103893</v>
      </c>
      <c r="AM590" s="11">
        <v>86753153.349999994</v>
      </c>
      <c r="AN590" s="11">
        <v>786320.55</v>
      </c>
      <c r="AO590" s="11" t="s">
        <v>65</v>
      </c>
      <c r="AP590" s="11">
        <v>15392135</v>
      </c>
      <c r="AQ590" s="11" t="s">
        <v>65</v>
      </c>
      <c r="AR590" s="11">
        <v>565337013</v>
      </c>
      <c r="AS590" s="11">
        <v>561895217</v>
      </c>
      <c r="AT590" s="11">
        <v>3339716</v>
      </c>
      <c r="AU590" s="11">
        <v>102080</v>
      </c>
      <c r="AV590" s="11">
        <v>395763562</v>
      </c>
      <c r="AW590" s="11">
        <v>216166799</v>
      </c>
      <c r="AX590" s="11">
        <v>158621977</v>
      </c>
      <c r="AY590" s="11">
        <v>5459651</v>
      </c>
      <c r="AZ590" s="11">
        <v>123000</v>
      </c>
      <c r="BA590" s="11" t="s">
        <v>65</v>
      </c>
      <c r="BB590" s="11">
        <v>15392135</v>
      </c>
      <c r="BC590" s="11">
        <v>169573451</v>
      </c>
      <c r="BD590" s="11">
        <v>169573451</v>
      </c>
      <c r="BE590" s="11" t="s">
        <v>65</v>
      </c>
      <c r="BF590" s="11" t="s">
        <v>65</v>
      </c>
      <c r="BG590" s="11" t="s">
        <v>65</v>
      </c>
      <c r="BH590" s="11">
        <v>81911987</v>
      </c>
      <c r="BI590" s="11" t="s">
        <v>65</v>
      </c>
      <c r="BJ590" s="11">
        <v>81911987</v>
      </c>
      <c r="BK590" s="11">
        <v>302466195</v>
      </c>
      <c r="BL590" s="11">
        <v>10000000</v>
      </c>
      <c r="BM590" s="11">
        <v>302466195</v>
      </c>
      <c r="BN590" s="11">
        <v>10000000</v>
      </c>
    </row>
    <row r="591" spans="1:66" ht="21" customHeight="1" x14ac:dyDescent="0.25">
      <c r="A591" s="12">
        <v>585</v>
      </c>
      <c r="B591" s="16" t="s">
        <v>6979</v>
      </c>
      <c r="C591" s="7" t="s">
        <v>6980</v>
      </c>
      <c r="D591" s="7" t="s">
        <v>6981</v>
      </c>
      <c r="E591" s="7" t="s">
        <v>6982</v>
      </c>
      <c r="F591" s="7" t="s">
        <v>533</v>
      </c>
      <c r="G591" s="7" t="s">
        <v>141</v>
      </c>
      <c r="H591" s="8" t="s">
        <v>149</v>
      </c>
      <c r="I591" s="13" t="s">
        <v>6983</v>
      </c>
      <c r="J591" s="7" t="s">
        <v>62</v>
      </c>
      <c r="K591" s="7" t="s">
        <v>63</v>
      </c>
      <c r="L591" s="7" t="s">
        <v>6984</v>
      </c>
      <c r="M591" s="8" t="s">
        <v>6985</v>
      </c>
      <c r="N591" s="8" t="s">
        <v>6986</v>
      </c>
      <c r="O591" s="7" t="s">
        <v>246</v>
      </c>
      <c r="P591" s="32" t="s">
        <v>298</v>
      </c>
      <c r="Q591" s="32" t="s">
        <v>64</v>
      </c>
      <c r="R591" s="11">
        <v>257640056.66</v>
      </c>
      <c r="S591" s="11">
        <v>42291672.659999996</v>
      </c>
      <c r="T591" s="11" t="s">
        <v>65</v>
      </c>
      <c r="U591" s="11" t="s">
        <v>65</v>
      </c>
      <c r="V591" s="11">
        <v>213220128</v>
      </c>
      <c r="W591" s="11">
        <v>2128256</v>
      </c>
      <c r="X591" s="11" t="s">
        <v>65</v>
      </c>
      <c r="Y591" s="11" t="s">
        <v>65</v>
      </c>
      <c r="Z591" s="11" t="s">
        <v>65</v>
      </c>
      <c r="AA591" s="11">
        <v>25831680.559999999</v>
      </c>
      <c r="AB591" s="11" t="s">
        <v>65</v>
      </c>
      <c r="AC591" s="11" t="s">
        <v>65</v>
      </c>
      <c r="AD591" s="11" t="s">
        <v>65</v>
      </c>
      <c r="AE591" s="11">
        <v>4590944</v>
      </c>
      <c r="AF591" s="11">
        <v>69000</v>
      </c>
      <c r="AG591" s="11">
        <v>21171736.559999999</v>
      </c>
      <c r="AH591" s="11" t="s">
        <v>65</v>
      </c>
      <c r="AI591" s="11" t="s">
        <v>65</v>
      </c>
      <c r="AJ591" s="11">
        <v>231808376.09999999</v>
      </c>
      <c r="AK591" s="11">
        <v>224022594</v>
      </c>
      <c r="AL591" s="11">
        <v>224022594</v>
      </c>
      <c r="AM591" s="11">
        <v>6553636.2800000003</v>
      </c>
      <c r="AN591" s="11">
        <v>642050.68000000005</v>
      </c>
      <c r="AO591" s="11">
        <v>100000</v>
      </c>
      <c r="AP591" s="11">
        <v>2292132.14</v>
      </c>
      <c r="AQ591" s="11">
        <v>-1802037</v>
      </c>
      <c r="AR591" s="11">
        <v>37143423</v>
      </c>
      <c r="AS591" s="11">
        <v>37142510</v>
      </c>
      <c r="AT591" s="11">
        <v>913</v>
      </c>
      <c r="AU591" s="11" t="s">
        <v>65</v>
      </c>
      <c r="AV591" s="11">
        <v>37143423</v>
      </c>
      <c r="AW591" s="11">
        <v>34851290.859999999</v>
      </c>
      <c r="AX591" s="11" t="s">
        <v>65</v>
      </c>
      <c r="AY591" s="11" t="s">
        <v>65</v>
      </c>
      <c r="AZ591" s="11" t="s">
        <v>65</v>
      </c>
      <c r="BA591" s="11" t="s">
        <v>65</v>
      </c>
      <c r="BB591" s="11">
        <v>2292132.14</v>
      </c>
      <c r="BC591" s="11" t="s">
        <v>65</v>
      </c>
      <c r="BD591" s="11" t="s">
        <v>65</v>
      </c>
      <c r="BE591" s="11" t="s">
        <v>65</v>
      </c>
      <c r="BF591" s="11" t="s">
        <v>65</v>
      </c>
      <c r="BG591" s="11" t="s">
        <v>65</v>
      </c>
      <c r="BH591" s="11" t="s">
        <v>65</v>
      </c>
      <c r="BI591" s="11" t="s">
        <v>65</v>
      </c>
      <c r="BJ591" s="11" t="s">
        <v>65</v>
      </c>
      <c r="BK591" s="11">
        <v>226050219</v>
      </c>
      <c r="BL591" s="11" t="s">
        <v>65</v>
      </c>
      <c r="BM591" s="11">
        <v>226050219</v>
      </c>
      <c r="BN591" s="11" t="s">
        <v>65</v>
      </c>
    </row>
    <row r="592" spans="1:66" ht="21" customHeight="1" x14ac:dyDescent="0.25">
      <c r="A592" s="12">
        <v>586</v>
      </c>
      <c r="B592" s="16" t="s">
        <v>6987</v>
      </c>
      <c r="C592" s="7" t="s">
        <v>6988</v>
      </c>
      <c r="D592" s="7" t="s">
        <v>6989</v>
      </c>
      <c r="E592" s="7" t="s">
        <v>6990</v>
      </c>
      <c r="F592" s="7" t="s">
        <v>61</v>
      </c>
      <c r="G592" s="7" t="s">
        <v>141</v>
      </c>
      <c r="H592" s="8" t="s">
        <v>149</v>
      </c>
      <c r="I592" s="13" t="s">
        <v>6991</v>
      </c>
      <c r="J592" s="7" t="s">
        <v>62</v>
      </c>
      <c r="K592" s="7" t="s">
        <v>63</v>
      </c>
      <c r="L592" s="7" t="s">
        <v>6992</v>
      </c>
      <c r="M592" s="8" t="s">
        <v>6993</v>
      </c>
      <c r="N592" s="8" t="s">
        <v>6994</v>
      </c>
      <c r="O592" s="7" t="s">
        <v>106</v>
      </c>
      <c r="P592" s="32" t="s">
        <v>5405</v>
      </c>
      <c r="Q592" s="32" t="s">
        <v>157</v>
      </c>
      <c r="R592" s="11">
        <v>3538105927.48</v>
      </c>
      <c r="S592" s="11">
        <v>42848321.810000002</v>
      </c>
      <c r="T592" s="11">
        <v>36787198.93</v>
      </c>
      <c r="U592" s="11" t="s">
        <v>65</v>
      </c>
      <c r="V592" s="11">
        <v>3056515485.7399998</v>
      </c>
      <c r="W592" s="11">
        <v>370859205</v>
      </c>
      <c r="X592" s="11">
        <v>16790816</v>
      </c>
      <c r="Y592" s="11" t="s">
        <v>65</v>
      </c>
      <c r="Z592" s="11">
        <v>14304900</v>
      </c>
      <c r="AA592" s="11">
        <v>2062985708.6099999</v>
      </c>
      <c r="AB592" s="11">
        <v>1837456878</v>
      </c>
      <c r="AC592" s="11" t="s">
        <v>65</v>
      </c>
      <c r="AD592" s="11" t="s">
        <v>65</v>
      </c>
      <c r="AE592" s="11">
        <v>28572596</v>
      </c>
      <c r="AF592" s="11">
        <v>953000</v>
      </c>
      <c r="AG592" s="11">
        <v>4833280.3899999997</v>
      </c>
      <c r="AH592" s="11">
        <v>158123159.22</v>
      </c>
      <c r="AI592" s="11">
        <v>33046795</v>
      </c>
      <c r="AJ592" s="11">
        <v>1475120218.8699999</v>
      </c>
      <c r="AK592" s="11">
        <v>1394071172.1400001</v>
      </c>
      <c r="AL592" s="11">
        <v>1394071172.1400001</v>
      </c>
      <c r="AM592" s="11">
        <v>55179266.600000001</v>
      </c>
      <c r="AN592" s="11">
        <v>12000440.439999999</v>
      </c>
      <c r="AO592" s="11">
        <v>786199</v>
      </c>
      <c r="AP592" s="11">
        <v>13083140.689999999</v>
      </c>
      <c r="AQ592" s="11" t="s">
        <v>65</v>
      </c>
      <c r="AR592" s="11">
        <v>538918134.88</v>
      </c>
      <c r="AS592" s="11">
        <v>536162933</v>
      </c>
      <c r="AT592" s="11">
        <v>2755201.88</v>
      </c>
      <c r="AU592" s="11" t="s">
        <v>65</v>
      </c>
      <c r="AV592" s="11">
        <v>402763005.88</v>
      </c>
      <c r="AW592" s="11">
        <v>373923354.29000002</v>
      </c>
      <c r="AX592" s="11" t="s">
        <v>65</v>
      </c>
      <c r="AY592" s="11">
        <v>15756510.9</v>
      </c>
      <c r="AZ592" s="11" t="s">
        <v>65</v>
      </c>
      <c r="BA592" s="11" t="s">
        <v>65</v>
      </c>
      <c r="BB592" s="11">
        <v>13083140.689999999</v>
      </c>
      <c r="BC592" s="11">
        <v>136155129</v>
      </c>
      <c r="BD592" s="11">
        <v>136155129</v>
      </c>
      <c r="BE592" s="11" t="s">
        <v>65</v>
      </c>
      <c r="BF592" s="11" t="s">
        <v>65</v>
      </c>
      <c r="BG592" s="11">
        <v>4125000</v>
      </c>
      <c r="BH592" s="11">
        <v>84817322</v>
      </c>
      <c r="BI592" s="11">
        <v>4125000</v>
      </c>
      <c r="BJ592" s="11">
        <v>84817322</v>
      </c>
      <c r="BK592" s="11">
        <v>3866903168.7399998</v>
      </c>
      <c r="BL592" s="11">
        <v>6443500</v>
      </c>
      <c r="BM592" s="11">
        <v>3866903168.7399998</v>
      </c>
      <c r="BN592" s="11">
        <v>6443500</v>
      </c>
    </row>
    <row r="593" spans="1:66" ht="21" customHeight="1" x14ac:dyDescent="0.25">
      <c r="A593" s="12">
        <v>587</v>
      </c>
      <c r="B593" s="16" t="s">
        <v>4034</v>
      </c>
      <c r="C593" s="7" t="s">
        <v>6995</v>
      </c>
      <c r="D593" s="7" t="s">
        <v>6996</v>
      </c>
      <c r="E593" s="7" t="s">
        <v>6997</v>
      </c>
      <c r="F593" s="7" t="s">
        <v>598</v>
      </c>
      <c r="G593" s="7" t="s">
        <v>5025</v>
      </c>
      <c r="H593" s="8" t="s">
        <v>5026</v>
      </c>
      <c r="I593" s="13" t="s">
        <v>6998</v>
      </c>
      <c r="J593" s="7" t="s">
        <v>62</v>
      </c>
      <c r="K593" s="7" t="s">
        <v>63</v>
      </c>
      <c r="L593" s="7" t="s">
        <v>6999</v>
      </c>
      <c r="M593" s="8" t="s">
        <v>7000</v>
      </c>
      <c r="N593" s="8" t="s">
        <v>7001</v>
      </c>
      <c r="O593" s="7" t="s">
        <v>246</v>
      </c>
      <c r="P593" s="32" t="s">
        <v>3738</v>
      </c>
      <c r="Q593" s="32" t="s">
        <v>198</v>
      </c>
      <c r="R593" s="11">
        <v>1277494536</v>
      </c>
      <c r="S593" s="11">
        <v>353539383</v>
      </c>
      <c r="T593" s="11">
        <v>16275170</v>
      </c>
      <c r="U593" s="11">
        <v>18485491</v>
      </c>
      <c r="V593" s="11">
        <v>204451419</v>
      </c>
      <c r="W593" s="11">
        <v>382670991</v>
      </c>
      <c r="X593" s="11">
        <v>263444232</v>
      </c>
      <c r="Y593" s="11" t="s">
        <v>65</v>
      </c>
      <c r="Z593" s="11">
        <v>38627850</v>
      </c>
      <c r="AA593" s="11">
        <v>1054537611</v>
      </c>
      <c r="AB593" s="11" t="s">
        <v>65</v>
      </c>
      <c r="AC593" s="11" t="s">
        <v>65</v>
      </c>
      <c r="AD593" s="11" t="s">
        <v>65</v>
      </c>
      <c r="AE593" s="11">
        <v>533376284</v>
      </c>
      <c r="AF593" s="11">
        <v>1429000</v>
      </c>
      <c r="AG593" s="11" t="s">
        <v>65</v>
      </c>
      <c r="AH593" s="11">
        <v>519732327</v>
      </c>
      <c r="AI593" s="11" t="s">
        <v>65</v>
      </c>
      <c r="AJ593" s="11">
        <v>222956925</v>
      </c>
      <c r="AK593" s="11">
        <v>791162845</v>
      </c>
      <c r="AL593" s="11">
        <v>791162845</v>
      </c>
      <c r="AM593" s="11">
        <v>621027142</v>
      </c>
      <c r="AN593" s="11">
        <v>177451293</v>
      </c>
      <c r="AO593" s="11" t="s">
        <v>65</v>
      </c>
      <c r="AP593" s="11">
        <v>-1205632607</v>
      </c>
      <c r="AQ593" s="11">
        <v>-161051748</v>
      </c>
      <c r="AR593" s="11">
        <v>3693480416</v>
      </c>
      <c r="AS593" s="11">
        <v>3091265610</v>
      </c>
      <c r="AT593" s="11">
        <v>554989817</v>
      </c>
      <c r="AU593" s="11">
        <v>47224989</v>
      </c>
      <c r="AV593" s="11">
        <v>3455356371</v>
      </c>
      <c r="AW593" s="11">
        <v>4258020037</v>
      </c>
      <c r="AX593" s="11">
        <v>3598200</v>
      </c>
      <c r="AY593" s="11">
        <v>48128954</v>
      </c>
      <c r="AZ593" s="11">
        <v>351241787</v>
      </c>
      <c r="BA593" s="11" t="s">
        <v>65</v>
      </c>
      <c r="BB593" s="11">
        <v>-1205632607</v>
      </c>
      <c r="BC593" s="11">
        <v>238124045</v>
      </c>
      <c r="BD593" s="11">
        <v>238124045</v>
      </c>
      <c r="BE593" s="11" t="s">
        <v>65</v>
      </c>
      <c r="BF593" s="11" t="s">
        <v>65</v>
      </c>
      <c r="BG593" s="11">
        <v>2642423</v>
      </c>
      <c r="BH593" s="11">
        <v>449284969</v>
      </c>
      <c r="BI593" s="11">
        <v>2642423</v>
      </c>
      <c r="BJ593" s="11">
        <v>449284969</v>
      </c>
      <c r="BK593" s="11">
        <v>274610000</v>
      </c>
      <c r="BL593" s="11" t="s">
        <v>65</v>
      </c>
      <c r="BM593" s="11">
        <v>274610000</v>
      </c>
      <c r="BN593" s="11" t="s">
        <v>65</v>
      </c>
    </row>
    <row r="594" spans="1:66" ht="21" customHeight="1" x14ac:dyDescent="0.25">
      <c r="A594" s="12">
        <v>588</v>
      </c>
      <c r="B594" s="16" t="s">
        <v>6355</v>
      </c>
      <c r="C594" s="7" t="s">
        <v>7002</v>
      </c>
      <c r="D594" s="7" t="s">
        <v>7003</v>
      </c>
      <c r="E594" s="7" t="s">
        <v>7004</v>
      </c>
      <c r="F594" s="7" t="s">
        <v>3983</v>
      </c>
      <c r="G594" s="7" t="s">
        <v>3848</v>
      </c>
      <c r="H594" s="8" t="s">
        <v>3849</v>
      </c>
      <c r="I594" s="13" t="s">
        <v>7005</v>
      </c>
      <c r="J594" s="7" t="s">
        <v>62</v>
      </c>
      <c r="K594" s="7" t="s">
        <v>63</v>
      </c>
      <c r="L594" s="7" t="s">
        <v>7006</v>
      </c>
      <c r="M594" s="8" t="s">
        <v>7007</v>
      </c>
      <c r="N594" s="8" t="s">
        <v>7008</v>
      </c>
      <c r="O594" s="7" t="s">
        <v>246</v>
      </c>
      <c r="P594" s="32" t="s">
        <v>2675</v>
      </c>
      <c r="Q594" s="32" t="s">
        <v>435</v>
      </c>
      <c r="R594" s="11">
        <v>3187810432.04</v>
      </c>
      <c r="S594" s="11">
        <v>156211168.97</v>
      </c>
      <c r="T594" s="11">
        <v>1391169064.0699999</v>
      </c>
      <c r="U594" s="11">
        <v>33550770.940000001</v>
      </c>
      <c r="V594" s="11" t="s">
        <v>65</v>
      </c>
      <c r="W594" s="11">
        <v>233549734.28999999</v>
      </c>
      <c r="X594" s="11">
        <v>127380352.73999999</v>
      </c>
      <c r="Y594" s="11">
        <v>7191004.0800000001</v>
      </c>
      <c r="Z594" s="11">
        <v>1238758336.95</v>
      </c>
      <c r="AA594" s="11">
        <v>817944345</v>
      </c>
      <c r="AB594" s="11" t="s">
        <v>65</v>
      </c>
      <c r="AC594" s="11" t="s">
        <v>65</v>
      </c>
      <c r="AD594" s="11" t="s">
        <v>65</v>
      </c>
      <c r="AE594" s="11">
        <v>66661551</v>
      </c>
      <c r="AF594" s="11">
        <v>42863000</v>
      </c>
      <c r="AG594" s="11">
        <v>520678267.44</v>
      </c>
      <c r="AH594" s="11">
        <v>108699499.58</v>
      </c>
      <c r="AI594" s="11">
        <v>79042026.980000004</v>
      </c>
      <c r="AJ594" s="11">
        <v>2369866087.04</v>
      </c>
      <c r="AK594" s="11">
        <v>119986354.38</v>
      </c>
      <c r="AL594" s="11">
        <v>119986354.38</v>
      </c>
      <c r="AM594" s="11">
        <v>203123491.25999999</v>
      </c>
      <c r="AN594" s="11">
        <v>636623761.54999995</v>
      </c>
      <c r="AO594" s="11">
        <v>1397362301.6500001</v>
      </c>
      <c r="AP594" s="11">
        <v>12770178.199999999</v>
      </c>
      <c r="AQ594" s="11" t="s">
        <v>65</v>
      </c>
      <c r="AR594" s="11">
        <v>1983524540.8</v>
      </c>
      <c r="AS594" s="11">
        <v>1930021191.3299999</v>
      </c>
      <c r="AT594" s="11">
        <v>36003349.469999999</v>
      </c>
      <c r="AU594" s="11">
        <v>17500000</v>
      </c>
      <c r="AV594" s="11">
        <v>1281135944.8199999</v>
      </c>
      <c r="AW594" s="11">
        <v>1261571394.8399999</v>
      </c>
      <c r="AX594" s="11" t="s">
        <v>65</v>
      </c>
      <c r="AY594" s="11">
        <v>6794371.7800000003</v>
      </c>
      <c r="AZ594" s="11" t="s">
        <v>65</v>
      </c>
      <c r="BA594" s="11" t="s">
        <v>65</v>
      </c>
      <c r="BB594" s="11">
        <v>12770178.199999999</v>
      </c>
      <c r="BC594" s="11">
        <v>702388595.98000002</v>
      </c>
      <c r="BD594" s="11">
        <v>702388595.98000002</v>
      </c>
      <c r="BE594" s="11" t="s">
        <v>65</v>
      </c>
      <c r="BF594" s="11" t="s">
        <v>65</v>
      </c>
      <c r="BG594" s="11" t="s">
        <v>65</v>
      </c>
      <c r="BH594" s="11" t="s">
        <v>65</v>
      </c>
      <c r="BI594" s="11" t="s">
        <v>65</v>
      </c>
      <c r="BJ594" s="11" t="s">
        <v>65</v>
      </c>
      <c r="BK594" s="11" t="s">
        <v>65</v>
      </c>
      <c r="BL594" s="11" t="s">
        <v>65</v>
      </c>
      <c r="BM594" s="11" t="s">
        <v>65</v>
      </c>
      <c r="BN594" s="11" t="s">
        <v>65</v>
      </c>
    </row>
    <row r="595" spans="1:66" ht="21" customHeight="1" x14ac:dyDescent="0.25">
      <c r="A595" s="12">
        <v>589</v>
      </c>
      <c r="B595" s="16" t="s">
        <v>7009</v>
      </c>
      <c r="C595" s="7" t="s">
        <v>7010</v>
      </c>
      <c r="D595" s="7" t="s">
        <v>7011</v>
      </c>
      <c r="E595" s="7" t="s">
        <v>7012</v>
      </c>
      <c r="F595" s="7" t="s">
        <v>558</v>
      </c>
      <c r="G595" s="7" t="s">
        <v>347</v>
      </c>
      <c r="H595" s="8" t="s">
        <v>348</v>
      </c>
      <c r="I595" s="13" t="s">
        <v>7013</v>
      </c>
      <c r="J595" s="7" t="s">
        <v>62</v>
      </c>
      <c r="K595" s="7" t="s">
        <v>63</v>
      </c>
      <c r="L595" s="7" t="s">
        <v>7014</v>
      </c>
      <c r="M595" s="8" t="s">
        <v>7015</v>
      </c>
      <c r="N595" s="8" t="s">
        <v>7016</v>
      </c>
      <c r="O595" s="7" t="s">
        <v>246</v>
      </c>
      <c r="P595" s="32" t="s">
        <v>64</v>
      </c>
      <c r="Q595" s="32" t="s">
        <v>106</v>
      </c>
      <c r="R595" s="11">
        <v>92190452.290000007</v>
      </c>
      <c r="S595" s="11">
        <v>90890698.290000007</v>
      </c>
      <c r="T595" s="11" t="s">
        <v>65</v>
      </c>
      <c r="U595" s="11" t="s">
        <v>65</v>
      </c>
      <c r="V595" s="11" t="s">
        <v>65</v>
      </c>
      <c r="W595" s="11">
        <v>1299754</v>
      </c>
      <c r="X595" s="11" t="s">
        <v>65</v>
      </c>
      <c r="Y595" s="11" t="s">
        <v>65</v>
      </c>
      <c r="Z595" s="11" t="s">
        <v>65</v>
      </c>
      <c r="AA595" s="11">
        <v>1540716.23</v>
      </c>
      <c r="AB595" s="11" t="s">
        <v>65</v>
      </c>
      <c r="AC595" s="11" t="s">
        <v>65</v>
      </c>
      <c r="AD595" s="11" t="s">
        <v>65</v>
      </c>
      <c r="AE595" s="11">
        <v>600000</v>
      </c>
      <c r="AF595" s="11" t="s">
        <v>65</v>
      </c>
      <c r="AG595" s="11">
        <v>940716.23</v>
      </c>
      <c r="AH595" s="11" t="s">
        <v>65</v>
      </c>
      <c r="AI595" s="11" t="s">
        <v>65</v>
      </c>
      <c r="AJ595" s="11">
        <v>90649736.060000002</v>
      </c>
      <c r="AK595" s="11">
        <v>52737176</v>
      </c>
      <c r="AL595" s="11" t="s">
        <v>65</v>
      </c>
      <c r="AM595" s="11">
        <v>33474050</v>
      </c>
      <c r="AN595" s="11">
        <v>13238771.970000001</v>
      </c>
      <c r="AO595" s="11" t="s">
        <v>65</v>
      </c>
      <c r="AP595" s="11">
        <v>-8800261.9100000001</v>
      </c>
      <c r="AQ595" s="11" t="s">
        <v>65</v>
      </c>
      <c r="AR595" s="11">
        <v>7801794.0899999999</v>
      </c>
      <c r="AS595" s="11">
        <v>4680000</v>
      </c>
      <c r="AT595" s="11">
        <v>3121794.09</v>
      </c>
      <c r="AU595" s="11" t="s">
        <v>65</v>
      </c>
      <c r="AV595" s="11">
        <v>7801794.0899999999</v>
      </c>
      <c r="AW595" s="11">
        <v>16602056</v>
      </c>
      <c r="AX595" s="11" t="s">
        <v>65</v>
      </c>
      <c r="AY595" s="11" t="s">
        <v>65</v>
      </c>
      <c r="AZ595" s="11" t="s">
        <v>65</v>
      </c>
      <c r="BA595" s="11" t="s">
        <v>65</v>
      </c>
      <c r="BB595" s="11">
        <v>-8800261.9100000001</v>
      </c>
      <c r="BC595" s="11" t="s">
        <v>65</v>
      </c>
      <c r="BD595" s="11" t="s">
        <v>65</v>
      </c>
      <c r="BE595" s="11" t="s">
        <v>65</v>
      </c>
      <c r="BF595" s="11" t="s">
        <v>65</v>
      </c>
      <c r="BG595" s="11" t="s">
        <v>65</v>
      </c>
      <c r="BH595" s="11" t="s">
        <v>65</v>
      </c>
      <c r="BI595" s="11" t="s">
        <v>65</v>
      </c>
      <c r="BJ595" s="11" t="s">
        <v>65</v>
      </c>
      <c r="BK595" s="11" t="s">
        <v>65</v>
      </c>
      <c r="BL595" s="11" t="s">
        <v>65</v>
      </c>
      <c r="BM595" s="11" t="s">
        <v>65</v>
      </c>
      <c r="BN595" s="11" t="s">
        <v>65</v>
      </c>
    </row>
    <row r="596" spans="1:66" ht="21" customHeight="1" x14ac:dyDescent="0.25">
      <c r="A596" s="12">
        <v>590</v>
      </c>
      <c r="B596" s="16" t="s">
        <v>3279</v>
      </c>
      <c r="C596" s="7" t="s">
        <v>7018</v>
      </c>
      <c r="D596" s="7" t="s">
        <v>7019</v>
      </c>
      <c r="E596" s="7" t="s">
        <v>7020</v>
      </c>
      <c r="F596" s="7" t="s">
        <v>61</v>
      </c>
      <c r="G596" s="7" t="s">
        <v>141</v>
      </c>
      <c r="H596" s="8" t="s">
        <v>149</v>
      </c>
      <c r="I596" s="13" t="s">
        <v>7021</v>
      </c>
      <c r="J596" s="7" t="s">
        <v>62</v>
      </c>
      <c r="K596" s="7" t="s">
        <v>63</v>
      </c>
      <c r="L596" s="7" t="s">
        <v>7022</v>
      </c>
      <c r="M596" s="8" t="s">
        <v>7023</v>
      </c>
      <c r="N596" s="8" t="s">
        <v>7024</v>
      </c>
      <c r="O596" s="7" t="s">
        <v>246</v>
      </c>
      <c r="P596" s="32" t="s">
        <v>2747</v>
      </c>
      <c r="Q596" s="32" t="s">
        <v>64</v>
      </c>
      <c r="R596" s="11">
        <v>1436073076.79</v>
      </c>
      <c r="S596" s="11">
        <v>18625240.300000001</v>
      </c>
      <c r="T596" s="11">
        <v>154104765.49000001</v>
      </c>
      <c r="U596" s="11" t="s">
        <v>65</v>
      </c>
      <c r="V596" s="11">
        <v>1142952311</v>
      </c>
      <c r="W596" s="11">
        <v>117381661</v>
      </c>
      <c r="X596" s="11" t="s">
        <v>65</v>
      </c>
      <c r="Y596" s="11" t="s">
        <v>65</v>
      </c>
      <c r="Z596" s="11">
        <v>3009099</v>
      </c>
      <c r="AA596" s="11">
        <v>1203208750.5699999</v>
      </c>
      <c r="AB596" s="11">
        <v>1084576360.6800001</v>
      </c>
      <c r="AC596" s="11" t="s">
        <v>65</v>
      </c>
      <c r="AD596" s="11">
        <v>42833869</v>
      </c>
      <c r="AE596" s="11">
        <v>69316177.379999995</v>
      </c>
      <c r="AF596" s="11" t="s">
        <v>65</v>
      </c>
      <c r="AG596" s="11">
        <v>902813.51</v>
      </c>
      <c r="AH596" s="11">
        <v>3234530</v>
      </c>
      <c r="AI596" s="11">
        <v>2345000</v>
      </c>
      <c r="AJ596" s="11">
        <v>232864326.34</v>
      </c>
      <c r="AK596" s="11">
        <v>217061817.49000001</v>
      </c>
      <c r="AL596" s="11">
        <v>217061817.49000001</v>
      </c>
      <c r="AM596" s="11">
        <v>12921915.85</v>
      </c>
      <c r="AN596" s="11" t="s">
        <v>65</v>
      </c>
      <c r="AO596" s="11" t="s">
        <v>65</v>
      </c>
      <c r="AP596" s="11">
        <v>2880593</v>
      </c>
      <c r="AQ596" s="11" t="s">
        <v>65</v>
      </c>
      <c r="AR596" s="11">
        <v>199117626.81999999</v>
      </c>
      <c r="AS596" s="11">
        <v>199117626.81999999</v>
      </c>
      <c r="AT596" s="11" t="s">
        <v>65</v>
      </c>
      <c r="AU596" s="11" t="s">
        <v>65</v>
      </c>
      <c r="AV596" s="11">
        <v>167701215.94</v>
      </c>
      <c r="AW596" s="11">
        <v>164820622.94</v>
      </c>
      <c r="AX596" s="11" t="s">
        <v>65</v>
      </c>
      <c r="AY596" s="11" t="s">
        <v>65</v>
      </c>
      <c r="AZ596" s="11" t="s">
        <v>65</v>
      </c>
      <c r="BA596" s="11" t="s">
        <v>65</v>
      </c>
      <c r="BB596" s="11">
        <v>2880593</v>
      </c>
      <c r="BC596" s="11">
        <v>31416411</v>
      </c>
      <c r="BD596" s="11">
        <v>31416411</v>
      </c>
      <c r="BE596" s="11" t="s">
        <v>65</v>
      </c>
      <c r="BF596" s="11" t="s">
        <v>65</v>
      </c>
      <c r="BG596" s="11" t="s">
        <v>65</v>
      </c>
      <c r="BH596" s="11" t="s">
        <v>65</v>
      </c>
      <c r="BI596" s="11" t="s">
        <v>65</v>
      </c>
      <c r="BJ596" s="11" t="s">
        <v>65</v>
      </c>
      <c r="BK596" s="11" t="s">
        <v>65</v>
      </c>
      <c r="BL596" s="11">
        <v>5000000</v>
      </c>
      <c r="BM596" s="11" t="s">
        <v>65</v>
      </c>
      <c r="BN596" s="11">
        <v>5000000</v>
      </c>
    </row>
    <row r="597" spans="1:66" ht="21" customHeight="1" x14ac:dyDescent="0.25">
      <c r="A597" s="12">
        <v>591</v>
      </c>
      <c r="B597" s="16" t="s">
        <v>701</v>
      </c>
      <c r="C597" s="7" t="s">
        <v>7025</v>
      </c>
      <c r="D597" s="7" t="s">
        <v>7026</v>
      </c>
      <c r="E597" s="7" t="s">
        <v>7027</v>
      </c>
      <c r="F597" s="7" t="s">
        <v>61</v>
      </c>
      <c r="G597" s="7" t="s">
        <v>141</v>
      </c>
      <c r="H597" s="8" t="s">
        <v>149</v>
      </c>
      <c r="I597" s="13" t="s">
        <v>7028</v>
      </c>
      <c r="J597" s="7" t="s">
        <v>62</v>
      </c>
      <c r="K597" s="7" t="s">
        <v>63</v>
      </c>
      <c r="L597" s="7" t="s">
        <v>7029</v>
      </c>
      <c r="M597" s="8" t="s">
        <v>7030</v>
      </c>
      <c r="N597" s="8" t="s">
        <v>7031</v>
      </c>
      <c r="O597" s="7" t="s">
        <v>64</v>
      </c>
      <c r="P597" s="32" t="s">
        <v>498</v>
      </c>
      <c r="Q597" s="32" t="s">
        <v>160</v>
      </c>
      <c r="R597" s="11">
        <v>22791972643</v>
      </c>
      <c r="S597" s="11">
        <v>116254023</v>
      </c>
      <c r="T597" s="11">
        <v>8000666010</v>
      </c>
      <c r="U597" s="11" t="s">
        <v>65</v>
      </c>
      <c r="V597" s="11">
        <v>14200053155</v>
      </c>
      <c r="W597" s="11">
        <v>466826599</v>
      </c>
      <c r="X597" s="11" t="s">
        <v>65</v>
      </c>
      <c r="Y597" s="11" t="s">
        <v>65</v>
      </c>
      <c r="Z597" s="11">
        <v>8172856</v>
      </c>
      <c r="AA597" s="11">
        <v>18801302486</v>
      </c>
      <c r="AB597" s="11">
        <v>18563258352</v>
      </c>
      <c r="AC597" s="11" t="s">
        <v>65</v>
      </c>
      <c r="AD597" s="11" t="s">
        <v>65</v>
      </c>
      <c r="AE597" s="11">
        <v>66411690</v>
      </c>
      <c r="AF597" s="11">
        <v>3167000</v>
      </c>
      <c r="AG597" s="11">
        <v>132147325</v>
      </c>
      <c r="AH597" s="11">
        <v>36318119</v>
      </c>
      <c r="AI597" s="11" t="s">
        <v>65</v>
      </c>
      <c r="AJ597" s="11">
        <v>3990670157</v>
      </c>
      <c r="AK597" s="11">
        <v>3510353767</v>
      </c>
      <c r="AL597" s="11">
        <v>3510353767</v>
      </c>
      <c r="AM597" s="11">
        <v>426268872</v>
      </c>
      <c r="AN597" s="11" t="s">
        <v>65</v>
      </c>
      <c r="AO597" s="11" t="s">
        <v>65</v>
      </c>
      <c r="AP597" s="11">
        <v>54047518</v>
      </c>
      <c r="AQ597" s="11" t="s">
        <v>65</v>
      </c>
      <c r="AR597" s="11">
        <v>1643414229</v>
      </c>
      <c r="AS597" s="11">
        <v>1643414229</v>
      </c>
      <c r="AT597" s="11" t="s">
        <v>65</v>
      </c>
      <c r="AU597" s="11" t="s">
        <v>65</v>
      </c>
      <c r="AV597" s="11">
        <v>639414078</v>
      </c>
      <c r="AW597" s="11">
        <v>528699660</v>
      </c>
      <c r="AX597" s="11" t="s">
        <v>65</v>
      </c>
      <c r="AY597" s="11">
        <v>56666900</v>
      </c>
      <c r="AZ597" s="11" t="s">
        <v>65</v>
      </c>
      <c r="BA597" s="11" t="s">
        <v>65</v>
      </c>
      <c r="BB597" s="11">
        <v>54047518</v>
      </c>
      <c r="BC597" s="11">
        <v>1004000151</v>
      </c>
      <c r="BD597" s="11">
        <v>1004000151</v>
      </c>
      <c r="BE597" s="11" t="s">
        <v>65</v>
      </c>
      <c r="BF597" s="11" t="s">
        <v>65</v>
      </c>
      <c r="BG597" s="11">
        <v>48629907</v>
      </c>
      <c r="BH597" s="11" t="s">
        <v>65</v>
      </c>
      <c r="BI597" s="11">
        <v>48629907</v>
      </c>
      <c r="BJ597" s="11" t="s">
        <v>65</v>
      </c>
      <c r="BK597" s="11">
        <v>14415796741</v>
      </c>
      <c r="BL597" s="11">
        <v>30000000</v>
      </c>
      <c r="BM597" s="11">
        <v>14415796741</v>
      </c>
      <c r="BN597" s="11">
        <v>30000000</v>
      </c>
    </row>
    <row r="598" spans="1:66" ht="21" customHeight="1" x14ac:dyDescent="0.25">
      <c r="A598" s="12">
        <v>592</v>
      </c>
      <c r="B598" s="16" t="s">
        <v>7032</v>
      </c>
      <c r="C598" s="7" t="s">
        <v>7033</v>
      </c>
      <c r="D598" s="7" t="s">
        <v>7034</v>
      </c>
      <c r="E598" s="7" t="s">
        <v>7035</v>
      </c>
      <c r="F598" s="7" t="s">
        <v>61</v>
      </c>
      <c r="G598" s="7" t="s">
        <v>141</v>
      </c>
      <c r="H598" s="8" t="s">
        <v>149</v>
      </c>
      <c r="I598" s="13" t="s">
        <v>7036</v>
      </c>
      <c r="J598" s="7" t="s">
        <v>62</v>
      </c>
      <c r="K598" s="7" t="s">
        <v>63</v>
      </c>
      <c r="L598" s="7" t="s">
        <v>7037</v>
      </c>
      <c r="M598" s="8" t="s">
        <v>7038</v>
      </c>
      <c r="N598" s="8" t="s">
        <v>7039</v>
      </c>
      <c r="O598" s="7" t="s">
        <v>246</v>
      </c>
      <c r="P598" s="32" t="s">
        <v>2546</v>
      </c>
      <c r="Q598" s="32" t="s">
        <v>64</v>
      </c>
      <c r="R598" s="11">
        <v>121092719.88</v>
      </c>
      <c r="S598" s="11">
        <v>27500906.550000001</v>
      </c>
      <c r="T598" s="11" t="s">
        <v>65</v>
      </c>
      <c r="U598" s="11" t="s">
        <v>65</v>
      </c>
      <c r="V598" s="11">
        <v>52896194.07</v>
      </c>
      <c r="W598" s="11">
        <v>4779527.62</v>
      </c>
      <c r="X598" s="11">
        <v>1274002</v>
      </c>
      <c r="Y598" s="11">
        <v>34642089.640000001</v>
      </c>
      <c r="Z598" s="11" t="s">
        <v>65</v>
      </c>
      <c r="AA598" s="11">
        <v>105960703.03</v>
      </c>
      <c r="AB598" s="11">
        <v>48109828</v>
      </c>
      <c r="AC598" s="11" t="s">
        <v>65</v>
      </c>
      <c r="AD598" s="11" t="s">
        <v>65</v>
      </c>
      <c r="AE598" s="11">
        <v>51222580</v>
      </c>
      <c r="AF598" s="11">
        <v>15945</v>
      </c>
      <c r="AG598" s="11">
        <v>6612350.0300000003</v>
      </c>
      <c r="AH598" s="11" t="s">
        <v>65</v>
      </c>
      <c r="AI598" s="11" t="s">
        <v>65</v>
      </c>
      <c r="AJ598" s="11">
        <v>15132016.85</v>
      </c>
      <c r="AK598" s="11">
        <v>5341577</v>
      </c>
      <c r="AL598" s="11">
        <v>5341577</v>
      </c>
      <c r="AM598" s="11" t="s">
        <v>65</v>
      </c>
      <c r="AN598" s="11">
        <v>11531023.16</v>
      </c>
      <c r="AO598" s="11" t="s">
        <v>65</v>
      </c>
      <c r="AP598" s="11">
        <v>-930390.59</v>
      </c>
      <c r="AQ598" s="11">
        <v>-810192.72</v>
      </c>
      <c r="AR598" s="11">
        <v>28403386.57</v>
      </c>
      <c r="AS598" s="11">
        <v>26452043.57</v>
      </c>
      <c r="AT598" s="11">
        <v>1951343</v>
      </c>
      <c r="AU598" s="11" t="s">
        <v>65</v>
      </c>
      <c r="AV598" s="11">
        <v>28403386.57</v>
      </c>
      <c r="AW598" s="11">
        <v>28057867.579999998</v>
      </c>
      <c r="AX598" s="11" t="s">
        <v>65</v>
      </c>
      <c r="AY598" s="11">
        <v>1275909.58</v>
      </c>
      <c r="AZ598" s="11" t="s">
        <v>65</v>
      </c>
      <c r="BA598" s="11" t="s">
        <v>65</v>
      </c>
      <c r="BB598" s="11">
        <v>-930390.59</v>
      </c>
      <c r="BC598" s="11" t="s">
        <v>65</v>
      </c>
      <c r="BD598" s="11" t="s">
        <v>65</v>
      </c>
      <c r="BE598" s="11" t="s">
        <v>65</v>
      </c>
      <c r="BF598" s="11" t="s">
        <v>65</v>
      </c>
      <c r="BG598" s="11">
        <v>800000</v>
      </c>
      <c r="BH598" s="11">
        <v>41876085</v>
      </c>
      <c r="BI598" s="11">
        <v>800000</v>
      </c>
      <c r="BJ598" s="11">
        <v>41876085</v>
      </c>
      <c r="BK598" s="11">
        <v>384340863.44999999</v>
      </c>
      <c r="BL598" s="11">
        <v>25060000</v>
      </c>
      <c r="BM598" s="11">
        <v>384340863.44999999</v>
      </c>
      <c r="BN598" s="11">
        <v>25060000</v>
      </c>
    </row>
    <row r="599" spans="1:66" ht="21" customHeight="1" x14ac:dyDescent="0.25">
      <c r="A599" s="12">
        <v>593</v>
      </c>
      <c r="B599" s="16" t="s">
        <v>7041</v>
      </c>
      <c r="C599" s="7" t="s">
        <v>7042</v>
      </c>
      <c r="D599" s="7" t="s">
        <v>7043</v>
      </c>
      <c r="E599" s="7" t="s">
        <v>7044</v>
      </c>
      <c r="F599" s="7" t="s">
        <v>69</v>
      </c>
      <c r="G599" s="7" t="s">
        <v>141</v>
      </c>
      <c r="H599" s="8" t="s">
        <v>149</v>
      </c>
      <c r="I599" s="13" t="s">
        <v>7045</v>
      </c>
      <c r="J599" s="7" t="s">
        <v>62</v>
      </c>
      <c r="K599" s="7" t="s">
        <v>63</v>
      </c>
      <c r="L599" s="7" t="s">
        <v>7046</v>
      </c>
      <c r="M599" s="8" t="s">
        <v>7047</v>
      </c>
      <c r="N599" s="8" t="s">
        <v>7048</v>
      </c>
      <c r="O599" s="7" t="s">
        <v>246</v>
      </c>
      <c r="P599" s="32" t="s">
        <v>1763</v>
      </c>
      <c r="Q599" s="32" t="s">
        <v>246</v>
      </c>
      <c r="R599" s="11">
        <v>198921212.62</v>
      </c>
      <c r="S599" s="11">
        <v>63993112.450000003</v>
      </c>
      <c r="T599" s="11" t="s">
        <v>65</v>
      </c>
      <c r="U599" s="11" t="s">
        <v>65</v>
      </c>
      <c r="V599" s="11">
        <v>128182227.17</v>
      </c>
      <c r="W599" s="11">
        <v>1562896</v>
      </c>
      <c r="X599" s="11">
        <v>975196</v>
      </c>
      <c r="Y599" s="11" t="s">
        <v>65</v>
      </c>
      <c r="Z599" s="11">
        <v>4207781</v>
      </c>
      <c r="AA599" s="11">
        <v>20347902.370000001</v>
      </c>
      <c r="AB599" s="11" t="s">
        <v>65</v>
      </c>
      <c r="AC599" s="11" t="s">
        <v>65</v>
      </c>
      <c r="AD599" s="11" t="s">
        <v>65</v>
      </c>
      <c r="AE599" s="11">
        <v>3660917</v>
      </c>
      <c r="AF599" s="11">
        <v>39000</v>
      </c>
      <c r="AG599" s="11">
        <v>15335691.369999999</v>
      </c>
      <c r="AH599" s="11">
        <v>1312294</v>
      </c>
      <c r="AI599" s="11" t="s">
        <v>65</v>
      </c>
      <c r="AJ599" s="11">
        <v>178573310.25</v>
      </c>
      <c r="AK599" s="11">
        <v>93026436.019999996</v>
      </c>
      <c r="AL599" s="11">
        <v>93026436.019999996</v>
      </c>
      <c r="AM599" s="11">
        <v>103992264.26000001</v>
      </c>
      <c r="AN599" s="11" t="s">
        <v>65</v>
      </c>
      <c r="AO599" s="11">
        <v>129824.22</v>
      </c>
      <c r="AP599" s="11">
        <v>-51113385.490000002</v>
      </c>
      <c r="AQ599" s="11">
        <v>32538171.239999998</v>
      </c>
      <c r="AR599" s="11">
        <v>19503920</v>
      </c>
      <c r="AS599" s="11">
        <v>18944175</v>
      </c>
      <c r="AT599" s="11">
        <v>559745</v>
      </c>
      <c r="AU599" s="11" t="s">
        <v>65</v>
      </c>
      <c r="AV599" s="11">
        <v>19503920</v>
      </c>
      <c r="AW599" s="11">
        <v>70160115.489999995</v>
      </c>
      <c r="AX599" s="11" t="s">
        <v>65</v>
      </c>
      <c r="AY599" s="11">
        <v>457190</v>
      </c>
      <c r="AZ599" s="11" t="s">
        <v>65</v>
      </c>
      <c r="BA599" s="11" t="s">
        <v>65</v>
      </c>
      <c r="BB599" s="11">
        <v>-51113385.490000002</v>
      </c>
      <c r="BC599" s="11" t="s">
        <v>65</v>
      </c>
      <c r="BD599" s="11" t="s">
        <v>65</v>
      </c>
      <c r="BE599" s="11" t="s">
        <v>65</v>
      </c>
      <c r="BF599" s="11" t="s">
        <v>65</v>
      </c>
      <c r="BG599" s="11">
        <v>89741255</v>
      </c>
      <c r="BH599" s="11">
        <v>13871839</v>
      </c>
      <c r="BI599" s="11">
        <v>89741255</v>
      </c>
      <c r="BJ599" s="11">
        <v>13871839</v>
      </c>
      <c r="BK599" s="11">
        <v>206040398</v>
      </c>
      <c r="BL599" s="11">
        <v>83096000</v>
      </c>
      <c r="BM599" s="11">
        <v>206040398</v>
      </c>
      <c r="BN599" s="11">
        <v>83096000</v>
      </c>
    </row>
    <row r="600" spans="1:66" ht="21" customHeight="1" x14ac:dyDescent="0.25">
      <c r="A600" s="12">
        <v>594</v>
      </c>
      <c r="B600" s="16" t="s">
        <v>2717</v>
      </c>
      <c r="C600" s="7" t="s">
        <v>7049</v>
      </c>
      <c r="D600" s="7" t="s">
        <v>7050</v>
      </c>
      <c r="E600" s="7" t="s">
        <v>7051</v>
      </c>
      <c r="F600" s="7" t="s">
        <v>61</v>
      </c>
      <c r="G600" s="7" t="s">
        <v>347</v>
      </c>
      <c r="H600" s="8" t="s">
        <v>348</v>
      </c>
      <c r="I600" s="13" t="s">
        <v>7052</v>
      </c>
      <c r="J600" s="7" t="s">
        <v>62</v>
      </c>
      <c r="K600" s="7" t="s">
        <v>63</v>
      </c>
      <c r="L600" s="7" t="s">
        <v>7053</v>
      </c>
      <c r="M600" s="8" t="s">
        <v>7054</v>
      </c>
      <c r="N600" s="8" t="s">
        <v>7055</v>
      </c>
      <c r="O600" s="7" t="s">
        <v>246</v>
      </c>
      <c r="P600" s="32" t="s">
        <v>3855</v>
      </c>
      <c r="Q600" s="32" t="s">
        <v>64</v>
      </c>
      <c r="R600" s="11">
        <v>621547332</v>
      </c>
      <c r="S600" s="11">
        <v>55250861.140000001</v>
      </c>
      <c r="T600" s="11" t="s">
        <v>65</v>
      </c>
      <c r="U600" s="11" t="s">
        <v>65</v>
      </c>
      <c r="V600" s="11">
        <v>404719123.72000003</v>
      </c>
      <c r="W600" s="11">
        <v>157516834.13999999</v>
      </c>
      <c r="X600" s="11">
        <v>4060513</v>
      </c>
      <c r="Y600" s="11" t="s">
        <v>65</v>
      </c>
      <c r="Z600" s="11" t="s">
        <v>65</v>
      </c>
      <c r="AA600" s="11">
        <v>513642052</v>
      </c>
      <c r="AB600" s="11">
        <v>497012397</v>
      </c>
      <c r="AC600" s="11" t="s">
        <v>65</v>
      </c>
      <c r="AD600" s="11" t="s">
        <v>65</v>
      </c>
      <c r="AE600" s="11">
        <v>5118853</v>
      </c>
      <c r="AF600" s="11">
        <v>424609</v>
      </c>
      <c r="AG600" s="11">
        <v>10519834</v>
      </c>
      <c r="AH600" s="11" t="s">
        <v>65</v>
      </c>
      <c r="AI600" s="11">
        <v>566359</v>
      </c>
      <c r="AJ600" s="11">
        <v>107905280</v>
      </c>
      <c r="AK600" s="11">
        <v>81871942</v>
      </c>
      <c r="AL600" s="11">
        <v>81871942</v>
      </c>
      <c r="AM600" s="11">
        <v>20979867</v>
      </c>
      <c r="AN600" s="11" t="s">
        <v>65</v>
      </c>
      <c r="AO600" s="11">
        <v>12000000</v>
      </c>
      <c r="AP600" s="11">
        <v>-6946529</v>
      </c>
      <c r="AQ600" s="11" t="s">
        <v>65</v>
      </c>
      <c r="AR600" s="11">
        <v>73873476</v>
      </c>
      <c r="AS600" s="11">
        <v>63428151</v>
      </c>
      <c r="AT600" s="11">
        <v>10445325</v>
      </c>
      <c r="AU600" s="11" t="s">
        <v>65</v>
      </c>
      <c r="AV600" s="11">
        <v>73873476</v>
      </c>
      <c r="AW600" s="11">
        <v>75028403</v>
      </c>
      <c r="AX600" s="11">
        <v>621388</v>
      </c>
      <c r="AY600" s="11">
        <v>5170214</v>
      </c>
      <c r="AZ600" s="11" t="s">
        <v>65</v>
      </c>
      <c r="BA600" s="11" t="s">
        <v>65</v>
      </c>
      <c r="BB600" s="11">
        <v>-6946529</v>
      </c>
      <c r="BC600" s="11" t="s">
        <v>65</v>
      </c>
      <c r="BD600" s="11" t="s">
        <v>65</v>
      </c>
      <c r="BE600" s="11" t="s">
        <v>65</v>
      </c>
      <c r="BF600" s="11" t="s">
        <v>65</v>
      </c>
      <c r="BG600" s="11" t="s">
        <v>65</v>
      </c>
      <c r="BH600" s="11" t="s">
        <v>65</v>
      </c>
      <c r="BI600" s="11" t="s">
        <v>65</v>
      </c>
      <c r="BJ600" s="11" t="s">
        <v>65</v>
      </c>
      <c r="BK600" s="11" t="s">
        <v>65</v>
      </c>
      <c r="BL600" s="11" t="s">
        <v>65</v>
      </c>
      <c r="BM600" s="11" t="s">
        <v>65</v>
      </c>
      <c r="BN600" s="11" t="s">
        <v>65</v>
      </c>
    </row>
    <row r="601" spans="1:66" ht="21" customHeight="1" x14ac:dyDescent="0.25">
      <c r="A601" s="12">
        <v>595</v>
      </c>
      <c r="B601" s="16" t="s">
        <v>7056</v>
      </c>
      <c r="C601" s="7" t="s">
        <v>7057</v>
      </c>
      <c r="D601" s="7" t="s">
        <v>7058</v>
      </c>
      <c r="E601" s="7" t="s">
        <v>7059</v>
      </c>
      <c r="F601" s="7" t="s">
        <v>69</v>
      </c>
      <c r="G601" s="7" t="s">
        <v>516</v>
      </c>
      <c r="H601" s="8" t="s">
        <v>517</v>
      </c>
      <c r="I601" s="13" t="s">
        <v>7060</v>
      </c>
      <c r="J601" s="7" t="s">
        <v>62</v>
      </c>
      <c r="K601" s="7" t="s">
        <v>63</v>
      </c>
      <c r="L601" s="7" t="s">
        <v>7061</v>
      </c>
      <c r="M601" s="8" t="s">
        <v>7062</v>
      </c>
      <c r="N601" s="8" t="s">
        <v>7063</v>
      </c>
      <c r="O601" s="7" t="s">
        <v>246</v>
      </c>
      <c r="P601" s="32" t="s">
        <v>319</v>
      </c>
      <c r="Q601" s="32" t="s">
        <v>64</v>
      </c>
      <c r="R601" s="11">
        <v>31959854</v>
      </c>
      <c r="S601" s="11">
        <v>109554</v>
      </c>
      <c r="T601" s="11" t="s">
        <v>65</v>
      </c>
      <c r="U601" s="11" t="s">
        <v>65</v>
      </c>
      <c r="V601" s="11">
        <v>31850300</v>
      </c>
      <c r="W601" s="11" t="s">
        <v>65</v>
      </c>
      <c r="X601" s="11" t="s">
        <v>65</v>
      </c>
      <c r="Y601" s="11" t="s">
        <v>65</v>
      </c>
      <c r="Z601" s="11" t="s">
        <v>65</v>
      </c>
      <c r="AA601" s="11">
        <v>18000</v>
      </c>
      <c r="AB601" s="11" t="s">
        <v>65</v>
      </c>
      <c r="AC601" s="11" t="s">
        <v>65</v>
      </c>
      <c r="AD601" s="11" t="s">
        <v>65</v>
      </c>
      <c r="AE601" s="11" t="s">
        <v>65</v>
      </c>
      <c r="AF601" s="11">
        <v>18000</v>
      </c>
      <c r="AG601" s="11" t="s">
        <v>65</v>
      </c>
      <c r="AH601" s="11" t="s">
        <v>65</v>
      </c>
      <c r="AI601" s="11" t="s">
        <v>65</v>
      </c>
      <c r="AJ601" s="11">
        <v>31941854</v>
      </c>
      <c r="AK601" s="11">
        <v>24838123</v>
      </c>
      <c r="AL601" s="11">
        <v>24838123</v>
      </c>
      <c r="AM601" s="11">
        <v>6804246</v>
      </c>
      <c r="AN601" s="11" t="s">
        <v>65</v>
      </c>
      <c r="AO601" s="11" t="s">
        <v>65</v>
      </c>
      <c r="AP601" s="11">
        <v>299485</v>
      </c>
      <c r="AQ601" s="11" t="s">
        <v>65</v>
      </c>
      <c r="AR601" s="11">
        <v>13900000</v>
      </c>
      <c r="AS601" s="11">
        <v>13900000</v>
      </c>
      <c r="AT601" s="11" t="s">
        <v>65</v>
      </c>
      <c r="AU601" s="11" t="s">
        <v>65</v>
      </c>
      <c r="AV601" s="11">
        <v>13900000</v>
      </c>
      <c r="AW601" s="11">
        <v>13600515</v>
      </c>
      <c r="AX601" s="11" t="s">
        <v>65</v>
      </c>
      <c r="AY601" s="11" t="s">
        <v>65</v>
      </c>
      <c r="AZ601" s="11" t="s">
        <v>65</v>
      </c>
      <c r="BA601" s="11" t="s">
        <v>65</v>
      </c>
      <c r="BB601" s="11">
        <v>299485</v>
      </c>
      <c r="BC601" s="11" t="s">
        <v>65</v>
      </c>
      <c r="BD601" s="11" t="s">
        <v>65</v>
      </c>
      <c r="BE601" s="11" t="s">
        <v>65</v>
      </c>
      <c r="BF601" s="11" t="s">
        <v>65</v>
      </c>
      <c r="BG601" s="11" t="s">
        <v>65</v>
      </c>
      <c r="BH601" s="11" t="s">
        <v>65</v>
      </c>
      <c r="BI601" s="11" t="s">
        <v>65</v>
      </c>
      <c r="BJ601" s="11" t="s">
        <v>65</v>
      </c>
      <c r="BK601" s="11">
        <v>32476280</v>
      </c>
      <c r="BL601" s="11">
        <v>3000000</v>
      </c>
      <c r="BM601" s="11">
        <v>35476280</v>
      </c>
      <c r="BN601" s="11" t="s">
        <v>65</v>
      </c>
    </row>
    <row r="602" spans="1:66" ht="21" customHeight="1" x14ac:dyDescent="0.25">
      <c r="A602" s="12">
        <v>596</v>
      </c>
      <c r="B602" s="16" t="s">
        <v>7064</v>
      </c>
      <c r="C602" s="7" t="s">
        <v>7065</v>
      </c>
      <c r="D602" s="7" t="s">
        <v>7066</v>
      </c>
      <c r="E602" s="7" t="s">
        <v>7067</v>
      </c>
      <c r="F602" s="7" t="s">
        <v>61</v>
      </c>
      <c r="G602" s="7" t="s">
        <v>141</v>
      </c>
      <c r="H602" s="8" t="s">
        <v>149</v>
      </c>
      <c r="I602" s="13" t="s">
        <v>7068</v>
      </c>
      <c r="J602" s="7" t="s">
        <v>62</v>
      </c>
      <c r="K602" s="7" t="s">
        <v>63</v>
      </c>
      <c r="L602" s="7" t="s">
        <v>7069</v>
      </c>
      <c r="M602" s="8" t="s">
        <v>7070</v>
      </c>
      <c r="N602" s="8" t="s">
        <v>7071</v>
      </c>
      <c r="O602" s="7" t="s">
        <v>246</v>
      </c>
      <c r="P602" s="32" t="s">
        <v>415</v>
      </c>
      <c r="Q602" s="32" t="s">
        <v>64</v>
      </c>
      <c r="R602" s="11">
        <v>503025174</v>
      </c>
      <c r="S602" s="11">
        <v>99397785</v>
      </c>
      <c r="T602" s="11">
        <v>9358842</v>
      </c>
      <c r="U602" s="11" t="s">
        <v>65</v>
      </c>
      <c r="V602" s="11">
        <v>322100108</v>
      </c>
      <c r="W602" s="11">
        <v>69715846</v>
      </c>
      <c r="X602" s="11" t="s">
        <v>65</v>
      </c>
      <c r="Y602" s="11">
        <v>2452593</v>
      </c>
      <c r="Z602" s="11" t="s">
        <v>65</v>
      </c>
      <c r="AA602" s="11">
        <v>39249702</v>
      </c>
      <c r="AB602" s="11">
        <v>29239820</v>
      </c>
      <c r="AC602" s="11" t="s">
        <v>65</v>
      </c>
      <c r="AD602" s="11" t="s">
        <v>65</v>
      </c>
      <c r="AE602" s="11">
        <v>6878711</v>
      </c>
      <c r="AF602" s="11">
        <v>135000</v>
      </c>
      <c r="AG602" s="11">
        <v>1831271</v>
      </c>
      <c r="AH602" s="11">
        <v>680900</v>
      </c>
      <c r="AI602" s="11">
        <v>484000</v>
      </c>
      <c r="AJ602" s="11">
        <v>463775472</v>
      </c>
      <c r="AK602" s="11">
        <v>439468241</v>
      </c>
      <c r="AL602" s="11">
        <v>439468241</v>
      </c>
      <c r="AM602" s="11">
        <v>24271809</v>
      </c>
      <c r="AN602" s="11" t="s">
        <v>65</v>
      </c>
      <c r="AO602" s="11" t="s">
        <v>65</v>
      </c>
      <c r="AP602" s="11">
        <v>35422</v>
      </c>
      <c r="AQ602" s="11" t="s">
        <v>65</v>
      </c>
      <c r="AR602" s="11">
        <v>58059367</v>
      </c>
      <c r="AS602" s="11">
        <v>50507874</v>
      </c>
      <c r="AT602" s="11">
        <v>7551493</v>
      </c>
      <c r="AU602" s="11" t="s">
        <v>65</v>
      </c>
      <c r="AV602" s="11">
        <v>55533450</v>
      </c>
      <c r="AW602" s="11">
        <v>54406917</v>
      </c>
      <c r="AX602" s="11">
        <v>1091000</v>
      </c>
      <c r="AY602" s="11">
        <v>111</v>
      </c>
      <c r="AZ602" s="11" t="s">
        <v>65</v>
      </c>
      <c r="BA602" s="11" t="s">
        <v>65</v>
      </c>
      <c r="BB602" s="11">
        <v>35422</v>
      </c>
      <c r="BC602" s="11">
        <v>2525917</v>
      </c>
      <c r="BD602" s="11">
        <v>2525917</v>
      </c>
      <c r="BE602" s="11" t="s">
        <v>65</v>
      </c>
      <c r="BF602" s="11" t="s">
        <v>65</v>
      </c>
      <c r="BG602" s="11" t="s">
        <v>65</v>
      </c>
      <c r="BH602" s="11" t="s">
        <v>65</v>
      </c>
      <c r="BI602" s="11" t="s">
        <v>65</v>
      </c>
      <c r="BJ602" s="11" t="s">
        <v>65</v>
      </c>
      <c r="BK602" s="11">
        <v>323840108</v>
      </c>
      <c r="BL602" s="11">
        <v>16584820</v>
      </c>
      <c r="BM602" s="11">
        <v>16584820</v>
      </c>
      <c r="BN602" s="11">
        <v>323840108</v>
      </c>
    </row>
    <row r="603" spans="1:66" ht="21" customHeight="1" x14ac:dyDescent="0.25">
      <c r="A603" s="12">
        <v>597</v>
      </c>
      <c r="B603" s="16" t="s">
        <v>7072</v>
      </c>
      <c r="C603" s="7" t="s">
        <v>7073</v>
      </c>
      <c r="D603" s="7" t="s">
        <v>7074</v>
      </c>
      <c r="E603" s="7" t="s">
        <v>7075</v>
      </c>
      <c r="F603" s="7" t="s">
        <v>61</v>
      </c>
      <c r="G603" s="7" t="s">
        <v>141</v>
      </c>
      <c r="H603" s="8" t="s">
        <v>149</v>
      </c>
      <c r="I603" s="13" t="s">
        <v>7076</v>
      </c>
      <c r="J603" s="7" t="s">
        <v>62</v>
      </c>
      <c r="K603" s="7" t="s">
        <v>63</v>
      </c>
      <c r="L603" s="7" t="s">
        <v>7077</v>
      </c>
      <c r="M603" s="8" t="s">
        <v>7078</v>
      </c>
      <c r="N603" s="8" t="s">
        <v>7079</v>
      </c>
      <c r="O603" s="7" t="s">
        <v>246</v>
      </c>
      <c r="P603" s="32" t="s">
        <v>5977</v>
      </c>
      <c r="Q603" s="32" t="s">
        <v>246</v>
      </c>
      <c r="R603" s="11">
        <v>1457698618.73</v>
      </c>
      <c r="S603" s="11">
        <v>228575203.11000001</v>
      </c>
      <c r="T603" s="11">
        <v>95633488.849999994</v>
      </c>
      <c r="U603" s="11" t="s">
        <v>65</v>
      </c>
      <c r="V603" s="11">
        <v>1036256049</v>
      </c>
      <c r="W603" s="11">
        <v>21649813</v>
      </c>
      <c r="X603" s="11">
        <v>38402895</v>
      </c>
      <c r="Y603" s="11" t="s">
        <v>65</v>
      </c>
      <c r="Z603" s="11">
        <v>37181169.770000003</v>
      </c>
      <c r="AA603" s="11">
        <v>1230993528.7</v>
      </c>
      <c r="AB603" s="11">
        <v>939086462</v>
      </c>
      <c r="AC603" s="11" t="s">
        <v>65</v>
      </c>
      <c r="AD603" s="11" t="s">
        <v>65</v>
      </c>
      <c r="AE603" s="11">
        <v>23354671</v>
      </c>
      <c r="AF603" s="11">
        <v>385000</v>
      </c>
      <c r="AG603" s="11">
        <v>227382146.69999999</v>
      </c>
      <c r="AH603" s="11">
        <v>40785249</v>
      </c>
      <c r="AI603" s="11" t="s">
        <v>65</v>
      </c>
      <c r="AJ603" s="11">
        <v>226705090.03</v>
      </c>
      <c r="AK603" s="11">
        <v>153617991</v>
      </c>
      <c r="AL603" s="11">
        <v>153617991</v>
      </c>
      <c r="AM603" s="11">
        <v>54631333.479999997</v>
      </c>
      <c r="AN603" s="11" t="s">
        <v>65</v>
      </c>
      <c r="AO603" s="11" t="s">
        <v>65</v>
      </c>
      <c r="AP603" s="11">
        <v>18455765.550000001</v>
      </c>
      <c r="AQ603" s="11" t="s">
        <v>65</v>
      </c>
      <c r="AR603" s="11">
        <v>209528525.91</v>
      </c>
      <c r="AS603" s="11">
        <v>199372806</v>
      </c>
      <c r="AT603" s="11">
        <v>5204319.91</v>
      </c>
      <c r="AU603" s="11">
        <v>4951400</v>
      </c>
      <c r="AV603" s="11">
        <v>209528525.91</v>
      </c>
      <c r="AW603" s="11">
        <v>191072760.36000001</v>
      </c>
      <c r="AX603" s="11" t="s">
        <v>65</v>
      </c>
      <c r="AY603" s="11" t="s">
        <v>65</v>
      </c>
      <c r="AZ603" s="11" t="s">
        <v>65</v>
      </c>
      <c r="BA603" s="11" t="s">
        <v>65</v>
      </c>
      <c r="BB603" s="11">
        <v>18455765.550000001</v>
      </c>
      <c r="BC603" s="11" t="s">
        <v>65</v>
      </c>
      <c r="BD603" s="11" t="s">
        <v>65</v>
      </c>
      <c r="BE603" s="11" t="s">
        <v>65</v>
      </c>
      <c r="BF603" s="11" t="s">
        <v>65</v>
      </c>
      <c r="BG603" s="11">
        <v>9864</v>
      </c>
      <c r="BH603" s="11" t="s">
        <v>65</v>
      </c>
      <c r="BI603" s="11">
        <v>9864</v>
      </c>
      <c r="BJ603" s="11" t="s">
        <v>65</v>
      </c>
      <c r="BK603" s="11">
        <v>1174913719</v>
      </c>
      <c r="BL603" s="11" t="s">
        <v>65</v>
      </c>
      <c r="BM603" s="11">
        <v>1174913719</v>
      </c>
      <c r="BN603" s="11" t="s">
        <v>65</v>
      </c>
    </row>
    <row r="604" spans="1:66" ht="21" customHeight="1" x14ac:dyDescent="0.25">
      <c r="A604" s="12">
        <v>598</v>
      </c>
      <c r="B604" s="16" t="s">
        <v>7080</v>
      </c>
      <c r="C604" s="7" t="s">
        <v>7081</v>
      </c>
      <c r="D604" s="7" t="s">
        <v>7082</v>
      </c>
      <c r="E604" s="7" t="s">
        <v>7083</v>
      </c>
      <c r="F604" s="7" t="s">
        <v>905</v>
      </c>
      <c r="G604" s="7" t="s">
        <v>952</v>
      </c>
      <c r="H604" s="8" t="s">
        <v>953</v>
      </c>
      <c r="I604" s="13" t="s">
        <v>7084</v>
      </c>
      <c r="J604" s="7" t="s">
        <v>62</v>
      </c>
      <c r="K604" s="7" t="s">
        <v>63</v>
      </c>
      <c r="L604" s="7" t="s">
        <v>7085</v>
      </c>
      <c r="M604" s="8" t="s">
        <v>7086</v>
      </c>
      <c r="N604" s="8" t="s">
        <v>7087</v>
      </c>
      <c r="O604" s="7" t="s">
        <v>246</v>
      </c>
      <c r="P604" s="32" t="s">
        <v>4501</v>
      </c>
      <c r="Q604" s="32" t="s">
        <v>246</v>
      </c>
      <c r="R604" s="11">
        <v>2874694171.1399999</v>
      </c>
      <c r="S604" s="11">
        <v>209992258.37</v>
      </c>
      <c r="T604" s="11">
        <v>222900000</v>
      </c>
      <c r="U604" s="11" t="s">
        <v>65</v>
      </c>
      <c r="V604" s="11">
        <v>1995747222</v>
      </c>
      <c r="W604" s="11">
        <v>3670328</v>
      </c>
      <c r="X604" s="11">
        <v>35753730.649999999</v>
      </c>
      <c r="Y604" s="11" t="s">
        <v>65</v>
      </c>
      <c r="Z604" s="11">
        <v>406630632.12</v>
      </c>
      <c r="AA604" s="11">
        <v>255486293.66999999</v>
      </c>
      <c r="AB604" s="11" t="s">
        <v>65</v>
      </c>
      <c r="AC604" s="11" t="s">
        <v>65</v>
      </c>
      <c r="AD604" s="11" t="s">
        <v>65</v>
      </c>
      <c r="AE604" s="11">
        <v>192585255.05000001</v>
      </c>
      <c r="AF604" s="11">
        <v>571260</v>
      </c>
      <c r="AG604" s="11" t="s">
        <v>65</v>
      </c>
      <c r="AH604" s="11" t="s">
        <v>65</v>
      </c>
      <c r="AI604" s="11">
        <v>62329778.619999997</v>
      </c>
      <c r="AJ604" s="11">
        <v>2619207877.4699998</v>
      </c>
      <c r="AK604" s="11">
        <v>1933104969</v>
      </c>
      <c r="AL604" s="11">
        <v>1933104969</v>
      </c>
      <c r="AM604" s="11">
        <v>254531958.94999999</v>
      </c>
      <c r="AN604" s="11" t="s">
        <v>65</v>
      </c>
      <c r="AO604" s="11">
        <v>392947341.60000002</v>
      </c>
      <c r="AP604" s="11">
        <v>38623607.920000002</v>
      </c>
      <c r="AQ604" s="11" t="s">
        <v>65</v>
      </c>
      <c r="AR604" s="11">
        <v>386405531.31999999</v>
      </c>
      <c r="AS604" s="11">
        <v>354212012.44</v>
      </c>
      <c r="AT604" s="11">
        <v>32193518.879999999</v>
      </c>
      <c r="AU604" s="11" t="s">
        <v>65</v>
      </c>
      <c r="AV604" s="11">
        <v>386405531.31999999</v>
      </c>
      <c r="AW604" s="11">
        <v>336736591.85000002</v>
      </c>
      <c r="AX604" s="11" t="s">
        <v>65</v>
      </c>
      <c r="AY604" s="11">
        <v>11045331.550000001</v>
      </c>
      <c r="AZ604" s="11" t="s">
        <v>65</v>
      </c>
      <c r="BA604" s="11" t="s">
        <v>65</v>
      </c>
      <c r="BB604" s="11">
        <v>38623607.920000002</v>
      </c>
      <c r="BC604" s="11" t="s">
        <v>65</v>
      </c>
      <c r="BD604" s="11" t="s">
        <v>65</v>
      </c>
      <c r="BE604" s="11" t="s">
        <v>65</v>
      </c>
      <c r="BF604" s="11" t="s">
        <v>65</v>
      </c>
      <c r="BG604" s="11" t="s">
        <v>65</v>
      </c>
      <c r="BH604" s="11" t="s">
        <v>65</v>
      </c>
      <c r="BI604" s="11" t="s">
        <v>65</v>
      </c>
      <c r="BJ604" s="11" t="s">
        <v>65</v>
      </c>
      <c r="BK604" s="11">
        <v>2705670500</v>
      </c>
      <c r="BL604" s="11">
        <v>250000000</v>
      </c>
      <c r="BM604" s="11">
        <v>2705670500</v>
      </c>
      <c r="BN604" s="11">
        <v>250000000</v>
      </c>
    </row>
    <row r="605" spans="1:66" ht="21" customHeight="1" x14ac:dyDescent="0.25">
      <c r="A605" s="12">
        <v>599</v>
      </c>
      <c r="B605" s="16" t="s">
        <v>7088</v>
      </c>
      <c r="C605" s="7" t="s">
        <v>7089</v>
      </c>
      <c r="D605" s="7" t="s">
        <v>7090</v>
      </c>
      <c r="E605" s="7" t="s">
        <v>7091</v>
      </c>
      <c r="F605" s="7" t="s">
        <v>69</v>
      </c>
      <c r="G605" s="7" t="s">
        <v>1018</v>
      </c>
      <c r="H605" s="8" t="s">
        <v>1019</v>
      </c>
      <c r="I605" s="13" t="s">
        <v>7092</v>
      </c>
      <c r="J605" s="7" t="s">
        <v>62</v>
      </c>
      <c r="K605" s="7" t="s">
        <v>63</v>
      </c>
      <c r="L605" s="7" t="s">
        <v>7093</v>
      </c>
      <c r="M605" s="8" t="s">
        <v>7094</v>
      </c>
      <c r="N605" s="8" t="s">
        <v>7095</v>
      </c>
      <c r="O605" s="7" t="s">
        <v>246</v>
      </c>
      <c r="P605" s="32" t="s">
        <v>4726</v>
      </c>
      <c r="Q605" s="32" t="s">
        <v>398</v>
      </c>
      <c r="R605" s="11">
        <v>2890885952.4699998</v>
      </c>
      <c r="S605" s="11">
        <v>85562834.079999998</v>
      </c>
      <c r="T605" s="11">
        <v>132005802.45</v>
      </c>
      <c r="U605" s="11" t="s">
        <v>65</v>
      </c>
      <c r="V605" s="11">
        <v>1914859935.3399999</v>
      </c>
      <c r="W605" s="11">
        <v>157714405.59999999</v>
      </c>
      <c r="X605" s="11">
        <v>572622616</v>
      </c>
      <c r="Y605" s="11" t="s">
        <v>65</v>
      </c>
      <c r="Z605" s="11">
        <v>28120359</v>
      </c>
      <c r="AA605" s="11">
        <v>291118949.32999998</v>
      </c>
      <c r="AB605" s="11" t="s">
        <v>65</v>
      </c>
      <c r="AC605" s="11" t="s">
        <v>65</v>
      </c>
      <c r="AD605" s="11" t="s">
        <v>65</v>
      </c>
      <c r="AE605" s="11">
        <v>27677276.789999999</v>
      </c>
      <c r="AF605" s="11">
        <v>2046799</v>
      </c>
      <c r="AG605" s="11">
        <v>95071716.370000005</v>
      </c>
      <c r="AH605" s="11">
        <v>166323157.16999999</v>
      </c>
      <c r="AI605" s="11" t="s">
        <v>65</v>
      </c>
      <c r="AJ605" s="11">
        <v>2599767003.1399999</v>
      </c>
      <c r="AK605" s="11">
        <v>2446030581.8099999</v>
      </c>
      <c r="AL605" s="11">
        <v>2446030581.8099999</v>
      </c>
      <c r="AM605" s="11">
        <v>42891676.460000001</v>
      </c>
      <c r="AN605" s="11">
        <v>77511668</v>
      </c>
      <c r="AO605" s="11">
        <v>22453616</v>
      </c>
      <c r="AP605" s="11">
        <v>10879460.869999999</v>
      </c>
      <c r="AQ605" s="11" t="s">
        <v>65</v>
      </c>
      <c r="AR605" s="11">
        <v>363521143.60000002</v>
      </c>
      <c r="AS605" s="11">
        <v>328823149.83999997</v>
      </c>
      <c r="AT605" s="11">
        <v>34697993.759999998</v>
      </c>
      <c r="AU605" s="11" t="s">
        <v>65</v>
      </c>
      <c r="AV605" s="11">
        <v>363521143.60000002</v>
      </c>
      <c r="AW605" s="11">
        <v>347506592.76999998</v>
      </c>
      <c r="AX605" s="11" t="s">
        <v>65</v>
      </c>
      <c r="AY605" s="11">
        <v>5135089.96</v>
      </c>
      <c r="AZ605" s="11" t="s">
        <v>65</v>
      </c>
      <c r="BA605" s="11" t="s">
        <v>65</v>
      </c>
      <c r="BB605" s="11">
        <v>10879460.869999999</v>
      </c>
      <c r="BC605" s="11" t="s">
        <v>65</v>
      </c>
      <c r="BD605" s="11" t="s">
        <v>65</v>
      </c>
      <c r="BE605" s="11" t="s">
        <v>65</v>
      </c>
      <c r="BF605" s="11" t="s">
        <v>65</v>
      </c>
      <c r="BG605" s="11">
        <v>8512736</v>
      </c>
      <c r="BH605" s="11">
        <v>714268498.51999998</v>
      </c>
      <c r="BI605" s="11">
        <v>8512736</v>
      </c>
      <c r="BJ605" s="11">
        <v>714268498.51999998</v>
      </c>
      <c r="BK605" s="11">
        <v>1963811251.3399999</v>
      </c>
      <c r="BL605" s="11">
        <v>16000000</v>
      </c>
      <c r="BM605" s="11">
        <v>1963811251.3399999</v>
      </c>
      <c r="BN605" s="11">
        <v>16000000</v>
      </c>
    </row>
    <row r="606" spans="1:66" ht="21" customHeight="1" x14ac:dyDescent="0.25">
      <c r="A606" s="12">
        <v>600</v>
      </c>
      <c r="B606" s="16" t="s">
        <v>3689</v>
      </c>
      <c r="C606" s="7" t="s">
        <v>7096</v>
      </c>
      <c r="D606" s="7" t="s">
        <v>7097</v>
      </c>
      <c r="E606" s="7" t="s">
        <v>7098</v>
      </c>
      <c r="F606" s="7" t="s">
        <v>69</v>
      </c>
      <c r="G606" s="7" t="s">
        <v>5025</v>
      </c>
      <c r="H606" s="8" t="s">
        <v>5026</v>
      </c>
      <c r="I606" s="13" t="s">
        <v>7099</v>
      </c>
      <c r="J606" s="7" t="s">
        <v>62</v>
      </c>
      <c r="K606" s="7" t="s">
        <v>63</v>
      </c>
      <c r="L606" s="7" t="s">
        <v>7100</v>
      </c>
      <c r="M606" s="8" t="s">
        <v>7101</v>
      </c>
      <c r="N606" s="8" t="s">
        <v>7102</v>
      </c>
      <c r="O606" s="7" t="s">
        <v>246</v>
      </c>
      <c r="P606" s="32" t="s">
        <v>4877</v>
      </c>
      <c r="Q606" s="32" t="s">
        <v>1198</v>
      </c>
      <c r="R606" s="11">
        <v>1312190483</v>
      </c>
      <c r="S606" s="11">
        <v>308254939</v>
      </c>
      <c r="T606" s="11">
        <v>150000000</v>
      </c>
      <c r="U606" s="11" t="s">
        <v>65</v>
      </c>
      <c r="V606" s="11" t="s">
        <v>65</v>
      </c>
      <c r="W606" s="11">
        <v>65146107</v>
      </c>
      <c r="X606" s="11">
        <v>187110244</v>
      </c>
      <c r="Y606" s="11" t="s">
        <v>65</v>
      </c>
      <c r="Z606" s="11">
        <v>601679193</v>
      </c>
      <c r="AA606" s="11">
        <v>225434558</v>
      </c>
      <c r="AB606" s="11" t="s">
        <v>65</v>
      </c>
      <c r="AC606" s="11" t="s">
        <v>65</v>
      </c>
      <c r="AD606" s="11" t="s">
        <v>65</v>
      </c>
      <c r="AE606" s="11">
        <v>34850167</v>
      </c>
      <c r="AF606" s="11">
        <v>6833000</v>
      </c>
      <c r="AG606" s="11">
        <v>53438487</v>
      </c>
      <c r="AH606" s="11">
        <v>124231230</v>
      </c>
      <c r="AI606" s="11">
        <v>6081674</v>
      </c>
      <c r="AJ606" s="11">
        <v>1086755925</v>
      </c>
      <c r="AK606" s="11">
        <v>221026329</v>
      </c>
      <c r="AL606" s="11">
        <v>221026329</v>
      </c>
      <c r="AM606" s="11">
        <v>65815019</v>
      </c>
      <c r="AN606" s="11">
        <v>122688509</v>
      </c>
      <c r="AO606" s="11">
        <v>619795173</v>
      </c>
      <c r="AP606" s="11">
        <v>57430895</v>
      </c>
      <c r="AQ606" s="11" t="s">
        <v>65</v>
      </c>
      <c r="AR606" s="11">
        <v>1158086434</v>
      </c>
      <c r="AS606" s="11">
        <v>1091302055</v>
      </c>
      <c r="AT606" s="11">
        <v>66784379</v>
      </c>
      <c r="AU606" s="11" t="s">
        <v>65</v>
      </c>
      <c r="AV606" s="11">
        <v>1158086434</v>
      </c>
      <c r="AW606" s="11">
        <v>1071663567</v>
      </c>
      <c r="AX606" s="11" t="s">
        <v>65</v>
      </c>
      <c r="AY606" s="11">
        <v>27284095</v>
      </c>
      <c r="AZ606" s="11">
        <v>1707877</v>
      </c>
      <c r="BA606" s="11" t="s">
        <v>65</v>
      </c>
      <c r="BB606" s="11">
        <v>57430895</v>
      </c>
      <c r="BC606" s="11" t="s">
        <v>65</v>
      </c>
      <c r="BD606" s="11" t="s">
        <v>65</v>
      </c>
      <c r="BE606" s="11" t="s">
        <v>65</v>
      </c>
      <c r="BF606" s="11" t="s">
        <v>65</v>
      </c>
      <c r="BG606" s="11" t="s">
        <v>65</v>
      </c>
      <c r="BH606" s="11" t="s">
        <v>65</v>
      </c>
      <c r="BI606" s="11" t="s">
        <v>65</v>
      </c>
      <c r="BJ606" s="11" t="s">
        <v>65</v>
      </c>
      <c r="BK606" s="11" t="s">
        <v>65</v>
      </c>
      <c r="BL606" s="11" t="s">
        <v>65</v>
      </c>
      <c r="BM606" s="11" t="s">
        <v>65</v>
      </c>
      <c r="BN606" s="11" t="s">
        <v>65</v>
      </c>
    </row>
    <row r="607" spans="1:66" ht="21" customHeight="1" x14ac:dyDescent="0.25">
      <c r="A607" s="12">
        <v>601</v>
      </c>
      <c r="B607" s="16" t="s">
        <v>7104</v>
      </c>
      <c r="C607" s="7" t="s">
        <v>7105</v>
      </c>
      <c r="D607" s="7" t="s">
        <v>7106</v>
      </c>
      <c r="E607" s="7" t="s">
        <v>7107</v>
      </c>
      <c r="F607" s="7" t="s">
        <v>905</v>
      </c>
      <c r="G607" s="7" t="s">
        <v>7108</v>
      </c>
      <c r="H607" s="8" t="s">
        <v>7109</v>
      </c>
      <c r="I607" s="13" t="s">
        <v>7110</v>
      </c>
      <c r="J607" s="7" t="s">
        <v>279</v>
      </c>
      <c r="K607" s="7" t="s">
        <v>4461</v>
      </c>
      <c r="L607" s="7" t="s">
        <v>7111</v>
      </c>
      <c r="M607" s="8" t="s">
        <v>7112</v>
      </c>
      <c r="N607" s="8" t="s">
        <v>7113</v>
      </c>
      <c r="O607" s="7" t="s">
        <v>246</v>
      </c>
      <c r="P607" s="32" t="s">
        <v>199</v>
      </c>
      <c r="Q607" s="32" t="s">
        <v>246</v>
      </c>
      <c r="R607" s="11">
        <v>536379607.72000003</v>
      </c>
      <c r="S607" s="11">
        <v>4925213.16</v>
      </c>
      <c r="T607" s="11" t="s">
        <v>65</v>
      </c>
      <c r="U607" s="11" t="s">
        <v>65</v>
      </c>
      <c r="V607" s="11">
        <v>28942918</v>
      </c>
      <c r="W607" s="11">
        <v>100000</v>
      </c>
      <c r="X607" s="11">
        <v>11490243.560000001</v>
      </c>
      <c r="Y607" s="11">
        <v>241233</v>
      </c>
      <c r="Z607" s="11">
        <v>490680000</v>
      </c>
      <c r="AA607" s="11">
        <v>104827502.75</v>
      </c>
      <c r="AB607" s="11" t="s">
        <v>65</v>
      </c>
      <c r="AC607" s="11" t="s">
        <v>65</v>
      </c>
      <c r="AD607" s="11" t="s">
        <v>65</v>
      </c>
      <c r="AE607" s="11">
        <v>635800</v>
      </c>
      <c r="AF607" s="11">
        <v>2660000</v>
      </c>
      <c r="AG607" s="11">
        <v>428607.75</v>
      </c>
      <c r="AH607" s="11">
        <v>101103095</v>
      </c>
      <c r="AI607" s="11" t="s">
        <v>65</v>
      </c>
      <c r="AJ607" s="11">
        <v>431552104.97000003</v>
      </c>
      <c r="AK607" s="11">
        <v>69621576</v>
      </c>
      <c r="AL607" s="11">
        <v>69621576</v>
      </c>
      <c r="AM607" s="11">
        <v>4477561.91</v>
      </c>
      <c r="AN607" s="11">
        <v>132400</v>
      </c>
      <c r="AO607" s="11">
        <v>490686780</v>
      </c>
      <c r="AP607" s="11">
        <v>7214924.96</v>
      </c>
      <c r="AQ607" s="11">
        <v>-140581137.90000001</v>
      </c>
      <c r="AR607" s="11">
        <v>55586021</v>
      </c>
      <c r="AS607" s="11">
        <v>11859650</v>
      </c>
      <c r="AT607" s="11">
        <v>43726371</v>
      </c>
      <c r="AU607" s="11" t="s">
        <v>65</v>
      </c>
      <c r="AV607" s="11">
        <v>55586021</v>
      </c>
      <c r="AW607" s="11">
        <v>48263628</v>
      </c>
      <c r="AX607" s="11" t="s">
        <v>65</v>
      </c>
      <c r="AY607" s="11">
        <v>107468.04000000001</v>
      </c>
      <c r="AZ607" s="11" t="s">
        <v>65</v>
      </c>
      <c r="BA607" s="11" t="s">
        <v>65</v>
      </c>
      <c r="BB607" s="11">
        <v>7214924.96</v>
      </c>
      <c r="BC607" s="11" t="s">
        <v>65</v>
      </c>
      <c r="BD607" s="11" t="s">
        <v>65</v>
      </c>
      <c r="BE607" s="11" t="s">
        <v>65</v>
      </c>
      <c r="BF607" s="11" t="s">
        <v>65</v>
      </c>
      <c r="BG607" s="11" t="s">
        <v>65</v>
      </c>
      <c r="BH607" s="11">
        <v>6076823</v>
      </c>
      <c r="BI607" s="11" t="s">
        <v>65</v>
      </c>
      <c r="BJ607" s="11">
        <v>6076823</v>
      </c>
      <c r="BK607" s="11">
        <v>37632419</v>
      </c>
      <c r="BL607" s="11">
        <v>83765500</v>
      </c>
      <c r="BM607" s="11" t="s">
        <v>65</v>
      </c>
      <c r="BN607" s="11">
        <v>121397919</v>
      </c>
    </row>
    <row r="608" spans="1:66" ht="21" customHeight="1" x14ac:dyDescent="0.25">
      <c r="A608" s="12">
        <v>602</v>
      </c>
      <c r="B608" s="16" t="s">
        <v>7114</v>
      </c>
      <c r="C608" s="7" t="s">
        <v>7115</v>
      </c>
      <c r="D608" s="7" t="s">
        <v>7116</v>
      </c>
      <c r="E608" s="7" t="s">
        <v>7117</v>
      </c>
      <c r="F608" s="7" t="s">
        <v>61</v>
      </c>
      <c r="G608" s="7" t="s">
        <v>141</v>
      </c>
      <c r="H608" s="8" t="s">
        <v>149</v>
      </c>
      <c r="I608" s="13" t="s">
        <v>4839</v>
      </c>
      <c r="J608" s="7" t="s">
        <v>62</v>
      </c>
      <c r="K608" s="7" t="s">
        <v>63</v>
      </c>
      <c r="L608" s="7" t="s">
        <v>7118</v>
      </c>
      <c r="M608" s="8" t="s">
        <v>7119</v>
      </c>
      <c r="N608" s="8" t="s">
        <v>7120</v>
      </c>
      <c r="O608" s="7" t="s">
        <v>106</v>
      </c>
      <c r="P608" s="32" t="s">
        <v>5701</v>
      </c>
      <c r="Q608" s="32" t="s">
        <v>153</v>
      </c>
      <c r="R608" s="11">
        <v>4513468660.21</v>
      </c>
      <c r="S608" s="11">
        <v>21225649.140000001</v>
      </c>
      <c r="T608" s="11">
        <v>90813090.069999993</v>
      </c>
      <c r="U608" s="11" t="s">
        <v>65</v>
      </c>
      <c r="V608" s="11">
        <v>3864572716</v>
      </c>
      <c r="W608" s="11">
        <v>72124674</v>
      </c>
      <c r="X608" s="11">
        <v>181588459</v>
      </c>
      <c r="Y608" s="11" t="s">
        <v>65</v>
      </c>
      <c r="Z608" s="11">
        <v>283144072</v>
      </c>
      <c r="AA608" s="11">
        <v>3324360487</v>
      </c>
      <c r="AB608" s="11">
        <v>3143249471</v>
      </c>
      <c r="AC608" s="11" t="s">
        <v>65</v>
      </c>
      <c r="AD608" s="11">
        <v>1851113</v>
      </c>
      <c r="AE608" s="11">
        <v>118865403</v>
      </c>
      <c r="AF608" s="11">
        <v>1112000</v>
      </c>
      <c r="AG608" s="11">
        <v>13005474</v>
      </c>
      <c r="AH608" s="11">
        <v>15932301</v>
      </c>
      <c r="AI608" s="11">
        <v>30344725</v>
      </c>
      <c r="AJ608" s="11">
        <v>1189108173.21</v>
      </c>
      <c r="AK608" s="11">
        <v>720529933.53999996</v>
      </c>
      <c r="AL608" s="11">
        <v>720529933.53999996</v>
      </c>
      <c r="AM608" s="11">
        <v>49233555.18</v>
      </c>
      <c r="AN608" s="11">
        <v>114938630</v>
      </c>
      <c r="AO608" s="11">
        <v>278041709</v>
      </c>
      <c r="AP608" s="11">
        <v>26364345.489999998</v>
      </c>
      <c r="AQ608" s="11" t="s">
        <v>65</v>
      </c>
      <c r="AR608" s="11">
        <v>501520090.19999999</v>
      </c>
      <c r="AS608" s="11">
        <v>500995080.19999999</v>
      </c>
      <c r="AT608" s="11">
        <v>525010</v>
      </c>
      <c r="AU608" s="11" t="s">
        <v>65</v>
      </c>
      <c r="AV608" s="11">
        <v>481525277.19999999</v>
      </c>
      <c r="AW608" s="11">
        <v>453690346.86000001</v>
      </c>
      <c r="AX608" s="11" t="s">
        <v>65</v>
      </c>
      <c r="AY608" s="11">
        <v>1470584.85</v>
      </c>
      <c r="AZ608" s="11" t="s">
        <v>65</v>
      </c>
      <c r="BA608" s="11" t="s">
        <v>65</v>
      </c>
      <c r="BB608" s="11">
        <v>26364345.489999998</v>
      </c>
      <c r="BC608" s="11">
        <v>19994813</v>
      </c>
      <c r="BD608" s="11">
        <v>19994813</v>
      </c>
      <c r="BE608" s="11" t="s">
        <v>65</v>
      </c>
      <c r="BF608" s="11" t="s">
        <v>65</v>
      </c>
      <c r="BG608" s="11">
        <v>3101165</v>
      </c>
      <c r="BH608" s="11">
        <v>60178408</v>
      </c>
      <c r="BI608" s="11">
        <v>3101165</v>
      </c>
      <c r="BJ608" s="11">
        <v>60178408</v>
      </c>
      <c r="BK608" s="11">
        <v>7976948588505</v>
      </c>
      <c r="BL608" s="11">
        <v>100000000</v>
      </c>
      <c r="BM608" s="11">
        <v>100000000</v>
      </c>
      <c r="BN608" s="11">
        <v>7976948588505</v>
      </c>
    </row>
    <row r="609" spans="1:66" ht="21" customHeight="1" x14ac:dyDescent="0.25">
      <c r="A609" s="12">
        <v>603</v>
      </c>
      <c r="B609" s="16" t="s">
        <v>7121</v>
      </c>
      <c r="C609" s="7" t="s">
        <v>7122</v>
      </c>
      <c r="D609" s="7" t="s">
        <v>7123</v>
      </c>
      <c r="E609" s="7" t="s">
        <v>7124</v>
      </c>
      <c r="F609" s="7" t="s">
        <v>61</v>
      </c>
      <c r="G609" s="7" t="s">
        <v>141</v>
      </c>
      <c r="H609" s="8" t="s">
        <v>149</v>
      </c>
      <c r="I609" s="13" t="s">
        <v>7125</v>
      </c>
      <c r="J609" s="7" t="s">
        <v>62</v>
      </c>
      <c r="K609" s="7" t="s">
        <v>63</v>
      </c>
      <c r="L609" s="7" t="s">
        <v>7126</v>
      </c>
      <c r="M609" s="8" t="s">
        <v>7127</v>
      </c>
      <c r="N609" s="8" t="s">
        <v>7128</v>
      </c>
      <c r="O609" s="7" t="s">
        <v>246</v>
      </c>
      <c r="P609" s="32" t="s">
        <v>5701</v>
      </c>
      <c r="Q609" s="32" t="s">
        <v>246</v>
      </c>
      <c r="R609" s="11">
        <v>2441977958.5599999</v>
      </c>
      <c r="S609" s="11">
        <v>180004090.75999999</v>
      </c>
      <c r="T609" s="11">
        <v>308514113.80000001</v>
      </c>
      <c r="U609" s="11" t="s">
        <v>65</v>
      </c>
      <c r="V609" s="11">
        <v>1717225010</v>
      </c>
      <c r="W609" s="11">
        <v>209635558</v>
      </c>
      <c r="X609" s="11">
        <v>4784847</v>
      </c>
      <c r="Y609" s="11" t="s">
        <v>65</v>
      </c>
      <c r="Z609" s="11">
        <v>21814339</v>
      </c>
      <c r="AA609" s="11">
        <v>1752977484.8699999</v>
      </c>
      <c r="AB609" s="11">
        <v>1672078671</v>
      </c>
      <c r="AC609" s="11" t="s">
        <v>65</v>
      </c>
      <c r="AD609" s="11" t="s">
        <v>65</v>
      </c>
      <c r="AE609" s="11">
        <v>3451796</v>
      </c>
      <c r="AF609" s="11" t="s">
        <v>65</v>
      </c>
      <c r="AG609" s="11">
        <v>70581428.200000003</v>
      </c>
      <c r="AH609" s="11">
        <v>6865589.6699999999</v>
      </c>
      <c r="AI609" s="11" t="s">
        <v>65</v>
      </c>
      <c r="AJ609" s="11">
        <v>689000473.69000006</v>
      </c>
      <c r="AK609" s="11">
        <v>252083320</v>
      </c>
      <c r="AL609" s="11">
        <v>252083320</v>
      </c>
      <c r="AM609" s="11">
        <v>276821006.97000003</v>
      </c>
      <c r="AN609" s="11">
        <v>36134140</v>
      </c>
      <c r="AO609" s="11">
        <v>110700000</v>
      </c>
      <c r="AP609" s="11">
        <v>13262006.720000001</v>
      </c>
      <c r="AQ609" s="11" t="s">
        <v>65</v>
      </c>
      <c r="AR609" s="11">
        <v>307463161.62</v>
      </c>
      <c r="AS609" s="11">
        <v>307463161.62</v>
      </c>
      <c r="AT609" s="11" t="s">
        <v>65</v>
      </c>
      <c r="AU609" s="11" t="s">
        <v>65</v>
      </c>
      <c r="AV609" s="11">
        <v>307463161.62</v>
      </c>
      <c r="AW609" s="11">
        <v>294201154.89999998</v>
      </c>
      <c r="AX609" s="11" t="s">
        <v>65</v>
      </c>
      <c r="AY609" s="11" t="s">
        <v>65</v>
      </c>
      <c r="AZ609" s="11" t="s">
        <v>65</v>
      </c>
      <c r="BA609" s="11" t="s">
        <v>65</v>
      </c>
      <c r="BB609" s="11">
        <v>13262006.720000001</v>
      </c>
      <c r="BC609" s="11" t="s">
        <v>65</v>
      </c>
      <c r="BD609" s="11" t="s">
        <v>65</v>
      </c>
      <c r="BE609" s="11" t="s">
        <v>65</v>
      </c>
      <c r="BF609" s="11" t="s">
        <v>65</v>
      </c>
      <c r="BG609" s="11" t="s">
        <v>65</v>
      </c>
      <c r="BH609" s="11">
        <v>10228627</v>
      </c>
      <c r="BI609" s="11" t="s">
        <v>65</v>
      </c>
      <c r="BJ609" s="11">
        <v>10228627</v>
      </c>
      <c r="BK609" s="11">
        <v>1763732251</v>
      </c>
      <c r="BL609" s="11">
        <v>3221750</v>
      </c>
      <c r="BM609" s="11">
        <v>1763732251</v>
      </c>
      <c r="BN609" s="11">
        <v>3221750</v>
      </c>
    </row>
    <row r="610" spans="1:66" ht="21" customHeight="1" x14ac:dyDescent="0.25">
      <c r="A610" s="12">
        <v>604</v>
      </c>
      <c r="B610" s="16" t="s">
        <v>7129</v>
      </c>
      <c r="C610" s="7" t="s">
        <v>7130</v>
      </c>
      <c r="D610" s="7" t="s">
        <v>7131</v>
      </c>
      <c r="E610" s="7" t="s">
        <v>7132</v>
      </c>
      <c r="F610" s="7" t="s">
        <v>905</v>
      </c>
      <c r="G610" s="7" t="s">
        <v>2920</v>
      </c>
      <c r="H610" s="8" t="s">
        <v>2921</v>
      </c>
      <c r="I610" s="13" t="s">
        <v>7133</v>
      </c>
      <c r="J610" s="7" t="s">
        <v>62</v>
      </c>
      <c r="K610" s="7" t="s">
        <v>63</v>
      </c>
      <c r="L610" s="7" t="s">
        <v>7134</v>
      </c>
      <c r="M610" s="8" t="s">
        <v>7135</v>
      </c>
      <c r="N610" s="8" t="s">
        <v>7136</v>
      </c>
      <c r="O610" s="7" t="s">
        <v>246</v>
      </c>
      <c r="P610" s="32" t="s">
        <v>2834</v>
      </c>
      <c r="Q610" s="32" t="s">
        <v>106</v>
      </c>
      <c r="R610" s="11">
        <v>949882401</v>
      </c>
      <c r="S610" s="11">
        <v>136670140</v>
      </c>
      <c r="T610" s="11">
        <v>3278211</v>
      </c>
      <c r="U610" s="11" t="s">
        <v>65</v>
      </c>
      <c r="V610" s="11">
        <v>701543748</v>
      </c>
      <c r="W610" s="11">
        <v>56635468</v>
      </c>
      <c r="X610" s="11">
        <v>21602834</v>
      </c>
      <c r="Y610" s="11" t="s">
        <v>65</v>
      </c>
      <c r="Z610" s="11">
        <v>30152000</v>
      </c>
      <c r="AA610" s="11">
        <v>458000</v>
      </c>
      <c r="AB610" s="11" t="s">
        <v>65</v>
      </c>
      <c r="AC610" s="11" t="s">
        <v>65</v>
      </c>
      <c r="AD610" s="11" t="s">
        <v>65</v>
      </c>
      <c r="AE610" s="11">
        <v>188000</v>
      </c>
      <c r="AF610" s="11">
        <v>270000</v>
      </c>
      <c r="AG610" s="11" t="s">
        <v>65</v>
      </c>
      <c r="AH610" s="11" t="s">
        <v>65</v>
      </c>
      <c r="AI610" s="11" t="s">
        <v>65</v>
      </c>
      <c r="AJ610" s="11">
        <v>949424401</v>
      </c>
      <c r="AK610" s="11">
        <v>835699875</v>
      </c>
      <c r="AL610" s="11">
        <v>835699875</v>
      </c>
      <c r="AM610" s="11" t="s">
        <v>65</v>
      </c>
      <c r="AN610" s="11">
        <v>80803666</v>
      </c>
      <c r="AO610" s="11">
        <v>30152000</v>
      </c>
      <c r="AP610" s="11">
        <v>2768860</v>
      </c>
      <c r="AQ610" s="11" t="s">
        <v>65</v>
      </c>
      <c r="AR610" s="11">
        <v>157024001</v>
      </c>
      <c r="AS610" s="11">
        <v>141833240</v>
      </c>
      <c r="AT610" s="11">
        <v>15190761</v>
      </c>
      <c r="AU610" s="11" t="s">
        <v>65</v>
      </c>
      <c r="AV610" s="11">
        <v>157024001</v>
      </c>
      <c r="AW610" s="11">
        <v>154255141</v>
      </c>
      <c r="AX610" s="11" t="s">
        <v>65</v>
      </c>
      <c r="AY610" s="11" t="s">
        <v>65</v>
      </c>
      <c r="AZ610" s="11" t="s">
        <v>65</v>
      </c>
      <c r="BA610" s="11" t="s">
        <v>65</v>
      </c>
      <c r="BB610" s="11">
        <v>2768860</v>
      </c>
      <c r="BC610" s="11" t="s">
        <v>65</v>
      </c>
      <c r="BD610" s="11" t="s">
        <v>65</v>
      </c>
      <c r="BE610" s="11" t="s">
        <v>65</v>
      </c>
      <c r="BF610" s="11" t="s">
        <v>65</v>
      </c>
      <c r="BG610" s="11" t="s">
        <v>65</v>
      </c>
      <c r="BH610" s="11" t="s">
        <v>65</v>
      </c>
      <c r="BI610" s="11" t="s">
        <v>65</v>
      </c>
      <c r="BJ610" s="11" t="s">
        <v>65</v>
      </c>
      <c r="BK610" s="11">
        <v>722762132</v>
      </c>
      <c r="BL610" s="11">
        <v>722762132</v>
      </c>
      <c r="BM610" s="11">
        <v>722762132</v>
      </c>
      <c r="BN610" s="11">
        <v>722762132</v>
      </c>
    </row>
    <row r="611" spans="1:66" ht="21" customHeight="1" x14ac:dyDescent="0.25">
      <c r="A611" s="12">
        <v>605</v>
      </c>
      <c r="B611" s="16" t="s">
        <v>5960</v>
      </c>
      <c r="C611" s="7" t="s">
        <v>7137</v>
      </c>
      <c r="D611" s="7" t="s">
        <v>7138</v>
      </c>
      <c r="E611" s="7" t="s">
        <v>7139</v>
      </c>
      <c r="F611" s="7" t="s">
        <v>69</v>
      </c>
      <c r="G611" s="7" t="s">
        <v>141</v>
      </c>
      <c r="H611" s="8" t="s">
        <v>149</v>
      </c>
      <c r="I611" s="13" t="s">
        <v>7140</v>
      </c>
      <c r="J611" s="7" t="s">
        <v>279</v>
      </c>
      <c r="K611" s="7" t="s">
        <v>5143</v>
      </c>
      <c r="L611" s="7" t="s">
        <v>7141</v>
      </c>
      <c r="M611" s="8" t="s">
        <v>7142</v>
      </c>
      <c r="N611" s="8" t="s">
        <v>7143</v>
      </c>
      <c r="O611" s="7" t="s">
        <v>246</v>
      </c>
      <c r="P611" s="32" t="s">
        <v>2603</v>
      </c>
      <c r="Q611" s="32" t="s">
        <v>106</v>
      </c>
      <c r="R611" s="11">
        <v>994685600.00999999</v>
      </c>
      <c r="S611" s="11">
        <v>231156082</v>
      </c>
      <c r="T611" s="11" t="s">
        <v>65</v>
      </c>
      <c r="U611" s="11" t="s">
        <v>65</v>
      </c>
      <c r="V611" s="11">
        <v>742069099</v>
      </c>
      <c r="W611" s="11">
        <v>5231807.01</v>
      </c>
      <c r="X611" s="11">
        <v>630849</v>
      </c>
      <c r="Y611" s="11" t="s">
        <v>65</v>
      </c>
      <c r="Z611" s="11">
        <v>15597763</v>
      </c>
      <c r="AA611" s="11">
        <v>38133010</v>
      </c>
      <c r="AB611" s="11" t="s">
        <v>65</v>
      </c>
      <c r="AC611" s="11" t="s">
        <v>65</v>
      </c>
      <c r="AD611" s="11" t="s">
        <v>65</v>
      </c>
      <c r="AE611" s="11">
        <v>22382912</v>
      </c>
      <c r="AF611" s="11">
        <v>617092</v>
      </c>
      <c r="AG611" s="11">
        <v>10977596</v>
      </c>
      <c r="AH611" s="11">
        <v>4155410</v>
      </c>
      <c r="AI611" s="11" t="s">
        <v>65</v>
      </c>
      <c r="AJ611" s="11">
        <v>956552590</v>
      </c>
      <c r="AK611" s="11">
        <v>844956437</v>
      </c>
      <c r="AL611" s="11">
        <v>844956437</v>
      </c>
      <c r="AM611" s="11">
        <v>56670925</v>
      </c>
      <c r="AN611" s="11" t="s">
        <v>65</v>
      </c>
      <c r="AO611" s="11">
        <v>39500000</v>
      </c>
      <c r="AP611" s="11">
        <v>15425228</v>
      </c>
      <c r="AQ611" s="11" t="s">
        <v>65</v>
      </c>
      <c r="AR611" s="11">
        <v>105005031</v>
      </c>
      <c r="AS611" s="11">
        <v>102643574</v>
      </c>
      <c r="AT611" s="11">
        <v>2361457</v>
      </c>
      <c r="AU611" s="11" t="s">
        <v>65</v>
      </c>
      <c r="AV611" s="11">
        <v>105005031</v>
      </c>
      <c r="AW611" s="11">
        <v>89154134</v>
      </c>
      <c r="AX611" s="11" t="s">
        <v>65</v>
      </c>
      <c r="AY611" s="11">
        <v>281669</v>
      </c>
      <c r="AZ611" s="11">
        <v>144000</v>
      </c>
      <c r="BA611" s="11" t="s">
        <v>65</v>
      </c>
      <c r="BB611" s="11">
        <v>15425228</v>
      </c>
      <c r="BC611" s="11" t="s">
        <v>65</v>
      </c>
      <c r="BD611" s="11" t="s">
        <v>65</v>
      </c>
      <c r="BE611" s="11" t="s">
        <v>65</v>
      </c>
      <c r="BF611" s="11" t="s">
        <v>65</v>
      </c>
      <c r="BG611" s="11">
        <v>156858015</v>
      </c>
      <c r="BH611" s="11">
        <v>15289984</v>
      </c>
      <c r="BI611" s="11">
        <v>156858015</v>
      </c>
      <c r="BJ611" s="11">
        <v>15289984</v>
      </c>
      <c r="BK611" s="11" t="s">
        <v>65</v>
      </c>
      <c r="BL611" s="11">
        <v>193305000</v>
      </c>
      <c r="BM611" s="11" t="s">
        <v>65</v>
      </c>
      <c r="BN611" s="11">
        <v>193305000</v>
      </c>
    </row>
    <row r="612" spans="1:66" ht="21" customHeight="1" x14ac:dyDescent="0.25">
      <c r="A612" s="12">
        <v>606</v>
      </c>
      <c r="B612" s="16" t="s">
        <v>7145</v>
      </c>
      <c r="C612" s="7" t="s">
        <v>7146</v>
      </c>
      <c r="D612" s="7" t="s">
        <v>7147</v>
      </c>
      <c r="E612" s="7" t="s">
        <v>7148</v>
      </c>
      <c r="F612" s="7" t="s">
        <v>533</v>
      </c>
      <c r="G612" s="7" t="s">
        <v>141</v>
      </c>
      <c r="H612" s="8" t="s">
        <v>149</v>
      </c>
      <c r="I612" s="13" t="s">
        <v>7149</v>
      </c>
      <c r="J612" s="7" t="s">
        <v>62</v>
      </c>
      <c r="K612" s="7" t="s">
        <v>63</v>
      </c>
      <c r="L612" s="7" t="s">
        <v>7150</v>
      </c>
      <c r="M612" s="8" t="s">
        <v>7151</v>
      </c>
      <c r="N612" s="8" t="s">
        <v>7152</v>
      </c>
      <c r="O612" s="7" t="s">
        <v>246</v>
      </c>
      <c r="P612" s="32" t="s">
        <v>1571</v>
      </c>
      <c r="Q612" s="32" t="s">
        <v>106</v>
      </c>
      <c r="R612" s="11">
        <v>500778506.17000002</v>
      </c>
      <c r="S612" s="11">
        <v>39586442.649999999</v>
      </c>
      <c r="T612" s="11">
        <v>91103672</v>
      </c>
      <c r="U612" s="11" t="s">
        <v>65</v>
      </c>
      <c r="V612" s="11">
        <v>214165752.19999999</v>
      </c>
      <c r="W612" s="11">
        <v>5963007.3200000003</v>
      </c>
      <c r="X612" s="11">
        <v>114782075</v>
      </c>
      <c r="Y612" s="11" t="s">
        <v>65</v>
      </c>
      <c r="Z612" s="11">
        <v>35177557</v>
      </c>
      <c r="AA612" s="11">
        <v>2729261</v>
      </c>
      <c r="AB612" s="11" t="s">
        <v>65</v>
      </c>
      <c r="AC612" s="11" t="s">
        <v>65</v>
      </c>
      <c r="AD612" s="11" t="s">
        <v>65</v>
      </c>
      <c r="AE612" s="11">
        <v>213765</v>
      </c>
      <c r="AF612" s="11">
        <v>2136496</v>
      </c>
      <c r="AG612" s="11" t="s">
        <v>65</v>
      </c>
      <c r="AH612" s="11">
        <v>379000</v>
      </c>
      <c r="AI612" s="11" t="s">
        <v>65</v>
      </c>
      <c r="AJ612" s="11">
        <v>498049245.17000002</v>
      </c>
      <c r="AK612" s="11">
        <v>304752769.10000002</v>
      </c>
      <c r="AL612" s="11">
        <v>304752769.10000002</v>
      </c>
      <c r="AM612" s="11">
        <v>55633787</v>
      </c>
      <c r="AN612" s="11">
        <v>94789052.170000002</v>
      </c>
      <c r="AO612" s="11">
        <v>45834233</v>
      </c>
      <c r="AP612" s="11">
        <v>-2960596.1</v>
      </c>
      <c r="AQ612" s="11" t="s">
        <v>65</v>
      </c>
      <c r="AR612" s="11">
        <v>72575177.900000006</v>
      </c>
      <c r="AS612" s="11">
        <v>50915117.899999999</v>
      </c>
      <c r="AT612" s="11">
        <v>21660060</v>
      </c>
      <c r="AU612" s="11" t="s">
        <v>65</v>
      </c>
      <c r="AV612" s="11">
        <v>72575178</v>
      </c>
      <c r="AW612" s="11">
        <v>75535774</v>
      </c>
      <c r="AX612" s="11" t="s">
        <v>65</v>
      </c>
      <c r="AY612" s="11" t="s">
        <v>65</v>
      </c>
      <c r="AZ612" s="11" t="s">
        <v>65</v>
      </c>
      <c r="BA612" s="11" t="s">
        <v>65</v>
      </c>
      <c r="BB612" s="11">
        <v>-2960596</v>
      </c>
      <c r="BC612" s="11" t="s">
        <v>65</v>
      </c>
      <c r="BD612" s="11" t="s">
        <v>65</v>
      </c>
      <c r="BE612" s="11" t="s">
        <v>65</v>
      </c>
      <c r="BF612" s="11" t="s">
        <v>65</v>
      </c>
      <c r="BG612" s="11" t="s">
        <v>65</v>
      </c>
      <c r="BH612" s="11" t="s">
        <v>65</v>
      </c>
      <c r="BI612" s="11" t="s">
        <v>65</v>
      </c>
      <c r="BJ612" s="11" t="s">
        <v>65</v>
      </c>
      <c r="BK612" s="11" t="s">
        <v>65</v>
      </c>
      <c r="BL612" s="11">
        <v>96653000</v>
      </c>
      <c r="BM612" s="11">
        <v>96653000</v>
      </c>
      <c r="BN612" s="11" t="s">
        <v>65</v>
      </c>
    </row>
    <row r="613" spans="1:66" ht="21" customHeight="1" x14ac:dyDescent="0.25">
      <c r="A613" s="12">
        <v>607</v>
      </c>
      <c r="B613" s="16" t="s">
        <v>702</v>
      </c>
      <c r="C613" s="7" t="s">
        <v>703</v>
      </c>
      <c r="D613" s="7" t="s">
        <v>704</v>
      </c>
      <c r="E613" s="7" t="s">
        <v>705</v>
      </c>
      <c r="F613" s="7" t="s">
        <v>69</v>
      </c>
      <c r="G613" s="7" t="s">
        <v>706</v>
      </c>
      <c r="H613" s="8" t="s">
        <v>707</v>
      </c>
      <c r="I613" s="13" t="s">
        <v>708</v>
      </c>
      <c r="J613" s="7" t="s">
        <v>62</v>
      </c>
      <c r="K613" s="7" t="s">
        <v>63</v>
      </c>
      <c r="L613" s="7" t="s">
        <v>2318</v>
      </c>
      <c r="M613" s="8" t="s">
        <v>709</v>
      </c>
      <c r="N613" s="8" t="s">
        <v>710</v>
      </c>
      <c r="O613" s="7" t="s">
        <v>64</v>
      </c>
      <c r="P613" s="32" t="s">
        <v>3904</v>
      </c>
      <c r="Q613" s="32" t="s">
        <v>2729</v>
      </c>
      <c r="R613" s="11">
        <v>27274034539.82</v>
      </c>
      <c r="S613" s="11">
        <v>407954912.69999999</v>
      </c>
      <c r="T613" s="11">
        <v>51674191.049999997</v>
      </c>
      <c r="U613" s="11">
        <v>14714949694.959999</v>
      </c>
      <c r="V613" s="11" t="s">
        <v>65</v>
      </c>
      <c r="W613" s="11">
        <v>7547016836.5200005</v>
      </c>
      <c r="X613" s="11">
        <v>1424757208.54</v>
      </c>
      <c r="Y613" s="11">
        <v>271092157.26999998</v>
      </c>
      <c r="Z613" s="11">
        <v>2856589538.7800002</v>
      </c>
      <c r="AA613" s="11">
        <v>19336600841.669998</v>
      </c>
      <c r="AB613" s="11" t="s">
        <v>65</v>
      </c>
      <c r="AC613" s="11" t="s">
        <v>65</v>
      </c>
      <c r="AD613" s="11">
        <v>6148067072.25</v>
      </c>
      <c r="AE613" s="11">
        <v>12526631866.49</v>
      </c>
      <c r="AF613" s="11">
        <v>62001000</v>
      </c>
      <c r="AG613" s="11">
        <v>19918812.93</v>
      </c>
      <c r="AH613" s="11">
        <v>538446067.75999999</v>
      </c>
      <c r="AI613" s="11">
        <v>41536022.240000002</v>
      </c>
      <c r="AJ613" s="11">
        <v>7937433698.1499996</v>
      </c>
      <c r="AK613" s="11">
        <v>3433873345.79</v>
      </c>
      <c r="AL613" s="11">
        <v>3433873345.79</v>
      </c>
      <c r="AM613" s="11">
        <v>704173165.24000001</v>
      </c>
      <c r="AN613" s="11">
        <v>910593390.30999994</v>
      </c>
      <c r="AO613" s="11">
        <v>2752463154.3299999</v>
      </c>
      <c r="AP613" s="11">
        <v>136330642.47999999</v>
      </c>
      <c r="AQ613" s="11" t="s">
        <v>65</v>
      </c>
      <c r="AR613" s="11">
        <v>40098949137.629997</v>
      </c>
      <c r="AS613" s="11">
        <v>37251575887.68</v>
      </c>
      <c r="AT613" s="11">
        <v>2847241411.9499998</v>
      </c>
      <c r="AU613" s="11">
        <v>131838</v>
      </c>
      <c r="AV613" s="11">
        <v>6940707843.7299995</v>
      </c>
      <c r="AW613" s="11">
        <v>4913182637.1499996</v>
      </c>
      <c r="AX613" s="11">
        <v>1828084867.6099999</v>
      </c>
      <c r="AY613" s="11">
        <v>60616265.909999996</v>
      </c>
      <c r="AZ613" s="11">
        <v>2493430.58</v>
      </c>
      <c r="BA613" s="11" t="s">
        <v>65</v>
      </c>
      <c r="BB613" s="11">
        <v>136330642.47999999</v>
      </c>
      <c r="BC613" s="11">
        <v>33158241293.900002</v>
      </c>
      <c r="BD613" s="11">
        <v>33158241293.900002</v>
      </c>
      <c r="BE613" s="11" t="s">
        <v>65</v>
      </c>
      <c r="BF613" s="11" t="s">
        <v>65</v>
      </c>
      <c r="BG613" s="11">
        <v>3172038199.1799998</v>
      </c>
      <c r="BH613" s="11">
        <v>780473569.04999995</v>
      </c>
      <c r="BI613" s="11">
        <v>3172038199.1799998</v>
      </c>
      <c r="BJ613" s="11">
        <v>780473569.04999995</v>
      </c>
      <c r="BK613" s="11">
        <v>1618914722</v>
      </c>
      <c r="BL613" s="11">
        <v>2782692661.8299999</v>
      </c>
      <c r="BM613" s="11">
        <v>1594072103</v>
      </c>
      <c r="BN613" s="11">
        <v>2807535280.8299999</v>
      </c>
    </row>
    <row r="614" spans="1:66" ht="21" customHeight="1" x14ac:dyDescent="0.25">
      <c r="A614" s="12">
        <v>608</v>
      </c>
      <c r="B614" s="16" t="s">
        <v>7153</v>
      </c>
      <c r="C614" s="7" t="s">
        <v>7154</v>
      </c>
      <c r="D614" s="7" t="s">
        <v>7155</v>
      </c>
      <c r="E614" s="7" t="s">
        <v>7156</v>
      </c>
      <c r="F614" s="7" t="s">
        <v>69</v>
      </c>
      <c r="G614" s="7" t="s">
        <v>516</v>
      </c>
      <c r="H614" s="8" t="s">
        <v>517</v>
      </c>
      <c r="I614" s="13" t="s">
        <v>7157</v>
      </c>
      <c r="J614" s="7" t="s">
        <v>62</v>
      </c>
      <c r="K614" s="7" t="s">
        <v>63</v>
      </c>
      <c r="L614" s="7" t="s">
        <v>7158</v>
      </c>
      <c r="M614" s="8" t="s">
        <v>7159</v>
      </c>
      <c r="N614" s="8" t="s">
        <v>7160</v>
      </c>
      <c r="O614" s="7" t="s">
        <v>246</v>
      </c>
      <c r="P614" s="32" t="s">
        <v>248</v>
      </c>
      <c r="Q614" s="32" t="s">
        <v>106</v>
      </c>
      <c r="R614" s="11">
        <v>669195899.32000005</v>
      </c>
      <c r="S614" s="11">
        <v>346753144.31999999</v>
      </c>
      <c r="T614" s="11" t="s">
        <v>65</v>
      </c>
      <c r="U614" s="11" t="s">
        <v>65</v>
      </c>
      <c r="V614" s="11">
        <v>304191693</v>
      </c>
      <c r="W614" s="11">
        <v>5885400</v>
      </c>
      <c r="X614" s="11">
        <v>1509322</v>
      </c>
      <c r="Y614" s="11">
        <v>10856340</v>
      </c>
      <c r="Z614" s="11" t="s">
        <v>65</v>
      </c>
      <c r="AA614" s="11">
        <v>249556939.77000001</v>
      </c>
      <c r="AB614" s="11" t="s">
        <v>65</v>
      </c>
      <c r="AC614" s="11" t="s">
        <v>65</v>
      </c>
      <c r="AD614" s="11" t="s">
        <v>65</v>
      </c>
      <c r="AE614" s="11">
        <v>233566217.77000001</v>
      </c>
      <c r="AF614" s="11">
        <v>5534682</v>
      </c>
      <c r="AG614" s="11" t="s">
        <v>65</v>
      </c>
      <c r="AH614" s="11">
        <v>10456040</v>
      </c>
      <c r="AI614" s="11" t="s">
        <v>65</v>
      </c>
      <c r="AJ614" s="11">
        <v>419638959.55000001</v>
      </c>
      <c r="AK614" s="11">
        <v>258047478</v>
      </c>
      <c r="AL614" s="11">
        <v>258047478</v>
      </c>
      <c r="AM614" s="11">
        <v>150482212.19999999</v>
      </c>
      <c r="AN614" s="11" t="s">
        <v>65</v>
      </c>
      <c r="AO614" s="11" t="s">
        <v>65</v>
      </c>
      <c r="AP614" s="11">
        <v>11109269.35</v>
      </c>
      <c r="AQ614" s="11" t="s">
        <v>65</v>
      </c>
      <c r="AR614" s="11">
        <v>160509610.58000001</v>
      </c>
      <c r="AS614" s="11">
        <v>160504014.80000001</v>
      </c>
      <c r="AT614" s="11">
        <v>5595.78</v>
      </c>
      <c r="AU614" s="11" t="s">
        <v>65</v>
      </c>
      <c r="AV614" s="11">
        <v>160509610.58000001</v>
      </c>
      <c r="AW614" s="11">
        <v>140044997.40000001</v>
      </c>
      <c r="AX614" s="11" t="s">
        <v>65</v>
      </c>
      <c r="AY614" s="11">
        <v>9355343.8300000001</v>
      </c>
      <c r="AZ614" s="11" t="s">
        <v>65</v>
      </c>
      <c r="BA614" s="11" t="s">
        <v>65</v>
      </c>
      <c r="BB614" s="11">
        <v>11109269.35</v>
      </c>
      <c r="BC614" s="11" t="s">
        <v>65</v>
      </c>
      <c r="BD614" s="11" t="s">
        <v>65</v>
      </c>
      <c r="BE614" s="11" t="s">
        <v>65</v>
      </c>
      <c r="BF614" s="11" t="s">
        <v>65</v>
      </c>
      <c r="BG614" s="11" t="s">
        <v>65</v>
      </c>
      <c r="BH614" s="11" t="s">
        <v>65</v>
      </c>
      <c r="BI614" s="11" t="s">
        <v>65</v>
      </c>
      <c r="BJ614" s="11" t="s">
        <v>65</v>
      </c>
      <c r="BK614" s="11">
        <v>306881042</v>
      </c>
      <c r="BL614" s="11">
        <v>10000000</v>
      </c>
      <c r="BM614" s="11">
        <v>306881042</v>
      </c>
      <c r="BN614" s="11">
        <v>10000000</v>
      </c>
    </row>
    <row r="615" spans="1:66" ht="21" customHeight="1" x14ac:dyDescent="0.25">
      <c r="A615" s="12">
        <v>609</v>
      </c>
      <c r="B615" s="16" t="s">
        <v>7161</v>
      </c>
      <c r="C615" s="7" t="s">
        <v>7162</v>
      </c>
      <c r="D615" s="7" t="s">
        <v>7163</v>
      </c>
      <c r="E615" s="7" t="s">
        <v>7164</v>
      </c>
      <c r="F615" s="7" t="s">
        <v>69</v>
      </c>
      <c r="G615" s="7" t="s">
        <v>141</v>
      </c>
      <c r="H615" s="8" t="s">
        <v>149</v>
      </c>
      <c r="I615" s="13" t="s">
        <v>7165</v>
      </c>
      <c r="J615" s="7" t="s">
        <v>62</v>
      </c>
      <c r="K615" s="7" t="s">
        <v>63</v>
      </c>
      <c r="L615" s="7" t="s">
        <v>7166</v>
      </c>
      <c r="M615" s="8" t="s">
        <v>7167</v>
      </c>
      <c r="N615" s="8" t="s">
        <v>7168</v>
      </c>
      <c r="O615" s="7" t="s">
        <v>106</v>
      </c>
      <c r="P615" s="32" t="s">
        <v>32444</v>
      </c>
      <c r="Q615" s="32" t="s">
        <v>186</v>
      </c>
      <c r="R615" s="11">
        <v>7278424944.0600004</v>
      </c>
      <c r="S615" s="11">
        <v>359066217.06</v>
      </c>
      <c r="T615" s="11">
        <v>89822561.950000003</v>
      </c>
      <c r="U615" s="11" t="s">
        <v>65</v>
      </c>
      <c r="V615" s="11">
        <v>5970198834.1199999</v>
      </c>
      <c r="W615" s="11">
        <v>106229591.59999999</v>
      </c>
      <c r="X615" s="11">
        <v>358628060.56999999</v>
      </c>
      <c r="Y615" s="11">
        <v>9933759</v>
      </c>
      <c r="Z615" s="11">
        <v>384545919.75999999</v>
      </c>
      <c r="AA615" s="11">
        <v>233260354.59</v>
      </c>
      <c r="AB615" s="11" t="s">
        <v>65</v>
      </c>
      <c r="AC615" s="11" t="s">
        <v>65</v>
      </c>
      <c r="AD615" s="11" t="s">
        <v>65</v>
      </c>
      <c r="AE615" s="11">
        <v>137508289.08000001</v>
      </c>
      <c r="AF615" s="11">
        <v>3069096.88</v>
      </c>
      <c r="AG615" s="11" t="s">
        <v>65</v>
      </c>
      <c r="AH615" s="11">
        <v>92682968.629999995</v>
      </c>
      <c r="AI615" s="11" t="s">
        <v>65</v>
      </c>
      <c r="AJ615" s="11">
        <v>7045164589.4700003</v>
      </c>
      <c r="AK615" s="11">
        <v>6325929700.1700001</v>
      </c>
      <c r="AL615" s="11">
        <v>6325929700.1700001</v>
      </c>
      <c r="AM615" s="11">
        <v>383221882.64999998</v>
      </c>
      <c r="AN615" s="11" t="s">
        <v>65</v>
      </c>
      <c r="AO615" s="11">
        <v>325729381.12</v>
      </c>
      <c r="AP615" s="11">
        <v>10283625.529999999</v>
      </c>
      <c r="AQ615" s="11" t="s">
        <v>65</v>
      </c>
      <c r="AR615" s="11">
        <v>988214029.08000004</v>
      </c>
      <c r="AS615" s="11">
        <v>967134925.42999995</v>
      </c>
      <c r="AT615" s="11">
        <v>21079103.649999999</v>
      </c>
      <c r="AU615" s="11" t="s">
        <v>65</v>
      </c>
      <c r="AV615" s="11">
        <v>988214029.08000004</v>
      </c>
      <c r="AW615" s="11">
        <v>970525788.74000001</v>
      </c>
      <c r="AX615" s="11" t="s">
        <v>65</v>
      </c>
      <c r="AY615" s="11">
        <v>7404614.8099999996</v>
      </c>
      <c r="AZ615" s="11" t="s">
        <v>65</v>
      </c>
      <c r="BA615" s="11" t="s">
        <v>65</v>
      </c>
      <c r="BB615" s="11">
        <v>10283625.529999999</v>
      </c>
      <c r="BC615" s="11" t="s">
        <v>65</v>
      </c>
      <c r="BD615" s="11" t="s">
        <v>65</v>
      </c>
      <c r="BE615" s="11" t="s">
        <v>65</v>
      </c>
      <c r="BF615" s="11" t="s">
        <v>65</v>
      </c>
      <c r="BG615" s="11">
        <v>25202980</v>
      </c>
      <c r="BH615" s="11">
        <v>30178826</v>
      </c>
      <c r="BI615" s="11">
        <v>25202980</v>
      </c>
      <c r="BJ615" s="11">
        <v>30178826</v>
      </c>
      <c r="BK615" s="11">
        <v>6267329742.3400002</v>
      </c>
      <c r="BL615" s="11">
        <v>1510536837</v>
      </c>
      <c r="BM615" s="11">
        <v>6267329742.3400002</v>
      </c>
      <c r="BN615" s="11">
        <v>1510536837</v>
      </c>
    </row>
    <row r="616" spans="1:66" ht="21" customHeight="1" x14ac:dyDescent="0.25">
      <c r="A616" s="12">
        <v>610</v>
      </c>
      <c r="B616" s="16" t="s">
        <v>711</v>
      </c>
      <c r="C616" s="7" t="s">
        <v>712</v>
      </c>
      <c r="D616" s="7" t="s">
        <v>713</v>
      </c>
      <c r="E616" s="7" t="s">
        <v>714</v>
      </c>
      <c r="F616" s="7" t="s">
        <v>69</v>
      </c>
      <c r="G616" s="7" t="s">
        <v>239</v>
      </c>
      <c r="H616" s="8" t="s">
        <v>240</v>
      </c>
      <c r="I616" s="13" t="s">
        <v>715</v>
      </c>
      <c r="J616" s="7" t="s">
        <v>279</v>
      </c>
      <c r="K616" s="7" t="s">
        <v>716</v>
      </c>
      <c r="L616" s="7" t="s">
        <v>717</v>
      </c>
      <c r="M616" s="8" t="s">
        <v>718</v>
      </c>
      <c r="N616" s="8" t="s">
        <v>719</v>
      </c>
      <c r="O616" s="7" t="s">
        <v>64</v>
      </c>
      <c r="P616" s="32" t="s">
        <v>32445</v>
      </c>
      <c r="Q616" s="32" t="s">
        <v>32446</v>
      </c>
      <c r="R616" s="11">
        <v>640214133219</v>
      </c>
      <c r="S616" s="11">
        <v>49182785458</v>
      </c>
      <c r="T616" s="11">
        <v>52524212054</v>
      </c>
      <c r="U616" s="11">
        <v>202585980464</v>
      </c>
      <c r="V616" s="11" t="s">
        <v>65</v>
      </c>
      <c r="W616" s="11">
        <v>119334424373</v>
      </c>
      <c r="X616" s="11">
        <v>118135373015</v>
      </c>
      <c r="Y616" s="11">
        <v>7321604287</v>
      </c>
      <c r="Z616" s="11">
        <v>91129753568</v>
      </c>
      <c r="AA616" s="11">
        <v>305684226709</v>
      </c>
      <c r="AB616" s="11" t="s">
        <v>65</v>
      </c>
      <c r="AC616" s="11" t="s">
        <v>65</v>
      </c>
      <c r="AD616" s="11">
        <v>679299752</v>
      </c>
      <c r="AE616" s="11">
        <v>287673895061</v>
      </c>
      <c r="AF616" s="11">
        <v>96570408</v>
      </c>
      <c r="AG616" s="11">
        <v>3716953708</v>
      </c>
      <c r="AH616" s="11">
        <v>3701125965</v>
      </c>
      <c r="AI616" s="11">
        <v>9816381815</v>
      </c>
      <c r="AJ616" s="11">
        <v>334529906510</v>
      </c>
      <c r="AK616" s="11">
        <v>186035082675</v>
      </c>
      <c r="AL616" s="11">
        <v>186035082675</v>
      </c>
      <c r="AM616" s="11">
        <v>39207676839</v>
      </c>
      <c r="AN616" s="11">
        <v>12384733559</v>
      </c>
      <c r="AO616" s="11">
        <v>81526843166</v>
      </c>
      <c r="AP616" s="11">
        <v>15375570271</v>
      </c>
      <c r="AQ616" s="11" t="s">
        <v>65</v>
      </c>
      <c r="AR616" s="11">
        <v>1468578673615</v>
      </c>
      <c r="AS616" s="11">
        <v>1466661145246</v>
      </c>
      <c r="AT616" s="11">
        <v>1917528369</v>
      </c>
      <c r="AU616" s="11" t="s">
        <v>65</v>
      </c>
      <c r="AV616" s="11">
        <v>148715326931</v>
      </c>
      <c r="AW616" s="11">
        <v>64645274771</v>
      </c>
      <c r="AX616" s="11">
        <v>66058526282</v>
      </c>
      <c r="AY616" s="11">
        <v>2635955607</v>
      </c>
      <c r="AZ616" s="11" t="s">
        <v>65</v>
      </c>
      <c r="BA616" s="11" t="s">
        <v>65</v>
      </c>
      <c r="BB616" s="11">
        <v>15375570271</v>
      </c>
      <c r="BC616" s="11">
        <v>1319863346684</v>
      </c>
      <c r="BD616" s="11">
        <v>1319863346684</v>
      </c>
      <c r="BE616" s="11" t="s">
        <v>65</v>
      </c>
      <c r="BF616" s="11" t="s">
        <v>65</v>
      </c>
      <c r="BG616" s="11" t="s">
        <v>65</v>
      </c>
      <c r="BH616" s="11">
        <v>8496103858</v>
      </c>
      <c r="BI616" s="11" t="s">
        <v>65</v>
      </c>
      <c r="BJ616" s="11">
        <v>8496103858</v>
      </c>
      <c r="BK616" s="11" t="s">
        <v>65</v>
      </c>
      <c r="BL616" s="11">
        <v>110000000000</v>
      </c>
      <c r="BM616" s="11" t="s">
        <v>65</v>
      </c>
      <c r="BN616" s="11">
        <v>110000000000</v>
      </c>
    </row>
    <row r="617" spans="1:66" ht="21" customHeight="1" x14ac:dyDescent="0.25">
      <c r="A617" s="12">
        <v>611</v>
      </c>
      <c r="B617" s="16" t="s">
        <v>7169</v>
      </c>
      <c r="C617" s="7" t="s">
        <v>7170</v>
      </c>
      <c r="D617" s="7" t="s">
        <v>7171</v>
      </c>
      <c r="E617" s="7" t="s">
        <v>7172</v>
      </c>
      <c r="F617" s="7" t="s">
        <v>2840</v>
      </c>
      <c r="G617" s="7" t="s">
        <v>7173</v>
      </c>
      <c r="H617" s="8" t="s">
        <v>7174</v>
      </c>
      <c r="I617" s="13" t="s">
        <v>7175</v>
      </c>
      <c r="J617" s="7" t="s">
        <v>62</v>
      </c>
      <c r="K617" s="7" t="s">
        <v>63</v>
      </c>
      <c r="L617" s="7" t="s">
        <v>7006</v>
      </c>
      <c r="M617" s="8" t="s">
        <v>7007</v>
      </c>
      <c r="N617" s="8" t="s">
        <v>7176</v>
      </c>
      <c r="O617" s="7" t="s">
        <v>246</v>
      </c>
      <c r="P617" s="32" t="s">
        <v>64</v>
      </c>
      <c r="Q617" s="32" t="s">
        <v>186</v>
      </c>
      <c r="R617" s="11">
        <v>131336817.97</v>
      </c>
      <c r="S617" s="11">
        <v>39217083.810000002</v>
      </c>
      <c r="T617" s="11" t="s">
        <v>65</v>
      </c>
      <c r="U617" s="11" t="s">
        <v>65</v>
      </c>
      <c r="V617" s="11" t="s">
        <v>65</v>
      </c>
      <c r="W617" s="11">
        <v>78470386.790000007</v>
      </c>
      <c r="X617" s="11">
        <v>3396366</v>
      </c>
      <c r="Y617" s="11">
        <v>1179744.92</v>
      </c>
      <c r="Z617" s="11">
        <v>9073236.4499999993</v>
      </c>
      <c r="AA617" s="11">
        <v>102307727.81</v>
      </c>
      <c r="AB617" s="11" t="s">
        <v>65</v>
      </c>
      <c r="AC617" s="11" t="s">
        <v>65</v>
      </c>
      <c r="AD617" s="11" t="s">
        <v>65</v>
      </c>
      <c r="AE617" s="11">
        <v>45683893</v>
      </c>
      <c r="AF617" s="11">
        <v>28701208</v>
      </c>
      <c r="AG617" s="11">
        <v>2336134.31</v>
      </c>
      <c r="AH617" s="11">
        <v>21546492.5</v>
      </c>
      <c r="AI617" s="11">
        <v>4040000</v>
      </c>
      <c r="AJ617" s="11">
        <v>29029090.16</v>
      </c>
      <c r="AK617" s="11">
        <v>59786178.210000001</v>
      </c>
      <c r="AL617" s="11">
        <v>59786178.210000001</v>
      </c>
      <c r="AM617" s="11">
        <v>15846833.470000001</v>
      </c>
      <c r="AN617" s="11">
        <v>4561480.88</v>
      </c>
      <c r="AO617" s="11" t="s">
        <v>65</v>
      </c>
      <c r="AP617" s="11">
        <v>-35636383.700000003</v>
      </c>
      <c r="AQ617" s="11">
        <v>-15529018.699999999</v>
      </c>
      <c r="AR617" s="11">
        <v>591425672.78999996</v>
      </c>
      <c r="AS617" s="11">
        <v>591273072.78999996</v>
      </c>
      <c r="AT617" s="11">
        <v>152600</v>
      </c>
      <c r="AU617" s="11" t="s">
        <v>65</v>
      </c>
      <c r="AV617" s="11">
        <v>591425672.78999996</v>
      </c>
      <c r="AW617" s="11">
        <v>627042130.49000001</v>
      </c>
      <c r="AX617" s="11" t="s">
        <v>65</v>
      </c>
      <c r="AY617" s="11">
        <v>19926</v>
      </c>
      <c r="AZ617" s="11" t="s">
        <v>65</v>
      </c>
      <c r="BA617" s="11" t="s">
        <v>65</v>
      </c>
      <c r="BB617" s="11">
        <v>-35636383.700000003</v>
      </c>
      <c r="BC617" s="11" t="s">
        <v>65</v>
      </c>
      <c r="BD617" s="11" t="s">
        <v>65</v>
      </c>
      <c r="BE617" s="11" t="s">
        <v>65</v>
      </c>
      <c r="BF617" s="11" t="s">
        <v>65</v>
      </c>
      <c r="BG617" s="11" t="s">
        <v>65</v>
      </c>
      <c r="BH617" s="11" t="s">
        <v>65</v>
      </c>
      <c r="BI617" s="11" t="s">
        <v>65</v>
      </c>
      <c r="BJ617" s="11" t="s">
        <v>65</v>
      </c>
      <c r="BK617" s="11" t="s">
        <v>65</v>
      </c>
      <c r="BL617" s="11" t="s">
        <v>65</v>
      </c>
      <c r="BM617" s="11" t="s">
        <v>65</v>
      </c>
      <c r="BN617" s="11" t="s">
        <v>65</v>
      </c>
    </row>
    <row r="618" spans="1:66" ht="21" customHeight="1" x14ac:dyDescent="0.25">
      <c r="A618" s="12">
        <v>612</v>
      </c>
      <c r="B618" s="16" t="s">
        <v>7177</v>
      </c>
      <c r="C618" s="7" t="s">
        <v>7178</v>
      </c>
      <c r="D618" s="7" t="s">
        <v>7179</v>
      </c>
      <c r="E618" s="7" t="s">
        <v>7180</v>
      </c>
      <c r="F618" s="7" t="s">
        <v>69</v>
      </c>
      <c r="G618" s="7" t="s">
        <v>1160</v>
      </c>
      <c r="H618" s="8" t="s">
        <v>1161</v>
      </c>
      <c r="I618" s="13" t="s">
        <v>7181</v>
      </c>
      <c r="J618" s="7" t="s">
        <v>62</v>
      </c>
      <c r="K618" s="7" t="s">
        <v>63</v>
      </c>
      <c r="L618" s="7" t="s">
        <v>7182</v>
      </c>
      <c r="M618" s="8" t="s">
        <v>7183</v>
      </c>
      <c r="N618" s="8" t="s">
        <v>7184</v>
      </c>
      <c r="O618" s="7" t="s">
        <v>246</v>
      </c>
      <c r="P618" s="32" t="s">
        <v>389</v>
      </c>
      <c r="Q618" s="32" t="s">
        <v>106</v>
      </c>
      <c r="R618" s="11">
        <v>129223439.42</v>
      </c>
      <c r="S618" s="11">
        <v>11771311.02</v>
      </c>
      <c r="T618" s="11">
        <v>2263426.2000000002</v>
      </c>
      <c r="U618" s="11" t="s">
        <v>65</v>
      </c>
      <c r="V618" s="11">
        <v>109687491.2</v>
      </c>
      <c r="W618" s="11">
        <v>3181071</v>
      </c>
      <c r="X618" s="11" t="s">
        <v>65</v>
      </c>
      <c r="Y618" s="11" t="s">
        <v>65</v>
      </c>
      <c r="Z618" s="11">
        <v>2320140</v>
      </c>
      <c r="AA618" s="11">
        <v>7846372.3700000001</v>
      </c>
      <c r="AB618" s="11" t="s">
        <v>65</v>
      </c>
      <c r="AC618" s="11" t="s">
        <v>65</v>
      </c>
      <c r="AD618" s="11" t="s">
        <v>65</v>
      </c>
      <c r="AE618" s="11">
        <v>2000835</v>
      </c>
      <c r="AF618" s="11">
        <v>126000</v>
      </c>
      <c r="AG618" s="11">
        <v>5719537.3700000001</v>
      </c>
      <c r="AH618" s="11" t="s">
        <v>65</v>
      </c>
      <c r="AI618" s="11" t="s">
        <v>65</v>
      </c>
      <c r="AJ618" s="11">
        <v>121377067.05</v>
      </c>
      <c r="AK618" s="11">
        <v>115226399</v>
      </c>
      <c r="AL618" s="11">
        <v>115226399</v>
      </c>
      <c r="AM618" s="11">
        <v>13024007.699999999</v>
      </c>
      <c r="AN618" s="11" t="s">
        <v>65</v>
      </c>
      <c r="AO618" s="11">
        <v>2320140</v>
      </c>
      <c r="AP618" s="11">
        <v>-7411935</v>
      </c>
      <c r="AQ618" s="11">
        <v>-1781544.65</v>
      </c>
      <c r="AR618" s="11">
        <v>21556722</v>
      </c>
      <c r="AS618" s="11">
        <v>21552243</v>
      </c>
      <c r="AT618" s="11">
        <v>4479</v>
      </c>
      <c r="AU618" s="11" t="s">
        <v>65</v>
      </c>
      <c r="AV618" s="11">
        <v>21556722</v>
      </c>
      <c r="AW618" s="11">
        <v>28968657</v>
      </c>
      <c r="AX618" s="11" t="s">
        <v>65</v>
      </c>
      <c r="AY618" s="11" t="s">
        <v>65</v>
      </c>
      <c r="AZ618" s="11" t="s">
        <v>65</v>
      </c>
      <c r="BA618" s="11" t="s">
        <v>65</v>
      </c>
      <c r="BB618" s="11">
        <v>-7411935</v>
      </c>
      <c r="BC618" s="11" t="s">
        <v>65</v>
      </c>
      <c r="BD618" s="11" t="s">
        <v>65</v>
      </c>
      <c r="BE618" s="11" t="s">
        <v>65</v>
      </c>
      <c r="BF618" s="11" t="s">
        <v>65</v>
      </c>
      <c r="BG618" s="11" t="s">
        <v>65</v>
      </c>
      <c r="BH618" s="11" t="s">
        <v>65</v>
      </c>
      <c r="BI618" s="11" t="s">
        <v>65</v>
      </c>
      <c r="BJ618" s="11" t="s">
        <v>65</v>
      </c>
      <c r="BK618" s="11">
        <v>125711058</v>
      </c>
      <c r="BL618" s="11" t="s">
        <v>65</v>
      </c>
      <c r="BM618" s="11">
        <v>125711058</v>
      </c>
      <c r="BN618" s="11" t="s">
        <v>65</v>
      </c>
    </row>
    <row r="619" spans="1:66" ht="21" customHeight="1" x14ac:dyDescent="0.25">
      <c r="A619" s="12">
        <v>613</v>
      </c>
      <c r="B619" s="16" t="s">
        <v>7186</v>
      </c>
      <c r="C619" s="7" t="s">
        <v>7187</v>
      </c>
      <c r="D619" s="7" t="s">
        <v>7188</v>
      </c>
      <c r="E619" s="7" t="s">
        <v>7189</v>
      </c>
      <c r="F619" s="7" t="s">
        <v>61</v>
      </c>
      <c r="G619" s="7" t="s">
        <v>141</v>
      </c>
      <c r="H619" s="8" t="s">
        <v>149</v>
      </c>
      <c r="I619" s="13" t="s">
        <v>7190</v>
      </c>
      <c r="J619" s="7" t="s">
        <v>62</v>
      </c>
      <c r="K619" s="7" t="s">
        <v>63</v>
      </c>
      <c r="L619" s="7" t="s">
        <v>7191</v>
      </c>
      <c r="M619" s="8" t="s">
        <v>7192</v>
      </c>
      <c r="N619" s="8" t="s">
        <v>7193</v>
      </c>
      <c r="O619" s="7" t="s">
        <v>64</v>
      </c>
      <c r="P619" s="32" t="s">
        <v>32447</v>
      </c>
      <c r="Q619" s="32" t="s">
        <v>443</v>
      </c>
      <c r="R619" s="11">
        <v>48138206762.57</v>
      </c>
      <c r="S619" s="11">
        <v>5783167390.6700001</v>
      </c>
      <c r="T619" s="11">
        <v>3828021561.0799999</v>
      </c>
      <c r="U619" s="11" t="s">
        <v>65</v>
      </c>
      <c r="V619" s="11">
        <v>37522935405.32</v>
      </c>
      <c r="W619" s="11">
        <v>359289328.82999998</v>
      </c>
      <c r="X619" s="11">
        <v>300652672.58999997</v>
      </c>
      <c r="Y619" s="11">
        <v>49861785.32</v>
      </c>
      <c r="Z619" s="11">
        <v>294278618.75999999</v>
      </c>
      <c r="AA619" s="11">
        <v>38415572396.019997</v>
      </c>
      <c r="AB619" s="11">
        <v>34849755976.389999</v>
      </c>
      <c r="AC619" s="11" t="s">
        <v>65</v>
      </c>
      <c r="AD619" s="11" t="s">
        <v>65</v>
      </c>
      <c r="AE619" s="11">
        <v>606519829.86000001</v>
      </c>
      <c r="AF619" s="11">
        <v>8024000</v>
      </c>
      <c r="AG619" s="11">
        <v>1438759461.1700001</v>
      </c>
      <c r="AH619" s="11">
        <v>1512513128.5999999</v>
      </c>
      <c r="AI619" s="11" t="s">
        <v>65</v>
      </c>
      <c r="AJ619" s="11">
        <v>9722634366.5499992</v>
      </c>
      <c r="AK619" s="11">
        <v>5503081389.1999998</v>
      </c>
      <c r="AL619" s="11">
        <v>5503081389.1999998</v>
      </c>
      <c r="AM619" s="11">
        <v>2460977205.4400001</v>
      </c>
      <c r="AN619" s="11">
        <v>465232952.94</v>
      </c>
      <c r="AO619" s="11">
        <v>260086767.08000001</v>
      </c>
      <c r="AP619" s="11">
        <v>1033256051.89</v>
      </c>
      <c r="AQ619" s="11" t="s">
        <v>65</v>
      </c>
      <c r="AR619" s="11">
        <v>4511373051.96</v>
      </c>
      <c r="AS619" s="11">
        <v>4031594866.46</v>
      </c>
      <c r="AT619" s="11">
        <v>479778185.5</v>
      </c>
      <c r="AU619" s="11" t="s">
        <v>65</v>
      </c>
      <c r="AV619" s="11">
        <v>3475142741.96</v>
      </c>
      <c r="AW619" s="11">
        <v>2364747812.7600002</v>
      </c>
      <c r="AX619" s="11" t="s">
        <v>65</v>
      </c>
      <c r="AY619" s="11">
        <v>76828073.310000002</v>
      </c>
      <c r="AZ619" s="11">
        <v>310804</v>
      </c>
      <c r="BA619" s="11" t="s">
        <v>65</v>
      </c>
      <c r="BB619" s="11">
        <v>1033256051.89</v>
      </c>
      <c r="BC619" s="11">
        <v>1036230310</v>
      </c>
      <c r="BD619" s="11">
        <v>1036230310</v>
      </c>
      <c r="BE619" s="11" t="s">
        <v>65</v>
      </c>
      <c r="BF619" s="11" t="s">
        <v>65</v>
      </c>
      <c r="BG619" s="11">
        <v>66737822</v>
      </c>
      <c r="BH619" s="11">
        <v>81923315.799999997</v>
      </c>
      <c r="BI619" s="11">
        <v>66737822</v>
      </c>
      <c r="BJ619" s="11">
        <v>81923315.799999997</v>
      </c>
      <c r="BK619" s="11">
        <v>63903795017</v>
      </c>
      <c r="BL619" s="11">
        <v>303626854</v>
      </c>
      <c r="BM619" s="11">
        <v>63903795017</v>
      </c>
      <c r="BN619" s="11">
        <v>303626854</v>
      </c>
    </row>
    <row r="620" spans="1:66" ht="21" customHeight="1" x14ac:dyDescent="0.25">
      <c r="A620" s="12">
        <v>614</v>
      </c>
      <c r="B620" s="16" t="s">
        <v>7194</v>
      </c>
      <c r="C620" s="7" t="s">
        <v>7195</v>
      </c>
      <c r="D620" s="7" t="s">
        <v>7196</v>
      </c>
      <c r="E620" s="7" t="s">
        <v>7197</v>
      </c>
      <c r="F620" s="7" t="s">
        <v>61</v>
      </c>
      <c r="G620" s="7" t="s">
        <v>141</v>
      </c>
      <c r="H620" s="8" t="s">
        <v>149</v>
      </c>
      <c r="I620" s="13" t="s">
        <v>7198</v>
      </c>
      <c r="J620" s="7" t="s">
        <v>62</v>
      </c>
      <c r="K620" s="7" t="s">
        <v>63</v>
      </c>
      <c r="L620" s="7" t="s">
        <v>7199</v>
      </c>
      <c r="M620" s="8" t="s">
        <v>7200</v>
      </c>
      <c r="N620" s="8" t="s">
        <v>5114</v>
      </c>
      <c r="O620" s="7" t="s">
        <v>106</v>
      </c>
      <c r="P620" s="32" t="s">
        <v>32448</v>
      </c>
      <c r="Q620" s="32" t="s">
        <v>398</v>
      </c>
      <c r="R620" s="11">
        <v>8885675583.4300003</v>
      </c>
      <c r="S620" s="11">
        <v>250613704.19</v>
      </c>
      <c r="T620" s="11">
        <v>98562636.469999999</v>
      </c>
      <c r="U620" s="11" t="s">
        <v>65</v>
      </c>
      <c r="V620" s="11">
        <v>8172009757.6700001</v>
      </c>
      <c r="W620" s="11">
        <v>349748964.10000002</v>
      </c>
      <c r="X620" s="11">
        <v>7742220</v>
      </c>
      <c r="Y620" s="11">
        <v>1756101</v>
      </c>
      <c r="Z620" s="11">
        <v>5242200</v>
      </c>
      <c r="AA620" s="11">
        <v>5213097189.0900002</v>
      </c>
      <c r="AB620" s="11">
        <v>4401775881</v>
      </c>
      <c r="AC620" s="11" t="s">
        <v>65</v>
      </c>
      <c r="AD620" s="11">
        <v>316666670</v>
      </c>
      <c r="AE620" s="11">
        <v>78208050.090000004</v>
      </c>
      <c r="AF620" s="11">
        <v>2107000</v>
      </c>
      <c r="AG620" s="11">
        <v>107967154</v>
      </c>
      <c r="AH620" s="11">
        <v>14815547</v>
      </c>
      <c r="AI620" s="11">
        <v>291556887</v>
      </c>
      <c r="AJ620" s="11">
        <v>3672578394.3400002</v>
      </c>
      <c r="AK620" s="11">
        <v>2632409470</v>
      </c>
      <c r="AL620" s="11">
        <v>2632409470</v>
      </c>
      <c r="AM620" s="11">
        <v>1033000775.55</v>
      </c>
      <c r="AN620" s="11" t="s">
        <v>65</v>
      </c>
      <c r="AO620" s="11" t="s">
        <v>65</v>
      </c>
      <c r="AP620" s="11">
        <v>7168148.79</v>
      </c>
      <c r="AQ620" s="11" t="s">
        <v>65</v>
      </c>
      <c r="AR620" s="11">
        <v>1016053794.23</v>
      </c>
      <c r="AS620" s="11">
        <v>965580475.05999994</v>
      </c>
      <c r="AT620" s="11">
        <v>50473319.170000002</v>
      </c>
      <c r="AU620" s="11" t="s">
        <v>65</v>
      </c>
      <c r="AV620" s="11">
        <v>734520068.23000002</v>
      </c>
      <c r="AW620" s="11">
        <v>709902647.69000006</v>
      </c>
      <c r="AX620" s="11" t="s">
        <v>65</v>
      </c>
      <c r="AY620" s="11">
        <v>17449271.75</v>
      </c>
      <c r="AZ620" s="11" t="s">
        <v>65</v>
      </c>
      <c r="BA620" s="11" t="s">
        <v>65</v>
      </c>
      <c r="BB620" s="11">
        <v>7168148.79</v>
      </c>
      <c r="BC620" s="11">
        <v>281533726</v>
      </c>
      <c r="BD620" s="11">
        <v>281533726</v>
      </c>
      <c r="BE620" s="11" t="s">
        <v>65</v>
      </c>
      <c r="BF620" s="11" t="s">
        <v>65</v>
      </c>
      <c r="BG620" s="11" t="s">
        <v>65</v>
      </c>
      <c r="BH620" s="11">
        <v>17499280</v>
      </c>
      <c r="BI620" s="11" t="s">
        <v>65</v>
      </c>
      <c r="BJ620" s="11">
        <v>17499280</v>
      </c>
      <c r="BK620" s="11">
        <v>8310079156</v>
      </c>
      <c r="BL620" s="11">
        <v>322175000</v>
      </c>
      <c r="BM620" s="11">
        <v>8310079156</v>
      </c>
      <c r="BN620" s="11">
        <v>322175000</v>
      </c>
    </row>
    <row r="621" spans="1:66" ht="21" customHeight="1" x14ac:dyDescent="0.25">
      <c r="A621" s="12">
        <v>615</v>
      </c>
      <c r="B621" s="16" t="s">
        <v>7201</v>
      </c>
      <c r="C621" s="7" t="s">
        <v>7202</v>
      </c>
      <c r="D621" s="7" t="s">
        <v>7203</v>
      </c>
      <c r="E621" s="7" t="s">
        <v>7204</v>
      </c>
      <c r="F621" s="7" t="s">
        <v>69</v>
      </c>
      <c r="G621" s="7" t="s">
        <v>141</v>
      </c>
      <c r="H621" s="8" t="s">
        <v>149</v>
      </c>
      <c r="I621" s="13" t="s">
        <v>7205</v>
      </c>
      <c r="J621" s="7" t="s">
        <v>279</v>
      </c>
      <c r="K621" s="7" t="s">
        <v>3101</v>
      </c>
      <c r="L621" s="7" t="s">
        <v>7206</v>
      </c>
      <c r="M621" s="8" t="s">
        <v>7207</v>
      </c>
      <c r="N621" s="8" t="s">
        <v>7208</v>
      </c>
      <c r="O621" s="7" t="s">
        <v>106</v>
      </c>
      <c r="P621" s="32" t="s">
        <v>9367</v>
      </c>
      <c r="Q621" s="32" t="s">
        <v>173</v>
      </c>
      <c r="R621" s="11">
        <v>5849424648</v>
      </c>
      <c r="S621" s="11">
        <v>625215007</v>
      </c>
      <c r="T621" s="11">
        <v>57014642</v>
      </c>
      <c r="U621" s="11">
        <v>109041550</v>
      </c>
      <c r="V621" s="11">
        <v>1765216429</v>
      </c>
      <c r="W621" s="11">
        <v>2735220578</v>
      </c>
      <c r="X621" s="11">
        <v>557716442</v>
      </c>
      <c r="Y621" s="11" t="s">
        <v>65</v>
      </c>
      <c r="Z621" s="11" t="s">
        <v>65</v>
      </c>
      <c r="AA621" s="11">
        <v>710901540</v>
      </c>
      <c r="AB621" s="11" t="s">
        <v>65</v>
      </c>
      <c r="AC621" s="11" t="s">
        <v>65</v>
      </c>
      <c r="AD621" s="11" t="s">
        <v>65</v>
      </c>
      <c r="AE621" s="11">
        <v>659394733</v>
      </c>
      <c r="AF621" s="11" t="s">
        <v>65</v>
      </c>
      <c r="AG621" s="11" t="s">
        <v>65</v>
      </c>
      <c r="AH621" s="11">
        <v>29612167</v>
      </c>
      <c r="AI621" s="11">
        <v>21894640</v>
      </c>
      <c r="AJ621" s="11">
        <v>5138523108</v>
      </c>
      <c r="AK621" s="11">
        <v>4497698848</v>
      </c>
      <c r="AL621" s="11">
        <v>4497698848</v>
      </c>
      <c r="AM621" s="11">
        <v>400659611</v>
      </c>
      <c r="AN621" s="11" t="s">
        <v>65</v>
      </c>
      <c r="AO621" s="11">
        <v>6697494</v>
      </c>
      <c r="AP621" s="11">
        <v>233467155</v>
      </c>
      <c r="AQ621" s="11" t="s">
        <v>65</v>
      </c>
      <c r="AR621" s="11">
        <v>4995403970</v>
      </c>
      <c r="AS621" s="11">
        <v>4994342257</v>
      </c>
      <c r="AT621" s="11">
        <v>1061713</v>
      </c>
      <c r="AU621" s="11" t="s">
        <v>65</v>
      </c>
      <c r="AV621" s="11">
        <v>1033224577</v>
      </c>
      <c r="AW621" s="11">
        <v>427192670</v>
      </c>
      <c r="AX621" s="11">
        <v>372518286</v>
      </c>
      <c r="AY621" s="11">
        <v>46466</v>
      </c>
      <c r="AZ621" s="11" t="s">
        <v>65</v>
      </c>
      <c r="BA621" s="11" t="s">
        <v>65</v>
      </c>
      <c r="BB621" s="11">
        <v>233467155</v>
      </c>
      <c r="BC621" s="11">
        <v>3962179393</v>
      </c>
      <c r="BD621" s="11">
        <v>3962179393</v>
      </c>
      <c r="BE621" s="11" t="s">
        <v>65</v>
      </c>
      <c r="BF621" s="11" t="s">
        <v>65</v>
      </c>
      <c r="BG621" s="11" t="s">
        <v>65</v>
      </c>
      <c r="BH621" s="11" t="s">
        <v>65</v>
      </c>
      <c r="BI621" s="11" t="s">
        <v>65</v>
      </c>
      <c r="BJ621" s="11" t="s">
        <v>65</v>
      </c>
      <c r="BK621" s="11" t="s">
        <v>65</v>
      </c>
      <c r="BL621" s="11">
        <v>450000000</v>
      </c>
      <c r="BM621" s="11" t="s">
        <v>65</v>
      </c>
      <c r="BN621" s="11">
        <v>450000000</v>
      </c>
    </row>
    <row r="622" spans="1:66" ht="21" customHeight="1" x14ac:dyDescent="0.25">
      <c r="A622" s="12">
        <v>616</v>
      </c>
      <c r="B622" s="16" t="s">
        <v>7209</v>
      </c>
      <c r="C622" s="7" t="s">
        <v>7210</v>
      </c>
      <c r="D622" s="7" t="s">
        <v>7211</v>
      </c>
      <c r="E622" s="7" t="s">
        <v>7212</v>
      </c>
      <c r="F622" s="7" t="s">
        <v>61</v>
      </c>
      <c r="G622" s="7" t="s">
        <v>141</v>
      </c>
      <c r="H622" s="8" t="s">
        <v>149</v>
      </c>
      <c r="I622" s="13" t="s">
        <v>7213</v>
      </c>
      <c r="J622" s="7" t="s">
        <v>62</v>
      </c>
      <c r="K622" s="7" t="s">
        <v>63</v>
      </c>
      <c r="L622" s="7" t="s">
        <v>7214</v>
      </c>
      <c r="M622" s="8" t="s">
        <v>7215</v>
      </c>
      <c r="N622" s="8" t="s">
        <v>7216</v>
      </c>
      <c r="O622" s="7" t="s">
        <v>246</v>
      </c>
      <c r="P622" s="32" t="s">
        <v>700</v>
      </c>
      <c r="Q622" s="32" t="s">
        <v>106</v>
      </c>
      <c r="R622" s="11">
        <v>350267802.60000002</v>
      </c>
      <c r="S622" s="11">
        <v>5562688.5999999996</v>
      </c>
      <c r="T622" s="11">
        <v>105574105</v>
      </c>
      <c r="U622" s="11" t="s">
        <v>65</v>
      </c>
      <c r="V622" s="11">
        <v>190187011</v>
      </c>
      <c r="W622" s="11">
        <v>41213549</v>
      </c>
      <c r="X622" s="11" t="s">
        <v>65</v>
      </c>
      <c r="Y622" s="11">
        <v>3562624</v>
      </c>
      <c r="Z622" s="11">
        <v>4167825</v>
      </c>
      <c r="AA622" s="11">
        <v>273687088.00999999</v>
      </c>
      <c r="AB622" s="11">
        <v>248668545</v>
      </c>
      <c r="AC622" s="11" t="s">
        <v>65</v>
      </c>
      <c r="AD622" s="11" t="s">
        <v>65</v>
      </c>
      <c r="AE622" s="11">
        <v>16142840</v>
      </c>
      <c r="AF622" s="11">
        <v>82000</v>
      </c>
      <c r="AG622" s="11">
        <v>8793703.0099999998</v>
      </c>
      <c r="AH622" s="11" t="s">
        <v>65</v>
      </c>
      <c r="AI622" s="11" t="s">
        <v>65</v>
      </c>
      <c r="AJ622" s="11">
        <v>76580714.590000004</v>
      </c>
      <c r="AK622" s="11">
        <v>38469619</v>
      </c>
      <c r="AL622" s="11">
        <v>38469619</v>
      </c>
      <c r="AM622" s="11">
        <v>23678830.530000001</v>
      </c>
      <c r="AN622" s="11" t="s">
        <v>65</v>
      </c>
      <c r="AO622" s="11" t="s">
        <v>65</v>
      </c>
      <c r="AP622" s="11">
        <v>8421888.3599999994</v>
      </c>
      <c r="AQ622" s="11">
        <v>6010376.7000000002</v>
      </c>
      <c r="AR622" s="11">
        <v>47753081</v>
      </c>
      <c r="AS622" s="11">
        <v>47124430</v>
      </c>
      <c r="AT622" s="11">
        <v>628651</v>
      </c>
      <c r="AU622" s="11" t="s">
        <v>65</v>
      </c>
      <c r="AV622" s="11">
        <v>37061113</v>
      </c>
      <c r="AW622" s="11">
        <v>25479296</v>
      </c>
      <c r="AX622" s="11" t="s">
        <v>65</v>
      </c>
      <c r="AY622" s="11">
        <v>3159928.64</v>
      </c>
      <c r="AZ622" s="11" t="s">
        <v>65</v>
      </c>
      <c r="BA622" s="11" t="s">
        <v>65</v>
      </c>
      <c r="BB622" s="11">
        <v>8421888.3599999994</v>
      </c>
      <c r="BC622" s="11">
        <v>10691968</v>
      </c>
      <c r="BD622" s="11">
        <v>10691968</v>
      </c>
      <c r="BE622" s="11" t="s">
        <v>65</v>
      </c>
      <c r="BF622" s="11" t="s">
        <v>65</v>
      </c>
      <c r="BG622" s="11" t="s">
        <v>65</v>
      </c>
      <c r="BH622" s="11" t="s">
        <v>65</v>
      </c>
      <c r="BI622" s="11" t="s">
        <v>65</v>
      </c>
      <c r="BJ622" s="11" t="s">
        <v>65</v>
      </c>
      <c r="BK622" s="11">
        <v>192592347</v>
      </c>
      <c r="BL622" s="11" t="s">
        <v>65</v>
      </c>
      <c r="BM622" s="11">
        <v>192592347</v>
      </c>
      <c r="BN622" s="11" t="s">
        <v>65</v>
      </c>
    </row>
    <row r="623" spans="1:66" ht="21" customHeight="1" x14ac:dyDescent="0.25">
      <c r="A623" s="12">
        <v>617</v>
      </c>
      <c r="B623" s="16" t="s">
        <v>720</v>
      </c>
      <c r="C623" s="7" t="s">
        <v>721</v>
      </c>
      <c r="D623" s="7" t="s">
        <v>722</v>
      </c>
      <c r="E623" s="7" t="s">
        <v>723</v>
      </c>
      <c r="F623" s="7" t="s">
        <v>61</v>
      </c>
      <c r="G623" s="7" t="s">
        <v>141</v>
      </c>
      <c r="H623" s="8" t="s">
        <v>149</v>
      </c>
      <c r="I623" s="13" t="s">
        <v>724</v>
      </c>
      <c r="J623" s="7" t="s">
        <v>279</v>
      </c>
      <c r="K623" s="7" t="s">
        <v>697</v>
      </c>
      <c r="L623" s="7" t="s">
        <v>725</v>
      </c>
      <c r="M623" s="8" t="s">
        <v>726</v>
      </c>
      <c r="N623" s="8" t="s">
        <v>727</v>
      </c>
      <c r="O623" s="7" t="s">
        <v>64</v>
      </c>
      <c r="P623" s="32" t="s">
        <v>30331</v>
      </c>
      <c r="Q623" s="32" t="s">
        <v>290</v>
      </c>
      <c r="R623" s="11">
        <v>28715192872.810001</v>
      </c>
      <c r="S623" s="11">
        <v>555737095.19000006</v>
      </c>
      <c r="T623" s="11">
        <v>2045456031.72</v>
      </c>
      <c r="U623" s="11" t="s">
        <v>65</v>
      </c>
      <c r="V623" s="11">
        <v>21646350170</v>
      </c>
      <c r="W623" s="11">
        <v>4359002528</v>
      </c>
      <c r="X623" s="11">
        <v>36705227</v>
      </c>
      <c r="Y623" s="11" t="s">
        <v>65</v>
      </c>
      <c r="Z623" s="11">
        <v>71941820.900000006</v>
      </c>
      <c r="AA623" s="11">
        <v>18822562776.290001</v>
      </c>
      <c r="AB623" s="11">
        <v>18117068271.360001</v>
      </c>
      <c r="AC623" s="11" t="s">
        <v>65</v>
      </c>
      <c r="AD623" s="11" t="s">
        <v>65</v>
      </c>
      <c r="AE623" s="11">
        <v>57621102</v>
      </c>
      <c r="AF623" s="11">
        <v>21189255</v>
      </c>
      <c r="AG623" s="11">
        <v>431721547.81</v>
      </c>
      <c r="AH623" s="11">
        <v>29029994</v>
      </c>
      <c r="AI623" s="11">
        <v>165932606.12</v>
      </c>
      <c r="AJ623" s="11">
        <v>9892630096.5200005</v>
      </c>
      <c r="AK623" s="11">
        <v>502801147</v>
      </c>
      <c r="AL623" s="11">
        <v>502801147</v>
      </c>
      <c r="AM623" s="11">
        <v>1856302491.73</v>
      </c>
      <c r="AN623" s="11">
        <v>1855434025.8599999</v>
      </c>
      <c r="AO623" s="11">
        <v>5131491428</v>
      </c>
      <c r="AP623" s="11">
        <v>546601003.92999995</v>
      </c>
      <c r="AQ623" s="11" t="s">
        <v>65</v>
      </c>
      <c r="AR623" s="11">
        <v>2485298164.5</v>
      </c>
      <c r="AS623" s="11">
        <v>2464385995.6399999</v>
      </c>
      <c r="AT623" s="11">
        <v>20912168.859999999</v>
      </c>
      <c r="AU623" s="11" t="s">
        <v>65</v>
      </c>
      <c r="AV623" s="11">
        <v>1558175176.6400001</v>
      </c>
      <c r="AW623" s="11">
        <v>1011574172.71</v>
      </c>
      <c r="AX623" s="11" t="s">
        <v>65</v>
      </c>
      <c r="AY623" s="11" t="s">
        <v>65</v>
      </c>
      <c r="AZ623" s="11" t="s">
        <v>65</v>
      </c>
      <c r="BA623" s="11" t="s">
        <v>65</v>
      </c>
      <c r="BB623" s="11">
        <v>546601003.92999995</v>
      </c>
      <c r="BC623" s="11">
        <v>927122987.86000001</v>
      </c>
      <c r="BD623" s="11">
        <v>927122987.86000001</v>
      </c>
      <c r="BE623" s="11" t="s">
        <v>65</v>
      </c>
      <c r="BF623" s="11" t="s">
        <v>65</v>
      </c>
      <c r="BG623" s="11">
        <v>1158416</v>
      </c>
      <c r="BH623" s="11">
        <v>66317367</v>
      </c>
      <c r="BI623" s="11">
        <v>1158416</v>
      </c>
      <c r="BJ623" s="11">
        <v>66317367</v>
      </c>
      <c r="BK623" s="11">
        <v>38535663148</v>
      </c>
      <c r="BL623" s="11">
        <v>336707582</v>
      </c>
      <c r="BM623" s="11">
        <v>38535663148</v>
      </c>
      <c r="BN623" s="11">
        <v>336707582</v>
      </c>
    </row>
    <row r="624" spans="1:66" ht="21" customHeight="1" x14ac:dyDescent="0.25">
      <c r="A624" s="12">
        <v>618</v>
      </c>
      <c r="B624" s="16" t="s">
        <v>7218</v>
      </c>
      <c r="C624" s="7" t="s">
        <v>7219</v>
      </c>
      <c r="D624" s="7" t="s">
        <v>7220</v>
      </c>
      <c r="E624" s="7" t="s">
        <v>65</v>
      </c>
      <c r="F624" s="7" t="s">
        <v>533</v>
      </c>
      <c r="G624" s="7" t="s">
        <v>141</v>
      </c>
      <c r="H624" s="8" t="s">
        <v>149</v>
      </c>
      <c r="I624" s="13" t="s">
        <v>7221</v>
      </c>
      <c r="J624" s="7" t="s">
        <v>279</v>
      </c>
      <c r="K624" s="7" t="s">
        <v>449</v>
      </c>
      <c r="L624" s="7" t="s">
        <v>7222</v>
      </c>
      <c r="M624" s="8" t="s">
        <v>7223</v>
      </c>
      <c r="N624" s="8" t="s">
        <v>7224</v>
      </c>
      <c r="O624" s="7" t="s">
        <v>106</v>
      </c>
      <c r="P624" s="32" t="s">
        <v>3937</v>
      </c>
      <c r="Q624" s="32" t="s">
        <v>106</v>
      </c>
      <c r="R624" s="11">
        <v>3636797720</v>
      </c>
      <c r="S624" s="11">
        <v>1355834306</v>
      </c>
      <c r="T624" s="11">
        <v>19412790</v>
      </c>
      <c r="U624" s="11" t="s">
        <v>65</v>
      </c>
      <c r="V624" s="11">
        <v>2185882171</v>
      </c>
      <c r="W624" s="11">
        <v>7372953</v>
      </c>
      <c r="X624" s="11">
        <v>13566535</v>
      </c>
      <c r="Y624" s="11">
        <v>2328965</v>
      </c>
      <c r="Z624" s="11">
        <v>52400000</v>
      </c>
      <c r="AA624" s="11">
        <v>192352629</v>
      </c>
      <c r="AB624" s="11" t="s">
        <v>65</v>
      </c>
      <c r="AC624" s="11" t="s">
        <v>65</v>
      </c>
      <c r="AD624" s="11" t="s">
        <v>65</v>
      </c>
      <c r="AE624" s="11">
        <v>21005903</v>
      </c>
      <c r="AF624" s="11" t="s">
        <v>65</v>
      </c>
      <c r="AG624" s="11">
        <v>167320567</v>
      </c>
      <c r="AH624" s="11">
        <v>4026159</v>
      </c>
      <c r="AI624" s="11" t="s">
        <v>65</v>
      </c>
      <c r="AJ624" s="11">
        <v>3444445091</v>
      </c>
      <c r="AK624" s="11">
        <v>3186957976</v>
      </c>
      <c r="AL624" s="11">
        <v>3186957976</v>
      </c>
      <c r="AM624" s="11">
        <v>194725860</v>
      </c>
      <c r="AN624" s="11" t="s">
        <v>65</v>
      </c>
      <c r="AO624" s="11">
        <v>32220282</v>
      </c>
      <c r="AP624" s="11">
        <v>30540973</v>
      </c>
      <c r="AQ624" s="11" t="s">
        <v>65</v>
      </c>
      <c r="AR624" s="11">
        <v>401958119</v>
      </c>
      <c r="AS624" s="11">
        <v>382045871</v>
      </c>
      <c r="AT624" s="11">
        <v>19912248</v>
      </c>
      <c r="AU624" s="11" t="s">
        <v>65</v>
      </c>
      <c r="AV624" s="11">
        <v>401958119</v>
      </c>
      <c r="AW624" s="11">
        <v>357652208</v>
      </c>
      <c r="AX624" s="11" t="s">
        <v>65</v>
      </c>
      <c r="AY624" s="11">
        <v>13764938</v>
      </c>
      <c r="AZ624" s="11" t="s">
        <v>65</v>
      </c>
      <c r="BA624" s="11" t="s">
        <v>65</v>
      </c>
      <c r="BB624" s="11">
        <v>30540973</v>
      </c>
      <c r="BC624" s="11" t="s">
        <v>65</v>
      </c>
      <c r="BD624" s="11" t="s">
        <v>65</v>
      </c>
      <c r="BE624" s="11" t="s">
        <v>65</v>
      </c>
      <c r="BF624" s="11" t="s">
        <v>65</v>
      </c>
      <c r="BG624" s="11" t="s">
        <v>65</v>
      </c>
      <c r="BH624" s="11" t="s">
        <v>65</v>
      </c>
      <c r="BI624" s="11" t="s">
        <v>65</v>
      </c>
      <c r="BJ624" s="11" t="s">
        <v>65</v>
      </c>
      <c r="BK624" s="11">
        <v>3215435935.6599998</v>
      </c>
      <c r="BL624" s="11">
        <v>644350000</v>
      </c>
      <c r="BM624" s="11">
        <v>3215435935.6599998</v>
      </c>
      <c r="BN624" s="11">
        <v>644350000</v>
      </c>
    </row>
    <row r="625" spans="1:66" ht="21" customHeight="1" x14ac:dyDescent="0.25">
      <c r="A625" s="12">
        <v>619</v>
      </c>
      <c r="B625" s="16" t="s">
        <v>7225</v>
      </c>
      <c r="C625" s="7" t="s">
        <v>7226</v>
      </c>
      <c r="D625" s="7" t="s">
        <v>7227</v>
      </c>
      <c r="E625" s="7" t="s">
        <v>7228</v>
      </c>
      <c r="F625" s="7" t="s">
        <v>3983</v>
      </c>
      <c r="G625" s="7" t="s">
        <v>347</v>
      </c>
      <c r="H625" s="8" t="s">
        <v>348</v>
      </c>
      <c r="I625" s="13" t="s">
        <v>7229</v>
      </c>
      <c r="J625" s="7" t="s">
        <v>62</v>
      </c>
      <c r="K625" s="7" t="s">
        <v>63</v>
      </c>
      <c r="L625" s="7" t="s">
        <v>7230</v>
      </c>
      <c r="M625" s="8" t="s">
        <v>7231</v>
      </c>
      <c r="N625" s="8" t="s">
        <v>7232</v>
      </c>
      <c r="O625" s="7" t="s">
        <v>246</v>
      </c>
      <c r="P625" s="32" t="s">
        <v>371</v>
      </c>
      <c r="Q625" s="32" t="s">
        <v>612</v>
      </c>
      <c r="R625" s="11">
        <v>3530793894.5599999</v>
      </c>
      <c r="S625" s="11">
        <v>447552440.89999998</v>
      </c>
      <c r="T625" s="11">
        <v>727116809</v>
      </c>
      <c r="U625" s="11">
        <v>11795000</v>
      </c>
      <c r="V625" s="11" t="s">
        <v>65</v>
      </c>
      <c r="W625" s="11">
        <v>82796367</v>
      </c>
      <c r="X625" s="11">
        <v>55202799.68</v>
      </c>
      <c r="Y625" s="11" t="s">
        <v>65</v>
      </c>
      <c r="Z625" s="11">
        <v>2206330477.98</v>
      </c>
      <c r="AA625" s="11">
        <v>326733861.99000001</v>
      </c>
      <c r="AB625" s="11" t="s">
        <v>65</v>
      </c>
      <c r="AC625" s="11" t="s">
        <v>65</v>
      </c>
      <c r="AD625" s="11" t="s">
        <v>65</v>
      </c>
      <c r="AE625" s="11">
        <v>63296098.880000003</v>
      </c>
      <c r="AF625" s="11">
        <v>6257226</v>
      </c>
      <c r="AG625" s="11">
        <v>70180202.769999996</v>
      </c>
      <c r="AH625" s="11">
        <v>166609166.34</v>
      </c>
      <c r="AI625" s="11">
        <v>20391168</v>
      </c>
      <c r="AJ625" s="11">
        <v>3204060032.5700002</v>
      </c>
      <c r="AK625" s="11">
        <v>414274776.73000002</v>
      </c>
      <c r="AL625" s="11">
        <v>414274776.73000002</v>
      </c>
      <c r="AM625" s="11">
        <v>478296100.01999998</v>
      </c>
      <c r="AN625" s="11">
        <v>84248159.400000006</v>
      </c>
      <c r="AO625" s="11">
        <v>2317319904.1100001</v>
      </c>
      <c r="AP625" s="11">
        <v>105600022.17</v>
      </c>
      <c r="AQ625" s="11">
        <v>-195678929.86000001</v>
      </c>
      <c r="AR625" s="11">
        <v>1972713605</v>
      </c>
      <c r="AS625" s="11">
        <v>1634463752</v>
      </c>
      <c r="AT625" s="11">
        <v>338249853</v>
      </c>
      <c r="AU625" s="11" t="s">
        <v>65</v>
      </c>
      <c r="AV625" s="11">
        <v>1958464055</v>
      </c>
      <c r="AW625" s="11">
        <v>1837937079.3399999</v>
      </c>
      <c r="AX625" s="11" t="s">
        <v>65</v>
      </c>
      <c r="AY625" s="11">
        <v>14926953.49</v>
      </c>
      <c r="AZ625" s="11" t="s">
        <v>65</v>
      </c>
      <c r="BA625" s="11" t="s">
        <v>65</v>
      </c>
      <c r="BB625" s="11">
        <v>105600022.17</v>
      </c>
      <c r="BC625" s="11">
        <v>14249550</v>
      </c>
      <c r="BD625" s="11">
        <v>14249550</v>
      </c>
      <c r="BE625" s="11" t="s">
        <v>65</v>
      </c>
      <c r="BF625" s="11" t="s">
        <v>65</v>
      </c>
      <c r="BG625" s="11" t="s">
        <v>65</v>
      </c>
      <c r="BH625" s="11">
        <v>492832013.63999999</v>
      </c>
      <c r="BI625" s="11" t="s">
        <v>65</v>
      </c>
      <c r="BJ625" s="11">
        <v>492832013.63999999</v>
      </c>
      <c r="BK625" s="11" t="s">
        <v>65</v>
      </c>
      <c r="BL625" s="11">
        <v>300000000</v>
      </c>
      <c r="BM625" s="11" t="s">
        <v>65</v>
      </c>
      <c r="BN625" s="11">
        <v>300000000</v>
      </c>
    </row>
    <row r="626" spans="1:66" ht="21" customHeight="1" x14ac:dyDescent="0.25">
      <c r="A626" s="12">
        <v>620</v>
      </c>
      <c r="B626" s="16" t="s">
        <v>7233</v>
      </c>
      <c r="C626" s="7" t="s">
        <v>7234</v>
      </c>
      <c r="D626" s="7" t="s">
        <v>7235</v>
      </c>
      <c r="E626" s="7" t="s">
        <v>7236</v>
      </c>
      <c r="F626" s="7" t="s">
        <v>69</v>
      </c>
      <c r="G626" s="7" t="s">
        <v>141</v>
      </c>
      <c r="H626" s="8" t="s">
        <v>149</v>
      </c>
      <c r="I626" s="13" t="s">
        <v>7237</v>
      </c>
      <c r="J626" s="7" t="s">
        <v>62</v>
      </c>
      <c r="K626" s="7" t="s">
        <v>63</v>
      </c>
      <c r="L626" s="7" t="s">
        <v>7238</v>
      </c>
      <c r="M626" s="8" t="s">
        <v>7239</v>
      </c>
      <c r="N626" s="8" t="s">
        <v>7240</v>
      </c>
      <c r="O626" s="7" t="s">
        <v>246</v>
      </c>
      <c r="P626" s="32" t="s">
        <v>3922</v>
      </c>
      <c r="Q626" s="32" t="s">
        <v>398</v>
      </c>
      <c r="R626" s="11">
        <v>2354701344</v>
      </c>
      <c r="S626" s="11">
        <v>232231410</v>
      </c>
      <c r="T626" s="11">
        <v>59491608</v>
      </c>
      <c r="U626" s="11" t="s">
        <v>65</v>
      </c>
      <c r="V626" s="11">
        <v>601663255</v>
      </c>
      <c r="W626" s="11">
        <v>129512469</v>
      </c>
      <c r="X626" s="11">
        <v>724295013</v>
      </c>
      <c r="Y626" s="11">
        <v>24831943</v>
      </c>
      <c r="Z626" s="11">
        <v>582675646</v>
      </c>
      <c r="AA626" s="11">
        <v>320565015</v>
      </c>
      <c r="AB626" s="11" t="s">
        <v>65</v>
      </c>
      <c r="AC626" s="11" t="s">
        <v>65</v>
      </c>
      <c r="AD626" s="11" t="s">
        <v>65</v>
      </c>
      <c r="AE626" s="11">
        <v>275454394</v>
      </c>
      <c r="AF626" s="11">
        <v>13712231</v>
      </c>
      <c r="AG626" s="11">
        <v>136000</v>
      </c>
      <c r="AH626" s="11">
        <v>11262390</v>
      </c>
      <c r="AI626" s="11">
        <v>20000000</v>
      </c>
      <c r="AJ626" s="11">
        <v>2034136329</v>
      </c>
      <c r="AK626" s="11">
        <v>1133624648</v>
      </c>
      <c r="AL626" s="11">
        <v>1133624648</v>
      </c>
      <c r="AM626" s="11">
        <v>84489654</v>
      </c>
      <c r="AN626" s="11">
        <v>247351358</v>
      </c>
      <c r="AO626" s="11">
        <v>568086778</v>
      </c>
      <c r="AP626" s="11">
        <v>583891</v>
      </c>
      <c r="AQ626" s="11" t="s">
        <v>65</v>
      </c>
      <c r="AR626" s="11">
        <v>351423449</v>
      </c>
      <c r="AS626" s="11">
        <v>116419220</v>
      </c>
      <c r="AT626" s="11">
        <v>235004229</v>
      </c>
      <c r="AU626" s="11" t="s">
        <v>65</v>
      </c>
      <c r="AV626" s="11">
        <v>351423449</v>
      </c>
      <c r="AW626" s="11">
        <v>330109304</v>
      </c>
      <c r="AX626" s="11">
        <v>11116112</v>
      </c>
      <c r="AY626" s="11">
        <v>9614142</v>
      </c>
      <c r="AZ626" s="11" t="s">
        <v>65</v>
      </c>
      <c r="BA626" s="11" t="s">
        <v>65</v>
      </c>
      <c r="BB626" s="11">
        <v>583891</v>
      </c>
      <c r="BC626" s="11" t="s">
        <v>65</v>
      </c>
      <c r="BD626" s="11" t="s">
        <v>65</v>
      </c>
      <c r="BE626" s="11" t="s">
        <v>65</v>
      </c>
      <c r="BF626" s="11" t="s">
        <v>65</v>
      </c>
      <c r="BG626" s="11">
        <v>657781</v>
      </c>
      <c r="BH626" s="11">
        <v>229643913</v>
      </c>
      <c r="BI626" s="11">
        <v>657781</v>
      </c>
      <c r="BJ626" s="11">
        <v>229643913</v>
      </c>
      <c r="BK626" s="11">
        <v>803370446</v>
      </c>
      <c r="BL626" s="11">
        <v>773220000</v>
      </c>
      <c r="BM626" s="11">
        <v>1576590446</v>
      </c>
      <c r="BN626" s="11" t="s">
        <v>65</v>
      </c>
    </row>
    <row r="627" spans="1:66" ht="21" customHeight="1" x14ac:dyDescent="0.25">
      <c r="A627" s="12">
        <v>621</v>
      </c>
      <c r="B627" s="16" t="s">
        <v>728</v>
      </c>
      <c r="C627" s="7" t="s">
        <v>729</v>
      </c>
      <c r="D627" s="7" t="s">
        <v>730</v>
      </c>
      <c r="E627" s="7" t="s">
        <v>731</v>
      </c>
      <c r="F627" s="7" t="s">
        <v>61</v>
      </c>
      <c r="G627" s="7" t="s">
        <v>141</v>
      </c>
      <c r="H627" s="8" t="s">
        <v>149</v>
      </c>
      <c r="I627" s="13" t="s">
        <v>732</v>
      </c>
      <c r="J627" s="7" t="s">
        <v>62</v>
      </c>
      <c r="K627" s="7" t="s">
        <v>63</v>
      </c>
      <c r="L627" s="7" t="s">
        <v>733</v>
      </c>
      <c r="M627" s="8" t="s">
        <v>734</v>
      </c>
      <c r="N627" s="8" t="s">
        <v>735</v>
      </c>
      <c r="O627" s="7" t="s">
        <v>64</v>
      </c>
      <c r="P627" s="32" t="s">
        <v>6080</v>
      </c>
      <c r="Q627" s="32" t="s">
        <v>398</v>
      </c>
      <c r="R627" s="11">
        <v>5636542673.4300003</v>
      </c>
      <c r="S627" s="11">
        <v>237631244.24000001</v>
      </c>
      <c r="T627" s="11">
        <v>155566069.83000001</v>
      </c>
      <c r="U627" s="11" t="s">
        <v>65</v>
      </c>
      <c r="V627" s="11">
        <v>5107104339</v>
      </c>
      <c r="W627" s="11">
        <v>88085286</v>
      </c>
      <c r="X627" s="11">
        <v>13974431</v>
      </c>
      <c r="Y627" s="11">
        <v>1824567</v>
      </c>
      <c r="Z627" s="11">
        <v>32356736.359999999</v>
      </c>
      <c r="AA627" s="11">
        <v>3444823717.73</v>
      </c>
      <c r="AB627" s="11">
        <v>1482989481</v>
      </c>
      <c r="AC627" s="11" t="s">
        <v>65</v>
      </c>
      <c r="AD627" s="11">
        <v>1827946437</v>
      </c>
      <c r="AE627" s="11">
        <v>55521141</v>
      </c>
      <c r="AF627" s="11">
        <v>4691000</v>
      </c>
      <c r="AG627" s="11">
        <v>60879296.729999997</v>
      </c>
      <c r="AH627" s="11">
        <v>8465511</v>
      </c>
      <c r="AI627" s="11">
        <v>4330851</v>
      </c>
      <c r="AJ627" s="11">
        <v>2191718955.6999998</v>
      </c>
      <c r="AK627" s="11">
        <v>1852815163</v>
      </c>
      <c r="AL627" s="11">
        <v>1852815163</v>
      </c>
      <c r="AM627" s="11">
        <v>272726158.04000002</v>
      </c>
      <c r="AN627" s="11" t="s">
        <v>65</v>
      </c>
      <c r="AO627" s="11">
        <v>1500000</v>
      </c>
      <c r="AP627" s="11">
        <v>64677634.659999996</v>
      </c>
      <c r="AQ627" s="11" t="s">
        <v>65</v>
      </c>
      <c r="AR627" s="11">
        <v>759262039.87</v>
      </c>
      <c r="AS627" s="11">
        <v>758208943.69000006</v>
      </c>
      <c r="AT627" s="11">
        <v>1053096.18</v>
      </c>
      <c r="AU627" s="11" t="s">
        <v>65</v>
      </c>
      <c r="AV627" s="11">
        <v>584651321.87</v>
      </c>
      <c r="AW627" s="11">
        <v>508494511.88</v>
      </c>
      <c r="AX627" s="11" t="s">
        <v>65</v>
      </c>
      <c r="AY627" s="11">
        <v>11479175.33</v>
      </c>
      <c r="AZ627" s="11" t="s">
        <v>65</v>
      </c>
      <c r="BA627" s="11" t="s">
        <v>65</v>
      </c>
      <c r="BB627" s="11">
        <v>64677634.659999996</v>
      </c>
      <c r="BC627" s="11">
        <v>174610718</v>
      </c>
      <c r="BD627" s="11">
        <v>174610718</v>
      </c>
      <c r="BE627" s="11" t="s">
        <v>65</v>
      </c>
      <c r="BF627" s="11" t="s">
        <v>65</v>
      </c>
      <c r="BG627" s="11">
        <v>29755804</v>
      </c>
      <c r="BH627" s="11">
        <v>30204663</v>
      </c>
      <c r="BI627" s="11">
        <v>29755804</v>
      </c>
      <c r="BJ627" s="11">
        <v>30204663</v>
      </c>
      <c r="BK627" s="11">
        <v>5208071080</v>
      </c>
      <c r="BL627" s="11">
        <v>135000000</v>
      </c>
      <c r="BM627" s="11">
        <v>5208071080</v>
      </c>
      <c r="BN627" s="11">
        <v>135000000</v>
      </c>
    </row>
    <row r="628" spans="1:66" ht="21" customHeight="1" x14ac:dyDescent="0.25">
      <c r="A628" s="12">
        <v>622</v>
      </c>
      <c r="B628" s="16" t="s">
        <v>7241</v>
      </c>
      <c r="C628" s="7" t="s">
        <v>7242</v>
      </c>
      <c r="D628" s="7" t="s">
        <v>7243</v>
      </c>
      <c r="E628" s="7" t="s">
        <v>7244</v>
      </c>
      <c r="F628" s="7" t="s">
        <v>69</v>
      </c>
      <c r="G628" s="7" t="s">
        <v>7173</v>
      </c>
      <c r="H628" s="8" t="s">
        <v>7174</v>
      </c>
      <c r="I628" s="13" t="s">
        <v>7245</v>
      </c>
      <c r="J628" s="7" t="s">
        <v>62</v>
      </c>
      <c r="K628" s="7" t="s">
        <v>63</v>
      </c>
      <c r="L628" s="7" t="s">
        <v>7246</v>
      </c>
      <c r="M628" s="8" t="s">
        <v>7247</v>
      </c>
      <c r="N628" s="8" t="s">
        <v>7248</v>
      </c>
      <c r="O628" s="7" t="s">
        <v>246</v>
      </c>
      <c r="P628" s="32" t="s">
        <v>371</v>
      </c>
      <c r="Q628" s="32" t="s">
        <v>64</v>
      </c>
      <c r="R628" s="11">
        <v>80883676</v>
      </c>
      <c r="S628" s="11">
        <v>30025036</v>
      </c>
      <c r="T628" s="11" t="s">
        <v>65</v>
      </c>
      <c r="U628" s="11" t="s">
        <v>65</v>
      </c>
      <c r="V628" s="11" t="s">
        <v>65</v>
      </c>
      <c r="W628" s="11" t="s">
        <v>65</v>
      </c>
      <c r="X628" s="11">
        <v>50858640</v>
      </c>
      <c r="Y628" s="11" t="s">
        <v>65</v>
      </c>
      <c r="Z628" s="11" t="s">
        <v>65</v>
      </c>
      <c r="AA628" s="11">
        <v>6362127</v>
      </c>
      <c r="AB628" s="11" t="s">
        <v>65</v>
      </c>
      <c r="AC628" s="11" t="s">
        <v>65</v>
      </c>
      <c r="AD628" s="11" t="s">
        <v>65</v>
      </c>
      <c r="AE628" s="11" t="s">
        <v>65</v>
      </c>
      <c r="AF628" s="11" t="s">
        <v>65</v>
      </c>
      <c r="AG628" s="11">
        <v>6362127</v>
      </c>
      <c r="AH628" s="11" t="s">
        <v>65</v>
      </c>
      <c r="AI628" s="11" t="s">
        <v>65</v>
      </c>
      <c r="AJ628" s="11">
        <v>74521549</v>
      </c>
      <c r="AK628" s="11">
        <v>50597092</v>
      </c>
      <c r="AL628" s="11">
        <v>50597092</v>
      </c>
      <c r="AM628" s="11">
        <v>22334469</v>
      </c>
      <c r="AN628" s="11" t="s">
        <v>65</v>
      </c>
      <c r="AO628" s="11" t="s">
        <v>65</v>
      </c>
      <c r="AP628" s="11">
        <v>1589988</v>
      </c>
      <c r="AQ628" s="11" t="s">
        <v>65</v>
      </c>
      <c r="AR628" s="11">
        <v>88121000</v>
      </c>
      <c r="AS628" s="11">
        <v>88121000</v>
      </c>
      <c r="AT628" s="11" t="s">
        <v>65</v>
      </c>
      <c r="AU628" s="11" t="s">
        <v>65</v>
      </c>
      <c r="AV628" s="11">
        <v>14445424</v>
      </c>
      <c r="AW628" s="11">
        <v>12855436</v>
      </c>
      <c r="AX628" s="11" t="s">
        <v>65</v>
      </c>
      <c r="AY628" s="11" t="s">
        <v>65</v>
      </c>
      <c r="AZ628" s="11" t="s">
        <v>65</v>
      </c>
      <c r="BA628" s="11" t="s">
        <v>65</v>
      </c>
      <c r="BB628" s="11">
        <v>1589988</v>
      </c>
      <c r="BC628" s="11">
        <v>73675576</v>
      </c>
      <c r="BD628" s="11">
        <v>73675576</v>
      </c>
      <c r="BE628" s="11" t="s">
        <v>65</v>
      </c>
      <c r="BF628" s="11" t="s">
        <v>65</v>
      </c>
      <c r="BG628" s="11" t="s">
        <v>65</v>
      </c>
      <c r="BH628" s="11" t="s">
        <v>65</v>
      </c>
      <c r="BI628" s="11" t="s">
        <v>65</v>
      </c>
      <c r="BJ628" s="11" t="s">
        <v>65</v>
      </c>
      <c r="BK628" s="11" t="s">
        <v>65</v>
      </c>
      <c r="BL628" s="11">
        <v>5000000</v>
      </c>
      <c r="BM628" s="11" t="s">
        <v>65</v>
      </c>
      <c r="BN628" s="11">
        <v>5000000</v>
      </c>
    </row>
    <row r="629" spans="1:66" ht="21" customHeight="1" x14ac:dyDescent="0.25">
      <c r="A629" s="12">
        <v>623</v>
      </c>
      <c r="B629" s="16" t="s">
        <v>736</v>
      </c>
      <c r="C629" s="7" t="s">
        <v>737</v>
      </c>
      <c r="D629" s="7" t="s">
        <v>738</v>
      </c>
      <c r="E629" s="7" t="s">
        <v>739</v>
      </c>
      <c r="F629" s="7" t="s">
        <v>68</v>
      </c>
      <c r="G629" s="7" t="s">
        <v>141</v>
      </c>
      <c r="H629" s="8" t="s">
        <v>149</v>
      </c>
      <c r="I629" s="13" t="s">
        <v>740</v>
      </c>
      <c r="J629" s="7" t="s">
        <v>62</v>
      </c>
      <c r="K629" s="7" t="s">
        <v>63</v>
      </c>
      <c r="L629" s="7" t="s">
        <v>2319</v>
      </c>
      <c r="M629" s="8" t="s">
        <v>741</v>
      </c>
      <c r="N629" s="8" t="s">
        <v>742</v>
      </c>
      <c r="O629" s="7" t="s">
        <v>64</v>
      </c>
      <c r="P629" s="32" t="s">
        <v>32449</v>
      </c>
      <c r="Q629" s="32" t="s">
        <v>1763</v>
      </c>
      <c r="R629" s="11">
        <v>103273761333.32001</v>
      </c>
      <c r="S629" s="11">
        <v>1307129954.47</v>
      </c>
      <c r="T629" s="11">
        <v>4834251618.7600002</v>
      </c>
      <c r="U629" s="11" t="s">
        <v>65</v>
      </c>
      <c r="V629" s="11">
        <v>92017890313.660004</v>
      </c>
      <c r="W629" s="11">
        <v>1237327287.8299999</v>
      </c>
      <c r="X629" s="11">
        <v>101415141.31999999</v>
      </c>
      <c r="Y629" s="11" t="s">
        <v>65</v>
      </c>
      <c r="Z629" s="11">
        <v>3775747017.2800002</v>
      </c>
      <c r="AA629" s="11">
        <v>53129773695.980003</v>
      </c>
      <c r="AB629" s="11">
        <v>48303864353.290001</v>
      </c>
      <c r="AC629" s="11" t="s">
        <v>65</v>
      </c>
      <c r="AD629" s="11">
        <v>1000000000</v>
      </c>
      <c r="AE629" s="11">
        <v>1811465147.5799999</v>
      </c>
      <c r="AF629" s="11">
        <v>27390284</v>
      </c>
      <c r="AG629" s="11">
        <v>1047969799.11</v>
      </c>
      <c r="AH629" s="11">
        <v>599232293</v>
      </c>
      <c r="AI629" s="11">
        <v>339851819</v>
      </c>
      <c r="AJ629" s="11">
        <v>50143987637.339996</v>
      </c>
      <c r="AK629" s="11">
        <v>34530360459</v>
      </c>
      <c r="AL629" s="11">
        <v>34530360459</v>
      </c>
      <c r="AM629" s="11">
        <v>7558696366.6300001</v>
      </c>
      <c r="AN629" s="11">
        <v>1163627138.3299999</v>
      </c>
      <c r="AO629" s="11">
        <v>3282238819</v>
      </c>
      <c r="AP629" s="11">
        <v>3609064854.3800001</v>
      </c>
      <c r="AQ629" s="11" t="s">
        <v>65</v>
      </c>
      <c r="AR629" s="11">
        <v>12373479472.02</v>
      </c>
      <c r="AS629" s="11">
        <v>12192778483.6</v>
      </c>
      <c r="AT629" s="11">
        <v>180700988.41999999</v>
      </c>
      <c r="AU629" s="11" t="s">
        <v>65</v>
      </c>
      <c r="AV629" s="11">
        <v>9499773597.7000008</v>
      </c>
      <c r="AW629" s="11">
        <v>4959694599.2200003</v>
      </c>
      <c r="AX629" s="11" t="s">
        <v>65</v>
      </c>
      <c r="AY629" s="11">
        <v>930684144.10000002</v>
      </c>
      <c r="AZ629" s="11">
        <v>330000</v>
      </c>
      <c r="BA629" s="11" t="s">
        <v>65</v>
      </c>
      <c r="BB629" s="11">
        <v>3609064854.3800001</v>
      </c>
      <c r="BC629" s="11">
        <v>2873705874.3200002</v>
      </c>
      <c r="BD629" s="11">
        <v>2873705874.3200002</v>
      </c>
      <c r="BE629" s="11" t="s">
        <v>65</v>
      </c>
      <c r="BF629" s="11" t="s">
        <v>65</v>
      </c>
      <c r="BG629" s="11">
        <v>847884532.97000003</v>
      </c>
      <c r="BH629" s="11">
        <v>10447704135.73</v>
      </c>
      <c r="BI629" s="11">
        <v>847884532.97000003</v>
      </c>
      <c r="BJ629" s="11">
        <v>10447704135.73</v>
      </c>
      <c r="BK629" s="11">
        <v>115635662738.62</v>
      </c>
      <c r="BL629" s="11">
        <v>12807023337.969999</v>
      </c>
      <c r="BM629" s="11">
        <v>115635662738.62</v>
      </c>
      <c r="BN629" s="11">
        <v>12807023337.969999</v>
      </c>
    </row>
    <row r="630" spans="1:66" ht="21" customHeight="1" x14ac:dyDescent="0.25">
      <c r="A630" s="12">
        <v>624</v>
      </c>
      <c r="B630" s="16" t="s">
        <v>7249</v>
      </c>
      <c r="C630" s="7" t="s">
        <v>7250</v>
      </c>
      <c r="D630" s="7" t="s">
        <v>7251</v>
      </c>
      <c r="E630" s="7" t="s">
        <v>7252</v>
      </c>
      <c r="F630" s="7" t="s">
        <v>533</v>
      </c>
      <c r="G630" s="7" t="s">
        <v>141</v>
      </c>
      <c r="H630" s="8" t="s">
        <v>149</v>
      </c>
      <c r="I630" s="13" t="s">
        <v>7253</v>
      </c>
      <c r="J630" s="7" t="s">
        <v>62</v>
      </c>
      <c r="K630" s="7" t="s">
        <v>63</v>
      </c>
      <c r="L630" s="7" t="s">
        <v>7254</v>
      </c>
      <c r="M630" s="8" t="s">
        <v>7255</v>
      </c>
      <c r="N630" s="8" t="s">
        <v>7256</v>
      </c>
      <c r="O630" s="7" t="s">
        <v>246</v>
      </c>
      <c r="P630" s="32" t="s">
        <v>2588</v>
      </c>
      <c r="Q630" s="32" t="s">
        <v>246</v>
      </c>
      <c r="R630" s="11">
        <v>1978460236.3399999</v>
      </c>
      <c r="S630" s="11">
        <v>26083419.920000002</v>
      </c>
      <c r="T630" s="11">
        <v>386676277</v>
      </c>
      <c r="U630" s="11" t="s">
        <v>65</v>
      </c>
      <c r="V630" s="11">
        <v>158017479.47</v>
      </c>
      <c r="W630" s="11">
        <v>1015249936.8099999</v>
      </c>
      <c r="X630" s="11">
        <v>11168766</v>
      </c>
      <c r="Y630" s="11">
        <v>362499998</v>
      </c>
      <c r="Z630" s="11">
        <v>18764359.140000001</v>
      </c>
      <c r="AA630" s="11">
        <v>983508418.54999995</v>
      </c>
      <c r="AB630" s="11" t="s">
        <v>65</v>
      </c>
      <c r="AC630" s="11" t="s">
        <v>65</v>
      </c>
      <c r="AD630" s="11">
        <v>821844516.05999994</v>
      </c>
      <c r="AE630" s="11">
        <v>85708985.609999999</v>
      </c>
      <c r="AF630" s="11">
        <v>58513524</v>
      </c>
      <c r="AG630" s="11">
        <v>2227582.9900000002</v>
      </c>
      <c r="AH630" s="11">
        <v>13951939.890000001</v>
      </c>
      <c r="AI630" s="11">
        <v>1261870</v>
      </c>
      <c r="AJ630" s="11">
        <v>994951817.78999996</v>
      </c>
      <c r="AK630" s="11">
        <v>579867618</v>
      </c>
      <c r="AL630" s="11">
        <v>579867618</v>
      </c>
      <c r="AM630" s="11">
        <v>43009203.710000001</v>
      </c>
      <c r="AN630" s="11">
        <v>42907418.119999997</v>
      </c>
      <c r="AO630" s="11">
        <v>275964674.13999999</v>
      </c>
      <c r="AP630" s="11">
        <v>53202903.82</v>
      </c>
      <c r="AQ630" s="11" t="s">
        <v>65</v>
      </c>
      <c r="AR630" s="11">
        <v>3780195720.8099999</v>
      </c>
      <c r="AS630" s="11">
        <v>3717582892.6799998</v>
      </c>
      <c r="AT630" s="11">
        <v>62612828.130000003</v>
      </c>
      <c r="AU630" s="11" t="s">
        <v>65</v>
      </c>
      <c r="AV630" s="11">
        <v>3780195720.8099999</v>
      </c>
      <c r="AW630" s="11">
        <v>3693801003.2800002</v>
      </c>
      <c r="AX630" s="11">
        <v>476604</v>
      </c>
      <c r="AY630" s="11">
        <v>32714411.710000001</v>
      </c>
      <c r="AZ630" s="11">
        <v>798</v>
      </c>
      <c r="BA630" s="11" t="s">
        <v>65</v>
      </c>
      <c r="BB630" s="11">
        <v>53202903.82</v>
      </c>
      <c r="BC630" s="11" t="s">
        <v>65</v>
      </c>
      <c r="BD630" s="11" t="s">
        <v>65</v>
      </c>
      <c r="BE630" s="11" t="s">
        <v>65</v>
      </c>
      <c r="BF630" s="11" t="s">
        <v>65</v>
      </c>
      <c r="BG630" s="11">
        <v>55765</v>
      </c>
      <c r="BH630" s="11">
        <v>4227164834</v>
      </c>
      <c r="BI630" s="11">
        <v>55765</v>
      </c>
      <c r="BJ630" s="11">
        <v>4227164834</v>
      </c>
      <c r="BK630" s="11">
        <v>180536301</v>
      </c>
      <c r="BL630" s="11">
        <v>350410922.88999999</v>
      </c>
      <c r="BM630" s="11">
        <v>327327509</v>
      </c>
      <c r="BN630" s="11">
        <v>203619714.88999999</v>
      </c>
    </row>
    <row r="631" spans="1:66" ht="21" customHeight="1" x14ac:dyDescent="0.25">
      <c r="A631" s="12">
        <v>625</v>
      </c>
      <c r="B631" s="16" t="s">
        <v>2739</v>
      </c>
      <c r="C631" s="7" t="s">
        <v>7257</v>
      </c>
      <c r="D631" s="7" t="s">
        <v>7258</v>
      </c>
      <c r="E631" s="7" t="s">
        <v>7259</v>
      </c>
      <c r="F631" s="7" t="s">
        <v>61</v>
      </c>
      <c r="G631" s="7" t="s">
        <v>141</v>
      </c>
      <c r="H631" s="8" t="s">
        <v>149</v>
      </c>
      <c r="I631" s="13" t="s">
        <v>7260</v>
      </c>
      <c r="J631" s="7" t="s">
        <v>62</v>
      </c>
      <c r="K631" s="7" t="s">
        <v>63</v>
      </c>
      <c r="L631" s="7" t="s">
        <v>7261</v>
      </c>
      <c r="M631" s="8" t="s">
        <v>7262</v>
      </c>
      <c r="N631" s="8" t="s">
        <v>7263</v>
      </c>
      <c r="O631" s="7" t="s">
        <v>246</v>
      </c>
      <c r="P631" s="32" t="s">
        <v>2539</v>
      </c>
      <c r="Q631" s="32" t="s">
        <v>160</v>
      </c>
      <c r="R631" s="11">
        <v>459818985.61000001</v>
      </c>
      <c r="S631" s="11">
        <v>419896235.61000001</v>
      </c>
      <c r="T631" s="11" t="s">
        <v>65</v>
      </c>
      <c r="U631" s="11" t="s">
        <v>65</v>
      </c>
      <c r="V631" s="11">
        <v>19968500</v>
      </c>
      <c r="W631" s="11">
        <v>19954250</v>
      </c>
      <c r="X631" s="11" t="s">
        <v>65</v>
      </c>
      <c r="Y631" s="11" t="s">
        <v>65</v>
      </c>
      <c r="Z631" s="11" t="s">
        <v>65</v>
      </c>
      <c r="AA631" s="11">
        <v>228240844</v>
      </c>
      <c r="AB631" s="11" t="s">
        <v>65</v>
      </c>
      <c r="AC631" s="11" t="s">
        <v>65</v>
      </c>
      <c r="AD631" s="11" t="s">
        <v>65</v>
      </c>
      <c r="AE631" s="11">
        <v>39232357</v>
      </c>
      <c r="AF631" s="11">
        <v>85000</v>
      </c>
      <c r="AG631" s="11">
        <v>147204125</v>
      </c>
      <c r="AH631" s="11">
        <v>35258362</v>
      </c>
      <c r="AI631" s="11">
        <v>6461000</v>
      </c>
      <c r="AJ631" s="11">
        <v>231578141.61000001</v>
      </c>
      <c r="AK631" s="11">
        <v>174127340</v>
      </c>
      <c r="AL631" s="11">
        <v>174127340</v>
      </c>
      <c r="AM631" s="11">
        <v>252689292.72999999</v>
      </c>
      <c r="AN631" s="11" t="s">
        <v>65</v>
      </c>
      <c r="AO631" s="11">
        <v>847658</v>
      </c>
      <c r="AP631" s="11">
        <v>-196086149.12</v>
      </c>
      <c r="AQ631" s="11" t="s">
        <v>65</v>
      </c>
      <c r="AR631" s="11">
        <v>32118551</v>
      </c>
      <c r="AS631" s="11">
        <v>32118551</v>
      </c>
      <c r="AT631" s="11" t="s">
        <v>65</v>
      </c>
      <c r="AU631" s="11" t="s">
        <v>65</v>
      </c>
      <c r="AV631" s="11">
        <v>32118551</v>
      </c>
      <c r="AW631" s="11">
        <v>223588586</v>
      </c>
      <c r="AX631" s="11" t="s">
        <v>65</v>
      </c>
      <c r="AY631" s="11">
        <v>4616114.12</v>
      </c>
      <c r="AZ631" s="11" t="s">
        <v>65</v>
      </c>
      <c r="BA631" s="11" t="s">
        <v>65</v>
      </c>
      <c r="BB631" s="11">
        <v>-196086149.12</v>
      </c>
      <c r="BC631" s="11" t="s">
        <v>65</v>
      </c>
      <c r="BD631" s="11" t="s">
        <v>65</v>
      </c>
      <c r="BE631" s="11" t="s">
        <v>65</v>
      </c>
      <c r="BF631" s="11" t="s">
        <v>65</v>
      </c>
      <c r="BG631" s="11" t="s">
        <v>65</v>
      </c>
      <c r="BH631" s="11" t="s">
        <v>65</v>
      </c>
      <c r="BI631" s="11" t="s">
        <v>65</v>
      </c>
      <c r="BJ631" s="11" t="s">
        <v>65</v>
      </c>
      <c r="BK631" s="11">
        <v>25937500</v>
      </c>
      <c r="BL631" s="11">
        <v>26010000</v>
      </c>
      <c r="BM631" s="11" t="s">
        <v>65</v>
      </c>
      <c r="BN631" s="11">
        <v>51947500</v>
      </c>
    </row>
    <row r="632" spans="1:66" ht="21" customHeight="1" x14ac:dyDescent="0.25">
      <c r="A632" s="12">
        <v>626</v>
      </c>
      <c r="B632" s="16" t="s">
        <v>743</v>
      </c>
      <c r="C632" s="7" t="s">
        <v>744</v>
      </c>
      <c r="D632" s="7" t="s">
        <v>745</v>
      </c>
      <c r="E632" s="7" t="s">
        <v>746</v>
      </c>
      <c r="F632" s="7" t="s">
        <v>69</v>
      </c>
      <c r="G632" s="7" t="s">
        <v>516</v>
      </c>
      <c r="H632" s="8" t="s">
        <v>517</v>
      </c>
      <c r="I632" s="13" t="s">
        <v>747</v>
      </c>
      <c r="J632" s="7" t="s">
        <v>62</v>
      </c>
      <c r="K632" s="7" t="s">
        <v>63</v>
      </c>
      <c r="L632" s="7" t="s">
        <v>2320</v>
      </c>
      <c r="M632" s="8" t="s">
        <v>748</v>
      </c>
      <c r="N632" s="8" t="s">
        <v>749</v>
      </c>
      <c r="O632" s="7" t="s">
        <v>64</v>
      </c>
      <c r="P632" s="32" t="s">
        <v>31618</v>
      </c>
      <c r="Q632" s="32" t="s">
        <v>750</v>
      </c>
      <c r="R632" s="11">
        <v>153548175385.82999</v>
      </c>
      <c r="S632" s="11">
        <v>3103853677.8000002</v>
      </c>
      <c r="T632" s="11">
        <v>356139063.06</v>
      </c>
      <c r="U632" s="11" t="s">
        <v>65</v>
      </c>
      <c r="V632" s="11">
        <v>143853386723.82001</v>
      </c>
      <c r="W632" s="11">
        <v>2497944337.7199998</v>
      </c>
      <c r="X632" s="11">
        <v>2448114941.4299998</v>
      </c>
      <c r="Y632" s="11" t="s">
        <v>65</v>
      </c>
      <c r="Z632" s="11">
        <v>1288736642</v>
      </c>
      <c r="AA632" s="11">
        <v>79320342440.669998</v>
      </c>
      <c r="AB632" s="11" t="s">
        <v>65</v>
      </c>
      <c r="AC632" s="11" t="s">
        <v>65</v>
      </c>
      <c r="AD632" s="11">
        <v>75562114599.770004</v>
      </c>
      <c r="AE632" s="11">
        <v>1701773259.3599999</v>
      </c>
      <c r="AF632" s="11">
        <v>32704589</v>
      </c>
      <c r="AG632" s="11">
        <v>707845154.22000003</v>
      </c>
      <c r="AH632" s="11">
        <v>1315904838.3199999</v>
      </c>
      <c r="AI632" s="11" t="s">
        <v>65</v>
      </c>
      <c r="AJ632" s="11">
        <v>74227832945.160004</v>
      </c>
      <c r="AK632" s="11">
        <v>62431252739.150002</v>
      </c>
      <c r="AL632" s="11">
        <v>62431252739.150002</v>
      </c>
      <c r="AM632" s="11">
        <v>5796570126.8000002</v>
      </c>
      <c r="AN632" s="11">
        <v>1288373057.6900001</v>
      </c>
      <c r="AO632" s="11">
        <v>1234755799</v>
      </c>
      <c r="AP632" s="11">
        <v>3476881222.52</v>
      </c>
      <c r="AQ632" s="11" t="s">
        <v>65</v>
      </c>
      <c r="AR632" s="11">
        <v>17452811745.52</v>
      </c>
      <c r="AS632" s="11">
        <v>15671222339.450001</v>
      </c>
      <c r="AT632" s="11">
        <v>1781589406.0699999</v>
      </c>
      <c r="AU632" s="11" t="s">
        <v>65</v>
      </c>
      <c r="AV632" s="11">
        <v>12237092434.75</v>
      </c>
      <c r="AW632" s="11">
        <v>8199415670.1300001</v>
      </c>
      <c r="AX632" s="11">
        <v>453518395</v>
      </c>
      <c r="AY632" s="11">
        <v>107109947.09999999</v>
      </c>
      <c r="AZ632" s="11">
        <v>167200</v>
      </c>
      <c r="BA632" s="11" t="s">
        <v>65</v>
      </c>
      <c r="BB632" s="11">
        <v>3476881222.52</v>
      </c>
      <c r="BC632" s="11">
        <v>5215719310.7700005</v>
      </c>
      <c r="BD632" s="11">
        <v>5215719310.7700005</v>
      </c>
      <c r="BE632" s="11" t="s">
        <v>65</v>
      </c>
      <c r="BF632" s="11" t="s">
        <v>65</v>
      </c>
      <c r="BG632" s="11">
        <v>43687086568.879997</v>
      </c>
      <c r="BH632" s="11">
        <v>49146069933.160004</v>
      </c>
      <c r="BI632" s="11">
        <v>43687086568.879997</v>
      </c>
      <c r="BJ632" s="11">
        <v>49146069933.160004</v>
      </c>
      <c r="BK632" s="11">
        <v>267696645913.98001</v>
      </c>
      <c r="BL632" s="11">
        <v>32217500000</v>
      </c>
      <c r="BM632" s="11">
        <v>277738145913.97998</v>
      </c>
      <c r="BN632" s="11">
        <v>22176000000</v>
      </c>
    </row>
    <row r="633" spans="1:66" ht="21" customHeight="1" x14ac:dyDescent="0.25">
      <c r="A633" s="12">
        <v>627</v>
      </c>
      <c r="B633" s="16" t="s">
        <v>2752</v>
      </c>
      <c r="C633" s="7" t="s">
        <v>7264</v>
      </c>
      <c r="D633" s="7" t="s">
        <v>7265</v>
      </c>
      <c r="E633" s="7" t="s">
        <v>7266</v>
      </c>
      <c r="F633" s="7" t="s">
        <v>61</v>
      </c>
      <c r="G633" s="7" t="s">
        <v>141</v>
      </c>
      <c r="H633" s="8" t="s">
        <v>149</v>
      </c>
      <c r="I633" s="13" t="s">
        <v>7267</v>
      </c>
      <c r="J633" s="7" t="s">
        <v>62</v>
      </c>
      <c r="K633" s="7" t="s">
        <v>63</v>
      </c>
      <c r="L633" s="7" t="s">
        <v>7268</v>
      </c>
      <c r="M633" s="8" t="s">
        <v>7269</v>
      </c>
      <c r="N633" s="8" t="s">
        <v>7270</v>
      </c>
      <c r="O633" s="7" t="s">
        <v>106</v>
      </c>
      <c r="P633" s="32" t="s">
        <v>32450</v>
      </c>
      <c r="Q633" s="32" t="s">
        <v>2751</v>
      </c>
      <c r="R633" s="11">
        <v>14542222648.74</v>
      </c>
      <c r="S633" s="11">
        <v>515930199.19</v>
      </c>
      <c r="T633" s="11">
        <v>1531144785.55</v>
      </c>
      <c r="U633" s="11" t="s">
        <v>65</v>
      </c>
      <c r="V633" s="11">
        <v>12154206560</v>
      </c>
      <c r="W633" s="11">
        <v>247915653</v>
      </c>
      <c r="X633" s="11">
        <v>40301341</v>
      </c>
      <c r="Y633" s="11">
        <v>3521134</v>
      </c>
      <c r="Z633" s="11">
        <v>49202976</v>
      </c>
      <c r="AA633" s="11">
        <v>10848676890.32</v>
      </c>
      <c r="AB633" s="11">
        <v>9060470624</v>
      </c>
      <c r="AC633" s="11" t="s">
        <v>65</v>
      </c>
      <c r="AD633" s="11">
        <v>430000000.60000002</v>
      </c>
      <c r="AE633" s="11">
        <v>316479366</v>
      </c>
      <c r="AF633" s="11">
        <v>14945114</v>
      </c>
      <c r="AG633" s="11">
        <v>721642868.72000003</v>
      </c>
      <c r="AH633" s="11">
        <v>91263938</v>
      </c>
      <c r="AI633" s="11">
        <v>213874979</v>
      </c>
      <c r="AJ633" s="11">
        <v>3693545758.4200001</v>
      </c>
      <c r="AK633" s="11">
        <v>3398057631</v>
      </c>
      <c r="AL633" s="11">
        <v>3398057631</v>
      </c>
      <c r="AM633" s="11">
        <v>138887379.62</v>
      </c>
      <c r="AN633" s="11">
        <v>9548626.9700000007</v>
      </c>
      <c r="AO633" s="11" t="s">
        <v>65</v>
      </c>
      <c r="AP633" s="11">
        <v>147052120.83000001</v>
      </c>
      <c r="AQ633" s="11" t="s">
        <v>65</v>
      </c>
      <c r="AR633" s="11">
        <v>2439927612.0900002</v>
      </c>
      <c r="AS633" s="11">
        <v>2238506943.5100002</v>
      </c>
      <c r="AT633" s="11">
        <v>196987899.58000001</v>
      </c>
      <c r="AU633" s="11">
        <v>4432769</v>
      </c>
      <c r="AV633" s="11">
        <v>2124512336.0899999</v>
      </c>
      <c r="AW633" s="11">
        <v>1839045643.3399999</v>
      </c>
      <c r="AX633" s="11">
        <v>49214401.600000001</v>
      </c>
      <c r="AY633" s="11">
        <v>83282491.319999993</v>
      </c>
      <c r="AZ633" s="11" t="s">
        <v>65</v>
      </c>
      <c r="BA633" s="11">
        <v>5917679</v>
      </c>
      <c r="BB633" s="11">
        <v>147052120.83000001</v>
      </c>
      <c r="BC633" s="11">
        <v>315415276</v>
      </c>
      <c r="BD633" s="11">
        <v>315415276</v>
      </c>
      <c r="BE633" s="11" t="s">
        <v>65</v>
      </c>
      <c r="BF633" s="11" t="s">
        <v>65</v>
      </c>
      <c r="BG633" s="11">
        <v>6623205</v>
      </c>
      <c r="BH633" s="11">
        <v>4185044</v>
      </c>
      <c r="BI633" s="11">
        <v>6623205</v>
      </c>
      <c r="BJ633" s="11">
        <v>4185044</v>
      </c>
      <c r="BK633" s="11">
        <v>12309860080</v>
      </c>
      <c r="BL633" s="11">
        <v>128870000</v>
      </c>
      <c r="BM633" s="11">
        <v>12309860080</v>
      </c>
      <c r="BN633" s="11">
        <v>128870000</v>
      </c>
    </row>
    <row r="634" spans="1:66" ht="21" customHeight="1" x14ac:dyDescent="0.25">
      <c r="A634" s="12">
        <v>628</v>
      </c>
      <c r="B634" s="16" t="s">
        <v>751</v>
      </c>
      <c r="C634" s="7" t="s">
        <v>752</v>
      </c>
      <c r="D634" s="7" t="s">
        <v>753</v>
      </c>
      <c r="E634" s="7" t="s">
        <v>754</v>
      </c>
      <c r="F634" s="7" t="s">
        <v>67</v>
      </c>
      <c r="G634" s="7" t="s">
        <v>141</v>
      </c>
      <c r="H634" s="8" t="s">
        <v>149</v>
      </c>
      <c r="I634" s="13" t="s">
        <v>755</v>
      </c>
      <c r="J634" s="7" t="s">
        <v>62</v>
      </c>
      <c r="K634" s="7" t="s">
        <v>63</v>
      </c>
      <c r="L634" s="7" t="s">
        <v>2321</v>
      </c>
      <c r="M634" s="8" t="s">
        <v>756</v>
      </c>
      <c r="N634" s="8" t="s">
        <v>2322</v>
      </c>
      <c r="O634" s="7" t="s">
        <v>64</v>
      </c>
      <c r="P634" s="32" t="s">
        <v>8920</v>
      </c>
      <c r="Q634" s="32" t="s">
        <v>490</v>
      </c>
      <c r="R634" s="11">
        <v>19837255454.09</v>
      </c>
      <c r="S634" s="11">
        <v>643153673.47000003</v>
      </c>
      <c r="T634" s="11">
        <v>2690109678.7199998</v>
      </c>
      <c r="U634" s="11" t="s">
        <v>65</v>
      </c>
      <c r="V634" s="11">
        <v>15275342029.559999</v>
      </c>
      <c r="W634" s="11">
        <v>248941542</v>
      </c>
      <c r="X634" s="11">
        <v>304263668.92000002</v>
      </c>
      <c r="Y634" s="11" t="s">
        <v>65</v>
      </c>
      <c r="Z634" s="11">
        <v>675444861.41999996</v>
      </c>
      <c r="AA634" s="11">
        <v>12632168398.389999</v>
      </c>
      <c r="AB634" s="11">
        <v>11973665072.639999</v>
      </c>
      <c r="AC634" s="11" t="s">
        <v>65</v>
      </c>
      <c r="AD634" s="11" t="s">
        <v>65</v>
      </c>
      <c r="AE634" s="11">
        <v>568742665.63</v>
      </c>
      <c r="AF634" s="11">
        <v>4707000</v>
      </c>
      <c r="AG634" s="11">
        <v>7935852</v>
      </c>
      <c r="AH634" s="11">
        <v>77117808.120000005</v>
      </c>
      <c r="AI634" s="11" t="s">
        <v>65</v>
      </c>
      <c r="AJ634" s="11">
        <v>7205087055.6999998</v>
      </c>
      <c r="AK634" s="11">
        <v>5369488832.9300003</v>
      </c>
      <c r="AL634" s="11">
        <v>5369488832.9300003</v>
      </c>
      <c r="AM634" s="11">
        <v>688233392.80999994</v>
      </c>
      <c r="AN634" s="11">
        <v>258323284.13999999</v>
      </c>
      <c r="AO634" s="11">
        <v>611226350.82000005</v>
      </c>
      <c r="AP634" s="11">
        <v>277815195</v>
      </c>
      <c r="AQ634" s="11" t="s">
        <v>65</v>
      </c>
      <c r="AR634" s="11">
        <v>2723514469.4200001</v>
      </c>
      <c r="AS634" s="11">
        <v>2688499086.0500002</v>
      </c>
      <c r="AT634" s="11">
        <v>35015383.369999997</v>
      </c>
      <c r="AU634" s="11" t="s">
        <v>65</v>
      </c>
      <c r="AV634" s="11">
        <v>2047644218.2</v>
      </c>
      <c r="AW634" s="11">
        <v>1740918862.2</v>
      </c>
      <c r="AX634" s="11" t="s">
        <v>65</v>
      </c>
      <c r="AY634" s="11">
        <v>28910161</v>
      </c>
      <c r="AZ634" s="11" t="s">
        <v>65</v>
      </c>
      <c r="BA634" s="11" t="s">
        <v>65</v>
      </c>
      <c r="BB634" s="11">
        <v>277815195</v>
      </c>
      <c r="BC634" s="11">
        <v>675870251.22000003</v>
      </c>
      <c r="BD634" s="11">
        <v>675870251.22000003</v>
      </c>
      <c r="BE634" s="11" t="s">
        <v>65</v>
      </c>
      <c r="BF634" s="11" t="s">
        <v>65</v>
      </c>
      <c r="BG634" s="11">
        <v>78383708</v>
      </c>
      <c r="BH634" s="11">
        <v>1984060218.6600001</v>
      </c>
      <c r="BI634" s="11">
        <v>78383708</v>
      </c>
      <c r="BJ634" s="11">
        <v>1984060218.6600001</v>
      </c>
      <c r="BK634" s="11">
        <v>41989917059</v>
      </c>
      <c r="BL634" s="11">
        <v>3221750000</v>
      </c>
      <c r="BM634" s="11">
        <v>41989917059</v>
      </c>
      <c r="BN634" s="11">
        <v>3221750000</v>
      </c>
    </row>
    <row r="635" spans="1:66" ht="21" customHeight="1" x14ac:dyDescent="0.25">
      <c r="A635" s="12">
        <v>629</v>
      </c>
      <c r="B635" s="16" t="s">
        <v>7271</v>
      </c>
      <c r="C635" s="7" t="s">
        <v>7272</v>
      </c>
      <c r="D635" s="7" t="s">
        <v>7273</v>
      </c>
      <c r="E635" s="7" t="s">
        <v>7274</v>
      </c>
      <c r="F635" s="7" t="s">
        <v>61</v>
      </c>
      <c r="G635" s="7" t="s">
        <v>141</v>
      </c>
      <c r="H635" s="8" t="s">
        <v>149</v>
      </c>
      <c r="I635" s="13" t="s">
        <v>7275</v>
      </c>
      <c r="J635" s="7" t="s">
        <v>62</v>
      </c>
      <c r="K635" s="7" t="s">
        <v>63</v>
      </c>
      <c r="L635" s="7" t="s">
        <v>7276</v>
      </c>
      <c r="M635" s="8" t="s">
        <v>7277</v>
      </c>
      <c r="N635" s="8" t="s">
        <v>7278</v>
      </c>
      <c r="O635" s="7" t="s">
        <v>64</v>
      </c>
      <c r="P635" s="32" t="s">
        <v>32451</v>
      </c>
      <c r="Q635" s="32" t="s">
        <v>247</v>
      </c>
      <c r="R635" s="11">
        <v>18090810765.259998</v>
      </c>
      <c r="S635" s="11">
        <v>147231070.56</v>
      </c>
      <c r="T635" s="11">
        <v>2004235774.6700001</v>
      </c>
      <c r="U635" s="11" t="s">
        <v>65</v>
      </c>
      <c r="V635" s="11">
        <v>14219640596</v>
      </c>
      <c r="W635" s="11">
        <v>1662337702.03</v>
      </c>
      <c r="X635" s="11">
        <v>15363559</v>
      </c>
      <c r="Y635" s="11">
        <v>30250956</v>
      </c>
      <c r="Z635" s="11">
        <v>11751107</v>
      </c>
      <c r="AA635" s="11">
        <v>3849628937.6900001</v>
      </c>
      <c r="AB635" s="11">
        <v>2846512683</v>
      </c>
      <c r="AC635" s="11" t="s">
        <v>65</v>
      </c>
      <c r="AD635" s="11" t="s">
        <v>65</v>
      </c>
      <c r="AE635" s="11">
        <v>368953057.13999999</v>
      </c>
      <c r="AF635" s="11" t="s">
        <v>65</v>
      </c>
      <c r="AG635" s="11">
        <v>346261825.10000002</v>
      </c>
      <c r="AH635" s="11">
        <v>274433208.68000001</v>
      </c>
      <c r="AI635" s="11">
        <v>13468163.77</v>
      </c>
      <c r="AJ635" s="11">
        <v>14241181827.57</v>
      </c>
      <c r="AK635" s="11">
        <v>13245962809</v>
      </c>
      <c r="AL635" s="11">
        <v>13245962809</v>
      </c>
      <c r="AM635" s="11">
        <v>732432177.37</v>
      </c>
      <c r="AN635" s="11" t="s">
        <v>65</v>
      </c>
      <c r="AO635" s="11">
        <v>4029254.65</v>
      </c>
      <c r="AP635" s="11">
        <v>258757586.55000001</v>
      </c>
      <c r="AQ635" s="11" t="s">
        <v>65</v>
      </c>
      <c r="AR635" s="11">
        <v>2068313752.03</v>
      </c>
      <c r="AS635" s="11">
        <v>1961612669.03</v>
      </c>
      <c r="AT635" s="11">
        <v>106701083</v>
      </c>
      <c r="AU635" s="11" t="s">
        <v>65</v>
      </c>
      <c r="AV635" s="11">
        <v>1904653606.54</v>
      </c>
      <c r="AW635" s="11">
        <v>1600019237.8299999</v>
      </c>
      <c r="AX635" s="11">
        <v>270000</v>
      </c>
      <c r="AY635" s="11">
        <v>45606782.159999996</v>
      </c>
      <c r="AZ635" s="11" t="s">
        <v>65</v>
      </c>
      <c r="BA635" s="11" t="s">
        <v>65</v>
      </c>
      <c r="BB635" s="11">
        <v>258757586.55000001</v>
      </c>
      <c r="BC635" s="11">
        <v>163660145.49000001</v>
      </c>
      <c r="BD635" s="11">
        <v>163660145.49000001</v>
      </c>
      <c r="BE635" s="11" t="s">
        <v>65</v>
      </c>
      <c r="BF635" s="11" t="s">
        <v>65</v>
      </c>
      <c r="BG635" s="11">
        <v>30251999</v>
      </c>
      <c r="BH635" s="11">
        <v>116468598.84999999</v>
      </c>
      <c r="BI635" s="11">
        <v>30251999</v>
      </c>
      <c r="BJ635" s="11">
        <v>116468598.84999999</v>
      </c>
      <c r="BK635" s="11">
        <v>148549425077</v>
      </c>
      <c r="BL635" s="11">
        <v>5000000</v>
      </c>
      <c r="BM635" s="11">
        <v>148549425077</v>
      </c>
      <c r="BN635" s="11">
        <v>5000000</v>
      </c>
    </row>
    <row r="636" spans="1:66" ht="21" customHeight="1" x14ac:dyDescent="0.25">
      <c r="A636" s="12">
        <v>630</v>
      </c>
      <c r="B636" s="16" t="s">
        <v>7280</v>
      </c>
      <c r="C636" s="7" t="s">
        <v>7281</v>
      </c>
      <c r="D636" s="7" t="s">
        <v>7282</v>
      </c>
      <c r="E636" s="7" t="s">
        <v>7283</v>
      </c>
      <c r="F636" s="7" t="s">
        <v>61</v>
      </c>
      <c r="G636" s="7" t="s">
        <v>141</v>
      </c>
      <c r="H636" s="8" t="s">
        <v>149</v>
      </c>
      <c r="I636" s="13" t="s">
        <v>7284</v>
      </c>
      <c r="J636" s="7" t="s">
        <v>62</v>
      </c>
      <c r="K636" s="7" t="s">
        <v>63</v>
      </c>
      <c r="L636" s="7" t="s">
        <v>7285</v>
      </c>
      <c r="M636" s="8" t="s">
        <v>7286</v>
      </c>
      <c r="N636" s="8" t="s">
        <v>7287</v>
      </c>
      <c r="O636" s="7" t="s">
        <v>106</v>
      </c>
      <c r="P636" s="32" t="s">
        <v>31359</v>
      </c>
      <c r="Q636" s="32" t="s">
        <v>64</v>
      </c>
      <c r="R636" s="11">
        <v>5011514506</v>
      </c>
      <c r="S636" s="11">
        <v>22095331</v>
      </c>
      <c r="T636" s="11">
        <v>389897901</v>
      </c>
      <c r="U636" s="11" t="s">
        <v>65</v>
      </c>
      <c r="V636" s="11">
        <v>4587009929</v>
      </c>
      <c r="W636" s="11">
        <v>4109391</v>
      </c>
      <c r="X636" s="11">
        <v>2074160</v>
      </c>
      <c r="Y636" s="11" t="s">
        <v>65</v>
      </c>
      <c r="Z636" s="11">
        <v>6327794</v>
      </c>
      <c r="AA636" s="11">
        <v>4169230874</v>
      </c>
      <c r="AB636" s="11">
        <v>3570896093</v>
      </c>
      <c r="AC636" s="11" t="s">
        <v>65</v>
      </c>
      <c r="AD636" s="11" t="s">
        <v>65</v>
      </c>
      <c r="AE636" s="11">
        <v>395435052</v>
      </c>
      <c r="AF636" s="11">
        <v>1439000</v>
      </c>
      <c r="AG636" s="11">
        <v>132128303</v>
      </c>
      <c r="AH636" s="11">
        <v>1945677</v>
      </c>
      <c r="AI636" s="11">
        <v>67386749</v>
      </c>
      <c r="AJ636" s="11">
        <v>842283632</v>
      </c>
      <c r="AK636" s="11">
        <v>530696088</v>
      </c>
      <c r="AL636" s="11">
        <v>530696088</v>
      </c>
      <c r="AM636" s="11">
        <v>126885484</v>
      </c>
      <c r="AN636" s="11" t="s">
        <v>65</v>
      </c>
      <c r="AO636" s="11">
        <v>6041255</v>
      </c>
      <c r="AP636" s="11">
        <v>178660805</v>
      </c>
      <c r="AQ636" s="11" t="s">
        <v>65</v>
      </c>
      <c r="AR636" s="11">
        <v>645529696</v>
      </c>
      <c r="AS636" s="11">
        <v>625539099</v>
      </c>
      <c r="AT636" s="11">
        <v>19990597</v>
      </c>
      <c r="AU636" s="11" t="s">
        <v>65</v>
      </c>
      <c r="AV636" s="11">
        <v>455935884</v>
      </c>
      <c r="AW636" s="11">
        <v>273537288</v>
      </c>
      <c r="AX636" s="11">
        <v>692300</v>
      </c>
      <c r="AY636" s="11">
        <v>3045491</v>
      </c>
      <c r="AZ636" s="11" t="s">
        <v>65</v>
      </c>
      <c r="BA636" s="11" t="s">
        <v>65</v>
      </c>
      <c r="BB636" s="11">
        <v>178660805</v>
      </c>
      <c r="BC636" s="11">
        <v>189593812</v>
      </c>
      <c r="BD636" s="11">
        <v>189593812</v>
      </c>
      <c r="BE636" s="11" t="s">
        <v>65</v>
      </c>
      <c r="BF636" s="11" t="s">
        <v>65</v>
      </c>
      <c r="BG636" s="11" t="s">
        <v>65</v>
      </c>
      <c r="BH636" s="11">
        <v>295793</v>
      </c>
      <c r="BI636" s="11" t="s">
        <v>65</v>
      </c>
      <c r="BJ636" s="11">
        <v>295793</v>
      </c>
      <c r="BK636" s="11">
        <v>3348318419</v>
      </c>
      <c r="BL636" s="11">
        <v>18289619</v>
      </c>
      <c r="BM636" s="11">
        <v>3348318419</v>
      </c>
      <c r="BN636" s="11">
        <v>18289619</v>
      </c>
    </row>
    <row r="637" spans="1:66" ht="21" customHeight="1" x14ac:dyDescent="0.25">
      <c r="A637" s="12">
        <v>631</v>
      </c>
      <c r="B637" s="16" t="s">
        <v>7288</v>
      </c>
      <c r="C637" s="7" t="s">
        <v>7289</v>
      </c>
      <c r="D637" s="7" t="s">
        <v>7290</v>
      </c>
      <c r="E637" s="7" t="s">
        <v>7291</v>
      </c>
      <c r="F637" s="7" t="s">
        <v>69</v>
      </c>
      <c r="G637" s="7" t="s">
        <v>141</v>
      </c>
      <c r="H637" s="8" t="s">
        <v>149</v>
      </c>
      <c r="I637" s="13" t="s">
        <v>7292</v>
      </c>
      <c r="J637" s="7" t="s">
        <v>62</v>
      </c>
      <c r="K637" s="7" t="s">
        <v>63</v>
      </c>
      <c r="L637" s="7" t="s">
        <v>2969</v>
      </c>
      <c r="M637" s="8" t="s">
        <v>2970</v>
      </c>
      <c r="N637" s="8" t="s">
        <v>7293</v>
      </c>
      <c r="O637" s="7" t="s">
        <v>246</v>
      </c>
      <c r="P637" s="32" t="s">
        <v>1423</v>
      </c>
      <c r="Q637" s="32" t="s">
        <v>106</v>
      </c>
      <c r="R637" s="11">
        <v>825723390.72000003</v>
      </c>
      <c r="S637" s="11">
        <v>21219254.16</v>
      </c>
      <c r="T637" s="11">
        <v>246000</v>
      </c>
      <c r="U637" s="11" t="s">
        <v>65</v>
      </c>
      <c r="V637" s="11">
        <v>465426622.56</v>
      </c>
      <c r="W637" s="11">
        <v>338773967</v>
      </c>
      <c r="X637" s="11">
        <v>57547</v>
      </c>
      <c r="Y637" s="11" t="s">
        <v>65</v>
      </c>
      <c r="Z637" s="11" t="s">
        <v>65</v>
      </c>
      <c r="AA637" s="11">
        <v>227857434.36000001</v>
      </c>
      <c r="AB637" s="11" t="s">
        <v>65</v>
      </c>
      <c r="AC637" s="11" t="s">
        <v>65</v>
      </c>
      <c r="AD637" s="11" t="s">
        <v>65</v>
      </c>
      <c r="AE637" s="11">
        <v>184473309.06</v>
      </c>
      <c r="AF637" s="11">
        <v>410000</v>
      </c>
      <c r="AG637" s="11">
        <v>11886359.300000001</v>
      </c>
      <c r="AH637" s="11">
        <v>17457066</v>
      </c>
      <c r="AI637" s="11">
        <v>13630700</v>
      </c>
      <c r="AJ637" s="11">
        <v>597865956.36000001</v>
      </c>
      <c r="AK637" s="11">
        <v>564119936.50999999</v>
      </c>
      <c r="AL637" s="11">
        <v>564119936.50999999</v>
      </c>
      <c r="AM637" s="11">
        <v>18617915</v>
      </c>
      <c r="AN637" s="11">
        <v>7000129.0800000001</v>
      </c>
      <c r="AO637" s="11" t="s">
        <v>65</v>
      </c>
      <c r="AP637" s="11">
        <v>8127975.7699999996</v>
      </c>
      <c r="AQ637" s="11" t="s">
        <v>65</v>
      </c>
      <c r="AR637" s="11">
        <v>201484221.99000001</v>
      </c>
      <c r="AS637" s="11">
        <v>191629694.99000001</v>
      </c>
      <c r="AT637" s="11">
        <v>9854527</v>
      </c>
      <c r="AU637" s="11" t="s">
        <v>65</v>
      </c>
      <c r="AV637" s="11">
        <v>201484221.99000001</v>
      </c>
      <c r="AW637" s="11">
        <v>189939057.94999999</v>
      </c>
      <c r="AX637" s="11">
        <v>1722600</v>
      </c>
      <c r="AY637" s="11">
        <v>1694588.27</v>
      </c>
      <c r="AZ637" s="11" t="s">
        <v>65</v>
      </c>
      <c r="BA637" s="11" t="s">
        <v>65</v>
      </c>
      <c r="BB637" s="11">
        <v>8127975.7699999996</v>
      </c>
      <c r="BC637" s="11" t="s">
        <v>65</v>
      </c>
      <c r="BD637" s="11" t="s">
        <v>65</v>
      </c>
      <c r="BE637" s="11" t="s">
        <v>65</v>
      </c>
      <c r="BF637" s="11" t="s">
        <v>65</v>
      </c>
      <c r="BG637" s="11" t="s">
        <v>65</v>
      </c>
      <c r="BH637" s="11" t="s">
        <v>65</v>
      </c>
      <c r="BI637" s="11" t="s">
        <v>65</v>
      </c>
      <c r="BJ637" s="11" t="s">
        <v>65</v>
      </c>
      <c r="BK637" s="11">
        <v>480061477.56</v>
      </c>
      <c r="BL637" s="11">
        <v>322175000</v>
      </c>
      <c r="BM637" s="11">
        <v>480061477.56</v>
      </c>
      <c r="BN637" s="11">
        <v>322175000</v>
      </c>
    </row>
    <row r="638" spans="1:66" ht="21" customHeight="1" x14ac:dyDescent="0.25">
      <c r="A638" s="12">
        <v>632</v>
      </c>
      <c r="B638" s="16" t="s">
        <v>7294</v>
      </c>
      <c r="C638" s="7" t="s">
        <v>7295</v>
      </c>
      <c r="D638" s="7" t="s">
        <v>7296</v>
      </c>
      <c r="E638" s="7" t="s">
        <v>7297</v>
      </c>
      <c r="F638" s="7" t="s">
        <v>533</v>
      </c>
      <c r="G638" s="7" t="s">
        <v>2920</v>
      </c>
      <c r="H638" s="8" t="s">
        <v>2921</v>
      </c>
      <c r="I638" s="13" t="s">
        <v>7298</v>
      </c>
      <c r="J638" s="7" t="s">
        <v>279</v>
      </c>
      <c r="K638" s="7" t="s">
        <v>280</v>
      </c>
      <c r="L638" s="7" t="s">
        <v>7299</v>
      </c>
      <c r="M638" s="8" t="s">
        <v>7300</v>
      </c>
      <c r="N638" s="8" t="s">
        <v>7301</v>
      </c>
      <c r="O638" s="7" t="s">
        <v>246</v>
      </c>
      <c r="P638" s="32" t="s">
        <v>155</v>
      </c>
      <c r="Q638" s="32" t="s">
        <v>64</v>
      </c>
      <c r="R638" s="11">
        <v>100158357</v>
      </c>
      <c r="S638" s="11">
        <v>7130708</v>
      </c>
      <c r="T638" s="11" t="s">
        <v>65</v>
      </c>
      <c r="U638" s="11" t="s">
        <v>65</v>
      </c>
      <c r="V638" s="11">
        <v>88591172</v>
      </c>
      <c r="W638" s="11">
        <v>4186477</v>
      </c>
      <c r="X638" s="11">
        <v>250000</v>
      </c>
      <c r="Y638" s="11" t="s">
        <v>65</v>
      </c>
      <c r="Z638" s="11" t="s">
        <v>65</v>
      </c>
      <c r="AA638" s="11">
        <v>20327448</v>
      </c>
      <c r="AB638" s="11" t="s">
        <v>65</v>
      </c>
      <c r="AC638" s="11" t="s">
        <v>65</v>
      </c>
      <c r="AD638" s="11" t="s">
        <v>65</v>
      </c>
      <c r="AE638" s="11">
        <v>11191501</v>
      </c>
      <c r="AF638" s="11" t="s">
        <v>65</v>
      </c>
      <c r="AG638" s="11">
        <v>7301582</v>
      </c>
      <c r="AH638" s="11" t="s">
        <v>65</v>
      </c>
      <c r="AI638" s="11">
        <v>1834365</v>
      </c>
      <c r="AJ638" s="11">
        <v>79830909</v>
      </c>
      <c r="AK638" s="11">
        <v>63327646</v>
      </c>
      <c r="AL638" s="11">
        <v>63327646</v>
      </c>
      <c r="AM638" s="11">
        <v>13584869</v>
      </c>
      <c r="AN638" s="11" t="s">
        <v>65</v>
      </c>
      <c r="AO638" s="11" t="s">
        <v>65</v>
      </c>
      <c r="AP638" s="11">
        <v>2918394</v>
      </c>
      <c r="AQ638" s="11" t="s">
        <v>65</v>
      </c>
      <c r="AR638" s="11">
        <v>13809512</v>
      </c>
      <c r="AS638" s="11">
        <v>13809512</v>
      </c>
      <c r="AT638" s="11" t="s">
        <v>65</v>
      </c>
      <c r="AU638" s="11" t="s">
        <v>65</v>
      </c>
      <c r="AV638" s="11">
        <v>13809512</v>
      </c>
      <c r="AW638" s="11">
        <v>9439012</v>
      </c>
      <c r="AX638" s="11" t="s">
        <v>65</v>
      </c>
      <c r="AY638" s="11">
        <v>1452106</v>
      </c>
      <c r="AZ638" s="11" t="s">
        <v>65</v>
      </c>
      <c r="BA638" s="11" t="s">
        <v>65</v>
      </c>
      <c r="BB638" s="11">
        <v>2918394</v>
      </c>
      <c r="BC638" s="11" t="s">
        <v>65</v>
      </c>
      <c r="BD638" s="11" t="s">
        <v>65</v>
      </c>
      <c r="BE638" s="11" t="s">
        <v>65</v>
      </c>
      <c r="BF638" s="11" t="s">
        <v>65</v>
      </c>
      <c r="BG638" s="11" t="s">
        <v>65</v>
      </c>
      <c r="BH638" s="11" t="s">
        <v>65</v>
      </c>
      <c r="BI638" s="11" t="s">
        <v>65</v>
      </c>
      <c r="BJ638" s="11" t="s">
        <v>65</v>
      </c>
      <c r="BK638" s="11" t="s">
        <v>65</v>
      </c>
      <c r="BL638" s="11" t="s">
        <v>65</v>
      </c>
      <c r="BM638" s="11" t="s">
        <v>65</v>
      </c>
      <c r="BN638" s="11" t="s">
        <v>65</v>
      </c>
    </row>
    <row r="639" spans="1:66" ht="21" customHeight="1" x14ac:dyDescent="0.25">
      <c r="A639" s="12">
        <v>633</v>
      </c>
      <c r="B639" s="16" t="s">
        <v>7302</v>
      </c>
      <c r="C639" s="7" t="s">
        <v>7303</v>
      </c>
      <c r="D639" s="7" t="s">
        <v>7304</v>
      </c>
      <c r="E639" s="7" t="s">
        <v>7305</v>
      </c>
      <c r="F639" s="7" t="s">
        <v>61</v>
      </c>
      <c r="G639" s="7" t="s">
        <v>141</v>
      </c>
      <c r="H639" s="8" t="s">
        <v>149</v>
      </c>
      <c r="I639" s="13" t="s">
        <v>7306</v>
      </c>
      <c r="J639" s="7" t="s">
        <v>62</v>
      </c>
      <c r="K639" s="7" t="s">
        <v>63</v>
      </c>
      <c r="L639" s="7" t="s">
        <v>7307</v>
      </c>
      <c r="M639" s="8" t="s">
        <v>7308</v>
      </c>
      <c r="N639" s="8" t="s">
        <v>7309</v>
      </c>
      <c r="O639" s="7" t="s">
        <v>106</v>
      </c>
      <c r="P639" s="32" t="s">
        <v>32452</v>
      </c>
      <c r="Q639" s="32" t="s">
        <v>186</v>
      </c>
      <c r="R639" s="11">
        <v>10169422296</v>
      </c>
      <c r="S639" s="11">
        <v>371466212</v>
      </c>
      <c r="T639" s="11">
        <v>2759040526</v>
      </c>
      <c r="U639" s="11">
        <v>1762852172</v>
      </c>
      <c r="V639" s="11">
        <v>2025346571</v>
      </c>
      <c r="W639" s="11">
        <v>484083065</v>
      </c>
      <c r="X639" s="11">
        <v>1300113210</v>
      </c>
      <c r="Y639" s="11">
        <v>14714785</v>
      </c>
      <c r="Z639" s="11">
        <v>1451805755</v>
      </c>
      <c r="AA639" s="11">
        <v>6026457589</v>
      </c>
      <c r="AB639" s="11">
        <v>5457061916</v>
      </c>
      <c r="AC639" s="11" t="s">
        <v>65</v>
      </c>
      <c r="AD639" s="11" t="s">
        <v>65</v>
      </c>
      <c r="AE639" s="11">
        <v>433946256</v>
      </c>
      <c r="AF639" s="11">
        <v>9449985</v>
      </c>
      <c r="AG639" s="11">
        <v>34525009</v>
      </c>
      <c r="AH639" s="11">
        <v>62276680</v>
      </c>
      <c r="AI639" s="11">
        <v>29197743</v>
      </c>
      <c r="AJ639" s="11">
        <v>4142964707</v>
      </c>
      <c r="AK639" s="11">
        <v>1329137598</v>
      </c>
      <c r="AL639" s="11">
        <v>1329137598</v>
      </c>
      <c r="AM639" s="11">
        <v>985781322</v>
      </c>
      <c r="AN639" s="11">
        <v>400636918</v>
      </c>
      <c r="AO639" s="11">
        <v>1417337128</v>
      </c>
      <c r="AP639" s="11">
        <v>10071741</v>
      </c>
      <c r="AQ639" s="11" t="s">
        <v>65</v>
      </c>
      <c r="AR639" s="11">
        <v>1599007118</v>
      </c>
      <c r="AS639" s="11">
        <v>1443259746</v>
      </c>
      <c r="AT639" s="11">
        <v>128082437</v>
      </c>
      <c r="AU639" s="11">
        <v>27664935</v>
      </c>
      <c r="AV639" s="11">
        <v>910732353</v>
      </c>
      <c r="AW639" s="11">
        <v>832783004</v>
      </c>
      <c r="AX639" s="11">
        <v>49289406</v>
      </c>
      <c r="AY639" s="11">
        <v>18588202</v>
      </c>
      <c r="AZ639" s="11" t="s">
        <v>65</v>
      </c>
      <c r="BA639" s="11" t="s">
        <v>65</v>
      </c>
      <c r="BB639" s="11">
        <v>10071741</v>
      </c>
      <c r="BC639" s="11">
        <v>688274765</v>
      </c>
      <c r="BD639" s="11">
        <v>688274765</v>
      </c>
      <c r="BE639" s="11" t="s">
        <v>65</v>
      </c>
      <c r="BF639" s="11" t="s">
        <v>65</v>
      </c>
      <c r="BG639" s="11">
        <v>87686312</v>
      </c>
      <c r="BH639" s="11">
        <v>341100277</v>
      </c>
      <c r="BI639" s="11">
        <v>87686312</v>
      </c>
      <c r="BJ639" s="11">
        <v>341100277</v>
      </c>
      <c r="BK639" s="11">
        <v>2988069221</v>
      </c>
      <c r="BL639" s="11">
        <v>57424000</v>
      </c>
      <c r="BM639" s="11">
        <v>2988069221</v>
      </c>
      <c r="BN639" s="11">
        <v>57424000</v>
      </c>
    </row>
    <row r="640" spans="1:66" ht="21" customHeight="1" x14ac:dyDescent="0.25">
      <c r="A640" s="12">
        <v>634</v>
      </c>
      <c r="B640" s="16" t="s">
        <v>2718</v>
      </c>
      <c r="C640" s="7" t="s">
        <v>7310</v>
      </c>
      <c r="D640" s="7" t="s">
        <v>7311</v>
      </c>
      <c r="E640" s="7" t="s">
        <v>3637</v>
      </c>
      <c r="F640" s="7" t="s">
        <v>61</v>
      </c>
      <c r="G640" s="7" t="s">
        <v>7312</v>
      </c>
      <c r="H640" s="8" t="s">
        <v>65</v>
      </c>
      <c r="I640" s="13" t="s">
        <v>7313</v>
      </c>
      <c r="J640" s="7" t="s">
        <v>62</v>
      </c>
      <c r="K640" s="7" t="s">
        <v>63</v>
      </c>
      <c r="L640" s="7" t="s">
        <v>7314</v>
      </c>
      <c r="M640" s="8" t="s">
        <v>7315</v>
      </c>
      <c r="N640" s="8" t="s">
        <v>7316</v>
      </c>
      <c r="O640" s="7" t="s">
        <v>246</v>
      </c>
      <c r="P640" s="32" t="s">
        <v>2757</v>
      </c>
      <c r="Q640" s="32" t="s">
        <v>64</v>
      </c>
      <c r="R640" s="11">
        <v>1534669231.9200001</v>
      </c>
      <c r="S640" s="11">
        <v>181671982.66</v>
      </c>
      <c r="T640" s="11">
        <v>38426689.259999998</v>
      </c>
      <c r="U640" s="11" t="s">
        <v>65</v>
      </c>
      <c r="V640" s="11">
        <v>1299157360</v>
      </c>
      <c r="W640" s="11">
        <v>10223512</v>
      </c>
      <c r="X640" s="11">
        <v>2452300</v>
      </c>
      <c r="Y640" s="11">
        <v>1448688</v>
      </c>
      <c r="Z640" s="11">
        <v>1288700</v>
      </c>
      <c r="AA640" s="11">
        <v>1362557640.8399999</v>
      </c>
      <c r="AB640" s="11">
        <v>1313153394</v>
      </c>
      <c r="AC640" s="11" t="s">
        <v>65</v>
      </c>
      <c r="AD640" s="11" t="s">
        <v>65</v>
      </c>
      <c r="AE640" s="11">
        <v>5296759</v>
      </c>
      <c r="AF640" s="11">
        <v>209000</v>
      </c>
      <c r="AG640" s="11">
        <v>4850558.41</v>
      </c>
      <c r="AH640" s="11">
        <v>34978223</v>
      </c>
      <c r="AI640" s="11">
        <v>4069706.43</v>
      </c>
      <c r="AJ640" s="11">
        <v>172111591.08000001</v>
      </c>
      <c r="AK640" s="11">
        <v>150742600</v>
      </c>
      <c r="AL640" s="11">
        <v>150742600</v>
      </c>
      <c r="AM640" s="11">
        <v>16350417.66</v>
      </c>
      <c r="AN640" s="11">
        <v>399900</v>
      </c>
      <c r="AO640" s="11">
        <v>3407875</v>
      </c>
      <c r="AP640" s="11">
        <v>1210798.42</v>
      </c>
      <c r="AQ640" s="11" t="s">
        <v>65</v>
      </c>
      <c r="AR640" s="11">
        <v>120378479.95</v>
      </c>
      <c r="AS640" s="11">
        <v>120375379.91</v>
      </c>
      <c r="AT640" s="11">
        <v>3100.04</v>
      </c>
      <c r="AU640" s="11" t="s">
        <v>65</v>
      </c>
      <c r="AV640" s="11">
        <v>120378479.95</v>
      </c>
      <c r="AW640" s="11">
        <v>113094672</v>
      </c>
      <c r="AX640" s="11" t="s">
        <v>65</v>
      </c>
      <c r="AY640" s="11">
        <v>6073009.5300000003</v>
      </c>
      <c r="AZ640" s="11" t="s">
        <v>65</v>
      </c>
      <c r="BA640" s="11" t="s">
        <v>65</v>
      </c>
      <c r="BB640" s="11">
        <v>1210798.42</v>
      </c>
      <c r="BC640" s="11" t="s">
        <v>65</v>
      </c>
      <c r="BD640" s="11" t="s">
        <v>65</v>
      </c>
      <c r="BE640" s="11" t="s">
        <v>65</v>
      </c>
      <c r="BF640" s="11" t="s">
        <v>65</v>
      </c>
      <c r="BG640" s="11">
        <v>39800000</v>
      </c>
      <c r="BH640" s="11">
        <v>439281</v>
      </c>
      <c r="BI640" s="11">
        <v>39800000</v>
      </c>
      <c r="BJ640" s="11">
        <v>439281</v>
      </c>
      <c r="BK640" s="11">
        <v>1350830408</v>
      </c>
      <c r="BL640" s="11" t="s">
        <v>65</v>
      </c>
      <c r="BM640" s="11">
        <v>1350830408</v>
      </c>
      <c r="BN640" s="11" t="s">
        <v>65</v>
      </c>
    </row>
    <row r="641" spans="1:66" ht="21" customHeight="1" x14ac:dyDescent="0.25">
      <c r="A641" s="12">
        <v>635</v>
      </c>
      <c r="B641" s="16" t="s">
        <v>7317</v>
      </c>
      <c r="C641" s="7" t="s">
        <v>7318</v>
      </c>
      <c r="D641" s="7" t="s">
        <v>7319</v>
      </c>
      <c r="E641" s="7" t="s">
        <v>7320</v>
      </c>
      <c r="F641" s="7" t="s">
        <v>61</v>
      </c>
      <c r="G641" s="7" t="s">
        <v>141</v>
      </c>
      <c r="H641" s="8" t="s">
        <v>149</v>
      </c>
      <c r="I641" s="13" t="s">
        <v>7321</v>
      </c>
      <c r="J641" s="7" t="s">
        <v>62</v>
      </c>
      <c r="K641" s="7" t="s">
        <v>63</v>
      </c>
      <c r="L641" s="7" t="s">
        <v>7322</v>
      </c>
      <c r="M641" s="8" t="s">
        <v>7323</v>
      </c>
      <c r="N641" s="8" t="s">
        <v>7324</v>
      </c>
      <c r="O641" s="7" t="s">
        <v>106</v>
      </c>
      <c r="P641" s="32" t="s">
        <v>32453</v>
      </c>
      <c r="Q641" s="32" t="s">
        <v>246</v>
      </c>
      <c r="R641" s="11">
        <v>5175539642.3100004</v>
      </c>
      <c r="S641" s="11">
        <v>1147930201.73</v>
      </c>
      <c r="T641" s="11">
        <v>182374179.91999999</v>
      </c>
      <c r="U641" s="11" t="s">
        <v>65</v>
      </c>
      <c r="V641" s="11">
        <v>3787686718</v>
      </c>
      <c r="W641" s="11">
        <v>16949591.289999999</v>
      </c>
      <c r="X641" s="11">
        <v>21263165</v>
      </c>
      <c r="Y641" s="11" t="s">
        <v>65</v>
      </c>
      <c r="Z641" s="11">
        <v>19335786.370000001</v>
      </c>
      <c r="AA641" s="11">
        <v>3945279477.3099999</v>
      </c>
      <c r="AB641" s="11">
        <v>3915908680.3099999</v>
      </c>
      <c r="AC641" s="11" t="s">
        <v>65</v>
      </c>
      <c r="AD641" s="11" t="s">
        <v>65</v>
      </c>
      <c r="AE641" s="11">
        <v>2863734</v>
      </c>
      <c r="AF641" s="11">
        <v>1250000</v>
      </c>
      <c r="AG641" s="11">
        <v>19589458</v>
      </c>
      <c r="AH641" s="11">
        <v>5667605</v>
      </c>
      <c r="AI641" s="11" t="s">
        <v>65</v>
      </c>
      <c r="AJ641" s="11">
        <v>1230260165</v>
      </c>
      <c r="AK641" s="11">
        <v>1019910673.05</v>
      </c>
      <c r="AL641" s="11">
        <v>1019910673.05</v>
      </c>
      <c r="AM641" s="11">
        <v>169735400.33000001</v>
      </c>
      <c r="AN641" s="11">
        <v>8392196.8399999999</v>
      </c>
      <c r="AO641" s="11">
        <v>1178088.6400000001</v>
      </c>
      <c r="AP641" s="11">
        <v>31043806.140000001</v>
      </c>
      <c r="AQ641" s="11" t="s">
        <v>65</v>
      </c>
      <c r="AR641" s="11">
        <v>646196282.5</v>
      </c>
      <c r="AS641" s="11">
        <v>642596278.49000001</v>
      </c>
      <c r="AT641" s="11">
        <v>3600004.01</v>
      </c>
      <c r="AU641" s="11" t="s">
        <v>65</v>
      </c>
      <c r="AV641" s="11">
        <v>500015914.5</v>
      </c>
      <c r="AW641" s="11">
        <v>442653165</v>
      </c>
      <c r="AX641" s="11" t="s">
        <v>65</v>
      </c>
      <c r="AY641" s="11">
        <v>26318943.359999999</v>
      </c>
      <c r="AZ641" s="11" t="s">
        <v>65</v>
      </c>
      <c r="BA641" s="11" t="s">
        <v>65</v>
      </c>
      <c r="BB641" s="11">
        <v>31043806.140000001</v>
      </c>
      <c r="BC641" s="11">
        <v>146180368</v>
      </c>
      <c r="BD641" s="11">
        <v>146180368</v>
      </c>
      <c r="BE641" s="11" t="s">
        <v>65</v>
      </c>
      <c r="BF641" s="11" t="s">
        <v>65</v>
      </c>
      <c r="BG641" s="11">
        <v>614341</v>
      </c>
      <c r="BH641" s="11">
        <v>69749811</v>
      </c>
      <c r="BI641" s="11">
        <v>614341</v>
      </c>
      <c r="BJ641" s="11">
        <v>69749811</v>
      </c>
      <c r="BK641" s="11">
        <v>3829549222</v>
      </c>
      <c r="BL641" s="11">
        <v>203982134.61000001</v>
      </c>
      <c r="BM641" s="11">
        <v>3829549222</v>
      </c>
      <c r="BN641" s="11">
        <v>203982134.61000001</v>
      </c>
    </row>
    <row r="642" spans="1:66" ht="21" customHeight="1" x14ac:dyDescent="0.25">
      <c r="A642" s="12">
        <v>636</v>
      </c>
      <c r="B642" s="16" t="s">
        <v>7325</v>
      </c>
      <c r="C642" s="7" t="s">
        <v>7326</v>
      </c>
      <c r="D642" s="7" t="s">
        <v>7327</v>
      </c>
      <c r="E642" s="7" t="s">
        <v>7328</v>
      </c>
      <c r="F642" s="7" t="s">
        <v>61</v>
      </c>
      <c r="G642" s="7" t="s">
        <v>141</v>
      </c>
      <c r="H642" s="8" t="s">
        <v>149</v>
      </c>
      <c r="I642" s="13" t="s">
        <v>7329</v>
      </c>
      <c r="J642" s="7" t="s">
        <v>62</v>
      </c>
      <c r="K642" s="7" t="s">
        <v>63</v>
      </c>
      <c r="L642" s="7" t="s">
        <v>7330</v>
      </c>
      <c r="M642" s="8" t="s">
        <v>7331</v>
      </c>
      <c r="N642" s="8" t="s">
        <v>7332</v>
      </c>
      <c r="O642" s="7" t="s">
        <v>246</v>
      </c>
      <c r="P642" s="32" t="s">
        <v>32374</v>
      </c>
      <c r="Q642" s="32" t="s">
        <v>106</v>
      </c>
      <c r="R642" s="11">
        <v>1058753770.86</v>
      </c>
      <c r="S642" s="11">
        <v>15870411.01</v>
      </c>
      <c r="T642" s="11">
        <v>18306471.190000001</v>
      </c>
      <c r="U642" s="11" t="s">
        <v>65</v>
      </c>
      <c r="V642" s="11">
        <v>929467794.92999995</v>
      </c>
      <c r="W642" s="11">
        <v>94357393.950000003</v>
      </c>
      <c r="X642" s="11">
        <v>751699.78</v>
      </c>
      <c r="Y642" s="11" t="s">
        <v>65</v>
      </c>
      <c r="Z642" s="11" t="s">
        <v>65</v>
      </c>
      <c r="AA642" s="11">
        <v>905016218.94000006</v>
      </c>
      <c r="AB642" s="11">
        <v>797296744</v>
      </c>
      <c r="AC642" s="11" t="s">
        <v>65</v>
      </c>
      <c r="AD642" s="11" t="s">
        <v>65</v>
      </c>
      <c r="AE642" s="11">
        <v>70914968</v>
      </c>
      <c r="AF642" s="11" t="s">
        <v>65</v>
      </c>
      <c r="AG642" s="11">
        <v>36804506.939999998</v>
      </c>
      <c r="AH642" s="11" t="s">
        <v>65</v>
      </c>
      <c r="AI642" s="11" t="s">
        <v>65</v>
      </c>
      <c r="AJ642" s="11">
        <v>153737551.91999999</v>
      </c>
      <c r="AK642" s="11">
        <v>102018247.59</v>
      </c>
      <c r="AL642" s="11">
        <v>102018247.59</v>
      </c>
      <c r="AM642" s="11">
        <v>38744785.640000001</v>
      </c>
      <c r="AN642" s="11" t="s">
        <v>65</v>
      </c>
      <c r="AO642" s="11" t="s">
        <v>65</v>
      </c>
      <c r="AP642" s="11">
        <v>12974518.689999999</v>
      </c>
      <c r="AQ642" s="11" t="s">
        <v>65</v>
      </c>
      <c r="AR642" s="11">
        <v>164979777.91</v>
      </c>
      <c r="AS642" s="11">
        <v>163225574</v>
      </c>
      <c r="AT642" s="11">
        <v>1754203.9100000001</v>
      </c>
      <c r="AU642" s="11" t="s">
        <v>65</v>
      </c>
      <c r="AV642" s="11">
        <v>164979777.91</v>
      </c>
      <c r="AW642" s="11">
        <v>140742343.22</v>
      </c>
      <c r="AX642" s="11" t="s">
        <v>65</v>
      </c>
      <c r="AY642" s="11">
        <v>11262916</v>
      </c>
      <c r="AZ642" s="11" t="s">
        <v>65</v>
      </c>
      <c r="BA642" s="11" t="s">
        <v>65</v>
      </c>
      <c r="BB642" s="11">
        <v>12974518.689999999</v>
      </c>
      <c r="BC642" s="11" t="s">
        <v>65</v>
      </c>
      <c r="BD642" s="11" t="s">
        <v>65</v>
      </c>
      <c r="BE642" s="11" t="s">
        <v>65</v>
      </c>
      <c r="BF642" s="11" t="s">
        <v>65</v>
      </c>
      <c r="BG642" s="11" t="s">
        <v>65</v>
      </c>
      <c r="BH642" s="11" t="s">
        <v>65</v>
      </c>
      <c r="BI642" s="11" t="s">
        <v>65</v>
      </c>
      <c r="BJ642" s="11" t="s">
        <v>65</v>
      </c>
      <c r="BK642" s="11">
        <v>938856359</v>
      </c>
      <c r="BL642" s="11" t="s">
        <v>65</v>
      </c>
      <c r="BM642" s="11">
        <v>938856359</v>
      </c>
      <c r="BN642" s="11" t="s">
        <v>65</v>
      </c>
    </row>
    <row r="643" spans="1:66" ht="21" customHeight="1" x14ac:dyDescent="0.25">
      <c r="A643" s="12">
        <v>637</v>
      </c>
      <c r="B643" s="16" t="s">
        <v>7333</v>
      </c>
      <c r="C643" s="7" t="s">
        <v>7334</v>
      </c>
      <c r="D643" s="7" t="s">
        <v>7335</v>
      </c>
      <c r="E643" s="7" t="s">
        <v>7336</v>
      </c>
      <c r="F643" s="7" t="s">
        <v>61</v>
      </c>
      <c r="G643" s="7" t="s">
        <v>141</v>
      </c>
      <c r="H643" s="8" t="s">
        <v>149</v>
      </c>
      <c r="I643" s="13" t="s">
        <v>7337</v>
      </c>
      <c r="J643" s="7" t="s">
        <v>62</v>
      </c>
      <c r="K643" s="7" t="s">
        <v>63</v>
      </c>
      <c r="L643" s="7" t="s">
        <v>7338</v>
      </c>
      <c r="M643" s="8" t="s">
        <v>7339</v>
      </c>
      <c r="N643" s="8" t="s">
        <v>7340</v>
      </c>
      <c r="O643" s="7" t="s">
        <v>106</v>
      </c>
      <c r="P643" s="32" t="s">
        <v>7549</v>
      </c>
      <c r="Q643" s="32" t="s">
        <v>106</v>
      </c>
      <c r="R643" s="11">
        <v>5963780934</v>
      </c>
      <c r="S643" s="11">
        <v>447086325</v>
      </c>
      <c r="T643" s="11" t="s">
        <v>65</v>
      </c>
      <c r="U643" s="11" t="s">
        <v>65</v>
      </c>
      <c r="V643" s="11">
        <v>5126745459</v>
      </c>
      <c r="W643" s="11">
        <v>382130708</v>
      </c>
      <c r="X643" s="11">
        <v>7687442</v>
      </c>
      <c r="Y643" s="11" t="s">
        <v>65</v>
      </c>
      <c r="Z643" s="11">
        <v>131000</v>
      </c>
      <c r="AA643" s="11">
        <v>5207388441</v>
      </c>
      <c r="AB643" s="11">
        <v>4790420122</v>
      </c>
      <c r="AC643" s="11" t="s">
        <v>65</v>
      </c>
      <c r="AD643" s="11" t="s">
        <v>65</v>
      </c>
      <c r="AE643" s="11">
        <v>151170037</v>
      </c>
      <c r="AF643" s="11">
        <v>1439000</v>
      </c>
      <c r="AG643" s="11">
        <v>181711065</v>
      </c>
      <c r="AH643" s="11">
        <v>82648217</v>
      </c>
      <c r="AI643" s="11" t="s">
        <v>65</v>
      </c>
      <c r="AJ643" s="11">
        <v>756392493</v>
      </c>
      <c r="AK643" s="11">
        <v>423743459</v>
      </c>
      <c r="AL643" s="11">
        <v>423743459</v>
      </c>
      <c r="AM643" s="11">
        <v>245414915</v>
      </c>
      <c r="AN643" s="11">
        <v>30000000</v>
      </c>
      <c r="AO643" s="11">
        <v>28881835</v>
      </c>
      <c r="AP643" s="11">
        <v>28352284</v>
      </c>
      <c r="AQ643" s="11" t="s">
        <v>65</v>
      </c>
      <c r="AR643" s="11">
        <v>783371134</v>
      </c>
      <c r="AS643" s="11">
        <v>727843496</v>
      </c>
      <c r="AT643" s="11">
        <v>55334538</v>
      </c>
      <c r="AU643" s="11">
        <v>193100</v>
      </c>
      <c r="AV643" s="11">
        <v>618009804</v>
      </c>
      <c r="AW643" s="11">
        <v>579661477</v>
      </c>
      <c r="AX643" s="11" t="s">
        <v>65</v>
      </c>
      <c r="AY643" s="11">
        <v>9478595</v>
      </c>
      <c r="AZ643" s="11">
        <v>517448</v>
      </c>
      <c r="BA643" s="11" t="s">
        <v>65</v>
      </c>
      <c r="BB643" s="11">
        <v>28352284</v>
      </c>
      <c r="BC643" s="11">
        <v>165361330</v>
      </c>
      <c r="BD643" s="11">
        <v>165361330</v>
      </c>
      <c r="BE643" s="11" t="s">
        <v>65</v>
      </c>
      <c r="BF643" s="11" t="s">
        <v>65</v>
      </c>
      <c r="BG643" s="11">
        <v>519651</v>
      </c>
      <c r="BH643" s="11">
        <v>52535520</v>
      </c>
      <c r="BI643" s="11">
        <v>519651</v>
      </c>
      <c r="BJ643" s="11">
        <v>52535520</v>
      </c>
      <c r="BK643" s="11">
        <v>6299258430</v>
      </c>
      <c r="BL643" s="11">
        <v>20000000</v>
      </c>
      <c r="BM643" s="11">
        <v>6299258430</v>
      </c>
      <c r="BN643" s="11">
        <v>20000000</v>
      </c>
    </row>
    <row r="644" spans="1:66" ht="21" customHeight="1" x14ac:dyDescent="0.25">
      <c r="A644" s="12">
        <v>638</v>
      </c>
      <c r="B644" s="16" t="s">
        <v>7279</v>
      </c>
      <c r="C644" s="7" t="s">
        <v>7341</v>
      </c>
      <c r="D644" s="7" t="s">
        <v>7342</v>
      </c>
      <c r="E644" s="7" t="s">
        <v>7343</v>
      </c>
      <c r="F644" s="7" t="s">
        <v>61</v>
      </c>
      <c r="G644" s="7" t="s">
        <v>347</v>
      </c>
      <c r="H644" s="8" t="s">
        <v>348</v>
      </c>
      <c r="I644" s="13" t="s">
        <v>7344</v>
      </c>
      <c r="J644" s="7" t="s">
        <v>1755</v>
      </c>
      <c r="K644" s="7" t="s">
        <v>1756</v>
      </c>
      <c r="L644" s="7" t="s">
        <v>7345</v>
      </c>
      <c r="M644" s="8" t="s">
        <v>7346</v>
      </c>
      <c r="N644" s="8" t="s">
        <v>7347</v>
      </c>
      <c r="O644" s="7" t="s">
        <v>246</v>
      </c>
      <c r="P644" s="32" t="s">
        <v>3047</v>
      </c>
      <c r="Q644" s="32" t="s">
        <v>64</v>
      </c>
      <c r="R644" s="11">
        <v>123713008</v>
      </c>
      <c r="S644" s="11">
        <v>21195233</v>
      </c>
      <c r="T644" s="11" t="s">
        <v>65</v>
      </c>
      <c r="U644" s="11" t="s">
        <v>65</v>
      </c>
      <c r="V644" s="11">
        <v>46248754</v>
      </c>
      <c r="W644" s="11">
        <v>55315955</v>
      </c>
      <c r="X644" s="11">
        <v>953066</v>
      </c>
      <c r="Y644" s="11" t="s">
        <v>65</v>
      </c>
      <c r="Z644" s="11" t="s">
        <v>65</v>
      </c>
      <c r="AA644" s="11">
        <v>76344327</v>
      </c>
      <c r="AB644" s="11">
        <v>64326325</v>
      </c>
      <c r="AC644" s="11" t="s">
        <v>65</v>
      </c>
      <c r="AD644" s="11" t="s">
        <v>65</v>
      </c>
      <c r="AE644" s="11">
        <v>1433900</v>
      </c>
      <c r="AF644" s="11" t="s">
        <v>65</v>
      </c>
      <c r="AG644" s="11">
        <v>473703</v>
      </c>
      <c r="AH644" s="11">
        <v>10110399</v>
      </c>
      <c r="AI644" s="11" t="s">
        <v>65</v>
      </c>
      <c r="AJ644" s="11">
        <v>47368681</v>
      </c>
      <c r="AK644" s="11">
        <v>37678418</v>
      </c>
      <c r="AL644" s="11">
        <v>37678418</v>
      </c>
      <c r="AM644" s="11">
        <v>1553712</v>
      </c>
      <c r="AN644" s="11" t="s">
        <v>65</v>
      </c>
      <c r="AO644" s="11">
        <v>7795443</v>
      </c>
      <c r="AP644" s="11">
        <v>173096</v>
      </c>
      <c r="AQ644" s="11">
        <v>168012</v>
      </c>
      <c r="AR644" s="11">
        <v>13537155</v>
      </c>
      <c r="AS644" s="11">
        <v>13100080</v>
      </c>
      <c r="AT644" s="11">
        <v>437075</v>
      </c>
      <c r="AU644" s="11" t="s">
        <v>65</v>
      </c>
      <c r="AV644" s="11">
        <v>13537155</v>
      </c>
      <c r="AW644" s="11">
        <v>12318830</v>
      </c>
      <c r="AX644" s="11" t="s">
        <v>65</v>
      </c>
      <c r="AY644" s="11">
        <v>1045229</v>
      </c>
      <c r="AZ644" s="11" t="s">
        <v>65</v>
      </c>
      <c r="BA644" s="11" t="s">
        <v>65</v>
      </c>
      <c r="BB644" s="11">
        <v>173096</v>
      </c>
      <c r="BC644" s="11" t="s">
        <v>65</v>
      </c>
      <c r="BD644" s="11" t="s">
        <v>65</v>
      </c>
      <c r="BE644" s="11" t="s">
        <v>65</v>
      </c>
      <c r="BF644" s="11" t="s">
        <v>65</v>
      </c>
      <c r="BG644" s="11" t="s">
        <v>65</v>
      </c>
      <c r="BH644" s="11" t="s">
        <v>65</v>
      </c>
      <c r="BI644" s="11" t="s">
        <v>65</v>
      </c>
      <c r="BJ644" s="11" t="s">
        <v>65</v>
      </c>
      <c r="BK644" s="11">
        <v>52900000</v>
      </c>
      <c r="BL644" s="11" t="s">
        <v>65</v>
      </c>
      <c r="BM644" s="11" t="s">
        <v>65</v>
      </c>
      <c r="BN644" s="11">
        <v>52900000</v>
      </c>
    </row>
    <row r="645" spans="1:66" ht="21" customHeight="1" x14ac:dyDescent="0.25">
      <c r="A645" s="12">
        <v>639</v>
      </c>
      <c r="B645" s="16" t="s">
        <v>7348</v>
      </c>
      <c r="C645" s="7" t="s">
        <v>7349</v>
      </c>
      <c r="D645" s="7" t="s">
        <v>7350</v>
      </c>
      <c r="E645" s="7" t="s">
        <v>7351</v>
      </c>
      <c r="F645" s="7" t="s">
        <v>61</v>
      </c>
      <c r="G645" s="7" t="s">
        <v>141</v>
      </c>
      <c r="H645" s="8" t="s">
        <v>149</v>
      </c>
      <c r="I645" s="13" t="s">
        <v>7352</v>
      </c>
      <c r="J645" s="7" t="s">
        <v>79</v>
      </c>
      <c r="K645" s="7" t="s">
        <v>80</v>
      </c>
      <c r="L645" s="7" t="s">
        <v>7353</v>
      </c>
      <c r="M645" s="8" t="s">
        <v>7354</v>
      </c>
      <c r="N645" s="8" t="s">
        <v>7355</v>
      </c>
      <c r="O645" s="7" t="s">
        <v>246</v>
      </c>
      <c r="P645" s="32" t="s">
        <v>5560</v>
      </c>
      <c r="Q645" s="32" t="s">
        <v>64</v>
      </c>
      <c r="R645" s="11">
        <v>2395439018</v>
      </c>
      <c r="S645" s="11">
        <v>214415632</v>
      </c>
      <c r="T645" s="11">
        <v>1135048618</v>
      </c>
      <c r="U645" s="11" t="s">
        <v>65</v>
      </c>
      <c r="V645" s="11">
        <v>788140404</v>
      </c>
      <c r="W645" s="11">
        <v>206817149</v>
      </c>
      <c r="X645" s="11">
        <v>51017215</v>
      </c>
      <c r="Y645" s="11" t="s">
        <v>65</v>
      </c>
      <c r="Z645" s="11" t="s">
        <v>65</v>
      </c>
      <c r="AA645" s="11">
        <v>1378386508</v>
      </c>
      <c r="AB645" s="11">
        <v>803229335</v>
      </c>
      <c r="AC645" s="11" t="s">
        <v>65</v>
      </c>
      <c r="AD645" s="11" t="s">
        <v>65</v>
      </c>
      <c r="AE645" s="11">
        <v>307647958</v>
      </c>
      <c r="AF645" s="11" t="s">
        <v>65</v>
      </c>
      <c r="AG645" s="11">
        <v>265751935</v>
      </c>
      <c r="AH645" s="11">
        <v>1757280</v>
      </c>
      <c r="AI645" s="11" t="s">
        <v>65</v>
      </c>
      <c r="AJ645" s="11">
        <v>1017052510</v>
      </c>
      <c r="AK645" s="11">
        <v>698625268</v>
      </c>
      <c r="AL645" s="11">
        <v>698625268</v>
      </c>
      <c r="AM645" s="11">
        <v>253938838</v>
      </c>
      <c r="AN645" s="11" t="s">
        <v>65</v>
      </c>
      <c r="AO645" s="11">
        <v>1492409</v>
      </c>
      <c r="AP645" s="11">
        <v>62995995</v>
      </c>
      <c r="AQ645" s="11" t="s">
        <v>65</v>
      </c>
      <c r="AR645" s="11">
        <v>232017120</v>
      </c>
      <c r="AS645" s="11">
        <v>205503787</v>
      </c>
      <c r="AT645" s="11">
        <v>26513333</v>
      </c>
      <c r="AU645" s="11" t="s">
        <v>65</v>
      </c>
      <c r="AV645" s="11">
        <v>167437373</v>
      </c>
      <c r="AW645" s="11">
        <v>90784568</v>
      </c>
      <c r="AX645" s="11">
        <v>11348601</v>
      </c>
      <c r="AY645" s="11">
        <v>2308209</v>
      </c>
      <c r="AZ645" s="11" t="s">
        <v>65</v>
      </c>
      <c r="BA645" s="11" t="s">
        <v>65</v>
      </c>
      <c r="BB645" s="11">
        <v>62995995</v>
      </c>
      <c r="BC645" s="11">
        <v>64579747</v>
      </c>
      <c r="BD645" s="11">
        <v>64579747</v>
      </c>
      <c r="BE645" s="11" t="s">
        <v>65</v>
      </c>
      <c r="BF645" s="11" t="s">
        <v>65</v>
      </c>
      <c r="BG645" s="11">
        <v>1187875344</v>
      </c>
      <c r="BH645" s="11" t="s">
        <v>65</v>
      </c>
      <c r="BI645" s="11">
        <v>1187875344</v>
      </c>
      <c r="BJ645" s="11" t="s">
        <v>65</v>
      </c>
      <c r="BK645" s="11">
        <v>1187875344</v>
      </c>
      <c r="BL645" s="11">
        <v>10000000</v>
      </c>
      <c r="BM645" s="11">
        <v>10000000</v>
      </c>
      <c r="BN645" s="11">
        <v>1187875344</v>
      </c>
    </row>
    <row r="646" spans="1:66" ht="21" customHeight="1" x14ac:dyDescent="0.25">
      <c r="A646" s="12">
        <v>640</v>
      </c>
      <c r="B646" s="16" t="s">
        <v>757</v>
      </c>
      <c r="C646" s="7" t="s">
        <v>758</v>
      </c>
      <c r="D646" s="7" t="s">
        <v>759</v>
      </c>
      <c r="E646" s="7" t="s">
        <v>760</v>
      </c>
      <c r="F646" s="7" t="s">
        <v>67</v>
      </c>
      <c r="G646" s="7" t="s">
        <v>141</v>
      </c>
      <c r="H646" s="8" t="s">
        <v>149</v>
      </c>
      <c r="I646" s="13" t="s">
        <v>761</v>
      </c>
      <c r="J646" s="7" t="s">
        <v>79</v>
      </c>
      <c r="K646" s="7" t="s">
        <v>80</v>
      </c>
      <c r="L646" s="7" t="s">
        <v>2323</v>
      </c>
      <c r="M646" s="8" t="s">
        <v>762</v>
      </c>
      <c r="N646" s="8" t="s">
        <v>763</v>
      </c>
      <c r="O646" s="7" t="s">
        <v>64</v>
      </c>
      <c r="P646" s="32" t="s">
        <v>32454</v>
      </c>
      <c r="Q646" s="32" t="s">
        <v>764</v>
      </c>
      <c r="R646" s="11">
        <v>23978040155.459999</v>
      </c>
      <c r="S646" s="11">
        <v>2098001973.97</v>
      </c>
      <c r="T646" s="11">
        <v>2273843810.27</v>
      </c>
      <c r="U646" s="11" t="s">
        <v>65</v>
      </c>
      <c r="V646" s="11">
        <v>17792385783</v>
      </c>
      <c r="W646" s="11">
        <v>270931633.27999997</v>
      </c>
      <c r="X646" s="11">
        <v>939015680</v>
      </c>
      <c r="Y646" s="11" t="s">
        <v>65</v>
      </c>
      <c r="Z646" s="11">
        <v>603861274.94000006</v>
      </c>
      <c r="AA646" s="11">
        <v>17885525596.009998</v>
      </c>
      <c r="AB646" s="11">
        <v>17017167645</v>
      </c>
      <c r="AC646" s="11" t="s">
        <v>65</v>
      </c>
      <c r="AD646" s="11" t="s">
        <v>65</v>
      </c>
      <c r="AE646" s="11">
        <v>551450407.20000005</v>
      </c>
      <c r="AF646" s="11">
        <v>740854</v>
      </c>
      <c r="AG646" s="11">
        <v>53330921.609999999</v>
      </c>
      <c r="AH646" s="11">
        <v>262835768.19999999</v>
      </c>
      <c r="AI646" s="11" t="s">
        <v>65</v>
      </c>
      <c r="AJ646" s="11">
        <v>6092514559.4499998</v>
      </c>
      <c r="AK646" s="11">
        <v>4107863345.8800001</v>
      </c>
      <c r="AL646" s="11">
        <v>4107863345.8800001</v>
      </c>
      <c r="AM646" s="11">
        <v>817136645.91999996</v>
      </c>
      <c r="AN646" s="11">
        <v>483424538.63</v>
      </c>
      <c r="AO646" s="11">
        <v>458904471</v>
      </c>
      <c r="AP646" s="11">
        <v>225185558.02000001</v>
      </c>
      <c r="AQ646" s="11" t="s">
        <v>65</v>
      </c>
      <c r="AR646" s="11">
        <v>3687752339.8699999</v>
      </c>
      <c r="AS646" s="11">
        <v>3535910564.3800001</v>
      </c>
      <c r="AT646" s="11">
        <v>148912253.49000001</v>
      </c>
      <c r="AU646" s="11">
        <v>2929522</v>
      </c>
      <c r="AV646" s="11">
        <v>2549221975.8699999</v>
      </c>
      <c r="AW646" s="11">
        <v>2240094250.8499999</v>
      </c>
      <c r="AX646" s="11">
        <v>76700</v>
      </c>
      <c r="AY646" s="11">
        <v>83041879</v>
      </c>
      <c r="AZ646" s="11">
        <v>823588</v>
      </c>
      <c r="BA646" s="11" t="s">
        <v>65</v>
      </c>
      <c r="BB646" s="11">
        <v>225185558.02000001</v>
      </c>
      <c r="BC646" s="11">
        <v>1138530364</v>
      </c>
      <c r="BD646" s="11">
        <v>1138530364</v>
      </c>
      <c r="BE646" s="11" t="s">
        <v>65</v>
      </c>
      <c r="BF646" s="11" t="s">
        <v>65</v>
      </c>
      <c r="BG646" s="11">
        <v>1305936344</v>
      </c>
      <c r="BH646" s="11">
        <v>1955573894.5799999</v>
      </c>
      <c r="BI646" s="11">
        <v>1305936344</v>
      </c>
      <c r="BJ646" s="11">
        <v>1955573894.5799999</v>
      </c>
      <c r="BK646" s="11">
        <v>216941738588</v>
      </c>
      <c r="BL646" s="11">
        <v>3680478801</v>
      </c>
      <c r="BM646" s="11">
        <v>216941738588</v>
      </c>
      <c r="BN646" s="11">
        <v>3680478801</v>
      </c>
    </row>
    <row r="647" spans="1:66" ht="21" customHeight="1" x14ac:dyDescent="0.25">
      <c r="A647" s="12">
        <v>641</v>
      </c>
      <c r="B647" s="16" t="s">
        <v>7357</v>
      </c>
      <c r="C647" s="7" t="s">
        <v>7358</v>
      </c>
      <c r="D647" s="7" t="s">
        <v>7359</v>
      </c>
      <c r="E647" s="7" t="s">
        <v>7360</v>
      </c>
      <c r="F647" s="7" t="s">
        <v>68</v>
      </c>
      <c r="G647" s="7" t="s">
        <v>141</v>
      </c>
      <c r="H647" s="8" t="s">
        <v>149</v>
      </c>
      <c r="I647" s="13" t="s">
        <v>7361</v>
      </c>
      <c r="J647" s="7" t="s">
        <v>79</v>
      </c>
      <c r="K647" s="7" t="s">
        <v>80</v>
      </c>
      <c r="L647" s="7" t="s">
        <v>7362</v>
      </c>
      <c r="M647" s="8" t="s">
        <v>7363</v>
      </c>
      <c r="N647" s="8" t="s">
        <v>7364</v>
      </c>
      <c r="O647" s="7" t="s">
        <v>64</v>
      </c>
      <c r="P647" s="32" t="s">
        <v>8763</v>
      </c>
      <c r="Q647" s="32" t="s">
        <v>537</v>
      </c>
      <c r="R647" s="11">
        <v>16476245487.91</v>
      </c>
      <c r="S647" s="11">
        <v>1755555125.6600001</v>
      </c>
      <c r="T647" s="11">
        <v>592656079</v>
      </c>
      <c r="U647" s="11" t="s">
        <v>65</v>
      </c>
      <c r="V647" s="11">
        <v>13275123471.370001</v>
      </c>
      <c r="W647" s="11">
        <v>116425952.65000001</v>
      </c>
      <c r="X647" s="11">
        <v>89900701.269999996</v>
      </c>
      <c r="Y647" s="11" t="s">
        <v>65</v>
      </c>
      <c r="Z647" s="11">
        <v>646584157.96000004</v>
      </c>
      <c r="AA647" s="11">
        <v>6815716510.75</v>
      </c>
      <c r="AB647" s="11">
        <v>5603373715.7399998</v>
      </c>
      <c r="AC647" s="11" t="s">
        <v>65</v>
      </c>
      <c r="AD647" s="11" t="s">
        <v>65</v>
      </c>
      <c r="AE647" s="11">
        <v>198582767</v>
      </c>
      <c r="AF647" s="11" t="s">
        <v>65</v>
      </c>
      <c r="AG647" s="11">
        <v>716405737.05999994</v>
      </c>
      <c r="AH647" s="11">
        <v>297354290.94999999</v>
      </c>
      <c r="AI647" s="11" t="s">
        <v>65</v>
      </c>
      <c r="AJ647" s="11">
        <v>9660528977.1599998</v>
      </c>
      <c r="AK647" s="11">
        <v>6845944384.4099998</v>
      </c>
      <c r="AL647" s="11">
        <v>6845944384.4099998</v>
      </c>
      <c r="AM647" s="11">
        <v>1065224842.89</v>
      </c>
      <c r="AN647" s="11">
        <v>565507798.61000001</v>
      </c>
      <c r="AO647" s="11">
        <v>619873916.96000004</v>
      </c>
      <c r="AP647" s="11">
        <v>563978034.28999996</v>
      </c>
      <c r="AQ647" s="11" t="s">
        <v>65</v>
      </c>
      <c r="AR647" s="11">
        <v>2428905870.0900002</v>
      </c>
      <c r="AS647" s="11">
        <v>2422364883.77</v>
      </c>
      <c r="AT647" s="11">
        <v>6540986.3200000003</v>
      </c>
      <c r="AU647" s="11" t="s">
        <v>65</v>
      </c>
      <c r="AV647" s="11">
        <v>2093768069.0899999</v>
      </c>
      <c r="AW647" s="11">
        <v>1498137640.8</v>
      </c>
      <c r="AX647" s="11" t="s">
        <v>65</v>
      </c>
      <c r="AY647" s="11">
        <v>31652394</v>
      </c>
      <c r="AZ647" s="11" t="s">
        <v>65</v>
      </c>
      <c r="BA647" s="11" t="s">
        <v>65</v>
      </c>
      <c r="BB647" s="11">
        <v>563978034.28999996</v>
      </c>
      <c r="BC647" s="11">
        <v>335137801</v>
      </c>
      <c r="BD647" s="11">
        <v>335137801</v>
      </c>
      <c r="BE647" s="11" t="s">
        <v>65</v>
      </c>
      <c r="BF647" s="11" t="s">
        <v>65</v>
      </c>
      <c r="BG647" s="11">
        <v>95812456</v>
      </c>
      <c r="BH647" s="11">
        <v>1299700911.0999999</v>
      </c>
      <c r="BI647" s="11">
        <v>95812456</v>
      </c>
      <c r="BJ647" s="11">
        <v>1299700911.0999999</v>
      </c>
      <c r="BK647" s="11">
        <v>14488420026.370001</v>
      </c>
      <c r="BL647" s="11">
        <v>4240889802.3299999</v>
      </c>
      <c r="BM647" s="11">
        <v>14488420026.370001</v>
      </c>
      <c r="BN647" s="11">
        <v>4240889802.3299999</v>
      </c>
    </row>
    <row r="648" spans="1:66" ht="21" customHeight="1" x14ac:dyDescent="0.25">
      <c r="A648" s="12">
        <v>642</v>
      </c>
      <c r="B648" s="16" t="s">
        <v>2626</v>
      </c>
      <c r="C648" s="7" t="s">
        <v>2627</v>
      </c>
      <c r="D648" s="7" t="s">
        <v>2628</v>
      </c>
      <c r="E648" s="7" t="s">
        <v>2629</v>
      </c>
      <c r="F648" s="7" t="s">
        <v>61</v>
      </c>
      <c r="G648" s="7" t="s">
        <v>141</v>
      </c>
      <c r="H648" s="8" t="s">
        <v>149</v>
      </c>
      <c r="I648" s="13" t="s">
        <v>2630</v>
      </c>
      <c r="J648" s="7" t="s">
        <v>79</v>
      </c>
      <c r="K648" s="7" t="s">
        <v>80</v>
      </c>
      <c r="L648" s="7" t="s">
        <v>2631</v>
      </c>
      <c r="M648" s="8" t="s">
        <v>2632</v>
      </c>
      <c r="N648" s="8" t="s">
        <v>2633</v>
      </c>
      <c r="O648" s="7" t="s">
        <v>106</v>
      </c>
      <c r="P648" s="32" t="s">
        <v>32455</v>
      </c>
      <c r="Q648" s="32" t="s">
        <v>160</v>
      </c>
      <c r="R648" s="11">
        <v>7619645543.25</v>
      </c>
      <c r="S648" s="11">
        <v>81560081.459999993</v>
      </c>
      <c r="T648" s="11">
        <v>2549816630.7399998</v>
      </c>
      <c r="U648" s="11" t="s">
        <v>65</v>
      </c>
      <c r="V648" s="11">
        <v>4753012226.0500002</v>
      </c>
      <c r="W648" s="11">
        <v>14896551</v>
      </c>
      <c r="X648" s="11">
        <v>218000815</v>
      </c>
      <c r="Y648" s="11" t="s">
        <v>65</v>
      </c>
      <c r="Z648" s="11">
        <v>2359239</v>
      </c>
      <c r="AA648" s="11">
        <v>6676900679.3800001</v>
      </c>
      <c r="AB648" s="11">
        <v>6240823984.0900002</v>
      </c>
      <c r="AC648" s="11" t="s">
        <v>65</v>
      </c>
      <c r="AD648" s="11" t="s">
        <v>65</v>
      </c>
      <c r="AE648" s="11">
        <v>157134049.83000001</v>
      </c>
      <c r="AF648" s="11" t="s">
        <v>65</v>
      </c>
      <c r="AG648" s="11">
        <v>258332095.46000001</v>
      </c>
      <c r="AH648" s="11">
        <v>20610550</v>
      </c>
      <c r="AI648" s="11" t="s">
        <v>65</v>
      </c>
      <c r="AJ648" s="11">
        <v>942744863.87</v>
      </c>
      <c r="AK648" s="11">
        <v>523743127</v>
      </c>
      <c r="AL648" s="11">
        <v>523743127</v>
      </c>
      <c r="AM648" s="11">
        <v>344963143.95999998</v>
      </c>
      <c r="AN648" s="11">
        <v>8762225</v>
      </c>
      <c r="AO648" s="11">
        <v>7383866</v>
      </c>
      <c r="AP648" s="11">
        <v>57892501.909999996</v>
      </c>
      <c r="AQ648" s="11" t="s">
        <v>65</v>
      </c>
      <c r="AR648" s="11">
        <v>662482004.16999996</v>
      </c>
      <c r="AS648" s="11">
        <v>621383327.92999995</v>
      </c>
      <c r="AT648" s="11">
        <v>41098676.240000002</v>
      </c>
      <c r="AU648" s="11" t="s">
        <v>65</v>
      </c>
      <c r="AV648" s="11">
        <v>411260903.17000002</v>
      </c>
      <c r="AW648" s="11">
        <v>353368401.25999999</v>
      </c>
      <c r="AX648" s="11" t="s">
        <v>65</v>
      </c>
      <c r="AY648" s="11" t="s">
        <v>65</v>
      </c>
      <c r="AZ648" s="11" t="s">
        <v>65</v>
      </c>
      <c r="BA648" s="11" t="s">
        <v>65</v>
      </c>
      <c r="BB648" s="11">
        <v>57892501.909999996</v>
      </c>
      <c r="BC648" s="11">
        <v>251221101</v>
      </c>
      <c r="BD648" s="11">
        <v>251221101</v>
      </c>
      <c r="BE648" s="11" t="s">
        <v>65</v>
      </c>
      <c r="BF648" s="11" t="s">
        <v>65</v>
      </c>
      <c r="BG648" s="11">
        <v>6779290</v>
      </c>
      <c r="BH648" s="11" t="s">
        <v>65</v>
      </c>
      <c r="BI648" s="11">
        <v>6779290</v>
      </c>
      <c r="BJ648" s="11" t="s">
        <v>65</v>
      </c>
      <c r="BK648" s="11">
        <v>6158208401.0500002</v>
      </c>
      <c r="BL648" s="11">
        <v>322175000</v>
      </c>
      <c r="BM648" s="11">
        <v>6158208401.0500002</v>
      </c>
      <c r="BN648" s="11">
        <v>322175000</v>
      </c>
    </row>
    <row r="649" spans="1:66" ht="21" customHeight="1" x14ac:dyDescent="0.25">
      <c r="A649" s="12">
        <v>643</v>
      </c>
      <c r="B649" s="16" t="s">
        <v>7365</v>
      </c>
      <c r="C649" s="7" t="s">
        <v>7366</v>
      </c>
      <c r="D649" s="7" t="s">
        <v>7367</v>
      </c>
      <c r="E649" s="7" t="s">
        <v>7368</v>
      </c>
      <c r="F649" s="7" t="s">
        <v>598</v>
      </c>
      <c r="G649" s="7" t="s">
        <v>4490</v>
      </c>
      <c r="H649" s="8" t="s">
        <v>4491</v>
      </c>
      <c r="I649" s="13" t="s">
        <v>7369</v>
      </c>
      <c r="J649" s="7" t="s">
        <v>79</v>
      </c>
      <c r="K649" s="7" t="s">
        <v>80</v>
      </c>
      <c r="L649" s="7" t="s">
        <v>7370</v>
      </c>
      <c r="M649" s="8" t="s">
        <v>7371</v>
      </c>
      <c r="N649" s="8" t="s">
        <v>7372</v>
      </c>
      <c r="O649" s="7" t="s">
        <v>246</v>
      </c>
      <c r="P649" s="32" t="s">
        <v>1344</v>
      </c>
      <c r="Q649" s="32" t="s">
        <v>64</v>
      </c>
      <c r="R649" s="11">
        <v>162983031.83000001</v>
      </c>
      <c r="S649" s="11">
        <v>155721904.83000001</v>
      </c>
      <c r="T649" s="11" t="s">
        <v>65</v>
      </c>
      <c r="U649" s="11" t="s">
        <v>65</v>
      </c>
      <c r="V649" s="11" t="s">
        <v>65</v>
      </c>
      <c r="W649" s="11">
        <v>7261127</v>
      </c>
      <c r="X649" s="11" t="s">
        <v>65</v>
      </c>
      <c r="Y649" s="11" t="s">
        <v>65</v>
      </c>
      <c r="Z649" s="11" t="s">
        <v>65</v>
      </c>
      <c r="AA649" s="11">
        <v>34367530.159999996</v>
      </c>
      <c r="AB649" s="11" t="s">
        <v>65</v>
      </c>
      <c r="AC649" s="11" t="s">
        <v>65</v>
      </c>
      <c r="AD649" s="11" t="s">
        <v>65</v>
      </c>
      <c r="AE649" s="11">
        <v>19827847</v>
      </c>
      <c r="AF649" s="11">
        <v>7132331.1600000001</v>
      </c>
      <c r="AG649" s="11">
        <v>2920664</v>
      </c>
      <c r="AH649" s="11">
        <v>4402153</v>
      </c>
      <c r="AI649" s="11">
        <v>84535</v>
      </c>
      <c r="AJ649" s="11">
        <v>128615501.67</v>
      </c>
      <c r="AK649" s="11">
        <v>120042261.67</v>
      </c>
      <c r="AL649" s="11">
        <v>120042261.67</v>
      </c>
      <c r="AM649" s="11" t="s">
        <v>65</v>
      </c>
      <c r="AN649" s="11" t="s">
        <v>65</v>
      </c>
      <c r="AO649" s="11" t="s">
        <v>65</v>
      </c>
      <c r="AP649" s="11">
        <v>8573240</v>
      </c>
      <c r="AQ649" s="11" t="s">
        <v>65</v>
      </c>
      <c r="AR649" s="11">
        <v>1873521390.96</v>
      </c>
      <c r="AS649" s="11">
        <v>1857693856</v>
      </c>
      <c r="AT649" s="11">
        <v>15827534.960000001</v>
      </c>
      <c r="AU649" s="11" t="s">
        <v>65</v>
      </c>
      <c r="AV649" s="11">
        <v>130203006.19</v>
      </c>
      <c r="AW649" s="11">
        <v>112956666.69</v>
      </c>
      <c r="AX649" s="11" t="s">
        <v>65</v>
      </c>
      <c r="AY649" s="11">
        <v>8673099.5</v>
      </c>
      <c r="AZ649" s="11" t="s">
        <v>65</v>
      </c>
      <c r="BA649" s="11" t="s">
        <v>65</v>
      </c>
      <c r="BB649" s="11">
        <v>8573240</v>
      </c>
      <c r="BC649" s="11">
        <v>1743318384.77</v>
      </c>
      <c r="BD649" s="11">
        <v>1743318384.77</v>
      </c>
      <c r="BE649" s="11" t="s">
        <v>65</v>
      </c>
      <c r="BF649" s="11" t="s">
        <v>65</v>
      </c>
      <c r="BG649" s="11" t="s">
        <v>65</v>
      </c>
      <c r="BH649" s="11" t="s">
        <v>65</v>
      </c>
      <c r="BI649" s="11" t="s">
        <v>65</v>
      </c>
      <c r="BJ649" s="11" t="s">
        <v>65</v>
      </c>
      <c r="BK649" s="11" t="s">
        <v>65</v>
      </c>
      <c r="BL649" s="11">
        <v>1933050</v>
      </c>
      <c r="BM649" s="11">
        <v>1933050</v>
      </c>
      <c r="BN649" s="11" t="s">
        <v>65</v>
      </c>
    </row>
    <row r="650" spans="1:66" ht="21" customHeight="1" x14ac:dyDescent="0.25">
      <c r="A650" s="12">
        <v>644</v>
      </c>
      <c r="B650" s="16" t="s">
        <v>5021</v>
      </c>
      <c r="C650" s="7" t="s">
        <v>7373</v>
      </c>
      <c r="D650" s="7" t="s">
        <v>7374</v>
      </c>
      <c r="E650" s="7" t="s">
        <v>7375</v>
      </c>
      <c r="F650" s="7" t="s">
        <v>533</v>
      </c>
      <c r="G650" s="7" t="s">
        <v>7376</v>
      </c>
      <c r="H650" s="8" t="s">
        <v>7377</v>
      </c>
      <c r="I650" s="13" t="s">
        <v>7378</v>
      </c>
      <c r="J650" s="7" t="s">
        <v>79</v>
      </c>
      <c r="K650" s="7" t="s">
        <v>80</v>
      </c>
      <c r="L650" s="7" t="s">
        <v>7379</v>
      </c>
      <c r="M650" s="8" t="s">
        <v>7380</v>
      </c>
      <c r="N650" s="8" t="s">
        <v>7381</v>
      </c>
      <c r="O650" s="7" t="s">
        <v>246</v>
      </c>
      <c r="P650" s="32" t="s">
        <v>850</v>
      </c>
      <c r="Q650" s="32" t="s">
        <v>157</v>
      </c>
      <c r="R650" s="11">
        <v>296309245.44</v>
      </c>
      <c r="S650" s="11">
        <v>40028444.25</v>
      </c>
      <c r="T650" s="11">
        <v>104940.93000000001</v>
      </c>
      <c r="U650" s="11" t="s">
        <v>65</v>
      </c>
      <c r="V650" s="11" t="s">
        <v>65</v>
      </c>
      <c r="W650" s="11">
        <v>151039348</v>
      </c>
      <c r="X650" s="11">
        <v>33689966.259999998</v>
      </c>
      <c r="Y650" s="11" t="s">
        <v>65</v>
      </c>
      <c r="Z650" s="11">
        <v>71446546</v>
      </c>
      <c r="AA650" s="11">
        <v>30785427.559999999</v>
      </c>
      <c r="AB650" s="11" t="s">
        <v>65</v>
      </c>
      <c r="AC650" s="11" t="s">
        <v>65</v>
      </c>
      <c r="AD650" s="11" t="s">
        <v>65</v>
      </c>
      <c r="AE650" s="11">
        <v>19793911</v>
      </c>
      <c r="AF650" s="11">
        <v>10991516.560000001</v>
      </c>
      <c r="AG650" s="11" t="s">
        <v>65</v>
      </c>
      <c r="AH650" s="11" t="s">
        <v>65</v>
      </c>
      <c r="AI650" s="11" t="s">
        <v>65</v>
      </c>
      <c r="AJ650" s="11">
        <v>265523817.88</v>
      </c>
      <c r="AK650" s="11">
        <v>153393860</v>
      </c>
      <c r="AL650" s="11">
        <v>153108218</v>
      </c>
      <c r="AM650" s="11">
        <v>45085171</v>
      </c>
      <c r="AN650" s="11">
        <v>43033003</v>
      </c>
      <c r="AO650" s="11" t="s">
        <v>65</v>
      </c>
      <c r="AP650" s="11">
        <v>-1139892.48</v>
      </c>
      <c r="AQ650" s="11">
        <v>25151676.359999999</v>
      </c>
      <c r="AR650" s="11">
        <v>280050145.43000001</v>
      </c>
      <c r="AS650" s="11">
        <v>266258797</v>
      </c>
      <c r="AT650" s="11">
        <v>13705201.43</v>
      </c>
      <c r="AU650" s="11">
        <v>86147</v>
      </c>
      <c r="AV650" s="11">
        <v>113006390.43000001</v>
      </c>
      <c r="AW650" s="11">
        <v>76074825</v>
      </c>
      <c r="AX650" s="11">
        <v>35278748</v>
      </c>
      <c r="AY650" s="11">
        <v>2792709.91</v>
      </c>
      <c r="AZ650" s="11" t="s">
        <v>65</v>
      </c>
      <c r="BA650" s="11" t="s">
        <v>65</v>
      </c>
      <c r="BB650" s="11">
        <v>-1139892.48</v>
      </c>
      <c r="BC650" s="11">
        <v>167043755</v>
      </c>
      <c r="BD650" s="11">
        <v>167043755</v>
      </c>
      <c r="BE650" s="11" t="s">
        <v>65</v>
      </c>
      <c r="BF650" s="11" t="s">
        <v>65</v>
      </c>
      <c r="BG650" s="11" t="s">
        <v>65</v>
      </c>
      <c r="BH650" s="11" t="s">
        <v>65</v>
      </c>
      <c r="BI650" s="11" t="s">
        <v>65</v>
      </c>
      <c r="BJ650" s="11" t="s">
        <v>65</v>
      </c>
      <c r="BK650" s="11" t="s">
        <v>65</v>
      </c>
      <c r="BL650" s="11" t="s">
        <v>65</v>
      </c>
      <c r="BM650" s="11" t="s">
        <v>65</v>
      </c>
      <c r="BN650" s="11" t="s">
        <v>65</v>
      </c>
    </row>
    <row r="651" spans="1:66" ht="21" customHeight="1" x14ac:dyDescent="0.25">
      <c r="A651" s="12">
        <v>645</v>
      </c>
      <c r="B651" s="16" t="s">
        <v>7382</v>
      </c>
      <c r="C651" s="7" t="s">
        <v>7383</v>
      </c>
      <c r="D651" s="7" t="s">
        <v>7384</v>
      </c>
      <c r="E651" s="7" t="s">
        <v>7385</v>
      </c>
      <c r="F651" s="7" t="s">
        <v>67</v>
      </c>
      <c r="G651" s="7" t="s">
        <v>2920</v>
      </c>
      <c r="H651" s="8" t="s">
        <v>2921</v>
      </c>
      <c r="I651" s="13" t="s">
        <v>7386</v>
      </c>
      <c r="J651" s="7" t="s">
        <v>79</v>
      </c>
      <c r="K651" s="7" t="s">
        <v>80</v>
      </c>
      <c r="L651" s="7" t="s">
        <v>7387</v>
      </c>
      <c r="M651" s="8" t="s">
        <v>7388</v>
      </c>
      <c r="N651" s="8" t="s">
        <v>7389</v>
      </c>
      <c r="O651" s="7" t="s">
        <v>64</v>
      </c>
      <c r="P651" s="32" t="s">
        <v>32456</v>
      </c>
      <c r="Q651" s="32" t="s">
        <v>1198</v>
      </c>
      <c r="R651" s="11">
        <v>24865595009.52</v>
      </c>
      <c r="S651" s="11">
        <v>1327682251.6099999</v>
      </c>
      <c r="T651" s="11">
        <v>1502604443.0699999</v>
      </c>
      <c r="U651" s="11" t="s">
        <v>65</v>
      </c>
      <c r="V651" s="11">
        <v>19750926820.369999</v>
      </c>
      <c r="W651" s="11">
        <v>408205179.29000002</v>
      </c>
      <c r="X651" s="11">
        <v>509481867.87</v>
      </c>
      <c r="Y651" s="11">
        <v>1865235</v>
      </c>
      <c r="Z651" s="11">
        <v>1364829212.3099999</v>
      </c>
      <c r="AA651" s="11">
        <v>11290241994.52</v>
      </c>
      <c r="AB651" s="11">
        <v>9322048200.7700005</v>
      </c>
      <c r="AC651" s="11" t="s">
        <v>65</v>
      </c>
      <c r="AD651" s="11" t="s">
        <v>65</v>
      </c>
      <c r="AE651" s="11">
        <v>291550984.38</v>
      </c>
      <c r="AF651" s="11" t="s">
        <v>65</v>
      </c>
      <c r="AG651" s="11">
        <v>1363904128.71</v>
      </c>
      <c r="AH651" s="11">
        <v>312738680.66000003</v>
      </c>
      <c r="AI651" s="11" t="s">
        <v>65</v>
      </c>
      <c r="AJ651" s="11">
        <v>13575353015</v>
      </c>
      <c r="AK651" s="11">
        <v>8165091538.9300003</v>
      </c>
      <c r="AL651" s="11">
        <v>8165091538.9300003</v>
      </c>
      <c r="AM651" s="11">
        <v>3879819320.6100001</v>
      </c>
      <c r="AN651" s="11">
        <v>31608563.539999999</v>
      </c>
      <c r="AO651" s="11">
        <v>1201829809</v>
      </c>
      <c r="AP651" s="11">
        <v>297003782.92000002</v>
      </c>
      <c r="AQ651" s="11" t="s">
        <v>65</v>
      </c>
      <c r="AR651" s="11">
        <v>4172622616.98</v>
      </c>
      <c r="AS651" s="11">
        <v>4087671504.1999998</v>
      </c>
      <c r="AT651" s="11">
        <v>84951112.780000001</v>
      </c>
      <c r="AU651" s="11" t="s">
        <v>65</v>
      </c>
      <c r="AV651" s="11">
        <v>3722825981.1799998</v>
      </c>
      <c r="AW651" s="11">
        <v>3385976861.1100001</v>
      </c>
      <c r="AX651" s="11" t="s">
        <v>65</v>
      </c>
      <c r="AY651" s="11">
        <v>39845337.149999999</v>
      </c>
      <c r="AZ651" s="11" t="s">
        <v>65</v>
      </c>
      <c r="BA651" s="11" t="s">
        <v>65</v>
      </c>
      <c r="BB651" s="11">
        <v>297003782.92000002</v>
      </c>
      <c r="BC651" s="11">
        <v>449796635.80000001</v>
      </c>
      <c r="BD651" s="11">
        <v>449796635.80000001</v>
      </c>
      <c r="BE651" s="11" t="s">
        <v>65</v>
      </c>
      <c r="BF651" s="11" t="s">
        <v>65</v>
      </c>
      <c r="BG651" s="11">
        <v>196730174</v>
      </c>
      <c r="BH651" s="11">
        <v>1738928762.23</v>
      </c>
      <c r="BI651" s="11">
        <v>196730174</v>
      </c>
      <c r="BJ651" s="11">
        <v>1738928762.23</v>
      </c>
      <c r="BK651" s="11">
        <v>21079596601.759998</v>
      </c>
      <c r="BL651" s="11">
        <v>2899575000</v>
      </c>
      <c r="BM651" s="11">
        <v>21079596601.759998</v>
      </c>
      <c r="BN651" s="11">
        <v>2899575000</v>
      </c>
    </row>
    <row r="652" spans="1:66" ht="21" customHeight="1" x14ac:dyDescent="0.25">
      <c r="A652" s="12">
        <v>646</v>
      </c>
      <c r="B652" s="16" t="s">
        <v>7390</v>
      </c>
      <c r="C652" s="7" t="s">
        <v>7391</v>
      </c>
      <c r="D652" s="7" t="s">
        <v>7392</v>
      </c>
      <c r="E652" s="7" t="s">
        <v>7393</v>
      </c>
      <c r="F652" s="7" t="s">
        <v>69</v>
      </c>
      <c r="G652" s="7" t="s">
        <v>952</v>
      </c>
      <c r="H652" s="8" t="s">
        <v>953</v>
      </c>
      <c r="I652" s="13" t="s">
        <v>7394</v>
      </c>
      <c r="J652" s="7" t="s">
        <v>79</v>
      </c>
      <c r="K652" s="7" t="s">
        <v>80</v>
      </c>
      <c r="L652" s="7" t="s">
        <v>7395</v>
      </c>
      <c r="M652" s="8" t="s">
        <v>7396</v>
      </c>
      <c r="N652" s="8" t="s">
        <v>7397</v>
      </c>
      <c r="O652" s="7" t="s">
        <v>246</v>
      </c>
      <c r="P652" s="32" t="s">
        <v>244</v>
      </c>
      <c r="Q652" s="32" t="s">
        <v>64</v>
      </c>
      <c r="R652" s="11">
        <v>511764000</v>
      </c>
      <c r="S652" s="11">
        <v>9623000</v>
      </c>
      <c r="T652" s="11" t="s">
        <v>65</v>
      </c>
      <c r="U652" s="11" t="s">
        <v>65</v>
      </c>
      <c r="V652" s="11" t="s">
        <v>65</v>
      </c>
      <c r="W652" s="11">
        <v>501986000</v>
      </c>
      <c r="X652" s="11">
        <v>155000</v>
      </c>
      <c r="Y652" s="11" t="s">
        <v>65</v>
      </c>
      <c r="Z652" s="11" t="s">
        <v>65</v>
      </c>
      <c r="AA652" s="11">
        <v>9430000</v>
      </c>
      <c r="AB652" s="11" t="s">
        <v>65</v>
      </c>
      <c r="AC652" s="11" t="s">
        <v>65</v>
      </c>
      <c r="AD652" s="11" t="s">
        <v>65</v>
      </c>
      <c r="AE652" s="11">
        <v>1271000</v>
      </c>
      <c r="AF652" s="11">
        <v>757000</v>
      </c>
      <c r="AG652" s="11">
        <v>4341000</v>
      </c>
      <c r="AH652" s="11">
        <v>3061000</v>
      </c>
      <c r="AI652" s="11" t="s">
        <v>65</v>
      </c>
      <c r="AJ652" s="11">
        <v>502334000</v>
      </c>
      <c r="AK652" s="11">
        <v>465354000</v>
      </c>
      <c r="AL652" s="11">
        <v>465354000</v>
      </c>
      <c r="AM652" s="11">
        <v>4042000</v>
      </c>
      <c r="AN652" s="11">
        <v>5813000</v>
      </c>
      <c r="AO652" s="11" t="s">
        <v>65</v>
      </c>
      <c r="AP652" s="11">
        <v>27125000</v>
      </c>
      <c r="AQ652" s="11" t="s">
        <v>65</v>
      </c>
      <c r="AR652" s="11">
        <v>76177000</v>
      </c>
      <c r="AS652" s="11">
        <v>20198000</v>
      </c>
      <c r="AT652" s="11">
        <v>55979000</v>
      </c>
      <c r="AU652" s="11" t="s">
        <v>65</v>
      </c>
      <c r="AV652" s="11">
        <v>76177000</v>
      </c>
      <c r="AW652" s="11">
        <v>49052000</v>
      </c>
      <c r="AX652" s="11" t="s">
        <v>65</v>
      </c>
      <c r="AY652" s="11" t="s">
        <v>65</v>
      </c>
      <c r="AZ652" s="11" t="s">
        <v>65</v>
      </c>
      <c r="BA652" s="11" t="s">
        <v>65</v>
      </c>
      <c r="BB652" s="11">
        <v>27125000</v>
      </c>
      <c r="BC652" s="11" t="s">
        <v>65</v>
      </c>
      <c r="BD652" s="11" t="s">
        <v>65</v>
      </c>
      <c r="BE652" s="11" t="s">
        <v>65</v>
      </c>
      <c r="BF652" s="11" t="s">
        <v>65</v>
      </c>
      <c r="BG652" s="11" t="s">
        <v>65</v>
      </c>
      <c r="BH652" s="11" t="s">
        <v>65</v>
      </c>
      <c r="BI652" s="11" t="s">
        <v>65</v>
      </c>
      <c r="BJ652" s="11" t="s">
        <v>65</v>
      </c>
      <c r="BK652" s="11" t="s">
        <v>65</v>
      </c>
      <c r="BL652" s="11">
        <v>130000</v>
      </c>
      <c r="BM652" s="11" t="s">
        <v>65</v>
      </c>
      <c r="BN652" s="11">
        <v>130000</v>
      </c>
    </row>
    <row r="653" spans="1:66" ht="21" customHeight="1" x14ac:dyDescent="0.25">
      <c r="A653" s="12">
        <v>647</v>
      </c>
      <c r="B653" s="16" t="s">
        <v>7398</v>
      </c>
      <c r="C653" s="7" t="s">
        <v>7399</v>
      </c>
      <c r="D653" s="7" t="s">
        <v>7400</v>
      </c>
      <c r="E653" s="7" t="s">
        <v>7401</v>
      </c>
      <c r="F653" s="7" t="s">
        <v>598</v>
      </c>
      <c r="G653" s="7" t="s">
        <v>347</v>
      </c>
      <c r="H653" s="8" t="s">
        <v>348</v>
      </c>
      <c r="I653" s="13" t="s">
        <v>7402</v>
      </c>
      <c r="J653" s="7" t="s">
        <v>79</v>
      </c>
      <c r="K653" s="7" t="s">
        <v>80</v>
      </c>
      <c r="L653" s="7" t="s">
        <v>7403</v>
      </c>
      <c r="M653" s="8" t="s">
        <v>7404</v>
      </c>
      <c r="N653" s="8" t="s">
        <v>7405</v>
      </c>
      <c r="O653" s="7" t="s">
        <v>106</v>
      </c>
      <c r="P653" s="32" t="s">
        <v>2882</v>
      </c>
      <c r="Q653" s="32" t="s">
        <v>362</v>
      </c>
      <c r="R653" s="11">
        <v>7061151292</v>
      </c>
      <c r="S653" s="11">
        <v>226051877</v>
      </c>
      <c r="T653" s="11">
        <v>868097842</v>
      </c>
      <c r="U653" s="11" t="s">
        <v>65</v>
      </c>
      <c r="V653" s="11">
        <v>685468889</v>
      </c>
      <c r="W653" s="11">
        <v>1303765586</v>
      </c>
      <c r="X653" s="11">
        <v>975179857</v>
      </c>
      <c r="Y653" s="11">
        <v>10493358</v>
      </c>
      <c r="Z653" s="11">
        <v>2992093883</v>
      </c>
      <c r="AA653" s="11">
        <v>1427383333</v>
      </c>
      <c r="AB653" s="11" t="s">
        <v>65</v>
      </c>
      <c r="AC653" s="11" t="s">
        <v>65</v>
      </c>
      <c r="AD653" s="11" t="s">
        <v>65</v>
      </c>
      <c r="AE653" s="11">
        <v>487395026</v>
      </c>
      <c r="AF653" s="11">
        <v>11057000</v>
      </c>
      <c r="AG653" s="11">
        <v>11512254</v>
      </c>
      <c r="AH653" s="11">
        <v>813008085</v>
      </c>
      <c r="AI653" s="11">
        <v>104410968</v>
      </c>
      <c r="AJ653" s="11">
        <v>5633767959</v>
      </c>
      <c r="AK653" s="11">
        <v>3159248893</v>
      </c>
      <c r="AL653" s="11">
        <v>3159248893</v>
      </c>
      <c r="AM653" s="11">
        <v>251881358</v>
      </c>
      <c r="AN653" s="11">
        <v>114698622</v>
      </c>
      <c r="AO653" s="11">
        <v>2078765083</v>
      </c>
      <c r="AP653" s="11">
        <v>29174003</v>
      </c>
      <c r="AQ653" s="11" t="s">
        <v>65</v>
      </c>
      <c r="AR653" s="11">
        <v>12364337972</v>
      </c>
      <c r="AS653" s="11">
        <v>12273071594</v>
      </c>
      <c r="AT653" s="11">
        <v>91266378</v>
      </c>
      <c r="AU653" s="11" t="s">
        <v>65</v>
      </c>
      <c r="AV653" s="11">
        <v>12364337972</v>
      </c>
      <c r="AW653" s="11">
        <v>12335163969</v>
      </c>
      <c r="AX653" s="11" t="s">
        <v>65</v>
      </c>
      <c r="AY653" s="11" t="s">
        <v>65</v>
      </c>
      <c r="AZ653" s="11" t="s">
        <v>65</v>
      </c>
      <c r="BA653" s="11" t="s">
        <v>65</v>
      </c>
      <c r="BB653" s="11">
        <v>29174003</v>
      </c>
      <c r="BC653" s="11" t="s">
        <v>65</v>
      </c>
      <c r="BD653" s="11" t="s">
        <v>65</v>
      </c>
      <c r="BE653" s="11" t="s">
        <v>65</v>
      </c>
      <c r="BF653" s="11" t="s">
        <v>65</v>
      </c>
      <c r="BG653" s="11" t="s">
        <v>65</v>
      </c>
      <c r="BH653" s="11" t="s">
        <v>65</v>
      </c>
      <c r="BI653" s="11" t="s">
        <v>65</v>
      </c>
      <c r="BJ653" s="11" t="s">
        <v>65</v>
      </c>
      <c r="BK653" s="11" t="s">
        <v>65</v>
      </c>
      <c r="BL653" s="11" t="s">
        <v>65</v>
      </c>
      <c r="BM653" s="11" t="s">
        <v>65</v>
      </c>
      <c r="BN653" s="11" t="s">
        <v>65</v>
      </c>
    </row>
    <row r="654" spans="1:66" ht="21" customHeight="1" x14ac:dyDescent="0.25">
      <c r="A654" s="12">
        <v>648</v>
      </c>
      <c r="B654" s="16" t="s">
        <v>2635</v>
      </c>
      <c r="C654" s="7" t="s">
        <v>2636</v>
      </c>
      <c r="D654" s="7" t="s">
        <v>2637</v>
      </c>
      <c r="E654" s="7" t="s">
        <v>2638</v>
      </c>
      <c r="F654" s="7" t="s">
        <v>61</v>
      </c>
      <c r="G654" s="7" t="s">
        <v>141</v>
      </c>
      <c r="H654" s="8" t="s">
        <v>149</v>
      </c>
      <c r="I654" s="13" t="s">
        <v>2639</v>
      </c>
      <c r="J654" s="7" t="s">
        <v>79</v>
      </c>
      <c r="K654" s="7" t="s">
        <v>80</v>
      </c>
      <c r="L654" s="7" t="s">
        <v>2640</v>
      </c>
      <c r="M654" s="8" t="s">
        <v>2641</v>
      </c>
      <c r="N654" s="8" t="s">
        <v>2642</v>
      </c>
      <c r="O654" s="7" t="s">
        <v>106</v>
      </c>
      <c r="P654" s="32" t="s">
        <v>773</v>
      </c>
      <c r="Q654" s="32" t="s">
        <v>157</v>
      </c>
      <c r="R654" s="11">
        <v>15816003725.82</v>
      </c>
      <c r="S654" s="11">
        <v>1070132340.8099999</v>
      </c>
      <c r="T654" s="11">
        <v>4762201448.3699999</v>
      </c>
      <c r="U654" s="11" t="s">
        <v>65</v>
      </c>
      <c r="V654" s="11">
        <v>9038091680</v>
      </c>
      <c r="W654" s="11">
        <v>943530350.63999999</v>
      </c>
      <c r="X654" s="11">
        <v>2047906</v>
      </c>
      <c r="Y654" s="11" t="s">
        <v>65</v>
      </c>
      <c r="Z654" s="11" t="s">
        <v>65</v>
      </c>
      <c r="AA654" s="11">
        <v>8975611155.0200005</v>
      </c>
      <c r="AB654" s="11">
        <v>8757821425.6200008</v>
      </c>
      <c r="AC654" s="11" t="s">
        <v>65</v>
      </c>
      <c r="AD654" s="11" t="s">
        <v>65</v>
      </c>
      <c r="AE654" s="11">
        <v>120462566.20999999</v>
      </c>
      <c r="AF654" s="11" t="s">
        <v>65</v>
      </c>
      <c r="AG654" s="11">
        <v>84133443.189999998</v>
      </c>
      <c r="AH654" s="11">
        <v>13193720</v>
      </c>
      <c r="AI654" s="11" t="s">
        <v>65</v>
      </c>
      <c r="AJ654" s="11">
        <v>6840392570.8000002</v>
      </c>
      <c r="AK654" s="11">
        <v>6279285618</v>
      </c>
      <c r="AL654" s="11">
        <v>6279285618</v>
      </c>
      <c r="AM654" s="11">
        <v>219367481.80000001</v>
      </c>
      <c r="AN654" s="11">
        <v>1375761.3</v>
      </c>
      <c r="AO654" s="11">
        <v>4678000</v>
      </c>
      <c r="AP654" s="11">
        <v>335685709.69999999</v>
      </c>
      <c r="AQ654" s="11" t="s">
        <v>65</v>
      </c>
      <c r="AR654" s="11">
        <v>974346264.92999995</v>
      </c>
      <c r="AS654" s="11">
        <v>970319512.92999995</v>
      </c>
      <c r="AT654" s="11">
        <v>4026752</v>
      </c>
      <c r="AU654" s="11" t="s">
        <v>65</v>
      </c>
      <c r="AV654" s="11">
        <v>689293281.92999995</v>
      </c>
      <c r="AW654" s="11">
        <v>353606572.23000002</v>
      </c>
      <c r="AX654" s="11" t="s">
        <v>65</v>
      </c>
      <c r="AY654" s="11">
        <v>1000</v>
      </c>
      <c r="AZ654" s="11" t="s">
        <v>65</v>
      </c>
      <c r="BA654" s="11" t="s">
        <v>65</v>
      </c>
      <c r="BB654" s="11">
        <v>335685709.69999999</v>
      </c>
      <c r="BC654" s="11">
        <v>285052983</v>
      </c>
      <c r="BD654" s="11">
        <v>285052983</v>
      </c>
      <c r="BE654" s="11" t="s">
        <v>65</v>
      </c>
      <c r="BF654" s="11" t="s">
        <v>65</v>
      </c>
      <c r="BG654" s="11" t="s">
        <v>65</v>
      </c>
      <c r="BH654" s="11" t="s">
        <v>65</v>
      </c>
      <c r="BI654" s="11" t="s">
        <v>65</v>
      </c>
      <c r="BJ654" s="11" t="s">
        <v>65</v>
      </c>
      <c r="BK654" s="11">
        <v>9408342504</v>
      </c>
      <c r="BL654" s="11">
        <v>2839418</v>
      </c>
      <c r="BM654" s="11">
        <v>9408342504</v>
      </c>
      <c r="BN654" s="11">
        <v>2839418</v>
      </c>
    </row>
    <row r="655" spans="1:66" ht="21" customHeight="1" x14ac:dyDescent="0.25">
      <c r="A655" s="12">
        <v>649</v>
      </c>
      <c r="B655" s="16" t="s">
        <v>7406</v>
      </c>
      <c r="C655" s="7" t="s">
        <v>7407</v>
      </c>
      <c r="D655" s="7" t="s">
        <v>7408</v>
      </c>
      <c r="E655" s="7" t="s">
        <v>7409</v>
      </c>
      <c r="F655" s="7" t="s">
        <v>61</v>
      </c>
      <c r="G655" s="7" t="s">
        <v>141</v>
      </c>
      <c r="H655" s="8" t="s">
        <v>149</v>
      </c>
      <c r="I655" s="13" t="s">
        <v>7410</v>
      </c>
      <c r="J655" s="7" t="s">
        <v>79</v>
      </c>
      <c r="K655" s="7" t="s">
        <v>80</v>
      </c>
      <c r="L655" s="7" t="s">
        <v>7411</v>
      </c>
      <c r="M655" s="8" t="s">
        <v>7412</v>
      </c>
      <c r="N655" s="8" t="s">
        <v>7413</v>
      </c>
      <c r="O655" s="7" t="s">
        <v>246</v>
      </c>
      <c r="P655" s="32" t="s">
        <v>842</v>
      </c>
      <c r="Q655" s="32" t="s">
        <v>64</v>
      </c>
      <c r="R655" s="11">
        <v>272935922.13999999</v>
      </c>
      <c r="S655" s="11">
        <v>66608687.799999997</v>
      </c>
      <c r="T655" s="11">
        <v>59106694.340000004</v>
      </c>
      <c r="U655" s="11" t="s">
        <v>65</v>
      </c>
      <c r="V655" s="11">
        <v>144385372</v>
      </c>
      <c r="W655" s="11">
        <v>2835168</v>
      </c>
      <c r="X655" s="11" t="s">
        <v>65</v>
      </c>
      <c r="Y655" s="11" t="s">
        <v>65</v>
      </c>
      <c r="Z655" s="11" t="s">
        <v>65</v>
      </c>
      <c r="AA655" s="11">
        <v>48531486.57</v>
      </c>
      <c r="AB655" s="11" t="s">
        <v>65</v>
      </c>
      <c r="AC655" s="11" t="s">
        <v>65</v>
      </c>
      <c r="AD655" s="11" t="s">
        <v>65</v>
      </c>
      <c r="AE655" s="11">
        <v>47872439.049999997</v>
      </c>
      <c r="AF655" s="11" t="s">
        <v>65</v>
      </c>
      <c r="AG655" s="11">
        <v>659047.52</v>
      </c>
      <c r="AH655" s="11" t="s">
        <v>65</v>
      </c>
      <c r="AI655" s="11" t="s">
        <v>65</v>
      </c>
      <c r="AJ655" s="11">
        <v>224404435.56999999</v>
      </c>
      <c r="AK655" s="11">
        <v>61795584</v>
      </c>
      <c r="AL655" s="11">
        <v>61795584</v>
      </c>
      <c r="AM655" s="11">
        <v>10175243.26</v>
      </c>
      <c r="AN655" s="11" t="s">
        <v>65</v>
      </c>
      <c r="AO655" s="11">
        <v>150737736</v>
      </c>
      <c r="AP655" s="11">
        <v>1695872.31</v>
      </c>
      <c r="AQ655" s="11" t="s">
        <v>65</v>
      </c>
      <c r="AR655" s="11">
        <v>25634859.309999999</v>
      </c>
      <c r="AS655" s="11">
        <v>25634859.309999999</v>
      </c>
      <c r="AT655" s="11" t="s">
        <v>65</v>
      </c>
      <c r="AU655" s="11" t="s">
        <v>65</v>
      </c>
      <c r="AV655" s="11">
        <v>23292480.309999999</v>
      </c>
      <c r="AW655" s="11">
        <v>19974708</v>
      </c>
      <c r="AX655" s="11">
        <v>1031500</v>
      </c>
      <c r="AY655" s="11">
        <v>590400</v>
      </c>
      <c r="AZ655" s="11" t="s">
        <v>65</v>
      </c>
      <c r="BA655" s="11" t="s">
        <v>65</v>
      </c>
      <c r="BB655" s="11">
        <v>1695872.31</v>
      </c>
      <c r="BC655" s="11">
        <v>2342379</v>
      </c>
      <c r="BD655" s="11">
        <v>2342379</v>
      </c>
      <c r="BE655" s="11" t="s">
        <v>65</v>
      </c>
      <c r="BF655" s="11" t="s">
        <v>65</v>
      </c>
      <c r="BG655" s="11" t="s">
        <v>65</v>
      </c>
      <c r="BH655" s="11" t="s">
        <v>65</v>
      </c>
      <c r="BI655" s="11" t="s">
        <v>65</v>
      </c>
      <c r="BJ655" s="11" t="s">
        <v>65</v>
      </c>
      <c r="BK655" s="11">
        <v>144385372</v>
      </c>
      <c r="BL655" s="11">
        <v>48531486</v>
      </c>
      <c r="BM655" s="11">
        <v>192916858</v>
      </c>
      <c r="BN655" s="11" t="s">
        <v>65</v>
      </c>
    </row>
    <row r="656" spans="1:66" ht="21" customHeight="1" x14ac:dyDescent="0.25">
      <c r="A656" s="12">
        <v>650</v>
      </c>
      <c r="B656" s="16" t="s">
        <v>7414</v>
      </c>
      <c r="C656" s="7" t="s">
        <v>7415</v>
      </c>
      <c r="D656" s="7" t="s">
        <v>7416</v>
      </c>
      <c r="E656" s="7" t="s">
        <v>7417</v>
      </c>
      <c r="F656" s="7" t="s">
        <v>61</v>
      </c>
      <c r="G656" s="7" t="s">
        <v>141</v>
      </c>
      <c r="H656" s="8" t="s">
        <v>149</v>
      </c>
      <c r="I656" s="13" t="s">
        <v>7418</v>
      </c>
      <c r="J656" s="7" t="s">
        <v>79</v>
      </c>
      <c r="K656" s="7" t="s">
        <v>80</v>
      </c>
      <c r="L656" s="7" t="s">
        <v>7419</v>
      </c>
      <c r="M656" s="8" t="s">
        <v>7420</v>
      </c>
      <c r="N656" s="8" t="s">
        <v>7421</v>
      </c>
      <c r="O656" s="7" t="s">
        <v>246</v>
      </c>
      <c r="P656" s="32" t="s">
        <v>5761</v>
      </c>
      <c r="Q656" s="32" t="s">
        <v>106</v>
      </c>
      <c r="R656" s="11">
        <v>3108952241.5900002</v>
      </c>
      <c r="S656" s="11">
        <v>3707497.79</v>
      </c>
      <c r="T656" s="11">
        <v>255213611.80000001</v>
      </c>
      <c r="U656" s="11" t="s">
        <v>65</v>
      </c>
      <c r="V656" s="11">
        <v>2449316299</v>
      </c>
      <c r="W656" s="11">
        <v>181383082</v>
      </c>
      <c r="X656" s="11">
        <v>105320828</v>
      </c>
      <c r="Y656" s="11" t="s">
        <v>65</v>
      </c>
      <c r="Z656" s="11">
        <v>114010923</v>
      </c>
      <c r="AA656" s="11">
        <v>1196780615.1199999</v>
      </c>
      <c r="AB656" s="11">
        <v>1015248217.41</v>
      </c>
      <c r="AC656" s="11" t="s">
        <v>65</v>
      </c>
      <c r="AD656" s="11" t="s">
        <v>65</v>
      </c>
      <c r="AE656" s="11">
        <v>39929907</v>
      </c>
      <c r="AF656" s="11" t="s">
        <v>65</v>
      </c>
      <c r="AG656" s="11">
        <v>88090198.280000001</v>
      </c>
      <c r="AH656" s="11">
        <v>53512292.43</v>
      </c>
      <c r="AI656" s="11" t="s">
        <v>65</v>
      </c>
      <c r="AJ656" s="11">
        <v>1912171626.47</v>
      </c>
      <c r="AK656" s="11">
        <v>1110732294.76</v>
      </c>
      <c r="AL656" s="11">
        <v>1110732294.76</v>
      </c>
      <c r="AM656" s="11">
        <v>516945601.25999999</v>
      </c>
      <c r="AN656" s="11">
        <v>7000000</v>
      </c>
      <c r="AO656" s="11">
        <v>112778923</v>
      </c>
      <c r="AP656" s="11">
        <v>164714807.44999999</v>
      </c>
      <c r="AQ656" s="11" t="s">
        <v>65</v>
      </c>
      <c r="AR656" s="11">
        <v>456232977.54000002</v>
      </c>
      <c r="AS656" s="11">
        <v>442213167.14999998</v>
      </c>
      <c r="AT656" s="11">
        <v>14019810.390000001</v>
      </c>
      <c r="AU656" s="11" t="s">
        <v>65</v>
      </c>
      <c r="AV656" s="11">
        <v>415266281.54000002</v>
      </c>
      <c r="AW656" s="11">
        <v>239995339.66</v>
      </c>
      <c r="AX656" s="11" t="s">
        <v>65</v>
      </c>
      <c r="AY656" s="11">
        <v>10556134.43</v>
      </c>
      <c r="AZ656" s="11" t="s">
        <v>65</v>
      </c>
      <c r="BA656" s="11" t="s">
        <v>65</v>
      </c>
      <c r="BB656" s="11">
        <v>164714807.44999999</v>
      </c>
      <c r="BC656" s="11">
        <v>40966696</v>
      </c>
      <c r="BD656" s="11">
        <v>40966696</v>
      </c>
      <c r="BE656" s="11" t="s">
        <v>65</v>
      </c>
      <c r="BF656" s="11" t="s">
        <v>65</v>
      </c>
      <c r="BG656" s="11" t="s">
        <v>65</v>
      </c>
      <c r="BH656" s="11" t="s">
        <v>65</v>
      </c>
      <c r="BI656" s="11" t="s">
        <v>65</v>
      </c>
      <c r="BJ656" s="11" t="s">
        <v>65</v>
      </c>
      <c r="BK656" s="11">
        <v>2474056868</v>
      </c>
      <c r="BL656" s="11">
        <v>856240000</v>
      </c>
      <c r="BM656" s="11">
        <v>2474056868</v>
      </c>
      <c r="BN656" s="11">
        <v>856240000</v>
      </c>
    </row>
    <row r="657" spans="1:66" ht="21" customHeight="1" x14ac:dyDescent="0.25">
      <c r="A657" s="12">
        <v>651</v>
      </c>
      <c r="B657" s="16" t="s">
        <v>7422</v>
      </c>
      <c r="C657" s="7" t="s">
        <v>7423</v>
      </c>
      <c r="D657" s="7" t="s">
        <v>7424</v>
      </c>
      <c r="E657" s="7" t="s">
        <v>7425</v>
      </c>
      <c r="F657" s="7" t="s">
        <v>533</v>
      </c>
      <c r="G657" s="7" t="s">
        <v>141</v>
      </c>
      <c r="H657" s="8" t="s">
        <v>149</v>
      </c>
      <c r="I657" s="13" t="s">
        <v>7426</v>
      </c>
      <c r="J657" s="7" t="s">
        <v>79</v>
      </c>
      <c r="K657" s="7" t="s">
        <v>80</v>
      </c>
      <c r="L657" s="7" t="s">
        <v>7427</v>
      </c>
      <c r="M657" s="8" t="s">
        <v>7428</v>
      </c>
      <c r="N657" s="8" t="s">
        <v>7429</v>
      </c>
      <c r="O657" s="7" t="s">
        <v>246</v>
      </c>
      <c r="P657" s="32" t="s">
        <v>3105</v>
      </c>
      <c r="Q657" s="32" t="s">
        <v>64</v>
      </c>
      <c r="R657" s="11">
        <v>344683062.70999998</v>
      </c>
      <c r="S657" s="11">
        <v>21289654.219999999</v>
      </c>
      <c r="T657" s="11">
        <v>2537551.4900000002</v>
      </c>
      <c r="U657" s="11" t="s">
        <v>65</v>
      </c>
      <c r="V657" s="11">
        <v>294155343</v>
      </c>
      <c r="W657" s="11">
        <v>11164399</v>
      </c>
      <c r="X657" s="11">
        <v>1102163</v>
      </c>
      <c r="Y657" s="11">
        <v>223300</v>
      </c>
      <c r="Z657" s="11">
        <v>14210652</v>
      </c>
      <c r="AA657" s="11">
        <v>58495371.969999999</v>
      </c>
      <c r="AB657" s="11" t="s">
        <v>65</v>
      </c>
      <c r="AC657" s="11" t="s">
        <v>65</v>
      </c>
      <c r="AD657" s="11" t="s">
        <v>65</v>
      </c>
      <c r="AE657" s="11">
        <v>22384634.969999999</v>
      </c>
      <c r="AF657" s="11" t="s">
        <v>65</v>
      </c>
      <c r="AG657" s="11" t="s">
        <v>65</v>
      </c>
      <c r="AH657" s="11">
        <v>1110737</v>
      </c>
      <c r="AI657" s="11">
        <v>35000000</v>
      </c>
      <c r="AJ657" s="11">
        <v>286187690.74000001</v>
      </c>
      <c r="AK657" s="11">
        <v>206681757.43000001</v>
      </c>
      <c r="AL657" s="11">
        <v>206681757.43000001</v>
      </c>
      <c r="AM657" s="11">
        <v>133494551.18000001</v>
      </c>
      <c r="AN657" s="11" t="s">
        <v>65</v>
      </c>
      <c r="AO657" s="11">
        <v>4904904.51</v>
      </c>
      <c r="AP657" s="11">
        <v>-58893522.380000003</v>
      </c>
      <c r="AQ657" s="11" t="s">
        <v>65</v>
      </c>
      <c r="AR657" s="11">
        <v>72543006</v>
      </c>
      <c r="AS657" s="11">
        <v>63731097</v>
      </c>
      <c r="AT657" s="11">
        <v>8811909</v>
      </c>
      <c r="AU657" s="11" t="s">
        <v>65</v>
      </c>
      <c r="AV657" s="11">
        <v>72543006</v>
      </c>
      <c r="AW657" s="11">
        <v>128130542</v>
      </c>
      <c r="AX657" s="11" t="s">
        <v>65</v>
      </c>
      <c r="AY657" s="11">
        <v>3305986.38</v>
      </c>
      <c r="AZ657" s="11" t="s">
        <v>65</v>
      </c>
      <c r="BA657" s="11" t="s">
        <v>65</v>
      </c>
      <c r="BB657" s="11">
        <v>-58893522.380000003</v>
      </c>
      <c r="BC657" s="11" t="s">
        <v>65</v>
      </c>
      <c r="BD657" s="11" t="s">
        <v>65</v>
      </c>
      <c r="BE657" s="11" t="s">
        <v>65</v>
      </c>
      <c r="BF657" s="11" t="s">
        <v>65</v>
      </c>
      <c r="BG657" s="11">
        <v>5334460</v>
      </c>
      <c r="BH657" s="11">
        <v>13884500.720000001</v>
      </c>
      <c r="BI657" s="11">
        <v>5334460</v>
      </c>
      <c r="BJ657" s="11">
        <v>13884500.720000001</v>
      </c>
      <c r="BK657" s="11">
        <v>344097989</v>
      </c>
      <c r="BL657" s="11">
        <v>32225000</v>
      </c>
      <c r="BM657" s="11">
        <v>344097989</v>
      </c>
      <c r="BN657" s="11">
        <v>32225000</v>
      </c>
    </row>
    <row r="658" spans="1:66" ht="21" customHeight="1" x14ac:dyDescent="0.25">
      <c r="A658" s="12">
        <v>652</v>
      </c>
      <c r="B658" s="16" t="s">
        <v>7430</v>
      </c>
      <c r="C658" s="7" t="s">
        <v>7431</v>
      </c>
      <c r="D658" s="7" t="s">
        <v>7432</v>
      </c>
      <c r="E658" s="7" t="s">
        <v>7433</v>
      </c>
      <c r="F658" s="7" t="s">
        <v>69</v>
      </c>
      <c r="G658" s="7" t="s">
        <v>516</v>
      </c>
      <c r="H658" s="8" t="s">
        <v>517</v>
      </c>
      <c r="I658" s="13" t="s">
        <v>7434</v>
      </c>
      <c r="J658" s="7" t="s">
        <v>79</v>
      </c>
      <c r="K658" s="7" t="s">
        <v>80</v>
      </c>
      <c r="L658" s="7" t="s">
        <v>7435</v>
      </c>
      <c r="M658" s="8" t="s">
        <v>7436</v>
      </c>
      <c r="N658" s="8" t="s">
        <v>7437</v>
      </c>
      <c r="O658" s="7" t="s">
        <v>246</v>
      </c>
      <c r="P658" s="32" t="s">
        <v>5107</v>
      </c>
      <c r="Q658" s="32" t="s">
        <v>398</v>
      </c>
      <c r="R658" s="11">
        <v>3195246970.4000001</v>
      </c>
      <c r="S658" s="11">
        <v>71002483.680000007</v>
      </c>
      <c r="T658" s="11" t="s">
        <v>65</v>
      </c>
      <c r="U658" s="11" t="s">
        <v>65</v>
      </c>
      <c r="V658" s="11">
        <v>2665550789</v>
      </c>
      <c r="W658" s="11">
        <v>77887357</v>
      </c>
      <c r="X658" s="11">
        <v>261811028.72</v>
      </c>
      <c r="Y658" s="11">
        <v>6163777</v>
      </c>
      <c r="Z658" s="11">
        <v>112831535</v>
      </c>
      <c r="AA658" s="11">
        <v>1013601521</v>
      </c>
      <c r="AB658" s="11" t="s">
        <v>65</v>
      </c>
      <c r="AC658" s="11" t="s">
        <v>65</v>
      </c>
      <c r="AD658" s="11">
        <v>823530789</v>
      </c>
      <c r="AE658" s="11">
        <v>44818705</v>
      </c>
      <c r="AF658" s="11">
        <v>593000</v>
      </c>
      <c r="AG658" s="11">
        <v>132750121</v>
      </c>
      <c r="AH658" s="11">
        <v>11908906</v>
      </c>
      <c r="AI658" s="11" t="s">
        <v>65</v>
      </c>
      <c r="AJ658" s="11">
        <v>2181645449.4000001</v>
      </c>
      <c r="AK658" s="11">
        <v>1745206413.8699999</v>
      </c>
      <c r="AL658" s="11">
        <v>1745206413.8699999</v>
      </c>
      <c r="AM658" s="11">
        <v>262118165.13</v>
      </c>
      <c r="AN658" s="11">
        <v>28604707.620000001</v>
      </c>
      <c r="AO658" s="11">
        <v>100000000</v>
      </c>
      <c r="AP658" s="11">
        <v>45716162.780000001</v>
      </c>
      <c r="AQ658" s="11" t="s">
        <v>65</v>
      </c>
      <c r="AR658" s="11">
        <v>511581142.05000001</v>
      </c>
      <c r="AS658" s="11">
        <v>492838784</v>
      </c>
      <c r="AT658" s="11">
        <v>18742358.050000001</v>
      </c>
      <c r="AU658" s="11" t="s">
        <v>65</v>
      </c>
      <c r="AV658" s="11">
        <v>511581142.05000001</v>
      </c>
      <c r="AW658" s="11">
        <v>384260465.02999997</v>
      </c>
      <c r="AX658" s="11" t="s">
        <v>65</v>
      </c>
      <c r="AY658" s="11">
        <v>81604514.239999995</v>
      </c>
      <c r="AZ658" s="11" t="s">
        <v>65</v>
      </c>
      <c r="BA658" s="11" t="s">
        <v>65</v>
      </c>
      <c r="BB658" s="11">
        <v>45716162.780000001</v>
      </c>
      <c r="BC658" s="11" t="s">
        <v>65</v>
      </c>
      <c r="BD658" s="11" t="s">
        <v>65</v>
      </c>
      <c r="BE658" s="11" t="s">
        <v>65</v>
      </c>
      <c r="BF658" s="11" t="s">
        <v>65</v>
      </c>
      <c r="BG658" s="11">
        <v>129789420</v>
      </c>
      <c r="BH658" s="11">
        <v>29491351</v>
      </c>
      <c r="BI658" s="11">
        <v>129789420</v>
      </c>
      <c r="BJ658" s="11">
        <v>29491351</v>
      </c>
      <c r="BK658" s="11">
        <v>2831918142</v>
      </c>
      <c r="BL658" s="11" t="s">
        <v>65</v>
      </c>
      <c r="BM658" s="11">
        <v>2831918142</v>
      </c>
      <c r="BN658" s="11" t="s">
        <v>65</v>
      </c>
    </row>
    <row r="659" spans="1:66" ht="21" customHeight="1" x14ac:dyDescent="0.25">
      <c r="A659" s="12">
        <v>653</v>
      </c>
      <c r="B659" s="16" t="s">
        <v>765</v>
      </c>
      <c r="C659" s="7" t="s">
        <v>766</v>
      </c>
      <c r="D659" s="7" t="s">
        <v>767</v>
      </c>
      <c r="E659" s="7" t="s">
        <v>768</v>
      </c>
      <c r="F659" s="7" t="s">
        <v>68</v>
      </c>
      <c r="G659" s="7" t="s">
        <v>215</v>
      </c>
      <c r="H659" s="8" t="s">
        <v>216</v>
      </c>
      <c r="I659" s="13" t="s">
        <v>769</v>
      </c>
      <c r="J659" s="7" t="s">
        <v>79</v>
      </c>
      <c r="K659" s="7" t="s">
        <v>770</v>
      </c>
      <c r="L659" s="7" t="s">
        <v>771</v>
      </c>
      <c r="M659" s="8" t="s">
        <v>772</v>
      </c>
      <c r="N659" s="8" t="s">
        <v>2324</v>
      </c>
      <c r="O659" s="7" t="s">
        <v>64</v>
      </c>
      <c r="P659" s="32" t="s">
        <v>31395</v>
      </c>
      <c r="Q659" s="32" t="s">
        <v>157</v>
      </c>
      <c r="R659" s="11">
        <v>5296038597.8699999</v>
      </c>
      <c r="S659" s="11">
        <v>218630554.81</v>
      </c>
      <c r="T659" s="11">
        <v>781263043.52999997</v>
      </c>
      <c r="U659" s="11" t="s">
        <v>65</v>
      </c>
      <c r="V659" s="11">
        <v>3847304193.5300002</v>
      </c>
      <c r="W659" s="11">
        <v>34504445</v>
      </c>
      <c r="X659" s="11">
        <v>224325578</v>
      </c>
      <c r="Y659" s="11">
        <v>7164783</v>
      </c>
      <c r="Z659" s="11">
        <v>182846000</v>
      </c>
      <c r="AA659" s="11">
        <v>3272334875.7800002</v>
      </c>
      <c r="AB659" s="11">
        <v>3189009662.0799999</v>
      </c>
      <c r="AC659" s="11" t="s">
        <v>65</v>
      </c>
      <c r="AD659" s="11" t="s">
        <v>65</v>
      </c>
      <c r="AE659" s="11">
        <v>26788945.399999999</v>
      </c>
      <c r="AF659" s="11">
        <v>495000</v>
      </c>
      <c r="AG659" s="11">
        <v>24794044.559999999</v>
      </c>
      <c r="AH659" s="11">
        <v>31247223.739999998</v>
      </c>
      <c r="AI659" s="11" t="s">
        <v>65</v>
      </c>
      <c r="AJ659" s="11">
        <v>2023703722.0899999</v>
      </c>
      <c r="AK659" s="11">
        <v>1354262243.3299999</v>
      </c>
      <c r="AL659" s="11">
        <v>1354262243.3299999</v>
      </c>
      <c r="AM659" s="11">
        <v>338059119.54000002</v>
      </c>
      <c r="AN659" s="11">
        <v>1734082.35</v>
      </c>
      <c r="AO659" s="11">
        <v>183052390</v>
      </c>
      <c r="AP659" s="11">
        <v>146595886.87</v>
      </c>
      <c r="AQ659" s="11" t="s">
        <v>65</v>
      </c>
      <c r="AR659" s="11">
        <v>743921945.19000006</v>
      </c>
      <c r="AS659" s="11">
        <v>717619699.14999998</v>
      </c>
      <c r="AT659" s="11">
        <v>26302246.039999999</v>
      </c>
      <c r="AU659" s="11" t="s">
        <v>65</v>
      </c>
      <c r="AV659" s="11">
        <v>632224443.19000006</v>
      </c>
      <c r="AW659" s="11">
        <v>452845565.72000003</v>
      </c>
      <c r="AX659" s="11" t="s">
        <v>65</v>
      </c>
      <c r="AY659" s="11">
        <v>32782990.600000001</v>
      </c>
      <c r="AZ659" s="11" t="s">
        <v>65</v>
      </c>
      <c r="BA659" s="11" t="s">
        <v>65</v>
      </c>
      <c r="BB659" s="11">
        <v>146595886.87</v>
      </c>
      <c r="BC659" s="11">
        <v>111697502</v>
      </c>
      <c r="BD659" s="11">
        <v>111697502</v>
      </c>
      <c r="BE659" s="11" t="s">
        <v>65</v>
      </c>
      <c r="BF659" s="11" t="s">
        <v>65</v>
      </c>
      <c r="BG659" s="11">
        <v>20544064</v>
      </c>
      <c r="BH659" s="11">
        <v>193667095.97999999</v>
      </c>
      <c r="BI659" s="11">
        <v>20544064</v>
      </c>
      <c r="BJ659" s="11">
        <v>193667095.97999999</v>
      </c>
      <c r="BK659" s="11">
        <v>4312086792.5299997</v>
      </c>
      <c r="BL659" s="11">
        <v>1710000000</v>
      </c>
      <c r="BM659" s="11">
        <v>4312086792.5299997</v>
      </c>
      <c r="BN659" s="11">
        <v>1710000000</v>
      </c>
    </row>
    <row r="660" spans="1:66" ht="21" customHeight="1" x14ac:dyDescent="0.25">
      <c r="A660" s="12">
        <v>654</v>
      </c>
      <c r="B660" s="16" t="s">
        <v>773</v>
      </c>
      <c r="C660" s="7" t="s">
        <v>774</v>
      </c>
      <c r="D660" s="7" t="s">
        <v>775</v>
      </c>
      <c r="E660" s="7" t="s">
        <v>776</v>
      </c>
      <c r="F660" s="7" t="s">
        <v>67</v>
      </c>
      <c r="G660" s="7" t="s">
        <v>141</v>
      </c>
      <c r="H660" s="8" t="s">
        <v>149</v>
      </c>
      <c r="I660" s="13" t="s">
        <v>777</v>
      </c>
      <c r="J660" s="7" t="s">
        <v>79</v>
      </c>
      <c r="K660" s="7" t="s">
        <v>778</v>
      </c>
      <c r="L660" s="7" t="s">
        <v>2325</v>
      </c>
      <c r="M660" s="8" t="s">
        <v>2326</v>
      </c>
      <c r="N660" s="8" t="s">
        <v>779</v>
      </c>
      <c r="O660" s="7" t="s">
        <v>64</v>
      </c>
      <c r="P660" s="32" t="s">
        <v>4902</v>
      </c>
      <c r="Q660" s="32" t="s">
        <v>160</v>
      </c>
      <c r="R660" s="11">
        <v>4086906317.7399998</v>
      </c>
      <c r="S660" s="11">
        <v>92772314.859999999</v>
      </c>
      <c r="T660" s="11">
        <v>192177461.91</v>
      </c>
      <c r="U660" s="11" t="s">
        <v>65</v>
      </c>
      <c r="V660" s="11">
        <v>3590172032.8099999</v>
      </c>
      <c r="W660" s="11">
        <v>186041696.75999999</v>
      </c>
      <c r="X660" s="11">
        <v>19242811.399999999</v>
      </c>
      <c r="Y660" s="11" t="s">
        <v>65</v>
      </c>
      <c r="Z660" s="11">
        <v>6500000</v>
      </c>
      <c r="AA660" s="11">
        <v>1455572672.5599999</v>
      </c>
      <c r="AB660" s="11">
        <v>1170380980.3199999</v>
      </c>
      <c r="AC660" s="11" t="s">
        <v>65</v>
      </c>
      <c r="AD660" s="11" t="s">
        <v>65</v>
      </c>
      <c r="AE660" s="11">
        <v>62698694.280000001</v>
      </c>
      <c r="AF660" s="11">
        <v>215280</v>
      </c>
      <c r="AG660" s="11">
        <v>180250013.21000001</v>
      </c>
      <c r="AH660" s="11">
        <v>42027704.75</v>
      </c>
      <c r="AI660" s="11" t="s">
        <v>65</v>
      </c>
      <c r="AJ660" s="11">
        <v>2631333645.1799998</v>
      </c>
      <c r="AK660" s="11">
        <v>2008947625.8</v>
      </c>
      <c r="AL660" s="11">
        <v>2008947625.8</v>
      </c>
      <c r="AM660" s="11">
        <v>375511432.81</v>
      </c>
      <c r="AN660" s="11" t="s">
        <v>65</v>
      </c>
      <c r="AO660" s="11">
        <v>5992325.71</v>
      </c>
      <c r="AP660" s="11">
        <v>240882260.86000001</v>
      </c>
      <c r="AQ660" s="11" t="s">
        <v>65</v>
      </c>
      <c r="AR660" s="11">
        <v>623779758.10000002</v>
      </c>
      <c r="AS660" s="11">
        <v>591930799.21000004</v>
      </c>
      <c r="AT660" s="11">
        <v>31848958.890000001</v>
      </c>
      <c r="AU660" s="11" t="s">
        <v>65</v>
      </c>
      <c r="AV660" s="11">
        <v>577054070.10000002</v>
      </c>
      <c r="AW660" s="11">
        <v>310592516.37</v>
      </c>
      <c r="AX660" s="11" t="s">
        <v>65</v>
      </c>
      <c r="AY660" s="11">
        <v>25579292.870000001</v>
      </c>
      <c r="AZ660" s="11" t="s">
        <v>65</v>
      </c>
      <c r="BA660" s="11" t="s">
        <v>65</v>
      </c>
      <c r="BB660" s="11">
        <v>240882260.86000001</v>
      </c>
      <c r="BC660" s="11">
        <v>46725688</v>
      </c>
      <c r="BD660" s="11">
        <v>46725688</v>
      </c>
      <c r="BE660" s="11" t="s">
        <v>65</v>
      </c>
      <c r="BF660" s="11" t="s">
        <v>65</v>
      </c>
      <c r="BG660" s="11">
        <v>1204200</v>
      </c>
      <c r="BH660" s="11">
        <v>128069998.59</v>
      </c>
      <c r="BI660" s="11">
        <v>1204200</v>
      </c>
      <c r="BJ660" s="11">
        <v>128069998.59</v>
      </c>
      <c r="BK660" s="11">
        <v>4214669388.6500001</v>
      </c>
      <c r="BL660" s="11">
        <v>1610875000</v>
      </c>
      <c r="BM660" s="11">
        <v>4214669388.6500001</v>
      </c>
      <c r="BN660" s="11">
        <v>1610875000</v>
      </c>
    </row>
    <row r="661" spans="1:66" ht="21" customHeight="1" x14ac:dyDescent="0.25">
      <c r="A661" s="12">
        <v>655</v>
      </c>
      <c r="B661" s="16" t="s">
        <v>7440</v>
      </c>
      <c r="C661" s="7" t="s">
        <v>7441</v>
      </c>
      <c r="D661" s="7" t="s">
        <v>7442</v>
      </c>
      <c r="E661" s="7" t="s">
        <v>7443</v>
      </c>
      <c r="F661" s="7" t="s">
        <v>69</v>
      </c>
      <c r="G661" s="7" t="s">
        <v>276</v>
      </c>
      <c r="H661" s="8" t="s">
        <v>277</v>
      </c>
      <c r="I661" s="13" t="s">
        <v>7444</v>
      </c>
      <c r="J661" s="7" t="s">
        <v>79</v>
      </c>
      <c r="K661" s="7" t="s">
        <v>986</v>
      </c>
      <c r="L661" s="7" t="s">
        <v>7445</v>
      </c>
      <c r="M661" s="8" t="s">
        <v>7446</v>
      </c>
      <c r="N661" s="8" t="s">
        <v>7447</v>
      </c>
      <c r="O661" s="7" t="s">
        <v>246</v>
      </c>
      <c r="P661" s="32" t="s">
        <v>159</v>
      </c>
      <c r="Q661" s="32" t="s">
        <v>106</v>
      </c>
      <c r="R661" s="11">
        <v>1005167312.3099999</v>
      </c>
      <c r="S661" s="11">
        <v>12753440.66</v>
      </c>
      <c r="T661" s="11" t="s">
        <v>65</v>
      </c>
      <c r="U661" s="11">
        <v>153020980.06</v>
      </c>
      <c r="V661" s="11" t="s">
        <v>65</v>
      </c>
      <c r="W661" s="11">
        <v>509975346.58999997</v>
      </c>
      <c r="X661" s="11">
        <v>329417545</v>
      </c>
      <c r="Y661" s="11" t="s">
        <v>65</v>
      </c>
      <c r="Z661" s="11" t="s">
        <v>65</v>
      </c>
      <c r="AA661" s="11">
        <v>292044160</v>
      </c>
      <c r="AB661" s="11" t="s">
        <v>65</v>
      </c>
      <c r="AC661" s="11" t="s">
        <v>65</v>
      </c>
      <c r="AD661" s="11">
        <v>62222224</v>
      </c>
      <c r="AE661" s="11">
        <v>226022823</v>
      </c>
      <c r="AF661" s="11" t="s">
        <v>65</v>
      </c>
      <c r="AG661" s="11" t="s">
        <v>65</v>
      </c>
      <c r="AH661" s="11">
        <v>3799113</v>
      </c>
      <c r="AI661" s="11" t="s">
        <v>65</v>
      </c>
      <c r="AJ661" s="11">
        <v>713123152.30999994</v>
      </c>
      <c r="AK661" s="11">
        <v>186010279</v>
      </c>
      <c r="AL661" s="11">
        <v>186010279</v>
      </c>
      <c r="AM661" s="11">
        <v>100361012.67</v>
      </c>
      <c r="AN661" s="11">
        <v>161032418</v>
      </c>
      <c r="AO661" s="11">
        <v>239235416</v>
      </c>
      <c r="AP661" s="11">
        <v>26484026.640000001</v>
      </c>
      <c r="AQ661" s="11" t="s">
        <v>65</v>
      </c>
      <c r="AR661" s="11">
        <v>1891407165.6700001</v>
      </c>
      <c r="AS661" s="11">
        <v>1891407165.6700001</v>
      </c>
      <c r="AT661" s="11" t="s">
        <v>65</v>
      </c>
      <c r="AU661" s="11" t="s">
        <v>65</v>
      </c>
      <c r="AV661" s="11">
        <v>180460582.13</v>
      </c>
      <c r="AW661" s="11">
        <v>153976555.49000001</v>
      </c>
      <c r="AX661" s="11" t="s">
        <v>65</v>
      </c>
      <c r="AY661" s="11" t="s">
        <v>65</v>
      </c>
      <c r="AZ661" s="11" t="s">
        <v>65</v>
      </c>
      <c r="BA661" s="11" t="s">
        <v>65</v>
      </c>
      <c r="BB661" s="11">
        <v>26484026.640000001</v>
      </c>
      <c r="BC661" s="11">
        <v>1710946583.54</v>
      </c>
      <c r="BD661" s="11" t="s">
        <v>65</v>
      </c>
      <c r="BE661" s="11">
        <v>1710946583.54</v>
      </c>
      <c r="BF661" s="11" t="s">
        <v>65</v>
      </c>
      <c r="BG661" s="11" t="s">
        <v>65</v>
      </c>
      <c r="BH661" s="11" t="s">
        <v>65</v>
      </c>
      <c r="BI661" s="11" t="s">
        <v>65</v>
      </c>
      <c r="BJ661" s="11" t="s">
        <v>65</v>
      </c>
      <c r="BK661" s="11" t="s">
        <v>65</v>
      </c>
      <c r="BL661" s="11">
        <v>6443500</v>
      </c>
      <c r="BM661" s="11" t="s">
        <v>65</v>
      </c>
      <c r="BN661" s="11">
        <v>6443500</v>
      </c>
    </row>
    <row r="662" spans="1:66" ht="21" customHeight="1" x14ac:dyDescent="0.25">
      <c r="A662" s="12">
        <v>656</v>
      </c>
      <c r="B662" s="16" t="s">
        <v>7448</v>
      </c>
      <c r="C662" s="7" t="s">
        <v>7449</v>
      </c>
      <c r="D662" s="7" t="s">
        <v>7450</v>
      </c>
      <c r="E662" s="7" t="s">
        <v>7451</v>
      </c>
      <c r="F662" s="7" t="s">
        <v>69</v>
      </c>
      <c r="G662" s="7" t="s">
        <v>141</v>
      </c>
      <c r="H662" s="8" t="s">
        <v>149</v>
      </c>
      <c r="I662" s="13" t="s">
        <v>7452</v>
      </c>
      <c r="J662" s="7" t="s">
        <v>79</v>
      </c>
      <c r="K662" s="7" t="s">
        <v>80</v>
      </c>
      <c r="L662" s="7" t="s">
        <v>7453</v>
      </c>
      <c r="M662" s="8" t="s">
        <v>7454</v>
      </c>
      <c r="N662" s="8" t="s">
        <v>7455</v>
      </c>
      <c r="O662" s="7" t="s">
        <v>246</v>
      </c>
      <c r="P662" s="32" t="s">
        <v>32457</v>
      </c>
      <c r="Q662" s="32" t="s">
        <v>398</v>
      </c>
      <c r="R662" s="11">
        <v>1069338085.42</v>
      </c>
      <c r="S662" s="11">
        <v>230288078.08000001</v>
      </c>
      <c r="T662" s="11">
        <v>2905354.19</v>
      </c>
      <c r="U662" s="11" t="s">
        <v>65</v>
      </c>
      <c r="V662" s="11">
        <v>313714999</v>
      </c>
      <c r="W662" s="11">
        <v>496490977.98000002</v>
      </c>
      <c r="X662" s="11">
        <v>20387977.170000002</v>
      </c>
      <c r="Y662" s="11" t="s">
        <v>65</v>
      </c>
      <c r="Z662" s="11">
        <v>5550699</v>
      </c>
      <c r="AA662" s="11">
        <v>201480700.59</v>
      </c>
      <c r="AB662" s="11" t="s">
        <v>65</v>
      </c>
      <c r="AC662" s="11" t="s">
        <v>65</v>
      </c>
      <c r="AD662" s="11" t="s">
        <v>65</v>
      </c>
      <c r="AE662" s="11">
        <v>125617460.3</v>
      </c>
      <c r="AF662" s="11" t="s">
        <v>65</v>
      </c>
      <c r="AG662" s="11">
        <v>62953299.289999999</v>
      </c>
      <c r="AH662" s="11">
        <v>12427941</v>
      </c>
      <c r="AI662" s="11">
        <v>482000</v>
      </c>
      <c r="AJ662" s="11">
        <v>867857384.83000004</v>
      </c>
      <c r="AK662" s="11">
        <v>783834067.89999998</v>
      </c>
      <c r="AL662" s="11">
        <v>783834067.89999998</v>
      </c>
      <c r="AM662" s="11">
        <v>47004161.729999997</v>
      </c>
      <c r="AN662" s="11">
        <v>31643061.07</v>
      </c>
      <c r="AO662" s="11" t="s">
        <v>65</v>
      </c>
      <c r="AP662" s="11">
        <v>5376094.1299999999</v>
      </c>
      <c r="AQ662" s="11" t="s">
        <v>65</v>
      </c>
      <c r="AR662" s="11">
        <v>298653432.20999998</v>
      </c>
      <c r="AS662" s="11">
        <v>157022814.49000001</v>
      </c>
      <c r="AT662" s="11">
        <v>141630617.72</v>
      </c>
      <c r="AU662" s="11" t="s">
        <v>65</v>
      </c>
      <c r="AV662" s="11">
        <v>175779775.21000001</v>
      </c>
      <c r="AW662" s="11">
        <v>162191152</v>
      </c>
      <c r="AX662" s="11" t="s">
        <v>65</v>
      </c>
      <c r="AY662" s="11">
        <v>8212529.0800000001</v>
      </c>
      <c r="AZ662" s="11" t="s">
        <v>65</v>
      </c>
      <c r="BA662" s="11" t="s">
        <v>65</v>
      </c>
      <c r="BB662" s="11">
        <v>5376094.1299999999</v>
      </c>
      <c r="BC662" s="11">
        <v>122873657</v>
      </c>
      <c r="BD662" s="11">
        <v>122873657</v>
      </c>
      <c r="BE662" s="11" t="s">
        <v>65</v>
      </c>
      <c r="BF662" s="11" t="s">
        <v>65</v>
      </c>
      <c r="BG662" s="11">
        <v>3126</v>
      </c>
      <c r="BH662" s="11">
        <v>2555697</v>
      </c>
      <c r="BI662" s="11">
        <v>3126</v>
      </c>
      <c r="BJ662" s="11">
        <v>2555697</v>
      </c>
      <c r="BK662" s="11">
        <v>793358399</v>
      </c>
      <c r="BL662" s="11">
        <v>700000000</v>
      </c>
      <c r="BM662" s="11">
        <v>793358399</v>
      </c>
      <c r="BN662" s="11">
        <v>700000000</v>
      </c>
    </row>
    <row r="663" spans="1:66" ht="21" customHeight="1" x14ac:dyDescent="0.25">
      <c r="A663" s="12">
        <v>657</v>
      </c>
      <c r="B663" s="16" t="s">
        <v>780</v>
      </c>
      <c r="C663" s="7" t="s">
        <v>781</v>
      </c>
      <c r="D663" s="7" t="s">
        <v>782</v>
      </c>
      <c r="E663" s="7" t="s">
        <v>783</v>
      </c>
      <c r="F663" s="7" t="s">
        <v>67</v>
      </c>
      <c r="G663" s="7" t="s">
        <v>141</v>
      </c>
      <c r="H663" s="8" t="s">
        <v>149</v>
      </c>
      <c r="I663" s="13" t="s">
        <v>784</v>
      </c>
      <c r="J663" s="7" t="s">
        <v>79</v>
      </c>
      <c r="K663" s="7" t="s">
        <v>80</v>
      </c>
      <c r="L663" s="7" t="s">
        <v>2327</v>
      </c>
      <c r="M663" s="8" t="s">
        <v>785</v>
      </c>
      <c r="N663" s="8" t="s">
        <v>786</v>
      </c>
      <c r="O663" s="7" t="s">
        <v>64</v>
      </c>
      <c r="P663" s="32" t="s">
        <v>32458</v>
      </c>
      <c r="Q663" s="32" t="s">
        <v>3304</v>
      </c>
      <c r="R663" s="11">
        <v>322443559861</v>
      </c>
      <c r="S663" s="11">
        <v>11787945280</v>
      </c>
      <c r="T663" s="11">
        <v>24674976427</v>
      </c>
      <c r="U663" s="11" t="s">
        <v>65</v>
      </c>
      <c r="V663" s="11">
        <v>268869882192</v>
      </c>
      <c r="W663" s="11">
        <v>3615514507</v>
      </c>
      <c r="X663" s="11">
        <v>9350680791</v>
      </c>
      <c r="Y663" s="11">
        <v>309065928</v>
      </c>
      <c r="Z663" s="11">
        <v>3835494736</v>
      </c>
      <c r="AA663" s="11">
        <v>240294658150</v>
      </c>
      <c r="AB663" s="11">
        <v>220884704478</v>
      </c>
      <c r="AC663" s="11" t="s">
        <v>65</v>
      </c>
      <c r="AD663" s="11">
        <v>5615542530</v>
      </c>
      <c r="AE663" s="11">
        <v>5882047267</v>
      </c>
      <c r="AF663" s="11">
        <v>3620410</v>
      </c>
      <c r="AG663" s="11">
        <v>3208678621</v>
      </c>
      <c r="AH663" s="11">
        <v>4700064844</v>
      </c>
      <c r="AI663" s="11" t="s">
        <v>65</v>
      </c>
      <c r="AJ663" s="11">
        <v>82148901711</v>
      </c>
      <c r="AK663" s="11">
        <v>35767180900</v>
      </c>
      <c r="AL663" s="11">
        <v>35767180900</v>
      </c>
      <c r="AM663" s="11">
        <v>31851376006</v>
      </c>
      <c r="AN663" s="11">
        <v>98071934</v>
      </c>
      <c r="AO663" s="11">
        <v>3566510004</v>
      </c>
      <c r="AP663" s="11">
        <v>10865762867</v>
      </c>
      <c r="AQ663" s="11" t="s">
        <v>65</v>
      </c>
      <c r="AR663" s="11">
        <v>40577404891</v>
      </c>
      <c r="AS663" s="11">
        <v>40292448819</v>
      </c>
      <c r="AT663" s="11">
        <v>284956072</v>
      </c>
      <c r="AU663" s="11" t="s">
        <v>65</v>
      </c>
      <c r="AV663" s="11">
        <v>29469660641</v>
      </c>
      <c r="AW663" s="11">
        <v>18023178772</v>
      </c>
      <c r="AX663" s="11" t="s">
        <v>65</v>
      </c>
      <c r="AY663" s="11">
        <v>580719002</v>
      </c>
      <c r="AZ663" s="11" t="s">
        <v>65</v>
      </c>
      <c r="BA663" s="11" t="s">
        <v>65</v>
      </c>
      <c r="BB663" s="11">
        <v>10865762867</v>
      </c>
      <c r="BC663" s="11">
        <v>11107744250</v>
      </c>
      <c r="BD663" s="11">
        <v>11107744250</v>
      </c>
      <c r="BE663" s="11" t="s">
        <v>65</v>
      </c>
      <c r="BF663" s="11" t="s">
        <v>65</v>
      </c>
      <c r="BG663" s="11">
        <v>22574681652</v>
      </c>
      <c r="BH663" s="11">
        <v>4576027830</v>
      </c>
      <c r="BI663" s="11">
        <v>22574681652</v>
      </c>
      <c r="BJ663" s="11">
        <v>4576027830</v>
      </c>
      <c r="BK663" s="11">
        <v>346595545049</v>
      </c>
      <c r="BL663" s="11">
        <v>17414730742</v>
      </c>
      <c r="BM663" s="11">
        <v>346595545049</v>
      </c>
      <c r="BN663" s="11">
        <v>17414730742</v>
      </c>
    </row>
    <row r="664" spans="1:66" ht="21" customHeight="1" x14ac:dyDescent="0.25">
      <c r="A664" s="12">
        <v>658</v>
      </c>
      <c r="B664" s="16" t="s">
        <v>787</v>
      </c>
      <c r="C664" s="7" t="s">
        <v>788</v>
      </c>
      <c r="D664" s="7" t="s">
        <v>789</v>
      </c>
      <c r="E664" s="7" t="s">
        <v>790</v>
      </c>
      <c r="F664" s="7" t="s">
        <v>68</v>
      </c>
      <c r="G664" s="7" t="s">
        <v>141</v>
      </c>
      <c r="H664" s="8" t="s">
        <v>149</v>
      </c>
      <c r="I664" s="13" t="s">
        <v>791</v>
      </c>
      <c r="J664" s="7" t="s">
        <v>79</v>
      </c>
      <c r="K664" s="7" t="s">
        <v>792</v>
      </c>
      <c r="L664" s="7" t="s">
        <v>2328</v>
      </c>
      <c r="M664" s="8" t="s">
        <v>793</v>
      </c>
      <c r="N664" s="8" t="s">
        <v>794</v>
      </c>
      <c r="O664" s="7" t="s">
        <v>64</v>
      </c>
      <c r="P664" s="32" t="s">
        <v>12139</v>
      </c>
      <c r="Q664" s="32" t="s">
        <v>186</v>
      </c>
      <c r="R664" s="11">
        <v>7715258450.7600002</v>
      </c>
      <c r="S664" s="11">
        <v>734401772.99000001</v>
      </c>
      <c r="T664" s="11">
        <v>426605318</v>
      </c>
      <c r="U664" s="11">
        <v>60493613.75</v>
      </c>
      <c r="V664" s="11">
        <v>5710324748.0500002</v>
      </c>
      <c r="W664" s="11">
        <v>73708886.319999993</v>
      </c>
      <c r="X664" s="11">
        <v>199386780.88</v>
      </c>
      <c r="Y664" s="11">
        <v>13534795</v>
      </c>
      <c r="Z664" s="11">
        <v>496802535.76999998</v>
      </c>
      <c r="AA664" s="11">
        <v>4054546399.3099999</v>
      </c>
      <c r="AB664" s="11">
        <v>3924744893.5700002</v>
      </c>
      <c r="AC664" s="11" t="s">
        <v>65</v>
      </c>
      <c r="AD664" s="11" t="s">
        <v>65</v>
      </c>
      <c r="AE664" s="11">
        <v>80047828</v>
      </c>
      <c r="AF664" s="11">
        <v>5409395</v>
      </c>
      <c r="AG664" s="11">
        <v>16154248.74</v>
      </c>
      <c r="AH664" s="11">
        <v>28190034</v>
      </c>
      <c r="AI664" s="11" t="s">
        <v>65</v>
      </c>
      <c r="AJ664" s="11">
        <v>3660712051.4499998</v>
      </c>
      <c r="AK664" s="11">
        <v>2220834305</v>
      </c>
      <c r="AL664" s="11">
        <v>2220834305</v>
      </c>
      <c r="AM664" s="11">
        <v>456198976.20999998</v>
      </c>
      <c r="AN664" s="11">
        <v>180000000</v>
      </c>
      <c r="AO664" s="11">
        <v>460294250</v>
      </c>
      <c r="AP664" s="11">
        <v>343384520.24000001</v>
      </c>
      <c r="AQ664" s="11" t="s">
        <v>65</v>
      </c>
      <c r="AR664" s="11">
        <v>1286244599.1300001</v>
      </c>
      <c r="AS664" s="11">
        <v>1286244599.1300001</v>
      </c>
      <c r="AT664" s="11" t="s">
        <v>65</v>
      </c>
      <c r="AU664" s="11" t="s">
        <v>65</v>
      </c>
      <c r="AV664" s="11">
        <v>994981755.73000002</v>
      </c>
      <c r="AW664" s="11">
        <v>622604053.90999997</v>
      </c>
      <c r="AX664" s="11">
        <v>28993181.579999998</v>
      </c>
      <c r="AY664" s="11" t="s">
        <v>65</v>
      </c>
      <c r="AZ664" s="11" t="s">
        <v>65</v>
      </c>
      <c r="BA664" s="11" t="s">
        <v>65</v>
      </c>
      <c r="BB664" s="11">
        <v>343384520.24000001</v>
      </c>
      <c r="BC664" s="11">
        <v>291262843.39999998</v>
      </c>
      <c r="BD664" s="11">
        <v>291262843.39999998</v>
      </c>
      <c r="BE664" s="11" t="s">
        <v>65</v>
      </c>
      <c r="BF664" s="11" t="s">
        <v>65</v>
      </c>
      <c r="BG664" s="11">
        <v>9900743</v>
      </c>
      <c r="BH664" s="11">
        <v>295152467.39999998</v>
      </c>
      <c r="BI664" s="11">
        <v>9900743</v>
      </c>
      <c r="BJ664" s="11">
        <v>295152467.39999998</v>
      </c>
      <c r="BK664" s="11">
        <v>7774674879</v>
      </c>
      <c r="BL664" s="11">
        <v>1600000000</v>
      </c>
      <c r="BM664" s="11">
        <v>7772015379</v>
      </c>
      <c r="BN664" s="11">
        <v>1602659500</v>
      </c>
    </row>
    <row r="665" spans="1:66" ht="21" customHeight="1" x14ac:dyDescent="0.25">
      <c r="A665" s="12">
        <v>659</v>
      </c>
      <c r="B665" s="16" t="s">
        <v>7456</v>
      </c>
      <c r="C665" s="7" t="s">
        <v>7457</v>
      </c>
      <c r="D665" s="7" t="s">
        <v>7458</v>
      </c>
      <c r="E665" s="7" t="s">
        <v>65</v>
      </c>
      <c r="F665" s="7" t="s">
        <v>3983</v>
      </c>
      <c r="G665" s="7" t="s">
        <v>2920</v>
      </c>
      <c r="H665" s="8" t="s">
        <v>2921</v>
      </c>
      <c r="I665" s="13" t="s">
        <v>7459</v>
      </c>
      <c r="J665" s="7" t="s">
        <v>79</v>
      </c>
      <c r="K665" s="7" t="s">
        <v>80</v>
      </c>
      <c r="L665" s="7" t="s">
        <v>7460</v>
      </c>
      <c r="M665" s="8" t="s">
        <v>7461</v>
      </c>
      <c r="N665" s="8" t="s">
        <v>7462</v>
      </c>
      <c r="O665" s="7" t="s">
        <v>246</v>
      </c>
      <c r="P665" s="32" t="s">
        <v>2143</v>
      </c>
      <c r="Q665" s="32" t="s">
        <v>64</v>
      </c>
      <c r="R665" s="11">
        <v>72358905</v>
      </c>
      <c r="S665" s="11">
        <v>69179652</v>
      </c>
      <c r="T665" s="11" t="s">
        <v>65</v>
      </c>
      <c r="U665" s="11" t="s">
        <v>65</v>
      </c>
      <c r="V665" s="11" t="s">
        <v>65</v>
      </c>
      <c r="W665" s="11">
        <v>3179253</v>
      </c>
      <c r="X665" s="11" t="s">
        <v>65</v>
      </c>
      <c r="Y665" s="11" t="s">
        <v>65</v>
      </c>
      <c r="Z665" s="11" t="s">
        <v>65</v>
      </c>
      <c r="AA665" s="11">
        <v>61575762</v>
      </c>
      <c r="AB665" s="11" t="s">
        <v>65</v>
      </c>
      <c r="AC665" s="11" t="s">
        <v>65</v>
      </c>
      <c r="AD665" s="11" t="s">
        <v>65</v>
      </c>
      <c r="AE665" s="11">
        <v>6903000</v>
      </c>
      <c r="AF665" s="11" t="s">
        <v>65</v>
      </c>
      <c r="AG665" s="11">
        <v>52768216</v>
      </c>
      <c r="AH665" s="11">
        <v>1904546</v>
      </c>
      <c r="AI665" s="11" t="s">
        <v>65</v>
      </c>
      <c r="AJ665" s="11">
        <v>10783143</v>
      </c>
      <c r="AK665" s="11">
        <v>6470391</v>
      </c>
      <c r="AL665" s="11" t="s">
        <v>65</v>
      </c>
      <c r="AM665" s="11">
        <v>3204925</v>
      </c>
      <c r="AN665" s="11" t="s">
        <v>65</v>
      </c>
      <c r="AO665" s="11" t="s">
        <v>65</v>
      </c>
      <c r="AP665" s="11">
        <v>1107827</v>
      </c>
      <c r="AQ665" s="11" t="s">
        <v>65</v>
      </c>
      <c r="AR665" s="11">
        <v>30059556</v>
      </c>
      <c r="AS665" s="11">
        <v>28457000</v>
      </c>
      <c r="AT665" s="11">
        <v>602556</v>
      </c>
      <c r="AU665" s="11">
        <v>1000000</v>
      </c>
      <c r="AV665" s="11">
        <v>30059556</v>
      </c>
      <c r="AW665" s="11">
        <v>28843729</v>
      </c>
      <c r="AX665" s="11" t="s">
        <v>65</v>
      </c>
      <c r="AY665" s="11" t="s">
        <v>65</v>
      </c>
      <c r="AZ665" s="11">
        <v>108000</v>
      </c>
      <c r="BA665" s="11" t="s">
        <v>65</v>
      </c>
      <c r="BB665" s="11">
        <v>1107827</v>
      </c>
      <c r="BC665" s="11" t="s">
        <v>65</v>
      </c>
      <c r="BD665" s="11" t="s">
        <v>65</v>
      </c>
      <c r="BE665" s="11" t="s">
        <v>65</v>
      </c>
      <c r="BF665" s="11" t="s">
        <v>65</v>
      </c>
      <c r="BG665" s="11" t="s">
        <v>65</v>
      </c>
      <c r="BH665" s="11" t="s">
        <v>65</v>
      </c>
      <c r="BI665" s="11" t="s">
        <v>65</v>
      </c>
      <c r="BJ665" s="11" t="s">
        <v>65</v>
      </c>
      <c r="BK665" s="11" t="s">
        <v>65</v>
      </c>
      <c r="BL665" s="11" t="s">
        <v>65</v>
      </c>
      <c r="BM665" s="11" t="s">
        <v>65</v>
      </c>
      <c r="BN665" s="11" t="s">
        <v>65</v>
      </c>
    </row>
    <row r="666" spans="1:66" ht="21" customHeight="1" x14ac:dyDescent="0.25">
      <c r="A666" s="12">
        <v>660</v>
      </c>
      <c r="B666" s="16" t="s">
        <v>7463</v>
      </c>
      <c r="C666" s="7" t="s">
        <v>7464</v>
      </c>
      <c r="D666" s="7" t="s">
        <v>7465</v>
      </c>
      <c r="E666" s="7" t="s">
        <v>7466</v>
      </c>
      <c r="F666" s="7" t="s">
        <v>67</v>
      </c>
      <c r="G666" s="7" t="s">
        <v>215</v>
      </c>
      <c r="H666" s="8" t="s">
        <v>216</v>
      </c>
      <c r="I666" s="13" t="s">
        <v>7467</v>
      </c>
      <c r="J666" s="7" t="s">
        <v>79</v>
      </c>
      <c r="K666" s="7" t="s">
        <v>7468</v>
      </c>
      <c r="L666" s="7" t="s">
        <v>7469</v>
      </c>
      <c r="M666" s="8" t="s">
        <v>7470</v>
      </c>
      <c r="N666" s="8" t="s">
        <v>7471</v>
      </c>
      <c r="O666" s="7" t="s">
        <v>64</v>
      </c>
      <c r="P666" s="32" t="s">
        <v>32459</v>
      </c>
      <c r="Q666" s="32" t="s">
        <v>2643</v>
      </c>
      <c r="R666" s="11">
        <v>152135193612.57999</v>
      </c>
      <c r="S666" s="11">
        <v>5293448080.6999998</v>
      </c>
      <c r="T666" s="11">
        <v>12252173842.9</v>
      </c>
      <c r="U666" s="11" t="s">
        <v>65</v>
      </c>
      <c r="V666" s="11">
        <v>123716384674.95</v>
      </c>
      <c r="W666" s="11">
        <v>2362123584.48</v>
      </c>
      <c r="X666" s="11">
        <v>2753410823.4400001</v>
      </c>
      <c r="Y666" s="11">
        <v>113763943.31</v>
      </c>
      <c r="Z666" s="11">
        <v>5643888662.8000002</v>
      </c>
      <c r="AA666" s="11">
        <v>128861462709.08</v>
      </c>
      <c r="AB666" s="11">
        <v>108479068135.00999</v>
      </c>
      <c r="AC666" s="11" t="s">
        <v>65</v>
      </c>
      <c r="AD666" s="11">
        <v>12887357535.52</v>
      </c>
      <c r="AE666" s="11">
        <v>3093607622.3800001</v>
      </c>
      <c r="AF666" s="11">
        <v>126589900.09999999</v>
      </c>
      <c r="AG666" s="11" t="s">
        <v>65</v>
      </c>
      <c r="AH666" s="11">
        <v>2600179033.0700002</v>
      </c>
      <c r="AI666" s="11">
        <v>1674660483</v>
      </c>
      <c r="AJ666" s="11">
        <v>23273730903.5</v>
      </c>
      <c r="AK666" s="11">
        <v>12887994500.620001</v>
      </c>
      <c r="AL666" s="11">
        <v>12887994500.620001</v>
      </c>
      <c r="AM666" s="11">
        <v>5737831615.0900002</v>
      </c>
      <c r="AN666" s="11" t="s">
        <v>65</v>
      </c>
      <c r="AO666" s="11">
        <v>3247357763.3200002</v>
      </c>
      <c r="AP666" s="11">
        <v>1400547024.47</v>
      </c>
      <c r="AQ666" s="11" t="s">
        <v>65</v>
      </c>
      <c r="AR666" s="11">
        <v>24024378365.23</v>
      </c>
      <c r="AS666" s="11">
        <v>23826546712.349998</v>
      </c>
      <c r="AT666" s="11">
        <v>197831652.88</v>
      </c>
      <c r="AU666" s="11" t="s">
        <v>65</v>
      </c>
      <c r="AV666" s="11">
        <v>18094057095.669998</v>
      </c>
      <c r="AW666" s="11">
        <v>15556667749.1</v>
      </c>
      <c r="AX666" s="11" t="s">
        <v>65</v>
      </c>
      <c r="AY666" s="11">
        <v>1136842322.0999999</v>
      </c>
      <c r="AZ666" s="11" t="s">
        <v>65</v>
      </c>
      <c r="BA666" s="11" t="s">
        <v>65</v>
      </c>
      <c r="BB666" s="11">
        <v>1400547024.47</v>
      </c>
      <c r="BC666" s="11">
        <v>5930321269.5600004</v>
      </c>
      <c r="BD666" s="11">
        <v>5930321269.5600004</v>
      </c>
      <c r="BE666" s="11" t="s">
        <v>65</v>
      </c>
      <c r="BF666" s="11" t="s">
        <v>65</v>
      </c>
      <c r="BG666" s="11">
        <v>14692998480</v>
      </c>
      <c r="BH666" s="11">
        <v>12671829483.459999</v>
      </c>
      <c r="BI666" s="11">
        <v>14692998480</v>
      </c>
      <c r="BJ666" s="11">
        <v>12671829483.459999</v>
      </c>
      <c r="BK666" s="11">
        <v>420247669673.56</v>
      </c>
      <c r="BL666" s="11">
        <v>10201046247.6</v>
      </c>
      <c r="BM666" s="11">
        <v>420247669673.56</v>
      </c>
      <c r="BN666" s="11">
        <v>10201046247.6</v>
      </c>
    </row>
    <row r="667" spans="1:66" ht="21" customHeight="1" x14ac:dyDescent="0.25">
      <c r="A667" s="12">
        <v>661</v>
      </c>
      <c r="B667" s="16" t="s">
        <v>4944</v>
      </c>
      <c r="C667" s="7" t="s">
        <v>7472</v>
      </c>
      <c r="D667" s="7" t="s">
        <v>7473</v>
      </c>
      <c r="E667" s="7" t="s">
        <v>7474</v>
      </c>
      <c r="F667" s="7" t="s">
        <v>69</v>
      </c>
      <c r="G667" s="7" t="s">
        <v>4301</v>
      </c>
      <c r="H667" s="8" t="s">
        <v>4302</v>
      </c>
      <c r="I667" s="13" t="s">
        <v>7475</v>
      </c>
      <c r="J667" s="7" t="s">
        <v>79</v>
      </c>
      <c r="K667" s="7" t="s">
        <v>80</v>
      </c>
      <c r="L667" s="7" t="s">
        <v>7476</v>
      </c>
      <c r="M667" s="8" t="s">
        <v>7477</v>
      </c>
      <c r="N667" s="8" t="s">
        <v>7478</v>
      </c>
      <c r="O667" s="7" t="s">
        <v>106</v>
      </c>
      <c r="P667" s="32" t="s">
        <v>3680</v>
      </c>
      <c r="Q667" s="32" t="s">
        <v>3131</v>
      </c>
      <c r="R667" s="11">
        <v>10147044086.860001</v>
      </c>
      <c r="S667" s="11">
        <v>18066372.09</v>
      </c>
      <c r="T667" s="11">
        <v>9750000</v>
      </c>
      <c r="U667" s="11">
        <v>85403719.739999995</v>
      </c>
      <c r="V667" s="11">
        <v>283410467.00999999</v>
      </c>
      <c r="W667" s="11">
        <v>5298272648.8900003</v>
      </c>
      <c r="X667" s="11">
        <v>3521605639.46</v>
      </c>
      <c r="Y667" s="11">
        <v>7555756.6699999999</v>
      </c>
      <c r="Z667" s="11">
        <v>922979483</v>
      </c>
      <c r="AA667" s="11">
        <v>4310795771.6499996</v>
      </c>
      <c r="AB667" s="11" t="s">
        <v>65</v>
      </c>
      <c r="AC667" s="11" t="s">
        <v>65</v>
      </c>
      <c r="AD667" s="11">
        <v>432428520.80000001</v>
      </c>
      <c r="AE667" s="11">
        <v>2344358377.5700002</v>
      </c>
      <c r="AF667" s="11">
        <v>6191897</v>
      </c>
      <c r="AG667" s="11">
        <v>1128281287.0599999</v>
      </c>
      <c r="AH667" s="11">
        <v>235390741.22</v>
      </c>
      <c r="AI667" s="11">
        <v>164144948</v>
      </c>
      <c r="AJ667" s="11">
        <v>5836248315.21</v>
      </c>
      <c r="AK667" s="11">
        <v>1761678193.3</v>
      </c>
      <c r="AL667" s="11">
        <v>1761678193.3</v>
      </c>
      <c r="AM667" s="11">
        <v>1094331177.3299999</v>
      </c>
      <c r="AN667" s="11">
        <v>1955365595</v>
      </c>
      <c r="AO667" s="11">
        <v>870399684</v>
      </c>
      <c r="AP667" s="11">
        <v>154473665.58000001</v>
      </c>
      <c r="AQ667" s="11" t="s">
        <v>65</v>
      </c>
      <c r="AR667" s="11">
        <v>10236334866.77</v>
      </c>
      <c r="AS667" s="11">
        <v>10150245252.209999</v>
      </c>
      <c r="AT667" s="11">
        <v>86089614.560000002</v>
      </c>
      <c r="AU667" s="11" t="s">
        <v>65</v>
      </c>
      <c r="AV667" s="11">
        <v>9095462657.8500004</v>
      </c>
      <c r="AW667" s="11">
        <v>2331880827.04</v>
      </c>
      <c r="AX667" s="11">
        <v>6499692759.1999998</v>
      </c>
      <c r="AY667" s="11">
        <v>105049090.03</v>
      </c>
      <c r="AZ667" s="11">
        <v>4366316</v>
      </c>
      <c r="BA667" s="11" t="s">
        <v>65</v>
      </c>
      <c r="BB667" s="11">
        <v>154473665.58000001</v>
      </c>
      <c r="BC667" s="11">
        <v>1140872208.9200001</v>
      </c>
      <c r="BD667" s="11">
        <v>1140872208.9200001</v>
      </c>
      <c r="BE667" s="11" t="s">
        <v>65</v>
      </c>
      <c r="BF667" s="11" t="s">
        <v>65</v>
      </c>
      <c r="BG667" s="11" t="s">
        <v>65</v>
      </c>
      <c r="BH667" s="11">
        <v>60860938</v>
      </c>
      <c r="BI667" s="11" t="s">
        <v>65</v>
      </c>
      <c r="BJ667" s="11">
        <v>60860938</v>
      </c>
      <c r="BK667" s="11">
        <v>1261273199</v>
      </c>
      <c r="BL667" s="11">
        <v>219079000</v>
      </c>
      <c r="BM667" s="11">
        <v>1261273199</v>
      </c>
      <c r="BN667" s="11">
        <v>219079000</v>
      </c>
    </row>
    <row r="668" spans="1:66" ht="21" customHeight="1" x14ac:dyDescent="0.25">
      <c r="A668" s="12">
        <v>662</v>
      </c>
      <c r="B668" s="16" t="s">
        <v>7479</v>
      </c>
      <c r="C668" s="7" t="s">
        <v>7480</v>
      </c>
      <c r="D668" s="7" t="s">
        <v>7481</v>
      </c>
      <c r="E668" s="7" t="s">
        <v>7482</v>
      </c>
      <c r="F668" s="7" t="s">
        <v>69</v>
      </c>
      <c r="G668" s="7" t="s">
        <v>7483</v>
      </c>
      <c r="H668" s="8" t="s">
        <v>7484</v>
      </c>
      <c r="I668" s="13" t="s">
        <v>7485</v>
      </c>
      <c r="J668" s="7" t="s">
        <v>79</v>
      </c>
      <c r="K668" s="7" t="s">
        <v>80</v>
      </c>
      <c r="L668" s="7" t="s">
        <v>7486</v>
      </c>
      <c r="M668" s="8" t="s">
        <v>7487</v>
      </c>
      <c r="N668" s="8" t="s">
        <v>7488</v>
      </c>
      <c r="O668" s="7" t="s">
        <v>64</v>
      </c>
      <c r="P668" s="32" t="s">
        <v>32460</v>
      </c>
      <c r="Q668" s="32" t="s">
        <v>6010</v>
      </c>
      <c r="R668" s="11">
        <v>93759608319.830002</v>
      </c>
      <c r="S668" s="11">
        <v>2157996872.5599999</v>
      </c>
      <c r="T668" s="11">
        <v>13812517.050000001</v>
      </c>
      <c r="U668" s="11">
        <v>4642134943.5699997</v>
      </c>
      <c r="V668" s="11" t="s">
        <v>65</v>
      </c>
      <c r="W668" s="11">
        <v>7634818018.7200003</v>
      </c>
      <c r="X668" s="11">
        <v>18411120735.080002</v>
      </c>
      <c r="Y668" s="11">
        <v>10409679715.370001</v>
      </c>
      <c r="Z668" s="11">
        <v>50490045517.480003</v>
      </c>
      <c r="AA668" s="11">
        <v>27231380225.639999</v>
      </c>
      <c r="AB668" s="11" t="s">
        <v>65</v>
      </c>
      <c r="AC668" s="11" t="s">
        <v>65</v>
      </c>
      <c r="AD668" s="11">
        <v>8543755969</v>
      </c>
      <c r="AE668" s="11">
        <v>14581561151.209999</v>
      </c>
      <c r="AF668" s="11">
        <v>92689860.620000005</v>
      </c>
      <c r="AG668" s="11">
        <v>94201563.810000002</v>
      </c>
      <c r="AH668" s="11">
        <v>2786402573</v>
      </c>
      <c r="AI668" s="11">
        <v>1132769108</v>
      </c>
      <c r="AJ668" s="11">
        <v>66528228094.190002</v>
      </c>
      <c r="AK668" s="11">
        <v>986217781</v>
      </c>
      <c r="AL668" s="11">
        <v>986217781</v>
      </c>
      <c r="AM668" s="11">
        <v>3243138429.1100001</v>
      </c>
      <c r="AN668" s="11">
        <v>8104823076.46</v>
      </c>
      <c r="AO668" s="11">
        <v>49099331583.809998</v>
      </c>
      <c r="AP668" s="11">
        <v>5094717223.8100004</v>
      </c>
      <c r="AQ668" s="11" t="s">
        <v>65</v>
      </c>
      <c r="AR668" s="11">
        <v>129542417710.09</v>
      </c>
      <c r="AS668" s="11">
        <v>112566674805.64999</v>
      </c>
      <c r="AT668" s="11">
        <v>16936204598.719999</v>
      </c>
      <c r="AU668" s="11">
        <v>39538305.719999999</v>
      </c>
      <c r="AV668" s="11">
        <v>40344113020.440002</v>
      </c>
      <c r="AW668" s="11">
        <v>5053460547.4899998</v>
      </c>
      <c r="AX668" s="11">
        <v>28840817965.950001</v>
      </c>
      <c r="AY668" s="11">
        <v>1265931143.3099999</v>
      </c>
      <c r="AZ668" s="11">
        <v>89186139.879999995</v>
      </c>
      <c r="BA668" s="11" t="s">
        <v>65</v>
      </c>
      <c r="BB668" s="11">
        <v>5094717223.8100004</v>
      </c>
      <c r="BC668" s="11">
        <v>89198304689.649994</v>
      </c>
      <c r="BD668" s="11">
        <v>89198304689.649994</v>
      </c>
      <c r="BE668" s="11" t="s">
        <v>65</v>
      </c>
      <c r="BF668" s="11" t="s">
        <v>65</v>
      </c>
      <c r="BG668" s="11">
        <v>6920262559</v>
      </c>
      <c r="BH668" s="11">
        <v>7620764794.0100002</v>
      </c>
      <c r="BI668" s="11">
        <v>6920262559</v>
      </c>
      <c r="BJ668" s="11">
        <v>7620764794.0100002</v>
      </c>
      <c r="BK668" s="11">
        <v>1118000000</v>
      </c>
      <c r="BL668" s="11">
        <v>3952102850.27</v>
      </c>
      <c r="BM668" s="11">
        <v>1118000000</v>
      </c>
      <c r="BN668" s="11">
        <v>3952102850.27</v>
      </c>
    </row>
    <row r="669" spans="1:66" ht="21" customHeight="1" x14ac:dyDescent="0.25">
      <c r="A669" s="12">
        <v>663</v>
      </c>
      <c r="B669" s="16" t="s">
        <v>795</v>
      </c>
      <c r="C669" s="7" t="s">
        <v>796</v>
      </c>
      <c r="D669" s="7" t="s">
        <v>797</v>
      </c>
      <c r="E669" s="7" t="s">
        <v>65</v>
      </c>
      <c r="F669" s="7" t="s">
        <v>68</v>
      </c>
      <c r="G669" s="7" t="s">
        <v>516</v>
      </c>
      <c r="H669" s="8" t="s">
        <v>517</v>
      </c>
      <c r="I669" s="13" t="s">
        <v>798</v>
      </c>
      <c r="J669" s="7" t="s">
        <v>79</v>
      </c>
      <c r="K669" s="7" t="s">
        <v>799</v>
      </c>
      <c r="L669" s="7" t="s">
        <v>800</v>
      </c>
      <c r="M669" s="8" t="s">
        <v>801</v>
      </c>
      <c r="N669" s="8" t="s">
        <v>802</v>
      </c>
      <c r="O669" s="7" t="s">
        <v>64</v>
      </c>
      <c r="P669" s="32" t="s">
        <v>32461</v>
      </c>
      <c r="Q669" s="32" t="s">
        <v>537</v>
      </c>
      <c r="R669" s="11">
        <v>21271666678.59</v>
      </c>
      <c r="S669" s="11">
        <v>405026149.93000001</v>
      </c>
      <c r="T669" s="11">
        <v>2323738076</v>
      </c>
      <c r="U669" s="11">
        <v>222352795.77000001</v>
      </c>
      <c r="V669" s="11">
        <v>17520695276.990002</v>
      </c>
      <c r="W669" s="11">
        <v>153217342.90000001</v>
      </c>
      <c r="X669" s="11">
        <v>325382532.22000003</v>
      </c>
      <c r="Y669" s="11" t="s">
        <v>65</v>
      </c>
      <c r="Z669" s="11">
        <v>321254504.77999997</v>
      </c>
      <c r="AA669" s="11">
        <v>15408487258.809999</v>
      </c>
      <c r="AB669" s="11">
        <v>14654508122.58</v>
      </c>
      <c r="AC669" s="11" t="s">
        <v>65</v>
      </c>
      <c r="AD669" s="11" t="s">
        <v>65</v>
      </c>
      <c r="AE669" s="11">
        <v>549099176.38999999</v>
      </c>
      <c r="AF669" s="11">
        <v>3052690</v>
      </c>
      <c r="AG669" s="11" t="s">
        <v>65</v>
      </c>
      <c r="AH669" s="11">
        <v>201827269.84</v>
      </c>
      <c r="AI669" s="11" t="s">
        <v>65</v>
      </c>
      <c r="AJ669" s="11">
        <v>5863179419.7799997</v>
      </c>
      <c r="AK669" s="11">
        <v>2777384464.48</v>
      </c>
      <c r="AL669" s="11">
        <v>2777384464.48</v>
      </c>
      <c r="AM669" s="11">
        <v>1529547008.29</v>
      </c>
      <c r="AN669" s="11">
        <v>254517681.25</v>
      </c>
      <c r="AO669" s="11">
        <v>307995321.77999997</v>
      </c>
      <c r="AP669" s="11">
        <v>993734943.98000002</v>
      </c>
      <c r="AQ669" s="11" t="s">
        <v>65</v>
      </c>
      <c r="AR669" s="11">
        <v>4425394688.0900002</v>
      </c>
      <c r="AS669" s="11">
        <v>4279764253.0900002</v>
      </c>
      <c r="AT669" s="11">
        <v>145630435</v>
      </c>
      <c r="AU669" s="11" t="s">
        <v>65</v>
      </c>
      <c r="AV669" s="11">
        <v>2586510083.6100001</v>
      </c>
      <c r="AW669" s="11">
        <v>1308638411.05</v>
      </c>
      <c r="AX669" s="11">
        <v>140569558</v>
      </c>
      <c r="AY669" s="11">
        <v>143511398.58000001</v>
      </c>
      <c r="AZ669" s="11">
        <v>55772</v>
      </c>
      <c r="BA669" s="11" t="s">
        <v>65</v>
      </c>
      <c r="BB669" s="11">
        <v>993734943.98000002</v>
      </c>
      <c r="BC669" s="11">
        <v>1838884604.48</v>
      </c>
      <c r="BD669" s="11">
        <v>1838884604.48</v>
      </c>
      <c r="BE669" s="11" t="s">
        <v>65</v>
      </c>
      <c r="BF669" s="11" t="s">
        <v>65</v>
      </c>
      <c r="BG669" s="11">
        <v>32820182</v>
      </c>
      <c r="BH669" s="11">
        <v>230884100.46000001</v>
      </c>
      <c r="BI669" s="11">
        <v>32820182</v>
      </c>
      <c r="BJ669" s="11">
        <v>230884100.46000001</v>
      </c>
      <c r="BK669" s="11">
        <v>27412944386.990002</v>
      </c>
      <c r="BL669" s="11">
        <v>2609617500</v>
      </c>
      <c r="BM669" s="11">
        <v>27412944386.990002</v>
      </c>
      <c r="BN669" s="11">
        <v>2609617500</v>
      </c>
    </row>
    <row r="670" spans="1:66" ht="21" customHeight="1" x14ac:dyDescent="0.25">
      <c r="A670" s="12">
        <v>664</v>
      </c>
      <c r="B670" s="16" t="s">
        <v>7489</v>
      </c>
      <c r="C670" s="7" t="s">
        <v>7490</v>
      </c>
      <c r="D670" s="7" t="s">
        <v>7491</v>
      </c>
      <c r="E670" s="7" t="s">
        <v>7492</v>
      </c>
      <c r="F670" s="7" t="s">
        <v>598</v>
      </c>
      <c r="G670" s="7" t="s">
        <v>7493</v>
      </c>
      <c r="H670" s="8" t="s">
        <v>7494</v>
      </c>
      <c r="I670" s="13" t="s">
        <v>7495</v>
      </c>
      <c r="J670" s="7" t="s">
        <v>79</v>
      </c>
      <c r="K670" s="7" t="s">
        <v>80</v>
      </c>
      <c r="L670" s="7" t="s">
        <v>7496</v>
      </c>
      <c r="M670" s="8" t="s">
        <v>7497</v>
      </c>
      <c r="N670" s="8" t="s">
        <v>7498</v>
      </c>
      <c r="O670" s="7" t="s">
        <v>246</v>
      </c>
      <c r="P670" s="32" t="s">
        <v>173</v>
      </c>
      <c r="Q670" s="32" t="s">
        <v>160</v>
      </c>
      <c r="R670" s="11">
        <v>1176216642.8199999</v>
      </c>
      <c r="S670" s="11">
        <v>42045538.359999999</v>
      </c>
      <c r="T670" s="11" t="s">
        <v>65</v>
      </c>
      <c r="U670" s="11">
        <v>50493601</v>
      </c>
      <c r="V670" s="11" t="s">
        <v>65</v>
      </c>
      <c r="W670" s="11">
        <v>192213355.5</v>
      </c>
      <c r="X670" s="11">
        <v>733223035.96000004</v>
      </c>
      <c r="Y670" s="11">
        <v>3984984</v>
      </c>
      <c r="Z670" s="11">
        <v>154256128</v>
      </c>
      <c r="AA670" s="11">
        <v>367064563.51999998</v>
      </c>
      <c r="AB670" s="11" t="s">
        <v>65</v>
      </c>
      <c r="AC670" s="11" t="s">
        <v>65</v>
      </c>
      <c r="AD670" s="11">
        <v>292790376</v>
      </c>
      <c r="AE670" s="11">
        <v>21594725.52</v>
      </c>
      <c r="AF670" s="11">
        <v>16581000</v>
      </c>
      <c r="AG670" s="11">
        <v>575034</v>
      </c>
      <c r="AH670" s="11">
        <v>35523428</v>
      </c>
      <c r="AI670" s="11" t="s">
        <v>65</v>
      </c>
      <c r="AJ670" s="11">
        <v>809152078.38999999</v>
      </c>
      <c r="AK670" s="11">
        <v>145098428.77000001</v>
      </c>
      <c r="AL670" s="11">
        <v>145098428.77000001</v>
      </c>
      <c r="AM670" s="11">
        <v>210286223.09</v>
      </c>
      <c r="AN670" s="11">
        <v>239458380.53</v>
      </c>
      <c r="AO670" s="11">
        <v>144883121</v>
      </c>
      <c r="AP670" s="11">
        <v>69425925</v>
      </c>
      <c r="AQ670" s="11" t="s">
        <v>65</v>
      </c>
      <c r="AR670" s="11">
        <v>1267513544.8599999</v>
      </c>
      <c r="AS670" s="11">
        <v>1249131310.3</v>
      </c>
      <c r="AT670" s="11">
        <v>18382234.559999999</v>
      </c>
      <c r="AU670" s="11" t="s">
        <v>65</v>
      </c>
      <c r="AV670" s="11">
        <v>542204786.38999999</v>
      </c>
      <c r="AW670" s="11">
        <v>447951183.27999997</v>
      </c>
      <c r="AX670" s="11">
        <v>3435054</v>
      </c>
      <c r="AY670" s="11">
        <v>21392624.109999999</v>
      </c>
      <c r="AZ670" s="11" t="s">
        <v>65</v>
      </c>
      <c r="BA670" s="11" t="s">
        <v>65</v>
      </c>
      <c r="BB670" s="11">
        <v>69425925</v>
      </c>
      <c r="BC670" s="11">
        <v>725308758</v>
      </c>
      <c r="BD670" s="11">
        <v>725308758</v>
      </c>
      <c r="BE670" s="11" t="s">
        <v>65</v>
      </c>
      <c r="BF670" s="11" t="s">
        <v>65</v>
      </c>
      <c r="BG670" s="11" t="s">
        <v>65</v>
      </c>
      <c r="BH670" s="11">
        <v>56774383</v>
      </c>
      <c r="BI670" s="11" t="s">
        <v>65</v>
      </c>
      <c r="BJ670" s="11">
        <v>56774383</v>
      </c>
      <c r="BK670" s="11" t="s">
        <v>65</v>
      </c>
      <c r="BL670" s="11">
        <v>32217500</v>
      </c>
      <c r="BM670" s="11">
        <v>32217500</v>
      </c>
      <c r="BN670" s="11" t="s">
        <v>65</v>
      </c>
    </row>
    <row r="671" spans="1:66" ht="21" customHeight="1" x14ac:dyDescent="0.25">
      <c r="A671" s="12">
        <v>665</v>
      </c>
      <c r="B671" s="16" t="s">
        <v>804</v>
      </c>
      <c r="C671" s="7" t="s">
        <v>805</v>
      </c>
      <c r="D671" s="7" t="s">
        <v>806</v>
      </c>
      <c r="E671" s="7" t="s">
        <v>807</v>
      </c>
      <c r="F671" s="7" t="s">
        <v>67</v>
      </c>
      <c r="G671" s="7" t="s">
        <v>141</v>
      </c>
      <c r="H671" s="8" t="s">
        <v>149</v>
      </c>
      <c r="I671" s="13" t="s">
        <v>808</v>
      </c>
      <c r="J671" s="7" t="s">
        <v>79</v>
      </c>
      <c r="K671" s="7" t="s">
        <v>80</v>
      </c>
      <c r="L671" s="7" t="s">
        <v>2329</v>
      </c>
      <c r="M671" s="8" t="s">
        <v>809</v>
      </c>
      <c r="N671" s="8" t="s">
        <v>2330</v>
      </c>
      <c r="O671" s="7" t="s">
        <v>64</v>
      </c>
      <c r="P671" s="32" t="s">
        <v>32462</v>
      </c>
      <c r="Q671" s="32" t="s">
        <v>160</v>
      </c>
      <c r="R671" s="11">
        <v>6919719166.71</v>
      </c>
      <c r="S671" s="11">
        <v>204819500.22999999</v>
      </c>
      <c r="T671" s="11">
        <v>820900069.75</v>
      </c>
      <c r="U671" s="11" t="s">
        <v>65</v>
      </c>
      <c r="V671" s="11">
        <v>5699291077.3999996</v>
      </c>
      <c r="W671" s="11">
        <v>140380451.71000001</v>
      </c>
      <c r="X671" s="11">
        <v>17995169.77</v>
      </c>
      <c r="Y671" s="11" t="s">
        <v>65</v>
      </c>
      <c r="Z671" s="11">
        <v>36332897.850000001</v>
      </c>
      <c r="AA671" s="11">
        <v>3364383865.02</v>
      </c>
      <c r="AB671" s="11">
        <v>3238230681.0799999</v>
      </c>
      <c r="AC671" s="11" t="s">
        <v>65</v>
      </c>
      <c r="AD671" s="11" t="s">
        <v>65</v>
      </c>
      <c r="AE671" s="11">
        <v>80821514.180000007</v>
      </c>
      <c r="AF671" s="11" t="s">
        <v>65</v>
      </c>
      <c r="AG671" s="11">
        <v>12597294.76</v>
      </c>
      <c r="AH671" s="11">
        <v>32734375</v>
      </c>
      <c r="AI671" s="11" t="s">
        <v>65</v>
      </c>
      <c r="AJ671" s="11">
        <v>3555335301.6900001</v>
      </c>
      <c r="AK671" s="11">
        <v>2812355997.8800001</v>
      </c>
      <c r="AL671" s="11">
        <v>2812355997.8800001</v>
      </c>
      <c r="AM671" s="11">
        <v>673078024.58000004</v>
      </c>
      <c r="AN671" s="11">
        <v>13828065.609999999</v>
      </c>
      <c r="AO671" s="11" t="s">
        <v>65</v>
      </c>
      <c r="AP671" s="11">
        <v>56073213.619999997</v>
      </c>
      <c r="AQ671" s="11" t="s">
        <v>65</v>
      </c>
      <c r="AR671" s="11">
        <v>959553972.38</v>
      </c>
      <c r="AS671" s="11">
        <v>916559374.26999998</v>
      </c>
      <c r="AT671" s="11">
        <v>42994598.109999999</v>
      </c>
      <c r="AU671" s="11" t="s">
        <v>65</v>
      </c>
      <c r="AV671" s="11">
        <v>815860974.38</v>
      </c>
      <c r="AW671" s="11">
        <v>628686173.50999999</v>
      </c>
      <c r="AX671" s="11" t="s">
        <v>65</v>
      </c>
      <c r="AY671" s="11">
        <v>131101587.25</v>
      </c>
      <c r="AZ671" s="11" t="s">
        <v>65</v>
      </c>
      <c r="BA671" s="11" t="s">
        <v>65</v>
      </c>
      <c r="BB671" s="11">
        <v>56073213.619999997</v>
      </c>
      <c r="BC671" s="11">
        <v>143692998</v>
      </c>
      <c r="BD671" s="11">
        <v>143692998</v>
      </c>
      <c r="BE671" s="11" t="s">
        <v>65</v>
      </c>
      <c r="BF671" s="11" t="s">
        <v>65</v>
      </c>
      <c r="BG671" s="11">
        <v>15825860</v>
      </c>
      <c r="BH671" s="11">
        <v>130751717.37</v>
      </c>
      <c r="BI671" s="11">
        <v>15825860</v>
      </c>
      <c r="BJ671" s="11">
        <v>130751717.37</v>
      </c>
      <c r="BK671" s="11">
        <v>6528840682.9099998</v>
      </c>
      <c r="BL671" s="11">
        <v>270894200</v>
      </c>
      <c r="BM671" s="11">
        <v>6528840682.9099998</v>
      </c>
      <c r="BN671" s="11">
        <v>270894200</v>
      </c>
    </row>
    <row r="672" spans="1:66" ht="21" customHeight="1" x14ac:dyDescent="0.25">
      <c r="A672" s="12">
        <v>666</v>
      </c>
      <c r="B672" s="16" t="s">
        <v>7499</v>
      </c>
      <c r="C672" s="7" t="s">
        <v>7500</v>
      </c>
      <c r="D672" s="7" t="s">
        <v>7501</v>
      </c>
      <c r="E672" s="7" t="s">
        <v>7502</v>
      </c>
      <c r="F672" s="7" t="s">
        <v>69</v>
      </c>
      <c r="G672" s="7" t="s">
        <v>5025</v>
      </c>
      <c r="H672" s="8" t="s">
        <v>5026</v>
      </c>
      <c r="I672" s="13" t="s">
        <v>7503</v>
      </c>
      <c r="J672" s="7" t="s">
        <v>79</v>
      </c>
      <c r="K672" s="7" t="s">
        <v>80</v>
      </c>
      <c r="L672" s="7" t="s">
        <v>7504</v>
      </c>
      <c r="M672" s="8" t="s">
        <v>7505</v>
      </c>
      <c r="N672" s="8" t="s">
        <v>7506</v>
      </c>
      <c r="O672" s="7" t="s">
        <v>106</v>
      </c>
      <c r="P672" s="32" t="s">
        <v>1017</v>
      </c>
      <c r="Q672" s="32" t="s">
        <v>32354</v>
      </c>
      <c r="R672" s="11">
        <v>11088277429</v>
      </c>
      <c r="S672" s="11">
        <v>794150201</v>
      </c>
      <c r="T672" s="11" t="s">
        <v>65</v>
      </c>
      <c r="U672" s="11">
        <v>364592798</v>
      </c>
      <c r="V672" s="11" t="s">
        <v>65</v>
      </c>
      <c r="W672" s="11">
        <v>1149021733</v>
      </c>
      <c r="X672" s="11">
        <v>4109095835</v>
      </c>
      <c r="Y672" s="11">
        <v>13864115</v>
      </c>
      <c r="Z672" s="11">
        <v>4657552747</v>
      </c>
      <c r="AA672" s="11">
        <v>4348094161</v>
      </c>
      <c r="AB672" s="11" t="s">
        <v>65</v>
      </c>
      <c r="AC672" s="11" t="s">
        <v>65</v>
      </c>
      <c r="AD672" s="11">
        <v>1992891325</v>
      </c>
      <c r="AE672" s="11">
        <v>1790011336</v>
      </c>
      <c r="AF672" s="11" t="s">
        <v>65</v>
      </c>
      <c r="AG672" s="11">
        <v>73539117</v>
      </c>
      <c r="AH672" s="11">
        <v>491652383</v>
      </c>
      <c r="AI672" s="11" t="s">
        <v>65</v>
      </c>
      <c r="AJ672" s="11">
        <v>6740183268</v>
      </c>
      <c r="AK672" s="11">
        <v>408775239</v>
      </c>
      <c r="AL672" s="11">
        <v>408775239</v>
      </c>
      <c r="AM672" s="11">
        <v>226166476</v>
      </c>
      <c r="AN672" s="11">
        <v>1202980716</v>
      </c>
      <c r="AO672" s="11">
        <v>4624698315</v>
      </c>
      <c r="AP672" s="11">
        <v>277562522</v>
      </c>
      <c r="AQ672" s="11" t="s">
        <v>65</v>
      </c>
      <c r="AR672" s="11">
        <v>17737660215</v>
      </c>
      <c r="AS672" s="11">
        <v>17592114988</v>
      </c>
      <c r="AT672" s="11">
        <v>145545227</v>
      </c>
      <c r="AU672" s="11" t="s">
        <v>65</v>
      </c>
      <c r="AV672" s="11">
        <v>1570443153</v>
      </c>
      <c r="AW672" s="11">
        <v>793386436</v>
      </c>
      <c r="AX672" s="11">
        <v>62275384</v>
      </c>
      <c r="AY672" s="11">
        <v>423815751</v>
      </c>
      <c r="AZ672" s="11">
        <v>13403060</v>
      </c>
      <c r="BA672" s="11" t="s">
        <v>65</v>
      </c>
      <c r="BB672" s="11">
        <v>277562522</v>
      </c>
      <c r="BC672" s="11">
        <v>16167217062</v>
      </c>
      <c r="BD672" s="11">
        <v>16167217062</v>
      </c>
      <c r="BE672" s="11" t="s">
        <v>65</v>
      </c>
      <c r="BF672" s="11" t="s">
        <v>65</v>
      </c>
      <c r="BG672" s="11">
        <v>598762730</v>
      </c>
      <c r="BH672" s="11">
        <v>133029579</v>
      </c>
      <c r="BI672" s="11">
        <v>598762730</v>
      </c>
      <c r="BJ672" s="11">
        <v>133029579</v>
      </c>
      <c r="BK672" s="11" t="s">
        <v>65</v>
      </c>
      <c r="BL672" s="11">
        <v>588382153</v>
      </c>
      <c r="BM672" s="11" t="s">
        <v>65</v>
      </c>
      <c r="BN672" s="11">
        <v>588382153</v>
      </c>
    </row>
    <row r="673" spans="1:66" ht="21" customHeight="1" x14ac:dyDescent="0.25">
      <c r="A673" s="12">
        <v>667</v>
      </c>
      <c r="B673" s="16" t="s">
        <v>810</v>
      </c>
      <c r="C673" s="7" t="s">
        <v>811</v>
      </c>
      <c r="D673" s="7" t="s">
        <v>812</v>
      </c>
      <c r="E673" s="7" t="s">
        <v>813</v>
      </c>
      <c r="F673" s="7" t="s">
        <v>67</v>
      </c>
      <c r="G673" s="7" t="s">
        <v>141</v>
      </c>
      <c r="H673" s="8" t="s">
        <v>149</v>
      </c>
      <c r="I673" s="13" t="s">
        <v>814</v>
      </c>
      <c r="J673" s="7" t="s">
        <v>79</v>
      </c>
      <c r="K673" s="7" t="s">
        <v>815</v>
      </c>
      <c r="L673" s="7" t="s">
        <v>2331</v>
      </c>
      <c r="M673" s="8" t="s">
        <v>816</v>
      </c>
      <c r="N673" s="8" t="s">
        <v>817</v>
      </c>
      <c r="O673" s="7" t="s">
        <v>64</v>
      </c>
      <c r="P673" s="32" t="s">
        <v>32463</v>
      </c>
      <c r="Q673" s="32" t="s">
        <v>842</v>
      </c>
      <c r="R673" s="11">
        <v>47488597561.900002</v>
      </c>
      <c r="S673" s="11">
        <v>6023498260.5299997</v>
      </c>
      <c r="T673" s="11">
        <v>4381198812.2399998</v>
      </c>
      <c r="U673" s="11" t="s">
        <v>65</v>
      </c>
      <c r="V673" s="11">
        <v>34045866773</v>
      </c>
      <c r="W673" s="11">
        <v>519806841.97000003</v>
      </c>
      <c r="X673" s="11">
        <v>1362222838.8</v>
      </c>
      <c r="Y673" s="11" t="s">
        <v>65</v>
      </c>
      <c r="Z673" s="11">
        <v>1156004035.3599999</v>
      </c>
      <c r="AA673" s="11">
        <v>33921328955.27</v>
      </c>
      <c r="AB673" s="11">
        <v>33071685699.790001</v>
      </c>
      <c r="AC673" s="11" t="s">
        <v>65</v>
      </c>
      <c r="AD673" s="11">
        <v>3807787.94</v>
      </c>
      <c r="AE673" s="11">
        <v>672821875.08000004</v>
      </c>
      <c r="AF673" s="11">
        <v>2548043</v>
      </c>
      <c r="AG673" s="11">
        <v>71356355.459999993</v>
      </c>
      <c r="AH673" s="11">
        <v>99109194</v>
      </c>
      <c r="AI673" s="11" t="s">
        <v>65</v>
      </c>
      <c r="AJ673" s="11">
        <v>13567268606.629999</v>
      </c>
      <c r="AK673" s="11">
        <v>8435396451.1700001</v>
      </c>
      <c r="AL673" s="11">
        <v>8435396451.1700001</v>
      </c>
      <c r="AM673" s="11">
        <v>2533851012.8000002</v>
      </c>
      <c r="AN673" s="11">
        <v>193528834.66999999</v>
      </c>
      <c r="AO673" s="11">
        <v>990636823.39999998</v>
      </c>
      <c r="AP673" s="11">
        <v>1413855484.5899999</v>
      </c>
      <c r="AQ673" s="11" t="s">
        <v>65</v>
      </c>
      <c r="AR673" s="11">
        <v>6404843219.9300003</v>
      </c>
      <c r="AS673" s="11">
        <v>6380734417.9300003</v>
      </c>
      <c r="AT673" s="11">
        <v>24108802</v>
      </c>
      <c r="AU673" s="11" t="s">
        <v>65</v>
      </c>
      <c r="AV673" s="11">
        <v>5394413234.9300003</v>
      </c>
      <c r="AW673" s="11">
        <v>3968787570.3400002</v>
      </c>
      <c r="AX673" s="11" t="s">
        <v>65</v>
      </c>
      <c r="AY673" s="11">
        <v>11770180</v>
      </c>
      <c r="AZ673" s="11" t="s">
        <v>65</v>
      </c>
      <c r="BA673" s="11" t="s">
        <v>65</v>
      </c>
      <c r="BB673" s="11">
        <v>1413855484.5899999</v>
      </c>
      <c r="BC673" s="11">
        <v>1010429985</v>
      </c>
      <c r="BD673" s="11">
        <v>1010429985</v>
      </c>
      <c r="BE673" s="11" t="s">
        <v>65</v>
      </c>
      <c r="BF673" s="11" t="s">
        <v>65</v>
      </c>
      <c r="BG673" s="11">
        <v>120273915</v>
      </c>
      <c r="BH673" s="11">
        <v>180690487.55000001</v>
      </c>
      <c r="BI673" s="11">
        <v>120273915</v>
      </c>
      <c r="BJ673" s="11">
        <v>180690487.55000001</v>
      </c>
      <c r="BK673" s="11">
        <v>44677435654.309998</v>
      </c>
      <c r="BL673" s="11">
        <v>4864496359</v>
      </c>
      <c r="BM673" s="11">
        <v>44677435654.309998</v>
      </c>
      <c r="BN673" s="11">
        <v>4864496359</v>
      </c>
    </row>
    <row r="674" spans="1:66" ht="21" customHeight="1" x14ac:dyDescent="0.25">
      <c r="A674" s="12">
        <v>668</v>
      </c>
      <c r="B674" s="16" t="s">
        <v>2705</v>
      </c>
      <c r="C674" s="7" t="s">
        <v>7507</v>
      </c>
      <c r="D674" s="7" t="s">
        <v>7508</v>
      </c>
      <c r="E674" s="7" t="s">
        <v>7509</v>
      </c>
      <c r="F674" s="7" t="s">
        <v>69</v>
      </c>
      <c r="G674" s="7" t="s">
        <v>952</v>
      </c>
      <c r="H674" s="8" t="s">
        <v>953</v>
      </c>
      <c r="I674" s="13" t="s">
        <v>7510</v>
      </c>
      <c r="J674" s="7" t="s">
        <v>95</v>
      </c>
      <c r="K674" s="7" t="s">
        <v>96</v>
      </c>
      <c r="L674" s="7" t="s">
        <v>7511</v>
      </c>
      <c r="M674" s="8" t="s">
        <v>7512</v>
      </c>
      <c r="N674" s="8" t="s">
        <v>7513</v>
      </c>
      <c r="O674" s="7" t="s">
        <v>246</v>
      </c>
      <c r="P674" s="32" t="s">
        <v>1024</v>
      </c>
      <c r="Q674" s="32" t="s">
        <v>64</v>
      </c>
      <c r="R674" s="11">
        <v>93521068</v>
      </c>
      <c r="S674" s="11">
        <v>23181776</v>
      </c>
      <c r="T674" s="11" t="s">
        <v>65</v>
      </c>
      <c r="U674" s="11" t="s">
        <v>65</v>
      </c>
      <c r="V674" s="11">
        <v>35702925</v>
      </c>
      <c r="W674" s="11">
        <v>30802412</v>
      </c>
      <c r="X674" s="11">
        <v>3833955</v>
      </c>
      <c r="Y674" s="11" t="s">
        <v>65</v>
      </c>
      <c r="Z674" s="11" t="s">
        <v>65</v>
      </c>
      <c r="AA674" s="11">
        <v>2530644</v>
      </c>
      <c r="AB674" s="11" t="s">
        <v>65</v>
      </c>
      <c r="AC674" s="11" t="s">
        <v>65</v>
      </c>
      <c r="AD674" s="11" t="s">
        <v>65</v>
      </c>
      <c r="AE674" s="11" t="s">
        <v>65</v>
      </c>
      <c r="AF674" s="11">
        <v>65000</v>
      </c>
      <c r="AG674" s="11">
        <v>2465644</v>
      </c>
      <c r="AH674" s="11" t="s">
        <v>65</v>
      </c>
      <c r="AI674" s="11" t="s">
        <v>65</v>
      </c>
      <c r="AJ674" s="11">
        <v>90990424</v>
      </c>
      <c r="AK674" s="11">
        <v>70170659</v>
      </c>
      <c r="AL674" s="11">
        <v>70170659</v>
      </c>
      <c r="AM674" s="11">
        <v>8611140</v>
      </c>
      <c r="AN674" s="11">
        <v>10046375</v>
      </c>
      <c r="AO674" s="11" t="s">
        <v>65</v>
      </c>
      <c r="AP674" s="11">
        <v>2162250</v>
      </c>
      <c r="AQ674" s="11" t="s">
        <v>65</v>
      </c>
      <c r="AR674" s="11">
        <v>7090310</v>
      </c>
      <c r="AS674" s="11">
        <v>7090310</v>
      </c>
      <c r="AT674" s="11" t="s">
        <v>65</v>
      </c>
      <c r="AU674" s="11" t="s">
        <v>65</v>
      </c>
      <c r="AV674" s="11">
        <v>7090310</v>
      </c>
      <c r="AW674" s="11">
        <v>4796224</v>
      </c>
      <c r="AX674" s="11" t="s">
        <v>65</v>
      </c>
      <c r="AY674" s="11">
        <v>131836</v>
      </c>
      <c r="AZ674" s="11" t="s">
        <v>65</v>
      </c>
      <c r="BA674" s="11" t="s">
        <v>65</v>
      </c>
      <c r="BB674" s="11">
        <v>2162250</v>
      </c>
      <c r="BC674" s="11" t="s">
        <v>65</v>
      </c>
      <c r="BD674" s="11" t="s">
        <v>65</v>
      </c>
      <c r="BE674" s="11" t="s">
        <v>65</v>
      </c>
      <c r="BF674" s="11" t="s">
        <v>65</v>
      </c>
      <c r="BG674" s="11" t="s">
        <v>65</v>
      </c>
      <c r="BH674" s="11" t="s">
        <v>65</v>
      </c>
      <c r="BI674" s="11" t="s">
        <v>65</v>
      </c>
      <c r="BJ674" s="11" t="s">
        <v>65</v>
      </c>
      <c r="BK674" s="11">
        <v>36063560</v>
      </c>
      <c r="BL674" s="11">
        <v>36063560</v>
      </c>
      <c r="BM674" s="11">
        <v>36063560</v>
      </c>
      <c r="BN674" s="11">
        <v>36063560</v>
      </c>
    </row>
    <row r="675" spans="1:66" ht="21" customHeight="1" x14ac:dyDescent="0.25">
      <c r="A675" s="12">
        <v>669</v>
      </c>
      <c r="B675" s="16" t="s">
        <v>7514</v>
      </c>
      <c r="C675" s="7" t="s">
        <v>7515</v>
      </c>
      <c r="D675" s="7" t="s">
        <v>7516</v>
      </c>
      <c r="E675" s="7" t="s">
        <v>7517</v>
      </c>
      <c r="F675" s="7" t="s">
        <v>69</v>
      </c>
      <c r="G675" s="7" t="s">
        <v>1160</v>
      </c>
      <c r="H675" s="8" t="s">
        <v>1161</v>
      </c>
      <c r="I675" s="13" t="s">
        <v>7518</v>
      </c>
      <c r="J675" s="7" t="s">
        <v>79</v>
      </c>
      <c r="K675" s="7" t="s">
        <v>7519</v>
      </c>
      <c r="L675" s="7" t="s">
        <v>7520</v>
      </c>
      <c r="M675" s="8" t="s">
        <v>7521</v>
      </c>
      <c r="N675" s="8" t="s">
        <v>7522</v>
      </c>
      <c r="O675" s="7" t="s">
        <v>246</v>
      </c>
      <c r="P675" s="32" t="s">
        <v>2834</v>
      </c>
      <c r="Q675" s="32" t="s">
        <v>64</v>
      </c>
      <c r="R675" s="11">
        <v>482155800.45999998</v>
      </c>
      <c r="S675" s="11">
        <v>331372040.75999999</v>
      </c>
      <c r="T675" s="11" t="s">
        <v>65</v>
      </c>
      <c r="U675" s="11">
        <v>53871312</v>
      </c>
      <c r="V675" s="11">
        <v>16508577</v>
      </c>
      <c r="W675" s="11">
        <v>72023252.700000003</v>
      </c>
      <c r="X675" s="11">
        <v>8380618</v>
      </c>
      <c r="Y675" s="11" t="s">
        <v>65</v>
      </c>
      <c r="Z675" s="11" t="s">
        <v>65</v>
      </c>
      <c r="AA675" s="11">
        <v>307662544.17000002</v>
      </c>
      <c r="AB675" s="11" t="s">
        <v>65</v>
      </c>
      <c r="AC675" s="11" t="s">
        <v>65</v>
      </c>
      <c r="AD675" s="11">
        <v>29166600</v>
      </c>
      <c r="AE675" s="11">
        <v>240092222</v>
      </c>
      <c r="AF675" s="11" t="s">
        <v>65</v>
      </c>
      <c r="AG675" s="11">
        <v>61855.270000000004</v>
      </c>
      <c r="AH675" s="11">
        <v>38341866.899999999</v>
      </c>
      <c r="AI675" s="11" t="s">
        <v>65</v>
      </c>
      <c r="AJ675" s="11">
        <v>174493256.28999999</v>
      </c>
      <c r="AK675" s="11">
        <v>53319606</v>
      </c>
      <c r="AL675" s="11">
        <v>53319606</v>
      </c>
      <c r="AM675" s="11">
        <v>65400807.649999999</v>
      </c>
      <c r="AN675" s="11">
        <v>16715577.119999999</v>
      </c>
      <c r="AO675" s="11" t="s">
        <v>65</v>
      </c>
      <c r="AP675" s="11">
        <v>39057265.520000003</v>
      </c>
      <c r="AQ675" s="11" t="s">
        <v>65</v>
      </c>
      <c r="AR675" s="11">
        <v>1621676134.74</v>
      </c>
      <c r="AS675" s="11">
        <v>1621676134.74</v>
      </c>
      <c r="AT675" s="11" t="s">
        <v>65</v>
      </c>
      <c r="AU675" s="11" t="s">
        <v>65</v>
      </c>
      <c r="AV675" s="11">
        <v>456218345.74000001</v>
      </c>
      <c r="AW675" s="11">
        <v>91252663.219999999</v>
      </c>
      <c r="AX675" s="11">
        <v>325908417</v>
      </c>
      <c r="AY675" s="11" t="s">
        <v>65</v>
      </c>
      <c r="AZ675" s="11" t="s">
        <v>65</v>
      </c>
      <c r="BA675" s="11" t="s">
        <v>65</v>
      </c>
      <c r="BB675" s="11">
        <v>39057265.520000003</v>
      </c>
      <c r="BC675" s="11">
        <v>1165457789</v>
      </c>
      <c r="BD675" s="11">
        <v>1165457789</v>
      </c>
      <c r="BE675" s="11" t="s">
        <v>65</v>
      </c>
      <c r="BF675" s="11" t="s">
        <v>65</v>
      </c>
      <c r="BG675" s="11">
        <v>25566904</v>
      </c>
      <c r="BH675" s="11">
        <v>24903857</v>
      </c>
      <c r="BI675" s="11">
        <v>25566904</v>
      </c>
      <c r="BJ675" s="11">
        <v>24903857</v>
      </c>
      <c r="BK675" s="11">
        <v>34335636</v>
      </c>
      <c r="BL675" s="11">
        <v>20000000</v>
      </c>
      <c r="BM675" s="11">
        <v>34335636</v>
      </c>
      <c r="BN675" s="11">
        <v>20000000</v>
      </c>
    </row>
    <row r="676" spans="1:66" ht="21" customHeight="1" x14ac:dyDescent="0.25">
      <c r="A676" s="12">
        <v>670</v>
      </c>
      <c r="B676" s="16" t="s">
        <v>7523</v>
      </c>
      <c r="C676" s="7" t="s">
        <v>7524</v>
      </c>
      <c r="D676" s="7" t="s">
        <v>7525</v>
      </c>
      <c r="E676" s="7" t="s">
        <v>65</v>
      </c>
      <c r="F676" s="7" t="s">
        <v>2840</v>
      </c>
      <c r="G676" s="7" t="s">
        <v>5399</v>
      </c>
      <c r="H676" s="8" t="s">
        <v>5400</v>
      </c>
      <c r="I676" s="13" t="s">
        <v>7526</v>
      </c>
      <c r="J676" s="7" t="s">
        <v>79</v>
      </c>
      <c r="K676" s="7" t="s">
        <v>80</v>
      </c>
      <c r="L676" s="7" t="s">
        <v>7527</v>
      </c>
      <c r="M676" s="8" t="s">
        <v>7528</v>
      </c>
      <c r="N676" s="8" t="s">
        <v>7529</v>
      </c>
      <c r="O676" s="7" t="s">
        <v>106</v>
      </c>
      <c r="P676" s="32" t="s">
        <v>2143</v>
      </c>
      <c r="Q676" s="32" t="s">
        <v>155</v>
      </c>
      <c r="R676" s="11">
        <v>33296680332</v>
      </c>
      <c r="S676" s="11">
        <v>17785046456</v>
      </c>
      <c r="T676" s="11" t="s">
        <v>65</v>
      </c>
      <c r="U676" s="11" t="s">
        <v>65</v>
      </c>
      <c r="V676" s="11" t="s">
        <v>65</v>
      </c>
      <c r="W676" s="11">
        <v>10238642643</v>
      </c>
      <c r="X676" s="11">
        <v>420742800</v>
      </c>
      <c r="Y676" s="11">
        <v>7769021</v>
      </c>
      <c r="Z676" s="11">
        <v>4844479412</v>
      </c>
      <c r="AA676" s="11">
        <v>29839155241.060001</v>
      </c>
      <c r="AB676" s="11" t="s">
        <v>65</v>
      </c>
      <c r="AC676" s="11" t="s">
        <v>65</v>
      </c>
      <c r="AD676" s="11">
        <v>953333328</v>
      </c>
      <c r="AE676" s="11">
        <v>26018932957</v>
      </c>
      <c r="AF676" s="11">
        <v>21807351</v>
      </c>
      <c r="AG676" s="11">
        <v>1362897731.0599999</v>
      </c>
      <c r="AH676" s="11">
        <v>1482183874</v>
      </c>
      <c r="AI676" s="11" t="s">
        <v>65</v>
      </c>
      <c r="AJ676" s="11">
        <v>3457525090.9400001</v>
      </c>
      <c r="AK676" s="11" t="s">
        <v>65</v>
      </c>
      <c r="AL676" s="11" t="s">
        <v>65</v>
      </c>
      <c r="AM676" s="11" t="s">
        <v>65</v>
      </c>
      <c r="AN676" s="11" t="s">
        <v>65</v>
      </c>
      <c r="AO676" s="11">
        <v>3449286531.9400001</v>
      </c>
      <c r="AP676" s="11">
        <v>8238559</v>
      </c>
      <c r="AQ676" s="11" t="s">
        <v>65</v>
      </c>
      <c r="AR676" s="11">
        <v>1782378356</v>
      </c>
      <c r="AS676" s="11">
        <v>394727186</v>
      </c>
      <c r="AT676" s="11">
        <v>1387651170</v>
      </c>
      <c r="AU676" s="11" t="s">
        <v>65</v>
      </c>
      <c r="AV676" s="11">
        <v>1418239096</v>
      </c>
      <c r="AW676" s="11">
        <v>763723617</v>
      </c>
      <c r="AX676" s="11" t="s">
        <v>65</v>
      </c>
      <c r="AY676" s="11">
        <v>609304920</v>
      </c>
      <c r="AZ676" s="11" t="s">
        <v>65</v>
      </c>
      <c r="BA676" s="11">
        <v>36972000</v>
      </c>
      <c r="BB676" s="11">
        <v>8238559</v>
      </c>
      <c r="BC676" s="11">
        <v>364139260</v>
      </c>
      <c r="BD676" s="11">
        <v>364139260</v>
      </c>
      <c r="BE676" s="11" t="s">
        <v>65</v>
      </c>
      <c r="BF676" s="11" t="s">
        <v>65</v>
      </c>
      <c r="BG676" s="11" t="s">
        <v>65</v>
      </c>
      <c r="BH676" s="11">
        <v>132939631.58</v>
      </c>
      <c r="BI676" s="11" t="s">
        <v>65</v>
      </c>
      <c r="BJ676" s="11">
        <v>132939631.58</v>
      </c>
      <c r="BK676" s="11" t="s">
        <v>65</v>
      </c>
      <c r="BL676" s="11" t="s">
        <v>65</v>
      </c>
      <c r="BM676" s="11" t="s">
        <v>65</v>
      </c>
      <c r="BN676" s="11" t="s">
        <v>65</v>
      </c>
    </row>
    <row r="677" spans="1:66" ht="21" customHeight="1" x14ac:dyDescent="0.25">
      <c r="A677" s="12">
        <v>671</v>
      </c>
      <c r="B677" s="16" t="s">
        <v>818</v>
      </c>
      <c r="C677" s="7" t="s">
        <v>819</v>
      </c>
      <c r="D677" s="7" t="s">
        <v>820</v>
      </c>
      <c r="E677" s="7" t="s">
        <v>821</v>
      </c>
      <c r="F677" s="7" t="s">
        <v>67</v>
      </c>
      <c r="G677" s="7" t="s">
        <v>516</v>
      </c>
      <c r="H677" s="8" t="s">
        <v>517</v>
      </c>
      <c r="I677" s="13" t="s">
        <v>822</v>
      </c>
      <c r="J677" s="7" t="s">
        <v>79</v>
      </c>
      <c r="K677" s="7" t="s">
        <v>823</v>
      </c>
      <c r="L677" s="7" t="s">
        <v>824</v>
      </c>
      <c r="M677" s="8" t="s">
        <v>825</v>
      </c>
      <c r="N677" s="8" t="s">
        <v>826</v>
      </c>
      <c r="O677" s="7" t="s">
        <v>64</v>
      </c>
      <c r="P677" s="32" t="s">
        <v>32464</v>
      </c>
      <c r="Q677" s="32" t="s">
        <v>180</v>
      </c>
      <c r="R677" s="11">
        <v>16755698701.5</v>
      </c>
      <c r="S677" s="11">
        <v>1243523569.8099999</v>
      </c>
      <c r="T677" s="11">
        <v>694409921.72000003</v>
      </c>
      <c r="U677" s="11" t="s">
        <v>65</v>
      </c>
      <c r="V677" s="11">
        <v>10172460459.51</v>
      </c>
      <c r="W677" s="11">
        <v>375775538.02999997</v>
      </c>
      <c r="X677" s="11">
        <v>1539374749.5899999</v>
      </c>
      <c r="Y677" s="11" t="s">
        <v>65</v>
      </c>
      <c r="Z677" s="11">
        <v>2730154462.8400002</v>
      </c>
      <c r="AA677" s="11">
        <v>10065333395.290001</v>
      </c>
      <c r="AB677" s="11">
        <v>6389228447.4099998</v>
      </c>
      <c r="AC677" s="11" t="s">
        <v>65</v>
      </c>
      <c r="AD677" s="11">
        <v>2388752462</v>
      </c>
      <c r="AE677" s="11">
        <v>359109596.14999998</v>
      </c>
      <c r="AF677" s="11">
        <v>11152582</v>
      </c>
      <c r="AG677" s="11">
        <v>597382282.20000005</v>
      </c>
      <c r="AH677" s="11">
        <v>121754512.25</v>
      </c>
      <c r="AI677" s="11">
        <v>197953513.28</v>
      </c>
      <c r="AJ677" s="11">
        <v>6690365306.21</v>
      </c>
      <c r="AK677" s="11">
        <v>3488058764.8699999</v>
      </c>
      <c r="AL677" s="11">
        <v>3488058764.8699999</v>
      </c>
      <c r="AM677" s="11">
        <v>1058498534.4</v>
      </c>
      <c r="AN677" s="11">
        <v>22274668.920000002</v>
      </c>
      <c r="AO677" s="11">
        <v>1854789622.3900001</v>
      </c>
      <c r="AP677" s="11">
        <v>266743715.63</v>
      </c>
      <c r="AQ677" s="11" t="s">
        <v>65</v>
      </c>
      <c r="AR677" s="11">
        <v>5464513814.3199997</v>
      </c>
      <c r="AS677" s="11">
        <v>5329768357.54</v>
      </c>
      <c r="AT677" s="11">
        <v>116249280.78</v>
      </c>
      <c r="AU677" s="11">
        <v>18496176</v>
      </c>
      <c r="AV677" s="11">
        <v>2729196821.3899999</v>
      </c>
      <c r="AW677" s="11">
        <v>1886825168.9100001</v>
      </c>
      <c r="AX677" s="11">
        <v>467146957.75</v>
      </c>
      <c r="AY677" s="11">
        <v>108480979.09999999</v>
      </c>
      <c r="AZ677" s="11" t="s">
        <v>65</v>
      </c>
      <c r="BA677" s="11" t="s">
        <v>65</v>
      </c>
      <c r="BB677" s="11">
        <v>266743715.63</v>
      </c>
      <c r="BC677" s="11">
        <v>2735316992.9299998</v>
      </c>
      <c r="BD677" s="11">
        <v>2735316992.9299998</v>
      </c>
      <c r="BE677" s="11" t="s">
        <v>65</v>
      </c>
      <c r="BF677" s="11" t="s">
        <v>65</v>
      </c>
      <c r="BG677" s="11">
        <v>170187567</v>
      </c>
      <c r="BH677" s="11">
        <v>304756567.31999999</v>
      </c>
      <c r="BI677" s="11">
        <v>170187567</v>
      </c>
      <c r="BJ677" s="11">
        <v>304756567.31999999</v>
      </c>
      <c r="BK677" s="11">
        <v>14095368462.51</v>
      </c>
      <c r="BL677" s="11">
        <v>1851531276.9100001</v>
      </c>
      <c r="BM677" s="11">
        <v>14095368462.51</v>
      </c>
      <c r="BN677" s="11">
        <v>1851531276.9100001</v>
      </c>
    </row>
    <row r="678" spans="1:66" ht="21" customHeight="1" x14ac:dyDescent="0.25">
      <c r="A678" s="12">
        <v>672</v>
      </c>
      <c r="B678" s="16" t="s">
        <v>7531</v>
      </c>
      <c r="C678" s="7" t="s">
        <v>7532</v>
      </c>
      <c r="D678" s="7" t="s">
        <v>7533</v>
      </c>
      <c r="E678" s="7" t="s">
        <v>7534</v>
      </c>
      <c r="F678" s="7" t="s">
        <v>598</v>
      </c>
      <c r="G678" s="7" t="s">
        <v>7535</v>
      </c>
      <c r="H678" s="8" t="s">
        <v>7536</v>
      </c>
      <c r="I678" s="13" t="s">
        <v>7537</v>
      </c>
      <c r="J678" s="7" t="s">
        <v>79</v>
      </c>
      <c r="K678" s="7" t="s">
        <v>986</v>
      </c>
      <c r="L678" s="7" t="s">
        <v>7538</v>
      </c>
      <c r="M678" s="8" t="s">
        <v>7539</v>
      </c>
      <c r="N678" s="8" t="s">
        <v>7540</v>
      </c>
      <c r="O678" s="7" t="s">
        <v>64</v>
      </c>
      <c r="P678" s="32" t="s">
        <v>5560</v>
      </c>
      <c r="Q678" s="32" t="s">
        <v>2143</v>
      </c>
      <c r="R678" s="11">
        <v>11684328512.98</v>
      </c>
      <c r="S678" s="11">
        <v>292264079.25</v>
      </c>
      <c r="T678" s="11">
        <v>343272644.62</v>
      </c>
      <c r="U678" s="11">
        <v>43610077.460000001</v>
      </c>
      <c r="V678" s="11">
        <v>5712669</v>
      </c>
      <c r="W678" s="11">
        <v>5924495406.4799995</v>
      </c>
      <c r="X678" s="11">
        <v>1054260796.5599999</v>
      </c>
      <c r="Y678" s="11">
        <v>67753466.670000002</v>
      </c>
      <c r="Z678" s="11">
        <v>3952959372.9400001</v>
      </c>
      <c r="AA678" s="11">
        <v>7090205962.4499998</v>
      </c>
      <c r="AB678" s="11" t="s">
        <v>65</v>
      </c>
      <c r="AC678" s="11" t="s">
        <v>65</v>
      </c>
      <c r="AD678" s="11">
        <v>2854913910.4200001</v>
      </c>
      <c r="AE678" s="11">
        <v>3105312810.46</v>
      </c>
      <c r="AF678" s="11">
        <v>53667724</v>
      </c>
      <c r="AG678" s="11" t="s">
        <v>65</v>
      </c>
      <c r="AH678" s="11">
        <v>1076311517.5699999</v>
      </c>
      <c r="AI678" s="11" t="s">
        <v>65</v>
      </c>
      <c r="AJ678" s="11">
        <v>4594122550.2200003</v>
      </c>
      <c r="AK678" s="11">
        <v>3344248783.4200001</v>
      </c>
      <c r="AL678" s="11">
        <v>3344248783.4200001</v>
      </c>
      <c r="AM678" s="11">
        <v>985541737.99000001</v>
      </c>
      <c r="AN678" s="11">
        <v>88873444.890000001</v>
      </c>
      <c r="AO678" s="11">
        <v>103334483</v>
      </c>
      <c r="AP678" s="11">
        <v>72124100.920000002</v>
      </c>
      <c r="AQ678" s="11" t="s">
        <v>65</v>
      </c>
      <c r="AR678" s="11">
        <v>25144301275.709999</v>
      </c>
      <c r="AS678" s="11">
        <v>21625366185</v>
      </c>
      <c r="AT678" s="11">
        <v>3518912595.71</v>
      </c>
      <c r="AU678" s="11">
        <v>22495</v>
      </c>
      <c r="AV678" s="11">
        <v>5028466044.0799999</v>
      </c>
      <c r="AW678" s="11">
        <v>3186662360.0999999</v>
      </c>
      <c r="AX678" s="11" t="s">
        <v>65</v>
      </c>
      <c r="AY678" s="11">
        <v>721491051.94000006</v>
      </c>
      <c r="AZ678" s="11">
        <v>1048188531.12</v>
      </c>
      <c r="BA678" s="11" t="s">
        <v>65</v>
      </c>
      <c r="BB678" s="11">
        <v>72124100.920000002</v>
      </c>
      <c r="BC678" s="11">
        <v>4080780945.8400002</v>
      </c>
      <c r="BD678" s="11">
        <v>4080780945.8400002</v>
      </c>
      <c r="BE678" s="11" t="s">
        <v>65</v>
      </c>
      <c r="BF678" s="11" t="s">
        <v>65</v>
      </c>
      <c r="BG678" s="11">
        <v>800000000</v>
      </c>
      <c r="BH678" s="11">
        <v>41794311145</v>
      </c>
      <c r="BI678" s="11">
        <v>800000000</v>
      </c>
      <c r="BJ678" s="11">
        <v>41794311145</v>
      </c>
      <c r="BK678" s="11">
        <v>39685606</v>
      </c>
      <c r="BL678" s="11">
        <v>54492012</v>
      </c>
      <c r="BM678" s="11">
        <v>39685606</v>
      </c>
      <c r="BN678" s="11">
        <v>54492012</v>
      </c>
    </row>
    <row r="679" spans="1:66" ht="21" customHeight="1" x14ac:dyDescent="0.25">
      <c r="A679" s="12">
        <v>673</v>
      </c>
      <c r="B679" s="16" t="s">
        <v>7541</v>
      </c>
      <c r="C679" s="7" t="s">
        <v>7542</v>
      </c>
      <c r="D679" s="7" t="s">
        <v>7543</v>
      </c>
      <c r="E679" s="7" t="s">
        <v>7544</v>
      </c>
      <c r="F679" s="7" t="s">
        <v>68</v>
      </c>
      <c r="G679" s="7" t="s">
        <v>141</v>
      </c>
      <c r="H679" s="8" t="s">
        <v>149</v>
      </c>
      <c r="I679" s="13" t="s">
        <v>7545</v>
      </c>
      <c r="J679" s="7" t="s">
        <v>79</v>
      </c>
      <c r="K679" s="7" t="s">
        <v>80</v>
      </c>
      <c r="L679" s="7" t="s">
        <v>7546</v>
      </c>
      <c r="M679" s="8" t="s">
        <v>7547</v>
      </c>
      <c r="N679" s="8" t="s">
        <v>7548</v>
      </c>
      <c r="O679" s="7" t="s">
        <v>64</v>
      </c>
      <c r="P679" s="32" t="s">
        <v>1728</v>
      </c>
      <c r="Q679" s="32" t="s">
        <v>153</v>
      </c>
      <c r="R679" s="11">
        <v>4843250773.1000004</v>
      </c>
      <c r="S679" s="11">
        <v>578389774.32000005</v>
      </c>
      <c r="T679" s="11">
        <v>91380690</v>
      </c>
      <c r="U679" s="11" t="s">
        <v>65</v>
      </c>
      <c r="V679" s="11">
        <v>3944602292</v>
      </c>
      <c r="W679" s="11">
        <v>105587285.69</v>
      </c>
      <c r="X679" s="11">
        <v>36172410.090000004</v>
      </c>
      <c r="Y679" s="11" t="s">
        <v>65</v>
      </c>
      <c r="Z679" s="11">
        <v>87118321</v>
      </c>
      <c r="AA679" s="11">
        <v>2070259612.6900001</v>
      </c>
      <c r="AB679" s="11">
        <v>1544977453.25</v>
      </c>
      <c r="AC679" s="11" t="s">
        <v>65</v>
      </c>
      <c r="AD679" s="11">
        <v>350000000</v>
      </c>
      <c r="AE679" s="11">
        <v>135714812</v>
      </c>
      <c r="AF679" s="11" t="s">
        <v>65</v>
      </c>
      <c r="AG679" s="11">
        <v>26052570.440000001</v>
      </c>
      <c r="AH679" s="11">
        <v>13514777</v>
      </c>
      <c r="AI679" s="11" t="s">
        <v>65</v>
      </c>
      <c r="AJ679" s="11">
        <v>2772991160.4099998</v>
      </c>
      <c r="AK679" s="11">
        <v>1743871253</v>
      </c>
      <c r="AL679" s="11">
        <v>1743871253</v>
      </c>
      <c r="AM679" s="11">
        <v>712927775.41999996</v>
      </c>
      <c r="AN679" s="11" t="s">
        <v>65</v>
      </c>
      <c r="AO679" s="11">
        <v>84909601</v>
      </c>
      <c r="AP679" s="11">
        <v>231282530.99000001</v>
      </c>
      <c r="AQ679" s="11" t="s">
        <v>65</v>
      </c>
      <c r="AR679" s="11">
        <v>827673697.49000001</v>
      </c>
      <c r="AS679" s="11">
        <v>818056278.89999998</v>
      </c>
      <c r="AT679" s="11">
        <v>9617418.5899999999</v>
      </c>
      <c r="AU679" s="11" t="s">
        <v>65</v>
      </c>
      <c r="AV679" s="11">
        <v>710781262.49000001</v>
      </c>
      <c r="AW679" s="11">
        <v>430624316.19</v>
      </c>
      <c r="AX679" s="11" t="s">
        <v>65</v>
      </c>
      <c r="AY679" s="11">
        <v>48874415.310000002</v>
      </c>
      <c r="AZ679" s="11" t="s">
        <v>65</v>
      </c>
      <c r="BA679" s="11" t="s">
        <v>65</v>
      </c>
      <c r="BB679" s="11">
        <v>231282530.99000001</v>
      </c>
      <c r="BC679" s="11">
        <v>116892435</v>
      </c>
      <c r="BD679" s="11">
        <v>116892435</v>
      </c>
      <c r="BE679" s="11" t="s">
        <v>65</v>
      </c>
      <c r="BF679" s="11" t="s">
        <v>65</v>
      </c>
      <c r="BG679" s="11">
        <v>2215905</v>
      </c>
      <c r="BH679" s="11">
        <v>153798684</v>
      </c>
      <c r="BI679" s="11">
        <v>2215905</v>
      </c>
      <c r="BJ679" s="11">
        <v>153798684</v>
      </c>
      <c r="BK679" s="11">
        <v>4033414907</v>
      </c>
      <c r="BL679" s="11">
        <v>1321150000</v>
      </c>
      <c r="BM679" s="11">
        <v>4033414907</v>
      </c>
      <c r="BN679" s="11">
        <v>1321150000</v>
      </c>
    </row>
    <row r="680" spans="1:66" ht="21" customHeight="1" x14ac:dyDescent="0.25">
      <c r="A680" s="12">
        <v>674</v>
      </c>
      <c r="B680" s="16" t="s">
        <v>7549</v>
      </c>
      <c r="C680" s="7" t="s">
        <v>7550</v>
      </c>
      <c r="D680" s="7" t="s">
        <v>7551</v>
      </c>
      <c r="E680" s="7" t="s">
        <v>7552</v>
      </c>
      <c r="F680" s="7" t="s">
        <v>67</v>
      </c>
      <c r="G680" s="7" t="s">
        <v>215</v>
      </c>
      <c r="H680" s="8" t="s">
        <v>216</v>
      </c>
      <c r="I680" s="13" t="s">
        <v>7553</v>
      </c>
      <c r="J680" s="7" t="s">
        <v>79</v>
      </c>
      <c r="K680" s="7" t="s">
        <v>7468</v>
      </c>
      <c r="L680" s="7" t="s">
        <v>7554</v>
      </c>
      <c r="M680" s="8" t="s">
        <v>7555</v>
      </c>
      <c r="N680" s="8" t="s">
        <v>7556</v>
      </c>
      <c r="O680" s="7" t="s">
        <v>64</v>
      </c>
      <c r="P680" s="32" t="s">
        <v>32465</v>
      </c>
      <c r="Q680" s="32" t="s">
        <v>2834</v>
      </c>
      <c r="R680" s="11">
        <v>99653089862.779999</v>
      </c>
      <c r="S680" s="11">
        <v>1597430547.05</v>
      </c>
      <c r="T680" s="11">
        <v>9883478443.2000008</v>
      </c>
      <c r="U680" s="11" t="s">
        <v>65</v>
      </c>
      <c r="V680" s="11">
        <v>82629697068.789993</v>
      </c>
      <c r="W680" s="11">
        <v>1207764581.79</v>
      </c>
      <c r="X680" s="11">
        <v>2682539954.9099998</v>
      </c>
      <c r="Y680" s="11">
        <v>90790298</v>
      </c>
      <c r="Z680" s="11">
        <v>1561388969.04</v>
      </c>
      <c r="AA680" s="11">
        <v>80933895713.690002</v>
      </c>
      <c r="AB680" s="11">
        <v>76837368508.789993</v>
      </c>
      <c r="AC680" s="11" t="s">
        <v>65</v>
      </c>
      <c r="AD680" s="11">
        <v>181353157</v>
      </c>
      <c r="AE680" s="11">
        <v>2204678919.27</v>
      </c>
      <c r="AF680" s="11">
        <v>54675597.780000001</v>
      </c>
      <c r="AG680" s="11" t="s">
        <v>65</v>
      </c>
      <c r="AH680" s="11">
        <v>1655819530.8499999</v>
      </c>
      <c r="AI680" s="11" t="s">
        <v>65</v>
      </c>
      <c r="AJ680" s="11">
        <v>18719194149.09</v>
      </c>
      <c r="AK680" s="11">
        <v>10464114320.030001</v>
      </c>
      <c r="AL680" s="11">
        <v>10464114320.030001</v>
      </c>
      <c r="AM680" s="11">
        <v>4755453065.9700003</v>
      </c>
      <c r="AN680" s="11">
        <v>73457454.459999993</v>
      </c>
      <c r="AO680" s="11">
        <v>1238301007.0899999</v>
      </c>
      <c r="AP680" s="11">
        <v>2187868301.54</v>
      </c>
      <c r="AQ680" s="11" t="s">
        <v>65</v>
      </c>
      <c r="AR680" s="11">
        <v>15947885714.280001</v>
      </c>
      <c r="AS680" s="11">
        <v>15637560235.309999</v>
      </c>
      <c r="AT680" s="11">
        <v>309206554.12</v>
      </c>
      <c r="AU680" s="11">
        <v>1118924.8500000001</v>
      </c>
      <c r="AV680" s="11">
        <v>12768309115.33</v>
      </c>
      <c r="AW680" s="11">
        <v>10534739856.610001</v>
      </c>
      <c r="AX680" s="11" t="s">
        <v>65</v>
      </c>
      <c r="AY680" s="11">
        <v>3990957.18</v>
      </c>
      <c r="AZ680" s="11" t="s">
        <v>65</v>
      </c>
      <c r="BA680" s="11">
        <v>41710000</v>
      </c>
      <c r="BB680" s="11">
        <v>2187868301.54</v>
      </c>
      <c r="BC680" s="11">
        <v>3179576598.9499998</v>
      </c>
      <c r="BD680" s="11">
        <v>3179576598.9499998</v>
      </c>
      <c r="BE680" s="11" t="s">
        <v>65</v>
      </c>
      <c r="BF680" s="11" t="s">
        <v>65</v>
      </c>
      <c r="BG680" s="11">
        <v>8940117845.0599995</v>
      </c>
      <c r="BH680" s="11">
        <v>21239499585.68</v>
      </c>
      <c r="BI680" s="11">
        <v>8940117845.0599995</v>
      </c>
      <c r="BJ680" s="11">
        <v>21239499585.68</v>
      </c>
      <c r="BK680" s="11">
        <v>105186993993.73</v>
      </c>
      <c r="BL680" s="11">
        <v>8376550000</v>
      </c>
      <c r="BM680" s="11">
        <v>105186993993.73</v>
      </c>
      <c r="BN680" s="11">
        <v>8376550000</v>
      </c>
    </row>
    <row r="681" spans="1:66" ht="21" customHeight="1" x14ac:dyDescent="0.25">
      <c r="A681" s="12">
        <v>675</v>
      </c>
      <c r="B681" s="16" t="s">
        <v>1399</v>
      </c>
      <c r="C681" s="7" t="s">
        <v>7557</v>
      </c>
      <c r="D681" s="7" t="s">
        <v>7558</v>
      </c>
      <c r="E681" s="7" t="s">
        <v>7559</v>
      </c>
      <c r="F681" s="7" t="s">
        <v>69</v>
      </c>
      <c r="G681" s="7" t="s">
        <v>4821</v>
      </c>
      <c r="H681" s="8" t="s">
        <v>4822</v>
      </c>
      <c r="I681" s="13" t="s">
        <v>7560</v>
      </c>
      <c r="J681" s="7" t="s">
        <v>1199</v>
      </c>
      <c r="K681" s="7" t="s">
        <v>1205</v>
      </c>
      <c r="L681" s="7" t="s">
        <v>7561</v>
      </c>
      <c r="M681" s="8" t="s">
        <v>7562</v>
      </c>
      <c r="N681" s="8" t="s">
        <v>7563</v>
      </c>
      <c r="O681" s="7" t="s">
        <v>246</v>
      </c>
      <c r="P681" s="32" t="s">
        <v>3738</v>
      </c>
      <c r="Q681" s="32" t="s">
        <v>246</v>
      </c>
      <c r="R681" s="11">
        <v>1867140120.78</v>
      </c>
      <c r="S681" s="11">
        <v>15937786.119999999</v>
      </c>
      <c r="T681" s="11" t="s">
        <v>65</v>
      </c>
      <c r="U681" s="11">
        <v>18099382.210000001</v>
      </c>
      <c r="V681" s="11">
        <v>25439701</v>
      </c>
      <c r="W681" s="11">
        <v>13666443</v>
      </c>
      <c r="X681" s="11">
        <v>195152761.44999999</v>
      </c>
      <c r="Y681" s="11">
        <v>2077882</v>
      </c>
      <c r="Z681" s="11">
        <v>1596766165</v>
      </c>
      <c r="AA681" s="11">
        <v>98893835.579999998</v>
      </c>
      <c r="AB681" s="11" t="s">
        <v>65</v>
      </c>
      <c r="AC681" s="11" t="s">
        <v>65</v>
      </c>
      <c r="AD681" s="11" t="s">
        <v>65</v>
      </c>
      <c r="AE681" s="11">
        <v>57764171</v>
      </c>
      <c r="AF681" s="11">
        <v>6125127.21</v>
      </c>
      <c r="AG681" s="11">
        <v>22033897.370000001</v>
      </c>
      <c r="AH681" s="11">
        <v>11686495</v>
      </c>
      <c r="AI681" s="11">
        <v>1284145</v>
      </c>
      <c r="AJ681" s="11">
        <v>1768246285.2</v>
      </c>
      <c r="AK681" s="11">
        <v>240633272.69</v>
      </c>
      <c r="AL681" s="11">
        <v>240633272.69</v>
      </c>
      <c r="AM681" s="11">
        <v>37197223</v>
      </c>
      <c r="AN681" s="11">
        <v>47865501.950000003</v>
      </c>
      <c r="AO681" s="11">
        <v>1596260165</v>
      </c>
      <c r="AP681" s="11">
        <v>-83151435.890000001</v>
      </c>
      <c r="AQ681" s="11">
        <v>-70558441.549999997</v>
      </c>
      <c r="AR681" s="11">
        <v>117606733</v>
      </c>
      <c r="AS681" s="11">
        <v>116312514</v>
      </c>
      <c r="AT681" s="11">
        <v>1294219</v>
      </c>
      <c r="AU681" s="11" t="s">
        <v>65</v>
      </c>
      <c r="AV681" s="11">
        <v>76540137</v>
      </c>
      <c r="AW681" s="11">
        <v>131868452.89</v>
      </c>
      <c r="AX681" s="11">
        <v>11049639</v>
      </c>
      <c r="AY681" s="11">
        <v>16773481</v>
      </c>
      <c r="AZ681" s="11" t="s">
        <v>65</v>
      </c>
      <c r="BA681" s="11" t="s">
        <v>65</v>
      </c>
      <c r="BB681" s="11">
        <v>-83151435.890000001</v>
      </c>
      <c r="BC681" s="11">
        <v>41066596</v>
      </c>
      <c r="BD681" s="11">
        <v>41066596</v>
      </c>
      <c r="BE681" s="11" t="s">
        <v>65</v>
      </c>
      <c r="BF681" s="11" t="s">
        <v>65</v>
      </c>
      <c r="BG681" s="11" t="s">
        <v>65</v>
      </c>
      <c r="BH681" s="11" t="s">
        <v>65</v>
      </c>
      <c r="BI681" s="11" t="s">
        <v>65</v>
      </c>
      <c r="BJ681" s="11" t="s">
        <v>65</v>
      </c>
      <c r="BK681" s="11" t="s">
        <v>65</v>
      </c>
      <c r="BL681" s="11" t="s">
        <v>65</v>
      </c>
      <c r="BM681" s="11" t="s">
        <v>65</v>
      </c>
      <c r="BN681" s="11" t="s">
        <v>65</v>
      </c>
    </row>
    <row r="682" spans="1:66" ht="21" customHeight="1" x14ac:dyDescent="0.25">
      <c r="A682" s="12">
        <v>676</v>
      </c>
      <c r="B682" s="16" t="s">
        <v>7564</v>
      </c>
      <c r="C682" s="7" t="s">
        <v>7565</v>
      </c>
      <c r="D682" s="7" t="s">
        <v>7566</v>
      </c>
      <c r="E682" s="7" t="s">
        <v>7567</v>
      </c>
      <c r="F682" s="7" t="s">
        <v>3983</v>
      </c>
      <c r="G682" s="7" t="s">
        <v>347</v>
      </c>
      <c r="H682" s="8" t="s">
        <v>348</v>
      </c>
      <c r="I682" s="13" t="s">
        <v>7568</v>
      </c>
      <c r="J682" s="7" t="s">
        <v>1199</v>
      </c>
      <c r="K682" s="7" t="s">
        <v>1205</v>
      </c>
      <c r="L682" s="7" t="s">
        <v>7569</v>
      </c>
      <c r="M682" s="8" t="s">
        <v>7570</v>
      </c>
      <c r="N682" s="8" t="s">
        <v>7571</v>
      </c>
      <c r="O682" s="7" t="s">
        <v>246</v>
      </c>
      <c r="P682" s="32" t="s">
        <v>371</v>
      </c>
      <c r="Q682" s="32" t="s">
        <v>106</v>
      </c>
      <c r="R682" s="11">
        <v>642123282.71000004</v>
      </c>
      <c r="S682" s="11">
        <v>314911901.86000001</v>
      </c>
      <c r="T682" s="11">
        <v>3170000</v>
      </c>
      <c r="U682" s="11" t="s">
        <v>65</v>
      </c>
      <c r="V682" s="11" t="s">
        <v>65</v>
      </c>
      <c r="W682" s="11">
        <v>73301896.079999998</v>
      </c>
      <c r="X682" s="11">
        <v>234986278</v>
      </c>
      <c r="Y682" s="11" t="s">
        <v>65</v>
      </c>
      <c r="Z682" s="11">
        <v>15753206.77</v>
      </c>
      <c r="AA682" s="11">
        <v>512299457.57999998</v>
      </c>
      <c r="AB682" s="11" t="s">
        <v>65</v>
      </c>
      <c r="AC682" s="11" t="s">
        <v>65</v>
      </c>
      <c r="AD682" s="11">
        <v>150000000</v>
      </c>
      <c r="AE682" s="11">
        <v>48584024.460000001</v>
      </c>
      <c r="AF682" s="11">
        <v>23390248</v>
      </c>
      <c r="AG682" s="11">
        <v>104739.44</v>
      </c>
      <c r="AH682" s="11">
        <v>274703420.68000001</v>
      </c>
      <c r="AI682" s="11">
        <v>15517025</v>
      </c>
      <c r="AJ682" s="11">
        <v>129823825.13</v>
      </c>
      <c r="AK682" s="11">
        <v>34512722.670000002</v>
      </c>
      <c r="AL682" s="11">
        <v>34512722.670000002</v>
      </c>
      <c r="AM682" s="11">
        <v>39770868.350000001</v>
      </c>
      <c r="AN682" s="11">
        <v>29818312.84</v>
      </c>
      <c r="AO682" s="11" t="s">
        <v>65</v>
      </c>
      <c r="AP682" s="11">
        <v>25721921.27</v>
      </c>
      <c r="AQ682" s="11" t="s">
        <v>65</v>
      </c>
      <c r="AR682" s="11">
        <v>353439252</v>
      </c>
      <c r="AS682" s="11">
        <v>347766546</v>
      </c>
      <c r="AT682" s="11">
        <v>5672706</v>
      </c>
      <c r="AU682" s="11" t="s">
        <v>65</v>
      </c>
      <c r="AV682" s="11">
        <v>167014737</v>
      </c>
      <c r="AW682" s="11">
        <v>123218660.43000001</v>
      </c>
      <c r="AX682" s="11" t="s">
        <v>65</v>
      </c>
      <c r="AY682" s="11">
        <v>18074155.300000001</v>
      </c>
      <c r="AZ682" s="11" t="s">
        <v>65</v>
      </c>
      <c r="BA682" s="11" t="s">
        <v>65</v>
      </c>
      <c r="BB682" s="11">
        <v>25721921.27</v>
      </c>
      <c r="BC682" s="11">
        <v>186424515</v>
      </c>
      <c r="BD682" s="11">
        <v>186424515</v>
      </c>
      <c r="BE682" s="11" t="s">
        <v>65</v>
      </c>
      <c r="BF682" s="11" t="s">
        <v>65</v>
      </c>
      <c r="BG682" s="11" t="s">
        <v>65</v>
      </c>
      <c r="BH682" s="11">
        <v>9743880</v>
      </c>
      <c r="BI682" s="11" t="s">
        <v>65</v>
      </c>
      <c r="BJ682" s="11">
        <v>9743880</v>
      </c>
      <c r="BK682" s="11" t="s">
        <v>65</v>
      </c>
      <c r="BL682" s="11">
        <v>17200500</v>
      </c>
      <c r="BM682" s="11" t="s">
        <v>65</v>
      </c>
      <c r="BN682" s="11">
        <v>17200500</v>
      </c>
    </row>
    <row r="683" spans="1:66" ht="21" customHeight="1" x14ac:dyDescent="0.25">
      <c r="A683" s="12">
        <v>677</v>
      </c>
      <c r="B683" s="16" t="s">
        <v>7572</v>
      </c>
      <c r="C683" s="7" t="s">
        <v>7573</v>
      </c>
      <c r="D683" s="7" t="s">
        <v>7574</v>
      </c>
      <c r="E683" s="7" t="s">
        <v>7575</v>
      </c>
      <c r="F683" s="7" t="s">
        <v>69</v>
      </c>
      <c r="G683" s="7" t="s">
        <v>141</v>
      </c>
      <c r="H683" s="8" t="s">
        <v>149</v>
      </c>
      <c r="I683" s="13" t="s">
        <v>7576</v>
      </c>
      <c r="J683" s="7" t="s">
        <v>1199</v>
      </c>
      <c r="K683" s="7" t="s">
        <v>1205</v>
      </c>
      <c r="L683" s="7" t="s">
        <v>7577</v>
      </c>
      <c r="M683" s="8" t="s">
        <v>7578</v>
      </c>
      <c r="N683" s="8" t="s">
        <v>7579</v>
      </c>
      <c r="O683" s="7" t="s">
        <v>246</v>
      </c>
      <c r="P683" s="32" t="s">
        <v>5541</v>
      </c>
      <c r="Q683" s="32" t="s">
        <v>106</v>
      </c>
      <c r="R683" s="11">
        <v>2449990830.79</v>
      </c>
      <c r="S683" s="11">
        <v>48295496.93</v>
      </c>
      <c r="T683" s="11" t="s">
        <v>65</v>
      </c>
      <c r="U683" s="11" t="s">
        <v>65</v>
      </c>
      <c r="V683" s="11">
        <v>1606925159</v>
      </c>
      <c r="W683" s="11">
        <v>121906917</v>
      </c>
      <c r="X683" s="11">
        <v>538615706.12</v>
      </c>
      <c r="Y683" s="11">
        <v>6333600</v>
      </c>
      <c r="Z683" s="11">
        <v>127913951.73999999</v>
      </c>
      <c r="AA683" s="11">
        <v>1035753892.11</v>
      </c>
      <c r="AB683" s="11" t="s">
        <v>65</v>
      </c>
      <c r="AC683" s="11" t="s">
        <v>65</v>
      </c>
      <c r="AD683" s="11">
        <v>860287532.07000005</v>
      </c>
      <c r="AE683" s="11">
        <v>142757251.38999999</v>
      </c>
      <c r="AF683" s="11">
        <v>4713546</v>
      </c>
      <c r="AG683" s="11">
        <v>10802303.9</v>
      </c>
      <c r="AH683" s="11">
        <v>14360750.75</v>
      </c>
      <c r="AI683" s="11">
        <v>2832508</v>
      </c>
      <c r="AJ683" s="11">
        <v>1414236938.6800001</v>
      </c>
      <c r="AK683" s="11">
        <v>1079884531.6500001</v>
      </c>
      <c r="AL683" s="11">
        <v>1079884531.6500001</v>
      </c>
      <c r="AM683" s="11">
        <v>117357071.23999999</v>
      </c>
      <c r="AN683" s="11">
        <v>88867544.439999998</v>
      </c>
      <c r="AO683" s="11">
        <v>99796860.879999995</v>
      </c>
      <c r="AP683" s="11">
        <v>28330930.469999999</v>
      </c>
      <c r="AQ683" s="11" t="s">
        <v>65</v>
      </c>
      <c r="AR683" s="11">
        <v>307989348.99000001</v>
      </c>
      <c r="AS683" s="11">
        <v>273396815.66000003</v>
      </c>
      <c r="AT683" s="11">
        <v>34592533.329999998</v>
      </c>
      <c r="AU683" s="11" t="s">
        <v>65</v>
      </c>
      <c r="AV683" s="11">
        <v>307989348.99000001</v>
      </c>
      <c r="AW683" s="11">
        <v>232413047.19</v>
      </c>
      <c r="AX683" s="11" t="s">
        <v>65</v>
      </c>
      <c r="AY683" s="11">
        <v>47245371.329999998</v>
      </c>
      <c r="AZ683" s="11" t="s">
        <v>65</v>
      </c>
      <c r="BA683" s="11" t="s">
        <v>65</v>
      </c>
      <c r="BB683" s="11">
        <v>28330930.469999999</v>
      </c>
      <c r="BC683" s="11" t="s">
        <v>65</v>
      </c>
      <c r="BD683" s="11" t="s">
        <v>65</v>
      </c>
      <c r="BE683" s="11" t="s">
        <v>65</v>
      </c>
      <c r="BF683" s="11" t="s">
        <v>65</v>
      </c>
      <c r="BG683" s="11" t="s">
        <v>65</v>
      </c>
      <c r="BH683" s="11" t="s">
        <v>65</v>
      </c>
      <c r="BI683" s="11" t="s">
        <v>65</v>
      </c>
      <c r="BJ683" s="11" t="s">
        <v>65</v>
      </c>
      <c r="BK683" s="11">
        <v>1621920254</v>
      </c>
      <c r="BL683" s="11" t="s">
        <v>65</v>
      </c>
      <c r="BM683" s="11" t="s">
        <v>65</v>
      </c>
      <c r="BN683" s="11">
        <v>1621920254</v>
      </c>
    </row>
    <row r="684" spans="1:66" ht="21" customHeight="1" x14ac:dyDescent="0.25">
      <c r="A684" s="12">
        <v>678</v>
      </c>
      <c r="B684" s="16" t="s">
        <v>113</v>
      </c>
      <c r="C684" s="7" t="s">
        <v>114</v>
      </c>
      <c r="D684" s="7" t="s">
        <v>115</v>
      </c>
      <c r="E684" s="7" t="s">
        <v>116</v>
      </c>
      <c r="F684" s="7" t="s">
        <v>69</v>
      </c>
      <c r="G684" s="7" t="s">
        <v>146</v>
      </c>
      <c r="H684" s="8" t="s">
        <v>152</v>
      </c>
      <c r="I684" s="13" t="s">
        <v>117</v>
      </c>
      <c r="J684" s="7" t="s">
        <v>79</v>
      </c>
      <c r="K684" s="7" t="s">
        <v>118</v>
      </c>
      <c r="L684" s="7" t="s">
        <v>2332</v>
      </c>
      <c r="M684" s="8" t="s">
        <v>2333</v>
      </c>
      <c r="N684" s="8" t="s">
        <v>119</v>
      </c>
      <c r="O684" s="7" t="s">
        <v>64</v>
      </c>
      <c r="P684" s="32" t="s">
        <v>30340</v>
      </c>
      <c r="Q684" s="32" t="s">
        <v>3829</v>
      </c>
      <c r="R684" s="11">
        <v>228235945019</v>
      </c>
      <c r="S684" s="11">
        <v>14158645042</v>
      </c>
      <c r="T684" s="11">
        <v>1695737649</v>
      </c>
      <c r="U684" s="11">
        <v>112087478706</v>
      </c>
      <c r="V684" s="11">
        <v>16887463615</v>
      </c>
      <c r="W684" s="11">
        <v>27462012560</v>
      </c>
      <c r="X684" s="11">
        <v>14957523818</v>
      </c>
      <c r="Y684" s="11" t="s">
        <v>65</v>
      </c>
      <c r="Z684" s="11">
        <v>40987083629</v>
      </c>
      <c r="AA684" s="11">
        <v>139485891203</v>
      </c>
      <c r="AB684" s="11" t="s">
        <v>65</v>
      </c>
      <c r="AC684" s="11" t="s">
        <v>65</v>
      </c>
      <c r="AD684" s="11">
        <v>104011698966</v>
      </c>
      <c r="AE684" s="11">
        <v>13325961471</v>
      </c>
      <c r="AF684" s="11">
        <v>9470000</v>
      </c>
      <c r="AG684" s="11">
        <v>6475050535</v>
      </c>
      <c r="AH684" s="11">
        <v>11135871124</v>
      </c>
      <c r="AI684" s="11">
        <v>4527839107</v>
      </c>
      <c r="AJ684" s="11">
        <v>88750053816</v>
      </c>
      <c r="AK684" s="11">
        <v>16866720241</v>
      </c>
      <c r="AL684" s="11">
        <v>16866720241</v>
      </c>
      <c r="AM684" s="11">
        <v>7744116724</v>
      </c>
      <c r="AN684" s="11">
        <v>22122939552</v>
      </c>
      <c r="AO684" s="11">
        <v>40673787401</v>
      </c>
      <c r="AP684" s="11">
        <v>1342489898</v>
      </c>
      <c r="AQ684" s="11" t="s">
        <v>65</v>
      </c>
      <c r="AR684" s="11">
        <v>424148608342</v>
      </c>
      <c r="AS684" s="11">
        <v>423253206190</v>
      </c>
      <c r="AT684" s="11">
        <v>892979080</v>
      </c>
      <c r="AU684" s="11">
        <v>2423072</v>
      </c>
      <c r="AV684" s="11">
        <v>33916720649</v>
      </c>
      <c r="AW684" s="11">
        <v>6932484814</v>
      </c>
      <c r="AX684" s="11">
        <v>25543795446</v>
      </c>
      <c r="AY684" s="11">
        <v>88100114</v>
      </c>
      <c r="AZ684" s="11">
        <v>9850377</v>
      </c>
      <c r="BA684" s="11" t="s">
        <v>65</v>
      </c>
      <c r="BB684" s="11">
        <v>1342489898</v>
      </c>
      <c r="BC684" s="11">
        <v>390231887693</v>
      </c>
      <c r="BD684" s="11">
        <v>390231887693</v>
      </c>
      <c r="BE684" s="11" t="s">
        <v>65</v>
      </c>
      <c r="BF684" s="11" t="s">
        <v>65</v>
      </c>
      <c r="BG684" s="11">
        <v>19531123268</v>
      </c>
      <c r="BH684" s="11">
        <v>51568308513</v>
      </c>
      <c r="BI684" s="11">
        <v>19531123268</v>
      </c>
      <c r="BJ684" s="11">
        <v>51568308513</v>
      </c>
      <c r="BK684" s="11">
        <v>21060669793</v>
      </c>
      <c r="BL684" s="11">
        <v>10268725437</v>
      </c>
      <c r="BM684" s="11">
        <v>21060669793</v>
      </c>
      <c r="BN684" s="11">
        <v>10268725437</v>
      </c>
    </row>
    <row r="685" spans="1:66" ht="21" customHeight="1" x14ac:dyDescent="0.25">
      <c r="A685" s="12">
        <v>679</v>
      </c>
      <c r="B685" s="16" t="s">
        <v>2648</v>
      </c>
      <c r="C685" s="7" t="s">
        <v>2649</v>
      </c>
      <c r="D685" s="7" t="s">
        <v>2650</v>
      </c>
      <c r="E685" s="7" t="s">
        <v>2651</v>
      </c>
      <c r="F685" s="7" t="s">
        <v>598</v>
      </c>
      <c r="G685" s="7" t="s">
        <v>2652</v>
      </c>
      <c r="H685" s="8" t="s">
        <v>2653</v>
      </c>
      <c r="I685" s="13" t="s">
        <v>2654</v>
      </c>
      <c r="J685" s="7" t="s">
        <v>79</v>
      </c>
      <c r="K685" s="7" t="s">
        <v>2655</v>
      </c>
      <c r="L685" s="7" t="s">
        <v>2656</v>
      </c>
      <c r="M685" s="8" t="s">
        <v>2657</v>
      </c>
      <c r="N685" s="8" t="s">
        <v>2658</v>
      </c>
      <c r="O685" s="7" t="s">
        <v>106</v>
      </c>
      <c r="P685" s="32" t="s">
        <v>3855</v>
      </c>
      <c r="Q685" s="32" t="s">
        <v>247</v>
      </c>
      <c r="R685" s="11">
        <v>8649868738</v>
      </c>
      <c r="S685" s="11">
        <v>378001439</v>
      </c>
      <c r="T685" s="11">
        <v>3553215384</v>
      </c>
      <c r="U685" s="11" t="s">
        <v>65</v>
      </c>
      <c r="V685" s="11" t="s">
        <v>65</v>
      </c>
      <c r="W685" s="11">
        <v>1398395676</v>
      </c>
      <c r="X685" s="11">
        <v>758916249</v>
      </c>
      <c r="Y685" s="11" t="s">
        <v>65</v>
      </c>
      <c r="Z685" s="11">
        <v>2561339990</v>
      </c>
      <c r="AA685" s="11">
        <v>4063304902</v>
      </c>
      <c r="AB685" s="11" t="s">
        <v>65</v>
      </c>
      <c r="AC685" s="11" t="s">
        <v>65</v>
      </c>
      <c r="AD685" s="11" t="s">
        <v>65</v>
      </c>
      <c r="AE685" s="11">
        <v>2804868</v>
      </c>
      <c r="AF685" s="11">
        <v>101314346</v>
      </c>
      <c r="AG685" s="11">
        <v>989042569</v>
      </c>
      <c r="AH685" s="11">
        <v>2970143119</v>
      </c>
      <c r="AI685" s="11" t="s">
        <v>65</v>
      </c>
      <c r="AJ685" s="11">
        <v>4586563836</v>
      </c>
      <c r="AK685" s="11">
        <v>1605637639</v>
      </c>
      <c r="AL685" s="11">
        <v>1605637639</v>
      </c>
      <c r="AM685" s="11">
        <v>446113159</v>
      </c>
      <c r="AN685" s="11">
        <v>669260</v>
      </c>
      <c r="AO685" s="11">
        <v>2522068704</v>
      </c>
      <c r="AP685" s="11">
        <v>12075074</v>
      </c>
      <c r="AQ685" s="11" t="s">
        <v>65</v>
      </c>
      <c r="AR685" s="11">
        <v>6353329689</v>
      </c>
      <c r="AS685" s="11">
        <v>6003081716</v>
      </c>
      <c r="AT685" s="11">
        <v>350247973</v>
      </c>
      <c r="AU685" s="11" t="s">
        <v>65</v>
      </c>
      <c r="AV685" s="11">
        <v>425029602</v>
      </c>
      <c r="AW685" s="11">
        <v>367197488</v>
      </c>
      <c r="AX685" s="11" t="s">
        <v>65</v>
      </c>
      <c r="AY685" s="11">
        <v>45757040</v>
      </c>
      <c r="AZ685" s="11" t="s">
        <v>65</v>
      </c>
      <c r="BA685" s="11" t="s">
        <v>65</v>
      </c>
      <c r="BB685" s="11">
        <v>12075074</v>
      </c>
      <c r="BC685" s="11">
        <v>5928300087</v>
      </c>
      <c r="BD685" s="11">
        <v>5928300087</v>
      </c>
      <c r="BE685" s="11" t="s">
        <v>65</v>
      </c>
      <c r="BF685" s="11" t="s">
        <v>65</v>
      </c>
      <c r="BG685" s="11" t="s">
        <v>65</v>
      </c>
      <c r="BH685" s="11">
        <v>2039952839</v>
      </c>
      <c r="BI685" s="11" t="s">
        <v>65</v>
      </c>
      <c r="BJ685" s="11">
        <v>2039952839</v>
      </c>
      <c r="BK685" s="11">
        <v>2359441191</v>
      </c>
      <c r="BL685" s="11">
        <v>800000000</v>
      </c>
      <c r="BM685" s="11">
        <v>2359441191</v>
      </c>
      <c r="BN685" s="11">
        <v>800000000</v>
      </c>
    </row>
    <row r="686" spans="1:66" ht="21" customHeight="1" x14ac:dyDescent="0.25">
      <c r="A686" s="12">
        <v>680</v>
      </c>
      <c r="B686" s="16" t="s">
        <v>828</v>
      </c>
      <c r="C686" s="7" t="s">
        <v>829</v>
      </c>
      <c r="D686" s="7" t="s">
        <v>830</v>
      </c>
      <c r="E686" s="7" t="s">
        <v>831</v>
      </c>
      <c r="F686" s="7" t="s">
        <v>67</v>
      </c>
      <c r="G686" s="7" t="s">
        <v>141</v>
      </c>
      <c r="H686" s="8" t="s">
        <v>149</v>
      </c>
      <c r="I686" s="13" t="s">
        <v>832</v>
      </c>
      <c r="J686" s="7" t="s">
        <v>79</v>
      </c>
      <c r="K686" s="7" t="s">
        <v>80</v>
      </c>
      <c r="L686" s="7" t="s">
        <v>2334</v>
      </c>
      <c r="M686" s="8" t="s">
        <v>833</v>
      </c>
      <c r="N686" s="8" t="s">
        <v>834</v>
      </c>
      <c r="O686" s="7" t="s">
        <v>64</v>
      </c>
      <c r="P686" s="32" t="s">
        <v>4726</v>
      </c>
      <c r="Q686" s="32" t="s">
        <v>157</v>
      </c>
      <c r="R686" s="11">
        <v>2882236761.8099999</v>
      </c>
      <c r="S686" s="11">
        <v>226344111.40000001</v>
      </c>
      <c r="T686" s="11">
        <v>628943689.21000004</v>
      </c>
      <c r="U686" s="11" t="s">
        <v>65</v>
      </c>
      <c r="V686" s="11">
        <v>1939376456.6400001</v>
      </c>
      <c r="W686" s="11">
        <v>76459860.480000004</v>
      </c>
      <c r="X686" s="11" t="s">
        <v>65</v>
      </c>
      <c r="Y686" s="11" t="s">
        <v>65</v>
      </c>
      <c r="Z686" s="11">
        <v>11112644.08</v>
      </c>
      <c r="AA686" s="11">
        <v>876603571.60000002</v>
      </c>
      <c r="AB686" s="11">
        <v>682194880.62</v>
      </c>
      <c r="AC686" s="11" t="s">
        <v>65</v>
      </c>
      <c r="AD686" s="11" t="s">
        <v>65</v>
      </c>
      <c r="AE686" s="11">
        <v>102377330.22</v>
      </c>
      <c r="AF686" s="11" t="s">
        <v>65</v>
      </c>
      <c r="AG686" s="11">
        <v>50471711.57</v>
      </c>
      <c r="AH686" s="11">
        <v>41559649.189999998</v>
      </c>
      <c r="AI686" s="11" t="s">
        <v>65</v>
      </c>
      <c r="AJ686" s="11">
        <v>2005633190.21</v>
      </c>
      <c r="AK686" s="11">
        <v>2155759682.21</v>
      </c>
      <c r="AL686" s="11">
        <v>2155759682.21</v>
      </c>
      <c r="AM686" s="11" t="s">
        <v>65</v>
      </c>
      <c r="AN686" s="11">
        <v>21389941.449999999</v>
      </c>
      <c r="AO686" s="11">
        <v>4079584</v>
      </c>
      <c r="AP686" s="11">
        <v>42097643.939999998</v>
      </c>
      <c r="AQ686" s="11">
        <v>-217693661.38999999</v>
      </c>
      <c r="AR686" s="11">
        <v>873353438.36000001</v>
      </c>
      <c r="AS686" s="11">
        <v>737565194.26999998</v>
      </c>
      <c r="AT686" s="11">
        <v>135788244.09</v>
      </c>
      <c r="AU686" s="11" t="s">
        <v>65</v>
      </c>
      <c r="AV686" s="11">
        <v>833681031.36000001</v>
      </c>
      <c r="AW686" s="11">
        <v>782538538</v>
      </c>
      <c r="AX686" s="11" t="s">
        <v>65</v>
      </c>
      <c r="AY686" s="11">
        <v>7103318.4199999999</v>
      </c>
      <c r="AZ686" s="11">
        <v>1941531</v>
      </c>
      <c r="BA686" s="11" t="s">
        <v>65</v>
      </c>
      <c r="BB686" s="11">
        <v>42097643.939999998</v>
      </c>
      <c r="BC686" s="11">
        <v>39672407</v>
      </c>
      <c r="BD686" s="11">
        <v>39672407</v>
      </c>
      <c r="BE686" s="11" t="s">
        <v>65</v>
      </c>
      <c r="BF686" s="11" t="s">
        <v>65</v>
      </c>
      <c r="BG686" s="11">
        <v>2813679</v>
      </c>
      <c r="BH686" s="11">
        <v>612348666.66999996</v>
      </c>
      <c r="BI686" s="11">
        <v>2813679</v>
      </c>
      <c r="BJ686" s="11">
        <v>612348666.66999996</v>
      </c>
      <c r="BK686" s="11">
        <v>2474442953.1100001</v>
      </c>
      <c r="BL686" s="11">
        <v>2126355000</v>
      </c>
      <c r="BM686" s="11">
        <v>2474442953.1100001</v>
      </c>
      <c r="BN686" s="11">
        <v>2126355000</v>
      </c>
    </row>
    <row r="687" spans="1:66" ht="21" customHeight="1" x14ac:dyDescent="0.25">
      <c r="A687" s="12">
        <v>681</v>
      </c>
      <c r="B687" s="16" t="s">
        <v>835</v>
      </c>
      <c r="C687" s="7" t="s">
        <v>836</v>
      </c>
      <c r="D687" s="7" t="s">
        <v>837</v>
      </c>
      <c r="E687" s="7" t="s">
        <v>838</v>
      </c>
      <c r="F687" s="7" t="s">
        <v>67</v>
      </c>
      <c r="G687" s="7" t="s">
        <v>516</v>
      </c>
      <c r="H687" s="8" t="s">
        <v>517</v>
      </c>
      <c r="I687" s="13" t="s">
        <v>839</v>
      </c>
      <c r="J687" s="7" t="s">
        <v>79</v>
      </c>
      <c r="K687" s="7" t="s">
        <v>80</v>
      </c>
      <c r="L687" s="7" t="s">
        <v>2335</v>
      </c>
      <c r="M687" s="8" t="s">
        <v>840</v>
      </c>
      <c r="N687" s="8" t="s">
        <v>841</v>
      </c>
      <c r="O687" s="7" t="s">
        <v>64</v>
      </c>
      <c r="P687" s="32" t="s">
        <v>32466</v>
      </c>
      <c r="Q687" s="32" t="s">
        <v>180</v>
      </c>
      <c r="R687" s="11">
        <v>29564587933.349998</v>
      </c>
      <c r="S687" s="11">
        <v>1987629659.3399999</v>
      </c>
      <c r="T687" s="11">
        <v>2185106188.0799999</v>
      </c>
      <c r="U687" s="11" t="s">
        <v>65</v>
      </c>
      <c r="V687" s="11">
        <v>23821000046.110001</v>
      </c>
      <c r="W687" s="11">
        <v>641024122.33000004</v>
      </c>
      <c r="X687" s="11">
        <v>207206012.47999999</v>
      </c>
      <c r="Y687" s="11">
        <v>17607175</v>
      </c>
      <c r="Z687" s="11">
        <v>705014730.00999999</v>
      </c>
      <c r="AA687" s="11">
        <v>13876895245.700001</v>
      </c>
      <c r="AB687" s="11">
        <v>12946823898.139999</v>
      </c>
      <c r="AC687" s="11" t="s">
        <v>65</v>
      </c>
      <c r="AD687" s="11" t="s">
        <v>65</v>
      </c>
      <c r="AE687" s="11">
        <v>729099210.08000004</v>
      </c>
      <c r="AF687" s="11">
        <v>23031249</v>
      </c>
      <c r="AG687" s="11">
        <v>34053710.740000002</v>
      </c>
      <c r="AH687" s="11">
        <v>143887177.74000001</v>
      </c>
      <c r="AI687" s="11" t="s">
        <v>65</v>
      </c>
      <c r="AJ687" s="11">
        <v>15687692687.65</v>
      </c>
      <c r="AK687" s="11">
        <v>11952417915.799999</v>
      </c>
      <c r="AL687" s="11">
        <v>11952417915.799999</v>
      </c>
      <c r="AM687" s="11">
        <v>2002029375.8099999</v>
      </c>
      <c r="AN687" s="11">
        <v>242514402.25999999</v>
      </c>
      <c r="AO687" s="11">
        <v>653669652.03999996</v>
      </c>
      <c r="AP687" s="11">
        <v>837061341.74000001</v>
      </c>
      <c r="AQ687" s="11" t="s">
        <v>65</v>
      </c>
      <c r="AR687" s="11">
        <v>4508156343.0600004</v>
      </c>
      <c r="AS687" s="11">
        <v>4413488649.8599997</v>
      </c>
      <c r="AT687" s="11">
        <v>94667693.200000003</v>
      </c>
      <c r="AU687" s="11" t="s">
        <v>65</v>
      </c>
      <c r="AV687" s="11">
        <v>3778499782.6900001</v>
      </c>
      <c r="AW687" s="11">
        <v>2599255590.8600001</v>
      </c>
      <c r="AX687" s="11" t="s">
        <v>65</v>
      </c>
      <c r="AY687" s="11">
        <v>342182850.08999997</v>
      </c>
      <c r="AZ687" s="11" t="s">
        <v>65</v>
      </c>
      <c r="BA687" s="11" t="s">
        <v>65</v>
      </c>
      <c r="BB687" s="11">
        <v>837061341.74000001</v>
      </c>
      <c r="BC687" s="11">
        <v>729656560.37</v>
      </c>
      <c r="BD687" s="11">
        <v>729656560.37</v>
      </c>
      <c r="BE687" s="11" t="s">
        <v>65</v>
      </c>
      <c r="BF687" s="11" t="s">
        <v>65</v>
      </c>
      <c r="BG687" s="11">
        <v>2954002623.8099999</v>
      </c>
      <c r="BH687" s="11">
        <v>2962258276.2399998</v>
      </c>
      <c r="BI687" s="11">
        <v>2954002623.8099999</v>
      </c>
      <c r="BJ687" s="11">
        <v>2962258276.2399998</v>
      </c>
      <c r="BK687" s="11">
        <v>30154132555.110001</v>
      </c>
      <c r="BL687" s="11">
        <v>9343075000</v>
      </c>
      <c r="BM687" s="11">
        <v>30154132555.110001</v>
      </c>
      <c r="BN687" s="11">
        <v>9343075000</v>
      </c>
    </row>
    <row r="688" spans="1:66" ht="21" customHeight="1" x14ac:dyDescent="0.25">
      <c r="A688" s="12">
        <v>682</v>
      </c>
      <c r="B688" s="16" t="s">
        <v>7581</v>
      </c>
      <c r="C688" s="7" t="s">
        <v>7582</v>
      </c>
      <c r="D688" s="7" t="s">
        <v>7583</v>
      </c>
      <c r="E688" s="7" t="s">
        <v>7584</v>
      </c>
      <c r="F688" s="7" t="s">
        <v>905</v>
      </c>
      <c r="G688" s="7" t="s">
        <v>988</v>
      </c>
      <c r="H688" s="8" t="s">
        <v>989</v>
      </c>
      <c r="I688" s="13" t="s">
        <v>7585</v>
      </c>
      <c r="J688" s="7" t="s">
        <v>79</v>
      </c>
      <c r="K688" s="7" t="s">
        <v>7586</v>
      </c>
      <c r="L688" s="7" t="s">
        <v>7587</v>
      </c>
      <c r="M688" s="8" t="s">
        <v>7588</v>
      </c>
      <c r="N688" s="8" t="s">
        <v>7589</v>
      </c>
      <c r="O688" s="7" t="s">
        <v>246</v>
      </c>
      <c r="P688" s="32" t="s">
        <v>5378</v>
      </c>
      <c r="Q688" s="32" t="s">
        <v>398</v>
      </c>
      <c r="R688" s="11">
        <v>1565952477</v>
      </c>
      <c r="S688" s="11">
        <v>49223515</v>
      </c>
      <c r="T688" s="11" t="s">
        <v>65</v>
      </c>
      <c r="U688" s="11">
        <v>4040683</v>
      </c>
      <c r="V688" s="11" t="s">
        <v>65</v>
      </c>
      <c r="W688" s="11">
        <v>398647383</v>
      </c>
      <c r="X688" s="11">
        <v>465763781</v>
      </c>
      <c r="Y688" s="11" t="s">
        <v>65</v>
      </c>
      <c r="Z688" s="11">
        <v>648277115</v>
      </c>
      <c r="AA688" s="11">
        <v>168983917</v>
      </c>
      <c r="AB688" s="11" t="s">
        <v>65</v>
      </c>
      <c r="AC688" s="11" t="s">
        <v>65</v>
      </c>
      <c r="AD688" s="11">
        <v>26205169</v>
      </c>
      <c r="AE688" s="11">
        <v>124658430</v>
      </c>
      <c r="AF688" s="11">
        <v>951928</v>
      </c>
      <c r="AG688" s="11">
        <v>12265178</v>
      </c>
      <c r="AH688" s="11">
        <v>4903212</v>
      </c>
      <c r="AI688" s="11" t="s">
        <v>65</v>
      </c>
      <c r="AJ688" s="11">
        <v>1396968560</v>
      </c>
      <c r="AK688" s="11">
        <v>293839936</v>
      </c>
      <c r="AL688" s="11">
        <v>293839936</v>
      </c>
      <c r="AM688" s="11" t="s">
        <v>65</v>
      </c>
      <c r="AN688" s="11">
        <v>424970245</v>
      </c>
      <c r="AO688" s="11">
        <v>640242747</v>
      </c>
      <c r="AP688" s="11">
        <v>5365896</v>
      </c>
      <c r="AQ688" s="11">
        <v>32549736</v>
      </c>
      <c r="AR688" s="11">
        <v>1892597608</v>
      </c>
      <c r="AS688" s="11">
        <v>1842166593</v>
      </c>
      <c r="AT688" s="11">
        <v>50431015</v>
      </c>
      <c r="AU688" s="11" t="s">
        <v>65</v>
      </c>
      <c r="AV688" s="11">
        <v>426377997</v>
      </c>
      <c r="AW688" s="11">
        <v>141769905</v>
      </c>
      <c r="AX688" s="11">
        <v>256785436</v>
      </c>
      <c r="AY688" s="11">
        <v>22456760</v>
      </c>
      <c r="AZ688" s="11" t="s">
        <v>65</v>
      </c>
      <c r="BA688" s="11" t="s">
        <v>65</v>
      </c>
      <c r="BB688" s="11">
        <v>5365896</v>
      </c>
      <c r="BC688" s="11">
        <v>1466219611</v>
      </c>
      <c r="BD688" s="11">
        <v>1466219611</v>
      </c>
      <c r="BE688" s="11" t="s">
        <v>65</v>
      </c>
      <c r="BF688" s="11" t="s">
        <v>65</v>
      </c>
      <c r="BG688" s="11" t="s">
        <v>65</v>
      </c>
      <c r="BH688" s="11" t="s">
        <v>65</v>
      </c>
      <c r="BI688" s="11" t="s">
        <v>65</v>
      </c>
      <c r="BJ688" s="11" t="s">
        <v>65</v>
      </c>
      <c r="BK688" s="11" t="s">
        <v>65</v>
      </c>
      <c r="BL688" s="11">
        <v>128870000</v>
      </c>
      <c r="BM688" s="11" t="s">
        <v>65</v>
      </c>
      <c r="BN688" s="11">
        <v>128870000</v>
      </c>
    </row>
    <row r="689" spans="1:66" ht="21" customHeight="1" x14ac:dyDescent="0.25">
      <c r="A689" s="12">
        <v>683</v>
      </c>
      <c r="B689" s="16" t="s">
        <v>7590</v>
      </c>
      <c r="C689" s="7" t="s">
        <v>7591</v>
      </c>
      <c r="D689" s="7" t="s">
        <v>7592</v>
      </c>
      <c r="E689" s="7" t="s">
        <v>7593</v>
      </c>
      <c r="F689" s="7" t="s">
        <v>598</v>
      </c>
      <c r="G689" s="7" t="s">
        <v>2652</v>
      </c>
      <c r="H689" s="8" t="s">
        <v>2653</v>
      </c>
      <c r="I689" s="13" t="s">
        <v>7594</v>
      </c>
      <c r="J689" s="7" t="s">
        <v>79</v>
      </c>
      <c r="K689" s="7" t="s">
        <v>2810</v>
      </c>
      <c r="L689" s="7" t="s">
        <v>7595</v>
      </c>
      <c r="M689" s="8" t="s">
        <v>7596</v>
      </c>
      <c r="N689" s="8" t="s">
        <v>7597</v>
      </c>
      <c r="O689" s="7" t="s">
        <v>106</v>
      </c>
      <c r="P689" s="32" t="s">
        <v>75</v>
      </c>
      <c r="Q689" s="32" t="s">
        <v>66</v>
      </c>
      <c r="R689" s="11">
        <v>7137843788.1899996</v>
      </c>
      <c r="S689" s="11">
        <v>167146706.97999999</v>
      </c>
      <c r="T689" s="11">
        <v>1133159828.7</v>
      </c>
      <c r="U689" s="11" t="s">
        <v>65</v>
      </c>
      <c r="V689" s="11" t="s">
        <v>65</v>
      </c>
      <c r="W689" s="11">
        <v>1428255190.49</v>
      </c>
      <c r="X689" s="11">
        <v>2372442154.1599998</v>
      </c>
      <c r="Y689" s="11" t="s">
        <v>65</v>
      </c>
      <c r="Z689" s="11">
        <v>2036839907.8599999</v>
      </c>
      <c r="AA689" s="11">
        <v>2805840944.5599999</v>
      </c>
      <c r="AB689" s="11" t="s">
        <v>65</v>
      </c>
      <c r="AC689" s="11" t="s">
        <v>65</v>
      </c>
      <c r="AD689" s="11" t="s">
        <v>65</v>
      </c>
      <c r="AE689" s="11">
        <v>104801172</v>
      </c>
      <c r="AF689" s="11" t="s">
        <v>65</v>
      </c>
      <c r="AG689" s="11">
        <v>384797134.35000002</v>
      </c>
      <c r="AH689" s="11">
        <v>2316242638.21</v>
      </c>
      <c r="AI689" s="11" t="s">
        <v>65</v>
      </c>
      <c r="AJ689" s="11">
        <v>4332002843.6300001</v>
      </c>
      <c r="AK689" s="11">
        <v>1443347985.9400001</v>
      </c>
      <c r="AL689" s="11">
        <v>1443347985.9400001</v>
      </c>
      <c r="AM689" s="11">
        <v>530324764.94999999</v>
      </c>
      <c r="AN689" s="11">
        <v>389262169</v>
      </c>
      <c r="AO689" s="11">
        <v>1956442116.8599999</v>
      </c>
      <c r="AP689" s="11">
        <v>12625806.880000001</v>
      </c>
      <c r="AQ689" s="11" t="s">
        <v>65</v>
      </c>
      <c r="AR689" s="11">
        <v>6187043677.04</v>
      </c>
      <c r="AS689" s="11">
        <v>6131784566</v>
      </c>
      <c r="AT689" s="11">
        <v>55259111.039999999</v>
      </c>
      <c r="AU689" s="11" t="s">
        <v>65</v>
      </c>
      <c r="AV689" s="11">
        <v>566856213.63</v>
      </c>
      <c r="AW689" s="11">
        <v>498946303.68000001</v>
      </c>
      <c r="AX689" s="11" t="s">
        <v>65</v>
      </c>
      <c r="AY689" s="11">
        <v>55284103.07</v>
      </c>
      <c r="AZ689" s="11" t="s">
        <v>65</v>
      </c>
      <c r="BA689" s="11" t="s">
        <v>65</v>
      </c>
      <c r="BB689" s="11">
        <v>12625806.880000001</v>
      </c>
      <c r="BC689" s="11">
        <v>5620187463.4099998</v>
      </c>
      <c r="BD689" s="11">
        <v>5620187463.4099998</v>
      </c>
      <c r="BE689" s="11" t="s">
        <v>65</v>
      </c>
      <c r="BF689" s="11" t="s">
        <v>65</v>
      </c>
      <c r="BG689" s="11" t="s">
        <v>65</v>
      </c>
      <c r="BH689" s="11">
        <v>429112075</v>
      </c>
      <c r="BI689" s="11" t="s">
        <v>65</v>
      </c>
      <c r="BJ689" s="11">
        <v>429112075</v>
      </c>
      <c r="BK689" s="11" t="s">
        <v>65</v>
      </c>
      <c r="BL689" s="11">
        <v>1302226502</v>
      </c>
      <c r="BM689" s="11" t="s">
        <v>65</v>
      </c>
      <c r="BN689" s="11">
        <v>1302226502</v>
      </c>
    </row>
    <row r="690" spans="1:66" ht="21" customHeight="1" x14ac:dyDescent="0.25">
      <c r="A690" s="12">
        <v>684</v>
      </c>
      <c r="B690" s="16" t="s">
        <v>7598</v>
      </c>
      <c r="C690" s="7" t="s">
        <v>7599</v>
      </c>
      <c r="D690" s="7" t="s">
        <v>7600</v>
      </c>
      <c r="E690" s="7" t="s">
        <v>65</v>
      </c>
      <c r="F690" s="7" t="s">
        <v>61</v>
      </c>
      <c r="G690" s="7" t="s">
        <v>141</v>
      </c>
      <c r="H690" s="8" t="s">
        <v>149</v>
      </c>
      <c r="I690" s="13" t="s">
        <v>7601</v>
      </c>
      <c r="J690" s="7" t="s">
        <v>62</v>
      </c>
      <c r="K690" s="7" t="s">
        <v>63</v>
      </c>
      <c r="L690" s="7" t="s">
        <v>7602</v>
      </c>
      <c r="M690" s="8" t="s">
        <v>7603</v>
      </c>
      <c r="N690" s="8" t="s">
        <v>7604</v>
      </c>
      <c r="O690" s="7" t="s">
        <v>246</v>
      </c>
      <c r="P690" s="32" t="s">
        <v>662</v>
      </c>
      <c r="Q690" s="32" t="s">
        <v>106</v>
      </c>
      <c r="R690" s="11">
        <v>53521903</v>
      </c>
      <c r="S690" s="11">
        <v>24399695</v>
      </c>
      <c r="T690" s="11">
        <v>1117850</v>
      </c>
      <c r="U690" s="11" t="s">
        <v>65</v>
      </c>
      <c r="V690" s="11">
        <v>27530455</v>
      </c>
      <c r="W690" s="11">
        <v>473903</v>
      </c>
      <c r="X690" s="11" t="s">
        <v>65</v>
      </c>
      <c r="Y690" s="11" t="s">
        <v>65</v>
      </c>
      <c r="Z690" s="11" t="s">
        <v>65</v>
      </c>
      <c r="AA690" s="11">
        <v>7688913.7300000004</v>
      </c>
      <c r="AB690" s="11">
        <v>6176946.2000000002</v>
      </c>
      <c r="AC690" s="11" t="s">
        <v>65</v>
      </c>
      <c r="AD690" s="11" t="s">
        <v>65</v>
      </c>
      <c r="AE690" s="11">
        <v>22100</v>
      </c>
      <c r="AF690" s="11">
        <v>18000</v>
      </c>
      <c r="AG690" s="11">
        <v>1471867.53</v>
      </c>
      <c r="AH690" s="11" t="s">
        <v>65</v>
      </c>
      <c r="AI690" s="11" t="s">
        <v>65</v>
      </c>
      <c r="AJ690" s="11">
        <v>45832989.270000003</v>
      </c>
      <c r="AK690" s="11">
        <v>37541336.799999997</v>
      </c>
      <c r="AL690" s="11">
        <v>37541336.799999997</v>
      </c>
      <c r="AM690" s="11">
        <v>3313021.3</v>
      </c>
      <c r="AN690" s="11" t="s">
        <v>65</v>
      </c>
      <c r="AO690" s="11" t="s">
        <v>65</v>
      </c>
      <c r="AP690" s="11">
        <v>613766</v>
      </c>
      <c r="AQ690" s="11">
        <v>4364865.17</v>
      </c>
      <c r="AR690" s="11">
        <v>9355758</v>
      </c>
      <c r="AS690" s="11">
        <v>8928448</v>
      </c>
      <c r="AT690" s="11">
        <v>427310</v>
      </c>
      <c r="AU690" s="11" t="s">
        <v>65</v>
      </c>
      <c r="AV690" s="11">
        <v>9355758</v>
      </c>
      <c r="AW690" s="11">
        <v>8450043</v>
      </c>
      <c r="AX690" s="11" t="s">
        <v>65</v>
      </c>
      <c r="AY690" s="11">
        <v>291949</v>
      </c>
      <c r="AZ690" s="11" t="s">
        <v>65</v>
      </c>
      <c r="BA690" s="11" t="s">
        <v>65</v>
      </c>
      <c r="BB690" s="11">
        <v>613766</v>
      </c>
      <c r="BC690" s="11" t="s">
        <v>65</v>
      </c>
      <c r="BD690" s="11" t="s">
        <v>65</v>
      </c>
      <c r="BE690" s="11" t="s">
        <v>65</v>
      </c>
      <c r="BF690" s="11" t="s">
        <v>65</v>
      </c>
      <c r="BG690" s="11" t="s">
        <v>65</v>
      </c>
      <c r="BH690" s="11" t="s">
        <v>65</v>
      </c>
      <c r="BI690" s="11" t="s">
        <v>65</v>
      </c>
      <c r="BJ690" s="11" t="s">
        <v>65</v>
      </c>
      <c r="BK690" s="11">
        <v>28095760</v>
      </c>
      <c r="BL690" s="11">
        <v>5000000</v>
      </c>
      <c r="BM690" s="11">
        <v>28095760</v>
      </c>
      <c r="BN690" s="11">
        <v>5000000</v>
      </c>
    </row>
    <row r="691" spans="1:66" ht="21" customHeight="1" x14ac:dyDescent="0.25">
      <c r="A691" s="12">
        <v>685</v>
      </c>
      <c r="B691" s="16" t="s">
        <v>843</v>
      </c>
      <c r="C691" s="7" t="s">
        <v>844</v>
      </c>
      <c r="D691" s="7" t="s">
        <v>845</v>
      </c>
      <c r="E691" s="7" t="s">
        <v>846</v>
      </c>
      <c r="F691" s="7" t="s">
        <v>67</v>
      </c>
      <c r="G691" s="7" t="s">
        <v>141</v>
      </c>
      <c r="H691" s="8" t="s">
        <v>149</v>
      </c>
      <c r="I691" s="13" t="s">
        <v>847</v>
      </c>
      <c r="J691" s="7" t="s">
        <v>79</v>
      </c>
      <c r="K691" s="7" t="s">
        <v>80</v>
      </c>
      <c r="L691" s="7" t="s">
        <v>2336</v>
      </c>
      <c r="M691" s="8" t="s">
        <v>848</v>
      </c>
      <c r="N691" s="8" t="s">
        <v>849</v>
      </c>
      <c r="O691" s="7" t="s">
        <v>64</v>
      </c>
      <c r="P691" s="32" t="s">
        <v>32467</v>
      </c>
      <c r="Q691" s="32" t="s">
        <v>319</v>
      </c>
      <c r="R691" s="11">
        <v>165091186263.60001</v>
      </c>
      <c r="S691" s="11">
        <v>2772426125.4099998</v>
      </c>
      <c r="T691" s="11">
        <v>8372363690.25</v>
      </c>
      <c r="U691" s="11" t="s">
        <v>65</v>
      </c>
      <c r="V691" s="11">
        <v>136844903701.42</v>
      </c>
      <c r="W691" s="11">
        <v>6069358735.1899996</v>
      </c>
      <c r="X691" s="11">
        <v>5952932402.1400003</v>
      </c>
      <c r="Y691" s="11">
        <v>44195982</v>
      </c>
      <c r="Z691" s="11">
        <v>5035005627.1899996</v>
      </c>
      <c r="AA691" s="11">
        <v>114558464112.57001</v>
      </c>
      <c r="AB691" s="11">
        <v>61488686756.690002</v>
      </c>
      <c r="AC691" s="11" t="s">
        <v>65</v>
      </c>
      <c r="AD691" s="11">
        <v>39269930517.169998</v>
      </c>
      <c r="AE691" s="11">
        <v>7295361497.71</v>
      </c>
      <c r="AF691" s="11">
        <v>24177214</v>
      </c>
      <c r="AG691" s="11">
        <v>5585595581.2299995</v>
      </c>
      <c r="AH691" s="11">
        <v>827579292.76999998</v>
      </c>
      <c r="AI691" s="11">
        <v>67133253</v>
      </c>
      <c r="AJ691" s="11">
        <v>50532722151.029999</v>
      </c>
      <c r="AK691" s="11">
        <v>31451232355.900002</v>
      </c>
      <c r="AL691" s="11">
        <v>31451232355.900002</v>
      </c>
      <c r="AM691" s="11">
        <v>10368560816.290001</v>
      </c>
      <c r="AN691" s="11">
        <v>1441719264.8399999</v>
      </c>
      <c r="AO691" s="11">
        <v>4689304418.1899996</v>
      </c>
      <c r="AP691" s="11">
        <v>2581905295.8099999</v>
      </c>
      <c r="AQ691" s="11" t="s">
        <v>65</v>
      </c>
      <c r="AR691" s="11">
        <v>18529354900.25</v>
      </c>
      <c r="AS691" s="11">
        <v>17934471333.43</v>
      </c>
      <c r="AT691" s="11">
        <v>594883566.82000005</v>
      </c>
      <c r="AU691" s="11" t="s">
        <v>65</v>
      </c>
      <c r="AV691" s="11">
        <v>15611890948.42</v>
      </c>
      <c r="AW691" s="11">
        <v>12895719790.610001</v>
      </c>
      <c r="AX691" s="11" t="s">
        <v>65</v>
      </c>
      <c r="AY691" s="11">
        <v>134265862</v>
      </c>
      <c r="AZ691" s="11" t="s">
        <v>65</v>
      </c>
      <c r="BA691" s="11" t="s">
        <v>65</v>
      </c>
      <c r="BB691" s="11">
        <v>2581905295.8099999</v>
      </c>
      <c r="BC691" s="11">
        <v>2917463951.8299999</v>
      </c>
      <c r="BD691" s="11">
        <v>2917463951.8299999</v>
      </c>
      <c r="BE691" s="11" t="s">
        <v>65</v>
      </c>
      <c r="BF691" s="11" t="s">
        <v>65</v>
      </c>
      <c r="BG691" s="11">
        <v>163066531</v>
      </c>
      <c r="BH691" s="11">
        <v>3654634331.1999998</v>
      </c>
      <c r="BI691" s="11">
        <v>163066531</v>
      </c>
      <c r="BJ691" s="11">
        <v>3654634331.1999998</v>
      </c>
      <c r="BK691" s="11">
        <v>305540489356.02002</v>
      </c>
      <c r="BL691" s="11">
        <v>23840950000</v>
      </c>
      <c r="BM691" s="11">
        <v>305540489356.02002</v>
      </c>
      <c r="BN691" s="11">
        <v>23840950000</v>
      </c>
    </row>
    <row r="692" spans="1:66" ht="21" customHeight="1" x14ac:dyDescent="0.25">
      <c r="A692" s="12">
        <v>686</v>
      </c>
      <c r="B692" s="16" t="s">
        <v>7605</v>
      </c>
      <c r="C692" s="7" t="s">
        <v>7606</v>
      </c>
      <c r="D692" s="7" t="s">
        <v>7607</v>
      </c>
      <c r="E692" s="7" t="s">
        <v>7608</v>
      </c>
      <c r="F692" s="7" t="s">
        <v>3983</v>
      </c>
      <c r="G692" s="7" t="s">
        <v>192</v>
      </c>
      <c r="H692" s="8" t="s">
        <v>193</v>
      </c>
      <c r="I692" s="13" t="s">
        <v>7609</v>
      </c>
      <c r="J692" s="7" t="s">
        <v>79</v>
      </c>
      <c r="K692" s="7" t="s">
        <v>80</v>
      </c>
      <c r="L692" s="7" t="s">
        <v>7610</v>
      </c>
      <c r="M692" s="8" t="s">
        <v>7611</v>
      </c>
      <c r="N692" s="8" t="s">
        <v>7612</v>
      </c>
      <c r="O692" s="7" t="s">
        <v>106</v>
      </c>
      <c r="P692" s="32" t="s">
        <v>428</v>
      </c>
      <c r="Q692" s="32" t="s">
        <v>415</v>
      </c>
      <c r="R692" s="11">
        <v>10820668936.879999</v>
      </c>
      <c r="S692" s="11">
        <v>347792850.91000003</v>
      </c>
      <c r="T692" s="11">
        <v>5514864225.3699999</v>
      </c>
      <c r="U692" s="11">
        <v>51565617.640000001</v>
      </c>
      <c r="V692" s="11" t="s">
        <v>65</v>
      </c>
      <c r="W692" s="11">
        <v>863119177.85000002</v>
      </c>
      <c r="X692" s="11">
        <v>1156373017.4000001</v>
      </c>
      <c r="Y692" s="11" t="s">
        <v>65</v>
      </c>
      <c r="Z692" s="11">
        <v>2886954047.71</v>
      </c>
      <c r="AA692" s="11">
        <v>4559418156.96</v>
      </c>
      <c r="AB692" s="11" t="s">
        <v>65</v>
      </c>
      <c r="AC692" s="11" t="s">
        <v>65</v>
      </c>
      <c r="AD692" s="11" t="s">
        <v>65</v>
      </c>
      <c r="AE692" s="11">
        <v>847429730.77999997</v>
      </c>
      <c r="AF692" s="11">
        <v>1507253.72</v>
      </c>
      <c r="AG692" s="11">
        <v>1850431832.6400001</v>
      </c>
      <c r="AH692" s="11">
        <v>1860049339.8199999</v>
      </c>
      <c r="AI692" s="11" t="s">
        <v>65</v>
      </c>
      <c r="AJ692" s="11">
        <v>6261250779.9200001</v>
      </c>
      <c r="AK692" s="11">
        <v>1194068696.3</v>
      </c>
      <c r="AL692" s="11">
        <v>1194068696.3</v>
      </c>
      <c r="AM692" s="11">
        <v>1317725003.8900001</v>
      </c>
      <c r="AN692" s="11">
        <v>1340308239.6300001</v>
      </c>
      <c r="AO692" s="11">
        <v>1487445345.1900001</v>
      </c>
      <c r="AP692" s="11">
        <v>921703494.90999997</v>
      </c>
      <c r="AQ692" s="11" t="s">
        <v>65</v>
      </c>
      <c r="AR692" s="11">
        <v>10748657539.290001</v>
      </c>
      <c r="AS692" s="11">
        <v>10480225751.02</v>
      </c>
      <c r="AT692" s="11">
        <v>268431788.27000001</v>
      </c>
      <c r="AU692" s="11" t="s">
        <v>65</v>
      </c>
      <c r="AV692" s="11">
        <v>5116531064.3900003</v>
      </c>
      <c r="AW692" s="11">
        <v>1792528562.6900001</v>
      </c>
      <c r="AX692" s="11">
        <v>2346032575.98</v>
      </c>
      <c r="AY692" s="11">
        <v>56266430.810000002</v>
      </c>
      <c r="AZ692" s="11" t="s">
        <v>65</v>
      </c>
      <c r="BA692" s="11" t="s">
        <v>65</v>
      </c>
      <c r="BB692" s="11">
        <v>921703494.90999997</v>
      </c>
      <c r="BC692" s="11">
        <v>5632126474.8999996</v>
      </c>
      <c r="BD692" s="11">
        <v>5632126474.8999996</v>
      </c>
      <c r="BE692" s="11" t="s">
        <v>65</v>
      </c>
      <c r="BF692" s="11" t="s">
        <v>65</v>
      </c>
      <c r="BG692" s="11" t="s">
        <v>65</v>
      </c>
      <c r="BH692" s="11">
        <v>559217295.77999997</v>
      </c>
      <c r="BI692" s="11" t="s">
        <v>65</v>
      </c>
      <c r="BJ692" s="11">
        <v>559217295.77999997</v>
      </c>
      <c r="BK692" s="11" t="s">
        <v>65</v>
      </c>
      <c r="BL692" s="11">
        <v>1095395000</v>
      </c>
      <c r="BM692" s="11" t="s">
        <v>65</v>
      </c>
      <c r="BN692" s="11">
        <v>1095395000</v>
      </c>
    </row>
    <row r="693" spans="1:66" ht="21" customHeight="1" x14ac:dyDescent="0.25">
      <c r="A693" s="12">
        <v>687</v>
      </c>
      <c r="B693" s="16" t="s">
        <v>851</v>
      </c>
      <c r="C693" s="7" t="s">
        <v>852</v>
      </c>
      <c r="D693" s="7" t="s">
        <v>853</v>
      </c>
      <c r="E693" s="7" t="s">
        <v>854</v>
      </c>
      <c r="F693" s="7" t="s">
        <v>69</v>
      </c>
      <c r="G693" s="7" t="s">
        <v>215</v>
      </c>
      <c r="H693" s="8" t="s">
        <v>216</v>
      </c>
      <c r="I693" s="13" t="s">
        <v>855</v>
      </c>
      <c r="J693" s="7" t="s">
        <v>79</v>
      </c>
      <c r="K693" s="7" t="s">
        <v>80</v>
      </c>
      <c r="L693" s="7" t="s">
        <v>856</v>
      </c>
      <c r="M693" s="8" t="s">
        <v>857</v>
      </c>
      <c r="N693" s="8" t="s">
        <v>2337</v>
      </c>
      <c r="O693" s="7" t="s">
        <v>64</v>
      </c>
      <c r="P693" s="32" t="s">
        <v>32468</v>
      </c>
      <c r="Q693" s="32" t="s">
        <v>6354</v>
      </c>
      <c r="R693" s="11">
        <v>55121215361.230003</v>
      </c>
      <c r="S693" s="11">
        <v>1534782903.21</v>
      </c>
      <c r="T693" s="11" t="s">
        <v>65</v>
      </c>
      <c r="U693" s="11" t="s">
        <v>65</v>
      </c>
      <c r="V693" s="11">
        <v>44987758982.300003</v>
      </c>
      <c r="W693" s="11">
        <v>762018499.94000006</v>
      </c>
      <c r="X693" s="11">
        <v>2004783102.78</v>
      </c>
      <c r="Y693" s="11" t="s">
        <v>65</v>
      </c>
      <c r="Z693" s="11">
        <v>5831871873</v>
      </c>
      <c r="AA693" s="11">
        <v>17270929113.450001</v>
      </c>
      <c r="AB693" s="11" t="s">
        <v>65</v>
      </c>
      <c r="AC693" s="11" t="s">
        <v>65</v>
      </c>
      <c r="AD693" s="11">
        <v>2869951605</v>
      </c>
      <c r="AE693" s="11">
        <v>9970300062.8099995</v>
      </c>
      <c r="AF693" s="11">
        <v>26745371.52</v>
      </c>
      <c r="AG693" s="11">
        <v>2670152546</v>
      </c>
      <c r="AH693" s="11">
        <v>817309786.12</v>
      </c>
      <c r="AI693" s="11">
        <v>916469742</v>
      </c>
      <c r="AJ693" s="11">
        <v>37850286247.779999</v>
      </c>
      <c r="AK693" s="11">
        <v>23362988319.740002</v>
      </c>
      <c r="AL693" s="11">
        <v>23362988319.740002</v>
      </c>
      <c r="AM693" s="11">
        <v>4493294401</v>
      </c>
      <c r="AN693" s="11">
        <v>2905815488.6599998</v>
      </c>
      <c r="AO693" s="11">
        <v>5845165415</v>
      </c>
      <c r="AP693" s="11">
        <v>1243022623.3800001</v>
      </c>
      <c r="AQ693" s="11" t="s">
        <v>65</v>
      </c>
      <c r="AR693" s="11">
        <v>10182173636.58</v>
      </c>
      <c r="AS693" s="11">
        <v>9924708766.9099998</v>
      </c>
      <c r="AT693" s="11">
        <v>257464869.66999999</v>
      </c>
      <c r="AU693" s="11" t="s">
        <v>65</v>
      </c>
      <c r="AV693" s="11">
        <v>9976464484.3299999</v>
      </c>
      <c r="AW693" s="11">
        <v>8717324168.9500008</v>
      </c>
      <c r="AX693" s="11" t="s">
        <v>65</v>
      </c>
      <c r="AY693" s="11">
        <v>3715422</v>
      </c>
      <c r="AZ693" s="11">
        <v>12402270</v>
      </c>
      <c r="BA693" s="11" t="s">
        <v>65</v>
      </c>
      <c r="BB693" s="11">
        <v>1243022623.3800001</v>
      </c>
      <c r="BC693" s="11">
        <v>205709152.25</v>
      </c>
      <c r="BD693" s="11">
        <v>205709152.25</v>
      </c>
      <c r="BE693" s="11" t="s">
        <v>65</v>
      </c>
      <c r="BF693" s="11" t="s">
        <v>65</v>
      </c>
      <c r="BG693" s="11">
        <v>4164342619</v>
      </c>
      <c r="BH693" s="11">
        <v>3768390327</v>
      </c>
      <c r="BI693" s="11">
        <v>4164342619</v>
      </c>
      <c r="BJ693" s="11">
        <v>3768390327</v>
      </c>
      <c r="BK693" s="11">
        <v>52369779558.300003</v>
      </c>
      <c r="BL693" s="11">
        <v>15774679361</v>
      </c>
      <c r="BM693" s="11">
        <v>52369779558.300003</v>
      </c>
      <c r="BN693" s="11">
        <v>15774679361</v>
      </c>
    </row>
    <row r="694" spans="1:66" ht="21" customHeight="1" x14ac:dyDescent="0.25">
      <c r="A694" s="12">
        <v>688</v>
      </c>
      <c r="B694" s="16" t="s">
        <v>858</v>
      </c>
      <c r="C694" s="7" t="s">
        <v>859</v>
      </c>
      <c r="D694" s="7" t="s">
        <v>860</v>
      </c>
      <c r="E694" s="7" t="s">
        <v>861</v>
      </c>
      <c r="F694" s="7" t="s">
        <v>67</v>
      </c>
      <c r="G694" s="7" t="s">
        <v>215</v>
      </c>
      <c r="H694" s="8" t="s">
        <v>216</v>
      </c>
      <c r="I694" s="13" t="s">
        <v>862</v>
      </c>
      <c r="J694" s="7" t="s">
        <v>79</v>
      </c>
      <c r="K694" s="7" t="s">
        <v>863</v>
      </c>
      <c r="L694" s="7" t="s">
        <v>2338</v>
      </c>
      <c r="M694" s="8" t="s">
        <v>864</v>
      </c>
      <c r="N694" s="8" t="s">
        <v>865</v>
      </c>
      <c r="O694" s="7" t="s">
        <v>64</v>
      </c>
      <c r="P694" s="32" t="s">
        <v>32469</v>
      </c>
      <c r="Q694" s="32" t="s">
        <v>165</v>
      </c>
      <c r="R694" s="11">
        <v>15746729775.110001</v>
      </c>
      <c r="S694" s="11">
        <v>1022559695.14</v>
      </c>
      <c r="T694" s="11">
        <v>2747355544.7600002</v>
      </c>
      <c r="U694" s="11" t="s">
        <v>65</v>
      </c>
      <c r="V694" s="11">
        <v>10223246183.25</v>
      </c>
      <c r="W694" s="11">
        <v>196854511.06</v>
      </c>
      <c r="X694" s="11">
        <v>1074361137.9000001</v>
      </c>
      <c r="Y694" s="11" t="s">
        <v>65</v>
      </c>
      <c r="Z694" s="11">
        <v>482352703</v>
      </c>
      <c r="AA694" s="11">
        <v>11141783865.200001</v>
      </c>
      <c r="AB694" s="11">
        <v>10735244245</v>
      </c>
      <c r="AC694" s="11" t="s">
        <v>65</v>
      </c>
      <c r="AD694" s="11" t="s">
        <v>65</v>
      </c>
      <c r="AE694" s="11">
        <v>160211070.46000001</v>
      </c>
      <c r="AF694" s="11">
        <v>6993377.6299999999</v>
      </c>
      <c r="AG694" s="11">
        <v>50779129.280000001</v>
      </c>
      <c r="AH694" s="11">
        <v>188556042.83000001</v>
      </c>
      <c r="AI694" s="11" t="s">
        <v>65</v>
      </c>
      <c r="AJ694" s="11">
        <v>4604945909.9099998</v>
      </c>
      <c r="AK694" s="11">
        <v>2272975753.8600001</v>
      </c>
      <c r="AL694" s="11">
        <v>2272975753.8600001</v>
      </c>
      <c r="AM694" s="11">
        <v>1661644082.3399999</v>
      </c>
      <c r="AN694" s="11" t="s">
        <v>65</v>
      </c>
      <c r="AO694" s="11">
        <v>482097738</v>
      </c>
      <c r="AP694" s="11">
        <v>188228335.71000001</v>
      </c>
      <c r="AQ694" s="11" t="s">
        <v>65</v>
      </c>
      <c r="AR694" s="11">
        <v>1872756884.71</v>
      </c>
      <c r="AS694" s="11">
        <v>1872214148.71</v>
      </c>
      <c r="AT694" s="11">
        <v>542736</v>
      </c>
      <c r="AU694" s="11" t="s">
        <v>65</v>
      </c>
      <c r="AV694" s="11">
        <v>1537499248.5699999</v>
      </c>
      <c r="AW694" s="11">
        <v>1226989537.6500001</v>
      </c>
      <c r="AX694" s="11" t="s">
        <v>65</v>
      </c>
      <c r="AY694" s="11">
        <v>122281375.20999999</v>
      </c>
      <c r="AZ694" s="11" t="s">
        <v>65</v>
      </c>
      <c r="BA694" s="11" t="s">
        <v>65</v>
      </c>
      <c r="BB694" s="11">
        <v>188228335.71000001</v>
      </c>
      <c r="BC694" s="11">
        <v>335257636.13999999</v>
      </c>
      <c r="BD694" s="11">
        <v>335257636.13999999</v>
      </c>
      <c r="BE694" s="11" t="s">
        <v>65</v>
      </c>
      <c r="BF694" s="11" t="s">
        <v>65</v>
      </c>
      <c r="BG694" s="11">
        <v>136951779</v>
      </c>
      <c r="BH694" s="11">
        <v>146158259.78</v>
      </c>
      <c r="BI694" s="11">
        <v>136951779</v>
      </c>
      <c r="BJ694" s="11">
        <v>146158259.78</v>
      </c>
      <c r="BK694" s="11">
        <v>14953601608</v>
      </c>
      <c r="BL694" s="11">
        <v>1417570000</v>
      </c>
      <c r="BM694" s="11">
        <v>14953601608</v>
      </c>
      <c r="BN694" s="11">
        <v>1417570000</v>
      </c>
    </row>
    <row r="695" spans="1:66" ht="21" customHeight="1" x14ac:dyDescent="0.25">
      <c r="A695" s="12">
        <v>689</v>
      </c>
      <c r="B695" s="16" t="s">
        <v>7616</v>
      </c>
      <c r="C695" s="7" t="s">
        <v>7617</v>
      </c>
      <c r="D695" s="7" t="s">
        <v>7618</v>
      </c>
      <c r="E695" s="7" t="s">
        <v>7619</v>
      </c>
      <c r="F695" s="7" t="s">
        <v>69</v>
      </c>
      <c r="G695" s="7" t="s">
        <v>952</v>
      </c>
      <c r="H695" s="8" t="s">
        <v>953</v>
      </c>
      <c r="I695" s="13" t="s">
        <v>7620</v>
      </c>
      <c r="J695" s="7" t="s">
        <v>79</v>
      </c>
      <c r="K695" s="7" t="s">
        <v>80</v>
      </c>
      <c r="L695" s="7" t="s">
        <v>7621</v>
      </c>
      <c r="M695" s="8" t="s">
        <v>7622</v>
      </c>
      <c r="N695" s="8" t="s">
        <v>7623</v>
      </c>
      <c r="O695" s="7" t="s">
        <v>246</v>
      </c>
      <c r="P695" s="32" t="s">
        <v>227</v>
      </c>
      <c r="Q695" s="32" t="s">
        <v>153</v>
      </c>
      <c r="R695" s="11">
        <v>334465151.75999999</v>
      </c>
      <c r="S695" s="11">
        <v>140270911.75</v>
      </c>
      <c r="T695" s="11">
        <v>18500000</v>
      </c>
      <c r="U695" s="11" t="s">
        <v>65</v>
      </c>
      <c r="V695" s="11">
        <v>118794962</v>
      </c>
      <c r="W695" s="11">
        <v>29714850</v>
      </c>
      <c r="X695" s="11">
        <v>16766896.01</v>
      </c>
      <c r="Y695" s="11" t="s">
        <v>65</v>
      </c>
      <c r="Z695" s="11">
        <v>10417532</v>
      </c>
      <c r="AA695" s="11">
        <v>32344808</v>
      </c>
      <c r="AB695" s="11" t="s">
        <v>65</v>
      </c>
      <c r="AC695" s="11" t="s">
        <v>65</v>
      </c>
      <c r="AD695" s="11" t="s">
        <v>65</v>
      </c>
      <c r="AE695" s="11">
        <v>20967792</v>
      </c>
      <c r="AF695" s="11" t="s">
        <v>65</v>
      </c>
      <c r="AG695" s="11">
        <v>516060</v>
      </c>
      <c r="AH695" s="11">
        <v>10860956</v>
      </c>
      <c r="AI695" s="11" t="s">
        <v>65</v>
      </c>
      <c r="AJ695" s="11">
        <v>302120343.75999999</v>
      </c>
      <c r="AK695" s="11">
        <v>261599263</v>
      </c>
      <c r="AL695" s="11">
        <v>261599263</v>
      </c>
      <c r="AM695" s="11">
        <v>23308418.309999999</v>
      </c>
      <c r="AN695" s="11">
        <v>1600000</v>
      </c>
      <c r="AO695" s="11">
        <v>14900414.810000001</v>
      </c>
      <c r="AP695" s="11">
        <v>712247.64</v>
      </c>
      <c r="AQ695" s="11" t="s">
        <v>65</v>
      </c>
      <c r="AR695" s="11">
        <v>581882022.26999998</v>
      </c>
      <c r="AS695" s="11">
        <v>577062678</v>
      </c>
      <c r="AT695" s="11">
        <v>4819344.2699999996</v>
      </c>
      <c r="AU695" s="11" t="s">
        <v>65</v>
      </c>
      <c r="AV695" s="11">
        <v>581882022.26999998</v>
      </c>
      <c r="AW695" s="11">
        <v>572754031</v>
      </c>
      <c r="AX695" s="11" t="s">
        <v>65</v>
      </c>
      <c r="AY695" s="11">
        <v>8415743.6300000008</v>
      </c>
      <c r="AZ695" s="11" t="s">
        <v>65</v>
      </c>
      <c r="BA695" s="11" t="s">
        <v>65</v>
      </c>
      <c r="BB695" s="11">
        <v>712247.64</v>
      </c>
      <c r="BC695" s="11" t="s">
        <v>65</v>
      </c>
      <c r="BD695" s="11" t="s">
        <v>65</v>
      </c>
      <c r="BE695" s="11" t="s">
        <v>65</v>
      </c>
      <c r="BF695" s="11" t="s">
        <v>65</v>
      </c>
      <c r="BG695" s="11">
        <v>27365891</v>
      </c>
      <c r="BH695" s="11">
        <v>28752438</v>
      </c>
      <c r="BI695" s="11">
        <v>27365891</v>
      </c>
      <c r="BJ695" s="11">
        <v>28752438</v>
      </c>
      <c r="BK695" s="11">
        <v>147418237</v>
      </c>
      <c r="BL695" s="11">
        <v>13531350</v>
      </c>
      <c r="BM695" s="11">
        <v>160949587</v>
      </c>
      <c r="BN695" s="11" t="s">
        <v>65</v>
      </c>
    </row>
    <row r="696" spans="1:66" ht="21" customHeight="1" x14ac:dyDescent="0.25">
      <c r="A696" s="12">
        <v>690</v>
      </c>
      <c r="B696" s="16" t="s">
        <v>866</v>
      </c>
      <c r="C696" s="7" t="s">
        <v>867</v>
      </c>
      <c r="D696" s="7" t="s">
        <v>868</v>
      </c>
      <c r="E696" s="7" t="s">
        <v>869</v>
      </c>
      <c r="F696" s="7" t="s">
        <v>67</v>
      </c>
      <c r="G696" s="7" t="s">
        <v>215</v>
      </c>
      <c r="H696" s="8" t="s">
        <v>216</v>
      </c>
      <c r="I696" s="13" t="s">
        <v>870</v>
      </c>
      <c r="J696" s="7" t="s">
        <v>79</v>
      </c>
      <c r="K696" s="7" t="s">
        <v>80</v>
      </c>
      <c r="L696" s="7" t="s">
        <v>2339</v>
      </c>
      <c r="M696" s="8" t="s">
        <v>871</v>
      </c>
      <c r="N696" s="8" t="s">
        <v>872</v>
      </c>
      <c r="O696" s="7" t="s">
        <v>64</v>
      </c>
      <c r="P696" s="32" t="s">
        <v>7704</v>
      </c>
      <c r="Q696" s="32" t="s">
        <v>3225</v>
      </c>
      <c r="R696" s="11">
        <v>34990730358.730003</v>
      </c>
      <c r="S696" s="11">
        <v>462530816.66000003</v>
      </c>
      <c r="T696" s="11">
        <v>1806549018.8599999</v>
      </c>
      <c r="U696" s="11" t="s">
        <v>65</v>
      </c>
      <c r="V696" s="11">
        <v>30712349526.23</v>
      </c>
      <c r="W696" s="11">
        <v>193125900.59999999</v>
      </c>
      <c r="X696" s="11">
        <v>897449261.38</v>
      </c>
      <c r="Y696" s="11">
        <v>20751177</v>
      </c>
      <c r="Z696" s="11">
        <v>897974658</v>
      </c>
      <c r="AA696" s="11">
        <v>25955182630.060001</v>
      </c>
      <c r="AB696" s="11">
        <v>18131261724.849998</v>
      </c>
      <c r="AC696" s="11" t="s">
        <v>65</v>
      </c>
      <c r="AD696" s="11">
        <v>6020867886.8500004</v>
      </c>
      <c r="AE696" s="11">
        <v>582449165.52999997</v>
      </c>
      <c r="AF696" s="11">
        <v>4743670.49</v>
      </c>
      <c r="AG696" s="11">
        <v>763981689.34000003</v>
      </c>
      <c r="AH696" s="11">
        <v>382796160</v>
      </c>
      <c r="AI696" s="11">
        <v>69082333</v>
      </c>
      <c r="AJ696" s="11">
        <v>9035547728.6700001</v>
      </c>
      <c r="AK696" s="11">
        <v>6654340310</v>
      </c>
      <c r="AL696" s="11">
        <v>6654340310</v>
      </c>
      <c r="AM696" s="11">
        <v>995214670.71000004</v>
      </c>
      <c r="AN696" s="11" t="s">
        <v>65</v>
      </c>
      <c r="AO696" s="11">
        <v>854428791</v>
      </c>
      <c r="AP696" s="11">
        <v>531563956.95999998</v>
      </c>
      <c r="AQ696" s="11" t="s">
        <v>65</v>
      </c>
      <c r="AR696" s="11">
        <v>4833125164.3900003</v>
      </c>
      <c r="AS696" s="11">
        <v>4799606804.7299995</v>
      </c>
      <c r="AT696" s="11">
        <v>30739111.66</v>
      </c>
      <c r="AU696" s="11">
        <v>2779248</v>
      </c>
      <c r="AV696" s="11">
        <v>3646743131.4899998</v>
      </c>
      <c r="AW696" s="11">
        <v>3087385303.5900002</v>
      </c>
      <c r="AX696" s="11" t="s">
        <v>65</v>
      </c>
      <c r="AY696" s="11">
        <v>26042753</v>
      </c>
      <c r="AZ696" s="11">
        <v>1751117.94</v>
      </c>
      <c r="BA696" s="11" t="s">
        <v>65</v>
      </c>
      <c r="BB696" s="11">
        <v>531563956.95999998</v>
      </c>
      <c r="BC696" s="11">
        <v>1186382032.9000001</v>
      </c>
      <c r="BD696" s="11">
        <v>1186382032.9000001</v>
      </c>
      <c r="BE696" s="11" t="s">
        <v>65</v>
      </c>
      <c r="BF696" s="11" t="s">
        <v>65</v>
      </c>
      <c r="BG696" s="11">
        <v>28378811</v>
      </c>
      <c r="BH696" s="11">
        <v>1412414712</v>
      </c>
      <c r="BI696" s="11">
        <v>28378811</v>
      </c>
      <c r="BJ696" s="11">
        <v>1412414712</v>
      </c>
      <c r="BK696" s="11">
        <v>39715435518.230003</v>
      </c>
      <c r="BL696" s="11">
        <v>3866100000</v>
      </c>
      <c r="BM696" s="11">
        <v>39715435518.230003</v>
      </c>
      <c r="BN696" s="11">
        <v>3866100000</v>
      </c>
    </row>
    <row r="697" spans="1:66" ht="21" customHeight="1" x14ac:dyDescent="0.25">
      <c r="A697" s="12">
        <v>691</v>
      </c>
      <c r="B697" s="16" t="s">
        <v>7625</v>
      </c>
      <c r="C697" s="7" t="s">
        <v>7626</v>
      </c>
      <c r="D697" s="7" t="s">
        <v>7627</v>
      </c>
      <c r="E697" s="7" t="s">
        <v>7628</v>
      </c>
      <c r="F697" s="7" t="s">
        <v>69</v>
      </c>
      <c r="G697" s="7" t="s">
        <v>192</v>
      </c>
      <c r="H697" s="8" t="s">
        <v>193</v>
      </c>
      <c r="I697" s="13" t="s">
        <v>7629</v>
      </c>
      <c r="J697" s="7" t="s">
        <v>79</v>
      </c>
      <c r="K697" s="7" t="s">
        <v>80</v>
      </c>
      <c r="L697" s="7" t="s">
        <v>7630</v>
      </c>
      <c r="M697" s="8" t="s">
        <v>7631</v>
      </c>
      <c r="N697" s="8" t="s">
        <v>7632</v>
      </c>
      <c r="O697" s="7" t="s">
        <v>246</v>
      </c>
      <c r="P697" s="32" t="s">
        <v>371</v>
      </c>
      <c r="Q697" s="32" t="s">
        <v>3296</v>
      </c>
      <c r="R697" s="11">
        <v>27521936.359999999</v>
      </c>
      <c r="S697" s="11">
        <v>3359524.36</v>
      </c>
      <c r="T697" s="11" t="s">
        <v>65</v>
      </c>
      <c r="U697" s="11">
        <v>3829970</v>
      </c>
      <c r="V697" s="11" t="s">
        <v>65</v>
      </c>
      <c r="W697" s="11">
        <v>18302450</v>
      </c>
      <c r="X697" s="11">
        <v>2029992</v>
      </c>
      <c r="Y697" s="11" t="s">
        <v>65</v>
      </c>
      <c r="Z697" s="11" t="s">
        <v>65</v>
      </c>
      <c r="AA697" s="11">
        <v>68599070</v>
      </c>
      <c r="AB697" s="11" t="s">
        <v>65</v>
      </c>
      <c r="AC697" s="11" t="s">
        <v>65</v>
      </c>
      <c r="AD697" s="11" t="s">
        <v>65</v>
      </c>
      <c r="AE697" s="11">
        <v>64302455</v>
      </c>
      <c r="AF697" s="11" t="s">
        <v>65</v>
      </c>
      <c r="AG697" s="11" t="s">
        <v>65</v>
      </c>
      <c r="AH697" s="11">
        <v>4296615</v>
      </c>
      <c r="AI697" s="11" t="s">
        <v>65</v>
      </c>
      <c r="AJ697" s="11">
        <v>-41077133.640000001</v>
      </c>
      <c r="AK697" s="11">
        <v>38587944</v>
      </c>
      <c r="AL697" s="11">
        <v>38587944</v>
      </c>
      <c r="AM697" s="11" t="s">
        <v>65</v>
      </c>
      <c r="AN697" s="11" t="s">
        <v>65</v>
      </c>
      <c r="AO697" s="11">
        <v>4049500</v>
      </c>
      <c r="AP697" s="11">
        <v>10204475.82</v>
      </c>
      <c r="AQ697" s="11">
        <v>-93919053.459999993</v>
      </c>
      <c r="AR697" s="11">
        <v>197285360.81999999</v>
      </c>
      <c r="AS697" s="11">
        <v>182130600</v>
      </c>
      <c r="AT697" s="11">
        <v>11741852.82</v>
      </c>
      <c r="AU697" s="11">
        <v>3412908</v>
      </c>
      <c r="AV697" s="11">
        <v>91863469.819999993</v>
      </c>
      <c r="AW697" s="11">
        <v>77660513</v>
      </c>
      <c r="AX697" s="11" t="s">
        <v>65</v>
      </c>
      <c r="AY697" s="11">
        <v>3698860</v>
      </c>
      <c r="AZ697" s="11">
        <v>299621</v>
      </c>
      <c r="BA697" s="11" t="s">
        <v>65</v>
      </c>
      <c r="BB697" s="11">
        <v>10204475.82</v>
      </c>
      <c r="BC697" s="11">
        <v>105421891</v>
      </c>
      <c r="BD697" s="11">
        <v>105421891</v>
      </c>
      <c r="BE697" s="11" t="s">
        <v>65</v>
      </c>
      <c r="BF697" s="11" t="s">
        <v>65</v>
      </c>
      <c r="BG697" s="11" t="s">
        <v>65</v>
      </c>
      <c r="BH697" s="11" t="s">
        <v>65</v>
      </c>
      <c r="BI697" s="11" t="s">
        <v>65</v>
      </c>
      <c r="BJ697" s="11" t="s">
        <v>65</v>
      </c>
      <c r="BK697" s="11" t="s">
        <v>65</v>
      </c>
      <c r="BL697" s="11">
        <v>19230</v>
      </c>
      <c r="BM697" s="11" t="s">
        <v>65</v>
      </c>
      <c r="BN697" s="11">
        <v>19230</v>
      </c>
    </row>
    <row r="698" spans="1:66" ht="21" customHeight="1" x14ac:dyDescent="0.25">
      <c r="A698" s="12">
        <v>692</v>
      </c>
      <c r="B698" s="16" t="s">
        <v>7633</v>
      </c>
      <c r="C698" s="7" t="s">
        <v>7634</v>
      </c>
      <c r="D698" s="7" t="s">
        <v>7635</v>
      </c>
      <c r="E698" s="7" t="s">
        <v>7636</v>
      </c>
      <c r="F698" s="7" t="s">
        <v>67</v>
      </c>
      <c r="G698" s="7" t="s">
        <v>141</v>
      </c>
      <c r="H698" s="8" t="s">
        <v>149</v>
      </c>
      <c r="I698" s="13" t="s">
        <v>7637</v>
      </c>
      <c r="J698" s="7" t="s">
        <v>79</v>
      </c>
      <c r="K698" s="7" t="s">
        <v>80</v>
      </c>
      <c r="L698" s="7" t="s">
        <v>7638</v>
      </c>
      <c r="M698" s="8" t="s">
        <v>809</v>
      </c>
      <c r="N698" s="8" t="s">
        <v>7639</v>
      </c>
      <c r="O698" s="7" t="s">
        <v>64</v>
      </c>
      <c r="P698" s="32" t="s">
        <v>32470</v>
      </c>
      <c r="Q698" s="32" t="s">
        <v>153</v>
      </c>
      <c r="R698" s="11">
        <v>6148051263.2399998</v>
      </c>
      <c r="S698" s="11">
        <v>237733638.58000001</v>
      </c>
      <c r="T698" s="11">
        <v>292999044.66000003</v>
      </c>
      <c r="U698" s="11" t="s">
        <v>65</v>
      </c>
      <c r="V698" s="11">
        <v>4934827996</v>
      </c>
      <c r="W698" s="11">
        <v>262526592</v>
      </c>
      <c r="X698" s="11">
        <v>404295698</v>
      </c>
      <c r="Y698" s="11" t="s">
        <v>65</v>
      </c>
      <c r="Z698" s="11">
        <v>15668294</v>
      </c>
      <c r="AA698" s="11">
        <v>3703759137.5300002</v>
      </c>
      <c r="AB698" s="11">
        <v>2389458552.4299998</v>
      </c>
      <c r="AC698" s="11" t="s">
        <v>65</v>
      </c>
      <c r="AD698" s="11">
        <v>1127267569.8900001</v>
      </c>
      <c r="AE698" s="11">
        <v>161398756.21000001</v>
      </c>
      <c r="AF698" s="11">
        <v>73000</v>
      </c>
      <c r="AG698" s="11">
        <v>7380543</v>
      </c>
      <c r="AH698" s="11">
        <v>18180716</v>
      </c>
      <c r="AI698" s="11" t="s">
        <v>65</v>
      </c>
      <c r="AJ698" s="11">
        <v>2444292125.7399998</v>
      </c>
      <c r="AK698" s="11">
        <v>2034498695.1099999</v>
      </c>
      <c r="AL698" s="11">
        <v>2034498695.1099999</v>
      </c>
      <c r="AM698" s="11">
        <v>361515363.69999999</v>
      </c>
      <c r="AN698" s="11" t="s">
        <v>65</v>
      </c>
      <c r="AO698" s="11" t="s">
        <v>65</v>
      </c>
      <c r="AP698" s="11">
        <v>48278066.93</v>
      </c>
      <c r="AQ698" s="11" t="s">
        <v>65</v>
      </c>
      <c r="AR698" s="11">
        <v>873374479.63999999</v>
      </c>
      <c r="AS698" s="11">
        <v>853048249.63999999</v>
      </c>
      <c r="AT698" s="11">
        <v>20326230</v>
      </c>
      <c r="AU698" s="11" t="s">
        <v>65</v>
      </c>
      <c r="AV698" s="11">
        <v>655212869.63999999</v>
      </c>
      <c r="AW698" s="11">
        <v>587701534.30999994</v>
      </c>
      <c r="AX698" s="11" t="s">
        <v>65</v>
      </c>
      <c r="AY698" s="11">
        <v>19233268.399999999</v>
      </c>
      <c r="AZ698" s="11" t="s">
        <v>65</v>
      </c>
      <c r="BA698" s="11" t="s">
        <v>65</v>
      </c>
      <c r="BB698" s="11">
        <v>48278066.93</v>
      </c>
      <c r="BC698" s="11">
        <v>218161610</v>
      </c>
      <c r="BD698" s="11">
        <v>218161610</v>
      </c>
      <c r="BE698" s="11" t="s">
        <v>65</v>
      </c>
      <c r="BF698" s="11" t="s">
        <v>65</v>
      </c>
      <c r="BG698" s="11">
        <v>62186295.850000001</v>
      </c>
      <c r="BH698" s="11">
        <v>355664493.04000002</v>
      </c>
      <c r="BI698" s="11">
        <v>62186295.850000001</v>
      </c>
      <c r="BJ698" s="11">
        <v>355664493.04000002</v>
      </c>
      <c r="BK698" s="11">
        <v>5185653065.3999996</v>
      </c>
      <c r="BL698" s="11">
        <v>1649536000</v>
      </c>
      <c r="BM698" s="11">
        <v>5185653065.3999996</v>
      </c>
      <c r="BN698" s="11">
        <v>1649536000</v>
      </c>
    </row>
    <row r="699" spans="1:66" ht="21" customHeight="1" x14ac:dyDescent="0.25">
      <c r="A699" s="12">
        <v>693</v>
      </c>
      <c r="B699" s="16" t="s">
        <v>7640</v>
      </c>
      <c r="C699" s="7" t="s">
        <v>7641</v>
      </c>
      <c r="D699" s="7" t="s">
        <v>7642</v>
      </c>
      <c r="E699" s="7" t="s">
        <v>7643</v>
      </c>
      <c r="F699" s="7" t="s">
        <v>69</v>
      </c>
      <c r="G699" s="7" t="s">
        <v>5025</v>
      </c>
      <c r="H699" s="8" t="s">
        <v>5026</v>
      </c>
      <c r="I699" s="13" t="s">
        <v>7644</v>
      </c>
      <c r="J699" s="7" t="s">
        <v>79</v>
      </c>
      <c r="K699" s="7" t="s">
        <v>80</v>
      </c>
      <c r="L699" s="7" t="s">
        <v>7645</v>
      </c>
      <c r="M699" s="8" t="s">
        <v>7646</v>
      </c>
      <c r="N699" s="8" t="s">
        <v>7647</v>
      </c>
      <c r="O699" s="7" t="s">
        <v>246</v>
      </c>
      <c r="P699" s="32" t="s">
        <v>32471</v>
      </c>
      <c r="Q699" s="32" t="s">
        <v>186</v>
      </c>
      <c r="R699" s="11">
        <v>3190576334.75</v>
      </c>
      <c r="S699" s="11">
        <v>117166220.39</v>
      </c>
      <c r="T699" s="11" t="s">
        <v>65</v>
      </c>
      <c r="U699" s="11" t="s">
        <v>65</v>
      </c>
      <c r="V699" s="11">
        <v>522267266</v>
      </c>
      <c r="W699" s="11">
        <v>978348520.5</v>
      </c>
      <c r="X699" s="11">
        <v>684779238</v>
      </c>
      <c r="Y699" s="11">
        <v>11334370</v>
      </c>
      <c r="Z699" s="11">
        <v>876680719.86000001</v>
      </c>
      <c r="AA699" s="11">
        <v>1290050721.4400001</v>
      </c>
      <c r="AB699" s="11" t="s">
        <v>65</v>
      </c>
      <c r="AC699" s="11" t="s">
        <v>65</v>
      </c>
      <c r="AD699" s="11">
        <v>659845828.20000005</v>
      </c>
      <c r="AE699" s="11">
        <v>467060676.12</v>
      </c>
      <c r="AF699" s="11">
        <v>119546100</v>
      </c>
      <c r="AG699" s="11">
        <v>18761138.32</v>
      </c>
      <c r="AH699" s="11">
        <v>24836978.800000001</v>
      </c>
      <c r="AI699" s="11" t="s">
        <v>65</v>
      </c>
      <c r="AJ699" s="11">
        <v>1900525613.3099999</v>
      </c>
      <c r="AK699" s="11">
        <v>291026039.11000001</v>
      </c>
      <c r="AL699" s="11">
        <v>291026039.11000001</v>
      </c>
      <c r="AM699" s="11">
        <v>269627592.13</v>
      </c>
      <c r="AN699" s="11">
        <v>396447847.79000002</v>
      </c>
      <c r="AO699" s="11">
        <v>939808155.71000004</v>
      </c>
      <c r="AP699" s="11">
        <v>3615978.5700000003</v>
      </c>
      <c r="AQ699" s="11" t="s">
        <v>65</v>
      </c>
      <c r="AR699" s="11">
        <v>8538450715.9200001</v>
      </c>
      <c r="AS699" s="11">
        <v>8475967322</v>
      </c>
      <c r="AT699" s="11">
        <v>62483393.920000002</v>
      </c>
      <c r="AU699" s="11" t="s">
        <v>65</v>
      </c>
      <c r="AV699" s="11">
        <v>1036702260.59</v>
      </c>
      <c r="AW699" s="11">
        <v>941678558.80999994</v>
      </c>
      <c r="AX699" s="11" t="s">
        <v>65</v>
      </c>
      <c r="AY699" s="11">
        <v>91407723.209999993</v>
      </c>
      <c r="AZ699" s="11" t="s">
        <v>65</v>
      </c>
      <c r="BA699" s="11" t="s">
        <v>65</v>
      </c>
      <c r="BB699" s="11">
        <v>3615978.5700000003</v>
      </c>
      <c r="BC699" s="11">
        <v>7501748455.3299999</v>
      </c>
      <c r="BD699" s="11">
        <v>7501748455.3299999</v>
      </c>
      <c r="BE699" s="11" t="s">
        <v>65</v>
      </c>
      <c r="BF699" s="11" t="s">
        <v>65</v>
      </c>
      <c r="BG699" s="11">
        <v>670379</v>
      </c>
      <c r="BH699" s="11">
        <v>135101708.86000001</v>
      </c>
      <c r="BI699" s="11">
        <v>670379</v>
      </c>
      <c r="BJ699" s="11">
        <v>135101708.86000001</v>
      </c>
      <c r="BK699" s="11">
        <v>1222301945</v>
      </c>
      <c r="BL699" s="11">
        <v>193305000</v>
      </c>
      <c r="BM699" s="11">
        <v>1222301945</v>
      </c>
      <c r="BN699" s="11">
        <v>193305000</v>
      </c>
    </row>
    <row r="700" spans="1:66" ht="21" customHeight="1" x14ac:dyDescent="0.25">
      <c r="A700" s="12">
        <v>694</v>
      </c>
      <c r="B700" s="16" t="s">
        <v>873</v>
      </c>
      <c r="C700" s="7" t="s">
        <v>874</v>
      </c>
      <c r="D700" s="7" t="s">
        <v>875</v>
      </c>
      <c r="E700" s="7" t="s">
        <v>876</v>
      </c>
      <c r="F700" s="7" t="s">
        <v>67</v>
      </c>
      <c r="G700" s="7" t="s">
        <v>141</v>
      </c>
      <c r="H700" s="8" t="s">
        <v>149</v>
      </c>
      <c r="I700" s="13" t="s">
        <v>877</v>
      </c>
      <c r="J700" s="7" t="s">
        <v>79</v>
      </c>
      <c r="K700" s="7" t="s">
        <v>80</v>
      </c>
      <c r="L700" s="7" t="s">
        <v>878</v>
      </c>
      <c r="M700" s="8" t="s">
        <v>879</v>
      </c>
      <c r="N700" s="8" t="s">
        <v>880</v>
      </c>
      <c r="O700" s="7" t="s">
        <v>64</v>
      </c>
      <c r="P700" s="32" t="s">
        <v>3614</v>
      </c>
      <c r="Q700" s="32" t="s">
        <v>246</v>
      </c>
      <c r="R700" s="11">
        <v>3395864252.1700001</v>
      </c>
      <c r="S700" s="11">
        <v>319816057.92000002</v>
      </c>
      <c r="T700" s="11">
        <v>56737694</v>
      </c>
      <c r="U700" s="11" t="s">
        <v>65</v>
      </c>
      <c r="V700" s="11">
        <v>2940088209.54</v>
      </c>
      <c r="W700" s="11">
        <v>57930467.280000001</v>
      </c>
      <c r="X700" s="11">
        <v>6133367.4299999997</v>
      </c>
      <c r="Y700" s="11" t="s">
        <v>65</v>
      </c>
      <c r="Z700" s="11">
        <v>15158456</v>
      </c>
      <c r="AA700" s="11">
        <v>1210284703.23</v>
      </c>
      <c r="AB700" s="11">
        <v>1126456645.5</v>
      </c>
      <c r="AC700" s="11" t="s">
        <v>65</v>
      </c>
      <c r="AD700" s="11" t="s">
        <v>65</v>
      </c>
      <c r="AE700" s="11">
        <v>71495768.280000001</v>
      </c>
      <c r="AF700" s="11">
        <v>1500919.23</v>
      </c>
      <c r="AG700" s="11">
        <v>3682592.2199999997</v>
      </c>
      <c r="AH700" s="11">
        <v>7148778</v>
      </c>
      <c r="AI700" s="11" t="s">
        <v>65</v>
      </c>
      <c r="AJ700" s="11">
        <v>2185579548.9400001</v>
      </c>
      <c r="AK700" s="11">
        <v>1519923705.6900001</v>
      </c>
      <c r="AL700" s="11">
        <v>1519923705.6900001</v>
      </c>
      <c r="AM700" s="11">
        <v>353017620.14999998</v>
      </c>
      <c r="AN700" s="11">
        <v>42146899.780000001</v>
      </c>
      <c r="AO700" s="11" t="s">
        <v>65</v>
      </c>
      <c r="AP700" s="11">
        <v>270491323.31999999</v>
      </c>
      <c r="AQ700" s="11" t="s">
        <v>65</v>
      </c>
      <c r="AR700" s="11">
        <v>695247094.83000004</v>
      </c>
      <c r="AS700" s="11">
        <v>540674053.88999999</v>
      </c>
      <c r="AT700" s="11">
        <v>154573040.94</v>
      </c>
      <c r="AU700" s="11" t="s">
        <v>65</v>
      </c>
      <c r="AV700" s="11">
        <v>605793849.83000004</v>
      </c>
      <c r="AW700" s="11">
        <v>335044186.50999999</v>
      </c>
      <c r="AX700" s="11">
        <v>258340</v>
      </c>
      <c r="AY700" s="11" t="s">
        <v>65</v>
      </c>
      <c r="AZ700" s="11" t="s">
        <v>65</v>
      </c>
      <c r="BA700" s="11" t="s">
        <v>65</v>
      </c>
      <c r="BB700" s="11">
        <v>270491323.31999999</v>
      </c>
      <c r="BC700" s="11">
        <v>89453245</v>
      </c>
      <c r="BD700" s="11">
        <v>89453245</v>
      </c>
      <c r="BE700" s="11" t="s">
        <v>65</v>
      </c>
      <c r="BF700" s="11" t="s">
        <v>65</v>
      </c>
      <c r="BG700" s="11">
        <v>8502855</v>
      </c>
      <c r="BH700" s="11">
        <v>28575751.640000001</v>
      </c>
      <c r="BI700" s="11">
        <v>8502855</v>
      </c>
      <c r="BJ700" s="11">
        <v>28575751.640000001</v>
      </c>
      <c r="BK700" s="11">
        <v>3003532177.54</v>
      </c>
      <c r="BL700" s="11">
        <v>796633218</v>
      </c>
      <c r="BM700" s="11">
        <v>3003532177.54</v>
      </c>
      <c r="BN700" s="11">
        <v>796633218</v>
      </c>
    </row>
    <row r="701" spans="1:66" ht="21" customHeight="1" x14ac:dyDescent="0.25">
      <c r="A701" s="12">
        <v>695</v>
      </c>
      <c r="B701" s="16" t="s">
        <v>7648</v>
      </c>
      <c r="C701" s="7" t="s">
        <v>7649</v>
      </c>
      <c r="D701" s="7" t="s">
        <v>7650</v>
      </c>
      <c r="E701" s="7" t="s">
        <v>7651</v>
      </c>
      <c r="F701" s="7" t="s">
        <v>598</v>
      </c>
      <c r="G701" s="7" t="s">
        <v>7652</v>
      </c>
      <c r="H701" s="8" t="s">
        <v>7653</v>
      </c>
      <c r="I701" s="13" t="s">
        <v>7654</v>
      </c>
      <c r="J701" s="7" t="s">
        <v>79</v>
      </c>
      <c r="K701" s="7" t="s">
        <v>7655</v>
      </c>
      <c r="L701" s="7" t="s">
        <v>7656</v>
      </c>
      <c r="M701" s="8" t="s">
        <v>7657</v>
      </c>
      <c r="N701" s="8" t="s">
        <v>7658</v>
      </c>
      <c r="O701" s="7" t="s">
        <v>246</v>
      </c>
      <c r="P701" s="32" t="s">
        <v>2143</v>
      </c>
      <c r="Q701" s="32" t="s">
        <v>64</v>
      </c>
      <c r="R701" s="11">
        <v>1815534773.3299999</v>
      </c>
      <c r="S701" s="11">
        <v>6657877.6399999997</v>
      </c>
      <c r="T701" s="11">
        <v>117886.69</v>
      </c>
      <c r="U701" s="11">
        <v>395125250</v>
      </c>
      <c r="V701" s="11" t="s">
        <v>65</v>
      </c>
      <c r="W701" s="11">
        <v>17246282</v>
      </c>
      <c r="X701" s="11">
        <v>379261707</v>
      </c>
      <c r="Y701" s="11" t="s">
        <v>65</v>
      </c>
      <c r="Z701" s="11">
        <v>1017125770</v>
      </c>
      <c r="AA701" s="11">
        <v>1163103678.0999999</v>
      </c>
      <c r="AB701" s="11" t="s">
        <v>65</v>
      </c>
      <c r="AC701" s="11" t="s">
        <v>65</v>
      </c>
      <c r="AD701" s="11" t="s">
        <v>65</v>
      </c>
      <c r="AE701" s="11">
        <v>573519761</v>
      </c>
      <c r="AF701" s="11" t="s">
        <v>65</v>
      </c>
      <c r="AG701" s="11" t="s">
        <v>65</v>
      </c>
      <c r="AH701" s="11">
        <v>589583917.10000002</v>
      </c>
      <c r="AI701" s="11" t="s">
        <v>65</v>
      </c>
      <c r="AJ701" s="11">
        <v>652431095.23000002</v>
      </c>
      <c r="AK701" s="11" t="s">
        <v>65</v>
      </c>
      <c r="AL701" s="11" t="s">
        <v>65</v>
      </c>
      <c r="AM701" s="11" t="s">
        <v>65</v>
      </c>
      <c r="AN701" s="11" t="s">
        <v>65</v>
      </c>
      <c r="AO701" s="11">
        <v>1016782000</v>
      </c>
      <c r="AP701" s="11">
        <v>-25140165.02</v>
      </c>
      <c r="AQ701" s="11">
        <v>-339210739.75</v>
      </c>
      <c r="AR701" s="11">
        <v>9492.98</v>
      </c>
      <c r="AS701" s="11" t="s">
        <v>65</v>
      </c>
      <c r="AT701" s="11">
        <v>9492.98</v>
      </c>
      <c r="AU701" s="11" t="s">
        <v>65</v>
      </c>
      <c r="AV701" s="11">
        <v>9492.98</v>
      </c>
      <c r="AW701" s="11">
        <v>20357631</v>
      </c>
      <c r="AX701" s="11" t="s">
        <v>65</v>
      </c>
      <c r="AY701" s="11">
        <v>4792027</v>
      </c>
      <c r="AZ701" s="11" t="s">
        <v>65</v>
      </c>
      <c r="BA701" s="11" t="s">
        <v>65</v>
      </c>
      <c r="BB701" s="11">
        <v>-25140165.02</v>
      </c>
      <c r="BC701" s="11" t="s">
        <v>65</v>
      </c>
      <c r="BD701" s="11" t="s">
        <v>65</v>
      </c>
      <c r="BE701" s="11" t="s">
        <v>65</v>
      </c>
      <c r="BF701" s="11" t="s">
        <v>65</v>
      </c>
      <c r="BG701" s="11" t="s">
        <v>65</v>
      </c>
      <c r="BH701" s="11" t="s">
        <v>65</v>
      </c>
      <c r="BI701" s="11" t="s">
        <v>65</v>
      </c>
      <c r="BJ701" s="11" t="s">
        <v>65</v>
      </c>
      <c r="BK701" s="11" t="s">
        <v>65</v>
      </c>
      <c r="BL701" s="11" t="s">
        <v>65</v>
      </c>
      <c r="BM701" s="11" t="s">
        <v>65</v>
      </c>
      <c r="BN701" s="11" t="s">
        <v>65</v>
      </c>
    </row>
    <row r="702" spans="1:66" ht="21" customHeight="1" x14ac:dyDescent="0.25">
      <c r="A702" s="12">
        <v>696</v>
      </c>
      <c r="B702" s="16" t="s">
        <v>881</v>
      </c>
      <c r="C702" s="7" t="s">
        <v>882</v>
      </c>
      <c r="D702" s="7" t="s">
        <v>883</v>
      </c>
      <c r="E702" s="7" t="s">
        <v>884</v>
      </c>
      <c r="F702" s="7" t="s">
        <v>67</v>
      </c>
      <c r="G702" s="7" t="s">
        <v>141</v>
      </c>
      <c r="H702" s="8" t="s">
        <v>149</v>
      </c>
      <c r="I702" s="13" t="s">
        <v>885</v>
      </c>
      <c r="J702" s="7" t="s">
        <v>79</v>
      </c>
      <c r="K702" s="7" t="s">
        <v>80</v>
      </c>
      <c r="L702" s="7" t="s">
        <v>2340</v>
      </c>
      <c r="M702" s="8" t="s">
        <v>2341</v>
      </c>
      <c r="N702" s="8" t="s">
        <v>2342</v>
      </c>
      <c r="O702" s="7" t="s">
        <v>64</v>
      </c>
      <c r="P702" s="32" t="s">
        <v>10208</v>
      </c>
      <c r="Q702" s="32" t="s">
        <v>612</v>
      </c>
      <c r="R702" s="11">
        <v>9120934889.7600002</v>
      </c>
      <c r="S702" s="11">
        <v>376072500.13</v>
      </c>
      <c r="T702" s="11">
        <v>563338025.35000002</v>
      </c>
      <c r="U702" s="11" t="s">
        <v>65</v>
      </c>
      <c r="V702" s="11">
        <v>7840431470</v>
      </c>
      <c r="W702" s="11">
        <v>55614617</v>
      </c>
      <c r="X702" s="11">
        <v>67609374.280000001</v>
      </c>
      <c r="Y702" s="11" t="s">
        <v>65</v>
      </c>
      <c r="Z702" s="11">
        <v>217868903</v>
      </c>
      <c r="AA702" s="11">
        <v>4715070949.4399996</v>
      </c>
      <c r="AB702" s="11">
        <v>4109734675.75</v>
      </c>
      <c r="AC702" s="11" t="s">
        <v>65</v>
      </c>
      <c r="AD702" s="11">
        <v>386993675</v>
      </c>
      <c r="AE702" s="11">
        <v>122532996.52</v>
      </c>
      <c r="AF702" s="11" t="s">
        <v>65</v>
      </c>
      <c r="AG702" s="11">
        <v>52636922.340000004</v>
      </c>
      <c r="AH702" s="11">
        <v>43172679.829999998</v>
      </c>
      <c r="AI702" s="11" t="s">
        <v>65</v>
      </c>
      <c r="AJ702" s="11">
        <v>4405863940.3199997</v>
      </c>
      <c r="AK702" s="11">
        <v>2902538942.2399998</v>
      </c>
      <c r="AL702" s="11">
        <v>2902538942.2399998</v>
      </c>
      <c r="AM702" s="11">
        <v>984857161.52999997</v>
      </c>
      <c r="AN702" s="11">
        <v>43237675.939999998</v>
      </c>
      <c r="AO702" s="11">
        <v>211137148</v>
      </c>
      <c r="AP702" s="11">
        <v>264093012.61000001</v>
      </c>
      <c r="AQ702" s="11" t="s">
        <v>65</v>
      </c>
      <c r="AR702" s="11">
        <v>1477462385.6600001</v>
      </c>
      <c r="AS702" s="11">
        <v>1457567327.6600001</v>
      </c>
      <c r="AT702" s="11">
        <v>19895058</v>
      </c>
      <c r="AU702" s="11" t="s">
        <v>65</v>
      </c>
      <c r="AV702" s="11">
        <v>1167514340.6600001</v>
      </c>
      <c r="AW702" s="11">
        <v>757267330.29999995</v>
      </c>
      <c r="AX702" s="11" t="s">
        <v>65</v>
      </c>
      <c r="AY702" s="11">
        <v>146153997.75</v>
      </c>
      <c r="AZ702" s="11" t="s">
        <v>65</v>
      </c>
      <c r="BA702" s="11" t="s">
        <v>65</v>
      </c>
      <c r="BB702" s="11">
        <v>264093012.61000001</v>
      </c>
      <c r="BC702" s="11">
        <v>309948045</v>
      </c>
      <c r="BD702" s="11">
        <v>309948045</v>
      </c>
      <c r="BE702" s="11" t="s">
        <v>65</v>
      </c>
      <c r="BF702" s="11" t="s">
        <v>65</v>
      </c>
      <c r="BG702" s="11">
        <v>15823238</v>
      </c>
      <c r="BH702" s="11">
        <v>538059031.35000002</v>
      </c>
      <c r="BI702" s="11">
        <v>15823238</v>
      </c>
      <c r="BJ702" s="11">
        <v>538059031.35000002</v>
      </c>
      <c r="BK702" s="11">
        <v>8218713345</v>
      </c>
      <c r="BL702" s="11">
        <v>1933050000</v>
      </c>
      <c r="BM702" s="11">
        <v>8218713345</v>
      </c>
      <c r="BN702" s="11">
        <v>1933050000</v>
      </c>
    </row>
    <row r="703" spans="1:66" ht="21" customHeight="1" x14ac:dyDescent="0.25">
      <c r="A703" s="12">
        <v>697</v>
      </c>
      <c r="B703" s="16" t="s">
        <v>887</v>
      </c>
      <c r="C703" s="7" t="s">
        <v>888</v>
      </c>
      <c r="D703" s="7" t="s">
        <v>889</v>
      </c>
      <c r="E703" s="7" t="s">
        <v>890</v>
      </c>
      <c r="F703" s="7" t="s">
        <v>67</v>
      </c>
      <c r="G703" s="7" t="s">
        <v>141</v>
      </c>
      <c r="H703" s="8" t="s">
        <v>149</v>
      </c>
      <c r="I703" s="13" t="s">
        <v>891</v>
      </c>
      <c r="J703" s="7" t="s">
        <v>79</v>
      </c>
      <c r="K703" s="7" t="s">
        <v>80</v>
      </c>
      <c r="L703" s="7" t="s">
        <v>2343</v>
      </c>
      <c r="M703" s="8" t="s">
        <v>892</v>
      </c>
      <c r="N703" s="8" t="s">
        <v>893</v>
      </c>
      <c r="O703" s="7" t="s">
        <v>64</v>
      </c>
      <c r="P703" s="32" t="s">
        <v>32472</v>
      </c>
      <c r="Q703" s="32" t="s">
        <v>362</v>
      </c>
      <c r="R703" s="11">
        <v>21550946482.220001</v>
      </c>
      <c r="S703" s="11">
        <v>1018410892.37</v>
      </c>
      <c r="T703" s="11">
        <v>1217856171</v>
      </c>
      <c r="U703" s="11" t="s">
        <v>65</v>
      </c>
      <c r="V703" s="11">
        <v>18345634255</v>
      </c>
      <c r="W703" s="11">
        <v>238432049.84999999</v>
      </c>
      <c r="X703" s="11">
        <v>441390803</v>
      </c>
      <c r="Y703" s="11" t="s">
        <v>65</v>
      </c>
      <c r="Z703" s="11">
        <v>289222311</v>
      </c>
      <c r="AA703" s="11">
        <v>8716085508.3500004</v>
      </c>
      <c r="AB703" s="11">
        <v>7433544622.8999996</v>
      </c>
      <c r="AC703" s="11" t="s">
        <v>65</v>
      </c>
      <c r="AD703" s="11" t="s">
        <v>65</v>
      </c>
      <c r="AE703" s="11">
        <v>209762983.78999999</v>
      </c>
      <c r="AF703" s="11">
        <v>1862000</v>
      </c>
      <c r="AG703" s="11">
        <v>910684025.55999994</v>
      </c>
      <c r="AH703" s="11">
        <v>160231876.09999999</v>
      </c>
      <c r="AI703" s="11" t="s">
        <v>65</v>
      </c>
      <c r="AJ703" s="11">
        <v>12834860973.870001</v>
      </c>
      <c r="AK703" s="11">
        <v>8029320074.1400003</v>
      </c>
      <c r="AL703" s="11">
        <v>8029320074.1400003</v>
      </c>
      <c r="AM703" s="11">
        <v>3442674838.3099999</v>
      </c>
      <c r="AN703" s="11">
        <v>345352132.81999999</v>
      </c>
      <c r="AO703" s="11">
        <v>271528702</v>
      </c>
      <c r="AP703" s="11">
        <v>745985226.60000002</v>
      </c>
      <c r="AQ703" s="11" t="s">
        <v>65</v>
      </c>
      <c r="AR703" s="11">
        <v>3686095933.7800002</v>
      </c>
      <c r="AS703" s="11">
        <v>3644254428.73</v>
      </c>
      <c r="AT703" s="11">
        <v>41841505.049999997</v>
      </c>
      <c r="AU703" s="11" t="s">
        <v>65</v>
      </c>
      <c r="AV703" s="11">
        <v>3260863442.4400001</v>
      </c>
      <c r="AW703" s="11">
        <v>2509299324.8400002</v>
      </c>
      <c r="AX703" s="11" t="s">
        <v>65</v>
      </c>
      <c r="AY703" s="11">
        <v>2127011</v>
      </c>
      <c r="AZ703" s="11">
        <v>3451880</v>
      </c>
      <c r="BA703" s="11" t="s">
        <v>65</v>
      </c>
      <c r="BB703" s="11">
        <v>745985226.60000002</v>
      </c>
      <c r="BC703" s="11">
        <v>425232491.33999997</v>
      </c>
      <c r="BD703" s="11">
        <v>425232491.33999997</v>
      </c>
      <c r="BE703" s="11" t="s">
        <v>65</v>
      </c>
      <c r="BF703" s="11" t="s">
        <v>65</v>
      </c>
      <c r="BG703" s="11">
        <v>98653979</v>
      </c>
      <c r="BH703" s="11">
        <v>3727765115.6900001</v>
      </c>
      <c r="BI703" s="11">
        <v>98653979</v>
      </c>
      <c r="BJ703" s="11">
        <v>3727765115.6900001</v>
      </c>
      <c r="BK703" s="11">
        <v>20429101196</v>
      </c>
      <c r="BL703" s="11">
        <v>3698486000</v>
      </c>
      <c r="BM703" s="11">
        <v>20429101196</v>
      </c>
      <c r="BN703" s="11">
        <v>3698486000</v>
      </c>
    </row>
    <row r="704" spans="1:66" ht="21" customHeight="1" x14ac:dyDescent="0.25">
      <c r="A704" s="12">
        <v>698</v>
      </c>
      <c r="B704" s="16" t="s">
        <v>7660</v>
      </c>
      <c r="C704" s="7" t="s">
        <v>7661</v>
      </c>
      <c r="D704" s="7" t="s">
        <v>7662</v>
      </c>
      <c r="E704" s="7" t="s">
        <v>7663</v>
      </c>
      <c r="F704" s="7" t="s">
        <v>598</v>
      </c>
      <c r="G704" s="7" t="s">
        <v>7535</v>
      </c>
      <c r="H704" s="8" t="s">
        <v>7536</v>
      </c>
      <c r="I704" s="13" t="s">
        <v>7664</v>
      </c>
      <c r="J704" s="7" t="s">
        <v>79</v>
      </c>
      <c r="K704" s="7" t="s">
        <v>80</v>
      </c>
      <c r="L704" s="7" t="s">
        <v>7665</v>
      </c>
      <c r="M704" s="8" t="s">
        <v>7666</v>
      </c>
      <c r="N704" s="8" t="s">
        <v>7667</v>
      </c>
      <c r="O704" s="7" t="s">
        <v>246</v>
      </c>
      <c r="P704" s="32" t="s">
        <v>1387</v>
      </c>
      <c r="Q704" s="32" t="s">
        <v>246</v>
      </c>
      <c r="R704" s="11">
        <v>2115737037.8299999</v>
      </c>
      <c r="S704" s="11">
        <v>164960602.5</v>
      </c>
      <c r="T704" s="11">
        <v>83203444.730000004</v>
      </c>
      <c r="U704" s="11" t="s">
        <v>65</v>
      </c>
      <c r="V704" s="11">
        <v>18684201.41</v>
      </c>
      <c r="W704" s="11">
        <v>1349713856.1900001</v>
      </c>
      <c r="X704" s="11">
        <v>303802574</v>
      </c>
      <c r="Y704" s="11" t="s">
        <v>65</v>
      </c>
      <c r="Z704" s="11">
        <v>195372359</v>
      </c>
      <c r="AA704" s="11">
        <v>894450585.10000002</v>
      </c>
      <c r="AB704" s="11" t="s">
        <v>65</v>
      </c>
      <c r="AC704" s="11" t="s">
        <v>65</v>
      </c>
      <c r="AD704" s="11">
        <v>249152519.65000001</v>
      </c>
      <c r="AE704" s="11">
        <v>97899366.290000007</v>
      </c>
      <c r="AF704" s="11">
        <v>68457369.969999999</v>
      </c>
      <c r="AG704" s="11" t="s">
        <v>65</v>
      </c>
      <c r="AH704" s="11">
        <v>158941329.19</v>
      </c>
      <c r="AI704" s="11">
        <v>320000000</v>
      </c>
      <c r="AJ704" s="11">
        <v>1221286452.73</v>
      </c>
      <c r="AK704" s="11">
        <v>216956358</v>
      </c>
      <c r="AL704" s="11">
        <v>216956358</v>
      </c>
      <c r="AM704" s="11">
        <v>773221228.40999997</v>
      </c>
      <c r="AN704" s="11" t="s">
        <v>65</v>
      </c>
      <c r="AO704" s="11">
        <v>195372359</v>
      </c>
      <c r="AP704" s="11">
        <v>35736507.32</v>
      </c>
      <c r="AQ704" s="11" t="s">
        <v>65</v>
      </c>
      <c r="AR704" s="11">
        <v>5229713741.8699999</v>
      </c>
      <c r="AS704" s="11">
        <v>5173209780</v>
      </c>
      <c r="AT704" s="11">
        <v>56503961.869999997</v>
      </c>
      <c r="AU704" s="11" t="s">
        <v>65</v>
      </c>
      <c r="AV704" s="11">
        <v>4116466067.8699999</v>
      </c>
      <c r="AW704" s="11">
        <v>342461872.06</v>
      </c>
      <c r="AX704" s="11">
        <v>3530085905.0999999</v>
      </c>
      <c r="AY704" s="11">
        <v>71256732.540000007</v>
      </c>
      <c r="AZ704" s="11">
        <v>134515050.84999999</v>
      </c>
      <c r="BA704" s="11">
        <v>2410000</v>
      </c>
      <c r="BB704" s="11">
        <v>35736507.32</v>
      </c>
      <c r="BC704" s="11">
        <v>1113247674</v>
      </c>
      <c r="BD704" s="11">
        <v>1113247674</v>
      </c>
      <c r="BE704" s="11" t="s">
        <v>65</v>
      </c>
      <c r="BF704" s="11" t="s">
        <v>65</v>
      </c>
      <c r="BG704" s="11" t="s">
        <v>65</v>
      </c>
      <c r="BH704" s="11" t="s">
        <v>65</v>
      </c>
      <c r="BI704" s="11" t="s">
        <v>65</v>
      </c>
      <c r="BJ704" s="11" t="s">
        <v>65</v>
      </c>
      <c r="BK704" s="11">
        <v>187890800</v>
      </c>
      <c r="BL704" s="11">
        <v>13390000</v>
      </c>
      <c r="BM704" s="11">
        <v>13390000</v>
      </c>
      <c r="BN704" s="11">
        <v>187890800</v>
      </c>
    </row>
    <row r="705" spans="1:66" ht="21" customHeight="1" x14ac:dyDescent="0.25">
      <c r="A705" s="12">
        <v>699</v>
      </c>
      <c r="B705" s="16" t="s">
        <v>7669</v>
      </c>
      <c r="C705" s="7" t="s">
        <v>7670</v>
      </c>
      <c r="D705" s="7" t="s">
        <v>7671</v>
      </c>
      <c r="E705" s="7" t="s">
        <v>7672</v>
      </c>
      <c r="F705" s="7" t="s">
        <v>69</v>
      </c>
      <c r="G705" s="7" t="s">
        <v>7673</v>
      </c>
      <c r="H705" s="8" t="s">
        <v>7674</v>
      </c>
      <c r="I705" s="13" t="s">
        <v>7675</v>
      </c>
      <c r="J705" s="7" t="s">
        <v>79</v>
      </c>
      <c r="K705" s="7" t="s">
        <v>80</v>
      </c>
      <c r="L705" s="7" t="s">
        <v>7676</v>
      </c>
      <c r="M705" s="8" t="s">
        <v>7677</v>
      </c>
      <c r="N705" s="8" t="s">
        <v>7678</v>
      </c>
      <c r="O705" s="7" t="s">
        <v>64</v>
      </c>
      <c r="P705" s="32" t="s">
        <v>3424</v>
      </c>
      <c r="Q705" s="32" t="s">
        <v>4311</v>
      </c>
      <c r="R705" s="11">
        <v>72193091823.210007</v>
      </c>
      <c r="S705" s="11">
        <v>1957464405.1600001</v>
      </c>
      <c r="T705" s="11" t="s">
        <v>65</v>
      </c>
      <c r="U705" s="11">
        <v>15524716106.82</v>
      </c>
      <c r="V705" s="11" t="s">
        <v>65</v>
      </c>
      <c r="W705" s="11">
        <v>43407700209.629997</v>
      </c>
      <c r="X705" s="11">
        <v>4366693757</v>
      </c>
      <c r="Y705" s="11" t="s">
        <v>65</v>
      </c>
      <c r="Z705" s="11">
        <v>6936517344.6000004</v>
      </c>
      <c r="AA705" s="11">
        <v>54031166441.529999</v>
      </c>
      <c r="AB705" s="11" t="s">
        <v>65</v>
      </c>
      <c r="AC705" s="11" t="s">
        <v>65</v>
      </c>
      <c r="AD705" s="11">
        <v>6601704423.9700003</v>
      </c>
      <c r="AE705" s="11">
        <v>46640205166.730003</v>
      </c>
      <c r="AF705" s="11">
        <v>247315799</v>
      </c>
      <c r="AG705" s="11">
        <v>126994049.83</v>
      </c>
      <c r="AH705" s="11">
        <v>395330334</v>
      </c>
      <c r="AI705" s="11">
        <v>19616668</v>
      </c>
      <c r="AJ705" s="11">
        <v>18161925381.669998</v>
      </c>
      <c r="AK705" s="11">
        <v>2847649343.2800002</v>
      </c>
      <c r="AL705" s="11">
        <v>2847649343.2800002</v>
      </c>
      <c r="AM705" s="11">
        <v>3089122151.4699998</v>
      </c>
      <c r="AN705" s="11">
        <v>4938035641.6899996</v>
      </c>
      <c r="AO705" s="11">
        <v>6621673599</v>
      </c>
      <c r="AP705" s="11">
        <v>665444646.23000002</v>
      </c>
      <c r="AQ705" s="11" t="s">
        <v>65</v>
      </c>
      <c r="AR705" s="11">
        <v>107251274166.06</v>
      </c>
      <c r="AS705" s="11">
        <v>107068108416.96001</v>
      </c>
      <c r="AT705" s="11">
        <v>183165749.09999999</v>
      </c>
      <c r="AU705" s="11" t="s">
        <v>65</v>
      </c>
      <c r="AV705" s="11">
        <v>14936891105.870001</v>
      </c>
      <c r="AW705" s="11">
        <v>3616279734.27</v>
      </c>
      <c r="AX705" s="11">
        <v>10463777109.139999</v>
      </c>
      <c r="AY705" s="11">
        <v>83438642.230000004</v>
      </c>
      <c r="AZ705" s="11">
        <v>107950974</v>
      </c>
      <c r="BA705" s="11" t="s">
        <v>65</v>
      </c>
      <c r="BB705" s="11">
        <v>665444646.23000002</v>
      </c>
      <c r="BC705" s="11">
        <v>92314383060.190002</v>
      </c>
      <c r="BD705" s="11">
        <v>92314383060.190002</v>
      </c>
      <c r="BE705" s="11" t="s">
        <v>65</v>
      </c>
      <c r="BF705" s="11" t="s">
        <v>65</v>
      </c>
      <c r="BG705" s="11">
        <v>1227038000</v>
      </c>
      <c r="BH705" s="11">
        <v>783381140</v>
      </c>
      <c r="BI705" s="11">
        <v>1227038000</v>
      </c>
      <c r="BJ705" s="11">
        <v>783381140</v>
      </c>
      <c r="BK705" s="11">
        <v>612262187.39999998</v>
      </c>
      <c r="BL705" s="11">
        <v>728649642.40999997</v>
      </c>
      <c r="BM705" s="11">
        <v>612262187.39999998</v>
      </c>
      <c r="BN705" s="11">
        <v>728649642.40999997</v>
      </c>
    </row>
    <row r="706" spans="1:66" ht="21" customHeight="1" x14ac:dyDescent="0.25">
      <c r="A706" s="12">
        <v>700</v>
      </c>
      <c r="B706" s="16" t="s">
        <v>3130</v>
      </c>
      <c r="C706" s="7" t="s">
        <v>7679</v>
      </c>
      <c r="D706" s="7" t="s">
        <v>7680</v>
      </c>
      <c r="E706" s="7" t="s">
        <v>7681</v>
      </c>
      <c r="F706" s="7" t="s">
        <v>69</v>
      </c>
      <c r="G706" s="7" t="s">
        <v>706</v>
      </c>
      <c r="H706" s="8" t="s">
        <v>707</v>
      </c>
      <c r="I706" s="13" t="s">
        <v>7682</v>
      </c>
      <c r="J706" s="7" t="s">
        <v>79</v>
      </c>
      <c r="K706" s="7" t="s">
        <v>80</v>
      </c>
      <c r="L706" s="7" t="s">
        <v>7683</v>
      </c>
      <c r="M706" s="8" t="s">
        <v>7684</v>
      </c>
      <c r="N706" s="8" t="s">
        <v>7685</v>
      </c>
      <c r="O706" s="7" t="s">
        <v>64</v>
      </c>
      <c r="P706" s="32" t="s">
        <v>3132</v>
      </c>
      <c r="Q706" s="32" t="s">
        <v>850</v>
      </c>
      <c r="R706" s="11">
        <v>28500890364.049999</v>
      </c>
      <c r="S706" s="11">
        <v>734234621.28999996</v>
      </c>
      <c r="T706" s="11">
        <v>1658652743.23</v>
      </c>
      <c r="U706" s="11">
        <v>7720835594.1300001</v>
      </c>
      <c r="V706" s="11" t="s">
        <v>65</v>
      </c>
      <c r="W706" s="11">
        <v>12551391242.85</v>
      </c>
      <c r="X706" s="11">
        <v>5459805237.0900002</v>
      </c>
      <c r="Y706" s="11">
        <v>41521781.649999999</v>
      </c>
      <c r="Z706" s="11">
        <v>334449143.81</v>
      </c>
      <c r="AA706" s="11">
        <v>15815356390.639999</v>
      </c>
      <c r="AB706" s="11" t="s">
        <v>65</v>
      </c>
      <c r="AC706" s="11" t="s">
        <v>65</v>
      </c>
      <c r="AD706" s="11">
        <v>4063526358.8099999</v>
      </c>
      <c r="AE706" s="11">
        <v>10829336113.1</v>
      </c>
      <c r="AF706" s="11">
        <v>619442540.92999995</v>
      </c>
      <c r="AG706" s="11">
        <v>91905861</v>
      </c>
      <c r="AH706" s="11">
        <v>211145516.80000001</v>
      </c>
      <c r="AI706" s="11" t="s">
        <v>65</v>
      </c>
      <c r="AJ706" s="11">
        <v>12685533973.41</v>
      </c>
      <c r="AK706" s="11">
        <v>3450848582.1799998</v>
      </c>
      <c r="AL706" s="11">
        <v>3450848582.1799998</v>
      </c>
      <c r="AM706" s="11">
        <v>5536468768.0600004</v>
      </c>
      <c r="AN706" s="11">
        <v>3544768552.4000001</v>
      </c>
      <c r="AO706" s="11">
        <v>131837288</v>
      </c>
      <c r="AP706" s="11">
        <v>21610782.77</v>
      </c>
      <c r="AQ706" s="11" t="s">
        <v>65</v>
      </c>
      <c r="AR706" s="11">
        <v>35545017284.879997</v>
      </c>
      <c r="AS706" s="11">
        <v>34873830465.089996</v>
      </c>
      <c r="AT706" s="11">
        <v>671186819.78999996</v>
      </c>
      <c r="AU706" s="11" t="s">
        <v>65</v>
      </c>
      <c r="AV706" s="11">
        <v>6645027515.6599998</v>
      </c>
      <c r="AW706" s="11">
        <v>1592024257.8299999</v>
      </c>
      <c r="AX706" s="11">
        <v>3453888906.6799998</v>
      </c>
      <c r="AY706" s="11">
        <v>1569115747.3800001</v>
      </c>
      <c r="AZ706" s="11">
        <v>8387821</v>
      </c>
      <c r="BA706" s="11" t="s">
        <v>65</v>
      </c>
      <c r="BB706" s="11">
        <v>21610782.77</v>
      </c>
      <c r="BC706" s="11">
        <v>28899989769.220001</v>
      </c>
      <c r="BD706" s="11">
        <v>28899989769.220001</v>
      </c>
      <c r="BE706" s="11" t="s">
        <v>65</v>
      </c>
      <c r="BF706" s="11" t="s">
        <v>65</v>
      </c>
      <c r="BG706" s="11" t="s">
        <v>65</v>
      </c>
      <c r="BH706" s="11">
        <v>503575560.94</v>
      </c>
      <c r="BI706" s="11" t="s">
        <v>65</v>
      </c>
      <c r="BJ706" s="11">
        <v>503575560.94</v>
      </c>
      <c r="BK706" s="11">
        <v>793843391.12</v>
      </c>
      <c r="BL706" s="11">
        <v>3080000000</v>
      </c>
      <c r="BM706" s="11">
        <v>793843391.12</v>
      </c>
      <c r="BN706" s="11">
        <v>3080000000</v>
      </c>
    </row>
    <row r="707" spans="1:66" ht="21" customHeight="1" x14ac:dyDescent="0.25">
      <c r="A707" s="12">
        <v>701</v>
      </c>
      <c r="B707" s="16" t="s">
        <v>894</v>
      </c>
      <c r="C707" s="7" t="s">
        <v>895</v>
      </c>
      <c r="D707" s="7" t="s">
        <v>896</v>
      </c>
      <c r="E707" s="7" t="s">
        <v>897</v>
      </c>
      <c r="F707" s="7" t="s">
        <v>68</v>
      </c>
      <c r="G707" s="7" t="s">
        <v>334</v>
      </c>
      <c r="H707" s="8" t="s">
        <v>335</v>
      </c>
      <c r="I707" s="13" t="s">
        <v>898</v>
      </c>
      <c r="J707" s="7" t="s">
        <v>79</v>
      </c>
      <c r="K707" s="7" t="s">
        <v>80</v>
      </c>
      <c r="L707" s="7" t="s">
        <v>2344</v>
      </c>
      <c r="M707" s="8" t="s">
        <v>899</v>
      </c>
      <c r="N707" s="8" t="s">
        <v>900</v>
      </c>
      <c r="O707" s="7" t="s">
        <v>64</v>
      </c>
      <c r="P707" s="32" t="s">
        <v>15675</v>
      </c>
      <c r="Q707" s="32" t="s">
        <v>3738</v>
      </c>
      <c r="R707" s="11">
        <v>114576052019.23</v>
      </c>
      <c r="S707" s="11">
        <v>6927300603.6099997</v>
      </c>
      <c r="T707" s="11">
        <v>10782051494.700001</v>
      </c>
      <c r="U707" s="11">
        <v>33578089.729999997</v>
      </c>
      <c r="V707" s="11">
        <v>94275678835.369995</v>
      </c>
      <c r="W707" s="11">
        <v>2110094438.25</v>
      </c>
      <c r="X707" s="11">
        <v>122580888.55</v>
      </c>
      <c r="Y707" s="11">
        <v>95920412.730000004</v>
      </c>
      <c r="Z707" s="11">
        <v>228847256.28999999</v>
      </c>
      <c r="AA707" s="11">
        <v>76281688914.970001</v>
      </c>
      <c r="AB707" s="11">
        <v>73314543560.729996</v>
      </c>
      <c r="AC707" s="11" t="s">
        <v>65</v>
      </c>
      <c r="AD707" s="11">
        <v>14330231.539999999</v>
      </c>
      <c r="AE707" s="11">
        <v>2104596038.52</v>
      </c>
      <c r="AF707" s="11">
        <v>1911116</v>
      </c>
      <c r="AG707" s="11">
        <v>393595363.88999999</v>
      </c>
      <c r="AH707" s="11">
        <v>452712604.29000002</v>
      </c>
      <c r="AI707" s="11" t="s">
        <v>65</v>
      </c>
      <c r="AJ707" s="11">
        <v>38294363104.150002</v>
      </c>
      <c r="AK707" s="11">
        <v>28538647200.860001</v>
      </c>
      <c r="AL707" s="11">
        <v>28538647200.860001</v>
      </c>
      <c r="AM707" s="11">
        <v>5076500140.8699999</v>
      </c>
      <c r="AN707" s="11">
        <v>2032731739.25</v>
      </c>
      <c r="AO707" s="11" t="s">
        <v>65</v>
      </c>
      <c r="AP707" s="11">
        <v>2646484023.1700001</v>
      </c>
      <c r="AQ707" s="11" t="s">
        <v>65</v>
      </c>
      <c r="AR707" s="11">
        <v>12029889454.379999</v>
      </c>
      <c r="AS707" s="11">
        <v>11653742097.51</v>
      </c>
      <c r="AT707" s="11">
        <v>376147356.87</v>
      </c>
      <c r="AU707" s="11" t="s">
        <v>65</v>
      </c>
      <c r="AV707" s="11">
        <v>8103546549.7200003</v>
      </c>
      <c r="AW707" s="11">
        <v>4383312864.6499996</v>
      </c>
      <c r="AX707" s="11">
        <v>139153085.53</v>
      </c>
      <c r="AY707" s="11">
        <v>923118654.37</v>
      </c>
      <c r="AZ707" s="11">
        <v>11477922</v>
      </c>
      <c r="BA707" s="11" t="s">
        <v>65</v>
      </c>
      <c r="BB707" s="11">
        <v>2646484023.1700001</v>
      </c>
      <c r="BC707" s="11">
        <v>3926342904.6599998</v>
      </c>
      <c r="BD707" s="11">
        <v>3926342904.6599998</v>
      </c>
      <c r="BE707" s="11" t="s">
        <v>65</v>
      </c>
      <c r="BF707" s="11" t="s">
        <v>65</v>
      </c>
      <c r="BG707" s="11">
        <v>25893181.710000001</v>
      </c>
      <c r="BH707" s="11">
        <v>20881069041.779999</v>
      </c>
      <c r="BI707" s="11">
        <v>25893181.710000001</v>
      </c>
      <c r="BJ707" s="11">
        <v>20881069041.779999</v>
      </c>
      <c r="BK707" s="11">
        <v>154549859283.85001</v>
      </c>
      <c r="BL707" s="11">
        <v>19330500000</v>
      </c>
      <c r="BM707" s="11">
        <v>154549859283.45999</v>
      </c>
      <c r="BN707" s="11">
        <v>19330500000</v>
      </c>
    </row>
    <row r="708" spans="1:66" ht="21" customHeight="1" x14ac:dyDescent="0.25">
      <c r="A708" s="12">
        <v>702</v>
      </c>
      <c r="B708" s="16" t="s">
        <v>7686</v>
      </c>
      <c r="C708" s="7" t="s">
        <v>7687</v>
      </c>
      <c r="D708" s="7" t="s">
        <v>7688</v>
      </c>
      <c r="E708" s="7" t="s">
        <v>65</v>
      </c>
      <c r="F708" s="7" t="s">
        <v>69</v>
      </c>
      <c r="G708" s="7" t="s">
        <v>7689</v>
      </c>
      <c r="H708" s="8" t="s">
        <v>65</v>
      </c>
      <c r="I708" s="13" t="s">
        <v>7690</v>
      </c>
      <c r="J708" s="7" t="s">
        <v>79</v>
      </c>
      <c r="K708" s="7" t="s">
        <v>80</v>
      </c>
      <c r="L708" s="7" t="s">
        <v>7691</v>
      </c>
      <c r="M708" s="8" t="s">
        <v>7692</v>
      </c>
      <c r="N708" s="8" t="s">
        <v>7693</v>
      </c>
      <c r="O708" s="7" t="s">
        <v>246</v>
      </c>
      <c r="P708" s="32" t="s">
        <v>3287</v>
      </c>
      <c r="Q708" s="32" t="s">
        <v>246</v>
      </c>
      <c r="R708" s="11">
        <v>1278968873.6099999</v>
      </c>
      <c r="S708" s="11">
        <v>196592258.61000001</v>
      </c>
      <c r="T708" s="11">
        <v>50442680</v>
      </c>
      <c r="U708" s="11" t="s">
        <v>65</v>
      </c>
      <c r="V708" s="11">
        <v>993894943</v>
      </c>
      <c r="W708" s="11">
        <v>14286085</v>
      </c>
      <c r="X708" s="11">
        <v>9324040</v>
      </c>
      <c r="Y708" s="11">
        <v>6025772</v>
      </c>
      <c r="Z708" s="11">
        <v>8403095</v>
      </c>
      <c r="AA708" s="11">
        <v>45314426.880000003</v>
      </c>
      <c r="AB708" s="11" t="s">
        <v>65</v>
      </c>
      <c r="AC708" s="11" t="s">
        <v>65</v>
      </c>
      <c r="AD708" s="11" t="s">
        <v>65</v>
      </c>
      <c r="AE708" s="11">
        <v>29069273.399999999</v>
      </c>
      <c r="AF708" s="11">
        <v>71000</v>
      </c>
      <c r="AG708" s="11">
        <v>10488831.48</v>
      </c>
      <c r="AH708" s="11">
        <v>5685322</v>
      </c>
      <c r="AI708" s="11" t="s">
        <v>65</v>
      </c>
      <c r="AJ708" s="11">
        <v>1233654446.73</v>
      </c>
      <c r="AK708" s="11">
        <v>1034852363.67</v>
      </c>
      <c r="AL708" s="11">
        <v>1034852363.67</v>
      </c>
      <c r="AM708" s="11">
        <v>161667512.03</v>
      </c>
      <c r="AN708" s="11" t="s">
        <v>65</v>
      </c>
      <c r="AO708" s="11">
        <v>17047903.010000002</v>
      </c>
      <c r="AP708" s="11">
        <v>20086668.02</v>
      </c>
      <c r="AQ708" s="11" t="s">
        <v>65</v>
      </c>
      <c r="AR708" s="11">
        <v>236409580.86000001</v>
      </c>
      <c r="AS708" s="11">
        <v>222074192.65000001</v>
      </c>
      <c r="AT708" s="11">
        <v>14335388.210000001</v>
      </c>
      <c r="AU708" s="11" t="s">
        <v>65</v>
      </c>
      <c r="AV708" s="11">
        <v>236409580.86000001</v>
      </c>
      <c r="AW708" s="11">
        <v>206449858.05000001</v>
      </c>
      <c r="AX708" s="11" t="s">
        <v>65</v>
      </c>
      <c r="AY708" s="11">
        <v>9873054.7899999991</v>
      </c>
      <c r="AZ708" s="11" t="s">
        <v>65</v>
      </c>
      <c r="BA708" s="11" t="s">
        <v>65</v>
      </c>
      <c r="BB708" s="11">
        <v>20086668.02</v>
      </c>
      <c r="BC708" s="11" t="s">
        <v>65</v>
      </c>
      <c r="BD708" s="11" t="s">
        <v>65</v>
      </c>
      <c r="BE708" s="11" t="s">
        <v>65</v>
      </c>
      <c r="BF708" s="11" t="s">
        <v>65</v>
      </c>
      <c r="BG708" s="11">
        <v>5677706</v>
      </c>
      <c r="BH708" s="11">
        <v>64325433</v>
      </c>
      <c r="BI708" s="11">
        <v>5677706</v>
      </c>
      <c r="BJ708" s="11">
        <v>64325433</v>
      </c>
      <c r="BK708" s="11">
        <v>1049273735</v>
      </c>
      <c r="BL708" s="11">
        <v>700000000</v>
      </c>
      <c r="BM708" s="11">
        <v>1049273735</v>
      </c>
      <c r="BN708" s="11">
        <v>700000000</v>
      </c>
    </row>
    <row r="709" spans="1:66" ht="21" customHeight="1" x14ac:dyDescent="0.25">
      <c r="A709" s="12">
        <v>703</v>
      </c>
      <c r="B709" s="16" t="s">
        <v>7694</v>
      </c>
      <c r="C709" s="7" t="s">
        <v>7695</v>
      </c>
      <c r="D709" s="7" t="s">
        <v>7696</v>
      </c>
      <c r="E709" s="7" t="s">
        <v>7697</v>
      </c>
      <c r="F709" s="7" t="s">
        <v>69</v>
      </c>
      <c r="G709" s="7" t="s">
        <v>7483</v>
      </c>
      <c r="H709" s="8" t="s">
        <v>7484</v>
      </c>
      <c r="I709" s="13" t="s">
        <v>7698</v>
      </c>
      <c r="J709" s="7" t="s">
        <v>79</v>
      </c>
      <c r="K709" s="7" t="s">
        <v>7699</v>
      </c>
      <c r="L709" s="7" t="s">
        <v>7700</v>
      </c>
      <c r="M709" s="8" t="s">
        <v>7701</v>
      </c>
      <c r="N709" s="8" t="s">
        <v>7702</v>
      </c>
      <c r="O709" s="7" t="s">
        <v>246</v>
      </c>
      <c r="P709" s="32" t="s">
        <v>1888</v>
      </c>
      <c r="Q709" s="32" t="s">
        <v>4142</v>
      </c>
      <c r="R709" s="11">
        <v>1017473000</v>
      </c>
      <c r="S709" s="11">
        <v>45198000</v>
      </c>
      <c r="T709" s="11" t="s">
        <v>65</v>
      </c>
      <c r="U709" s="11">
        <v>8394000</v>
      </c>
      <c r="V709" s="11" t="s">
        <v>65</v>
      </c>
      <c r="W709" s="11">
        <v>301189000</v>
      </c>
      <c r="X709" s="11">
        <v>662692000</v>
      </c>
      <c r="Y709" s="11" t="s">
        <v>65</v>
      </c>
      <c r="Z709" s="11" t="s">
        <v>65</v>
      </c>
      <c r="AA709" s="11">
        <v>239416000</v>
      </c>
      <c r="AB709" s="11" t="s">
        <v>65</v>
      </c>
      <c r="AC709" s="11" t="s">
        <v>65</v>
      </c>
      <c r="AD709" s="11" t="s">
        <v>65</v>
      </c>
      <c r="AE709" s="11">
        <v>105323000</v>
      </c>
      <c r="AF709" s="11">
        <v>24125000</v>
      </c>
      <c r="AG709" s="11">
        <v>109968000</v>
      </c>
      <c r="AH709" s="11" t="s">
        <v>65</v>
      </c>
      <c r="AI709" s="11" t="s">
        <v>65</v>
      </c>
      <c r="AJ709" s="11">
        <v>778057000</v>
      </c>
      <c r="AK709" s="11">
        <v>22566000</v>
      </c>
      <c r="AL709" s="11">
        <v>22566000</v>
      </c>
      <c r="AM709" s="11">
        <v>523927000</v>
      </c>
      <c r="AN709" s="11" t="s">
        <v>65</v>
      </c>
      <c r="AO709" s="11">
        <v>35530000</v>
      </c>
      <c r="AP709" s="11">
        <v>48250000</v>
      </c>
      <c r="AQ709" s="11">
        <v>147784000</v>
      </c>
      <c r="AR709" s="11">
        <v>8965368000</v>
      </c>
      <c r="AS709" s="11">
        <v>8956592000</v>
      </c>
      <c r="AT709" s="11">
        <v>8776000</v>
      </c>
      <c r="AU709" s="11" t="s">
        <v>65</v>
      </c>
      <c r="AV709" s="11">
        <v>6339231000</v>
      </c>
      <c r="AW709" s="11">
        <v>6175757000</v>
      </c>
      <c r="AX709" s="11" t="s">
        <v>65</v>
      </c>
      <c r="AY709" s="11">
        <v>42849000</v>
      </c>
      <c r="AZ709" s="11" t="s">
        <v>65</v>
      </c>
      <c r="BA709" s="11">
        <v>72375000</v>
      </c>
      <c r="BB709" s="11">
        <v>48250000</v>
      </c>
      <c r="BC709" s="11">
        <v>2626137000</v>
      </c>
      <c r="BD709" s="11" t="s">
        <v>65</v>
      </c>
      <c r="BE709" s="11">
        <v>2626137000</v>
      </c>
      <c r="BF709" s="11" t="s">
        <v>65</v>
      </c>
      <c r="BG709" s="11" t="s">
        <v>65</v>
      </c>
      <c r="BH709" s="11">
        <v>1</v>
      </c>
      <c r="BI709" s="11" t="s">
        <v>65</v>
      </c>
      <c r="BJ709" s="11">
        <v>1</v>
      </c>
      <c r="BK709" s="11">
        <v>1</v>
      </c>
      <c r="BL709" s="11">
        <v>1</v>
      </c>
      <c r="BM709" s="11">
        <v>1</v>
      </c>
      <c r="BN709" s="11">
        <v>1</v>
      </c>
    </row>
    <row r="710" spans="1:66" ht="21" customHeight="1" x14ac:dyDescent="0.25">
      <c r="A710" s="12">
        <v>704</v>
      </c>
      <c r="B710" s="16" t="s">
        <v>901</v>
      </c>
      <c r="C710" s="7" t="s">
        <v>902</v>
      </c>
      <c r="D710" s="7" t="s">
        <v>903</v>
      </c>
      <c r="E710" s="7" t="s">
        <v>904</v>
      </c>
      <c r="F710" s="7" t="s">
        <v>905</v>
      </c>
      <c r="G710" s="7" t="s">
        <v>334</v>
      </c>
      <c r="H710" s="8" t="s">
        <v>335</v>
      </c>
      <c r="I710" s="13" t="s">
        <v>906</v>
      </c>
      <c r="J710" s="7" t="s">
        <v>79</v>
      </c>
      <c r="K710" s="7" t="s">
        <v>80</v>
      </c>
      <c r="L710" s="7" t="s">
        <v>2345</v>
      </c>
      <c r="M710" s="8" t="s">
        <v>907</v>
      </c>
      <c r="N710" s="8" t="s">
        <v>2346</v>
      </c>
      <c r="O710" s="7" t="s">
        <v>64</v>
      </c>
      <c r="P710" s="32" t="s">
        <v>32473</v>
      </c>
      <c r="Q710" s="32" t="s">
        <v>2600</v>
      </c>
      <c r="R710" s="11">
        <v>21192514513</v>
      </c>
      <c r="S710" s="11">
        <v>3305579921</v>
      </c>
      <c r="T710" s="11">
        <v>984299076</v>
      </c>
      <c r="U710" s="11">
        <v>7149771654</v>
      </c>
      <c r="V710" s="11">
        <v>1085590441</v>
      </c>
      <c r="W710" s="11">
        <v>717060842</v>
      </c>
      <c r="X710" s="11">
        <v>4050023539</v>
      </c>
      <c r="Y710" s="11">
        <v>69140335</v>
      </c>
      <c r="Z710" s="11">
        <v>3831048705</v>
      </c>
      <c r="AA710" s="11">
        <v>8069535053</v>
      </c>
      <c r="AB710" s="11" t="s">
        <v>65</v>
      </c>
      <c r="AC710" s="11" t="s">
        <v>65</v>
      </c>
      <c r="AD710" s="11">
        <v>2621508953</v>
      </c>
      <c r="AE710" s="11">
        <v>4889960654</v>
      </c>
      <c r="AF710" s="11">
        <v>2731000</v>
      </c>
      <c r="AG710" s="11">
        <v>102413307</v>
      </c>
      <c r="AH710" s="11">
        <v>143761062</v>
      </c>
      <c r="AI710" s="11">
        <v>309160077</v>
      </c>
      <c r="AJ710" s="11">
        <v>13122979460</v>
      </c>
      <c r="AK710" s="11">
        <v>4287690194</v>
      </c>
      <c r="AL710" s="11">
        <v>4287690194</v>
      </c>
      <c r="AM710" s="11">
        <v>963312574</v>
      </c>
      <c r="AN710" s="11">
        <v>3181817962</v>
      </c>
      <c r="AO710" s="11">
        <v>4178772586</v>
      </c>
      <c r="AP710" s="11">
        <v>511386144</v>
      </c>
      <c r="AQ710" s="11" t="s">
        <v>65</v>
      </c>
      <c r="AR710" s="11">
        <v>62302764950</v>
      </c>
      <c r="AS710" s="11">
        <v>61885114582</v>
      </c>
      <c r="AT710" s="11">
        <v>417650368</v>
      </c>
      <c r="AU710" s="11" t="s">
        <v>65</v>
      </c>
      <c r="AV710" s="11">
        <v>4060872505</v>
      </c>
      <c r="AW710" s="11">
        <v>1046112315</v>
      </c>
      <c r="AX710" s="11">
        <v>2205823666</v>
      </c>
      <c r="AY710" s="11">
        <v>294442788</v>
      </c>
      <c r="AZ710" s="11">
        <v>3107592</v>
      </c>
      <c r="BA710" s="11" t="s">
        <v>65</v>
      </c>
      <c r="BB710" s="11">
        <v>511386144</v>
      </c>
      <c r="BC710" s="11">
        <v>58241892445</v>
      </c>
      <c r="BD710" s="11">
        <v>58241892445</v>
      </c>
      <c r="BE710" s="11" t="s">
        <v>65</v>
      </c>
      <c r="BF710" s="11" t="s">
        <v>65</v>
      </c>
      <c r="BG710" s="11">
        <v>3975457772.5</v>
      </c>
      <c r="BH710" s="11">
        <v>5713375224</v>
      </c>
      <c r="BI710" s="11">
        <v>3975457772.5</v>
      </c>
      <c r="BJ710" s="11">
        <v>5713375224</v>
      </c>
      <c r="BK710" s="11">
        <v>627037646</v>
      </c>
      <c r="BL710" s="11">
        <v>3320706765</v>
      </c>
      <c r="BM710" s="11">
        <v>627037646</v>
      </c>
      <c r="BN710" s="11">
        <v>3320706765</v>
      </c>
    </row>
    <row r="711" spans="1:66" ht="21" customHeight="1" x14ac:dyDescent="0.25">
      <c r="A711" s="12">
        <v>705</v>
      </c>
      <c r="B711" s="16" t="s">
        <v>7706</v>
      </c>
      <c r="C711" s="7" t="s">
        <v>7707</v>
      </c>
      <c r="D711" s="7" t="s">
        <v>7708</v>
      </c>
      <c r="E711" s="7" t="s">
        <v>7709</v>
      </c>
      <c r="F711" s="7" t="s">
        <v>61</v>
      </c>
      <c r="G711" s="7" t="s">
        <v>141</v>
      </c>
      <c r="H711" s="8" t="s">
        <v>149</v>
      </c>
      <c r="I711" s="13" t="s">
        <v>7710</v>
      </c>
      <c r="J711" s="7" t="s">
        <v>79</v>
      </c>
      <c r="K711" s="7" t="s">
        <v>80</v>
      </c>
      <c r="L711" s="7" t="s">
        <v>7711</v>
      </c>
      <c r="M711" s="8" t="s">
        <v>7712</v>
      </c>
      <c r="N711" s="8" t="s">
        <v>7713</v>
      </c>
      <c r="O711" s="7" t="s">
        <v>246</v>
      </c>
      <c r="P711" s="32" t="s">
        <v>5532</v>
      </c>
      <c r="Q711" s="32" t="s">
        <v>106</v>
      </c>
      <c r="R711" s="11">
        <v>445722933.51999998</v>
      </c>
      <c r="S711" s="11">
        <v>5406640.8700000001</v>
      </c>
      <c r="T711" s="11">
        <v>27252485</v>
      </c>
      <c r="U711" s="11" t="s">
        <v>65</v>
      </c>
      <c r="V711" s="11">
        <v>363345373.55000001</v>
      </c>
      <c r="W711" s="11">
        <v>18846957.41</v>
      </c>
      <c r="X711" s="11">
        <v>3441849.69</v>
      </c>
      <c r="Y711" s="11" t="s">
        <v>65</v>
      </c>
      <c r="Z711" s="11">
        <v>27429627</v>
      </c>
      <c r="AA711" s="11">
        <v>339310737.44999999</v>
      </c>
      <c r="AB711" s="11">
        <v>246985807.77000001</v>
      </c>
      <c r="AC711" s="11" t="s">
        <v>65</v>
      </c>
      <c r="AD711" s="11">
        <v>20000000</v>
      </c>
      <c r="AE711" s="11">
        <v>31002084.550000001</v>
      </c>
      <c r="AF711" s="11" t="s">
        <v>65</v>
      </c>
      <c r="AG711" s="11">
        <v>41322845.130000003</v>
      </c>
      <c r="AH711" s="11" t="s">
        <v>65</v>
      </c>
      <c r="AI711" s="11" t="s">
        <v>65</v>
      </c>
      <c r="AJ711" s="11">
        <v>106412196.06999999</v>
      </c>
      <c r="AK711" s="11">
        <v>29202861</v>
      </c>
      <c r="AL711" s="11">
        <v>29202861</v>
      </c>
      <c r="AM711" s="11">
        <v>54279343.460000001</v>
      </c>
      <c r="AN711" s="11" t="s">
        <v>65</v>
      </c>
      <c r="AO711" s="11">
        <v>19046000</v>
      </c>
      <c r="AP711" s="11">
        <v>7047982.6299999999</v>
      </c>
      <c r="AQ711" s="11">
        <v>-3163991.02</v>
      </c>
      <c r="AR711" s="11">
        <v>75043140.069999993</v>
      </c>
      <c r="AS711" s="11">
        <v>75043140.069999993</v>
      </c>
      <c r="AT711" s="11" t="s">
        <v>65</v>
      </c>
      <c r="AU711" s="11" t="s">
        <v>65</v>
      </c>
      <c r="AV711" s="11">
        <v>62514321.07</v>
      </c>
      <c r="AW711" s="11">
        <v>52428751.439999998</v>
      </c>
      <c r="AX711" s="11" t="s">
        <v>65</v>
      </c>
      <c r="AY711" s="11">
        <v>3037587</v>
      </c>
      <c r="AZ711" s="11" t="s">
        <v>65</v>
      </c>
      <c r="BA711" s="11" t="s">
        <v>65</v>
      </c>
      <c r="BB711" s="11">
        <v>7047982.6299999999</v>
      </c>
      <c r="BC711" s="11">
        <v>12528819</v>
      </c>
      <c r="BD711" s="11">
        <v>12528819</v>
      </c>
      <c r="BE711" s="11" t="s">
        <v>65</v>
      </c>
      <c r="BF711" s="11" t="s">
        <v>65</v>
      </c>
      <c r="BG711" s="11">
        <v>3624024</v>
      </c>
      <c r="BH711" s="11">
        <v>2938000</v>
      </c>
      <c r="BI711" s="11">
        <v>3624024</v>
      </c>
      <c r="BJ711" s="11">
        <v>2938000</v>
      </c>
      <c r="BK711" s="11">
        <v>368673408.55000001</v>
      </c>
      <c r="BL711" s="11">
        <v>1768500</v>
      </c>
      <c r="BM711" s="11">
        <v>368673408.55000001</v>
      </c>
      <c r="BN711" s="11">
        <v>1768500</v>
      </c>
    </row>
    <row r="712" spans="1:66" ht="21" customHeight="1" x14ac:dyDescent="0.25">
      <c r="A712" s="12">
        <v>706</v>
      </c>
      <c r="B712" s="16" t="s">
        <v>7715</v>
      </c>
      <c r="C712" s="7" t="s">
        <v>7716</v>
      </c>
      <c r="D712" s="7" t="s">
        <v>7717</v>
      </c>
      <c r="E712" s="7" t="s">
        <v>7718</v>
      </c>
      <c r="F712" s="7" t="s">
        <v>69</v>
      </c>
      <c r="G712" s="7" t="s">
        <v>347</v>
      </c>
      <c r="H712" s="8" t="s">
        <v>348</v>
      </c>
      <c r="I712" s="13" t="s">
        <v>7719</v>
      </c>
      <c r="J712" s="7" t="s">
        <v>955</v>
      </c>
      <c r="K712" s="7" t="s">
        <v>956</v>
      </c>
      <c r="L712" s="7" t="s">
        <v>7720</v>
      </c>
      <c r="M712" s="8" t="s">
        <v>7721</v>
      </c>
      <c r="N712" s="8" t="s">
        <v>7722</v>
      </c>
      <c r="O712" s="7" t="s">
        <v>246</v>
      </c>
      <c r="P712" s="32" t="s">
        <v>750</v>
      </c>
      <c r="Q712" s="32" t="s">
        <v>64</v>
      </c>
      <c r="R712" s="11">
        <v>679609174.34000003</v>
      </c>
      <c r="S712" s="11">
        <v>4752503.9400000004</v>
      </c>
      <c r="T712" s="11" t="s">
        <v>65</v>
      </c>
      <c r="U712" s="11" t="s">
        <v>65</v>
      </c>
      <c r="V712" s="11">
        <v>664580241.39999998</v>
      </c>
      <c r="W712" s="11">
        <v>10276429</v>
      </c>
      <c r="X712" s="11" t="s">
        <v>65</v>
      </c>
      <c r="Y712" s="11" t="s">
        <v>65</v>
      </c>
      <c r="Z712" s="11" t="s">
        <v>65</v>
      </c>
      <c r="AA712" s="11">
        <v>360805111.35000002</v>
      </c>
      <c r="AB712" s="11" t="s">
        <v>65</v>
      </c>
      <c r="AC712" s="11" t="s">
        <v>65</v>
      </c>
      <c r="AD712" s="11" t="s">
        <v>65</v>
      </c>
      <c r="AE712" s="11">
        <v>356241289.56999999</v>
      </c>
      <c r="AF712" s="11" t="s">
        <v>65</v>
      </c>
      <c r="AG712" s="11">
        <v>874277.88</v>
      </c>
      <c r="AH712" s="11" t="s">
        <v>65</v>
      </c>
      <c r="AI712" s="11">
        <v>3689543.9</v>
      </c>
      <c r="AJ712" s="11">
        <v>318804062.99000001</v>
      </c>
      <c r="AK712" s="11">
        <v>299923149.87</v>
      </c>
      <c r="AL712" s="11">
        <v>299923149.87</v>
      </c>
      <c r="AM712" s="11">
        <v>16693516.93</v>
      </c>
      <c r="AN712" s="11" t="s">
        <v>65</v>
      </c>
      <c r="AO712" s="11" t="s">
        <v>65</v>
      </c>
      <c r="AP712" s="11">
        <v>2187396.19</v>
      </c>
      <c r="AQ712" s="11" t="s">
        <v>65</v>
      </c>
      <c r="AR712" s="11">
        <v>29720076.59</v>
      </c>
      <c r="AS712" s="11">
        <v>29720076.59</v>
      </c>
      <c r="AT712" s="11" t="s">
        <v>65</v>
      </c>
      <c r="AU712" s="11" t="s">
        <v>65</v>
      </c>
      <c r="AV712" s="11">
        <v>29720076.59</v>
      </c>
      <c r="AW712" s="11">
        <v>27532680.399999999</v>
      </c>
      <c r="AX712" s="11" t="s">
        <v>65</v>
      </c>
      <c r="AY712" s="11" t="s">
        <v>65</v>
      </c>
      <c r="AZ712" s="11" t="s">
        <v>65</v>
      </c>
      <c r="BA712" s="11" t="s">
        <v>65</v>
      </c>
      <c r="BB712" s="11">
        <v>2187396.19</v>
      </c>
      <c r="BC712" s="11" t="s">
        <v>65</v>
      </c>
      <c r="BD712" s="11" t="s">
        <v>65</v>
      </c>
      <c r="BE712" s="11" t="s">
        <v>65</v>
      </c>
      <c r="BF712" s="11" t="s">
        <v>65</v>
      </c>
      <c r="BG712" s="11" t="s">
        <v>65</v>
      </c>
      <c r="BH712" s="11" t="s">
        <v>65</v>
      </c>
      <c r="BI712" s="11" t="s">
        <v>65</v>
      </c>
      <c r="BJ712" s="11" t="s">
        <v>65</v>
      </c>
      <c r="BK712" s="11">
        <v>700745121.39999998</v>
      </c>
      <c r="BL712" s="11">
        <v>15000000</v>
      </c>
      <c r="BM712" s="11">
        <v>700745121.39999998</v>
      </c>
      <c r="BN712" s="11">
        <v>15000000</v>
      </c>
    </row>
    <row r="713" spans="1:66" ht="21" customHeight="1" x14ac:dyDescent="0.25">
      <c r="A713" s="12">
        <v>707</v>
      </c>
      <c r="B713" s="16" t="s">
        <v>908</v>
      </c>
      <c r="C713" s="7" t="s">
        <v>909</v>
      </c>
      <c r="D713" s="7" t="s">
        <v>910</v>
      </c>
      <c r="E713" s="7" t="s">
        <v>911</v>
      </c>
      <c r="F713" s="7" t="s">
        <v>68</v>
      </c>
      <c r="G713" s="7" t="s">
        <v>215</v>
      </c>
      <c r="H713" s="8" t="s">
        <v>216</v>
      </c>
      <c r="I713" s="13" t="s">
        <v>912</v>
      </c>
      <c r="J713" s="7" t="s">
        <v>913</v>
      </c>
      <c r="K713" s="7" t="s">
        <v>914</v>
      </c>
      <c r="L713" s="7" t="s">
        <v>2347</v>
      </c>
      <c r="M713" s="8" t="s">
        <v>915</v>
      </c>
      <c r="N713" s="8" t="s">
        <v>2348</v>
      </c>
      <c r="O713" s="7" t="s">
        <v>64</v>
      </c>
      <c r="P713" s="32" t="s">
        <v>866</v>
      </c>
      <c r="Q713" s="32" t="s">
        <v>290</v>
      </c>
      <c r="R713" s="11">
        <v>5571526300.3299999</v>
      </c>
      <c r="S713" s="11">
        <v>360155982.32999998</v>
      </c>
      <c r="T713" s="11">
        <v>146019225</v>
      </c>
      <c r="U713" s="11" t="s">
        <v>65</v>
      </c>
      <c r="V713" s="11">
        <v>4658283991</v>
      </c>
      <c r="W713" s="11">
        <v>86297821</v>
      </c>
      <c r="X713" s="11">
        <v>93992756</v>
      </c>
      <c r="Y713" s="11" t="s">
        <v>65</v>
      </c>
      <c r="Z713" s="11">
        <v>226776525</v>
      </c>
      <c r="AA713" s="11">
        <v>2256103913.8000002</v>
      </c>
      <c r="AB713" s="11">
        <v>1555622189.8</v>
      </c>
      <c r="AC713" s="11" t="s">
        <v>65</v>
      </c>
      <c r="AD713" s="11">
        <v>650284268</v>
      </c>
      <c r="AE713" s="11">
        <v>22890005</v>
      </c>
      <c r="AF713" s="11">
        <v>540760</v>
      </c>
      <c r="AG713" s="11" t="s">
        <v>65</v>
      </c>
      <c r="AH713" s="11">
        <v>26766691</v>
      </c>
      <c r="AI713" s="11" t="s">
        <v>65</v>
      </c>
      <c r="AJ713" s="11">
        <v>3315422386.5300002</v>
      </c>
      <c r="AK713" s="11">
        <v>1827082970</v>
      </c>
      <c r="AL713" s="11">
        <v>1827082970</v>
      </c>
      <c r="AM713" s="11">
        <v>942077985.88</v>
      </c>
      <c r="AN713" s="11">
        <v>241152821.12</v>
      </c>
      <c r="AO713" s="11">
        <v>233034967</v>
      </c>
      <c r="AP713" s="11">
        <v>72073642.530000001</v>
      </c>
      <c r="AQ713" s="11" t="s">
        <v>65</v>
      </c>
      <c r="AR713" s="11">
        <v>861476819.49000001</v>
      </c>
      <c r="AS713" s="11">
        <v>831370846.44000006</v>
      </c>
      <c r="AT713" s="11">
        <v>30105973.050000001</v>
      </c>
      <c r="AU713" s="11" t="s">
        <v>65</v>
      </c>
      <c r="AV713" s="11">
        <v>802985093.49000001</v>
      </c>
      <c r="AW713" s="11">
        <v>630254716.13</v>
      </c>
      <c r="AX713" s="11" t="s">
        <v>65</v>
      </c>
      <c r="AY713" s="11">
        <v>100656734.83</v>
      </c>
      <c r="AZ713" s="11" t="s">
        <v>65</v>
      </c>
      <c r="BA713" s="11" t="s">
        <v>65</v>
      </c>
      <c r="BB713" s="11">
        <v>72073642.530000001</v>
      </c>
      <c r="BC713" s="11">
        <v>58491726</v>
      </c>
      <c r="BD713" s="11">
        <v>58491726</v>
      </c>
      <c r="BE713" s="11" t="s">
        <v>65</v>
      </c>
      <c r="BF713" s="11" t="s">
        <v>65</v>
      </c>
      <c r="BG713" s="11">
        <v>24973649</v>
      </c>
      <c r="BH713" s="11">
        <v>79213803</v>
      </c>
      <c r="BI713" s="11">
        <v>24973649</v>
      </c>
      <c r="BJ713" s="11">
        <v>79213803</v>
      </c>
      <c r="BK713" s="11">
        <v>4961430525</v>
      </c>
      <c r="BL713" s="11">
        <v>1406127392</v>
      </c>
      <c r="BM713" s="11">
        <v>4747388695</v>
      </c>
      <c r="BN713" s="11">
        <v>1620169222</v>
      </c>
    </row>
    <row r="714" spans="1:66" ht="21" customHeight="1" x14ac:dyDescent="0.25">
      <c r="A714" s="12">
        <v>708</v>
      </c>
      <c r="B714" s="16" t="s">
        <v>916</v>
      </c>
      <c r="C714" s="7" t="s">
        <v>917</v>
      </c>
      <c r="D714" s="7" t="s">
        <v>918</v>
      </c>
      <c r="E714" s="7" t="s">
        <v>919</v>
      </c>
      <c r="F714" s="7" t="s">
        <v>67</v>
      </c>
      <c r="G714" s="7" t="s">
        <v>215</v>
      </c>
      <c r="H714" s="8" t="s">
        <v>216</v>
      </c>
      <c r="I714" s="13" t="s">
        <v>920</v>
      </c>
      <c r="J714" s="7" t="s">
        <v>79</v>
      </c>
      <c r="K714" s="7" t="s">
        <v>80</v>
      </c>
      <c r="L714" s="7" t="s">
        <v>921</v>
      </c>
      <c r="M714" s="8" t="s">
        <v>922</v>
      </c>
      <c r="N714" s="8" t="s">
        <v>923</v>
      </c>
      <c r="O714" s="7" t="s">
        <v>64</v>
      </c>
      <c r="P714" s="32" t="s">
        <v>11132</v>
      </c>
      <c r="Q714" s="32" t="s">
        <v>186</v>
      </c>
      <c r="R714" s="11">
        <v>17789358890.68</v>
      </c>
      <c r="S714" s="11">
        <v>252826509.34999999</v>
      </c>
      <c r="T714" s="11">
        <v>1664835460.0699999</v>
      </c>
      <c r="U714" s="11" t="s">
        <v>65</v>
      </c>
      <c r="V714" s="11">
        <v>15341922595.969999</v>
      </c>
      <c r="W714" s="11">
        <v>153155386.28999999</v>
      </c>
      <c r="X714" s="11">
        <v>94019433</v>
      </c>
      <c r="Y714" s="11" t="s">
        <v>65</v>
      </c>
      <c r="Z714" s="11">
        <v>282599506</v>
      </c>
      <c r="AA714" s="11">
        <v>11338526705.1</v>
      </c>
      <c r="AB714" s="11">
        <v>10880969662.18</v>
      </c>
      <c r="AC714" s="11" t="s">
        <v>65</v>
      </c>
      <c r="AD714" s="11" t="s">
        <v>65</v>
      </c>
      <c r="AE714" s="11">
        <v>389790054.70999998</v>
      </c>
      <c r="AF714" s="11" t="s">
        <v>65</v>
      </c>
      <c r="AG714" s="11">
        <v>36712091.210000001</v>
      </c>
      <c r="AH714" s="11">
        <v>31054897</v>
      </c>
      <c r="AI714" s="11" t="s">
        <v>65</v>
      </c>
      <c r="AJ714" s="11">
        <v>6450832185.5799999</v>
      </c>
      <c r="AK714" s="11">
        <v>3181190334.5</v>
      </c>
      <c r="AL714" s="11">
        <v>3181190334.5</v>
      </c>
      <c r="AM714" s="11">
        <v>2230994579.02</v>
      </c>
      <c r="AN714" s="11">
        <v>33818650.060000002</v>
      </c>
      <c r="AO714" s="11">
        <v>243948531</v>
      </c>
      <c r="AP714" s="11">
        <v>760880091</v>
      </c>
      <c r="AQ714" s="11" t="s">
        <v>65</v>
      </c>
      <c r="AR714" s="11">
        <v>2703621865.2199998</v>
      </c>
      <c r="AS714" s="11">
        <v>2699204292.5999999</v>
      </c>
      <c r="AT714" s="11">
        <v>4417572.62</v>
      </c>
      <c r="AU714" s="11" t="s">
        <v>65</v>
      </c>
      <c r="AV714" s="11">
        <v>1859380206.22</v>
      </c>
      <c r="AW714" s="11">
        <v>796752592.27999997</v>
      </c>
      <c r="AX714" s="11" t="s">
        <v>65</v>
      </c>
      <c r="AY714" s="11">
        <v>301747522.94</v>
      </c>
      <c r="AZ714" s="11" t="s">
        <v>65</v>
      </c>
      <c r="BA714" s="11" t="s">
        <v>65</v>
      </c>
      <c r="BB714" s="11">
        <v>760880091</v>
      </c>
      <c r="BC714" s="11">
        <v>844241659</v>
      </c>
      <c r="BD714" s="11">
        <v>844241659</v>
      </c>
      <c r="BE714" s="11" t="s">
        <v>65</v>
      </c>
      <c r="BF714" s="11" t="s">
        <v>65</v>
      </c>
      <c r="BG714" s="11">
        <v>49136714</v>
      </c>
      <c r="BH714" s="11">
        <v>577089917.69000006</v>
      </c>
      <c r="BI714" s="11">
        <v>49136714</v>
      </c>
      <c r="BJ714" s="11">
        <v>577089917.69000006</v>
      </c>
      <c r="BK714" s="11">
        <v>43041816475.32</v>
      </c>
      <c r="BL714" s="11">
        <v>1933050000</v>
      </c>
      <c r="BM714" s="11">
        <v>43041816475.32</v>
      </c>
      <c r="BN714" s="11">
        <v>1933050000</v>
      </c>
    </row>
    <row r="715" spans="1:66" ht="21" customHeight="1" x14ac:dyDescent="0.25">
      <c r="A715" s="12">
        <v>709</v>
      </c>
      <c r="B715" s="16" t="s">
        <v>7726</v>
      </c>
      <c r="C715" s="7" t="s">
        <v>7727</v>
      </c>
      <c r="D715" s="7" t="s">
        <v>7728</v>
      </c>
      <c r="E715" s="7" t="s">
        <v>7729</v>
      </c>
      <c r="F715" s="7" t="s">
        <v>61</v>
      </c>
      <c r="G715" s="7" t="s">
        <v>141</v>
      </c>
      <c r="H715" s="8" t="s">
        <v>149</v>
      </c>
      <c r="I715" s="13" t="s">
        <v>7730</v>
      </c>
      <c r="J715" s="7" t="s">
        <v>79</v>
      </c>
      <c r="K715" s="7" t="s">
        <v>80</v>
      </c>
      <c r="L715" s="7" t="s">
        <v>7731</v>
      </c>
      <c r="M715" s="8" t="s">
        <v>7732</v>
      </c>
      <c r="N715" s="8" t="s">
        <v>7733</v>
      </c>
      <c r="O715" s="7" t="s">
        <v>106</v>
      </c>
      <c r="P715" s="32" t="s">
        <v>421</v>
      </c>
      <c r="Q715" s="32" t="s">
        <v>398</v>
      </c>
      <c r="R715" s="11">
        <v>4979391691.3100004</v>
      </c>
      <c r="S715" s="11">
        <v>184818395.78</v>
      </c>
      <c r="T715" s="11">
        <v>428221534.23000002</v>
      </c>
      <c r="U715" s="11" t="s">
        <v>65</v>
      </c>
      <c r="V715" s="11">
        <v>4187093406</v>
      </c>
      <c r="W715" s="11">
        <v>58144970.920000002</v>
      </c>
      <c r="X715" s="11">
        <v>33350000</v>
      </c>
      <c r="Y715" s="11" t="s">
        <v>65</v>
      </c>
      <c r="Z715" s="11">
        <v>87763384.379999995</v>
      </c>
      <c r="AA715" s="11">
        <v>2599189772.1999998</v>
      </c>
      <c r="AB715" s="11">
        <v>2507172112.21</v>
      </c>
      <c r="AC715" s="11" t="s">
        <v>65</v>
      </c>
      <c r="AD715" s="11" t="s">
        <v>65</v>
      </c>
      <c r="AE715" s="11">
        <v>45610162.100000001</v>
      </c>
      <c r="AF715" s="11" t="s">
        <v>65</v>
      </c>
      <c r="AG715" s="11">
        <v>39781812</v>
      </c>
      <c r="AH715" s="11">
        <v>6625685.8899999997</v>
      </c>
      <c r="AI715" s="11" t="s">
        <v>65</v>
      </c>
      <c r="AJ715" s="11">
        <v>2380201919.1100001</v>
      </c>
      <c r="AK715" s="11">
        <v>1221403362</v>
      </c>
      <c r="AL715" s="11">
        <v>1221403362</v>
      </c>
      <c r="AM715" s="11">
        <v>715244149.17999995</v>
      </c>
      <c r="AN715" s="11">
        <v>145672335.53999999</v>
      </c>
      <c r="AO715" s="11" t="s">
        <v>65</v>
      </c>
      <c r="AP715" s="11">
        <v>297882072.38999999</v>
      </c>
      <c r="AQ715" s="11" t="s">
        <v>65</v>
      </c>
      <c r="AR715" s="11">
        <v>660327739.51999998</v>
      </c>
      <c r="AS715" s="11">
        <v>660327739.51999998</v>
      </c>
      <c r="AT715" s="11" t="s">
        <v>65</v>
      </c>
      <c r="AU715" s="11" t="s">
        <v>65</v>
      </c>
      <c r="AV715" s="11">
        <v>553456245.51999998</v>
      </c>
      <c r="AW715" s="11">
        <v>253816562.13</v>
      </c>
      <c r="AX715" s="11" t="s">
        <v>65</v>
      </c>
      <c r="AY715" s="11">
        <v>1757611</v>
      </c>
      <c r="AZ715" s="11" t="s">
        <v>65</v>
      </c>
      <c r="BA715" s="11" t="s">
        <v>65</v>
      </c>
      <c r="BB715" s="11">
        <v>297882072.38999999</v>
      </c>
      <c r="BC715" s="11">
        <v>106871494</v>
      </c>
      <c r="BD715" s="11">
        <v>106871494</v>
      </c>
      <c r="BE715" s="11" t="s">
        <v>65</v>
      </c>
      <c r="BF715" s="11" t="s">
        <v>65</v>
      </c>
      <c r="BG715" s="11">
        <v>445874</v>
      </c>
      <c r="BH715" s="11">
        <v>102763255</v>
      </c>
      <c r="BI715" s="11">
        <v>445874</v>
      </c>
      <c r="BJ715" s="11">
        <v>102763255</v>
      </c>
      <c r="BK715" s="11">
        <v>4409415118</v>
      </c>
      <c r="BL715" s="11" t="s">
        <v>65</v>
      </c>
      <c r="BM715" s="11">
        <v>4409415118</v>
      </c>
      <c r="BN715" s="11" t="s">
        <v>65</v>
      </c>
    </row>
    <row r="716" spans="1:66" ht="21" customHeight="1" x14ac:dyDescent="0.25">
      <c r="A716" s="12">
        <v>710</v>
      </c>
      <c r="B716" s="16" t="s">
        <v>7734</v>
      </c>
      <c r="C716" s="7" t="s">
        <v>7735</v>
      </c>
      <c r="D716" s="7" t="s">
        <v>7736</v>
      </c>
      <c r="E716" s="7" t="s">
        <v>7735</v>
      </c>
      <c r="F716" s="7" t="s">
        <v>61</v>
      </c>
      <c r="G716" s="7" t="s">
        <v>141</v>
      </c>
      <c r="H716" s="8" t="s">
        <v>149</v>
      </c>
      <c r="I716" s="13" t="s">
        <v>7737</v>
      </c>
      <c r="J716" s="7" t="s">
        <v>79</v>
      </c>
      <c r="K716" s="7" t="s">
        <v>80</v>
      </c>
      <c r="L716" s="7" t="s">
        <v>7738</v>
      </c>
      <c r="M716" s="8" t="s">
        <v>7739</v>
      </c>
      <c r="N716" s="8" t="s">
        <v>7740</v>
      </c>
      <c r="O716" s="7" t="s">
        <v>106</v>
      </c>
      <c r="P716" s="32" t="s">
        <v>6276</v>
      </c>
      <c r="Q716" s="32" t="s">
        <v>398</v>
      </c>
      <c r="R716" s="11">
        <v>12849360477.629999</v>
      </c>
      <c r="S716" s="11">
        <v>8969424.3900000006</v>
      </c>
      <c r="T716" s="11">
        <v>2646279880.6399999</v>
      </c>
      <c r="U716" s="11" t="s">
        <v>65</v>
      </c>
      <c r="V716" s="11">
        <v>9545985919</v>
      </c>
      <c r="W716" s="11">
        <v>579154846</v>
      </c>
      <c r="X716" s="11">
        <v>4708950</v>
      </c>
      <c r="Y716" s="11" t="s">
        <v>65</v>
      </c>
      <c r="Z716" s="11">
        <v>64261457.600000001</v>
      </c>
      <c r="AA716" s="11">
        <v>5925134965.04</v>
      </c>
      <c r="AB716" s="11">
        <v>5140095610.2299995</v>
      </c>
      <c r="AC716" s="11" t="s">
        <v>65</v>
      </c>
      <c r="AD716" s="11" t="s">
        <v>65</v>
      </c>
      <c r="AE716" s="11">
        <v>137290348.31999999</v>
      </c>
      <c r="AF716" s="11" t="s">
        <v>65</v>
      </c>
      <c r="AG716" s="11">
        <v>633647453.49000001</v>
      </c>
      <c r="AH716" s="11">
        <v>14101553</v>
      </c>
      <c r="AI716" s="11" t="s">
        <v>65</v>
      </c>
      <c r="AJ716" s="11">
        <v>6924225512.2399998</v>
      </c>
      <c r="AK716" s="11">
        <v>5197597667.8199997</v>
      </c>
      <c r="AL716" s="11">
        <v>5197597667.8199997</v>
      </c>
      <c r="AM716" s="11">
        <v>1079889113.24</v>
      </c>
      <c r="AN716" s="11">
        <v>5133668.21</v>
      </c>
      <c r="AO716" s="11">
        <v>71564222.920000002</v>
      </c>
      <c r="AP716" s="11">
        <v>570040840.04999995</v>
      </c>
      <c r="AQ716" s="11" t="s">
        <v>65</v>
      </c>
      <c r="AR716" s="11">
        <v>1172843870.1700001</v>
      </c>
      <c r="AS716" s="11">
        <v>1172843870.1700001</v>
      </c>
      <c r="AT716" s="11" t="s">
        <v>65</v>
      </c>
      <c r="AU716" s="11" t="s">
        <v>65</v>
      </c>
      <c r="AV716" s="11">
        <v>1021606587.17</v>
      </c>
      <c r="AW716" s="11">
        <v>451565747.12</v>
      </c>
      <c r="AX716" s="11" t="s">
        <v>65</v>
      </c>
      <c r="AY716" s="11" t="s">
        <v>65</v>
      </c>
      <c r="AZ716" s="11" t="s">
        <v>65</v>
      </c>
      <c r="BA716" s="11" t="s">
        <v>65</v>
      </c>
      <c r="BB716" s="11">
        <v>570040840.04999995</v>
      </c>
      <c r="BC716" s="11">
        <v>151237283</v>
      </c>
      <c r="BD716" s="11">
        <v>151237283</v>
      </c>
      <c r="BE716" s="11" t="s">
        <v>65</v>
      </c>
      <c r="BF716" s="11" t="s">
        <v>65</v>
      </c>
      <c r="BG716" s="11">
        <v>67590</v>
      </c>
      <c r="BH716" s="11" t="s">
        <v>65</v>
      </c>
      <c r="BI716" s="11">
        <v>67590</v>
      </c>
      <c r="BJ716" s="11" t="s">
        <v>65</v>
      </c>
      <c r="BK716" s="11">
        <v>10893120827</v>
      </c>
      <c r="BL716" s="11">
        <v>28995750</v>
      </c>
      <c r="BM716" s="11">
        <v>10893120827</v>
      </c>
      <c r="BN716" s="11">
        <v>28995750</v>
      </c>
    </row>
    <row r="717" spans="1:66" ht="21" customHeight="1" x14ac:dyDescent="0.25">
      <c r="A717" s="12">
        <v>711</v>
      </c>
      <c r="B717" s="16" t="s">
        <v>924</v>
      </c>
      <c r="C717" s="7" t="s">
        <v>925</v>
      </c>
      <c r="D717" s="7" t="s">
        <v>926</v>
      </c>
      <c r="E717" s="7" t="s">
        <v>927</v>
      </c>
      <c r="F717" s="7" t="s">
        <v>61</v>
      </c>
      <c r="G717" s="7" t="s">
        <v>141</v>
      </c>
      <c r="H717" s="8" t="s">
        <v>149</v>
      </c>
      <c r="I717" s="13" t="s">
        <v>928</v>
      </c>
      <c r="J717" s="7" t="s">
        <v>79</v>
      </c>
      <c r="K717" s="7" t="s">
        <v>80</v>
      </c>
      <c r="L717" s="7" t="s">
        <v>2349</v>
      </c>
      <c r="M717" s="8" t="s">
        <v>929</v>
      </c>
      <c r="N717" s="8" t="s">
        <v>930</v>
      </c>
      <c r="O717" s="7" t="s">
        <v>64</v>
      </c>
      <c r="P717" s="32" t="s">
        <v>32474</v>
      </c>
      <c r="Q717" s="32" t="s">
        <v>662</v>
      </c>
      <c r="R717" s="11">
        <v>51308072406.370003</v>
      </c>
      <c r="S717" s="11">
        <v>1896603914.0999999</v>
      </c>
      <c r="T717" s="11">
        <v>7824885157.3900003</v>
      </c>
      <c r="U717" s="11" t="s">
        <v>65</v>
      </c>
      <c r="V717" s="11">
        <v>40197434637.199997</v>
      </c>
      <c r="W717" s="11">
        <v>334816124.88999999</v>
      </c>
      <c r="X717" s="11">
        <v>484077607.11000001</v>
      </c>
      <c r="Y717" s="11" t="s">
        <v>65</v>
      </c>
      <c r="Z717" s="11">
        <v>570254965.67999995</v>
      </c>
      <c r="AA717" s="11">
        <v>26514639675.080002</v>
      </c>
      <c r="AB717" s="11">
        <v>20999405913.470001</v>
      </c>
      <c r="AC717" s="11" t="s">
        <v>65</v>
      </c>
      <c r="AD717" s="11" t="s">
        <v>65</v>
      </c>
      <c r="AE717" s="11">
        <v>3945710741.3200002</v>
      </c>
      <c r="AF717" s="11" t="s">
        <v>65</v>
      </c>
      <c r="AG717" s="11">
        <v>1525820796.29</v>
      </c>
      <c r="AH717" s="11">
        <v>43702224</v>
      </c>
      <c r="AI717" s="11" t="s">
        <v>65</v>
      </c>
      <c r="AJ717" s="11">
        <v>24793432731.290001</v>
      </c>
      <c r="AK717" s="11">
        <v>17522968009.240002</v>
      </c>
      <c r="AL717" s="11">
        <v>17522968009.240002</v>
      </c>
      <c r="AM717" s="11">
        <v>2993753681.8800001</v>
      </c>
      <c r="AN717" s="11">
        <v>2959159107.1999998</v>
      </c>
      <c r="AO717" s="11">
        <v>173391178.02000001</v>
      </c>
      <c r="AP717" s="11">
        <v>1144160754.95</v>
      </c>
      <c r="AQ717" s="11" t="s">
        <v>65</v>
      </c>
      <c r="AR717" s="11">
        <v>5431834221.8299999</v>
      </c>
      <c r="AS717" s="11">
        <v>5392778661.1300001</v>
      </c>
      <c r="AT717" s="11">
        <v>38597506.700000003</v>
      </c>
      <c r="AU717" s="11">
        <v>458054</v>
      </c>
      <c r="AV717" s="11">
        <v>4268591439.1900001</v>
      </c>
      <c r="AW717" s="11">
        <v>3111862148.1900001</v>
      </c>
      <c r="AX717" s="11" t="s">
        <v>65</v>
      </c>
      <c r="AY717" s="11">
        <v>8782496.0500000007</v>
      </c>
      <c r="AZ717" s="11">
        <v>3786040</v>
      </c>
      <c r="BA717" s="11" t="s">
        <v>65</v>
      </c>
      <c r="BB717" s="11">
        <v>1144160754.95</v>
      </c>
      <c r="BC717" s="11">
        <v>1163242782.6400001</v>
      </c>
      <c r="BD717" s="11">
        <v>1163242782.6400001</v>
      </c>
      <c r="BE717" s="11" t="s">
        <v>65</v>
      </c>
      <c r="BF717" s="11" t="s">
        <v>65</v>
      </c>
      <c r="BG717" s="11">
        <v>206733745.59999999</v>
      </c>
      <c r="BH717" s="11">
        <v>7863504</v>
      </c>
      <c r="BI717" s="11">
        <v>206733745.59999999</v>
      </c>
      <c r="BJ717" s="11">
        <v>7863504</v>
      </c>
      <c r="BK717" s="11">
        <v>40992332977.959999</v>
      </c>
      <c r="BL717" s="11">
        <v>5162534335</v>
      </c>
      <c r="BM717" s="11">
        <v>40992332977.959999</v>
      </c>
      <c r="BN717" s="11">
        <v>5162534335</v>
      </c>
    </row>
    <row r="718" spans="1:66" ht="21" customHeight="1" x14ac:dyDescent="0.25">
      <c r="A718" s="12">
        <v>712</v>
      </c>
      <c r="B718" s="16" t="s">
        <v>7741</v>
      </c>
      <c r="C718" s="7" t="s">
        <v>7742</v>
      </c>
      <c r="D718" s="7" t="s">
        <v>7743</v>
      </c>
      <c r="E718" s="7" t="s">
        <v>7744</v>
      </c>
      <c r="F718" s="7" t="s">
        <v>61</v>
      </c>
      <c r="G718" s="7" t="s">
        <v>141</v>
      </c>
      <c r="H718" s="8" t="s">
        <v>149</v>
      </c>
      <c r="I718" s="13" t="s">
        <v>7745</v>
      </c>
      <c r="J718" s="7" t="s">
        <v>79</v>
      </c>
      <c r="K718" s="7" t="s">
        <v>2655</v>
      </c>
      <c r="L718" s="7" t="s">
        <v>7746</v>
      </c>
      <c r="M718" s="8" t="s">
        <v>7747</v>
      </c>
      <c r="N718" s="8" t="s">
        <v>7748</v>
      </c>
      <c r="O718" s="7" t="s">
        <v>246</v>
      </c>
      <c r="P718" s="32" t="s">
        <v>1483</v>
      </c>
      <c r="Q718" s="32" t="s">
        <v>106</v>
      </c>
      <c r="R718" s="11">
        <v>842570946.25</v>
      </c>
      <c r="S718" s="11">
        <v>18190608.890000001</v>
      </c>
      <c r="T718" s="11">
        <v>364038380.85000002</v>
      </c>
      <c r="U718" s="11" t="s">
        <v>65</v>
      </c>
      <c r="V718" s="11">
        <v>410135757.76999998</v>
      </c>
      <c r="W718" s="11">
        <v>42367090.740000002</v>
      </c>
      <c r="X718" s="11">
        <v>4574108</v>
      </c>
      <c r="Y718" s="11" t="s">
        <v>65</v>
      </c>
      <c r="Z718" s="11">
        <v>3265000</v>
      </c>
      <c r="AA718" s="11">
        <v>686520000.22000003</v>
      </c>
      <c r="AB718" s="11">
        <v>642317227.53999996</v>
      </c>
      <c r="AC718" s="11" t="s">
        <v>65</v>
      </c>
      <c r="AD718" s="11" t="s">
        <v>65</v>
      </c>
      <c r="AE718" s="11">
        <v>31385990.760000002</v>
      </c>
      <c r="AF718" s="11">
        <v>3007560.4</v>
      </c>
      <c r="AG718" s="11">
        <v>5771129.21</v>
      </c>
      <c r="AH718" s="11">
        <v>3225510</v>
      </c>
      <c r="AI718" s="11">
        <v>812582.31</v>
      </c>
      <c r="AJ718" s="11">
        <v>156050946.03</v>
      </c>
      <c r="AK718" s="11">
        <v>81190124</v>
      </c>
      <c r="AL718" s="11">
        <v>81190124</v>
      </c>
      <c r="AM718" s="11">
        <v>61570481.770000003</v>
      </c>
      <c r="AN718" s="11">
        <v>17362637.329999998</v>
      </c>
      <c r="AO718" s="11">
        <v>3265000</v>
      </c>
      <c r="AP718" s="11">
        <v>-7337297.0700000003</v>
      </c>
      <c r="AQ718" s="11" t="s">
        <v>65</v>
      </c>
      <c r="AR718" s="11">
        <v>173858362.18000001</v>
      </c>
      <c r="AS718" s="11">
        <v>171793661.84999999</v>
      </c>
      <c r="AT718" s="11">
        <v>2064700.33</v>
      </c>
      <c r="AU718" s="11" t="s">
        <v>65</v>
      </c>
      <c r="AV718" s="11">
        <v>76079717.180000007</v>
      </c>
      <c r="AW718" s="11">
        <v>83367351.200000003</v>
      </c>
      <c r="AX718" s="11" t="s">
        <v>65</v>
      </c>
      <c r="AY718" s="11">
        <v>2568.0500000000002</v>
      </c>
      <c r="AZ718" s="11">
        <v>47095</v>
      </c>
      <c r="BA718" s="11" t="s">
        <v>65</v>
      </c>
      <c r="BB718" s="11">
        <v>-7337297.0700000003</v>
      </c>
      <c r="BC718" s="11">
        <v>97778645</v>
      </c>
      <c r="BD718" s="11">
        <v>97778645</v>
      </c>
      <c r="BE718" s="11" t="s">
        <v>65</v>
      </c>
      <c r="BF718" s="11" t="s">
        <v>65</v>
      </c>
      <c r="BG718" s="11" t="s">
        <v>65</v>
      </c>
      <c r="BH718" s="11">
        <v>14313744</v>
      </c>
      <c r="BI718" s="11" t="s">
        <v>65</v>
      </c>
      <c r="BJ718" s="11">
        <v>14313744</v>
      </c>
      <c r="BK718" s="11">
        <v>414278543.76999998</v>
      </c>
      <c r="BL718" s="11">
        <v>24845000</v>
      </c>
      <c r="BM718" s="11">
        <v>414278543.76999998</v>
      </c>
      <c r="BN718" s="11">
        <v>24845000</v>
      </c>
    </row>
    <row r="719" spans="1:66" ht="21" customHeight="1" x14ac:dyDescent="0.25">
      <c r="A719" s="12">
        <v>713</v>
      </c>
      <c r="B719" s="16" t="s">
        <v>7749</v>
      </c>
      <c r="C719" s="7" t="s">
        <v>7750</v>
      </c>
      <c r="D719" s="7" t="s">
        <v>7751</v>
      </c>
      <c r="E719" s="7" t="s">
        <v>7752</v>
      </c>
      <c r="F719" s="7" t="s">
        <v>61</v>
      </c>
      <c r="G719" s="7" t="s">
        <v>141</v>
      </c>
      <c r="H719" s="8" t="s">
        <v>149</v>
      </c>
      <c r="I719" s="13" t="s">
        <v>7753</v>
      </c>
      <c r="J719" s="7" t="s">
        <v>79</v>
      </c>
      <c r="K719" s="7" t="s">
        <v>778</v>
      </c>
      <c r="L719" s="7" t="s">
        <v>7754</v>
      </c>
      <c r="M719" s="8" t="s">
        <v>7755</v>
      </c>
      <c r="N719" s="8" t="s">
        <v>7756</v>
      </c>
      <c r="O719" s="7" t="s">
        <v>106</v>
      </c>
      <c r="P719" s="32" t="s">
        <v>5312</v>
      </c>
      <c r="Q719" s="32" t="s">
        <v>398</v>
      </c>
      <c r="R719" s="11">
        <v>6061995597.3900003</v>
      </c>
      <c r="S719" s="11">
        <v>94029912.140000001</v>
      </c>
      <c r="T719" s="11">
        <v>82438504.230000004</v>
      </c>
      <c r="U719" s="11" t="s">
        <v>65</v>
      </c>
      <c r="V719" s="11">
        <v>5242548712</v>
      </c>
      <c r="W719" s="11">
        <v>194788991.16</v>
      </c>
      <c r="X719" s="11">
        <v>355950576.83999997</v>
      </c>
      <c r="Y719" s="11">
        <v>82806240.319999993</v>
      </c>
      <c r="Z719" s="11">
        <v>9432660.6999999993</v>
      </c>
      <c r="AA719" s="11">
        <v>3368052812.1799998</v>
      </c>
      <c r="AB719" s="11">
        <v>367451453.5</v>
      </c>
      <c r="AC719" s="11" t="s">
        <v>65</v>
      </c>
      <c r="AD719" s="11">
        <v>2700401859.4400001</v>
      </c>
      <c r="AE719" s="11">
        <v>191782425.30000001</v>
      </c>
      <c r="AF719" s="11" t="s">
        <v>65</v>
      </c>
      <c r="AG719" s="11">
        <v>51130499.939999998</v>
      </c>
      <c r="AH719" s="11">
        <v>57286574</v>
      </c>
      <c r="AI719" s="11" t="s">
        <v>65</v>
      </c>
      <c r="AJ719" s="11">
        <v>2693942785.21</v>
      </c>
      <c r="AK719" s="11">
        <v>2338694670</v>
      </c>
      <c r="AL719" s="11">
        <v>2338694670</v>
      </c>
      <c r="AM719" s="11">
        <v>290058911.88999999</v>
      </c>
      <c r="AN719" s="11">
        <v>6650331</v>
      </c>
      <c r="AO719" s="11" t="s">
        <v>65</v>
      </c>
      <c r="AP719" s="11">
        <v>58538872.32</v>
      </c>
      <c r="AQ719" s="11" t="s">
        <v>65</v>
      </c>
      <c r="AR719" s="11">
        <v>912354906.62</v>
      </c>
      <c r="AS719" s="11">
        <v>912354906.62</v>
      </c>
      <c r="AT719" s="11" t="s">
        <v>65</v>
      </c>
      <c r="AU719" s="11" t="s">
        <v>65</v>
      </c>
      <c r="AV719" s="11">
        <v>870557403.62</v>
      </c>
      <c r="AW719" s="11">
        <v>812018531.29999995</v>
      </c>
      <c r="AX719" s="11" t="s">
        <v>65</v>
      </c>
      <c r="AY719" s="11" t="s">
        <v>65</v>
      </c>
      <c r="AZ719" s="11" t="s">
        <v>65</v>
      </c>
      <c r="BA719" s="11" t="s">
        <v>65</v>
      </c>
      <c r="BB719" s="11">
        <v>58538872.32</v>
      </c>
      <c r="BC719" s="11">
        <v>41797503</v>
      </c>
      <c r="BD719" s="11">
        <v>41797503</v>
      </c>
      <c r="BE719" s="11" t="s">
        <v>65</v>
      </c>
      <c r="BF719" s="11" t="s">
        <v>65</v>
      </c>
      <c r="BG719" s="11">
        <v>80600768</v>
      </c>
      <c r="BH719" s="11">
        <v>24034143</v>
      </c>
      <c r="BI719" s="11">
        <v>80600768</v>
      </c>
      <c r="BJ719" s="11">
        <v>24034143</v>
      </c>
      <c r="BK719" s="11">
        <v>6893803355.2299995</v>
      </c>
      <c r="BL719" s="11">
        <v>9105200</v>
      </c>
      <c r="BM719" s="11">
        <v>6893803355.2299995</v>
      </c>
      <c r="BN719" s="11">
        <v>9105200</v>
      </c>
    </row>
    <row r="720" spans="1:66" ht="21" customHeight="1" x14ac:dyDescent="0.25">
      <c r="A720" s="12">
        <v>714</v>
      </c>
      <c r="B720" s="16" t="s">
        <v>32475</v>
      </c>
      <c r="C720" s="7" t="s">
        <v>32476</v>
      </c>
      <c r="D720" s="7" t="s">
        <v>32477</v>
      </c>
      <c r="E720" s="7" t="s">
        <v>32478</v>
      </c>
      <c r="F720" s="7" t="s">
        <v>61</v>
      </c>
      <c r="G720" s="7" t="s">
        <v>7312</v>
      </c>
      <c r="H720" s="8" t="s">
        <v>65</v>
      </c>
      <c r="I720" s="13" t="s">
        <v>32479</v>
      </c>
      <c r="J720" s="7" t="s">
        <v>1517</v>
      </c>
      <c r="K720" s="7" t="s">
        <v>1518</v>
      </c>
      <c r="L720" s="7" t="s">
        <v>32480</v>
      </c>
      <c r="M720" s="8" t="s">
        <v>32481</v>
      </c>
      <c r="N720" s="8" t="s">
        <v>32482</v>
      </c>
      <c r="O720" s="7" t="s">
        <v>246</v>
      </c>
      <c r="P720" s="32" t="s">
        <v>443</v>
      </c>
      <c r="Q720" s="32" t="s">
        <v>64</v>
      </c>
      <c r="R720" s="11">
        <v>56236570</v>
      </c>
      <c r="S720" s="11">
        <v>3874940</v>
      </c>
      <c r="T720" s="11" t="s">
        <v>65</v>
      </c>
      <c r="U720" s="11" t="s">
        <v>65</v>
      </c>
      <c r="V720" s="11">
        <v>52361630</v>
      </c>
      <c r="W720" s="11" t="s">
        <v>65</v>
      </c>
      <c r="X720" s="11" t="s">
        <v>65</v>
      </c>
      <c r="Y720" s="11" t="s">
        <v>65</v>
      </c>
      <c r="Z720" s="11" t="s">
        <v>65</v>
      </c>
      <c r="AA720" s="11">
        <v>19594861</v>
      </c>
      <c r="AB720" s="11">
        <v>17073221</v>
      </c>
      <c r="AC720" s="11" t="s">
        <v>65</v>
      </c>
      <c r="AD720" s="11" t="s">
        <v>65</v>
      </c>
      <c r="AE720" s="11" t="s">
        <v>65</v>
      </c>
      <c r="AF720" s="11" t="s">
        <v>65</v>
      </c>
      <c r="AG720" s="11">
        <v>2521640</v>
      </c>
      <c r="AH720" s="11" t="s">
        <v>65</v>
      </c>
      <c r="AI720" s="11" t="s">
        <v>65</v>
      </c>
      <c r="AJ720" s="11">
        <v>36641709</v>
      </c>
      <c r="AK720" s="11">
        <v>20819897</v>
      </c>
      <c r="AL720" s="11">
        <v>20819897</v>
      </c>
      <c r="AM720" s="11">
        <v>8813202</v>
      </c>
      <c r="AN720" s="11" t="s">
        <v>65</v>
      </c>
      <c r="AO720" s="11" t="s">
        <v>65</v>
      </c>
      <c r="AP720" s="11">
        <v>7008610</v>
      </c>
      <c r="AQ720" s="11" t="s">
        <v>65</v>
      </c>
      <c r="AR720" s="11">
        <v>13170947</v>
      </c>
      <c r="AS720" s="11">
        <v>12845703</v>
      </c>
      <c r="AT720" s="11">
        <v>325244</v>
      </c>
      <c r="AU720" s="11" t="s">
        <v>65</v>
      </c>
      <c r="AV720" s="11">
        <v>13170947</v>
      </c>
      <c r="AW720" s="11">
        <v>6162337</v>
      </c>
      <c r="AX720" s="11" t="s">
        <v>65</v>
      </c>
      <c r="AY720" s="11" t="s">
        <v>65</v>
      </c>
      <c r="AZ720" s="11" t="s">
        <v>65</v>
      </c>
      <c r="BA720" s="11" t="s">
        <v>65</v>
      </c>
      <c r="BB720" s="11">
        <v>7008610</v>
      </c>
      <c r="BC720" s="11" t="s">
        <v>65</v>
      </c>
      <c r="BD720" s="11" t="s">
        <v>65</v>
      </c>
      <c r="BE720" s="11" t="s">
        <v>65</v>
      </c>
      <c r="BF720" s="11" t="s">
        <v>65</v>
      </c>
      <c r="BG720" s="11" t="s">
        <v>65</v>
      </c>
      <c r="BH720" s="11" t="s">
        <v>65</v>
      </c>
      <c r="BI720" s="11" t="s">
        <v>65</v>
      </c>
      <c r="BJ720" s="11" t="s">
        <v>65</v>
      </c>
      <c r="BK720" s="11" t="s">
        <v>65</v>
      </c>
      <c r="BL720" s="11" t="s">
        <v>65</v>
      </c>
      <c r="BM720" s="11" t="s">
        <v>65</v>
      </c>
      <c r="BN720" s="11" t="s">
        <v>65</v>
      </c>
    </row>
    <row r="721" spans="1:66" ht="21" customHeight="1" x14ac:dyDescent="0.25">
      <c r="A721" s="12">
        <v>715</v>
      </c>
      <c r="B721" s="16" t="s">
        <v>7758</v>
      </c>
      <c r="C721" s="7" t="s">
        <v>7759</v>
      </c>
      <c r="D721" s="7" t="s">
        <v>7760</v>
      </c>
      <c r="E721" s="7" t="s">
        <v>7761</v>
      </c>
      <c r="F721" s="7" t="s">
        <v>61</v>
      </c>
      <c r="G721" s="7" t="s">
        <v>141</v>
      </c>
      <c r="H721" s="8" t="s">
        <v>149</v>
      </c>
      <c r="I721" s="13" t="s">
        <v>7762</v>
      </c>
      <c r="J721" s="7" t="s">
        <v>79</v>
      </c>
      <c r="K721" s="7" t="s">
        <v>2686</v>
      </c>
      <c r="L721" s="7" t="s">
        <v>7763</v>
      </c>
      <c r="M721" s="8" t="s">
        <v>7764</v>
      </c>
      <c r="N721" s="8" t="s">
        <v>7765</v>
      </c>
      <c r="O721" s="7" t="s">
        <v>246</v>
      </c>
      <c r="P721" s="32" t="s">
        <v>2675</v>
      </c>
      <c r="Q721" s="32" t="s">
        <v>64</v>
      </c>
      <c r="R721" s="11">
        <v>336916999.73000002</v>
      </c>
      <c r="S721" s="11">
        <v>42335588.869999997</v>
      </c>
      <c r="T721" s="11" t="s">
        <v>65</v>
      </c>
      <c r="U721" s="11" t="s">
        <v>65</v>
      </c>
      <c r="V721" s="11">
        <v>198915630</v>
      </c>
      <c r="W721" s="11">
        <v>82552096.859999999</v>
      </c>
      <c r="X721" s="11">
        <v>1513684</v>
      </c>
      <c r="Y721" s="11" t="s">
        <v>65</v>
      </c>
      <c r="Z721" s="11">
        <v>11600000</v>
      </c>
      <c r="AA721" s="11">
        <v>254872999.80000001</v>
      </c>
      <c r="AB721" s="11">
        <v>190019035</v>
      </c>
      <c r="AC721" s="11" t="s">
        <v>65</v>
      </c>
      <c r="AD721" s="11">
        <v>30000000</v>
      </c>
      <c r="AE721" s="11">
        <v>17251240.739999998</v>
      </c>
      <c r="AF721" s="11" t="s">
        <v>65</v>
      </c>
      <c r="AG721" s="11">
        <v>7120944.0599999996</v>
      </c>
      <c r="AH721" s="11">
        <v>9553478</v>
      </c>
      <c r="AI721" s="11">
        <v>928302</v>
      </c>
      <c r="AJ721" s="11">
        <v>82043999.930000007</v>
      </c>
      <c r="AK721" s="11">
        <v>31966996</v>
      </c>
      <c r="AL721" s="11">
        <v>31966996</v>
      </c>
      <c r="AM721" s="11">
        <v>29392413.789999999</v>
      </c>
      <c r="AN721" s="11">
        <v>14600388.300000001</v>
      </c>
      <c r="AO721" s="11" t="s">
        <v>65</v>
      </c>
      <c r="AP721" s="11">
        <v>8347999.8399999999</v>
      </c>
      <c r="AQ721" s="11">
        <v>-2263798</v>
      </c>
      <c r="AR721" s="11">
        <v>43602424.75</v>
      </c>
      <c r="AS721" s="11">
        <v>40985650.719999999</v>
      </c>
      <c r="AT721" s="11">
        <v>2616774.0300000003</v>
      </c>
      <c r="AU721" s="11" t="s">
        <v>65</v>
      </c>
      <c r="AV721" s="11">
        <v>27168424.75</v>
      </c>
      <c r="AW721" s="11">
        <v>18817665.91</v>
      </c>
      <c r="AX721" s="11" t="s">
        <v>65</v>
      </c>
      <c r="AY721" s="11">
        <v>2759</v>
      </c>
      <c r="AZ721" s="11" t="s">
        <v>65</v>
      </c>
      <c r="BA721" s="11" t="s">
        <v>65</v>
      </c>
      <c r="BB721" s="11">
        <v>8347999.8399999999</v>
      </c>
      <c r="BC721" s="11">
        <v>16434000</v>
      </c>
      <c r="BD721" s="11">
        <v>16434000</v>
      </c>
      <c r="BE721" s="11" t="s">
        <v>65</v>
      </c>
      <c r="BF721" s="11" t="s">
        <v>65</v>
      </c>
      <c r="BG721" s="11">
        <v>24135</v>
      </c>
      <c r="BH721" s="11" t="s">
        <v>65</v>
      </c>
      <c r="BI721" s="11">
        <v>24135</v>
      </c>
      <c r="BJ721" s="11" t="s">
        <v>65</v>
      </c>
      <c r="BK721" s="11">
        <v>201248358</v>
      </c>
      <c r="BL721" s="11" t="s">
        <v>65</v>
      </c>
      <c r="BM721" s="11">
        <v>201248358</v>
      </c>
      <c r="BN721" s="11" t="s">
        <v>65</v>
      </c>
    </row>
    <row r="722" spans="1:66" ht="21" customHeight="1" x14ac:dyDescent="0.25">
      <c r="A722" s="12">
        <v>716</v>
      </c>
      <c r="B722" s="16" t="s">
        <v>7766</v>
      </c>
      <c r="C722" s="7" t="s">
        <v>7767</v>
      </c>
      <c r="D722" s="7" t="s">
        <v>7768</v>
      </c>
      <c r="E722" s="7" t="s">
        <v>7769</v>
      </c>
      <c r="F722" s="7" t="s">
        <v>61</v>
      </c>
      <c r="G722" s="7" t="s">
        <v>141</v>
      </c>
      <c r="H722" s="8" t="s">
        <v>149</v>
      </c>
      <c r="I722" s="13" t="s">
        <v>7770</v>
      </c>
      <c r="J722" s="7" t="s">
        <v>79</v>
      </c>
      <c r="K722" s="7" t="s">
        <v>7771</v>
      </c>
      <c r="L722" s="7" t="s">
        <v>7772</v>
      </c>
      <c r="M722" s="8" t="s">
        <v>7773</v>
      </c>
      <c r="N722" s="8" t="s">
        <v>7774</v>
      </c>
      <c r="O722" s="7" t="s">
        <v>246</v>
      </c>
      <c r="P722" s="32" t="s">
        <v>2982</v>
      </c>
      <c r="Q722" s="32" t="s">
        <v>106</v>
      </c>
      <c r="R722" s="11">
        <v>1721363968.1300001</v>
      </c>
      <c r="S722" s="11">
        <v>72266213.069999993</v>
      </c>
      <c r="T722" s="11">
        <v>61416276.920000002</v>
      </c>
      <c r="U722" s="11" t="s">
        <v>65</v>
      </c>
      <c r="V722" s="11">
        <v>1579664021.1400001</v>
      </c>
      <c r="W722" s="11">
        <v>6542457</v>
      </c>
      <c r="X722" s="11" t="s">
        <v>65</v>
      </c>
      <c r="Y722" s="11" t="s">
        <v>65</v>
      </c>
      <c r="Z722" s="11">
        <v>1475000</v>
      </c>
      <c r="AA722" s="11">
        <v>766065903.14999998</v>
      </c>
      <c r="AB722" s="11">
        <v>727632632.63999999</v>
      </c>
      <c r="AC722" s="11" t="s">
        <v>65</v>
      </c>
      <c r="AD722" s="11" t="s">
        <v>65</v>
      </c>
      <c r="AE722" s="11">
        <v>4624949</v>
      </c>
      <c r="AF722" s="11" t="s">
        <v>65</v>
      </c>
      <c r="AG722" s="11">
        <v>9167847</v>
      </c>
      <c r="AH722" s="11">
        <v>24128671.510000002</v>
      </c>
      <c r="AI722" s="11">
        <v>511803</v>
      </c>
      <c r="AJ722" s="11">
        <v>955298064.98000002</v>
      </c>
      <c r="AK722" s="11">
        <v>376075139</v>
      </c>
      <c r="AL722" s="11">
        <v>376075139</v>
      </c>
      <c r="AM722" s="11">
        <v>296354683.51999998</v>
      </c>
      <c r="AN722" s="11">
        <v>163302311</v>
      </c>
      <c r="AO722" s="11">
        <v>2835000</v>
      </c>
      <c r="AP722" s="11">
        <v>116730931.45999999</v>
      </c>
      <c r="AQ722" s="11" t="s">
        <v>65</v>
      </c>
      <c r="AR722" s="11">
        <v>292371768.31999999</v>
      </c>
      <c r="AS722" s="11">
        <v>292371768.31999999</v>
      </c>
      <c r="AT722" s="11" t="s">
        <v>65</v>
      </c>
      <c r="AU722" s="11" t="s">
        <v>65</v>
      </c>
      <c r="AV722" s="11">
        <v>245903345.31999999</v>
      </c>
      <c r="AW722" s="11">
        <v>129172413.86</v>
      </c>
      <c r="AX722" s="11" t="s">
        <v>65</v>
      </c>
      <c r="AY722" s="11" t="s">
        <v>65</v>
      </c>
      <c r="AZ722" s="11" t="s">
        <v>65</v>
      </c>
      <c r="BA722" s="11" t="s">
        <v>65</v>
      </c>
      <c r="BB722" s="11">
        <v>116730931.45999999</v>
      </c>
      <c r="BC722" s="11">
        <v>46468423</v>
      </c>
      <c r="BD722" s="11">
        <v>46468423</v>
      </c>
      <c r="BE722" s="11" t="s">
        <v>65</v>
      </c>
      <c r="BF722" s="11" t="s">
        <v>65</v>
      </c>
      <c r="BG722" s="11">
        <v>179637</v>
      </c>
      <c r="BH722" s="11">
        <v>14999255</v>
      </c>
      <c r="BI722" s="11">
        <v>179637</v>
      </c>
      <c r="BJ722" s="11">
        <v>14999255</v>
      </c>
      <c r="BK722" s="11">
        <v>1606722262.1400001</v>
      </c>
      <c r="BL722" s="11">
        <v>27524606</v>
      </c>
      <c r="BM722" s="11">
        <v>1606722262.1400001</v>
      </c>
      <c r="BN722" s="11">
        <v>27524606</v>
      </c>
    </row>
    <row r="723" spans="1:66" ht="21" customHeight="1" x14ac:dyDescent="0.25">
      <c r="A723" s="12">
        <v>717</v>
      </c>
      <c r="B723" s="16" t="s">
        <v>931</v>
      </c>
      <c r="C723" s="7" t="s">
        <v>932</v>
      </c>
      <c r="D723" s="7" t="s">
        <v>933</v>
      </c>
      <c r="E723" s="7" t="s">
        <v>934</v>
      </c>
      <c r="F723" s="7" t="s">
        <v>61</v>
      </c>
      <c r="G723" s="7" t="s">
        <v>141</v>
      </c>
      <c r="H723" s="8" t="s">
        <v>149</v>
      </c>
      <c r="I723" s="13" t="s">
        <v>935</v>
      </c>
      <c r="J723" s="7" t="s">
        <v>79</v>
      </c>
      <c r="K723" s="7" t="s">
        <v>80</v>
      </c>
      <c r="L723" s="7" t="s">
        <v>936</v>
      </c>
      <c r="M723" s="8" t="s">
        <v>937</v>
      </c>
      <c r="N723" s="8" t="s">
        <v>938</v>
      </c>
      <c r="O723" s="7" t="s">
        <v>64</v>
      </c>
      <c r="P723" s="32" t="s">
        <v>8461</v>
      </c>
      <c r="Q723" s="32" t="s">
        <v>186</v>
      </c>
      <c r="R723" s="11">
        <v>16398052411.309999</v>
      </c>
      <c r="S723" s="11">
        <v>104808153.53</v>
      </c>
      <c r="T723" s="11">
        <v>5210195083.5299997</v>
      </c>
      <c r="U723" s="11" t="s">
        <v>65</v>
      </c>
      <c r="V723" s="11">
        <v>10897186565.129999</v>
      </c>
      <c r="W723" s="11">
        <v>130066294.12</v>
      </c>
      <c r="X723" s="11">
        <v>48442405</v>
      </c>
      <c r="Y723" s="11" t="s">
        <v>65</v>
      </c>
      <c r="Z723" s="11">
        <v>7353910</v>
      </c>
      <c r="AA723" s="11">
        <v>9887454800.1499996</v>
      </c>
      <c r="AB723" s="11">
        <v>8709227222.6900005</v>
      </c>
      <c r="AC723" s="11" t="s">
        <v>65</v>
      </c>
      <c r="AD723" s="11" t="s">
        <v>65</v>
      </c>
      <c r="AE723" s="11">
        <v>187958910.91</v>
      </c>
      <c r="AF723" s="11">
        <v>9114846.2599999998</v>
      </c>
      <c r="AG723" s="11">
        <v>941255708.28999996</v>
      </c>
      <c r="AH723" s="11">
        <v>39898112</v>
      </c>
      <c r="AI723" s="11" t="s">
        <v>65</v>
      </c>
      <c r="AJ723" s="11">
        <v>6510597611.1599998</v>
      </c>
      <c r="AK723" s="11">
        <v>4894430971.3999996</v>
      </c>
      <c r="AL723" s="11">
        <v>4894430971.3999996</v>
      </c>
      <c r="AM723" s="11">
        <v>1103270220.5699999</v>
      </c>
      <c r="AN723" s="11" t="s">
        <v>65</v>
      </c>
      <c r="AO723" s="11" t="s">
        <v>65</v>
      </c>
      <c r="AP723" s="11">
        <v>512896419.19</v>
      </c>
      <c r="AQ723" s="11" t="s">
        <v>65</v>
      </c>
      <c r="AR723" s="11">
        <v>2030961154.3399999</v>
      </c>
      <c r="AS723" s="11">
        <v>2010468760</v>
      </c>
      <c r="AT723" s="11">
        <v>20492394.34</v>
      </c>
      <c r="AU723" s="11" t="s">
        <v>65</v>
      </c>
      <c r="AV723" s="11">
        <v>1631377173.3399999</v>
      </c>
      <c r="AW723" s="11">
        <v>1092801447.3599999</v>
      </c>
      <c r="AX723" s="11" t="s">
        <v>65</v>
      </c>
      <c r="AY723" s="11">
        <v>25679306.789999999</v>
      </c>
      <c r="AZ723" s="11" t="s">
        <v>65</v>
      </c>
      <c r="BA723" s="11" t="s">
        <v>65</v>
      </c>
      <c r="BB723" s="11">
        <v>512896419.19</v>
      </c>
      <c r="BC723" s="11">
        <v>399583981</v>
      </c>
      <c r="BD723" s="11">
        <v>399583981</v>
      </c>
      <c r="BE723" s="11" t="s">
        <v>65</v>
      </c>
      <c r="BF723" s="11" t="s">
        <v>65</v>
      </c>
      <c r="BG723" s="11">
        <v>186737</v>
      </c>
      <c r="BH723" s="11">
        <v>114957013</v>
      </c>
      <c r="BI723" s="11">
        <v>186737</v>
      </c>
      <c r="BJ723" s="11">
        <v>114957013</v>
      </c>
      <c r="BK723" s="11">
        <v>13324786146.129999</v>
      </c>
      <c r="BL723" s="11">
        <v>644350000</v>
      </c>
      <c r="BM723" s="11">
        <v>13324786146.129999</v>
      </c>
      <c r="BN723" s="11">
        <v>644350000</v>
      </c>
    </row>
    <row r="724" spans="1:66" ht="21" customHeight="1" x14ac:dyDescent="0.25">
      <c r="A724" s="12">
        <v>718</v>
      </c>
      <c r="B724" s="16" t="s">
        <v>7776</v>
      </c>
      <c r="C724" s="7" t="s">
        <v>7777</v>
      </c>
      <c r="D724" s="7" t="s">
        <v>7778</v>
      </c>
      <c r="E724" s="7" t="s">
        <v>7779</v>
      </c>
      <c r="F724" s="7" t="s">
        <v>61</v>
      </c>
      <c r="G724" s="7" t="s">
        <v>141</v>
      </c>
      <c r="H724" s="8" t="s">
        <v>149</v>
      </c>
      <c r="I724" s="13" t="s">
        <v>7780</v>
      </c>
      <c r="J724" s="7" t="s">
        <v>79</v>
      </c>
      <c r="K724" s="7" t="s">
        <v>80</v>
      </c>
      <c r="L724" s="7" t="s">
        <v>7781</v>
      </c>
      <c r="M724" s="8" t="s">
        <v>7782</v>
      </c>
      <c r="N724" s="8" t="s">
        <v>7783</v>
      </c>
      <c r="O724" s="7" t="s">
        <v>246</v>
      </c>
      <c r="P724" s="32" t="s">
        <v>6704</v>
      </c>
      <c r="Q724" s="32" t="s">
        <v>64</v>
      </c>
      <c r="R724" s="11">
        <v>354492000.98000002</v>
      </c>
      <c r="S724" s="11">
        <v>75371116.019999996</v>
      </c>
      <c r="T724" s="11">
        <v>11536296.27</v>
      </c>
      <c r="U724" s="11" t="s">
        <v>65</v>
      </c>
      <c r="V724" s="11">
        <v>246569372</v>
      </c>
      <c r="W724" s="11">
        <v>21015216.690000001</v>
      </c>
      <c r="X724" s="11" t="s">
        <v>65</v>
      </c>
      <c r="Y724" s="11" t="s">
        <v>65</v>
      </c>
      <c r="Z724" s="11" t="s">
        <v>65</v>
      </c>
      <c r="AA724" s="11">
        <v>142941317.27000001</v>
      </c>
      <c r="AB724" s="11">
        <v>110187892</v>
      </c>
      <c r="AC724" s="11" t="s">
        <v>65</v>
      </c>
      <c r="AD724" s="11">
        <v>3782.62</v>
      </c>
      <c r="AE724" s="11">
        <v>3007631</v>
      </c>
      <c r="AF724" s="11" t="s">
        <v>65</v>
      </c>
      <c r="AG724" s="11">
        <v>29051928.649999999</v>
      </c>
      <c r="AH724" s="11">
        <v>690083</v>
      </c>
      <c r="AI724" s="11" t="s">
        <v>65</v>
      </c>
      <c r="AJ724" s="11">
        <v>211550683.71000001</v>
      </c>
      <c r="AK724" s="11">
        <v>133957469</v>
      </c>
      <c r="AL724" s="11">
        <v>133957469</v>
      </c>
      <c r="AM724" s="11">
        <v>20732489.390000001</v>
      </c>
      <c r="AN724" s="11">
        <v>7557899.4299999997</v>
      </c>
      <c r="AO724" s="11">
        <v>40750673</v>
      </c>
      <c r="AP724" s="11">
        <v>8552152.8900000006</v>
      </c>
      <c r="AQ724" s="11" t="s">
        <v>65</v>
      </c>
      <c r="AR724" s="11">
        <v>56429576.229999997</v>
      </c>
      <c r="AS724" s="11">
        <v>56429576.229999997</v>
      </c>
      <c r="AT724" s="11" t="s">
        <v>65</v>
      </c>
      <c r="AU724" s="11" t="s">
        <v>65</v>
      </c>
      <c r="AV724" s="11">
        <v>49012016.229999997</v>
      </c>
      <c r="AW724" s="11">
        <v>40459863.340000004</v>
      </c>
      <c r="AX724" s="11" t="s">
        <v>65</v>
      </c>
      <c r="AY724" s="11" t="s">
        <v>65</v>
      </c>
      <c r="AZ724" s="11" t="s">
        <v>65</v>
      </c>
      <c r="BA724" s="11" t="s">
        <v>65</v>
      </c>
      <c r="BB724" s="11">
        <v>8552152.8900000006</v>
      </c>
      <c r="BC724" s="11">
        <v>7417560</v>
      </c>
      <c r="BD724" s="11">
        <v>7417560</v>
      </c>
      <c r="BE724" s="11" t="s">
        <v>65</v>
      </c>
      <c r="BF724" s="11" t="s">
        <v>65</v>
      </c>
      <c r="BG724" s="11" t="s">
        <v>65</v>
      </c>
      <c r="BH724" s="11" t="s">
        <v>65</v>
      </c>
      <c r="BI724" s="11" t="s">
        <v>65</v>
      </c>
      <c r="BJ724" s="11" t="s">
        <v>65</v>
      </c>
      <c r="BK724" s="11">
        <v>249569372</v>
      </c>
      <c r="BL724" s="11">
        <v>13396000</v>
      </c>
      <c r="BM724" s="11">
        <v>249569372</v>
      </c>
      <c r="BN724" s="11">
        <v>13396000</v>
      </c>
    </row>
    <row r="725" spans="1:66" ht="21" customHeight="1" x14ac:dyDescent="0.25">
      <c r="A725" s="12">
        <v>719</v>
      </c>
      <c r="B725" s="16" t="s">
        <v>7784</v>
      </c>
      <c r="C725" s="7" t="s">
        <v>7785</v>
      </c>
      <c r="D725" s="7" t="s">
        <v>7786</v>
      </c>
      <c r="E725" s="7" t="s">
        <v>7787</v>
      </c>
      <c r="F725" s="7" t="s">
        <v>61</v>
      </c>
      <c r="G725" s="7" t="s">
        <v>141</v>
      </c>
      <c r="H725" s="8" t="s">
        <v>149</v>
      </c>
      <c r="I725" s="13" t="s">
        <v>7788</v>
      </c>
      <c r="J725" s="7" t="s">
        <v>79</v>
      </c>
      <c r="K725" s="7" t="s">
        <v>80</v>
      </c>
      <c r="L725" s="7" t="s">
        <v>7789</v>
      </c>
      <c r="M725" s="8" t="s">
        <v>7790</v>
      </c>
      <c r="N725" s="8" t="s">
        <v>7791</v>
      </c>
      <c r="O725" s="7" t="s">
        <v>246</v>
      </c>
      <c r="P725" s="32" t="s">
        <v>3387</v>
      </c>
      <c r="Q725" s="32" t="s">
        <v>64</v>
      </c>
      <c r="R725" s="11">
        <v>1164415916</v>
      </c>
      <c r="S725" s="11">
        <v>97834847</v>
      </c>
      <c r="T725" s="11">
        <v>311461156</v>
      </c>
      <c r="U725" s="11" t="s">
        <v>65</v>
      </c>
      <c r="V725" s="11">
        <v>674285040</v>
      </c>
      <c r="W725" s="11">
        <v>72680561</v>
      </c>
      <c r="X725" s="11" t="s">
        <v>65</v>
      </c>
      <c r="Y725" s="11" t="s">
        <v>65</v>
      </c>
      <c r="Z725" s="11">
        <v>8154312</v>
      </c>
      <c r="AA725" s="11">
        <v>887841350</v>
      </c>
      <c r="AB725" s="11">
        <v>823448574</v>
      </c>
      <c r="AC725" s="11" t="s">
        <v>65</v>
      </c>
      <c r="AD725" s="11" t="s">
        <v>65</v>
      </c>
      <c r="AE725" s="11">
        <v>27546354</v>
      </c>
      <c r="AF725" s="11" t="s">
        <v>65</v>
      </c>
      <c r="AG725" s="11">
        <v>36705622</v>
      </c>
      <c r="AH725" s="11">
        <v>140800</v>
      </c>
      <c r="AI725" s="11" t="s">
        <v>65</v>
      </c>
      <c r="AJ725" s="11">
        <v>276574566</v>
      </c>
      <c r="AK725" s="11">
        <v>114485154</v>
      </c>
      <c r="AL725" s="11">
        <v>114485154</v>
      </c>
      <c r="AM725" s="11">
        <v>121887841</v>
      </c>
      <c r="AN725" s="11">
        <v>15032242</v>
      </c>
      <c r="AO725" s="11" t="s">
        <v>65</v>
      </c>
      <c r="AP725" s="11">
        <v>25169329</v>
      </c>
      <c r="AQ725" s="11" t="s">
        <v>65</v>
      </c>
      <c r="AR725" s="11">
        <v>100710087</v>
      </c>
      <c r="AS725" s="11">
        <v>100710087</v>
      </c>
      <c r="AT725" s="11" t="s">
        <v>65</v>
      </c>
      <c r="AU725" s="11" t="s">
        <v>65</v>
      </c>
      <c r="AV725" s="11">
        <v>80564342</v>
      </c>
      <c r="AW725" s="11">
        <v>55395013</v>
      </c>
      <c r="AX725" s="11" t="s">
        <v>65</v>
      </c>
      <c r="AY725" s="11" t="s">
        <v>65</v>
      </c>
      <c r="AZ725" s="11" t="s">
        <v>65</v>
      </c>
      <c r="BA725" s="11" t="s">
        <v>65</v>
      </c>
      <c r="BB725" s="11">
        <v>25169329</v>
      </c>
      <c r="BC725" s="11">
        <v>20145745</v>
      </c>
      <c r="BD725" s="11">
        <v>20145745</v>
      </c>
      <c r="BE725" s="11" t="s">
        <v>65</v>
      </c>
      <c r="BF725" s="11" t="s">
        <v>65</v>
      </c>
      <c r="BG725" s="11" t="s">
        <v>65</v>
      </c>
      <c r="BH725" s="11" t="s">
        <v>65</v>
      </c>
      <c r="BI725" s="11" t="s">
        <v>65</v>
      </c>
      <c r="BJ725" s="11" t="s">
        <v>65</v>
      </c>
      <c r="BK725" s="11">
        <v>681112270</v>
      </c>
      <c r="BL725" s="11">
        <v>3000000</v>
      </c>
      <c r="BM725" s="11">
        <v>681112270</v>
      </c>
      <c r="BN725" s="11">
        <v>3000000</v>
      </c>
    </row>
    <row r="726" spans="1:66" ht="21" customHeight="1" x14ac:dyDescent="0.25">
      <c r="A726" s="12">
        <v>720</v>
      </c>
      <c r="B726" s="16" t="s">
        <v>7792</v>
      </c>
      <c r="C726" s="7" t="s">
        <v>7793</v>
      </c>
      <c r="D726" s="7" t="s">
        <v>7794</v>
      </c>
      <c r="E726" s="7" t="s">
        <v>7795</v>
      </c>
      <c r="F726" s="7" t="s">
        <v>61</v>
      </c>
      <c r="G726" s="7" t="s">
        <v>141</v>
      </c>
      <c r="H726" s="8" t="s">
        <v>149</v>
      </c>
      <c r="I726" s="13" t="s">
        <v>7796</v>
      </c>
      <c r="J726" s="7" t="s">
        <v>79</v>
      </c>
      <c r="K726" s="7" t="s">
        <v>7797</v>
      </c>
      <c r="L726" s="7" t="s">
        <v>7798</v>
      </c>
      <c r="M726" s="8" t="s">
        <v>7799</v>
      </c>
      <c r="N726" s="8" t="s">
        <v>7800</v>
      </c>
      <c r="O726" s="7" t="s">
        <v>246</v>
      </c>
      <c r="P726" s="32" t="s">
        <v>2598</v>
      </c>
      <c r="Q726" s="32" t="s">
        <v>64</v>
      </c>
      <c r="R726" s="11">
        <v>495254854.18000001</v>
      </c>
      <c r="S726" s="11">
        <v>545783.52</v>
      </c>
      <c r="T726" s="11">
        <v>20060204.77</v>
      </c>
      <c r="U726" s="11" t="s">
        <v>65</v>
      </c>
      <c r="V726" s="11">
        <v>261430837.47999999</v>
      </c>
      <c r="W726" s="11">
        <v>212620617.41</v>
      </c>
      <c r="X726" s="11">
        <v>597411</v>
      </c>
      <c r="Y726" s="11" t="s">
        <v>65</v>
      </c>
      <c r="Z726" s="11" t="s">
        <v>65</v>
      </c>
      <c r="AA726" s="11">
        <v>311933967.69999999</v>
      </c>
      <c r="AB726" s="11">
        <v>274422313.88999999</v>
      </c>
      <c r="AC726" s="11" t="s">
        <v>65</v>
      </c>
      <c r="AD726" s="11" t="s">
        <v>65</v>
      </c>
      <c r="AE726" s="11">
        <v>3489411.31</v>
      </c>
      <c r="AF726" s="11" t="s">
        <v>65</v>
      </c>
      <c r="AG726" s="11">
        <v>34022242.5</v>
      </c>
      <c r="AH726" s="11" t="s">
        <v>65</v>
      </c>
      <c r="AI726" s="11" t="s">
        <v>65</v>
      </c>
      <c r="AJ726" s="11">
        <v>183320886.47999999</v>
      </c>
      <c r="AK726" s="11">
        <v>144758360.80000001</v>
      </c>
      <c r="AL726" s="11">
        <v>144758360.80000001</v>
      </c>
      <c r="AM726" s="11">
        <v>27816357.489999998</v>
      </c>
      <c r="AN726" s="11" t="s">
        <v>65</v>
      </c>
      <c r="AO726" s="11" t="s">
        <v>65</v>
      </c>
      <c r="AP726" s="11">
        <v>10746168.189999999</v>
      </c>
      <c r="AQ726" s="11" t="s">
        <v>65</v>
      </c>
      <c r="AR726" s="11">
        <v>62382438.520000003</v>
      </c>
      <c r="AS726" s="11">
        <v>62382438.520000003</v>
      </c>
      <c r="AT726" s="11" t="s">
        <v>65</v>
      </c>
      <c r="AU726" s="11" t="s">
        <v>65</v>
      </c>
      <c r="AV726" s="11">
        <v>43824695.380000003</v>
      </c>
      <c r="AW726" s="11">
        <v>33078527.190000001</v>
      </c>
      <c r="AX726" s="11" t="s">
        <v>65</v>
      </c>
      <c r="AY726" s="11" t="s">
        <v>65</v>
      </c>
      <c r="AZ726" s="11" t="s">
        <v>65</v>
      </c>
      <c r="BA726" s="11" t="s">
        <v>65</v>
      </c>
      <c r="BB726" s="11">
        <v>10746168.189999999</v>
      </c>
      <c r="BC726" s="11">
        <v>18557743.140000001</v>
      </c>
      <c r="BD726" s="11">
        <v>18557743.140000001</v>
      </c>
      <c r="BE726" s="11" t="s">
        <v>65</v>
      </c>
      <c r="BF726" s="11" t="s">
        <v>65</v>
      </c>
      <c r="BG726" s="11" t="s">
        <v>65</v>
      </c>
      <c r="BH726" s="11" t="s">
        <v>65</v>
      </c>
      <c r="BI726" s="11" t="s">
        <v>65</v>
      </c>
      <c r="BJ726" s="11" t="s">
        <v>65</v>
      </c>
      <c r="BK726" s="11">
        <v>264088931.80000001</v>
      </c>
      <c r="BL726" s="11" t="s">
        <v>65</v>
      </c>
      <c r="BM726" s="11" t="s">
        <v>65</v>
      </c>
      <c r="BN726" s="11">
        <v>264088931.80000001</v>
      </c>
    </row>
    <row r="727" spans="1:66" ht="21" customHeight="1" x14ac:dyDescent="0.25">
      <c r="A727" s="12">
        <v>721</v>
      </c>
      <c r="B727" s="16" t="s">
        <v>7801</v>
      </c>
      <c r="C727" s="7" t="s">
        <v>7802</v>
      </c>
      <c r="D727" s="7" t="s">
        <v>7803</v>
      </c>
      <c r="E727" s="7" t="s">
        <v>7804</v>
      </c>
      <c r="F727" s="7" t="s">
        <v>61</v>
      </c>
      <c r="G727" s="7" t="s">
        <v>141</v>
      </c>
      <c r="H727" s="8" t="s">
        <v>149</v>
      </c>
      <c r="I727" s="13" t="s">
        <v>7805</v>
      </c>
      <c r="J727" s="7" t="s">
        <v>79</v>
      </c>
      <c r="K727" s="7" t="s">
        <v>80</v>
      </c>
      <c r="L727" s="7" t="s">
        <v>7806</v>
      </c>
      <c r="M727" s="8" t="s">
        <v>7807</v>
      </c>
      <c r="N727" s="8" t="s">
        <v>7808</v>
      </c>
      <c r="O727" s="7" t="s">
        <v>64</v>
      </c>
      <c r="P727" s="32" t="s">
        <v>32483</v>
      </c>
      <c r="Q727" s="32" t="s">
        <v>2600</v>
      </c>
      <c r="R727" s="11">
        <v>174044988900.35999</v>
      </c>
      <c r="S727" s="11">
        <v>5067179632.1700001</v>
      </c>
      <c r="T727" s="11">
        <v>18661436711.82</v>
      </c>
      <c r="U727" s="11" t="s">
        <v>65</v>
      </c>
      <c r="V727" s="11">
        <v>149558301899.98001</v>
      </c>
      <c r="W727" s="11">
        <v>493555689.48000002</v>
      </c>
      <c r="X727" s="11">
        <v>129887453.56999999</v>
      </c>
      <c r="Y727" s="11">
        <v>15835760.73</v>
      </c>
      <c r="Z727" s="11">
        <v>118791752.61</v>
      </c>
      <c r="AA727" s="11">
        <v>140620157657.82999</v>
      </c>
      <c r="AB727" s="11">
        <v>113232860322.99001</v>
      </c>
      <c r="AC727" s="11" t="s">
        <v>65</v>
      </c>
      <c r="AD727" s="11">
        <v>16849699285</v>
      </c>
      <c r="AE727" s="11">
        <v>2169556252.48</v>
      </c>
      <c r="AF727" s="11">
        <v>106656508</v>
      </c>
      <c r="AG727" s="11">
        <v>7963601332.2700005</v>
      </c>
      <c r="AH727" s="11">
        <v>297783957.08999997</v>
      </c>
      <c r="AI727" s="11" t="s">
        <v>65</v>
      </c>
      <c r="AJ727" s="11">
        <v>33424831242.540001</v>
      </c>
      <c r="AK727" s="11">
        <v>12650270010</v>
      </c>
      <c r="AL727" s="11">
        <v>12650270010</v>
      </c>
      <c r="AM727" s="11">
        <v>5296895658.8500004</v>
      </c>
      <c r="AN727" s="11">
        <v>12438862565.27</v>
      </c>
      <c r="AO727" s="11">
        <v>96183709.609999999</v>
      </c>
      <c r="AP727" s="11">
        <v>2942619298.8099999</v>
      </c>
      <c r="AQ727" s="11" t="s">
        <v>65</v>
      </c>
      <c r="AR727" s="11">
        <v>18557977661.580002</v>
      </c>
      <c r="AS727" s="11">
        <v>17828013027.950001</v>
      </c>
      <c r="AT727" s="11">
        <v>729964633.63</v>
      </c>
      <c r="AU727" s="11" t="s">
        <v>65</v>
      </c>
      <c r="AV727" s="11">
        <v>10712354767.57</v>
      </c>
      <c r="AW727" s="11">
        <v>7709412380.6599998</v>
      </c>
      <c r="AX727" s="11" t="s">
        <v>65</v>
      </c>
      <c r="AY727" s="11">
        <v>60323088.100000001</v>
      </c>
      <c r="AZ727" s="11" t="s">
        <v>65</v>
      </c>
      <c r="BA727" s="11" t="s">
        <v>65</v>
      </c>
      <c r="BB727" s="11">
        <v>2942619298.8099999</v>
      </c>
      <c r="BC727" s="11">
        <v>7845622894.0100002</v>
      </c>
      <c r="BD727" s="11">
        <v>7845622894.0100002</v>
      </c>
      <c r="BE727" s="11" t="s">
        <v>65</v>
      </c>
      <c r="BF727" s="11" t="s">
        <v>65</v>
      </c>
      <c r="BG727" s="11">
        <v>359844017</v>
      </c>
      <c r="BH727" s="11">
        <v>38502985106.669998</v>
      </c>
      <c r="BI727" s="11">
        <v>359844017</v>
      </c>
      <c r="BJ727" s="11">
        <v>38502985106.669998</v>
      </c>
      <c r="BK727" s="11">
        <v>211834949446.48001</v>
      </c>
      <c r="BL727" s="11">
        <v>444601500</v>
      </c>
      <c r="BM727" s="11">
        <v>211834949446.48001</v>
      </c>
      <c r="BN727" s="11">
        <v>444601500</v>
      </c>
    </row>
    <row r="728" spans="1:66" ht="21" customHeight="1" x14ac:dyDescent="0.25">
      <c r="A728" s="12">
        <v>722</v>
      </c>
      <c r="B728" s="16" t="s">
        <v>7810</v>
      </c>
      <c r="C728" s="7" t="s">
        <v>7811</v>
      </c>
      <c r="D728" s="7" t="s">
        <v>7812</v>
      </c>
      <c r="E728" s="7" t="s">
        <v>7035</v>
      </c>
      <c r="F728" s="7" t="s">
        <v>61</v>
      </c>
      <c r="G728" s="7" t="s">
        <v>141</v>
      </c>
      <c r="H728" s="8" t="s">
        <v>149</v>
      </c>
      <c r="I728" s="13" t="s">
        <v>7813</v>
      </c>
      <c r="J728" s="7" t="s">
        <v>79</v>
      </c>
      <c r="K728" s="7" t="s">
        <v>80</v>
      </c>
      <c r="L728" s="7" t="s">
        <v>7814</v>
      </c>
      <c r="M728" s="8" t="s">
        <v>7815</v>
      </c>
      <c r="N728" s="8" t="s">
        <v>7816</v>
      </c>
      <c r="O728" s="7" t="s">
        <v>246</v>
      </c>
      <c r="P728" s="32" t="s">
        <v>3588</v>
      </c>
      <c r="Q728" s="32" t="s">
        <v>64</v>
      </c>
      <c r="R728" s="11">
        <v>601641643.51999998</v>
      </c>
      <c r="S728" s="11">
        <v>12954841.48</v>
      </c>
      <c r="T728" s="11">
        <v>23938454.039999999</v>
      </c>
      <c r="U728" s="11" t="s">
        <v>65</v>
      </c>
      <c r="V728" s="11">
        <v>491767056</v>
      </c>
      <c r="W728" s="11">
        <v>71627051</v>
      </c>
      <c r="X728" s="11" t="s">
        <v>65</v>
      </c>
      <c r="Y728" s="11" t="s">
        <v>65</v>
      </c>
      <c r="Z728" s="11">
        <v>1354241</v>
      </c>
      <c r="AA728" s="11">
        <v>320119597.87</v>
      </c>
      <c r="AB728" s="11">
        <v>261444532</v>
      </c>
      <c r="AC728" s="11" t="s">
        <v>65</v>
      </c>
      <c r="AD728" s="11" t="s">
        <v>65</v>
      </c>
      <c r="AE728" s="11">
        <v>23664767</v>
      </c>
      <c r="AF728" s="11" t="s">
        <v>65</v>
      </c>
      <c r="AG728" s="11">
        <v>15300290.42</v>
      </c>
      <c r="AH728" s="11">
        <v>19710008.449999999</v>
      </c>
      <c r="AI728" s="11" t="s">
        <v>65</v>
      </c>
      <c r="AJ728" s="11">
        <v>281522045.64999998</v>
      </c>
      <c r="AK728" s="11">
        <v>199152462.11000001</v>
      </c>
      <c r="AL728" s="11">
        <v>199152462.11000001</v>
      </c>
      <c r="AM728" s="11">
        <v>91936595.510000005</v>
      </c>
      <c r="AN728" s="11">
        <v>40082868.049999997</v>
      </c>
      <c r="AO728" s="11">
        <v>3520000</v>
      </c>
      <c r="AP728" s="11">
        <v>-53169880.020000003</v>
      </c>
      <c r="AQ728" s="11" t="s">
        <v>65</v>
      </c>
      <c r="AR728" s="11">
        <v>98122073.780000001</v>
      </c>
      <c r="AS728" s="11">
        <v>98122073.780000001</v>
      </c>
      <c r="AT728" s="11" t="s">
        <v>65</v>
      </c>
      <c r="AU728" s="11" t="s">
        <v>65</v>
      </c>
      <c r="AV728" s="11">
        <v>86345473.780000001</v>
      </c>
      <c r="AW728" s="11">
        <v>139500035.80000001</v>
      </c>
      <c r="AX728" s="11" t="s">
        <v>65</v>
      </c>
      <c r="AY728" s="11">
        <v>15318</v>
      </c>
      <c r="AZ728" s="11" t="s">
        <v>65</v>
      </c>
      <c r="BA728" s="11" t="s">
        <v>65</v>
      </c>
      <c r="BB728" s="11">
        <v>-53169880.020000003</v>
      </c>
      <c r="BC728" s="11">
        <v>11776600</v>
      </c>
      <c r="BD728" s="11">
        <v>11776600</v>
      </c>
      <c r="BE728" s="11" t="s">
        <v>65</v>
      </c>
      <c r="BF728" s="11" t="s">
        <v>65</v>
      </c>
      <c r="BG728" s="11">
        <v>5244139</v>
      </c>
      <c r="BH728" s="11" t="s">
        <v>65</v>
      </c>
      <c r="BI728" s="11">
        <v>5244139</v>
      </c>
      <c r="BJ728" s="11" t="s">
        <v>65</v>
      </c>
      <c r="BK728" s="11">
        <v>552930736</v>
      </c>
      <c r="BL728" s="11" t="s">
        <v>65</v>
      </c>
      <c r="BM728" s="11">
        <v>552930736</v>
      </c>
      <c r="BN728" s="11" t="s">
        <v>65</v>
      </c>
    </row>
    <row r="729" spans="1:66" ht="21" customHeight="1" x14ac:dyDescent="0.25">
      <c r="A729" s="12">
        <v>723</v>
      </c>
      <c r="B729" s="16" t="s">
        <v>939</v>
      </c>
      <c r="C729" s="7" t="s">
        <v>940</v>
      </c>
      <c r="D729" s="7" t="s">
        <v>941</v>
      </c>
      <c r="E729" s="7" t="s">
        <v>942</v>
      </c>
      <c r="F729" s="7" t="s">
        <v>61</v>
      </c>
      <c r="G729" s="7" t="s">
        <v>141</v>
      </c>
      <c r="H729" s="8" t="s">
        <v>149</v>
      </c>
      <c r="I729" s="13" t="s">
        <v>943</v>
      </c>
      <c r="J729" s="7" t="s">
        <v>79</v>
      </c>
      <c r="K729" s="7" t="s">
        <v>80</v>
      </c>
      <c r="L729" s="7" t="s">
        <v>944</v>
      </c>
      <c r="M729" s="8" t="s">
        <v>945</v>
      </c>
      <c r="N729" s="8" t="s">
        <v>946</v>
      </c>
      <c r="O729" s="7" t="s">
        <v>64</v>
      </c>
      <c r="P729" s="32" t="s">
        <v>11058</v>
      </c>
      <c r="Q729" s="32" t="s">
        <v>1198</v>
      </c>
      <c r="R729" s="11">
        <v>129484760065.00999</v>
      </c>
      <c r="S729" s="11">
        <v>6187556990.5500002</v>
      </c>
      <c r="T729" s="11">
        <v>7014097204.9399996</v>
      </c>
      <c r="U729" s="11" t="s">
        <v>65</v>
      </c>
      <c r="V729" s="11">
        <v>114942217782.31</v>
      </c>
      <c r="W729" s="11">
        <v>1217180055.3399999</v>
      </c>
      <c r="X729" s="11" t="s">
        <v>65</v>
      </c>
      <c r="Y729" s="11" t="s">
        <v>65</v>
      </c>
      <c r="Z729" s="11">
        <v>123708031.87</v>
      </c>
      <c r="AA729" s="11">
        <v>104814688394.56</v>
      </c>
      <c r="AB729" s="11">
        <v>93800597502.380005</v>
      </c>
      <c r="AC729" s="11" t="s">
        <v>65</v>
      </c>
      <c r="AD729" s="11">
        <v>2104775637</v>
      </c>
      <c r="AE729" s="11">
        <v>5211980476.9700003</v>
      </c>
      <c r="AF729" s="11" t="s">
        <v>65</v>
      </c>
      <c r="AG729" s="11">
        <v>3432812876.9899998</v>
      </c>
      <c r="AH729" s="11">
        <v>264521901.22</v>
      </c>
      <c r="AI729" s="11" t="s">
        <v>65</v>
      </c>
      <c r="AJ729" s="11">
        <v>24670071670.450001</v>
      </c>
      <c r="AK729" s="11">
        <v>16860143924.66</v>
      </c>
      <c r="AL729" s="11">
        <v>16860143924.66</v>
      </c>
      <c r="AM729" s="11">
        <v>6539048214.2799997</v>
      </c>
      <c r="AN729" s="11">
        <v>5293616.97</v>
      </c>
      <c r="AO729" s="11">
        <v>65689514.869999997</v>
      </c>
      <c r="AP729" s="11">
        <v>1199896399.6700001</v>
      </c>
      <c r="AQ729" s="11" t="s">
        <v>65</v>
      </c>
      <c r="AR729" s="11">
        <v>13416342496.959999</v>
      </c>
      <c r="AS729" s="11">
        <v>13330777175.01</v>
      </c>
      <c r="AT729" s="11">
        <v>85565321.950000003</v>
      </c>
      <c r="AU729" s="11" t="s">
        <v>65</v>
      </c>
      <c r="AV729" s="11">
        <v>7039904170.9700003</v>
      </c>
      <c r="AW729" s="11">
        <v>5795840433.3000002</v>
      </c>
      <c r="AX729" s="11" t="s">
        <v>65</v>
      </c>
      <c r="AY729" s="11">
        <v>44167338</v>
      </c>
      <c r="AZ729" s="11" t="s">
        <v>65</v>
      </c>
      <c r="BA729" s="11" t="s">
        <v>65</v>
      </c>
      <c r="BB729" s="11">
        <v>1199896399.6700001</v>
      </c>
      <c r="BC729" s="11">
        <v>6376438325.9899998</v>
      </c>
      <c r="BD729" s="11">
        <v>6376438325.9899998</v>
      </c>
      <c r="BE729" s="11" t="s">
        <v>65</v>
      </c>
      <c r="BF729" s="11" t="s">
        <v>65</v>
      </c>
      <c r="BG729" s="11">
        <v>5829071991</v>
      </c>
      <c r="BH729" s="11">
        <v>9277137450.7199993</v>
      </c>
      <c r="BI729" s="11">
        <v>5829071991</v>
      </c>
      <c r="BJ729" s="11">
        <v>9277137450.7199993</v>
      </c>
      <c r="BK729" s="11">
        <v>260837201555.5</v>
      </c>
      <c r="BL729" s="11">
        <v>8801558994.2000008</v>
      </c>
      <c r="BM729" s="11">
        <v>260837201555.5</v>
      </c>
      <c r="BN729" s="11">
        <v>8801558994.2000008</v>
      </c>
    </row>
    <row r="730" spans="1:66" ht="21" customHeight="1" x14ac:dyDescent="0.25">
      <c r="A730" s="12">
        <v>724</v>
      </c>
      <c r="B730" s="16" t="s">
        <v>7817</v>
      </c>
      <c r="C730" s="7" t="s">
        <v>7818</v>
      </c>
      <c r="D730" s="7" t="s">
        <v>7819</v>
      </c>
      <c r="E730" s="7" t="s">
        <v>7820</v>
      </c>
      <c r="F730" s="7" t="s">
        <v>61</v>
      </c>
      <c r="G730" s="7" t="s">
        <v>141</v>
      </c>
      <c r="H730" s="8" t="s">
        <v>149</v>
      </c>
      <c r="I730" s="13" t="s">
        <v>7821</v>
      </c>
      <c r="J730" s="7" t="s">
        <v>79</v>
      </c>
      <c r="K730" s="7" t="s">
        <v>80</v>
      </c>
      <c r="L730" s="7" t="s">
        <v>7822</v>
      </c>
      <c r="M730" s="8" t="s">
        <v>7823</v>
      </c>
      <c r="N730" s="8" t="s">
        <v>7824</v>
      </c>
      <c r="O730" s="7" t="s">
        <v>246</v>
      </c>
      <c r="P730" s="32" t="s">
        <v>5328</v>
      </c>
      <c r="Q730" s="32" t="s">
        <v>106</v>
      </c>
      <c r="R730" s="11">
        <v>3205485650.4299998</v>
      </c>
      <c r="S730" s="11">
        <v>191903147.38</v>
      </c>
      <c r="T730" s="11">
        <v>797545374.07000005</v>
      </c>
      <c r="U730" s="11" t="s">
        <v>65</v>
      </c>
      <c r="V730" s="11">
        <v>2128792081</v>
      </c>
      <c r="W730" s="11">
        <v>70340081.459999993</v>
      </c>
      <c r="X730" s="11">
        <v>4588709</v>
      </c>
      <c r="Y730" s="11">
        <v>8322922.5199999996</v>
      </c>
      <c r="Z730" s="11">
        <v>3993335</v>
      </c>
      <c r="AA730" s="11">
        <v>2535274653.3800001</v>
      </c>
      <c r="AB730" s="11">
        <v>1252101683.48</v>
      </c>
      <c r="AC730" s="11" t="s">
        <v>65</v>
      </c>
      <c r="AD730" s="11">
        <v>1110644437</v>
      </c>
      <c r="AE730" s="11">
        <v>46852567</v>
      </c>
      <c r="AF730" s="11" t="s">
        <v>65</v>
      </c>
      <c r="AG730" s="11">
        <v>688361</v>
      </c>
      <c r="AH730" s="11">
        <v>124987604.90000001</v>
      </c>
      <c r="AI730" s="11" t="s">
        <v>65</v>
      </c>
      <c r="AJ730" s="11">
        <v>670210997.04999995</v>
      </c>
      <c r="AK730" s="11">
        <v>498132495</v>
      </c>
      <c r="AL730" s="11">
        <v>498132495</v>
      </c>
      <c r="AM730" s="11">
        <v>71586713.930000007</v>
      </c>
      <c r="AN730" s="11">
        <v>49511737.850000001</v>
      </c>
      <c r="AO730" s="11" t="s">
        <v>65</v>
      </c>
      <c r="AP730" s="11">
        <v>50980050.270000003</v>
      </c>
      <c r="AQ730" s="11" t="s">
        <v>65</v>
      </c>
      <c r="AR730" s="11">
        <v>361866239.25</v>
      </c>
      <c r="AS730" s="11">
        <v>361866239.25</v>
      </c>
      <c r="AT730" s="11" t="s">
        <v>65</v>
      </c>
      <c r="AU730" s="11" t="s">
        <v>65</v>
      </c>
      <c r="AV730" s="11">
        <v>346737655.25</v>
      </c>
      <c r="AW730" s="11">
        <v>294829970.98000002</v>
      </c>
      <c r="AX730" s="11" t="s">
        <v>65</v>
      </c>
      <c r="AY730" s="11">
        <v>927634</v>
      </c>
      <c r="AZ730" s="11" t="s">
        <v>65</v>
      </c>
      <c r="BA730" s="11" t="s">
        <v>65</v>
      </c>
      <c r="BB730" s="11">
        <v>50980050.270000003</v>
      </c>
      <c r="BC730" s="11">
        <v>15128584</v>
      </c>
      <c r="BD730" s="11">
        <v>15128584</v>
      </c>
      <c r="BE730" s="11" t="s">
        <v>65</v>
      </c>
      <c r="BF730" s="11" t="s">
        <v>65</v>
      </c>
      <c r="BG730" s="11" t="s">
        <v>65</v>
      </c>
      <c r="BH730" s="11" t="s">
        <v>65</v>
      </c>
      <c r="BI730" s="11" t="s">
        <v>65</v>
      </c>
      <c r="BJ730" s="11" t="s">
        <v>65</v>
      </c>
      <c r="BK730" s="11">
        <v>2526442397</v>
      </c>
      <c r="BL730" s="11" t="s">
        <v>65</v>
      </c>
      <c r="BM730" s="11">
        <v>2526442397</v>
      </c>
      <c r="BN730" s="11" t="s">
        <v>65</v>
      </c>
    </row>
    <row r="731" spans="1:66" ht="21" customHeight="1" x14ac:dyDescent="0.25">
      <c r="A731" s="12">
        <v>725</v>
      </c>
      <c r="B731" s="16" t="s">
        <v>7825</v>
      </c>
      <c r="C731" s="7" t="s">
        <v>7826</v>
      </c>
      <c r="D731" s="7" t="s">
        <v>7827</v>
      </c>
      <c r="E731" s="7" t="s">
        <v>7828</v>
      </c>
      <c r="F731" s="7" t="s">
        <v>61</v>
      </c>
      <c r="G731" s="7" t="s">
        <v>141</v>
      </c>
      <c r="H731" s="8" t="s">
        <v>149</v>
      </c>
      <c r="I731" s="13" t="s">
        <v>7829</v>
      </c>
      <c r="J731" s="7" t="s">
        <v>79</v>
      </c>
      <c r="K731" s="7" t="s">
        <v>80</v>
      </c>
      <c r="L731" s="7" t="s">
        <v>7830</v>
      </c>
      <c r="M731" s="8" t="s">
        <v>7831</v>
      </c>
      <c r="N731" s="8" t="s">
        <v>7832</v>
      </c>
      <c r="O731" s="7" t="s">
        <v>246</v>
      </c>
      <c r="P731" s="32" t="s">
        <v>3149</v>
      </c>
      <c r="Q731" s="32" t="s">
        <v>64</v>
      </c>
      <c r="R731" s="11">
        <v>245624779</v>
      </c>
      <c r="S731" s="11">
        <v>61151592</v>
      </c>
      <c r="T731" s="11" t="s">
        <v>65</v>
      </c>
      <c r="U731" s="11" t="s">
        <v>65</v>
      </c>
      <c r="V731" s="11">
        <v>184039587</v>
      </c>
      <c r="W731" s="11" t="s">
        <v>65</v>
      </c>
      <c r="X731" s="11">
        <v>433600</v>
      </c>
      <c r="Y731" s="11" t="s">
        <v>65</v>
      </c>
      <c r="Z731" s="11" t="s">
        <v>65</v>
      </c>
      <c r="AA731" s="11">
        <v>60169236</v>
      </c>
      <c r="AB731" s="11">
        <v>55756653</v>
      </c>
      <c r="AC731" s="11" t="s">
        <v>65</v>
      </c>
      <c r="AD731" s="11" t="s">
        <v>65</v>
      </c>
      <c r="AE731" s="11" t="s">
        <v>65</v>
      </c>
      <c r="AF731" s="11" t="s">
        <v>65</v>
      </c>
      <c r="AG731" s="11">
        <v>4412583</v>
      </c>
      <c r="AH731" s="11" t="s">
        <v>65</v>
      </c>
      <c r="AI731" s="11" t="s">
        <v>65</v>
      </c>
      <c r="AJ731" s="11">
        <v>185455543</v>
      </c>
      <c r="AK731" s="11">
        <v>145535527</v>
      </c>
      <c r="AL731" s="11">
        <v>145535527</v>
      </c>
      <c r="AM731" s="11">
        <v>19534766</v>
      </c>
      <c r="AN731" s="11" t="s">
        <v>65</v>
      </c>
      <c r="AO731" s="11">
        <v>14852456</v>
      </c>
      <c r="AP731" s="11">
        <v>5532794</v>
      </c>
      <c r="AQ731" s="11" t="s">
        <v>65</v>
      </c>
      <c r="AR731" s="11">
        <v>44714891</v>
      </c>
      <c r="AS731" s="11">
        <v>44714891</v>
      </c>
      <c r="AT731" s="11" t="s">
        <v>65</v>
      </c>
      <c r="AU731" s="11" t="s">
        <v>65</v>
      </c>
      <c r="AV731" s="11">
        <v>44714891</v>
      </c>
      <c r="AW731" s="11">
        <v>39182097</v>
      </c>
      <c r="AX731" s="11" t="s">
        <v>65</v>
      </c>
      <c r="AY731" s="11" t="s">
        <v>65</v>
      </c>
      <c r="AZ731" s="11" t="s">
        <v>65</v>
      </c>
      <c r="BA731" s="11" t="s">
        <v>65</v>
      </c>
      <c r="BB731" s="11">
        <v>5532794</v>
      </c>
      <c r="BC731" s="11" t="s">
        <v>65</v>
      </c>
      <c r="BD731" s="11" t="s">
        <v>65</v>
      </c>
      <c r="BE731" s="11" t="s">
        <v>65</v>
      </c>
      <c r="BF731" s="11" t="s">
        <v>65</v>
      </c>
      <c r="BG731" s="11">
        <v>186554818</v>
      </c>
      <c r="BH731" s="11" t="s">
        <v>65</v>
      </c>
      <c r="BI731" s="11">
        <v>186554818</v>
      </c>
      <c r="BJ731" s="11" t="s">
        <v>65</v>
      </c>
      <c r="BK731" s="11">
        <v>186554818</v>
      </c>
      <c r="BL731" s="11" t="s">
        <v>65</v>
      </c>
      <c r="BM731" s="11">
        <v>186554818</v>
      </c>
      <c r="BN731" s="11" t="s">
        <v>65</v>
      </c>
    </row>
    <row r="732" spans="1:66" ht="21" customHeight="1" x14ac:dyDescent="0.25">
      <c r="A732" s="12">
        <v>726</v>
      </c>
      <c r="B732" s="16" t="s">
        <v>7833</v>
      </c>
      <c r="C732" s="7" t="s">
        <v>7834</v>
      </c>
      <c r="D732" s="7" t="s">
        <v>7835</v>
      </c>
      <c r="E732" s="7" t="s">
        <v>7836</v>
      </c>
      <c r="F732" s="7" t="s">
        <v>61</v>
      </c>
      <c r="G732" s="7" t="s">
        <v>141</v>
      </c>
      <c r="H732" s="8" t="s">
        <v>149</v>
      </c>
      <c r="I732" s="13" t="s">
        <v>7724</v>
      </c>
      <c r="J732" s="7" t="s">
        <v>79</v>
      </c>
      <c r="K732" s="7" t="s">
        <v>7837</v>
      </c>
      <c r="L732" s="7" t="s">
        <v>7838</v>
      </c>
      <c r="M732" s="8" t="s">
        <v>7839</v>
      </c>
      <c r="N732" s="8" t="s">
        <v>7840</v>
      </c>
      <c r="O732" s="7" t="s">
        <v>246</v>
      </c>
      <c r="P732" s="32" t="s">
        <v>32484</v>
      </c>
      <c r="Q732" s="32" t="s">
        <v>106</v>
      </c>
      <c r="R732" s="11">
        <v>1637002158.21</v>
      </c>
      <c r="S732" s="11">
        <v>71267202.950000003</v>
      </c>
      <c r="T732" s="11">
        <v>2061883</v>
      </c>
      <c r="U732" s="11" t="s">
        <v>65</v>
      </c>
      <c r="V732" s="11">
        <v>1356676542.1199999</v>
      </c>
      <c r="W732" s="11">
        <v>130504545.13</v>
      </c>
      <c r="X732" s="11">
        <v>63395016.009999998</v>
      </c>
      <c r="Y732" s="11">
        <v>5415001</v>
      </c>
      <c r="Z732" s="11">
        <v>7681968</v>
      </c>
      <c r="AA732" s="11">
        <v>1034283883.51</v>
      </c>
      <c r="AB732" s="11">
        <v>667594971.50999999</v>
      </c>
      <c r="AC732" s="11" t="s">
        <v>65</v>
      </c>
      <c r="AD732" s="11">
        <v>333233840</v>
      </c>
      <c r="AE732" s="11">
        <v>28425633</v>
      </c>
      <c r="AF732" s="11" t="s">
        <v>65</v>
      </c>
      <c r="AG732" s="11" t="s">
        <v>65</v>
      </c>
      <c r="AH732" s="11">
        <v>5029439</v>
      </c>
      <c r="AI732" s="11" t="s">
        <v>65</v>
      </c>
      <c r="AJ732" s="11">
        <v>602718274.70000005</v>
      </c>
      <c r="AK732" s="11">
        <v>179971411.33000001</v>
      </c>
      <c r="AL732" s="11">
        <v>179971411.33000001</v>
      </c>
      <c r="AM732" s="11">
        <v>342687614.50999999</v>
      </c>
      <c r="AN732" s="11">
        <v>32312824.050000001</v>
      </c>
      <c r="AO732" s="11">
        <v>42036093.840000004</v>
      </c>
      <c r="AP732" s="11">
        <v>5710330.9699999997</v>
      </c>
      <c r="AQ732" s="11" t="s">
        <v>65</v>
      </c>
      <c r="AR732" s="11">
        <v>227989789.16</v>
      </c>
      <c r="AS732" s="11">
        <v>227203936.22999999</v>
      </c>
      <c r="AT732" s="11">
        <v>785852.93</v>
      </c>
      <c r="AU732" s="11" t="s">
        <v>65</v>
      </c>
      <c r="AV732" s="11">
        <v>133873950.53</v>
      </c>
      <c r="AW732" s="11">
        <v>127684305.56</v>
      </c>
      <c r="AX732" s="11" t="s">
        <v>65</v>
      </c>
      <c r="AY732" s="11">
        <v>479314</v>
      </c>
      <c r="AZ732" s="11" t="s">
        <v>65</v>
      </c>
      <c r="BA732" s="11" t="s">
        <v>65</v>
      </c>
      <c r="BB732" s="11">
        <v>5710330.9699999997</v>
      </c>
      <c r="BC732" s="11">
        <v>94115838.629999995</v>
      </c>
      <c r="BD732" s="11">
        <v>94115838.629999995</v>
      </c>
      <c r="BE732" s="11" t="s">
        <v>65</v>
      </c>
      <c r="BF732" s="11" t="s">
        <v>65</v>
      </c>
      <c r="BG732" s="11">
        <v>459813</v>
      </c>
      <c r="BH732" s="11" t="s">
        <v>65</v>
      </c>
      <c r="BI732" s="11">
        <v>459813</v>
      </c>
      <c r="BJ732" s="11" t="s">
        <v>65</v>
      </c>
      <c r="BK732" s="11">
        <v>1590355007.1199999</v>
      </c>
      <c r="BL732" s="11">
        <v>10000000</v>
      </c>
      <c r="BM732" s="11">
        <v>1590355007.1199999</v>
      </c>
      <c r="BN732" s="11">
        <v>10000000</v>
      </c>
    </row>
    <row r="733" spans="1:66" ht="21" customHeight="1" x14ac:dyDescent="0.25">
      <c r="A733" s="12">
        <v>727</v>
      </c>
      <c r="B733" s="16" t="s">
        <v>2663</v>
      </c>
      <c r="C733" s="7" t="s">
        <v>7842</v>
      </c>
      <c r="D733" s="7" t="s">
        <v>7843</v>
      </c>
      <c r="E733" s="7" t="s">
        <v>7844</v>
      </c>
      <c r="F733" s="7" t="s">
        <v>61</v>
      </c>
      <c r="G733" s="7" t="s">
        <v>141</v>
      </c>
      <c r="H733" s="8" t="s">
        <v>149</v>
      </c>
      <c r="I733" s="13" t="s">
        <v>7845</v>
      </c>
      <c r="J733" s="7" t="s">
        <v>79</v>
      </c>
      <c r="K733" s="7" t="s">
        <v>80</v>
      </c>
      <c r="L733" s="7" t="s">
        <v>7846</v>
      </c>
      <c r="M733" s="8" t="s">
        <v>7847</v>
      </c>
      <c r="N733" s="8" t="s">
        <v>7848</v>
      </c>
      <c r="O733" s="7" t="s">
        <v>246</v>
      </c>
      <c r="P733" s="32" t="s">
        <v>3715</v>
      </c>
      <c r="Q733" s="32" t="s">
        <v>106</v>
      </c>
      <c r="R733" s="11">
        <v>2170616244.3899999</v>
      </c>
      <c r="S733" s="11">
        <v>32380918.41</v>
      </c>
      <c r="T733" s="11">
        <v>913965989.98000002</v>
      </c>
      <c r="U733" s="11" t="s">
        <v>65</v>
      </c>
      <c r="V733" s="11">
        <v>1209295925</v>
      </c>
      <c r="W733" s="11">
        <v>14123611</v>
      </c>
      <c r="X733" s="11" t="s">
        <v>65</v>
      </c>
      <c r="Y733" s="11">
        <v>849800</v>
      </c>
      <c r="Z733" s="11" t="s">
        <v>65</v>
      </c>
      <c r="AA733" s="11">
        <v>1491534876.5799999</v>
      </c>
      <c r="AB733" s="11">
        <v>1423058005.3599999</v>
      </c>
      <c r="AC733" s="11" t="s">
        <v>65</v>
      </c>
      <c r="AD733" s="11" t="s">
        <v>65</v>
      </c>
      <c r="AE733" s="11">
        <v>2166292</v>
      </c>
      <c r="AF733" s="11" t="s">
        <v>65</v>
      </c>
      <c r="AG733" s="11">
        <v>65364098.219999999</v>
      </c>
      <c r="AH733" s="11" t="s">
        <v>65</v>
      </c>
      <c r="AI733" s="11">
        <v>946481</v>
      </c>
      <c r="AJ733" s="11">
        <v>679081367.80999994</v>
      </c>
      <c r="AK733" s="11">
        <v>540816564</v>
      </c>
      <c r="AL733" s="11">
        <v>540816564</v>
      </c>
      <c r="AM733" s="11">
        <v>60882465.130000003</v>
      </c>
      <c r="AN733" s="11">
        <v>18832285.02</v>
      </c>
      <c r="AO733" s="11" t="s">
        <v>65</v>
      </c>
      <c r="AP733" s="11">
        <v>58550053.659999996</v>
      </c>
      <c r="AQ733" s="11" t="s">
        <v>65</v>
      </c>
      <c r="AR733" s="11">
        <v>204877795.87</v>
      </c>
      <c r="AS733" s="11">
        <v>204877795.87</v>
      </c>
      <c r="AT733" s="11" t="s">
        <v>65</v>
      </c>
      <c r="AU733" s="11" t="s">
        <v>65</v>
      </c>
      <c r="AV733" s="11">
        <v>145787213.87</v>
      </c>
      <c r="AW733" s="11">
        <v>86998919.209999993</v>
      </c>
      <c r="AX733" s="11" t="s">
        <v>65</v>
      </c>
      <c r="AY733" s="11">
        <v>238241</v>
      </c>
      <c r="AZ733" s="11" t="s">
        <v>65</v>
      </c>
      <c r="BA733" s="11" t="s">
        <v>65</v>
      </c>
      <c r="BB733" s="11">
        <v>58550053.659999996</v>
      </c>
      <c r="BC733" s="11">
        <v>59090582</v>
      </c>
      <c r="BD733" s="11">
        <v>59090582</v>
      </c>
      <c r="BE733" s="11" t="s">
        <v>65</v>
      </c>
      <c r="BF733" s="11" t="s">
        <v>65</v>
      </c>
      <c r="BG733" s="11" t="s">
        <v>65</v>
      </c>
      <c r="BH733" s="11" t="s">
        <v>65</v>
      </c>
      <c r="BI733" s="11" t="s">
        <v>65</v>
      </c>
      <c r="BJ733" s="11" t="s">
        <v>65</v>
      </c>
      <c r="BK733" s="11">
        <v>1241027012</v>
      </c>
      <c r="BL733" s="11">
        <v>17864000</v>
      </c>
      <c r="BM733" s="11">
        <v>1241027012</v>
      </c>
      <c r="BN733" s="11">
        <v>17864000</v>
      </c>
    </row>
    <row r="734" spans="1:66" ht="21" customHeight="1" x14ac:dyDescent="0.25">
      <c r="A734" s="12">
        <v>728</v>
      </c>
      <c r="B734" s="16" t="s">
        <v>7849</v>
      </c>
      <c r="C734" s="7" t="s">
        <v>7850</v>
      </c>
      <c r="D734" s="7" t="s">
        <v>7851</v>
      </c>
      <c r="E734" s="7" t="s">
        <v>7852</v>
      </c>
      <c r="F734" s="7" t="s">
        <v>61</v>
      </c>
      <c r="G734" s="7" t="s">
        <v>141</v>
      </c>
      <c r="H734" s="8" t="s">
        <v>149</v>
      </c>
      <c r="I734" s="13" t="s">
        <v>7853</v>
      </c>
      <c r="J734" s="7" t="s">
        <v>79</v>
      </c>
      <c r="K734" s="7" t="s">
        <v>80</v>
      </c>
      <c r="L734" s="7" t="s">
        <v>7854</v>
      </c>
      <c r="M734" s="8" t="s">
        <v>7855</v>
      </c>
      <c r="N734" s="8" t="s">
        <v>7856</v>
      </c>
      <c r="O734" s="7" t="s">
        <v>106</v>
      </c>
      <c r="P734" s="32" t="s">
        <v>8525</v>
      </c>
      <c r="Q734" s="32" t="s">
        <v>247</v>
      </c>
      <c r="R734" s="11">
        <v>6562628700.8199997</v>
      </c>
      <c r="S734" s="11">
        <v>196481829.28</v>
      </c>
      <c r="T734" s="11">
        <v>1582883309.54</v>
      </c>
      <c r="U734" s="11" t="s">
        <v>65</v>
      </c>
      <c r="V734" s="11">
        <v>4185900501</v>
      </c>
      <c r="W734" s="11">
        <v>563438534</v>
      </c>
      <c r="X734" s="11">
        <v>12781684</v>
      </c>
      <c r="Y734" s="11" t="s">
        <v>65</v>
      </c>
      <c r="Z734" s="11">
        <v>21142843</v>
      </c>
      <c r="AA734" s="11">
        <v>4874818761.8599997</v>
      </c>
      <c r="AB734" s="11">
        <v>4210088729.71</v>
      </c>
      <c r="AC734" s="11" t="s">
        <v>65</v>
      </c>
      <c r="AD734" s="11" t="s">
        <v>65</v>
      </c>
      <c r="AE734" s="11">
        <v>408555781.38</v>
      </c>
      <c r="AF734" s="11" t="s">
        <v>65</v>
      </c>
      <c r="AG734" s="11">
        <v>233221074.77000001</v>
      </c>
      <c r="AH734" s="11">
        <v>22953176</v>
      </c>
      <c r="AI734" s="11" t="s">
        <v>65</v>
      </c>
      <c r="AJ734" s="11">
        <v>1687809938.96</v>
      </c>
      <c r="AK734" s="11">
        <v>728032399.07000005</v>
      </c>
      <c r="AL734" s="11">
        <v>728032399.07000005</v>
      </c>
      <c r="AM734" s="11">
        <v>853562605.01999998</v>
      </c>
      <c r="AN734" s="11" t="s">
        <v>65</v>
      </c>
      <c r="AO734" s="11" t="s">
        <v>65</v>
      </c>
      <c r="AP734" s="11">
        <v>106214934.87</v>
      </c>
      <c r="AQ734" s="11" t="s">
        <v>65</v>
      </c>
      <c r="AR734" s="11">
        <v>821708192.83000004</v>
      </c>
      <c r="AS734" s="11">
        <v>821358334.83000004</v>
      </c>
      <c r="AT734" s="11">
        <v>349858</v>
      </c>
      <c r="AU734" s="11" t="s">
        <v>65</v>
      </c>
      <c r="AV734" s="11">
        <v>776145454.83000004</v>
      </c>
      <c r="AW734" s="11">
        <v>669930519.96000004</v>
      </c>
      <c r="AX734" s="11" t="s">
        <v>65</v>
      </c>
      <c r="AY734" s="11" t="s">
        <v>65</v>
      </c>
      <c r="AZ734" s="11" t="s">
        <v>65</v>
      </c>
      <c r="BA734" s="11" t="s">
        <v>65</v>
      </c>
      <c r="BB734" s="11">
        <v>106214934.87</v>
      </c>
      <c r="BC734" s="11">
        <v>45562738</v>
      </c>
      <c r="BD734" s="11">
        <v>45562738</v>
      </c>
      <c r="BE734" s="11" t="s">
        <v>65</v>
      </c>
      <c r="BF734" s="11" t="s">
        <v>65</v>
      </c>
      <c r="BG734" s="11">
        <v>22761763</v>
      </c>
      <c r="BH734" s="11" t="s">
        <v>65</v>
      </c>
      <c r="BI734" s="11">
        <v>22761763</v>
      </c>
      <c r="BJ734" s="11" t="s">
        <v>65</v>
      </c>
      <c r="BK734" s="11">
        <v>4290462961</v>
      </c>
      <c r="BL734" s="11">
        <v>10000000</v>
      </c>
      <c r="BM734" s="11">
        <v>4290462961</v>
      </c>
      <c r="BN734" s="11">
        <v>10000000</v>
      </c>
    </row>
    <row r="735" spans="1:66" ht="21" customHeight="1" x14ac:dyDescent="0.25">
      <c r="A735" s="12">
        <v>729</v>
      </c>
      <c r="B735" s="16" t="s">
        <v>7857</v>
      </c>
      <c r="C735" s="7" t="s">
        <v>7858</v>
      </c>
      <c r="D735" s="7" t="s">
        <v>7859</v>
      </c>
      <c r="E735" s="7" t="s">
        <v>5915</v>
      </c>
      <c r="F735" s="7" t="s">
        <v>61</v>
      </c>
      <c r="G735" s="7" t="s">
        <v>141</v>
      </c>
      <c r="H735" s="8" t="s">
        <v>149</v>
      </c>
      <c r="I735" s="13" t="s">
        <v>7860</v>
      </c>
      <c r="J735" s="7" t="s">
        <v>79</v>
      </c>
      <c r="K735" s="7" t="s">
        <v>7725</v>
      </c>
      <c r="L735" s="7" t="s">
        <v>7861</v>
      </c>
      <c r="M735" s="8" t="s">
        <v>7862</v>
      </c>
      <c r="N735" s="8" t="s">
        <v>7863</v>
      </c>
      <c r="O735" s="7" t="s">
        <v>246</v>
      </c>
      <c r="P735" s="32" t="s">
        <v>8551</v>
      </c>
      <c r="Q735" s="32" t="s">
        <v>246</v>
      </c>
      <c r="R735" s="11">
        <v>499482504.98000002</v>
      </c>
      <c r="S735" s="11">
        <v>23955339.629999999</v>
      </c>
      <c r="T735" s="11">
        <v>95306799.349999994</v>
      </c>
      <c r="U735" s="11" t="s">
        <v>65</v>
      </c>
      <c r="V735" s="11">
        <v>315311675</v>
      </c>
      <c r="W735" s="11">
        <v>64908691</v>
      </c>
      <c r="X735" s="11" t="s">
        <v>65</v>
      </c>
      <c r="Y735" s="11" t="s">
        <v>65</v>
      </c>
      <c r="Z735" s="11" t="s">
        <v>65</v>
      </c>
      <c r="AA735" s="11">
        <v>291902013.36000001</v>
      </c>
      <c r="AB735" s="11">
        <v>278034697</v>
      </c>
      <c r="AC735" s="11" t="s">
        <v>65</v>
      </c>
      <c r="AD735" s="11" t="s">
        <v>65</v>
      </c>
      <c r="AE735" s="11">
        <v>13404767</v>
      </c>
      <c r="AF735" s="11" t="s">
        <v>65</v>
      </c>
      <c r="AG735" s="11">
        <v>409215.36</v>
      </c>
      <c r="AH735" s="11">
        <v>53334</v>
      </c>
      <c r="AI735" s="11" t="s">
        <v>65</v>
      </c>
      <c r="AJ735" s="11">
        <v>207580491.62</v>
      </c>
      <c r="AK735" s="11">
        <v>152443945</v>
      </c>
      <c r="AL735" s="11">
        <v>152443945</v>
      </c>
      <c r="AM735" s="11">
        <v>79144042.409999996</v>
      </c>
      <c r="AN735" s="11" t="s">
        <v>65</v>
      </c>
      <c r="AO735" s="11">
        <v>269015</v>
      </c>
      <c r="AP735" s="11">
        <v>-10299079.779999999</v>
      </c>
      <c r="AQ735" s="11">
        <v>-13977431.01</v>
      </c>
      <c r="AR735" s="11">
        <v>61607940.140000001</v>
      </c>
      <c r="AS735" s="11">
        <v>54731926.140000001</v>
      </c>
      <c r="AT735" s="11">
        <v>6876014</v>
      </c>
      <c r="AU735" s="11" t="s">
        <v>65</v>
      </c>
      <c r="AV735" s="11">
        <v>37902666.140000001</v>
      </c>
      <c r="AW735" s="11">
        <v>48201745.920000002</v>
      </c>
      <c r="AX735" s="11" t="s">
        <v>65</v>
      </c>
      <c r="AY735" s="11" t="s">
        <v>65</v>
      </c>
      <c r="AZ735" s="11" t="s">
        <v>65</v>
      </c>
      <c r="BA735" s="11" t="s">
        <v>65</v>
      </c>
      <c r="BB735" s="11">
        <v>-10299079.779999999</v>
      </c>
      <c r="BC735" s="11">
        <v>23705274</v>
      </c>
      <c r="BD735" s="11">
        <v>23705274</v>
      </c>
      <c r="BE735" s="11" t="s">
        <v>65</v>
      </c>
      <c r="BF735" s="11" t="s">
        <v>65</v>
      </c>
      <c r="BG735" s="11">
        <v>12981524</v>
      </c>
      <c r="BH735" s="11" t="s">
        <v>65</v>
      </c>
      <c r="BI735" s="11">
        <v>12981524</v>
      </c>
      <c r="BJ735" s="11" t="s">
        <v>65</v>
      </c>
      <c r="BK735" s="11">
        <v>352532550</v>
      </c>
      <c r="BL735" s="11" t="s">
        <v>65</v>
      </c>
      <c r="BM735" s="11">
        <v>352532550</v>
      </c>
      <c r="BN735" s="11" t="s">
        <v>65</v>
      </c>
    </row>
    <row r="736" spans="1:66" ht="21" customHeight="1" x14ac:dyDescent="0.25">
      <c r="A736" s="12">
        <v>730</v>
      </c>
      <c r="B736" s="16" t="s">
        <v>7864</v>
      </c>
      <c r="C736" s="7" t="s">
        <v>7865</v>
      </c>
      <c r="D736" s="7" t="s">
        <v>7866</v>
      </c>
      <c r="E736" s="7" t="s">
        <v>7867</v>
      </c>
      <c r="F736" s="7" t="s">
        <v>558</v>
      </c>
      <c r="G736" s="7" t="s">
        <v>141</v>
      </c>
      <c r="H736" s="8" t="s">
        <v>149</v>
      </c>
      <c r="I736" s="13" t="s">
        <v>7868</v>
      </c>
      <c r="J736" s="7" t="s">
        <v>79</v>
      </c>
      <c r="K736" s="7" t="s">
        <v>80</v>
      </c>
      <c r="L736" s="7" t="s">
        <v>7869</v>
      </c>
      <c r="M736" s="8" t="s">
        <v>7870</v>
      </c>
      <c r="N736" s="8" t="s">
        <v>7871</v>
      </c>
      <c r="O736" s="7" t="s">
        <v>246</v>
      </c>
      <c r="P736" s="32" t="s">
        <v>64</v>
      </c>
      <c r="Q736" s="32" t="s">
        <v>106</v>
      </c>
      <c r="R736" s="11">
        <v>1660252238.46</v>
      </c>
      <c r="S736" s="11">
        <v>50305232.43</v>
      </c>
      <c r="T736" s="11">
        <v>635017109.47000003</v>
      </c>
      <c r="U736" s="11" t="s">
        <v>65</v>
      </c>
      <c r="V736" s="11">
        <v>799392931.91999996</v>
      </c>
      <c r="W736" s="11">
        <v>8237191.75</v>
      </c>
      <c r="X736" s="11">
        <v>111823511.01000001</v>
      </c>
      <c r="Y736" s="11" t="s">
        <v>65</v>
      </c>
      <c r="Z736" s="11">
        <v>55476261.880000003</v>
      </c>
      <c r="AA736" s="11">
        <v>820862384</v>
      </c>
      <c r="AB736" s="11" t="s">
        <v>65</v>
      </c>
      <c r="AC736" s="11" t="s">
        <v>65</v>
      </c>
      <c r="AD736" s="11" t="s">
        <v>65</v>
      </c>
      <c r="AE736" s="11">
        <v>12076651</v>
      </c>
      <c r="AF736" s="11">
        <v>755810</v>
      </c>
      <c r="AG736" s="11">
        <v>803683723</v>
      </c>
      <c r="AH736" s="11">
        <v>4346200</v>
      </c>
      <c r="AI736" s="11" t="s">
        <v>65</v>
      </c>
      <c r="AJ736" s="11">
        <v>839389854.46000004</v>
      </c>
      <c r="AK736" s="11">
        <v>583716773.54999995</v>
      </c>
      <c r="AL736" s="11" t="s">
        <v>65</v>
      </c>
      <c r="AM736" s="11">
        <v>146265323.63999999</v>
      </c>
      <c r="AN736" s="11" t="s">
        <v>65</v>
      </c>
      <c r="AO736" s="11">
        <v>55476261.880000003</v>
      </c>
      <c r="AP736" s="11">
        <v>53931495.390000001</v>
      </c>
      <c r="AQ736" s="11" t="s">
        <v>65</v>
      </c>
      <c r="AR736" s="11">
        <v>151509928.97999999</v>
      </c>
      <c r="AS736" s="11">
        <v>94001945</v>
      </c>
      <c r="AT736" s="11">
        <v>57507983.979999997</v>
      </c>
      <c r="AU736" s="11" t="s">
        <v>65</v>
      </c>
      <c r="AV736" s="11">
        <v>151509928.97999999</v>
      </c>
      <c r="AW736" s="11">
        <v>97124837.590000004</v>
      </c>
      <c r="AX736" s="11" t="s">
        <v>65</v>
      </c>
      <c r="AY736" s="11">
        <v>453596</v>
      </c>
      <c r="AZ736" s="11" t="s">
        <v>65</v>
      </c>
      <c r="BA736" s="11" t="s">
        <v>65</v>
      </c>
      <c r="BB736" s="11">
        <v>53931495.390000001</v>
      </c>
      <c r="BC736" s="11" t="s">
        <v>65</v>
      </c>
      <c r="BD736" s="11" t="s">
        <v>65</v>
      </c>
      <c r="BE736" s="11" t="s">
        <v>65</v>
      </c>
      <c r="BF736" s="11" t="s">
        <v>65</v>
      </c>
      <c r="BG736" s="11" t="s">
        <v>65</v>
      </c>
      <c r="BH736" s="11" t="s">
        <v>65</v>
      </c>
      <c r="BI736" s="11" t="s">
        <v>65</v>
      </c>
      <c r="BJ736" s="11" t="s">
        <v>65</v>
      </c>
      <c r="BK736" s="11">
        <v>807467608</v>
      </c>
      <c r="BL736" s="11">
        <v>0.01</v>
      </c>
      <c r="BM736" s="11">
        <v>807467608</v>
      </c>
      <c r="BN736" s="11" t="s">
        <v>65</v>
      </c>
    </row>
    <row r="737" spans="1:66" ht="21" customHeight="1" x14ac:dyDescent="0.25">
      <c r="A737" s="12">
        <v>731</v>
      </c>
      <c r="B737" s="16" t="s">
        <v>7872</v>
      </c>
      <c r="C737" s="7" t="s">
        <v>7873</v>
      </c>
      <c r="D737" s="7" t="s">
        <v>7874</v>
      </c>
      <c r="E737" s="7" t="s">
        <v>65</v>
      </c>
      <c r="F737" s="7" t="s">
        <v>558</v>
      </c>
      <c r="G737" s="7" t="s">
        <v>347</v>
      </c>
      <c r="H737" s="8" t="s">
        <v>348</v>
      </c>
      <c r="I737" s="13" t="s">
        <v>7875</v>
      </c>
      <c r="J737" s="7" t="s">
        <v>79</v>
      </c>
      <c r="K737" s="7" t="s">
        <v>80</v>
      </c>
      <c r="L737" s="7" t="s">
        <v>7876</v>
      </c>
      <c r="M737" s="8" t="s">
        <v>7877</v>
      </c>
      <c r="N737" s="8" t="s">
        <v>7878</v>
      </c>
      <c r="O737" s="7" t="s">
        <v>246</v>
      </c>
      <c r="P737" s="32" t="s">
        <v>2143</v>
      </c>
      <c r="Q737" s="32" t="s">
        <v>64</v>
      </c>
      <c r="R737" s="11">
        <v>48568601</v>
      </c>
      <c r="S737" s="11">
        <v>2056598</v>
      </c>
      <c r="T737" s="11">
        <v>25749746</v>
      </c>
      <c r="U737" s="11" t="s">
        <v>65</v>
      </c>
      <c r="V737" s="11" t="s">
        <v>65</v>
      </c>
      <c r="W737" s="11">
        <v>1374870</v>
      </c>
      <c r="X737" s="11">
        <v>6034987</v>
      </c>
      <c r="Y737" s="11" t="s">
        <v>65</v>
      </c>
      <c r="Z737" s="11">
        <v>13352400</v>
      </c>
      <c r="AA737" s="11">
        <v>17869680</v>
      </c>
      <c r="AB737" s="11" t="s">
        <v>65</v>
      </c>
      <c r="AC737" s="11" t="s">
        <v>65</v>
      </c>
      <c r="AD737" s="11" t="s">
        <v>65</v>
      </c>
      <c r="AE737" s="11">
        <v>32200</v>
      </c>
      <c r="AF737" s="11" t="s">
        <v>65</v>
      </c>
      <c r="AG737" s="11">
        <v>17837480</v>
      </c>
      <c r="AH737" s="11" t="s">
        <v>65</v>
      </c>
      <c r="AI737" s="11" t="s">
        <v>65</v>
      </c>
      <c r="AJ737" s="11">
        <v>30698921</v>
      </c>
      <c r="AK737" s="11">
        <v>11188399</v>
      </c>
      <c r="AL737" s="11" t="s">
        <v>65</v>
      </c>
      <c r="AM737" s="11">
        <v>3229251</v>
      </c>
      <c r="AN737" s="11">
        <v>4055373</v>
      </c>
      <c r="AO737" s="11">
        <v>13352400</v>
      </c>
      <c r="AP737" s="11">
        <v>6028025</v>
      </c>
      <c r="AQ737" s="11">
        <v>-7154527</v>
      </c>
      <c r="AR737" s="11">
        <v>15048762</v>
      </c>
      <c r="AS737" s="11">
        <v>6123350</v>
      </c>
      <c r="AT737" s="11">
        <v>8925412</v>
      </c>
      <c r="AU737" s="11" t="s">
        <v>65</v>
      </c>
      <c r="AV737" s="11">
        <v>15048762</v>
      </c>
      <c r="AW737" s="11">
        <v>9004237</v>
      </c>
      <c r="AX737" s="11" t="s">
        <v>65</v>
      </c>
      <c r="AY737" s="11">
        <v>16500</v>
      </c>
      <c r="AZ737" s="11" t="s">
        <v>65</v>
      </c>
      <c r="BA737" s="11" t="s">
        <v>65</v>
      </c>
      <c r="BB737" s="11">
        <v>6028025</v>
      </c>
      <c r="BC737" s="11" t="s">
        <v>65</v>
      </c>
      <c r="BD737" s="11" t="s">
        <v>65</v>
      </c>
      <c r="BE737" s="11" t="s">
        <v>65</v>
      </c>
      <c r="BF737" s="11" t="s">
        <v>65</v>
      </c>
      <c r="BG737" s="11" t="s">
        <v>65</v>
      </c>
      <c r="BH737" s="11" t="s">
        <v>65</v>
      </c>
      <c r="BI737" s="11" t="s">
        <v>65</v>
      </c>
      <c r="BJ737" s="11" t="s">
        <v>65</v>
      </c>
      <c r="BK737" s="11" t="s">
        <v>65</v>
      </c>
      <c r="BL737" s="11">
        <v>10000000</v>
      </c>
      <c r="BM737" s="11">
        <v>10000000</v>
      </c>
      <c r="BN737" s="11" t="s">
        <v>65</v>
      </c>
    </row>
    <row r="738" spans="1:66" ht="21" customHeight="1" x14ac:dyDescent="0.25">
      <c r="A738" s="12">
        <v>732</v>
      </c>
      <c r="B738" s="16" t="s">
        <v>6026</v>
      </c>
      <c r="C738" s="7" t="s">
        <v>7879</v>
      </c>
      <c r="D738" s="7" t="s">
        <v>7880</v>
      </c>
      <c r="E738" s="7" t="s">
        <v>7881</v>
      </c>
      <c r="F738" s="7" t="s">
        <v>558</v>
      </c>
      <c r="G738" s="7" t="s">
        <v>192</v>
      </c>
      <c r="H738" s="8" t="s">
        <v>193</v>
      </c>
      <c r="I738" s="13" t="s">
        <v>7882</v>
      </c>
      <c r="J738" s="7" t="s">
        <v>79</v>
      </c>
      <c r="K738" s="7" t="s">
        <v>986</v>
      </c>
      <c r="L738" s="7" t="s">
        <v>7883</v>
      </c>
      <c r="M738" s="8" t="s">
        <v>7884</v>
      </c>
      <c r="N738" s="8" t="s">
        <v>7885</v>
      </c>
      <c r="O738" s="7" t="s">
        <v>246</v>
      </c>
      <c r="P738" s="32" t="s">
        <v>64</v>
      </c>
      <c r="Q738" s="32" t="s">
        <v>435</v>
      </c>
      <c r="R738" s="11">
        <v>747368642</v>
      </c>
      <c r="S738" s="11">
        <v>53405094</v>
      </c>
      <c r="T738" s="11">
        <v>67071164</v>
      </c>
      <c r="U738" s="11">
        <v>15749726</v>
      </c>
      <c r="V738" s="11">
        <v>273094409</v>
      </c>
      <c r="W738" s="11">
        <v>28789535</v>
      </c>
      <c r="X738" s="11">
        <v>309258714</v>
      </c>
      <c r="Y738" s="11" t="s">
        <v>65</v>
      </c>
      <c r="Z738" s="11" t="s">
        <v>65</v>
      </c>
      <c r="AA738" s="11">
        <v>299896311</v>
      </c>
      <c r="AB738" s="11">
        <v>174867077</v>
      </c>
      <c r="AC738" s="11" t="s">
        <v>65</v>
      </c>
      <c r="AD738" s="11" t="s">
        <v>65</v>
      </c>
      <c r="AE738" s="11">
        <v>50505895</v>
      </c>
      <c r="AF738" s="11">
        <v>49263</v>
      </c>
      <c r="AG738" s="11">
        <v>41745045</v>
      </c>
      <c r="AH738" s="11">
        <v>32729031</v>
      </c>
      <c r="AI738" s="11" t="s">
        <v>65</v>
      </c>
      <c r="AJ738" s="11">
        <v>447472331</v>
      </c>
      <c r="AK738" s="11">
        <v>15532698</v>
      </c>
      <c r="AL738" s="11" t="s">
        <v>65</v>
      </c>
      <c r="AM738" s="11">
        <v>473485669</v>
      </c>
      <c r="AN738" s="11" t="s">
        <v>65</v>
      </c>
      <c r="AO738" s="11">
        <v>1852244</v>
      </c>
      <c r="AP738" s="11">
        <v>-43398280</v>
      </c>
      <c r="AQ738" s="11" t="s">
        <v>65</v>
      </c>
      <c r="AR738" s="11">
        <v>1095766070</v>
      </c>
      <c r="AS738" s="11">
        <v>1079310832</v>
      </c>
      <c r="AT738" s="11">
        <v>16455238</v>
      </c>
      <c r="AU738" s="11" t="s">
        <v>65</v>
      </c>
      <c r="AV738" s="11">
        <v>688921469</v>
      </c>
      <c r="AW738" s="11">
        <v>726622547</v>
      </c>
      <c r="AX738" s="11" t="s">
        <v>65</v>
      </c>
      <c r="AY738" s="11">
        <v>5697202</v>
      </c>
      <c r="AZ738" s="11" t="s">
        <v>65</v>
      </c>
      <c r="BA738" s="11" t="s">
        <v>65</v>
      </c>
      <c r="BB738" s="11">
        <v>-43398280</v>
      </c>
      <c r="BC738" s="11">
        <v>406844601</v>
      </c>
      <c r="BD738" s="11">
        <v>406844601</v>
      </c>
      <c r="BE738" s="11" t="s">
        <v>65</v>
      </c>
      <c r="BF738" s="11" t="s">
        <v>65</v>
      </c>
      <c r="BG738" s="11" t="s">
        <v>65</v>
      </c>
      <c r="BH738" s="11" t="s">
        <v>65</v>
      </c>
      <c r="BI738" s="11" t="s">
        <v>65</v>
      </c>
      <c r="BJ738" s="11" t="s">
        <v>65</v>
      </c>
      <c r="BK738" s="11">
        <v>275824842</v>
      </c>
      <c r="BL738" s="11">
        <v>473485669</v>
      </c>
      <c r="BM738" s="11">
        <v>275824842</v>
      </c>
      <c r="BN738" s="11">
        <v>473485669</v>
      </c>
    </row>
    <row r="739" spans="1:66" ht="21" customHeight="1" x14ac:dyDescent="0.25">
      <c r="A739" s="12">
        <v>733</v>
      </c>
      <c r="B739" s="16" t="s">
        <v>6402</v>
      </c>
      <c r="C739" s="7" t="s">
        <v>7886</v>
      </c>
      <c r="D739" s="7" t="s">
        <v>7887</v>
      </c>
      <c r="E739" s="7" t="s">
        <v>7888</v>
      </c>
      <c r="F739" s="7" t="s">
        <v>558</v>
      </c>
      <c r="G739" s="7" t="s">
        <v>192</v>
      </c>
      <c r="H739" s="8" t="s">
        <v>193</v>
      </c>
      <c r="I739" s="13" t="s">
        <v>7889</v>
      </c>
      <c r="J739" s="7" t="s">
        <v>79</v>
      </c>
      <c r="K739" s="7" t="s">
        <v>80</v>
      </c>
      <c r="L739" s="7" t="s">
        <v>7890</v>
      </c>
      <c r="M739" s="8" t="s">
        <v>7891</v>
      </c>
      <c r="N739" s="8" t="s">
        <v>7892</v>
      </c>
      <c r="O739" s="7" t="s">
        <v>246</v>
      </c>
      <c r="P739" s="32" t="s">
        <v>2143</v>
      </c>
      <c r="Q739" s="32" t="s">
        <v>64</v>
      </c>
      <c r="R739" s="11">
        <v>375483953</v>
      </c>
      <c r="S739" s="11">
        <v>14608870</v>
      </c>
      <c r="T739" s="11">
        <v>44385439</v>
      </c>
      <c r="U739" s="11" t="s">
        <v>65</v>
      </c>
      <c r="V739" s="11" t="s">
        <v>65</v>
      </c>
      <c r="W739" s="11">
        <v>10110407</v>
      </c>
      <c r="X739" s="11">
        <v>305179237</v>
      </c>
      <c r="Y739" s="11">
        <v>1200000</v>
      </c>
      <c r="Z739" s="11" t="s">
        <v>65</v>
      </c>
      <c r="AA739" s="11">
        <v>277849625</v>
      </c>
      <c r="AB739" s="11" t="s">
        <v>65</v>
      </c>
      <c r="AC739" s="11" t="s">
        <v>65</v>
      </c>
      <c r="AD739" s="11" t="s">
        <v>65</v>
      </c>
      <c r="AE739" s="11">
        <v>1804700</v>
      </c>
      <c r="AF739" s="11">
        <v>477000</v>
      </c>
      <c r="AG739" s="11">
        <v>274437937</v>
      </c>
      <c r="AH739" s="11">
        <v>1129988</v>
      </c>
      <c r="AI739" s="11" t="s">
        <v>65</v>
      </c>
      <c r="AJ739" s="11">
        <v>97634328</v>
      </c>
      <c r="AK739" s="11" t="s">
        <v>65</v>
      </c>
      <c r="AL739" s="11" t="s">
        <v>65</v>
      </c>
      <c r="AM739" s="11">
        <v>97563754</v>
      </c>
      <c r="AN739" s="11" t="s">
        <v>65</v>
      </c>
      <c r="AO739" s="11" t="s">
        <v>65</v>
      </c>
      <c r="AP739" s="11">
        <v>70574</v>
      </c>
      <c r="AQ739" s="11" t="s">
        <v>65</v>
      </c>
      <c r="AR739" s="11">
        <v>91103693</v>
      </c>
      <c r="AS739" s="11">
        <v>66407950</v>
      </c>
      <c r="AT739" s="11">
        <v>24695743</v>
      </c>
      <c r="AU739" s="11" t="s">
        <v>65</v>
      </c>
      <c r="AV739" s="11">
        <v>91103693</v>
      </c>
      <c r="AW739" s="11">
        <v>89625270</v>
      </c>
      <c r="AX739" s="11" t="s">
        <v>65</v>
      </c>
      <c r="AY739" s="11">
        <v>930849</v>
      </c>
      <c r="AZ739" s="11" t="s">
        <v>65</v>
      </c>
      <c r="BA739" s="11">
        <v>477000</v>
      </c>
      <c r="BB739" s="11">
        <v>70574</v>
      </c>
      <c r="BC739" s="11" t="s">
        <v>65</v>
      </c>
      <c r="BD739" s="11" t="s">
        <v>65</v>
      </c>
      <c r="BE739" s="11" t="s">
        <v>65</v>
      </c>
      <c r="BF739" s="11" t="s">
        <v>65</v>
      </c>
      <c r="BG739" s="11" t="s">
        <v>65</v>
      </c>
      <c r="BH739" s="11" t="s">
        <v>65</v>
      </c>
      <c r="BI739" s="11" t="s">
        <v>65</v>
      </c>
      <c r="BJ739" s="11" t="s">
        <v>65</v>
      </c>
      <c r="BK739" s="11" t="s">
        <v>65</v>
      </c>
      <c r="BL739" s="11" t="s">
        <v>65</v>
      </c>
      <c r="BM739" s="11" t="s">
        <v>65</v>
      </c>
      <c r="BN739" s="11" t="s">
        <v>65</v>
      </c>
    </row>
    <row r="740" spans="1:66" ht="21" customHeight="1" x14ac:dyDescent="0.25">
      <c r="A740" s="12">
        <v>734</v>
      </c>
      <c r="B740" s="16" t="s">
        <v>7893</v>
      </c>
      <c r="C740" s="7" t="s">
        <v>7894</v>
      </c>
      <c r="D740" s="7" t="s">
        <v>7895</v>
      </c>
      <c r="E740" s="7" t="s">
        <v>7888</v>
      </c>
      <c r="F740" s="7" t="s">
        <v>558</v>
      </c>
      <c r="G740" s="7" t="s">
        <v>347</v>
      </c>
      <c r="H740" s="8" t="s">
        <v>348</v>
      </c>
      <c r="I740" s="13" t="s">
        <v>7896</v>
      </c>
      <c r="J740" s="7" t="s">
        <v>79</v>
      </c>
      <c r="K740" s="7" t="s">
        <v>80</v>
      </c>
      <c r="L740" s="7" t="s">
        <v>7897</v>
      </c>
      <c r="M740" s="8" t="s">
        <v>7898</v>
      </c>
      <c r="N740" s="8" t="s">
        <v>7899</v>
      </c>
      <c r="O740" s="7" t="s">
        <v>246</v>
      </c>
      <c r="P740" s="32" t="s">
        <v>6246</v>
      </c>
      <c r="Q740" s="32" t="s">
        <v>4066</v>
      </c>
      <c r="R740" s="11">
        <v>46181725.229999997</v>
      </c>
      <c r="S740" s="11">
        <v>18216882.23</v>
      </c>
      <c r="T740" s="11" t="s">
        <v>65</v>
      </c>
      <c r="U740" s="11">
        <v>1675400</v>
      </c>
      <c r="V740" s="11" t="s">
        <v>65</v>
      </c>
      <c r="W740" s="11">
        <v>323000</v>
      </c>
      <c r="X740" s="11" t="s">
        <v>65</v>
      </c>
      <c r="Y740" s="11" t="s">
        <v>65</v>
      </c>
      <c r="Z740" s="11">
        <v>25966443</v>
      </c>
      <c r="AA740" s="11">
        <v>3851654</v>
      </c>
      <c r="AB740" s="11" t="s">
        <v>65</v>
      </c>
      <c r="AC740" s="11" t="s">
        <v>65</v>
      </c>
      <c r="AD740" s="11" t="s">
        <v>65</v>
      </c>
      <c r="AE740" s="11">
        <v>3437396</v>
      </c>
      <c r="AF740" s="11" t="s">
        <v>65</v>
      </c>
      <c r="AG740" s="11">
        <v>386758</v>
      </c>
      <c r="AH740" s="11">
        <v>27500</v>
      </c>
      <c r="AI740" s="11" t="s">
        <v>65</v>
      </c>
      <c r="AJ740" s="11">
        <v>42330071.229999997</v>
      </c>
      <c r="AK740" s="11">
        <v>927347.92</v>
      </c>
      <c r="AL740" s="11" t="s">
        <v>65</v>
      </c>
      <c r="AM740" s="11">
        <v>1928483.04</v>
      </c>
      <c r="AN740" s="11">
        <v>12303772.210000001</v>
      </c>
      <c r="AO740" s="11">
        <v>25966443</v>
      </c>
      <c r="AP740" s="11">
        <v>1204025.06</v>
      </c>
      <c r="AQ740" s="11" t="s">
        <v>65</v>
      </c>
      <c r="AR740" s="11">
        <v>79306061.060000002</v>
      </c>
      <c r="AS740" s="11">
        <v>70329000</v>
      </c>
      <c r="AT740" s="11">
        <v>8977061.0600000005</v>
      </c>
      <c r="AU740" s="11" t="s">
        <v>65</v>
      </c>
      <c r="AV740" s="11">
        <v>65483361.060000002</v>
      </c>
      <c r="AW740" s="11">
        <v>63777001</v>
      </c>
      <c r="AX740" s="11" t="s">
        <v>65</v>
      </c>
      <c r="AY740" s="11">
        <v>502335</v>
      </c>
      <c r="AZ740" s="11" t="s">
        <v>65</v>
      </c>
      <c r="BA740" s="11" t="s">
        <v>65</v>
      </c>
      <c r="BB740" s="11">
        <v>1204025.06</v>
      </c>
      <c r="BC740" s="11">
        <v>13822700</v>
      </c>
      <c r="BD740" s="11">
        <v>13822700</v>
      </c>
      <c r="BE740" s="11" t="s">
        <v>65</v>
      </c>
      <c r="BF740" s="11" t="s">
        <v>65</v>
      </c>
      <c r="BG740" s="11" t="s">
        <v>65</v>
      </c>
      <c r="BH740" s="11">
        <v>26207660</v>
      </c>
      <c r="BI740" s="11" t="s">
        <v>65</v>
      </c>
      <c r="BJ740" s="11">
        <v>26207660</v>
      </c>
      <c r="BK740" s="11" t="s">
        <v>65</v>
      </c>
      <c r="BL740" s="11">
        <v>25001</v>
      </c>
      <c r="BM740" s="11" t="s">
        <v>65</v>
      </c>
      <c r="BN740" s="11">
        <v>25001</v>
      </c>
    </row>
    <row r="741" spans="1:66" ht="21" customHeight="1" x14ac:dyDescent="0.25">
      <c r="A741" s="12">
        <v>735</v>
      </c>
      <c r="B741" s="16" t="s">
        <v>7900</v>
      </c>
      <c r="C741" s="7" t="s">
        <v>7901</v>
      </c>
      <c r="D741" s="7" t="s">
        <v>7902</v>
      </c>
      <c r="E741" s="7" t="s">
        <v>65</v>
      </c>
      <c r="F741" s="7" t="s">
        <v>558</v>
      </c>
      <c r="G741" s="7" t="s">
        <v>141</v>
      </c>
      <c r="H741" s="8" t="s">
        <v>149</v>
      </c>
      <c r="I741" s="13" t="s">
        <v>7903</v>
      </c>
      <c r="J741" s="7" t="s">
        <v>79</v>
      </c>
      <c r="K741" s="7" t="s">
        <v>80</v>
      </c>
      <c r="L741" s="7" t="s">
        <v>7904</v>
      </c>
      <c r="M741" s="8" t="s">
        <v>7905</v>
      </c>
      <c r="N741" s="8" t="s">
        <v>7906</v>
      </c>
      <c r="O741" s="7" t="s">
        <v>246</v>
      </c>
      <c r="P741" s="32" t="s">
        <v>64</v>
      </c>
      <c r="Q741" s="32" t="s">
        <v>398</v>
      </c>
      <c r="R741" s="11">
        <v>967416791</v>
      </c>
      <c r="S741" s="11">
        <v>88944660</v>
      </c>
      <c r="T741" s="11">
        <v>170359154</v>
      </c>
      <c r="U741" s="11" t="s">
        <v>65</v>
      </c>
      <c r="V741" s="11">
        <v>537570271</v>
      </c>
      <c r="W741" s="11">
        <v>8507771</v>
      </c>
      <c r="X741" s="11">
        <v>40096043</v>
      </c>
      <c r="Y741" s="11" t="s">
        <v>65</v>
      </c>
      <c r="Z741" s="11">
        <v>121938892</v>
      </c>
      <c r="AA741" s="11">
        <v>686276806</v>
      </c>
      <c r="AB741" s="11">
        <v>600064992</v>
      </c>
      <c r="AC741" s="11" t="s">
        <v>65</v>
      </c>
      <c r="AD741" s="11" t="s">
        <v>65</v>
      </c>
      <c r="AE741" s="11">
        <v>11104635</v>
      </c>
      <c r="AF741" s="11">
        <v>219123</v>
      </c>
      <c r="AG741" s="11">
        <v>68680807</v>
      </c>
      <c r="AH741" s="11">
        <v>6207249</v>
      </c>
      <c r="AI741" s="11" t="s">
        <v>65</v>
      </c>
      <c r="AJ741" s="11">
        <v>281139985</v>
      </c>
      <c r="AK741" s="11">
        <v>121230861</v>
      </c>
      <c r="AL741" s="11" t="s">
        <v>65</v>
      </c>
      <c r="AM741" s="11">
        <v>8399279</v>
      </c>
      <c r="AN741" s="11">
        <v>7336200</v>
      </c>
      <c r="AO741" s="11">
        <v>135417274</v>
      </c>
      <c r="AP741" s="11">
        <v>8756371</v>
      </c>
      <c r="AQ741" s="11" t="s">
        <v>65</v>
      </c>
      <c r="AR741" s="11">
        <v>205360750</v>
      </c>
      <c r="AS741" s="11">
        <v>189868506</v>
      </c>
      <c r="AT741" s="11">
        <v>15492244</v>
      </c>
      <c r="AU741" s="11" t="s">
        <v>65</v>
      </c>
      <c r="AV741" s="11">
        <v>189260144</v>
      </c>
      <c r="AW741" s="11">
        <v>178769429</v>
      </c>
      <c r="AX741" s="11" t="s">
        <v>65</v>
      </c>
      <c r="AY741" s="11">
        <v>1728961</v>
      </c>
      <c r="AZ741" s="11">
        <v>5383</v>
      </c>
      <c r="BA741" s="11" t="s">
        <v>65</v>
      </c>
      <c r="BB741" s="11">
        <v>8756371</v>
      </c>
      <c r="BC741" s="11">
        <v>16100606</v>
      </c>
      <c r="BD741" s="11">
        <v>16100606</v>
      </c>
      <c r="BE741" s="11" t="s">
        <v>65</v>
      </c>
      <c r="BF741" s="11" t="s">
        <v>65</v>
      </c>
      <c r="BG741" s="11">
        <v>1418073</v>
      </c>
      <c r="BH741" s="11">
        <v>26585688</v>
      </c>
      <c r="BI741" s="11">
        <v>1418073</v>
      </c>
      <c r="BJ741" s="11">
        <v>26585688</v>
      </c>
      <c r="BK741" s="11">
        <v>558876029</v>
      </c>
      <c r="BL741" s="11" t="s">
        <v>65</v>
      </c>
      <c r="BM741" s="11">
        <v>558876029</v>
      </c>
      <c r="BN741" s="11" t="s">
        <v>65</v>
      </c>
    </row>
    <row r="742" spans="1:66" ht="21" customHeight="1" x14ac:dyDescent="0.25">
      <c r="A742" s="12">
        <v>736</v>
      </c>
      <c r="B742" s="16" t="s">
        <v>7907</v>
      </c>
      <c r="C742" s="7" t="s">
        <v>7908</v>
      </c>
      <c r="D742" s="7" t="s">
        <v>7909</v>
      </c>
      <c r="E742" s="7" t="s">
        <v>65</v>
      </c>
      <c r="F742" s="7" t="s">
        <v>558</v>
      </c>
      <c r="G742" s="7" t="s">
        <v>347</v>
      </c>
      <c r="H742" s="8" t="s">
        <v>348</v>
      </c>
      <c r="I742" s="13" t="s">
        <v>7910</v>
      </c>
      <c r="J742" s="7" t="s">
        <v>79</v>
      </c>
      <c r="K742" s="7" t="s">
        <v>80</v>
      </c>
      <c r="L742" s="7" t="s">
        <v>7911</v>
      </c>
      <c r="M742" s="8" t="s">
        <v>7912</v>
      </c>
      <c r="N742" s="8" t="s">
        <v>7878</v>
      </c>
      <c r="O742" s="7" t="s">
        <v>246</v>
      </c>
      <c r="P742" s="32" t="s">
        <v>2143</v>
      </c>
      <c r="Q742" s="32" t="s">
        <v>64</v>
      </c>
      <c r="R742" s="11">
        <v>82432680</v>
      </c>
      <c r="S742" s="11">
        <v>46294642</v>
      </c>
      <c r="T742" s="11" t="s">
        <v>65</v>
      </c>
      <c r="U742" s="11" t="s">
        <v>65</v>
      </c>
      <c r="V742" s="11" t="s">
        <v>65</v>
      </c>
      <c r="W742" s="11" t="s">
        <v>65</v>
      </c>
      <c r="X742" s="11">
        <v>24225442</v>
      </c>
      <c r="Y742" s="11" t="s">
        <v>65</v>
      </c>
      <c r="Z742" s="11">
        <v>11912596</v>
      </c>
      <c r="AA742" s="11">
        <v>45268216</v>
      </c>
      <c r="AB742" s="11" t="s">
        <v>65</v>
      </c>
      <c r="AC742" s="11" t="s">
        <v>65</v>
      </c>
      <c r="AD742" s="11" t="s">
        <v>65</v>
      </c>
      <c r="AE742" s="11">
        <v>44100000</v>
      </c>
      <c r="AF742" s="11" t="s">
        <v>65</v>
      </c>
      <c r="AG742" s="11">
        <v>1168216</v>
      </c>
      <c r="AH742" s="11" t="s">
        <v>65</v>
      </c>
      <c r="AI742" s="11" t="s">
        <v>65</v>
      </c>
      <c r="AJ742" s="11">
        <v>37164464</v>
      </c>
      <c r="AK742" s="11">
        <v>1535604</v>
      </c>
      <c r="AL742" s="11" t="s">
        <v>65</v>
      </c>
      <c r="AM742" s="11">
        <v>5246248</v>
      </c>
      <c r="AN742" s="11">
        <v>5936532</v>
      </c>
      <c r="AO742" s="11">
        <v>33646298</v>
      </c>
      <c r="AP742" s="11">
        <v>2714957</v>
      </c>
      <c r="AQ742" s="11">
        <v>-11915175</v>
      </c>
      <c r="AR742" s="11">
        <v>14406655</v>
      </c>
      <c r="AS742" s="11">
        <v>10770060</v>
      </c>
      <c r="AT742" s="11">
        <v>3636595</v>
      </c>
      <c r="AU742" s="11" t="s">
        <v>65</v>
      </c>
      <c r="AV742" s="11">
        <v>14406655</v>
      </c>
      <c r="AW742" s="11">
        <v>11577370</v>
      </c>
      <c r="AX742" s="11" t="s">
        <v>65</v>
      </c>
      <c r="AY742" s="11">
        <v>114328</v>
      </c>
      <c r="AZ742" s="11" t="s">
        <v>65</v>
      </c>
      <c r="BA742" s="11" t="s">
        <v>65</v>
      </c>
      <c r="BB742" s="11">
        <v>2714957</v>
      </c>
      <c r="BC742" s="11" t="s">
        <v>65</v>
      </c>
      <c r="BD742" s="11" t="s">
        <v>65</v>
      </c>
      <c r="BE742" s="11" t="s">
        <v>65</v>
      </c>
      <c r="BF742" s="11" t="s">
        <v>65</v>
      </c>
      <c r="BG742" s="11" t="s">
        <v>65</v>
      </c>
      <c r="BH742" s="11" t="s">
        <v>65</v>
      </c>
      <c r="BI742" s="11" t="s">
        <v>65</v>
      </c>
      <c r="BJ742" s="11" t="s">
        <v>65</v>
      </c>
      <c r="BK742" s="11" t="s">
        <v>65</v>
      </c>
      <c r="BL742" s="11">
        <v>1000000</v>
      </c>
      <c r="BM742" s="11" t="s">
        <v>65</v>
      </c>
      <c r="BN742" s="11">
        <v>1000000</v>
      </c>
    </row>
    <row r="743" spans="1:66" ht="21" customHeight="1" x14ac:dyDescent="0.25">
      <c r="A743" s="12">
        <v>737</v>
      </c>
      <c r="B743" s="16" t="s">
        <v>7913</v>
      </c>
      <c r="C743" s="7" t="s">
        <v>7914</v>
      </c>
      <c r="D743" s="7" t="s">
        <v>7915</v>
      </c>
      <c r="E743" s="7" t="s">
        <v>65</v>
      </c>
      <c r="F743" s="7" t="s">
        <v>558</v>
      </c>
      <c r="G743" s="7" t="s">
        <v>347</v>
      </c>
      <c r="H743" s="8" t="s">
        <v>348</v>
      </c>
      <c r="I743" s="13" t="s">
        <v>7916</v>
      </c>
      <c r="J743" s="7" t="s">
        <v>79</v>
      </c>
      <c r="K743" s="7" t="s">
        <v>986</v>
      </c>
      <c r="L743" s="7" t="s">
        <v>7917</v>
      </c>
      <c r="M743" s="8" t="s">
        <v>7918</v>
      </c>
      <c r="N743" s="8" t="s">
        <v>7919</v>
      </c>
      <c r="O743" s="7" t="s">
        <v>246</v>
      </c>
      <c r="P743" s="32" t="s">
        <v>2143</v>
      </c>
      <c r="Q743" s="32" t="s">
        <v>64</v>
      </c>
      <c r="R743" s="11">
        <v>321939516</v>
      </c>
      <c r="S743" s="11">
        <v>138358572</v>
      </c>
      <c r="T743" s="11">
        <v>74871741</v>
      </c>
      <c r="U743" s="11">
        <v>1678000</v>
      </c>
      <c r="V743" s="11" t="s">
        <v>65</v>
      </c>
      <c r="W743" s="11">
        <v>9872923</v>
      </c>
      <c r="X743" s="11">
        <v>48327048</v>
      </c>
      <c r="Y743" s="11">
        <v>398320</v>
      </c>
      <c r="Z743" s="11">
        <v>48432912</v>
      </c>
      <c r="AA743" s="11">
        <v>195730531</v>
      </c>
      <c r="AB743" s="11" t="s">
        <v>65</v>
      </c>
      <c r="AC743" s="11" t="s">
        <v>65</v>
      </c>
      <c r="AD743" s="11" t="s">
        <v>65</v>
      </c>
      <c r="AE743" s="11">
        <v>2994000</v>
      </c>
      <c r="AF743" s="11" t="s">
        <v>65</v>
      </c>
      <c r="AG743" s="11">
        <v>85534573</v>
      </c>
      <c r="AH743" s="11">
        <v>107201958</v>
      </c>
      <c r="AI743" s="11" t="s">
        <v>65</v>
      </c>
      <c r="AJ743" s="11">
        <v>126208985</v>
      </c>
      <c r="AK743" s="11">
        <v>60519893</v>
      </c>
      <c r="AL743" s="11" t="s">
        <v>65</v>
      </c>
      <c r="AM743" s="11">
        <v>16255262</v>
      </c>
      <c r="AN743" s="11" t="s">
        <v>65</v>
      </c>
      <c r="AO743" s="11">
        <v>48432912</v>
      </c>
      <c r="AP743" s="11">
        <v>1000918</v>
      </c>
      <c r="AQ743" s="11" t="s">
        <v>65</v>
      </c>
      <c r="AR743" s="11">
        <v>104507019</v>
      </c>
      <c r="AS743" s="11">
        <v>85937750</v>
      </c>
      <c r="AT743" s="11">
        <v>18569269</v>
      </c>
      <c r="AU743" s="11" t="s">
        <v>65</v>
      </c>
      <c r="AV743" s="11">
        <v>104507019</v>
      </c>
      <c r="AW743" s="11">
        <v>98356783</v>
      </c>
      <c r="AX743" s="11" t="s">
        <v>65</v>
      </c>
      <c r="AY743" s="11">
        <v>5149318</v>
      </c>
      <c r="AZ743" s="11" t="s">
        <v>65</v>
      </c>
      <c r="BA743" s="11" t="s">
        <v>65</v>
      </c>
      <c r="BB743" s="11">
        <v>1000918</v>
      </c>
      <c r="BC743" s="11" t="s">
        <v>65</v>
      </c>
      <c r="BD743" s="11" t="s">
        <v>65</v>
      </c>
      <c r="BE743" s="11" t="s">
        <v>65</v>
      </c>
      <c r="BF743" s="11" t="s">
        <v>65</v>
      </c>
      <c r="BG743" s="11" t="s">
        <v>65</v>
      </c>
      <c r="BH743" s="11" t="s">
        <v>65</v>
      </c>
      <c r="BI743" s="11" t="s">
        <v>65</v>
      </c>
      <c r="BJ743" s="11" t="s">
        <v>65</v>
      </c>
      <c r="BK743" s="11" t="s">
        <v>65</v>
      </c>
      <c r="BL743" s="11">
        <v>10000000</v>
      </c>
      <c r="BM743" s="11" t="s">
        <v>65</v>
      </c>
      <c r="BN743" s="11">
        <v>10000000</v>
      </c>
    </row>
    <row r="744" spans="1:66" ht="21" customHeight="1" x14ac:dyDescent="0.25">
      <c r="A744" s="12">
        <v>738</v>
      </c>
      <c r="B744" s="16" t="s">
        <v>7920</v>
      </c>
      <c r="C744" s="7" t="s">
        <v>7921</v>
      </c>
      <c r="D744" s="7" t="s">
        <v>7922</v>
      </c>
      <c r="E744" s="7" t="s">
        <v>65</v>
      </c>
      <c r="F744" s="7" t="s">
        <v>558</v>
      </c>
      <c r="G744" s="7" t="s">
        <v>347</v>
      </c>
      <c r="H744" s="8" t="s">
        <v>348</v>
      </c>
      <c r="I744" s="13" t="s">
        <v>7923</v>
      </c>
      <c r="J744" s="7" t="s">
        <v>79</v>
      </c>
      <c r="K744" s="7" t="s">
        <v>778</v>
      </c>
      <c r="L744" s="7" t="s">
        <v>7924</v>
      </c>
      <c r="M744" s="8" t="s">
        <v>7925</v>
      </c>
      <c r="N744" s="8" t="s">
        <v>7926</v>
      </c>
      <c r="O744" s="7" t="s">
        <v>246</v>
      </c>
      <c r="P744" s="32" t="s">
        <v>64</v>
      </c>
      <c r="Q744" s="32" t="s">
        <v>64</v>
      </c>
      <c r="R744" s="11">
        <v>2510360452</v>
      </c>
      <c r="S744" s="11">
        <v>32701917</v>
      </c>
      <c r="T744" s="11">
        <v>2023880538</v>
      </c>
      <c r="U744" s="11" t="s">
        <v>65</v>
      </c>
      <c r="V744" s="11" t="s">
        <v>65</v>
      </c>
      <c r="W744" s="11">
        <v>33460227</v>
      </c>
      <c r="X744" s="11">
        <v>119799438</v>
      </c>
      <c r="Y744" s="11" t="s">
        <v>65</v>
      </c>
      <c r="Z744" s="11">
        <v>300518332</v>
      </c>
      <c r="AA744" s="11">
        <v>1987741291</v>
      </c>
      <c r="AB744" s="11" t="s">
        <v>65</v>
      </c>
      <c r="AC744" s="11" t="s">
        <v>65</v>
      </c>
      <c r="AD744" s="11" t="s">
        <v>65</v>
      </c>
      <c r="AE744" s="11">
        <v>731523</v>
      </c>
      <c r="AF744" s="11" t="s">
        <v>65</v>
      </c>
      <c r="AG744" s="11">
        <v>1954653768</v>
      </c>
      <c r="AH744" s="11">
        <v>32356000</v>
      </c>
      <c r="AI744" s="11" t="s">
        <v>65</v>
      </c>
      <c r="AJ744" s="11">
        <v>522619161</v>
      </c>
      <c r="AK744" s="11">
        <v>49588668</v>
      </c>
      <c r="AL744" s="11" t="s">
        <v>65</v>
      </c>
      <c r="AM744" s="11">
        <v>173378362</v>
      </c>
      <c r="AN744" s="11">
        <v>424530</v>
      </c>
      <c r="AO744" s="11">
        <v>299227601</v>
      </c>
      <c r="AP744" s="11" t="s">
        <v>65</v>
      </c>
      <c r="AQ744" s="11" t="s">
        <v>65</v>
      </c>
      <c r="AR744" s="11">
        <v>138908131</v>
      </c>
      <c r="AS744" s="11">
        <v>138447136</v>
      </c>
      <c r="AT744" s="11">
        <v>460995</v>
      </c>
      <c r="AU744" s="11" t="s">
        <v>65</v>
      </c>
      <c r="AV744" s="11">
        <v>126645211</v>
      </c>
      <c r="AW744" s="11">
        <v>124329411</v>
      </c>
      <c r="AX744" s="11" t="s">
        <v>65</v>
      </c>
      <c r="AY744" s="11">
        <v>2315800</v>
      </c>
      <c r="AZ744" s="11" t="s">
        <v>65</v>
      </c>
      <c r="BA744" s="11" t="s">
        <v>65</v>
      </c>
      <c r="BB744" s="11" t="s">
        <v>65</v>
      </c>
      <c r="BC744" s="11">
        <v>12262920</v>
      </c>
      <c r="BD744" s="11">
        <v>12262920</v>
      </c>
      <c r="BE744" s="11" t="s">
        <v>65</v>
      </c>
      <c r="BF744" s="11" t="s">
        <v>65</v>
      </c>
      <c r="BG744" s="11" t="s">
        <v>65</v>
      </c>
      <c r="BH744" s="11">
        <v>2126537027</v>
      </c>
      <c r="BI744" s="11" t="s">
        <v>65</v>
      </c>
      <c r="BJ744" s="11">
        <v>2126537027</v>
      </c>
      <c r="BK744" s="11" t="s">
        <v>65</v>
      </c>
      <c r="BL744" s="11">
        <v>157921127</v>
      </c>
      <c r="BM744" s="11" t="s">
        <v>65</v>
      </c>
      <c r="BN744" s="11">
        <v>157921127</v>
      </c>
    </row>
    <row r="745" spans="1:66" ht="21" customHeight="1" x14ac:dyDescent="0.25">
      <c r="A745" s="12">
        <v>739</v>
      </c>
      <c r="B745" s="16" t="s">
        <v>7927</v>
      </c>
      <c r="C745" s="7" t="s">
        <v>7928</v>
      </c>
      <c r="D745" s="7" t="s">
        <v>7929</v>
      </c>
      <c r="E745" s="7" t="s">
        <v>7888</v>
      </c>
      <c r="F745" s="7" t="s">
        <v>558</v>
      </c>
      <c r="G745" s="7" t="s">
        <v>192</v>
      </c>
      <c r="H745" s="8" t="s">
        <v>193</v>
      </c>
      <c r="I745" s="13" t="s">
        <v>7930</v>
      </c>
      <c r="J745" s="7" t="s">
        <v>79</v>
      </c>
      <c r="K745" s="7" t="s">
        <v>1517</v>
      </c>
      <c r="L745" s="7" t="s">
        <v>7931</v>
      </c>
      <c r="M745" s="8" t="s">
        <v>7932</v>
      </c>
      <c r="N745" s="8" t="s">
        <v>7933</v>
      </c>
      <c r="O745" s="7" t="s">
        <v>246</v>
      </c>
      <c r="P745" s="32" t="s">
        <v>2143</v>
      </c>
      <c r="Q745" s="32" t="s">
        <v>64</v>
      </c>
      <c r="R745" s="11">
        <v>92780905</v>
      </c>
      <c r="S745" s="11">
        <v>35895746</v>
      </c>
      <c r="T745" s="11" t="s">
        <v>65</v>
      </c>
      <c r="U745" s="11">
        <v>4705612</v>
      </c>
      <c r="V745" s="11" t="s">
        <v>65</v>
      </c>
      <c r="W745" s="11">
        <v>722000</v>
      </c>
      <c r="X745" s="11">
        <v>51457547</v>
      </c>
      <c r="Y745" s="11" t="s">
        <v>65</v>
      </c>
      <c r="Z745" s="11" t="s">
        <v>65</v>
      </c>
      <c r="AA745" s="11">
        <v>1738807</v>
      </c>
      <c r="AB745" s="11" t="s">
        <v>65</v>
      </c>
      <c r="AC745" s="11" t="s">
        <v>65</v>
      </c>
      <c r="AD745" s="11" t="s">
        <v>65</v>
      </c>
      <c r="AE745" s="11">
        <v>474950</v>
      </c>
      <c r="AF745" s="11" t="s">
        <v>65</v>
      </c>
      <c r="AG745" s="11">
        <v>126583</v>
      </c>
      <c r="AH745" s="11">
        <v>1137274</v>
      </c>
      <c r="AI745" s="11" t="s">
        <v>65</v>
      </c>
      <c r="AJ745" s="11">
        <v>91042098</v>
      </c>
      <c r="AK745" s="11" t="s">
        <v>65</v>
      </c>
      <c r="AL745" s="11" t="s">
        <v>65</v>
      </c>
      <c r="AM745" s="11">
        <v>82412204</v>
      </c>
      <c r="AN745" s="11" t="s">
        <v>65</v>
      </c>
      <c r="AO745" s="11">
        <v>12984584</v>
      </c>
      <c r="AP745" s="11">
        <v>-3421614</v>
      </c>
      <c r="AQ745" s="11">
        <v>-933076</v>
      </c>
      <c r="AR745" s="11">
        <v>123529456</v>
      </c>
      <c r="AS745" s="11">
        <v>122942000</v>
      </c>
      <c r="AT745" s="11">
        <v>587456</v>
      </c>
      <c r="AU745" s="11" t="s">
        <v>65</v>
      </c>
      <c r="AV745" s="11">
        <v>123529456</v>
      </c>
      <c r="AW745" s="11">
        <v>126859749</v>
      </c>
      <c r="AX745" s="11">
        <v>39000</v>
      </c>
      <c r="AY745" s="11">
        <v>52321</v>
      </c>
      <c r="AZ745" s="11" t="s">
        <v>65</v>
      </c>
      <c r="BA745" s="11" t="s">
        <v>65</v>
      </c>
      <c r="BB745" s="11">
        <v>-3421614</v>
      </c>
      <c r="BC745" s="11" t="s">
        <v>65</v>
      </c>
      <c r="BD745" s="11" t="s">
        <v>65</v>
      </c>
      <c r="BE745" s="11" t="s">
        <v>65</v>
      </c>
      <c r="BF745" s="11" t="s">
        <v>65</v>
      </c>
      <c r="BG745" s="11" t="s">
        <v>65</v>
      </c>
      <c r="BH745" s="11" t="s">
        <v>65</v>
      </c>
      <c r="BI745" s="11" t="s">
        <v>65</v>
      </c>
      <c r="BJ745" s="11" t="s">
        <v>65</v>
      </c>
      <c r="BK745" s="11" t="s">
        <v>65</v>
      </c>
      <c r="BL745" s="11" t="s">
        <v>65</v>
      </c>
      <c r="BM745" s="11" t="s">
        <v>65</v>
      </c>
      <c r="BN745" s="11" t="s">
        <v>65</v>
      </c>
    </row>
    <row r="746" spans="1:66" ht="21" customHeight="1" x14ac:dyDescent="0.25">
      <c r="A746" s="12">
        <v>740</v>
      </c>
      <c r="B746" s="16" t="s">
        <v>7934</v>
      </c>
      <c r="C746" s="7" t="s">
        <v>7935</v>
      </c>
      <c r="D746" s="7" t="s">
        <v>7936</v>
      </c>
      <c r="E746" s="7" t="s">
        <v>65</v>
      </c>
      <c r="F746" s="7" t="s">
        <v>558</v>
      </c>
      <c r="G746" s="7" t="s">
        <v>2920</v>
      </c>
      <c r="H746" s="8" t="s">
        <v>2921</v>
      </c>
      <c r="I746" s="13" t="s">
        <v>7937</v>
      </c>
      <c r="J746" s="7" t="s">
        <v>79</v>
      </c>
      <c r="K746" s="7" t="s">
        <v>80</v>
      </c>
      <c r="L746" s="7" t="s">
        <v>7938</v>
      </c>
      <c r="M746" s="8" t="s">
        <v>7939</v>
      </c>
      <c r="N746" s="8" t="s">
        <v>7878</v>
      </c>
      <c r="O746" s="7" t="s">
        <v>246</v>
      </c>
      <c r="P746" s="32" t="s">
        <v>2143</v>
      </c>
      <c r="Q746" s="32" t="s">
        <v>64</v>
      </c>
      <c r="R746" s="11">
        <v>68689738</v>
      </c>
      <c r="S746" s="11">
        <v>15778235</v>
      </c>
      <c r="T746" s="11">
        <v>25000000</v>
      </c>
      <c r="U746" s="11" t="s">
        <v>65</v>
      </c>
      <c r="V746" s="11" t="s">
        <v>65</v>
      </c>
      <c r="W746" s="11">
        <v>729009</v>
      </c>
      <c r="X746" s="11">
        <v>14062129</v>
      </c>
      <c r="Y746" s="11" t="s">
        <v>65</v>
      </c>
      <c r="Z746" s="11">
        <v>13120365</v>
      </c>
      <c r="AA746" s="11">
        <v>28064588</v>
      </c>
      <c r="AB746" s="11" t="s">
        <v>65</v>
      </c>
      <c r="AC746" s="11" t="s">
        <v>65</v>
      </c>
      <c r="AD746" s="11" t="s">
        <v>65</v>
      </c>
      <c r="AE746" s="11">
        <v>1715000</v>
      </c>
      <c r="AF746" s="11">
        <v>270000</v>
      </c>
      <c r="AG746" s="11">
        <v>26079588</v>
      </c>
      <c r="AH746" s="11" t="s">
        <v>65</v>
      </c>
      <c r="AI746" s="11" t="s">
        <v>65</v>
      </c>
      <c r="AJ746" s="11">
        <v>40625150</v>
      </c>
      <c r="AK746" s="11">
        <v>34622319</v>
      </c>
      <c r="AL746" s="11" t="s">
        <v>65</v>
      </c>
      <c r="AM746" s="11">
        <v>13460552</v>
      </c>
      <c r="AN746" s="11">
        <v>17317687</v>
      </c>
      <c r="AO746" s="11">
        <v>13120365</v>
      </c>
      <c r="AP746" s="11">
        <v>-16384221</v>
      </c>
      <c r="AQ746" s="11">
        <v>-21511552</v>
      </c>
      <c r="AR746" s="11">
        <v>16313769</v>
      </c>
      <c r="AS746" s="11">
        <v>9434775</v>
      </c>
      <c r="AT746" s="11">
        <v>6878994</v>
      </c>
      <c r="AU746" s="11" t="s">
        <v>65</v>
      </c>
      <c r="AV746" s="11">
        <v>16313769</v>
      </c>
      <c r="AW746" s="11">
        <v>32697990</v>
      </c>
      <c r="AX746" s="11" t="s">
        <v>65</v>
      </c>
      <c r="AY746" s="11" t="s">
        <v>65</v>
      </c>
      <c r="AZ746" s="11" t="s">
        <v>65</v>
      </c>
      <c r="BA746" s="11" t="s">
        <v>65</v>
      </c>
      <c r="BB746" s="11">
        <v>-16384221</v>
      </c>
      <c r="BC746" s="11" t="s">
        <v>65</v>
      </c>
      <c r="BD746" s="11" t="s">
        <v>65</v>
      </c>
      <c r="BE746" s="11" t="s">
        <v>65</v>
      </c>
      <c r="BF746" s="11" t="s">
        <v>65</v>
      </c>
      <c r="BG746" s="11" t="s">
        <v>65</v>
      </c>
      <c r="BH746" s="11" t="s">
        <v>65</v>
      </c>
      <c r="BI746" s="11" t="s">
        <v>65</v>
      </c>
      <c r="BJ746" s="11" t="s">
        <v>65</v>
      </c>
      <c r="BK746" s="11" t="s">
        <v>65</v>
      </c>
      <c r="BL746" s="11">
        <v>20000000</v>
      </c>
      <c r="BM746" s="11">
        <v>20000000</v>
      </c>
      <c r="BN746" s="11" t="s">
        <v>65</v>
      </c>
    </row>
    <row r="747" spans="1:66" ht="21" customHeight="1" x14ac:dyDescent="0.25">
      <c r="A747" s="12">
        <v>741</v>
      </c>
      <c r="B747" s="16" t="s">
        <v>7940</v>
      </c>
      <c r="C747" s="7" t="s">
        <v>7941</v>
      </c>
      <c r="D747" s="7" t="s">
        <v>7942</v>
      </c>
      <c r="E747" s="7" t="s">
        <v>65</v>
      </c>
      <c r="F747" s="7" t="s">
        <v>558</v>
      </c>
      <c r="G747" s="7" t="s">
        <v>347</v>
      </c>
      <c r="H747" s="8" t="s">
        <v>348</v>
      </c>
      <c r="I747" s="13" t="s">
        <v>7943</v>
      </c>
      <c r="J747" s="7" t="s">
        <v>79</v>
      </c>
      <c r="K747" s="7" t="s">
        <v>863</v>
      </c>
      <c r="L747" s="7" t="s">
        <v>7944</v>
      </c>
      <c r="M747" s="8" t="s">
        <v>7945</v>
      </c>
      <c r="N747" s="8" t="s">
        <v>7878</v>
      </c>
      <c r="O747" s="7" t="s">
        <v>246</v>
      </c>
      <c r="P747" s="32" t="s">
        <v>2143</v>
      </c>
      <c r="Q747" s="32" t="s">
        <v>64</v>
      </c>
      <c r="R747" s="11">
        <v>68905816</v>
      </c>
      <c r="S747" s="11">
        <v>10643467</v>
      </c>
      <c r="T747" s="11" t="s">
        <v>65</v>
      </c>
      <c r="U747" s="11" t="s">
        <v>65</v>
      </c>
      <c r="V747" s="11" t="s">
        <v>65</v>
      </c>
      <c r="W747" s="11" t="s">
        <v>65</v>
      </c>
      <c r="X747" s="11">
        <v>57951672</v>
      </c>
      <c r="Y747" s="11" t="s">
        <v>65</v>
      </c>
      <c r="Z747" s="11">
        <v>310677</v>
      </c>
      <c r="AA747" s="11">
        <v>20410586</v>
      </c>
      <c r="AB747" s="11" t="s">
        <v>65</v>
      </c>
      <c r="AC747" s="11" t="s">
        <v>65</v>
      </c>
      <c r="AD747" s="11" t="s">
        <v>65</v>
      </c>
      <c r="AE747" s="11" t="s">
        <v>65</v>
      </c>
      <c r="AF747" s="11" t="s">
        <v>65</v>
      </c>
      <c r="AG747" s="11">
        <v>20410586</v>
      </c>
      <c r="AH747" s="11" t="s">
        <v>65</v>
      </c>
      <c r="AI747" s="11" t="s">
        <v>65</v>
      </c>
      <c r="AJ747" s="11">
        <v>48495230</v>
      </c>
      <c r="AK747" s="11">
        <v>13618660</v>
      </c>
      <c r="AL747" s="11" t="s">
        <v>65</v>
      </c>
      <c r="AM747" s="11">
        <v>2362860</v>
      </c>
      <c r="AN747" s="11" t="s">
        <v>65</v>
      </c>
      <c r="AO747" s="11">
        <v>42938527</v>
      </c>
      <c r="AP747" s="11">
        <v>-3791368</v>
      </c>
      <c r="AQ747" s="11">
        <v>-6633449</v>
      </c>
      <c r="AR747" s="11">
        <v>7079848</v>
      </c>
      <c r="AS747" s="11">
        <v>3782400</v>
      </c>
      <c r="AT747" s="11">
        <v>3297448</v>
      </c>
      <c r="AU747" s="11" t="s">
        <v>65</v>
      </c>
      <c r="AV747" s="11">
        <v>7079848</v>
      </c>
      <c r="AW747" s="11">
        <v>10871216</v>
      </c>
      <c r="AX747" s="11" t="s">
        <v>65</v>
      </c>
      <c r="AY747" s="11" t="s">
        <v>65</v>
      </c>
      <c r="AZ747" s="11" t="s">
        <v>65</v>
      </c>
      <c r="BA747" s="11" t="s">
        <v>65</v>
      </c>
      <c r="BB747" s="11">
        <v>-3791368</v>
      </c>
      <c r="BC747" s="11" t="s">
        <v>65</v>
      </c>
      <c r="BD747" s="11" t="s">
        <v>65</v>
      </c>
      <c r="BE747" s="11" t="s">
        <v>65</v>
      </c>
      <c r="BF747" s="11" t="s">
        <v>65</v>
      </c>
      <c r="BG747" s="11" t="s">
        <v>65</v>
      </c>
      <c r="BH747" s="11" t="s">
        <v>65</v>
      </c>
      <c r="BI747" s="11" t="s">
        <v>65</v>
      </c>
      <c r="BJ747" s="11" t="s">
        <v>65</v>
      </c>
      <c r="BK747" s="11" t="s">
        <v>65</v>
      </c>
      <c r="BL747" s="11">
        <v>10000000</v>
      </c>
      <c r="BM747" s="11" t="s">
        <v>65</v>
      </c>
      <c r="BN747" s="11">
        <v>10000000</v>
      </c>
    </row>
    <row r="748" spans="1:66" ht="21" customHeight="1" x14ac:dyDescent="0.25">
      <c r="A748" s="12">
        <v>742</v>
      </c>
      <c r="B748" s="16" t="s">
        <v>5179</v>
      </c>
      <c r="C748" s="7" t="s">
        <v>7946</v>
      </c>
      <c r="D748" s="7" t="s">
        <v>7947</v>
      </c>
      <c r="E748" s="7" t="s">
        <v>7948</v>
      </c>
      <c r="F748" s="7" t="s">
        <v>533</v>
      </c>
      <c r="G748" s="7" t="s">
        <v>141</v>
      </c>
      <c r="H748" s="8" t="s">
        <v>149</v>
      </c>
      <c r="I748" s="13" t="s">
        <v>7949</v>
      </c>
      <c r="J748" s="7" t="s">
        <v>95</v>
      </c>
      <c r="K748" s="7" t="s">
        <v>96</v>
      </c>
      <c r="L748" s="7" t="s">
        <v>7950</v>
      </c>
      <c r="M748" s="8" t="s">
        <v>7951</v>
      </c>
      <c r="N748" s="8" t="s">
        <v>7952</v>
      </c>
      <c r="O748" s="7" t="s">
        <v>246</v>
      </c>
      <c r="P748" s="32" t="s">
        <v>3871</v>
      </c>
      <c r="Q748" s="32" t="s">
        <v>160</v>
      </c>
      <c r="R748" s="11">
        <v>1809227489.53</v>
      </c>
      <c r="S748" s="11">
        <v>6372065.5700000003</v>
      </c>
      <c r="T748" s="11" t="s">
        <v>65</v>
      </c>
      <c r="U748" s="11" t="s">
        <v>65</v>
      </c>
      <c r="V748" s="11">
        <v>575396043</v>
      </c>
      <c r="W748" s="11">
        <v>296658264</v>
      </c>
      <c r="X748" s="11">
        <v>46953776</v>
      </c>
      <c r="Y748" s="11" t="s">
        <v>65</v>
      </c>
      <c r="Z748" s="11">
        <v>883847340.96000004</v>
      </c>
      <c r="AA748" s="11">
        <v>717991652.87</v>
      </c>
      <c r="AB748" s="11" t="s">
        <v>65</v>
      </c>
      <c r="AC748" s="11" t="s">
        <v>65</v>
      </c>
      <c r="AD748" s="11">
        <v>470803060</v>
      </c>
      <c r="AE748" s="11">
        <v>238441374.87</v>
      </c>
      <c r="AF748" s="11" t="s">
        <v>65</v>
      </c>
      <c r="AG748" s="11">
        <v>1150718</v>
      </c>
      <c r="AH748" s="11">
        <v>7596500</v>
      </c>
      <c r="AI748" s="11" t="s">
        <v>65</v>
      </c>
      <c r="AJ748" s="11">
        <v>1091235836.6600001</v>
      </c>
      <c r="AK748" s="11">
        <v>575529861.28999996</v>
      </c>
      <c r="AL748" s="11">
        <v>575529861.28999996</v>
      </c>
      <c r="AM748" s="11">
        <v>308840586.18000001</v>
      </c>
      <c r="AN748" s="11">
        <v>14458848.24</v>
      </c>
      <c r="AO748" s="11">
        <v>179299513</v>
      </c>
      <c r="AP748" s="11">
        <v>13107027.949999999</v>
      </c>
      <c r="AQ748" s="11" t="s">
        <v>65</v>
      </c>
      <c r="AR748" s="11">
        <v>242326371.09</v>
      </c>
      <c r="AS748" s="11">
        <v>242218491.09</v>
      </c>
      <c r="AT748" s="11">
        <v>107880</v>
      </c>
      <c r="AU748" s="11" t="s">
        <v>65</v>
      </c>
      <c r="AV748" s="11">
        <v>242326371.09</v>
      </c>
      <c r="AW748" s="11">
        <v>216686662.59999999</v>
      </c>
      <c r="AX748" s="11">
        <v>12532680.539999999</v>
      </c>
      <c r="AY748" s="11" t="s">
        <v>65</v>
      </c>
      <c r="AZ748" s="11" t="s">
        <v>65</v>
      </c>
      <c r="BA748" s="11" t="s">
        <v>65</v>
      </c>
      <c r="BB748" s="11">
        <v>13107027.949999999</v>
      </c>
      <c r="BC748" s="11" t="s">
        <v>65</v>
      </c>
      <c r="BD748" s="11" t="s">
        <v>65</v>
      </c>
      <c r="BE748" s="11" t="s">
        <v>65</v>
      </c>
      <c r="BF748" s="11" t="s">
        <v>65</v>
      </c>
      <c r="BG748" s="11" t="s">
        <v>65</v>
      </c>
      <c r="BH748" s="11" t="s">
        <v>65</v>
      </c>
      <c r="BI748" s="11" t="s">
        <v>65</v>
      </c>
      <c r="BJ748" s="11" t="s">
        <v>65</v>
      </c>
      <c r="BK748" s="11">
        <v>588967419</v>
      </c>
      <c r="BL748" s="11">
        <v>546753368</v>
      </c>
      <c r="BM748" s="11">
        <v>588967419</v>
      </c>
      <c r="BN748" s="11">
        <v>546753368</v>
      </c>
    </row>
    <row r="749" spans="1:66" ht="21" customHeight="1" x14ac:dyDescent="0.25">
      <c r="A749" s="12">
        <v>743</v>
      </c>
      <c r="B749" s="16" t="s">
        <v>2727</v>
      </c>
      <c r="C749" s="7" t="s">
        <v>7953</v>
      </c>
      <c r="D749" s="7" t="s">
        <v>7954</v>
      </c>
      <c r="E749" s="7" t="s">
        <v>65</v>
      </c>
      <c r="F749" s="7" t="s">
        <v>61</v>
      </c>
      <c r="G749" s="7" t="s">
        <v>141</v>
      </c>
      <c r="H749" s="8" t="s">
        <v>149</v>
      </c>
      <c r="I749" s="13" t="s">
        <v>7955</v>
      </c>
      <c r="J749" s="7" t="s">
        <v>1662</v>
      </c>
      <c r="K749" s="7" t="s">
        <v>1663</v>
      </c>
      <c r="L749" s="7" t="s">
        <v>7956</v>
      </c>
      <c r="M749" s="8" t="s">
        <v>7957</v>
      </c>
      <c r="N749" s="8" t="s">
        <v>7958</v>
      </c>
      <c r="O749" s="7" t="s">
        <v>246</v>
      </c>
      <c r="P749" s="32" t="s">
        <v>2600</v>
      </c>
      <c r="Q749" s="32" t="s">
        <v>106</v>
      </c>
      <c r="R749" s="11">
        <v>384446446.79000002</v>
      </c>
      <c r="S749" s="11">
        <v>128697623.42</v>
      </c>
      <c r="T749" s="11">
        <v>1502000</v>
      </c>
      <c r="U749" s="11" t="s">
        <v>65</v>
      </c>
      <c r="V749" s="11">
        <v>249823533.19999999</v>
      </c>
      <c r="W749" s="11">
        <v>3377000</v>
      </c>
      <c r="X749" s="11">
        <v>1046290.17</v>
      </c>
      <c r="Y749" s="11" t="s">
        <v>65</v>
      </c>
      <c r="Z749" s="11" t="s">
        <v>65</v>
      </c>
      <c r="AA749" s="11">
        <v>40718372.380000003</v>
      </c>
      <c r="AB749" s="11">
        <v>28333286.899999999</v>
      </c>
      <c r="AC749" s="11" t="s">
        <v>65</v>
      </c>
      <c r="AD749" s="11" t="s">
        <v>65</v>
      </c>
      <c r="AE749" s="11" t="s">
        <v>65</v>
      </c>
      <c r="AF749" s="11" t="s">
        <v>65</v>
      </c>
      <c r="AG749" s="11">
        <v>12385085.48</v>
      </c>
      <c r="AH749" s="11" t="s">
        <v>65</v>
      </c>
      <c r="AI749" s="11" t="s">
        <v>65</v>
      </c>
      <c r="AJ749" s="11">
        <v>343728074.43000001</v>
      </c>
      <c r="AK749" s="11">
        <v>250397077.74000001</v>
      </c>
      <c r="AL749" s="11">
        <v>250397077.74000001</v>
      </c>
      <c r="AM749" s="11">
        <v>69443539.719999999</v>
      </c>
      <c r="AN749" s="11">
        <v>17737106.739999998</v>
      </c>
      <c r="AO749" s="11" t="s">
        <v>65</v>
      </c>
      <c r="AP749" s="11">
        <v>3884189.02</v>
      </c>
      <c r="AQ749" s="11">
        <v>2266161.21</v>
      </c>
      <c r="AR749" s="11">
        <v>46363525.520000003</v>
      </c>
      <c r="AS749" s="11">
        <v>45371211.789999999</v>
      </c>
      <c r="AT749" s="11">
        <v>992313.73</v>
      </c>
      <c r="AU749" s="11" t="s">
        <v>65</v>
      </c>
      <c r="AV749" s="11">
        <v>46363525.520000003</v>
      </c>
      <c r="AW749" s="11">
        <v>39926139.100000001</v>
      </c>
      <c r="AX749" s="11" t="s">
        <v>65</v>
      </c>
      <c r="AY749" s="11">
        <v>2553197.4</v>
      </c>
      <c r="AZ749" s="11" t="s">
        <v>65</v>
      </c>
      <c r="BA749" s="11" t="s">
        <v>65</v>
      </c>
      <c r="BB749" s="11">
        <v>3884189.02</v>
      </c>
      <c r="BC749" s="11" t="s">
        <v>65</v>
      </c>
      <c r="BD749" s="11" t="s">
        <v>65</v>
      </c>
      <c r="BE749" s="11" t="s">
        <v>65</v>
      </c>
      <c r="BF749" s="11" t="s">
        <v>65</v>
      </c>
      <c r="BG749" s="11" t="s">
        <v>65</v>
      </c>
      <c r="BH749" s="11" t="s">
        <v>65</v>
      </c>
      <c r="BI749" s="11" t="s">
        <v>65</v>
      </c>
      <c r="BJ749" s="11" t="s">
        <v>65</v>
      </c>
      <c r="BK749" s="11">
        <v>251729349.94999999</v>
      </c>
      <c r="BL749" s="11" t="s">
        <v>65</v>
      </c>
      <c r="BM749" s="11">
        <v>251729349.94999999</v>
      </c>
      <c r="BN749" s="11" t="s">
        <v>65</v>
      </c>
    </row>
    <row r="750" spans="1:66" ht="21" customHeight="1" x14ac:dyDescent="0.25">
      <c r="A750" s="12">
        <v>744</v>
      </c>
      <c r="B750" s="16" t="s">
        <v>948</v>
      </c>
      <c r="C750" s="7" t="s">
        <v>949</v>
      </c>
      <c r="D750" s="7" t="s">
        <v>950</v>
      </c>
      <c r="E750" s="7" t="s">
        <v>951</v>
      </c>
      <c r="F750" s="7" t="s">
        <v>533</v>
      </c>
      <c r="G750" s="7" t="s">
        <v>952</v>
      </c>
      <c r="H750" s="8" t="s">
        <v>953</v>
      </c>
      <c r="I750" s="13" t="s">
        <v>954</v>
      </c>
      <c r="J750" s="7" t="s">
        <v>955</v>
      </c>
      <c r="K750" s="7" t="s">
        <v>956</v>
      </c>
      <c r="L750" s="7" t="s">
        <v>2350</v>
      </c>
      <c r="M750" s="8" t="s">
        <v>2351</v>
      </c>
      <c r="N750" s="8" t="s">
        <v>957</v>
      </c>
      <c r="O750" s="7" t="s">
        <v>64</v>
      </c>
      <c r="P750" s="32" t="s">
        <v>32485</v>
      </c>
      <c r="Q750" s="32" t="s">
        <v>389</v>
      </c>
      <c r="R750" s="11">
        <v>153381871313.42999</v>
      </c>
      <c r="S750" s="11">
        <v>2549404295.1399999</v>
      </c>
      <c r="T750" s="11">
        <v>2360000000</v>
      </c>
      <c r="U750" s="11" t="s">
        <v>65</v>
      </c>
      <c r="V750" s="11">
        <v>126351370246.28999</v>
      </c>
      <c r="W750" s="11">
        <v>7100993215.8299999</v>
      </c>
      <c r="X750" s="11">
        <v>9131651608.6399994</v>
      </c>
      <c r="Y750" s="11" t="s">
        <v>65</v>
      </c>
      <c r="Z750" s="11">
        <v>5888451947.5299997</v>
      </c>
      <c r="AA750" s="11">
        <v>17285602438.459999</v>
      </c>
      <c r="AB750" s="11" t="s">
        <v>65</v>
      </c>
      <c r="AC750" s="11" t="s">
        <v>65</v>
      </c>
      <c r="AD750" s="11">
        <v>12027083331</v>
      </c>
      <c r="AE750" s="11">
        <v>2463910556.77</v>
      </c>
      <c r="AF750" s="11">
        <v>1448540</v>
      </c>
      <c r="AG750" s="11">
        <v>2473644515.6900001</v>
      </c>
      <c r="AH750" s="11">
        <v>319515495</v>
      </c>
      <c r="AI750" s="11" t="s">
        <v>65</v>
      </c>
      <c r="AJ750" s="11">
        <v>136096268874.97</v>
      </c>
      <c r="AK750" s="11">
        <v>105610658927.92999</v>
      </c>
      <c r="AL750" s="11">
        <v>105610658927.92999</v>
      </c>
      <c r="AM750" s="11">
        <v>12877733035.15</v>
      </c>
      <c r="AN750" s="11">
        <v>1916049445.3099999</v>
      </c>
      <c r="AO750" s="11">
        <v>5623817239.0200005</v>
      </c>
      <c r="AP750" s="11">
        <v>10068010227.559999</v>
      </c>
      <c r="AQ750" s="11" t="s">
        <v>65</v>
      </c>
      <c r="AR750" s="11">
        <v>22154871534.849998</v>
      </c>
      <c r="AS750" s="11">
        <v>21633644741.599998</v>
      </c>
      <c r="AT750" s="11">
        <v>521226793.25</v>
      </c>
      <c r="AU750" s="11" t="s">
        <v>65</v>
      </c>
      <c r="AV750" s="11">
        <v>22154871534.849998</v>
      </c>
      <c r="AW750" s="11">
        <v>12086861307.290001</v>
      </c>
      <c r="AX750" s="11" t="s">
        <v>65</v>
      </c>
      <c r="AY750" s="11" t="s">
        <v>65</v>
      </c>
      <c r="AZ750" s="11" t="s">
        <v>65</v>
      </c>
      <c r="BA750" s="11" t="s">
        <v>65</v>
      </c>
      <c r="BB750" s="11">
        <v>10068010227.559999</v>
      </c>
      <c r="BC750" s="11" t="s">
        <v>65</v>
      </c>
      <c r="BD750" s="11" t="s">
        <v>65</v>
      </c>
      <c r="BE750" s="11" t="s">
        <v>65</v>
      </c>
      <c r="BF750" s="11" t="s">
        <v>65</v>
      </c>
      <c r="BG750" s="11">
        <v>1461343174.3</v>
      </c>
      <c r="BH750" s="11">
        <v>2824471511.21</v>
      </c>
      <c r="BI750" s="11">
        <v>1461343174.3</v>
      </c>
      <c r="BJ750" s="11">
        <v>2824471511.21</v>
      </c>
      <c r="BK750" s="11">
        <v>130673928544.09</v>
      </c>
      <c r="BL750" s="11">
        <v>38661000000</v>
      </c>
      <c r="BM750" s="11">
        <v>130673928544.09</v>
      </c>
      <c r="BN750" s="11">
        <v>38661000000</v>
      </c>
    </row>
    <row r="751" spans="1:66" ht="21" customHeight="1" x14ac:dyDescent="0.25">
      <c r="A751" s="12">
        <v>745</v>
      </c>
      <c r="B751" s="16" t="s">
        <v>7959</v>
      </c>
      <c r="C751" s="7" t="s">
        <v>7960</v>
      </c>
      <c r="D751" s="7" t="s">
        <v>7961</v>
      </c>
      <c r="E751" s="7" t="s">
        <v>7962</v>
      </c>
      <c r="F751" s="7" t="s">
        <v>61</v>
      </c>
      <c r="G751" s="7" t="s">
        <v>141</v>
      </c>
      <c r="H751" s="8" t="s">
        <v>149</v>
      </c>
      <c r="I751" s="13" t="s">
        <v>7963</v>
      </c>
      <c r="J751" s="7" t="s">
        <v>95</v>
      </c>
      <c r="K751" s="7" t="s">
        <v>96</v>
      </c>
      <c r="L751" s="7" t="s">
        <v>7964</v>
      </c>
      <c r="M751" s="8" t="s">
        <v>7965</v>
      </c>
      <c r="N751" s="8" t="s">
        <v>7966</v>
      </c>
      <c r="O751" s="7" t="s">
        <v>246</v>
      </c>
      <c r="P751" s="32" t="s">
        <v>4254</v>
      </c>
      <c r="Q751" s="32" t="s">
        <v>64</v>
      </c>
      <c r="R751" s="11">
        <v>1058157535</v>
      </c>
      <c r="S751" s="11">
        <v>95845104</v>
      </c>
      <c r="T751" s="11">
        <v>54914497</v>
      </c>
      <c r="U751" s="11" t="s">
        <v>65</v>
      </c>
      <c r="V751" s="11">
        <v>904927912</v>
      </c>
      <c r="W751" s="11">
        <v>2470022</v>
      </c>
      <c r="X751" s="11" t="s">
        <v>65</v>
      </c>
      <c r="Y751" s="11" t="s">
        <v>65</v>
      </c>
      <c r="Z751" s="11" t="s">
        <v>65</v>
      </c>
      <c r="AA751" s="11">
        <v>902003616</v>
      </c>
      <c r="AB751" s="11">
        <v>871287941</v>
      </c>
      <c r="AC751" s="11" t="s">
        <v>65</v>
      </c>
      <c r="AD751" s="11" t="s">
        <v>65</v>
      </c>
      <c r="AE751" s="11">
        <v>6803450</v>
      </c>
      <c r="AF751" s="11" t="s">
        <v>65</v>
      </c>
      <c r="AG751" s="11">
        <v>23912225</v>
      </c>
      <c r="AH751" s="11" t="s">
        <v>65</v>
      </c>
      <c r="AI751" s="11" t="s">
        <v>65</v>
      </c>
      <c r="AJ751" s="11">
        <v>156153919</v>
      </c>
      <c r="AK751" s="11">
        <v>115258291</v>
      </c>
      <c r="AL751" s="11">
        <v>115258291</v>
      </c>
      <c r="AM751" s="11">
        <v>28576086</v>
      </c>
      <c r="AN751" s="11" t="s">
        <v>65</v>
      </c>
      <c r="AO751" s="11" t="s">
        <v>65</v>
      </c>
      <c r="AP751" s="11">
        <v>12319542</v>
      </c>
      <c r="AQ751" s="11" t="s">
        <v>65</v>
      </c>
      <c r="AR751" s="11">
        <v>113118870</v>
      </c>
      <c r="AS751" s="11">
        <v>111842870</v>
      </c>
      <c r="AT751" s="11">
        <v>1276000</v>
      </c>
      <c r="AU751" s="11" t="s">
        <v>65</v>
      </c>
      <c r="AV751" s="11">
        <v>112118870</v>
      </c>
      <c r="AW751" s="11">
        <v>99799328</v>
      </c>
      <c r="AX751" s="11" t="s">
        <v>65</v>
      </c>
      <c r="AY751" s="11" t="s">
        <v>65</v>
      </c>
      <c r="AZ751" s="11" t="s">
        <v>65</v>
      </c>
      <c r="BA751" s="11" t="s">
        <v>65</v>
      </c>
      <c r="BB751" s="11">
        <v>12319542</v>
      </c>
      <c r="BC751" s="11">
        <v>1000000</v>
      </c>
      <c r="BD751" s="11">
        <v>1000000</v>
      </c>
      <c r="BE751" s="11" t="s">
        <v>65</v>
      </c>
      <c r="BF751" s="11" t="s">
        <v>65</v>
      </c>
      <c r="BG751" s="11" t="s">
        <v>65</v>
      </c>
      <c r="BH751" s="11">
        <v>914951836</v>
      </c>
      <c r="BI751" s="11" t="s">
        <v>65</v>
      </c>
      <c r="BJ751" s="11">
        <v>914951836</v>
      </c>
      <c r="BK751" s="11">
        <v>914951836</v>
      </c>
      <c r="BL751" s="11">
        <v>5000000</v>
      </c>
      <c r="BM751" s="11">
        <v>914951836</v>
      </c>
      <c r="BN751" s="11">
        <v>5000000</v>
      </c>
    </row>
    <row r="752" spans="1:66" ht="21" customHeight="1" x14ac:dyDescent="0.25">
      <c r="A752" s="12">
        <v>746</v>
      </c>
      <c r="B752" s="16" t="s">
        <v>7967</v>
      </c>
      <c r="C752" s="7" t="s">
        <v>7968</v>
      </c>
      <c r="D752" s="7" t="s">
        <v>7969</v>
      </c>
      <c r="E752" s="7" t="s">
        <v>7970</v>
      </c>
      <c r="F752" s="7" t="s">
        <v>533</v>
      </c>
      <c r="G752" s="7" t="s">
        <v>2920</v>
      </c>
      <c r="H752" s="8" t="s">
        <v>2921</v>
      </c>
      <c r="I752" s="13" t="s">
        <v>7971</v>
      </c>
      <c r="J752" s="7" t="s">
        <v>1662</v>
      </c>
      <c r="K752" s="7" t="s">
        <v>1663</v>
      </c>
      <c r="L752" s="7" t="s">
        <v>7972</v>
      </c>
      <c r="M752" s="8" t="s">
        <v>7973</v>
      </c>
      <c r="N752" s="8" t="s">
        <v>7974</v>
      </c>
      <c r="O752" s="7" t="s">
        <v>246</v>
      </c>
      <c r="P752" s="32" t="s">
        <v>750</v>
      </c>
      <c r="Q752" s="32" t="s">
        <v>153</v>
      </c>
      <c r="R752" s="11">
        <v>1058043273.14</v>
      </c>
      <c r="S752" s="11">
        <v>27773151.920000002</v>
      </c>
      <c r="T752" s="11">
        <v>27539975.27</v>
      </c>
      <c r="U752" s="11" t="s">
        <v>65</v>
      </c>
      <c r="V752" s="11">
        <v>229383616.13</v>
      </c>
      <c r="W752" s="11">
        <v>194201806.55000001</v>
      </c>
      <c r="X752" s="11">
        <v>166876727.27000001</v>
      </c>
      <c r="Y752" s="11">
        <v>2596447</v>
      </c>
      <c r="Z752" s="11">
        <v>409671549</v>
      </c>
      <c r="AA752" s="11">
        <v>121076468.41</v>
      </c>
      <c r="AB752" s="11" t="s">
        <v>65</v>
      </c>
      <c r="AC752" s="11" t="s">
        <v>65</v>
      </c>
      <c r="AD752" s="11">
        <v>83536848</v>
      </c>
      <c r="AE752" s="11">
        <v>31819718.010000002</v>
      </c>
      <c r="AF752" s="11" t="s">
        <v>65</v>
      </c>
      <c r="AG752" s="11">
        <v>47522.400000000001</v>
      </c>
      <c r="AH752" s="11">
        <v>5672380</v>
      </c>
      <c r="AI752" s="11" t="s">
        <v>65</v>
      </c>
      <c r="AJ752" s="11">
        <v>936966804.73000002</v>
      </c>
      <c r="AK752" s="11">
        <v>432750448.43000001</v>
      </c>
      <c r="AL752" s="11">
        <v>432750448.43000001</v>
      </c>
      <c r="AM752" s="11">
        <v>72644360.329999998</v>
      </c>
      <c r="AN752" s="11">
        <v>53596935.039999999</v>
      </c>
      <c r="AO752" s="11">
        <v>409671549</v>
      </c>
      <c r="AP752" s="11">
        <v>-31696488.07</v>
      </c>
      <c r="AQ752" s="11" t="s">
        <v>65</v>
      </c>
      <c r="AR752" s="11">
        <v>635176668.16999996</v>
      </c>
      <c r="AS752" s="11">
        <v>635176668.16999996</v>
      </c>
      <c r="AT752" s="11" t="s">
        <v>65</v>
      </c>
      <c r="AU752" s="11" t="s">
        <v>65</v>
      </c>
      <c r="AV752" s="11">
        <v>419486668.17000002</v>
      </c>
      <c r="AW752" s="11">
        <v>436156448.35000002</v>
      </c>
      <c r="AX752" s="11">
        <v>5026707.8899999997</v>
      </c>
      <c r="AY752" s="11">
        <v>10000000</v>
      </c>
      <c r="AZ752" s="11" t="s">
        <v>65</v>
      </c>
      <c r="BA752" s="11" t="s">
        <v>65</v>
      </c>
      <c r="BB752" s="11">
        <v>-31696488.07</v>
      </c>
      <c r="BC752" s="11">
        <v>215690000</v>
      </c>
      <c r="BD752" s="11">
        <v>215690000</v>
      </c>
      <c r="BE752" s="11" t="s">
        <v>65</v>
      </c>
      <c r="BF752" s="11" t="s">
        <v>65</v>
      </c>
      <c r="BG752" s="11" t="s">
        <v>65</v>
      </c>
      <c r="BH752" s="11" t="s">
        <v>65</v>
      </c>
      <c r="BI752" s="11" t="s">
        <v>65</v>
      </c>
      <c r="BJ752" s="11" t="s">
        <v>65</v>
      </c>
      <c r="BK752" s="11">
        <v>236805284</v>
      </c>
      <c r="BL752" s="11">
        <v>1</v>
      </c>
      <c r="BM752" s="11">
        <v>236805284</v>
      </c>
      <c r="BN752" s="11">
        <v>1</v>
      </c>
    </row>
    <row r="753" spans="1:66" ht="21" customHeight="1" x14ac:dyDescent="0.25">
      <c r="A753" s="12">
        <v>747</v>
      </c>
      <c r="B753" s="16" t="s">
        <v>2665</v>
      </c>
      <c r="C753" s="7" t="s">
        <v>2666</v>
      </c>
      <c r="D753" s="7" t="s">
        <v>2667</v>
      </c>
      <c r="E753" s="7" t="s">
        <v>2668</v>
      </c>
      <c r="F753" s="7" t="s">
        <v>69</v>
      </c>
      <c r="G753" s="7" t="s">
        <v>2669</v>
      </c>
      <c r="H753" s="8" t="s">
        <v>2670</v>
      </c>
      <c r="I753" s="13" t="s">
        <v>2671</v>
      </c>
      <c r="J753" s="7" t="s">
        <v>955</v>
      </c>
      <c r="K753" s="7" t="s">
        <v>956</v>
      </c>
      <c r="L753" s="7" t="s">
        <v>2672</v>
      </c>
      <c r="M753" s="8" t="s">
        <v>2673</v>
      </c>
      <c r="N753" s="8" t="s">
        <v>2674</v>
      </c>
      <c r="O753" s="7" t="s">
        <v>106</v>
      </c>
      <c r="P753" s="32" t="s">
        <v>343</v>
      </c>
      <c r="Q753" s="32" t="s">
        <v>398</v>
      </c>
      <c r="R753" s="11">
        <v>5450373080.4899998</v>
      </c>
      <c r="S753" s="11">
        <v>162487207.56</v>
      </c>
      <c r="T753" s="11" t="s">
        <v>65</v>
      </c>
      <c r="U753" s="11" t="s">
        <v>65</v>
      </c>
      <c r="V753" s="11">
        <v>1663191996.8</v>
      </c>
      <c r="W753" s="11">
        <v>141770886.00999999</v>
      </c>
      <c r="X753" s="11">
        <v>606811305.71000004</v>
      </c>
      <c r="Y753" s="11">
        <v>1806981.42</v>
      </c>
      <c r="Z753" s="11">
        <v>2874304702.9899998</v>
      </c>
      <c r="AA753" s="11">
        <v>187434284.80000001</v>
      </c>
      <c r="AB753" s="11" t="s">
        <v>65</v>
      </c>
      <c r="AC753" s="11" t="s">
        <v>65</v>
      </c>
      <c r="AD753" s="11" t="s">
        <v>65</v>
      </c>
      <c r="AE753" s="11">
        <v>119756871.43000001</v>
      </c>
      <c r="AF753" s="11" t="s">
        <v>65</v>
      </c>
      <c r="AG753" s="11">
        <v>52109112.210000001</v>
      </c>
      <c r="AH753" s="11">
        <v>15568301.16</v>
      </c>
      <c r="AI753" s="11" t="s">
        <v>65</v>
      </c>
      <c r="AJ753" s="11">
        <v>5262938795.6899996</v>
      </c>
      <c r="AK753" s="11">
        <v>2638715485.6500001</v>
      </c>
      <c r="AL753" s="11">
        <v>2638715485.6500001</v>
      </c>
      <c r="AM753" s="11" t="s">
        <v>65</v>
      </c>
      <c r="AN753" s="11">
        <v>48115564.640000001</v>
      </c>
      <c r="AO753" s="11">
        <v>2847774361.9899998</v>
      </c>
      <c r="AP753" s="11">
        <v>-43703713.68</v>
      </c>
      <c r="AQ753" s="11">
        <v>-227962902.91</v>
      </c>
      <c r="AR753" s="11">
        <v>400925761.18000001</v>
      </c>
      <c r="AS753" s="11">
        <v>382832098.13</v>
      </c>
      <c r="AT753" s="11">
        <v>17846236.050000001</v>
      </c>
      <c r="AU753" s="11">
        <v>247427</v>
      </c>
      <c r="AV753" s="11">
        <v>400925761.18000001</v>
      </c>
      <c r="AW753" s="11">
        <v>431119832.16000003</v>
      </c>
      <c r="AX753" s="11">
        <v>600000</v>
      </c>
      <c r="AY753" s="11">
        <v>12192976.029999999</v>
      </c>
      <c r="AZ753" s="11">
        <v>716666.67</v>
      </c>
      <c r="BA753" s="11" t="s">
        <v>65</v>
      </c>
      <c r="BB753" s="11">
        <v>-43703713.68</v>
      </c>
      <c r="BC753" s="11" t="s">
        <v>65</v>
      </c>
      <c r="BD753" s="11" t="s">
        <v>65</v>
      </c>
      <c r="BE753" s="11" t="s">
        <v>65</v>
      </c>
      <c r="BF753" s="11" t="s">
        <v>65</v>
      </c>
      <c r="BG753" s="11" t="s">
        <v>65</v>
      </c>
      <c r="BH753" s="11" t="s">
        <v>65</v>
      </c>
      <c r="BI753" s="11" t="s">
        <v>65</v>
      </c>
      <c r="BJ753" s="11" t="s">
        <v>65</v>
      </c>
      <c r="BK753" s="11">
        <v>444</v>
      </c>
      <c r="BL753" s="11" t="s">
        <v>65</v>
      </c>
      <c r="BM753" s="11">
        <v>444</v>
      </c>
      <c r="BN753" s="11" t="s">
        <v>65</v>
      </c>
    </row>
    <row r="754" spans="1:66" ht="21" customHeight="1" x14ac:dyDescent="0.25">
      <c r="A754" s="12">
        <v>748</v>
      </c>
      <c r="B754" s="16" t="s">
        <v>7976</v>
      </c>
      <c r="C754" s="7" t="s">
        <v>7977</v>
      </c>
      <c r="D754" s="7" t="s">
        <v>7978</v>
      </c>
      <c r="E754" s="7" t="s">
        <v>7979</v>
      </c>
      <c r="F754" s="7" t="s">
        <v>3983</v>
      </c>
      <c r="G754" s="7" t="s">
        <v>192</v>
      </c>
      <c r="H754" s="8" t="s">
        <v>193</v>
      </c>
      <c r="I754" s="13" t="s">
        <v>7980</v>
      </c>
      <c r="J754" s="7" t="s">
        <v>955</v>
      </c>
      <c r="K754" s="7" t="s">
        <v>956</v>
      </c>
      <c r="L754" s="7" t="s">
        <v>7981</v>
      </c>
      <c r="M754" s="8" t="s">
        <v>7982</v>
      </c>
      <c r="N754" s="8" t="s">
        <v>7983</v>
      </c>
      <c r="O754" s="7" t="s">
        <v>106</v>
      </c>
      <c r="P754" s="32" t="s">
        <v>157</v>
      </c>
      <c r="Q754" s="32" t="s">
        <v>2544</v>
      </c>
      <c r="R754" s="11">
        <v>6749956381.6800003</v>
      </c>
      <c r="S754" s="11">
        <v>891301804.80999994</v>
      </c>
      <c r="T754" s="11" t="s">
        <v>65</v>
      </c>
      <c r="U754" s="11">
        <v>117777728.01000001</v>
      </c>
      <c r="V754" s="11" t="s">
        <v>65</v>
      </c>
      <c r="W754" s="11">
        <v>1411617520.78</v>
      </c>
      <c r="X754" s="11">
        <v>2626075652.27</v>
      </c>
      <c r="Y754" s="11">
        <v>1063192865.91</v>
      </c>
      <c r="Z754" s="11">
        <v>639990809.89999998</v>
      </c>
      <c r="AA754" s="11">
        <v>4345951982.96</v>
      </c>
      <c r="AB754" s="11" t="s">
        <v>65</v>
      </c>
      <c r="AC754" s="11" t="s">
        <v>65</v>
      </c>
      <c r="AD754" s="11">
        <v>3042100049</v>
      </c>
      <c r="AE754" s="11">
        <v>761246765.54999995</v>
      </c>
      <c r="AF754" s="11">
        <v>82394169.299999997</v>
      </c>
      <c r="AG754" s="11">
        <v>12020834.380000001</v>
      </c>
      <c r="AH754" s="11">
        <v>402719500.73000002</v>
      </c>
      <c r="AI754" s="11">
        <v>45470664</v>
      </c>
      <c r="AJ754" s="11">
        <v>2404004398.7199998</v>
      </c>
      <c r="AK754" s="11">
        <v>757643006.04999995</v>
      </c>
      <c r="AL754" s="11">
        <v>757643006.04999995</v>
      </c>
      <c r="AM754" s="11">
        <v>594145708.88999999</v>
      </c>
      <c r="AN754" s="11">
        <v>724468560.44000006</v>
      </c>
      <c r="AO754" s="11" t="s">
        <v>65</v>
      </c>
      <c r="AP754" s="11">
        <v>327747123.33999997</v>
      </c>
      <c r="AQ754" s="11" t="s">
        <v>65</v>
      </c>
      <c r="AR754" s="11">
        <v>8976925059.8799992</v>
      </c>
      <c r="AS754" s="11">
        <v>8925973415.1900005</v>
      </c>
      <c r="AT754" s="11">
        <v>46998789.689999998</v>
      </c>
      <c r="AU754" s="11">
        <v>3952855</v>
      </c>
      <c r="AV754" s="11">
        <v>6275575932.0600004</v>
      </c>
      <c r="AW754" s="11">
        <v>5868476666.4700003</v>
      </c>
      <c r="AX754" s="11">
        <v>65541709</v>
      </c>
      <c r="AY754" s="11">
        <v>13288433.25</v>
      </c>
      <c r="AZ754" s="11">
        <v>522000</v>
      </c>
      <c r="BA754" s="11" t="s">
        <v>65</v>
      </c>
      <c r="BB754" s="11">
        <v>327747123.33999997</v>
      </c>
      <c r="BC754" s="11">
        <v>2701349127.8200002</v>
      </c>
      <c r="BD754" s="11">
        <v>2701349127.8200002</v>
      </c>
      <c r="BE754" s="11" t="s">
        <v>65</v>
      </c>
      <c r="BF754" s="11" t="s">
        <v>65</v>
      </c>
      <c r="BG754" s="11" t="s">
        <v>65</v>
      </c>
      <c r="BH754" s="11">
        <v>306822355</v>
      </c>
      <c r="BI754" s="11" t="s">
        <v>65</v>
      </c>
      <c r="BJ754" s="11">
        <v>306822355</v>
      </c>
      <c r="BK754" s="11">
        <v>600000000</v>
      </c>
      <c r="BL754" s="11">
        <v>600000000</v>
      </c>
      <c r="BM754" s="11">
        <v>600000000</v>
      </c>
      <c r="BN754" s="11">
        <v>600000000</v>
      </c>
    </row>
    <row r="755" spans="1:66" ht="21" customHeight="1" x14ac:dyDescent="0.25">
      <c r="A755" s="12">
        <v>749</v>
      </c>
      <c r="B755" s="16" t="s">
        <v>7984</v>
      </c>
      <c r="C755" s="7" t="s">
        <v>7985</v>
      </c>
      <c r="D755" s="7" t="s">
        <v>7986</v>
      </c>
      <c r="E755" s="7" t="s">
        <v>7987</v>
      </c>
      <c r="F755" s="7" t="s">
        <v>61</v>
      </c>
      <c r="G755" s="7" t="s">
        <v>141</v>
      </c>
      <c r="H755" s="8" t="s">
        <v>149</v>
      </c>
      <c r="I755" s="13" t="s">
        <v>7988</v>
      </c>
      <c r="J755" s="7" t="s">
        <v>95</v>
      </c>
      <c r="K755" s="7" t="s">
        <v>96</v>
      </c>
      <c r="L755" s="7" t="s">
        <v>7989</v>
      </c>
      <c r="M755" s="8" t="s">
        <v>7990</v>
      </c>
      <c r="N755" s="8" t="s">
        <v>7991</v>
      </c>
      <c r="O755" s="7" t="s">
        <v>246</v>
      </c>
      <c r="P755" s="32" t="s">
        <v>4542</v>
      </c>
      <c r="Q755" s="32" t="s">
        <v>246</v>
      </c>
      <c r="R755" s="11">
        <v>2136328172.4400001</v>
      </c>
      <c r="S755" s="11">
        <v>43463821.700000003</v>
      </c>
      <c r="T755" s="11">
        <v>157400946.69</v>
      </c>
      <c r="U755" s="11" t="s">
        <v>65</v>
      </c>
      <c r="V755" s="11">
        <v>1634244071</v>
      </c>
      <c r="W755" s="11">
        <v>223549485.99000001</v>
      </c>
      <c r="X755" s="11">
        <v>18316576.059999999</v>
      </c>
      <c r="Y755" s="11" t="s">
        <v>65</v>
      </c>
      <c r="Z755" s="11">
        <v>59353271</v>
      </c>
      <c r="AA755" s="11">
        <v>1672620023.1099999</v>
      </c>
      <c r="AB755" s="11">
        <v>1481835285.78</v>
      </c>
      <c r="AC755" s="11" t="s">
        <v>65</v>
      </c>
      <c r="AD755" s="11" t="s">
        <v>65</v>
      </c>
      <c r="AE755" s="11">
        <v>90133003.780000001</v>
      </c>
      <c r="AF755" s="11">
        <v>2438295</v>
      </c>
      <c r="AG755" s="11">
        <v>19461127.550000001</v>
      </c>
      <c r="AH755" s="11">
        <v>77520374</v>
      </c>
      <c r="AI755" s="11">
        <v>1231937</v>
      </c>
      <c r="AJ755" s="11">
        <v>463708149.32999998</v>
      </c>
      <c r="AK755" s="11">
        <v>320763193.69999999</v>
      </c>
      <c r="AL755" s="11">
        <v>320763193.69999999</v>
      </c>
      <c r="AM755" s="11">
        <v>113349949.03</v>
      </c>
      <c r="AN755" s="11" t="s">
        <v>65</v>
      </c>
      <c r="AO755" s="11" t="s">
        <v>65</v>
      </c>
      <c r="AP755" s="11">
        <v>29595006.600000001</v>
      </c>
      <c r="AQ755" s="11" t="s">
        <v>65</v>
      </c>
      <c r="AR755" s="11">
        <v>980857842.53999996</v>
      </c>
      <c r="AS755" s="11">
        <v>955378974.53999996</v>
      </c>
      <c r="AT755" s="11">
        <v>10928010</v>
      </c>
      <c r="AU755" s="11">
        <v>14550858</v>
      </c>
      <c r="AV755" s="11">
        <v>273757401</v>
      </c>
      <c r="AW755" s="11">
        <v>174225289.94</v>
      </c>
      <c r="AX755" s="11">
        <v>69494830</v>
      </c>
      <c r="AY755" s="11">
        <v>85345</v>
      </c>
      <c r="AZ755" s="11" t="s">
        <v>65</v>
      </c>
      <c r="BA755" s="11">
        <v>356930</v>
      </c>
      <c r="BB755" s="11">
        <v>29595006.059999999</v>
      </c>
      <c r="BC755" s="11">
        <v>707100441</v>
      </c>
      <c r="BD755" s="11">
        <v>117212335</v>
      </c>
      <c r="BE755" s="11">
        <v>589888106</v>
      </c>
      <c r="BF755" s="11" t="s">
        <v>65</v>
      </c>
      <c r="BG755" s="11" t="s">
        <v>65</v>
      </c>
      <c r="BH755" s="11">
        <v>6879132</v>
      </c>
      <c r="BI755" s="11" t="s">
        <v>65</v>
      </c>
      <c r="BJ755" s="11">
        <v>6879132</v>
      </c>
      <c r="BK755" s="11">
        <v>1650585760</v>
      </c>
      <c r="BL755" s="11" t="s">
        <v>65</v>
      </c>
      <c r="BM755" s="11">
        <v>1650585760</v>
      </c>
      <c r="BN755" s="11" t="s">
        <v>65</v>
      </c>
    </row>
    <row r="756" spans="1:66" ht="21" customHeight="1" x14ac:dyDescent="0.25">
      <c r="A756" s="12">
        <v>750</v>
      </c>
      <c r="B756" s="16" t="s">
        <v>7992</v>
      </c>
      <c r="C756" s="7" t="s">
        <v>7993</v>
      </c>
      <c r="D756" s="7" t="s">
        <v>7994</v>
      </c>
      <c r="E756" s="7" t="s">
        <v>7995</v>
      </c>
      <c r="F756" s="7" t="s">
        <v>69</v>
      </c>
      <c r="G756" s="7" t="s">
        <v>141</v>
      </c>
      <c r="H756" s="8" t="s">
        <v>149</v>
      </c>
      <c r="I756" s="13" t="s">
        <v>7996</v>
      </c>
      <c r="J756" s="7" t="s">
        <v>95</v>
      </c>
      <c r="K756" s="7" t="s">
        <v>96</v>
      </c>
      <c r="L756" s="7" t="s">
        <v>7997</v>
      </c>
      <c r="M756" s="8" t="s">
        <v>7998</v>
      </c>
      <c r="N756" s="8" t="s">
        <v>7999</v>
      </c>
      <c r="O756" s="7" t="s">
        <v>246</v>
      </c>
      <c r="P756" s="32" t="s">
        <v>3802</v>
      </c>
      <c r="Q756" s="32" t="s">
        <v>398</v>
      </c>
      <c r="R756" s="11">
        <v>1047802119.33</v>
      </c>
      <c r="S756" s="11">
        <v>16091575.15</v>
      </c>
      <c r="T756" s="11" t="s">
        <v>65</v>
      </c>
      <c r="U756" s="11" t="s">
        <v>65</v>
      </c>
      <c r="V756" s="11">
        <v>389340439.63</v>
      </c>
      <c r="W756" s="11">
        <v>181130123.19999999</v>
      </c>
      <c r="X756" s="11">
        <v>12764111.859999999</v>
      </c>
      <c r="Y756" s="11">
        <v>54908636.630000003</v>
      </c>
      <c r="Z756" s="11">
        <v>393567232.86000001</v>
      </c>
      <c r="AA756" s="11">
        <v>319541039.17000002</v>
      </c>
      <c r="AB756" s="11" t="s">
        <v>65</v>
      </c>
      <c r="AC756" s="11" t="s">
        <v>65</v>
      </c>
      <c r="AD756" s="11">
        <v>71235426.829999998</v>
      </c>
      <c r="AE756" s="11">
        <v>221727601.55000001</v>
      </c>
      <c r="AF756" s="11">
        <v>18889032.73</v>
      </c>
      <c r="AG756" s="11" t="s">
        <v>65</v>
      </c>
      <c r="AH756" s="11">
        <v>6594636.3300000001</v>
      </c>
      <c r="AI756" s="11">
        <v>1094341.73</v>
      </c>
      <c r="AJ756" s="11">
        <v>728261080.15999997</v>
      </c>
      <c r="AK756" s="11">
        <v>380657793.31</v>
      </c>
      <c r="AL756" s="11">
        <v>380657793.31</v>
      </c>
      <c r="AM756" s="11" t="s">
        <v>65</v>
      </c>
      <c r="AN756" s="11" t="s">
        <v>65</v>
      </c>
      <c r="AO756" s="11">
        <v>382546972.86000001</v>
      </c>
      <c r="AP756" s="11">
        <v>2055591.72</v>
      </c>
      <c r="AQ756" s="11">
        <v>-36999277.729999997</v>
      </c>
      <c r="AR756" s="11">
        <v>280397828.23000002</v>
      </c>
      <c r="AS756" s="11">
        <v>250284255.56999999</v>
      </c>
      <c r="AT756" s="11">
        <v>30113572.66</v>
      </c>
      <c r="AU756" s="11" t="s">
        <v>65</v>
      </c>
      <c r="AV756" s="11">
        <v>280397828.23000002</v>
      </c>
      <c r="AW756" s="11">
        <v>273439205.35000002</v>
      </c>
      <c r="AX756" s="11" t="s">
        <v>65</v>
      </c>
      <c r="AY756" s="11">
        <v>4903031.16</v>
      </c>
      <c r="AZ756" s="11" t="s">
        <v>65</v>
      </c>
      <c r="BA756" s="11" t="s">
        <v>65</v>
      </c>
      <c r="BB756" s="11">
        <v>2055591.72</v>
      </c>
      <c r="BC756" s="11" t="s">
        <v>65</v>
      </c>
      <c r="BD756" s="11" t="s">
        <v>65</v>
      </c>
      <c r="BE756" s="11" t="s">
        <v>65</v>
      </c>
      <c r="BF756" s="11" t="s">
        <v>65</v>
      </c>
      <c r="BG756" s="11" t="s">
        <v>65</v>
      </c>
      <c r="BH756" s="11" t="s">
        <v>65</v>
      </c>
      <c r="BI756" s="11" t="s">
        <v>65</v>
      </c>
      <c r="BJ756" s="11" t="s">
        <v>65</v>
      </c>
      <c r="BK756" s="11">
        <v>395574458.16000003</v>
      </c>
      <c r="BL756" s="11">
        <v>322175000</v>
      </c>
      <c r="BM756" s="11">
        <v>395574458.16000003</v>
      </c>
      <c r="BN756" s="11">
        <v>322175000</v>
      </c>
    </row>
    <row r="757" spans="1:66" ht="21" customHeight="1" x14ac:dyDescent="0.25">
      <c r="A757" s="12">
        <v>751</v>
      </c>
      <c r="B757" s="16" t="s">
        <v>8000</v>
      </c>
      <c r="C757" s="7" t="s">
        <v>8001</v>
      </c>
      <c r="D757" s="7" t="s">
        <v>8002</v>
      </c>
      <c r="E757" s="7" t="s">
        <v>8003</v>
      </c>
      <c r="F757" s="7" t="s">
        <v>69</v>
      </c>
      <c r="G757" s="7" t="s">
        <v>141</v>
      </c>
      <c r="H757" s="8" t="s">
        <v>149</v>
      </c>
      <c r="I757" s="13" t="s">
        <v>8004</v>
      </c>
      <c r="J757" s="7" t="s">
        <v>95</v>
      </c>
      <c r="K757" s="7" t="s">
        <v>96</v>
      </c>
      <c r="L757" s="7" t="s">
        <v>8005</v>
      </c>
      <c r="M757" s="8" t="s">
        <v>8006</v>
      </c>
      <c r="N757" s="8" t="s">
        <v>8007</v>
      </c>
      <c r="O757" s="7" t="s">
        <v>246</v>
      </c>
      <c r="P757" s="32" t="s">
        <v>2814</v>
      </c>
      <c r="Q757" s="32" t="s">
        <v>106</v>
      </c>
      <c r="R757" s="11">
        <v>811086274.30999994</v>
      </c>
      <c r="S757" s="11">
        <v>163663032.91999999</v>
      </c>
      <c r="T757" s="11">
        <v>5000000</v>
      </c>
      <c r="U757" s="11" t="s">
        <v>65</v>
      </c>
      <c r="V757" s="11">
        <v>372862037.04000002</v>
      </c>
      <c r="W757" s="11">
        <v>256559066</v>
      </c>
      <c r="X757" s="11">
        <v>12037230.35</v>
      </c>
      <c r="Y757" s="11">
        <v>964908</v>
      </c>
      <c r="Z757" s="11" t="s">
        <v>65</v>
      </c>
      <c r="AA757" s="11">
        <v>58396528.219999999</v>
      </c>
      <c r="AB757" s="11" t="s">
        <v>65</v>
      </c>
      <c r="AC757" s="11" t="s">
        <v>65</v>
      </c>
      <c r="AD757" s="11" t="s">
        <v>65</v>
      </c>
      <c r="AE757" s="11">
        <v>27148137.140000001</v>
      </c>
      <c r="AF757" s="11">
        <v>20192000</v>
      </c>
      <c r="AG757" s="11">
        <v>5178110.08</v>
      </c>
      <c r="AH757" s="11">
        <v>5486281</v>
      </c>
      <c r="AI757" s="11">
        <v>392000</v>
      </c>
      <c r="AJ757" s="11">
        <v>752689746.09000003</v>
      </c>
      <c r="AK757" s="11">
        <v>553178075.63</v>
      </c>
      <c r="AL757" s="11">
        <v>553178075.63</v>
      </c>
      <c r="AM757" s="11">
        <v>147517708.80000001</v>
      </c>
      <c r="AN757" s="11">
        <v>29100827.18</v>
      </c>
      <c r="AO757" s="11" t="s">
        <v>65</v>
      </c>
      <c r="AP757" s="11">
        <v>22893134.48</v>
      </c>
      <c r="AQ757" s="11" t="s">
        <v>65</v>
      </c>
      <c r="AR757" s="11">
        <v>651908970.57000005</v>
      </c>
      <c r="AS757" s="11">
        <v>647385980.66999996</v>
      </c>
      <c r="AT757" s="11">
        <v>4522989.9000000004</v>
      </c>
      <c r="AU757" s="11" t="s">
        <v>65</v>
      </c>
      <c r="AV757" s="11">
        <v>221999635.56999999</v>
      </c>
      <c r="AW757" s="11">
        <v>193411167.58000001</v>
      </c>
      <c r="AX757" s="11" t="s">
        <v>65</v>
      </c>
      <c r="AY757" s="11">
        <v>5695333.5099999998</v>
      </c>
      <c r="AZ757" s="11" t="s">
        <v>65</v>
      </c>
      <c r="BA757" s="11" t="s">
        <v>65</v>
      </c>
      <c r="BB757" s="11">
        <v>22893134.48</v>
      </c>
      <c r="BC757" s="11">
        <v>429909335</v>
      </c>
      <c r="BD757" s="11">
        <v>429909335</v>
      </c>
      <c r="BE757" s="11" t="s">
        <v>65</v>
      </c>
      <c r="BF757" s="11" t="s">
        <v>65</v>
      </c>
      <c r="BG757" s="11" t="s">
        <v>65</v>
      </c>
      <c r="BH757" s="11" t="s">
        <v>65</v>
      </c>
      <c r="BI757" s="11" t="s">
        <v>65</v>
      </c>
      <c r="BJ757" s="11" t="s">
        <v>65</v>
      </c>
      <c r="BK757" s="11">
        <v>390977291.04000002</v>
      </c>
      <c r="BL757" s="11">
        <v>302844500</v>
      </c>
      <c r="BM757" s="11">
        <v>302844500</v>
      </c>
      <c r="BN757" s="11">
        <v>390977291.04000002</v>
      </c>
    </row>
    <row r="758" spans="1:66" ht="21" customHeight="1" x14ac:dyDescent="0.25">
      <c r="A758" s="12">
        <v>752</v>
      </c>
      <c r="B758" s="16" t="s">
        <v>8008</v>
      </c>
      <c r="C758" s="7" t="s">
        <v>8009</v>
      </c>
      <c r="D758" s="7" t="s">
        <v>8010</v>
      </c>
      <c r="E758" s="7" t="s">
        <v>3059</v>
      </c>
      <c r="F758" s="7" t="s">
        <v>905</v>
      </c>
      <c r="G758" s="7" t="s">
        <v>3848</v>
      </c>
      <c r="H758" s="8" t="s">
        <v>3849</v>
      </c>
      <c r="I758" s="13" t="s">
        <v>8011</v>
      </c>
      <c r="J758" s="7" t="s">
        <v>79</v>
      </c>
      <c r="K758" s="7" t="s">
        <v>80</v>
      </c>
      <c r="L758" s="7" t="s">
        <v>8012</v>
      </c>
      <c r="M758" s="8" t="s">
        <v>8013</v>
      </c>
      <c r="N758" s="8" t="s">
        <v>8014</v>
      </c>
      <c r="O758" s="7" t="s">
        <v>246</v>
      </c>
      <c r="P758" s="32" t="s">
        <v>29423</v>
      </c>
      <c r="Q758" s="32" t="s">
        <v>2804</v>
      </c>
      <c r="R758" s="11">
        <v>1773345769.0599999</v>
      </c>
      <c r="S758" s="11">
        <v>803655015.98000002</v>
      </c>
      <c r="T758" s="11" t="s">
        <v>65</v>
      </c>
      <c r="U758" s="11" t="s">
        <v>65</v>
      </c>
      <c r="V758" s="11" t="s">
        <v>65</v>
      </c>
      <c r="W758" s="11">
        <v>932273321.03999996</v>
      </c>
      <c r="X758" s="11">
        <v>25490216.109999999</v>
      </c>
      <c r="Y758" s="11">
        <v>11927215.93</v>
      </c>
      <c r="Z758" s="11" t="s">
        <v>65</v>
      </c>
      <c r="AA758" s="11">
        <v>964674634.70000005</v>
      </c>
      <c r="AB758" s="11" t="s">
        <v>65</v>
      </c>
      <c r="AC758" s="11" t="s">
        <v>65</v>
      </c>
      <c r="AD758" s="11" t="s">
        <v>65</v>
      </c>
      <c r="AE758" s="11">
        <v>274300679.69999999</v>
      </c>
      <c r="AF758" s="11">
        <v>95508013.140000001</v>
      </c>
      <c r="AG758" s="11">
        <v>3847440</v>
      </c>
      <c r="AH758" s="11">
        <v>231286572.97</v>
      </c>
      <c r="AI758" s="11">
        <v>359731928.88999999</v>
      </c>
      <c r="AJ758" s="11">
        <v>808671134.36000001</v>
      </c>
      <c r="AK758" s="11">
        <v>241786771.06</v>
      </c>
      <c r="AL758" s="11">
        <v>241786771.06</v>
      </c>
      <c r="AM758" s="11">
        <v>272628598.38</v>
      </c>
      <c r="AN758" s="11">
        <v>240923209.87</v>
      </c>
      <c r="AO758" s="11" t="s">
        <v>65</v>
      </c>
      <c r="AP758" s="11">
        <v>53332555.049999997</v>
      </c>
      <c r="AQ758" s="11" t="s">
        <v>65</v>
      </c>
      <c r="AR758" s="11">
        <v>8119716837.6899996</v>
      </c>
      <c r="AS758" s="11">
        <v>8089852915</v>
      </c>
      <c r="AT758" s="11">
        <v>18193939.690000001</v>
      </c>
      <c r="AU758" s="11">
        <v>11669983</v>
      </c>
      <c r="AV758" s="11">
        <v>8119716837.6899996</v>
      </c>
      <c r="AW758" s="11">
        <v>8015048873.21</v>
      </c>
      <c r="AX758" s="11" t="s">
        <v>65</v>
      </c>
      <c r="AY758" s="11">
        <v>51335409.43</v>
      </c>
      <c r="AZ758" s="11" t="s">
        <v>65</v>
      </c>
      <c r="BA758" s="11" t="s">
        <v>65</v>
      </c>
      <c r="BB758" s="11">
        <v>53332555.049999997</v>
      </c>
      <c r="BC758" s="11" t="s">
        <v>65</v>
      </c>
      <c r="BD758" s="11" t="s">
        <v>65</v>
      </c>
      <c r="BE758" s="11" t="s">
        <v>65</v>
      </c>
      <c r="BF758" s="11" t="s">
        <v>65</v>
      </c>
      <c r="BG758" s="11" t="s">
        <v>65</v>
      </c>
      <c r="BH758" s="11">
        <v>192830662.44</v>
      </c>
      <c r="BI758" s="11" t="s">
        <v>65</v>
      </c>
      <c r="BJ758" s="11">
        <v>192830662.44</v>
      </c>
      <c r="BK758" s="11" t="s">
        <v>65</v>
      </c>
      <c r="BL758" s="11" t="s">
        <v>65</v>
      </c>
      <c r="BM758" s="11" t="s">
        <v>65</v>
      </c>
      <c r="BN758" s="11" t="s">
        <v>65</v>
      </c>
    </row>
    <row r="759" spans="1:66" ht="21" customHeight="1" x14ac:dyDescent="0.25">
      <c r="A759" s="12">
        <v>753</v>
      </c>
      <c r="B759" s="16" t="s">
        <v>8015</v>
      </c>
      <c r="C759" s="7" t="s">
        <v>8016</v>
      </c>
      <c r="D759" s="7" t="s">
        <v>8017</v>
      </c>
      <c r="E759" s="7" t="s">
        <v>8018</v>
      </c>
      <c r="F759" s="7" t="s">
        <v>69</v>
      </c>
      <c r="G759" s="7" t="s">
        <v>8019</v>
      </c>
      <c r="H759" s="8" t="s">
        <v>8020</v>
      </c>
      <c r="I759" s="13" t="s">
        <v>8021</v>
      </c>
      <c r="J759" s="7" t="s">
        <v>2219</v>
      </c>
      <c r="K759" s="7" t="s">
        <v>8022</v>
      </c>
      <c r="L759" s="7" t="s">
        <v>8023</v>
      </c>
      <c r="M759" s="8" t="s">
        <v>8024</v>
      </c>
      <c r="N759" s="8" t="s">
        <v>8025</v>
      </c>
      <c r="O759" s="7" t="s">
        <v>246</v>
      </c>
      <c r="P759" s="32" t="s">
        <v>545</v>
      </c>
      <c r="Q759" s="32" t="s">
        <v>106</v>
      </c>
      <c r="R759" s="11">
        <v>250772094</v>
      </c>
      <c r="S759" s="11">
        <v>13010800</v>
      </c>
      <c r="T759" s="11" t="s">
        <v>65</v>
      </c>
      <c r="U759" s="11" t="s">
        <v>65</v>
      </c>
      <c r="V759" s="11" t="s">
        <v>65</v>
      </c>
      <c r="W759" s="11">
        <v>33904000</v>
      </c>
      <c r="X759" s="11">
        <v>3981482</v>
      </c>
      <c r="Y759" s="11">
        <v>4184000</v>
      </c>
      <c r="Z759" s="11">
        <v>195691812</v>
      </c>
      <c r="AA759" s="11">
        <v>120341728</v>
      </c>
      <c r="AB759" s="11" t="s">
        <v>65</v>
      </c>
      <c r="AC759" s="11" t="s">
        <v>65</v>
      </c>
      <c r="AD759" s="11" t="s">
        <v>65</v>
      </c>
      <c r="AE759" s="11">
        <v>24474334</v>
      </c>
      <c r="AF759" s="11">
        <v>4772530</v>
      </c>
      <c r="AG759" s="11">
        <v>91094864</v>
      </c>
      <c r="AH759" s="11" t="s">
        <v>65</v>
      </c>
      <c r="AI759" s="11" t="s">
        <v>65</v>
      </c>
      <c r="AJ759" s="11">
        <v>130430366</v>
      </c>
      <c r="AK759" s="11">
        <v>232030000</v>
      </c>
      <c r="AL759" s="11">
        <v>232030000</v>
      </c>
      <c r="AM759" s="11">
        <v>71089156</v>
      </c>
      <c r="AN759" s="11" t="s">
        <v>65</v>
      </c>
      <c r="AO759" s="11" t="s">
        <v>65</v>
      </c>
      <c r="AP759" s="11">
        <v>-23528081</v>
      </c>
      <c r="AQ759" s="11">
        <v>-149160709</v>
      </c>
      <c r="AR759" s="11">
        <v>45600000</v>
      </c>
      <c r="AS759" s="11">
        <v>45600000</v>
      </c>
      <c r="AT759" s="11" t="s">
        <v>65</v>
      </c>
      <c r="AU759" s="11" t="s">
        <v>65</v>
      </c>
      <c r="AV759" s="11">
        <v>45600000</v>
      </c>
      <c r="AW759" s="11">
        <v>67627839</v>
      </c>
      <c r="AX759" s="11" t="s">
        <v>65</v>
      </c>
      <c r="AY759" s="11">
        <v>513549</v>
      </c>
      <c r="AZ759" s="11" t="s">
        <v>65</v>
      </c>
      <c r="BA759" s="11">
        <v>986693</v>
      </c>
      <c r="BB759" s="11">
        <v>-23528081</v>
      </c>
      <c r="BC759" s="11" t="s">
        <v>65</v>
      </c>
      <c r="BD759" s="11" t="s">
        <v>65</v>
      </c>
      <c r="BE759" s="11" t="s">
        <v>65</v>
      </c>
      <c r="BF759" s="11" t="s">
        <v>65</v>
      </c>
      <c r="BG759" s="11" t="s">
        <v>65</v>
      </c>
      <c r="BH759" s="11" t="s">
        <v>65</v>
      </c>
      <c r="BI759" s="11" t="s">
        <v>65</v>
      </c>
      <c r="BJ759" s="11" t="s">
        <v>65</v>
      </c>
      <c r="BK759" s="11" t="s">
        <v>65</v>
      </c>
      <c r="BL759" s="11" t="s">
        <v>65</v>
      </c>
      <c r="BM759" s="11" t="s">
        <v>65</v>
      </c>
      <c r="BN759" s="11" t="s">
        <v>65</v>
      </c>
    </row>
    <row r="760" spans="1:66" ht="21" customHeight="1" x14ac:dyDescent="0.25">
      <c r="A760" s="12">
        <v>754</v>
      </c>
      <c r="B760" s="16" t="s">
        <v>959</v>
      </c>
      <c r="C760" s="7" t="s">
        <v>960</v>
      </c>
      <c r="D760" s="7" t="s">
        <v>961</v>
      </c>
      <c r="E760" s="7" t="s">
        <v>962</v>
      </c>
      <c r="F760" s="7" t="s">
        <v>69</v>
      </c>
      <c r="G760" s="7" t="s">
        <v>146</v>
      </c>
      <c r="H760" s="8" t="s">
        <v>152</v>
      </c>
      <c r="I760" s="13" t="s">
        <v>963</v>
      </c>
      <c r="J760" s="7" t="s">
        <v>79</v>
      </c>
      <c r="K760" s="7" t="s">
        <v>964</v>
      </c>
      <c r="L760" s="7" t="s">
        <v>2352</v>
      </c>
      <c r="M760" s="8" t="s">
        <v>965</v>
      </c>
      <c r="N760" s="8" t="s">
        <v>966</v>
      </c>
      <c r="O760" s="7" t="s">
        <v>64</v>
      </c>
      <c r="P760" s="32" t="s">
        <v>32486</v>
      </c>
      <c r="Q760" s="32" t="s">
        <v>2675</v>
      </c>
      <c r="R760" s="11">
        <v>47817034363</v>
      </c>
      <c r="S760" s="11">
        <v>6917080975</v>
      </c>
      <c r="T760" s="11">
        <v>1684465590</v>
      </c>
      <c r="U760" s="11">
        <v>19196314738</v>
      </c>
      <c r="V760" s="11">
        <v>3129189237</v>
      </c>
      <c r="W760" s="11">
        <v>2572886626</v>
      </c>
      <c r="X760" s="11">
        <v>3775993417</v>
      </c>
      <c r="Y760" s="11">
        <v>167351797</v>
      </c>
      <c r="Z760" s="11">
        <v>10373751983</v>
      </c>
      <c r="AA760" s="11">
        <v>24461185191</v>
      </c>
      <c r="AB760" s="11" t="s">
        <v>65</v>
      </c>
      <c r="AC760" s="11" t="s">
        <v>65</v>
      </c>
      <c r="AD760" s="11">
        <v>4241825243</v>
      </c>
      <c r="AE760" s="11">
        <v>14687738307</v>
      </c>
      <c r="AF760" s="11">
        <v>13866000</v>
      </c>
      <c r="AG760" s="11">
        <v>1772740124</v>
      </c>
      <c r="AH760" s="11">
        <v>906865556</v>
      </c>
      <c r="AI760" s="11">
        <v>2838149961</v>
      </c>
      <c r="AJ760" s="11">
        <v>23355849172</v>
      </c>
      <c r="AK760" s="11">
        <v>4714261640</v>
      </c>
      <c r="AL760" s="11">
        <v>4714261640</v>
      </c>
      <c r="AM760" s="11">
        <v>2545994260</v>
      </c>
      <c r="AN760" s="11">
        <v>5018668612</v>
      </c>
      <c r="AO760" s="11">
        <v>9992260274</v>
      </c>
      <c r="AP760" s="11">
        <v>1084664386</v>
      </c>
      <c r="AQ760" s="11" t="s">
        <v>65</v>
      </c>
      <c r="AR760" s="11">
        <v>124509107746</v>
      </c>
      <c r="AS760" s="11">
        <v>123572218588</v>
      </c>
      <c r="AT760" s="11">
        <v>936889158</v>
      </c>
      <c r="AU760" s="11" t="s">
        <v>65</v>
      </c>
      <c r="AV760" s="11">
        <v>9508304331</v>
      </c>
      <c r="AW760" s="11">
        <v>2076589981</v>
      </c>
      <c r="AX760" s="11">
        <v>6305854570</v>
      </c>
      <c r="AY760" s="11">
        <v>41195394</v>
      </c>
      <c r="AZ760" s="11" t="s">
        <v>65</v>
      </c>
      <c r="BA760" s="11" t="s">
        <v>65</v>
      </c>
      <c r="BB760" s="11">
        <v>1084664386</v>
      </c>
      <c r="BC760" s="11">
        <v>115000803415</v>
      </c>
      <c r="BD760" s="11">
        <v>115000803415</v>
      </c>
      <c r="BE760" s="11" t="s">
        <v>65</v>
      </c>
      <c r="BF760" s="11" t="s">
        <v>65</v>
      </c>
      <c r="BG760" s="11">
        <v>140858010</v>
      </c>
      <c r="BH760" s="11">
        <v>10119987642</v>
      </c>
      <c r="BI760" s="11">
        <v>140858010</v>
      </c>
      <c r="BJ760" s="11">
        <v>10119987642</v>
      </c>
      <c r="BK760" s="11">
        <v>4813600372</v>
      </c>
      <c r="BL760" s="11">
        <v>1353135000</v>
      </c>
      <c r="BM760" s="11">
        <v>4813600372</v>
      </c>
      <c r="BN760" s="11">
        <v>1353135000</v>
      </c>
    </row>
    <row r="761" spans="1:66" ht="21" customHeight="1" x14ac:dyDescent="0.25">
      <c r="A761" s="12">
        <v>755</v>
      </c>
      <c r="B761" s="16" t="s">
        <v>8029</v>
      </c>
      <c r="C761" s="7" t="s">
        <v>8030</v>
      </c>
      <c r="D761" s="7" t="s">
        <v>8031</v>
      </c>
      <c r="E761" s="7" t="s">
        <v>8032</v>
      </c>
      <c r="F761" s="7" t="s">
        <v>61</v>
      </c>
      <c r="G761" s="7" t="s">
        <v>141</v>
      </c>
      <c r="H761" s="8" t="s">
        <v>149</v>
      </c>
      <c r="I761" s="13" t="s">
        <v>8033</v>
      </c>
      <c r="J761" s="7" t="s">
        <v>79</v>
      </c>
      <c r="K761" s="7" t="s">
        <v>80</v>
      </c>
      <c r="L761" s="7" t="s">
        <v>8034</v>
      </c>
      <c r="M761" s="8" t="s">
        <v>8035</v>
      </c>
      <c r="N761" s="8" t="s">
        <v>8036</v>
      </c>
      <c r="O761" s="7" t="s">
        <v>246</v>
      </c>
      <c r="P761" s="32" t="s">
        <v>4319</v>
      </c>
      <c r="Q761" s="32" t="s">
        <v>64</v>
      </c>
      <c r="R761" s="11">
        <v>507526771.04000002</v>
      </c>
      <c r="S761" s="11">
        <v>1033472.67</v>
      </c>
      <c r="T761" s="11">
        <v>113308840.37</v>
      </c>
      <c r="U761" s="11" t="s">
        <v>65</v>
      </c>
      <c r="V761" s="11">
        <v>392273355</v>
      </c>
      <c r="W761" s="11">
        <v>911103</v>
      </c>
      <c r="X761" s="11" t="s">
        <v>65</v>
      </c>
      <c r="Y761" s="11" t="s">
        <v>65</v>
      </c>
      <c r="Z761" s="11" t="s">
        <v>65</v>
      </c>
      <c r="AA761" s="11">
        <v>411301167.18000001</v>
      </c>
      <c r="AB761" s="11">
        <v>385305447</v>
      </c>
      <c r="AC761" s="11" t="s">
        <v>65</v>
      </c>
      <c r="AD761" s="11" t="s">
        <v>65</v>
      </c>
      <c r="AE761" s="11">
        <v>6338221.1799999997</v>
      </c>
      <c r="AF761" s="11" t="s">
        <v>65</v>
      </c>
      <c r="AG761" s="11">
        <v>19657499</v>
      </c>
      <c r="AH761" s="11" t="s">
        <v>65</v>
      </c>
      <c r="AI761" s="11" t="s">
        <v>65</v>
      </c>
      <c r="AJ761" s="11">
        <v>96225603.859999999</v>
      </c>
      <c r="AK761" s="11">
        <v>39349166</v>
      </c>
      <c r="AL761" s="11">
        <v>39349166</v>
      </c>
      <c r="AM761" s="11">
        <v>34801741.210000001</v>
      </c>
      <c r="AN761" s="11">
        <v>8755413</v>
      </c>
      <c r="AO761" s="11">
        <v>1000000</v>
      </c>
      <c r="AP761" s="11">
        <v>12319283.65</v>
      </c>
      <c r="AQ761" s="11" t="s">
        <v>65</v>
      </c>
      <c r="AR761" s="11">
        <v>82390143.010000005</v>
      </c>
      <c r="AS761" s="11">
        <v>81520143.010000005</v>
      </c>
      <c r="AT761" s="11" t="s">
        <v>65</v>
      </c>
      <c r="AU761" s="11">
        <v>870000</v>
      </c>
      <c r="AV761" s="11">
        <v>63981031.009999998</v>
      </c>
      <c r="AW761" s="11">
        <v>51661747.359999999</v>
      </c>
      <c r="AX761" s="11" t="s">
        <v>65</v>
      </c>
      <c r="AY761" s="11" t="s">
        <v>65</v>
      </c>
      <c r="AZ761" s="11" t="s">
        <v>65</v>
      </c>
      <c r="BA761" s="11" t="s">
        <v>65</v>
      </c>
      <c r="BB761" s="11">
        <v>12319283.65</v>
      </c>
      <c r="BC761" s="11">
        <v>18409112</v>
      </c>
      <c r="BD761" s="11">
        <v>18409112</v>
      </c>
      <c r="BE761" s="11" t="s">
        <v>65</v>
      </c>
      <c r="BF761" s="11" t="s">
        <v>65</v>
      </c>
      <c r="BG761" s="11" t="s">
        <v>65</v>
      </c>
      <c r="BH761" s="11" t="s">
        <v>65</v>
      </c>
      <c r="BI761" s="11" t="s">
        <v>65</v>
      </c>
      <c r="BJ761" s="11" t="s">
        <v>65</v>
      </c>
      <c r="BK761" s="11">
        <v>414410468</v>
      </c>
      <c r="BL761" s="11" t="s">
        <v>65</v>
      </c>
      <c r="BM761" s="11">
        <v>414410468</v>
      </c>
      <c r="BN761" s="11" t="s">
        <v>65</v>
      </c>
    </row>
    <row r="762" spans="1:66" ht="21" customHeight="1" x14ac:dyDescent="0.25">
      <c r="A762" s="12">
        <v>756</v>
      </c>
      <c r="B762" s="16" t="s">
        <v>8037</v>
      </c>
      <c r="C762" s="7" t="s">
        <v>8038</v>
      </c>
      <c r="D762" s="7" t="s">
        <v>8039</v>
      </c>
      <c r="E762" s="7" t="s">
        <v>8040</v>
      </c>
      <c r="F762" s="7" t="s">
        <v>61</v>
      </c>
      <c r="G762" s="7" t="s">
        <v>141</v>
      </c>
      <c r="H762" s="8" t="s">
        <v>149</v>
      </c>
      <c r="I762" s="13" t="s">
        <v>8041</v>
      </c>
      <c r="J762" s="7" t="s">
        <v>79</v>
      </c>
      <c r="K762" s="7" t="s">
        <v>986</v>
      </c>
      <c r="L762" s="7" t="s">
        <v>8042</v>
      </c>
      <c r="M762" s="8" t="s">
        <v>8043</v>
      </c>
      <c r="N762" s="8" t="s">
        <v>8044</v>
      </c>
      <c r="O762" s="7" t="s">
        <v>246</v>
      </c>
      <c r="P762" s="32" t="s">
        <v>2991</v>
      </c>
      <c r="Q762" s="32" t="s">
        <v>106</v>
      </c>
      <c r="R762" s="11">
        <v>679917905.10000002</v>
      </c>
      <c r="S762" s="11">
        <v>233080576</v>
      </c>
      <c r="T762" s="11">
        <v>199541728.72</v>
      </c>
      <c r="U762" s="11" t="s">
        <v>65</v>
      </c>
      <c r="V762" s="11">
        <v>227286561.38</v>
      </c>
      <c r="W762" s="11">
        <v>18850219</v>
      </c>
      <c r="X762" s="11" t="s">
        <v>65</v>
      </c>
      <c r="Y762" s="11" t="s">
        <v>65</v>
      </c>
      <c r="Z762" s="11">
        <v>1158820</v>
      </c>
      <c r="AA762" s="11">
        <v>536021748.70999998</v>
      </c>
      <c r="AB762" s="11">
        <v>440035398.85000002</v>
      </c>
      <c r="AC762" s="11" t="s">
        <v>65</v>
      </c>
      <c r="AD762" s="11">
        <v>56400000</v>
      </c>
      <c r="AE762" s="11">
        <v>28799141.859999999</v>
      </c>
      <c r="AF762" s="11" t="s">
        <v>65</v>
      </c>
      <c r="AG762" s="11">
        <v>21450</v>
      </c>
      <c r="AH762" s="11">
        <v>10765758</v>
      </c>
      <c r="AI762" s="11" t="s">
        <v>65</v>
      </c>
      <c r="AJ762" s="11">
        <v>143896156.38999999</v>
      </c>
      <c r="AK762" s="11">
        <v>55594639.200000003</v>
      </c>
      <c r="AL762" s="11">
        <v>55594639.200000003</v>
      </c>
      <c r="AM762" s="11">
        <v>123030459.23</v>
      </c>
      <c r="AN762" s="11">
        <v>6016014</v>
      </c>
      <c r="AO762" s="11">
        <v>1159231</v>
      </c>
      <c r="AP762" s="11">
        <v>-41904187.039999999</v>
      </c>
      <c r="AQ762" s="11" t="s">
        <v>65</v>
      </c>
      <c r="AR762" s="11">
        <v>108035617.09</v>
      </c>
      <c r="AS762" s="11">
        <v>106035617.09</v>
      </c>
      <c r="AT762" s="11">
        <v>2000000</v>
      </c>
      <c r="AU762" s="11" t="s">
        <v>65</v>
      </c>
      <c r="AV762" s="11">
        <v>72480552.090000004</v>
      </c>
      <c r="AW762" s="11">
        <v>114252566.13</v>
      </c>
      <c r="AX762" s="11" t="s">
        <v>65</v>
      </c>
      <c r="AY762" s="11">
        <v>132173</v>
      </c>
      <c r="AZ762" s="11" t="s">
        <v>65</v>
      </c>
      <c r="BA762" s="11" t="s">
        <v>65</v>
      </c>
      <c r="BB762" s="11">
        <v>-41904187.039999999</v>
      </c>
      <c r="BC762" s="11">
        <v>35555065</v>
      </c>
      <c r="BD762" s="11">
        <v>35555065</v>
      </c>
      <c r="BE762" s="11" t="s">
        <v>65</v>
      </c>
      <c r="BF762" s="11" t="s">
        <v>65</v>
      </c>
      <c r="BG762" s="11" t="s">
        <v>65</v>
      </c>
      <c r="BH762" s="11" t="s">
        <v>65</v>
      </c>
      <c r="BI762" s="11" t="s">
        <v>65</v>
      </c>
      <c r="BJ762" s="11" t="s">
        <v>65</v>
      </c>
      <c r="BK762" s="11">
        <v>455507187</v>
      </c>
      <c r="BL762" s="11">
        <v>23580000</v>
      </c>
      <c r="BM762" s="11">
        <v>455507187</v>
      </c>
      <c r="BN762" s="11">
        <v>23580000</v>
      </c>
    </row>
    <row r="763" spans="1:66" ht="21" customHeight="1" x14ac:dyDescent="0.25">
      <c r="A763" s="12">
        <v>757</v>
      </c>
      <c r="B763" s="16" t="s">
        <v>8045</v>
      </c>
      <c r="C763" s="7" t="s">
        <v>8046</v>
      </c>
      <c r="D763" s="7" t="s">
        <v>8047</v>
      </c>
      <c r="E763" s="7" t="s">
        <v>8048</v>
      </c>
      <c r="F763" s="7" t="s">
        <v>61</v>
      </c>
      <c r="G763" s="7" t="s">
        <v>141</v>
      </c>
      <c r="H763" s="8" t="s">
        <v>149</v>
      </c>
      <c r="I763" s="13" t="s">
        <v>8049</v>
      </c>
      <c r="J763" s="7" t="s">
        <v>79</v>
      </c>
      <c r="K763" s="7" t="s">
        <v>80</v>
      </c>
      <c r="L763" s="7" t="s">
        <v>8050</v>
      </c>
      <c r="M763" s="8" t="s">
        <v>8051</v>
      </c>
      <c r="N763" s="8" t="s">
        <v>8052</v>
      </c>
      <c r="O763" s="7" t="s">
        <v>246</v>
      </c>
      <c r="P763" s="32" t="s">
        <v>428</v>
      </c>
      <c r="Q763" s="32" t="s">
        <v>64</v>
      </c>
      <c r="R763" s="11">
        <v>304516109.73000002</v>
      </c>
      <c r="S763" s="11">
        <v>7943098.4500000002</v>
      </c>
      <c r="T763" s="11">
        <v>132498049.28</v>
      </c>
      <c r="U763" s="11" t="s">
        <v>65</v>
      </c>
      <c r="V763" s="11">
        <v>126823008</v>
      </c>
      <c r="W763" s="11">
        <v>37251954</v>
      </c>
      <c r="X763" s="11" t="s">
        <v>65</v>
      </c>
      <c r="Y763" s="11" t="s">
        <v>65</v>
      </c>
      <c r="Z763" s="11" t="s">
        <v>65</v>
      </c>
      <c r="AA763" s="11">
        <v>156925840.91999999</v>
      </c>
      <c r="AB763" s="11">
        <v>140567331</v>
      </c>
      <c r="AC763" s="11" t="s">
        <v>65</v>
      </c>
      <c r="AD763" s="11" t="s">
        <v>65</v>
      </c>
      <c r="AE763" s="11">
        <v>13067687.380000001</v>
      </c>
      <c r="AF763" s="11" t="s">
        <v>65</v>
      </c>
      <c r="AG763" s="11">
        <v>3290822.54</v>
      </c>
      <c r="AH763" s="11" t="s">
        <v>65</v>
      </c>
      <c r="AI763" s="11" t="s">
        <v>65</v>
      </c>
      <c r="AJ763" s="11">
        <v>147590268.81</v>
      </c>
      <c r="AK763" s="11">
        <v>29274065</v>
      </c>
      <c r="AL763" s="11">
        <v>29274065</v>
      </c>
      <c r="AM763" s="11">
        <v>13079014.210000001</v>
      </c>
      <c r="AN763" s="11">
        <v>931341.37</v>
      </c>
      <c r="AO763" s="11">
        <v>102308675</v>
      </c>
      <c r="AP763" s="11">
        <v>1997173.23</v>
      </c>
      <c r="AQ763" s="11" t="s">
        <v>65</v>
      </c>
      <c r="AR763" s="11">
        <v>20944627.949999999</v>
      </c>
      <c r="AS763" s="11">
        <v>20944627.949999999</v>
      </c>
      <c r="AT763" s="11" t="s">
        <v>65</v>
      </c>
      <c r="AU763" s="11" t="s">
        <v>65</v>
      </c>
      <c r="AV763" s="11">
        <v>11702780.949999999</v>
      </c>
      <c r="AW763" s="11">
        <v>9705607.7200000007</v>
      </c>
      <c r="AX763" s="11" t="s">
        <v>65</v>
      </c>
      <c r="AY763" s="11" t="s">
        <v>65</v>
      </c>
      <c r="AZ763" s="11" t="s">
        <v>65</v>
      </c>
      <c r="BA763" s="11" t="s">
        <v>65</v>
      </c>
      <c r="BB763" s="11">
        <v>1997173.23</v>
      </c>
      <c r="BC763" s="11">
        <v>9241847</v>
      </c>
      <c r="BD763" s="11">
        <v>9241847</v>
      </c>
      <c r="BE763" s="11" t="s">
        <v>65</v>
      </c>
      <c r="BF763" s="11" t="s">
        <v>65</v>
      </c>
      <c r="BG763" s="11" t="s">
        <v>65</v>
      </c>
      <c r="BH763" s="11" t="s">
        <v>65</v>
      </c>
      <c r="BI763" s="11" t="s">
        <v>65</v>
      </c>
      <c r="BJ763" s="11" t="s">
        <v>65</v>
      </c>
      <c r="BK763" s="11">
        <v>141931159</v>
      </c>
      <c r="BL763" s="11">
        <v>2947500</v>
      </c>
      <c r="BM763" s="11">
        <v>141931159</v>
      </c>
      <c r="BN763" s="11">
        <v>2947500</v>
      </c>
    </row>
    <row r="764" spans="1:66" ht="21" customHeight="1" x14ac:dyDescent="0.25">
      <c r="A764" s="12">
        <v>758</v>
      </c>
      <c r="B764" s="16" t="s">
        <v>8053</v>
      </c>
      <c r="C764" s="7" t="s">
        <v>8054</v>
      </c>
      <c r="D764" s="7" t="s">
        <v>8055</v>
      </c>
      <c r="E764" s="7" t="s">
        <v>8056</v>
      </c>
      <c r="F764" s="7" t="s">
        <v>61</v>
      </c>
      <c r="G764" s="7" t="s">
        <v>141</v>
      </c>
      <c r="H764" s="8" t="s">
        <v>149</v>
      </c>
      <c r="I764" s="13" t="s">
        <v>8057</v>
      </c>
      <c r="J764" s="7" t="s">
        <v>79</v>
      </c>
      <c r="K764" s="7" t="s">
        <v>8027</v>
      </c>
      <c r="L764" s="7" t="s">
        <v>8058</v>
      </c>
      <c r="M764" s="8" t="s">
        <v>8059</v>
      </c>
      <c r="N764" s="8" t="s">
        <v>8060</v>
      </c>
      <c r="O764" s="7" t="s">
        <v>106</v>
      </c>
      <c r="P764" s="32" t="s">
        <v>6162</v>
      </c>
      <c r="Q764" s="32" t="s">
        <v>153</v>
      </c>
      <c r="R764" s="11">
        <v>4150661130.96</v>
      </c>
      <c r="S764" s="11">
        <v>119680377.69</v>
      </c>
      <c r="T764" s="11">
        <v>78043992.040000007</v>
      </c>
      <c r="U764" s="11" t="s">
        <v>65</v>
      </c>
      <c r="V764" s="11">
        <v>2664970843.1300001</v>
      </c>
      <c r="W764" s="11">
        <v>1192782360.0999999</v>
      </c>
      <c r="X764" s="11">
        <v>811407</v>
      </c>
      <c r="Y764" s="11" t="s">
        <v>65</v>
      </c>
      <c r="Z764" s="11">
        <v>94372151</v>
      </c>
      <c r="AA764" s="11">
        <v>2595392197.48</v>
      </c>
      <c r="AB764" s="11">
        <v>1350613242.97</v>
      </c>
      <c r="AC764" s="11" t="s">
        <v>65</v>
      </c>
      <c r="AD764" s="11">
        <v>639520000</v>
      </c>
      <c r="AE764" s="11">
        <v>215212657.91999999</v>
      </c>
      <c r="AF764" s="11" t="s">
        <v>65</v>
      </c>
      <c r="AG764" s="11">
        <v>327230949.58999997</v>
      </c>
      <c r="AH764" s="11">
        <v>52815347</v>
      </c>
      <c r="AI764" s="11">
        <v>10000000</v>
      </c>
      <c r="AJ764" s="11">
        <v>1555268933.48</v>
      </c>
      <c r="AK764" s="11">
        <v>130722463.09</v>
      </c>
      <c r="AL764" s="11">
        <v>130722463.09</v>
      </c>
      <c r="AM764" s="11">
        <v>293126722.81999999</v>
      </c>
      <c r="AN764" s="11">
        <v>932059768.54999995</v>
      </c>
      <c r="AO764" s="11">
        <v>134011156</v>
      </c>
      <c r="AP764" s="11">
        <v>65348823.020000003</v>
      </c>
      <c r="AQ764" s="11" t="s">
        <v>65</v>
      </c>
      <c r="AR764" s="11">
        <v>551846481.61000001</v>
      </c>
      <c r="AS764" s="11">
        <v>518423337.61000001</v>
      </c>
      <c r="AT764" s="11">
        <v>33423144</v>
      </c>
      <c r="AU764" s="11" t="s">
        <v>65</v>
      </c>
      <c r="AV764" s="11">
        <v>489607122.61000001</v>
      </c>
      <c r="AW764" s="11">
        <v>423063341.58999997</v>
      </c>
      <c r="AX764" s="11" t="s">
        <v>65</v>
      </c>
      <c r="AY764" s="11">
        <v>1194958</v>
      </c>
      <c r="AZ764" s="11" t="s">
        <v>65</v>
      </c>
      <c r="BA764" s="11" t="s">
        <v>65</v>
      </c>
      <c r="BB764" s="11">
        <v>65348823.020000003</v>
      </c>
      <c r="BC764" s="11">
        <v>62239359</v>
      </c>
      <c r="BD764" s="11">
        <v>62239359</v>
      </c>
      <c r="BE764" s="11" t="s">
        <v>65</v>
      </c>
      <c r="BF764" s="11" t="s">
        <v>65</v>
      </c>
      <c r="BG764" s="11">
        <v>15940115</v>
      </c>
      <c r="BH764" s="11">
        <v>30664255</v>
      </c>
      <c r="BI764" s="11">
        <v>15940115</v>
      </c>
      <c r="BJ764" s="11">
        <v>30664255</v>
      </c>
      <c r="BK764" s="11">
        <v>4812046750.2600002</v>
      </c>
      <c r="BL764" s="11">
        <v>6443500</v>
      </c>
      <c r="BM764" s="11">
        <v>4812046750.2600002</v>
      </c>
      <c r="BN764" s="11">
        <v>6443500</v>
      </c>
    </row>
    <row r="765" spans="1:66" ht="21" customHeight="1" x14ac:dyDescent="0.25">
      <c r="A765" s="12">
        <v>759</v>
      </c>
      <c r="B765" s="16" t="s">
        <v>967</v>
      </c>
      <c r="C765" s="7" t="s">
        <v>968</v>
      </c>
      <c r="D765" s="7" t="s">
        <v>969</v>
      </c>
      <c r="E765" s="7" t="s">
        <v>970</v>
      </c>
      <c r="F765" s="7" t="s">
        <v>67</v>
      </c>
      <c r="G765" s="7" t="s">
        <v>486</v>
      </c>
      <c r="H765" s="8" t="s">
        <v>487</v>
      </c>
      <c r="I765" s="13" t="s">
        <v>971</v>
      </c>
      <c r="J765" s="7" t="s">
        <v>79</v>
      </c>
      <c r="K765" s="7" t="s">
        <v>80</v>
      </c>
      <c r="L765" s="7" t="s">
        <v>2353</v>
      </c>
      <c r="M765" s="8" t="s">
        <v>972</v>
      </c>
      <c r="N765" s="8" t="s">
        <v>2354</v>
      </c>
      <c r="O765" s="7" t="s">
        <v>64</v>
      </c>
      <c r="P765" s="32" t="s">
        <v>32487</v>
      </c>
      <c r="Q765" s="32" t="s">
        <v>627</v>
      </c>
      <c r="R765" s="11">
        <v>31795032969.790001</v>
      </c>
      <c r="S765" s="11">
        <v>446704404.27999997</v>
      </c>
      <c r="T765" s="11">
        <v>3772613404.6900001</v>
      </c>
      <c r="U765" s="11" t="s">
        <v>65</v>
      </c>
      <c r="V765" s="11">
        <v>25824315905.380001</v>
      </c>
      <c r="W765" s="11">
        <v>273759807.05000001</v>
      </c>
      <c r="X765" s="11">
        <v>703129440.46000004</v>
      </c>
      <c r="Y765" s="11" t="s">
        <v>65</v>
      </c>
      <c r="Z765" s="11">
        <v>774510007.92999995</v>
      </c>
      <c r="AA765" s="11">
        <v>14096631548.4</v>
      </c>
      <c r="AB765" s="11">
        <v>12972119561.01</v>
      </c>
      <c r="AC765" s="11" t="s">
        <v>65</v>
      </c>
      <c r="AD765" s="11">
        <v>50543.58</v>
      </c>
      <c r="AE765" s="11">
        <v>519769462.94999999</v>
      </c>
      <c r="AF765" s="11">
        <v>1741000</v>
      </c>
      <c r="AG765" s="11">
        <v>14470181.289999999</v>
      </c>
      <c r="AH765" s="11">
        <v>588480799.57000005</v>
      </c>
      <c r="AI765" s="11" t="s">
        <v>65</v>
      </c>
      <c r="AJ765" s="11">
        <v>17698401421.389999</v>
      </c>
      <c r="AK765" s="11">
        <v>10182002019.690001</v>
      </c>
      <c r="AL765" s="11">
        <v>10182002019.690001</v>
      </c>
      <c r="AM765" s="11">
        <v>3581935060.48</v>
      </c>
      <c r="AN765" s="11">
        <v>1468421130.1199999</v>
      </c>
      <c r="AO765" s="11">
        <v>763080132</v>
      </c>
      <c r="AP765" s="11">
        <v>1702963079.0999999</v>
      </c>
      <c r="AQ765" s="11" t="s">
        <v>65</v>
      </c>
      <c r="AR765" s="11">
        <v>5074802166.8599997</v>
      </c>
      <c r="AS765" s="11">
        <v>4729906173.6400003</v>
      </c>
      <c r="AT765" s="11">
        <v>344895993.22000003</v>
      </c>
      <c r="AU765" s="11" t="s">
        <v>65</v>
      </c>
      <c r="AV765" s="11">
        <v>4343116408.8599997</v>
      </c>
      <c r="AW765" s="11">
        <v>2590999024.1999998</v>
      </c>
      <c r="AX765" s="11" t="s">
        <v>65</v>
      </c>
      <c r="AY765" s="11">
        <v>49154305.560000002</v>
      </c>
      <c r="AZ765" s="11" t="s">
        <v>65</v>
      </c>
      <c r="BA765" s="11" t="s">
        <v>65</v>
      </c>
      <c r="BB765" s="11">
        <v>1702963079.0999999</v>
      </c>
      <c r="BC765" s="11">
        <v>731685758</v>
      </c>
      <c r="BD765" s="11">
        <v>731685758</v>
      </c>
      <c r="BE765" s="11" t="s">
        <v>65</v>
      </c>
      <c r="BF765" s="11" t="s">
        <v>65</v>
      </c>
      <c r="BG765" s="11">
        <v>2186780238.6999998</v>
      </c>
      <c r="BH765" s="11">
        <v>12398360829.09</v>
      </c>
      <c r="BI765" s="11">
        <v>2186780238.6999998</v>
      </c>
      <c r="BJ765" s="11">
        <v>12398360829.09</v>
      </c>
      <c r="BK765" s="11">
        <v>34686421427.480003</v>
      </c>
      <c r="BL765" s="11">
        <v>8376550000</v>
      </c>
      <c r="BM765" s="11">
        <v>34686421427.480003</v>
      </c>
      <c r="BN765" s="11">
        <v>8376550000</v>
      </c>
    </row>
    <row r="766" spans="1:66" ht="21" customHeight="1" x14ac:dyDescent="0.25">
      <c r="A766" s="12">
        <v>760</v>
      </c>
      <c r="B766" s="16" t="s">
        <v>8061</v>
      </c>
      <c r="C766" s="7" t="s">
        <v>8062</v>
      </c>
      <c r="D766" s="7" t="s">
        <v>8063</v>
      </c>
      <c r="E766" s="7" t="s">
        <v>8064</v>
      </c>
      <c r="F766" s="7" t="s">
        <v>69</v>
      </c>
      <c r="G766" s="7" t="s">
        <v>5872</v>
      </c>
      <c r="H766" s="8" t="s">
        <v>5873</v>
      </c>
      <c r="I766" s="13" t="s">
        <v>8065</v>
      </c>
      <c r="J766" s="7" t="s">
        <v>79</v>
      </c>
      <c r="K766" s="7" t="s">
        <v>8066</v>
      </c>
      <c r="L766" s="7" t="s">
        <v>8067</v>
      </c>
      <c r="M766" s="8" t="s">
        <v>8068</v>
      </c>
      <c r="N766" s="8" t="s">
        <v>8069</v>
      </c>
      <c r="O766" s="7" t="s">
        <v>246</v>
      </c>
      <c r="P766" s="32" t="s">
        <v>13675</v>
      </c>
      <c r="Q766" s="32" t="s">
        <v>684</v>
      </c>
      <c r="R766" s="11">
        <v>934047569.76999998</v>
      </c>
      <c r="S766" s="11">
        <v>23974850.600000001</v>
      </c>
      <c r="T766" s="11">
        <v>3039763.23</v>
      </c>
      <c r="U766" s="11">
        <v>210312654.25</v>
      </c>
      <c r="V766" s="11" t="s">
        <v>65</v>
      </c>
      <c r="W766" s="11">
        <v>144264390.28</v>
      </c>
      <c r="X766" s="11">
        <v>284761327.77999997</v>
      </c>
      <c r="Y766" s="11">
        <v>20757895.629999999</v>
      </c>
      <c r="Z766" s="11">
        <v>246936688</v>
      </c>
      <c r="AA766" s="11">
        <v>427207415.88999999</v>
      </c>
      <c r="AB766" s="11" t="s">
        <v>65</v>
      </c>
      <c r="AC766" s="11" t="s">
        <v>65</v>
      </c>
      <c r="AD766" s="11">
        <v>57361103</v>
      </c>
      <c r="AE766" s="11">
        <v>235177828.50999999</v>
      </c>
      <c r="AF766" s="11">
        <v>4580251.38</v>
      </c>
      <c r="AG766" s="11">
        <v>94967194</v>
      </c>
      <c r="AH766" s="11">
        <v>28810344</v>
      </c>
      <c r="AI766" s="11">
        <v>6310695</v>
      </c>
      <c r="AJ766" s="11">
        <v>506840153.88</v>
      </c>
      <c r="AK766" s="11">
        <v>72778780</v>
      </c>
      <c r="AL766" s="11">
        <v>72778780</v>
      </c>
      <c r="AM766" s="11">
        <v>104186532.75</v>
      </c>
      <c r="AN766" s="11">
        <v>67806959.909999996</v>
      </c>
      <c r="AO766" s="11">
        <v>240468350.00999999</v>
      </c>
      <c r="AP766" s="11">
        <v>21599531.210000001</v>
      </c>
      <c r="AQ766" s="11" t="s">
        <v>65</v>
      </c>
      <c r="AR766" s="11">
        <v>3224437302.1900001</v>
      </c>
      <c r="AS766" s="11">
        <v>3129982758.1399999</v>
      </c>
      <c r="AT766" s="11">
        <v>94454544.049999997</v>
      </c>
      <c r="AU766" s="11" t="s">
        <v>65</v>
      </c>
      <c r="AV766" s="11">
        <v>947275130.63</v>
      </c>
      <c r="AW766" s="11">
        <v>169592267.58000001</v>
      </c>
      <c r="AX766" s="11">
        <v>705024284.50999999</v>
      </c>
      <c r="AY766" s="11">
        <v>48912987.329999998</v>
      </c>
      <c r="AZ766" s="11">
        <v>2146060</v>
      </c>
      <c r="BA766" s="11" t="s">
        <v>65</v>
      </c>
      <c r="BB766" s="11">
        <v>21599531.210000001</v>
      </c>
      <c r="BC766" s="11">
        <v>2277162171.5599999</v>
      </c>
      <c r="BD766" s="11">
        <v>2277162171.5599999</v>
      </c>
      <c r="BE766" s="11" t="s">
        <v>65</v>
      </c>
      <c r="BF766" s="11" t="s">
        <v>65</v>
      </c>
      <c r="BG766" s="11" t="s">
        <v>65</v>
      </c>
      <c r="BH766" s="11">
        <v>54957780.020000003</v>
      </c>
      <c r="BI766" s="11" t="s">
        <v>65</v>
      </c>
      <c r="BJ766" s="11">
        <v>54957780.020000003</v>
      </c>
      <c r="BK766" s="11" t="s">
        <v>65</v>
      </c>
      <c r="BL766" s="11">
        <v>1</v>
      </c>
      <c r="BM766" s="11">
        <v>1</v>
      </c>
      <c r="BN766" s="11" t="s">
        <v>65</v>
      </c>
    </row>
    <row r="767" spans="1:66" ht="21" customHeight="1" x14ac:dyDescent="0.25">
      <c r="A767" s="12">
        <v>761</v>
      </c>
      <c r="B767" s="16" t="s">
        <v>81</v>
      </c>
      <c r="C767" s="7" t="s">
        <v>82</v>
      </c>
      <c r="D767" s="7" t="s">
        <v>83</v>
      </c>
      <c r="E767" s="7" t="s">
        <v>84</v>
      </c>
      <c r="F767" s="7" t="s">
        <v>67</v>
      </c>
      <c r="G767" s="7" t="s">
        <v>141</v>
      </c>
      <c r="H767" s="8" t="s">
        <v>149</v>
      </c>
      <c r="I767" s="13" t="s">
        <v>85</v>
      </c>
      <c r="J767" s="7" t="s">
        <v>79</v>
      </c>
      <c r="K767" s="7" t="s">
        <v>80</v>
      </c>
      <c r="L767" s="7" t="s">
        <v>161</v>
      </c>
      <c r="M767" s="8" t="s">
        <v>86</v>
      </c>
      <c r="N767" s="8" t="s">
        <v>2355</v>
      </c>
      <c r="O767" s="7" t="s">
        <v>64</v>
      </c>
      <c r="P767" s="32" t="s">
        <v>32347</v>
      </c>
      <c r="Q767" s="32" t="s">
        <v>157</v>
      </c>
      <c r="R767" s="11">
        <v>7517710276.5200005</v>
      </c>
      <c r="S767" s="11">
        <v>458326350.88999999</v>
      </c>
      <c r="T767" s="11">
        <v>2276418415.04</v>
      </c>
      <c r="U767" s="11" t="s">
        <v>65</v>
      </c>
      <c r="V767" s="11">
        <v>4611472005.0200005</v>
      </c>
      <c r="W767" s="11">
        <v>4922292.57</v>
      </c>
      <c r="X767" s="11">
        <v>25742762</v>
      </c>
      <c r="Y767" s="11" t="s">
        <v>65</v>
      </c>
      <c r="Z767" s="11">
        <v>140828451</v>
      </c>
      <c r="AA767" s="11">
        <v>1992140228.6600001</v>
      </c>
      <c r="AB767" s="11">
        <v>1839422246.49</v>
      </c>
      <c r="AC767" s="11" t="s">
        <v>65</v>
      </c>
      <c r="AD767" s="11" t="s">
        <v>65</v>
      </c>
      <c r="AE767" s="11">
        <v>30614545</v>
      </c>
      <c r="AF767" s="11" t="s">
        <v>65</v>
      </c>
      <c r="AG767" s="11">
        <v>91450754.019999996</v>
      </c>
      <c r="AH767" s="11">
        <v>30652683.149999999</v>
      </c>
      <c r="AI767" s="11" t="s">
        <v>65</v>
      </c>
      <c r="AJ767" s="11">
        <v>5525570047.8599997</v>
      </c>
      <c r="AK767" s="11">
        <v>4326970419.8599997</v>
      </c>
      <c r="AL767" s="11">
        <v>4326970419.8599997</v>
      </c>
      <c r="AM767" s="11">
        <v>931250578.55999994</v>
      </c>
      <c r="AN767" s="11">
        <v>64933634.390000001</v>
      </c>
      <c r="AO767" s="11">
        <v>144467158</v>
      </c>
      <c r="AP767" s="11">
        <v>57948257.049999997</v>
      </c>
      <c r="AQ767" s="11" t="s">
        <v>65</v>
      </c>
      <c r="AR767" s="11">
        <v>869510240.83000004</v>
      </c>
      <c r="AS767" s="11">
        <v>869352079.83000004</v>
      </c>
      <c r="AT767" s="11">
        <v>158161</v>
      </c>
      <c r="AU767" s="11" t="s">
        <v>65</v>
      </c>
      <c r="AV767" s="11">
        <v>814857918.83000004</v>
      </c>
      <c r="AW767" s="11">
        <v>561899534.77999997</v>
      </c>
      <c r="AX767" s="11" t="s">
        <v>65</v>
      </c>
      <c r="AY767" s="11">
        <v>195010127</v>
      </c>
      <c r="AZ767" s="11" t="s">
        <v>65</v>
      </c>
      <c r="BA767" s="11" t="s">
        <v>65</v>
      </c>
      <c r="BB767" s="11">
        <v>57948257.049999997</v>
      </c>
      <c r="BC767" s="11">
        <v>54652322</v>
      </c>
      <c r="BD767" s="11">
        <v>54652322</v>
      </c>
      <c r="BE767" s="11" t="s">
        <v>65</v>
      </c>
      <c r="BF767" s="11" t="s">
        <v>65</v>
      </c>
      <c r="BG767" s="11" t="s">
        <v>65</v>
      </c>
      <c r="BH767" s="11">
        <v>43703457</v>
      </c>
      <c r="BI767" s="11" t="s">
        <v>65</v>
      </c>
      <c r="BJ767" s="11">
        <v>43703457</v>
      </c>
      <c r="BK767" s="11">
        <v>4761472005.0200005</v>
      </c>
      <c r="BL767" s="11">
        <v>2577400000</v>
      </c>
      <c r="BM767" s="11">
        <v>4761472005.0200005</v>
      </c>
      <c r="BN767" s="11">
        <v>2577400000</v>
      </c>
    </row>
    <row r="768" spans="1:66" ht="21" customHeight="1" x14ac:dyDescent="0.25">
      <c r="A768" s="12">
        <v>762</v>
      </c>
      <c r="B768" s="16" t="s">
        <v>973</v>
      </c>
      <c r="C768" s="7" t="s">
        <v>974</v>
      </c>
      <c r="D768" s="7" t="s">
        <v>975</v>
      </c>
      <c r="E768" s="7" t="s">
        <v>976</v>
      </c>
      <c r="F768" s="7" t="s">
        <v>67</v>
      </c>
      <c r="G768" s="7" t="s">
        <v>141</v>
      </c>
      <c r="H768" s="8" t="s">
        <v>149</v>
      </c>
      <c r="I768" s="13" t="s">
        <v>977</v>
      </c>
      <c r="J768" s="7" t="s">
        <v>79</v>
      </c>
      <c r="K768" s="7" t="s">
        <v>80</v>
      </c>
      <c r="L768" s="7" t="s">
        <v>978</v>
      </c>
      <c r="M768" s="8" t="s">
        <v>979</v>
      </c>
      <c r="N768" s="8" t="s">
        <v>980</v>
      </c>
      <c r="O768" s="7" t="s">
        <v>64</v>
      </c>
      <c r="P768" s="32" t="s">
        <v>32488</v>
      </c>
      <c r="Q768" s="32" t="s">
        <v>764</v>
      </c>
      <c r="R768" s="11">
        <v>16261618993.540001</v>
      </c>
      <c r="S768" s="11">
        <v>1464255284.9100001</v>
      </c>
      <c r="T768" s="11">
        <v>1153430050.98</v>
      </c>
      <c r="U768" s="11" t="s">
        <v>65</v>
      </c>
      <c r="V768" s="11">
        <v>12869316730.690001</v>
      </c>
      <c r="W768" s="11">
        <v>214372133.03999999</v>
      </c>
      <c r="X768" s="11">
        <v>141204610.49000001</v>
      </c>
      <c r="Y768" s="11">
        <v>18214297</v>
      </c>
      <c r="Z768" s="11">
        <v>400825886.43000001</v>
      </c>
      <c r="AA768" s="11">
        <v>7812672145.6599998</v>
      </c>
      <c r="AB768" s="11">
        <v>7365205012.3400002</v>
      </c>
      <c r="AC768" s="11" t="s">
        <v>65</v>
      </c>
      <c r="AD768" s="11" t="s">
        <v>65</v>
      </c>
      <c r="AE768" s="11">
        <v>290679449.54000002</v>
      </c>
      <c r="AF768" s="11" t="s">
        <v>65</v>
      </c>
      <c r="AG768" s="11">
        <v>89523684.780000001</v>
      </c>
      <c r="AH768" s="11">
        <v>67263999</v>
      </c>
      <c r="AI768" s="11" t="s">
        <v>65</v>
      </c>
      <c r="AJ768" s="11">
        <v>8448946847.8800001</v>
      </c>
      <c r="AK768" s="11">
        <v>6502056274.6800003</v>
      </c>
      <c r="AL768" s="11">
        <v>6502056274.6800003</v>
      </c>
      <c r="AM768" s="11">
        <v>1018665709.6</v>
      </c>
      <c r="AN768" s="11">
        <v>71865578.569999993</v>
      </c>
      <c r="AO768" s="11">
        <v>365299227.63</v>
      </c>
      <c r="AP768" s="11">
        <v>491060057.39999998</v>
      </c>
      <c r="AQ768" s="11" t="s">
        <v>65</v>
      </c>
      <c r="AR768" s="11">
        <v>2318884114.3400002</v>
      </c>
      <c r="AS768" s="11">
        <v>2289504900.7399998</v>
      </c>
      <c r="AT768" s="11">
        <v>29379213.600000001</v>
      </c>
      <c r="AU768" s="11" t="s">
        <v>65</v>
      </c>
      <c r="AV768" s="11">
        <v>1962867209.3099999</v>
      </c>
      <c r="AW768" s="11">
        <v>1287803686.9100001</v>
      </c>
      <c r="AX768" s="11" t="s">
        <v>65</v>
      </c>
      <c r="AY768" s="11">
        <v>184003465</v>
      </c>
      <c r="AZ768" s="11" t="s">
        <v>65</v>
      </c>
      <c r="BA768" s="11" t="s">
        <v>65</v>
      </c>
      <c r="BB768" s="11">
        <v>491060057.39999998</v>
      </c>
      <c r="BC768" s="11">
        <v>356016905.02999997</v>
      </c>
      <c r="BD768" s="11">
        <v>356016905.02999997</v>
      </c>
      <c r="BE768" s="11" t="s">
        <v>65</v>
      </c>
      <c r="BF768" s="11" t="s">
        <v>65</v>
      </c>
      <c r="BG768" s="11">
        <v>19548256</v>
      </c>
      <c r="BH768" s="11">
        <v>2399547443.2800002</v>
      </c>
      <c r="BI768" s="11">
        <v>19548256</v>
      </c>
      <c r="BJ768" s="11">
        <v>2399547443.2800002</v>
      </c>
      <c r="BK768" s="11">
        <v>17000818263.690001</v>
      </c>
      <c r="BL768" s="11">
        <v>3221750000</v>
      </c>
      <c r="BM768" s="11">
        <v>17000818263.690001</v>
      </c>
      <c r="BN768" s="11">
        <v>3221750000</v>
      </c>
    </row>
    <row r="769" spans="1:66" ht="21" customHeight="1" x14ac:dyDescent="0.25">
      <c r="A769" s="12">
        <v>763</v>
      </c>
      <c r="B769" s="16" t="s">
        <v>29427</v>
      </c>
      <c r="C769" s="7" t="s">
        <v>29428</v>
      </c>
      <c r="D769" s="7" t="s">
        <v>29429</v>
      </c>
      <c r="E769" s="7" t="s">
        <v>29430</v>
      </c>
      <c r="F769" s="7" t="s">
        <v>69</v>
      </c>
      <c r="G769" s="7" t="s">
        <v>2920</v>
      </c>
      <c r="H769" s="8" t="s">
        <v>2921</v>
      </c>
      <c r="I769" s="13" t="s">
        <v>29431</v>
      </c>
      <c r="J769" s="7" t="s">
        <v>79</v>
      </c>
      <c r="K769" s="7" t="s">
        <v>996</v>
      </c>
      <c r="L769" s="7" t="s">
        <v>29432</v>
      </c>
      <c r="M769" s="8" t="s">
        <v>29433</v>
      </c>
      <c r="N769" s="8" t="s">
        <v>29434</v>
      </c>
      <c r="O769" s="7" t="s">
        <v>246</v>
      </c>
      <c r="P769" s="32" t="s">
        <v>2991</v>
      </c>
      <c r="Q769" s="32" t="s">
        <v>371</v>
      </c>
      <c r="R769" s="11">
        <v>1123554000</v>
      </c>
      <c r="S769" s="11">
        <v>166457000</v>
      </c>
      <c r="T769" s="11" t="s">
        <v>65</v>
      </c>
      <c r="U769" s="11" t="s">
        <v>65</v>
      </c>
      <c r="V769" s="11" t="s">
        <v>65</v>
      </c>
      <c r="W769" s="11">
        <v>4277000</v>
      </c>
      <c r="X769" s="11">
        <v>952820000</v>
      </c>
      <c r="Y769" s="11" t="s">
        <v>65</v>
      </c>
      <c r="Z769" s="11" t="s">
        <v>65</v>
      </c>
      <c r="AA769" s="11">
        <v>1046773000</v>
      </c>
      <c r="AB769" s="11" t="s">
        <v>65</v>
      </c>
      <c r="AC769" s="11" t="s">
        <v>65</v>
      </c>
      <c r="AD769" s="11" t="s">
        <v>65</v>
      </c>
      <c r="AE769" s="11">
        <v>940160000</v>
      </c>
      <c r="AF769" s="11">
        <v>25910000</v>
      </c>
      <c r="AG769" s="11">
        <v>59798000</v>
      </c>
      <c r="AH769" s="11" t="s">
        <v>65</v>
      </c>
      <c r="AI769" s="11">
        <v>20905000</v>
      </c>
      <c r="AJ769" s="11">
        <v>76781000</v>
      </c>
      <c r="AK769" s="11">
        <v>19658000</v>
      </c>
      <c r="AL769" s="11">
        <v>19658000</v>
      </c>
      <c r="AM769" s="11">
        <v>28315000</v>
      </c>
      <c r="AN769" s="11" t="s">
        <v>65</v>
      </c>
      <c r="AO769" s="11" t="s">
        <v>65</v>
      </c>
      <c r="AP769" s="11">
        <v>28808000</v>
      </c>
      <c r="AQ769" s="11" t="s">
        <v>65</v>
      </c>
      <c r="AR769" s="11">
        <v>1041128000</v>
      </c>
      <c r="AS769" s="11">
        <v>1038700000</v>
      </c>
      <c r="AT769" s="11">
        <v>2428000</v>
      </c>
      <c r="AU769" s="11" t="s">
        <v>65</v>
      </c>
      <c r="AV769" s="11">
        <v>1037414000</v>
      </c>
      <c r="AW769" s="11">
        <v>994348000</v>
      </c>
      <c r="AX769" s="11" t="s">
        <v>65</v>
      </c>
      <c r="AY769" s="11">
        <v>14258000</v>
      </c>
      <c r="AZ769" s="11" t="s">
        <v>65</v>
      </c>
      <c r="BA769" s="11" t="s">
        <v>65</v>
      </c>
      <c r="BB769" s="11">
        <v>28808000</v>
      </c>
      <c r="BC769" s="11">
        <v>3714000</v>
      </c>
      <c r="BD769" s="11">
        <v>3714000</v>
      </c>
      <c r="BE769" s="11" t="s">
        <v>65</v>
      </c>
      <c r="BF769" s="11" t="s">
        <v>65</v>
      </c>
      <c r="BG769" s="11" t="s">
        <v>65</v>
      </c>
      <c r="BH769" s="11" t="s">
        <v>65</v>
      </c>
      <c r="BI769" s="11" t="s">
        <v>65</v>
      </c>
      <c r="BJ769" s="11" t="s">
        <v>65</v>
      </c>
      <c r="BK769" s="11" t="s">
        <v>65</v>
      </c>
      <c r="BL769" s="11" t="s">
        <v>65</v>
      </c>
      <c r="BM769" s="11" t="s">
        <v>65</v>
      </c>
      <c r="BN769" s="11" t="s">
        <v>65</v>
      </c>
    </row>
    <row r="770" spans="1:66" ht="21" customHeight="1" x14ac:dyDescent="0.25">
      <c r="A770" s="12">
        <v>764</v>
      </c>
      <c r="B770" s="16" t="s">
        <v>8070</v>
      </c>
      <c r="C770" s="7" t="s">
        <v>8071</v>
      </c>
      <c r="D770" s="7" t="s">
        <v>8072</v>
      </c>
      <c r="E770" s="7" t="s">
        <v>8073</v>
      </c>
      <c r="F770" s="7" t="s">
        <v>598</v>
      </c>
      <c r="G770" s="7" t="s">
        <v>6954</v>
      </c>
      <c r="H770" s="8" t="s">
        <v>6955</v>
      </c>
      <c r="I770" s="13" t="s">
        <v>8074</v>
      </c>
      <c r="J770" s="7" t="s">
        <v>79</v>
      </c>
      <c r="K770" s="7" t="s">
        <v>80</v>
      </c>
      <c r="L770" s="7" t="s">
        <v>8075</v>
      </c>
      <c r="M770" s="8" t="s">
        <v>8076</v>
      </c>
      <c r="N770" s="8" t="s">
        <v>8077</v>
      </c>
      <c r="O770" s="7" t="s">
        <v>246</v>
      </c>
      <c r="P770" s="32" t="s">
        <v>2143</v>
      </c>
      <c r="Q770" s="32" t="s">
        <v>2143</v>
      </c>
      <c r="R770" s="11">
        <v>58574866.689999998</v>
      </c>
      <c r="S770" s="11">
        <v>11820094</v>
      </c>
      <c r="T770" s="11" t="s">
        <v>65</v>
      </c>
      <c r="U770" s="11" t="s">
        <v>65</v>
      </c>
      <c r="V770" s="11" t="s">
        <v>65</v>
      </c>
      <c r="W770" s="11">
        <v>46754772.68</v>
      </c>
      <c r="X770" s="11" t="s">
        <v>65</v>
      </c>
      <c r="Y770" s="11">
        <v>0.01</v>
      </c>
      <c r="Z770" s="11" t="s">
        <v>65</v>
      </c>
      <c r="AA770" s="11">
        <v>58574866.18</v>
      </c>
      <c r="AB770" s="11" t="s">
        <v>65</v>
      </c>
      <c r="AC770" s="11" t="s">
        <v>65</v>
      </c>
      <c r="AD770" s="11" t="s">
        <v>65</v>
      </c>
      <c r="AE770" s="11" t="s">
        <v>65</v>
      </c>
      <c r="AF770" s="11" t="s">
        <v>65</v>
      </c>
      <c r="AG770" s="11" t="s">
        <v>65</v>
      </c>
      <c r="AH770" s="11" t="s">
        <v>65</v>
      </c>
      <c r="AI770" s="11">
        <v>58574866.18</v>
      </c>
      <c r="AJ770" s="11" t="s">
        <v>65</v>
      </c>
      <c r="AK770" s="11" t="s">
        <v>65</v>
      </c>
      <c r="AL770" s="11" t="s">
        <v>65</v>
      </c>
      <c r="AM770" s="11">
        <v>231162231.84999999</v>
      </c>
      <c r="AN770" s="11" t="s">
        <v>65</v>
      </c>
      <c r="AO770" s="11">
        <v>17523950.539999999</v>
      </c>
      <c r="AP770" s="11" t="s">
        <v>65</v>
      </c>
      <c r="AQ770" s="11">
        <v>-248686182.38999999</v>
      </c>
      <c r="AR770" s="11" t="s">
        <v>65</v>
      </c>
      <c r="AS770" s="11" t="s">
        <v>65</v>
      </c>
      <c r="AT770" s="11" t="s">
        <v>65</v>
      </c>
      <c r="AU770" s="11" t="s">
        <v>65</v>
      </c>
      <c r="AV770" s="11" t="s">
        <v>65</v>
      </c>
      <c r="AW770" s="11" t="s">
        <v>65</v>
      </c>
      <c r="AX770" s="11" t="s">
        <v>65</v>
      </c>
      <c r="AY770" s="11" t="s">
        <v>65</v>
      </c>
      <c r="AZ770" s="11" t="s">
        <v>65</v>
      </c>
      <c r="BA770" s="11" t="s">
        <v>65</v>
      </c>
      <c r="BB770" s="11" t="s">
        <v>65</v>
      </c>
      <c r="BC770" s="11" t="s">
        <v>65</v>
      </c>
      <c r="BD770" s="11" t="s">
        <v>65</v>
      </c>
      <c r="BE770" s="11" t="s">
        <v>65</v>
      </c>
      <c r="BF770" s="11" t="s">
        <v>65</v>
      </c>
      <c r="BG770" s="11" t="s">
        <v>65</v>
      </c>
      <c r="BH770" s="11" t="s">
        <v>65</v>
      </c>
      <c r="BI770" s="11" t="s">
        <v>65</v>
      </c>
      <c r="BJ770" s="11" t="s">
        <v>65</v>
      </c>
      <c r="BK770" s="11" t="s">
        <v>65</v>
      </c>
      <c r="BL770" s="11">
        <v>0.01</v>
      </c>
      <c r="BM770" s="11" t="s">
        <v>65</v>
      </c>
      <c r="BN770" s="11" t="s">
        <v>65</v>
      </c>
    </row>
    <row r="771" spans="1:66" ht="21" customHeight="1" x14ac:dyDescent="0.25">
      <c r="A771" s="12">
        <v>765</v>
      </c>
      <c r="B771" s="16" t="s">
        <v>981</v>
      </c>
      <c r="C771" s="7" t="s">
        <v>982</v>
      </c>
      <c r="D771" s="7" t="s">
        <v>983</v>
      </c>
      <c r="E771" s="7" t="s">
        <v>984</v>
      </c>
      <c r="F771" s="7" t="s">
        <v>67</v>
      </c>
      <c r="G771" s="7" t="s">
        <v>141</v>
      </c>
      <c r="H771" s="8" t="s">
        <v>149</v>
      </c>
      <c r="I771" s="13" t="s">
        <v>985</v>
      </c>
      <c r="J771" s="7" t="s">
        <v>79</v>
      </c>
      <c r="K771" s="7" t="s">
        <v>986</v>
      </c>
      <c r="L771" s="7" t="s">
        <v>2356</v>
      </c>
      <c r="M771" s="8" t="s">
        <v>2357</v>
      </c>
      <c r="N771" s="8" t="s">
        <v>987</v>
      </c>
      <c r="O771" s="7" t="s">
        <v>64</v>
      </c>
      <c r="P771" s="32" t="s">
        <v>11841</v>
      </c>
      <c r="Q771" s="32" t="s">
        <v>186</v>
      </c>
      <c r="R771" s="11">
        <v>11937375431.280001</v>
      </c>
      <c r="S771" s="11">
        <v>527037778.18000001</v>
      </c>
      <c r="T771" s="11">
        <v>286896327.79000002</v>
      </c>
      <c r="U771" s="11" t="s">
        <v>65</v>
      </c>
      <c r="V771" s="11">
        <v>9700406815</v>
      </c>
      <c r="W771" s="11">
        <v>554990411.65999997</v>
      </c>
      <c r="X771" s="11">
        <v>145275091.18000001</v>
      </c>
      <c r="Y771" s="11" t="s">
        <v>65</v>
      </c>
      <c r="Z771" s="11">
        <v>722769007.47000003</v>
      </c>
      <c r="AA771" s="11">
        <v>7730820143.4499998</v>
      </c>
      <c r="AB771" s="11">
        <v>5945686467.3199997</v>
      </c>
      <c r="AC771" s="11" t="s">
        <v>65</v>
      </c>
      <c r="AD771" s="11">
        <v>1446273312.04</v>
      </c>
      <c r="AE771" s="11">
        <v>293004797.41000003</v>
      </c>
      <c r="AF771" s="11">
        <v>138000</v>
      </c>
      <c r="AG771" s="11">
        <v>11884051.529999999</v>
      </c>
      <c r="AH771" s="11">
        <v>33833515.149999999</v>
      </c>
      <c r="AI771" s="11" t="s">
        <v>65</v>
      </c>
      <c r="AJ771" s="11">
        <v>4206555287.8299999</v>
      </c>
      <c r="AK771" s="11">
        <v>2358309019.3800001</v>
      </c>
      <c r="AL771" s="11">
        <v>2358309019.3800001</v>
      </c>
      <c r="AM771" s="11">
        <v>588700705.37</v>
      </c>
      <c r="AN771" s="11">
        <v>341073032.64999998</v>
      </c>
      <c r="AO771" s="11">
        <v>724344741.47000003</v>
      </c>
      <c r="AP771" s="11">
        <v>194127788.96000001</v>
      </c>
      <c r="AQ771" s="11" t="s">
        <v>65</v>
      </c>
      <c r="AR771" s="11">
        <v>1453858549.22</v>
      </c>
      <c r="AS771" s="11">
        <v>1420098536.72</v>
      </c>
      <c r="AT771" s="11">
        <v>33760012.5</v>
      </c>
      <c r="AU771" s="11" t="s">
        <v>65</v>
      </c>
      <c r="AV771" s="11">
        <v>935013600.67999995</v>
      </c>
      <c r="AW771" s="11">
        <v>707586455.72000003</v>
      </c>
      <c r="AX771" s="11" t="s">
        <v>65</v>
      </c>
      <c r="AY771" s="11">
        <v>33299356</v>
      </c>
      <c r="AZ771" s="11" t="s">
        <v>65</v>
      </c>
      <c r="BA771" s="11" t="s">
        <v>65</v>
      </c>
      <c r="BB771" s="11">
        <v>194127788.96000001</v>
      </c>
      <c r="BC771" s="11">
        <v>518844948.54000002</v>
      </c>
      <c r="BD771" s="11">
        <v>518844948.54000002</v>
      </c>
      <c r="BE771" s="11" t="s">
        <v>65</v>
      </c>
      <c r="BF771" s="11" t="s">
        <v>65</v>
      </c>
      <c r="BG771" s="11">
        <v>1862572</v>
      </c>
      <c r="BH771" s="11">
        <v>839246323.37</v>
      </c>
      <c r="BI771" s="11">
        <v>1862572</v>
      </c>
      <c r="BJ771" s="11">
        <v>839246323.37</v>
      </c>
      <c r="BK771" s="11">
        <v>10059001953</v>
      </c>
      <c r="BL771" s="11">
        <v>1765707571</v>
      </c>
      <c r="BM771" s="11">
        <v>10059001953</v>
      </c>
      <c r="BN771" s="11">
        <v>1765707571</v>
      </c>
    </row>
    <row r="772" spans="1:66" ht="21" customHeight="1" x14ac:dyDescent="0.25">
      <c r="A772" s="12">
        <v>766</v>
      </c>
      <c r="B772" s="16" t="s">
        <v>8078</v>
      </c>
      <c r="C772" s="7" t="s">
        <v>8079</v>
      </c>
      <c r="D772" s="7" t="s">
        <v>8080</v>
      </c>
      <c r="E772" s="7" t="s">
        <v>8081</v>
      </c>
      <c r="F772" s="7" t="s">
        <v>69</v>
      </c>
      <c r="G772" s="7" t="s">
        <v>8082</v>
      </c>
      <c r="H772" s="8" t="s">
        <v>8083</v>
      </c>
      <c r="I772" s="13" t="s">
        <v>8084</v>
      </c>
      <c r="J772" s="7" t="s">
        <v>79</v>
      </c>
      <c r="K772" s="7" t="s">
        <v>80</v>
      </c>
      <c r="L772" s="7" t="s">
        <v>8085</v>
      </c>
      <c r="M772" s="8" t="s">
        <v>8086</v>
      </c>
      <c r="N772" s="8" t="s">
        <v>8087</v>
      </c>
      <c r="O772" s="7" t="s">
        <v>246</v>
      </c>
      <c r="P772" s="32" t="s">
        <v>199</v>
      </c>
      <c r="Q772" s="32" t="s">
        <v>398</v>
      </c>
      <c r="R772" s="11">
        <v>229306375.63999999</v>
      </c>
      <c r="S772" s="11">
        <v>4750332.57</v>
      </c>
      <c r="T772" s="11">
        <v>6830000</v>
      </c>
      <c r="U772" s="11">
        <v>28068294.800000001</v>
      </c>
      <c r="V772" s="11">
        <v>33825001</v>
      </c>
      <c r="W772" s="11">
        <v>18956313.859999999</v>
      </c>
      <c r="X772" s="11">
        <v>22889051.300000001</v>
      </c>
      <c r="Y772" s="11">
        <v>981703.03</v>
      </c>
      <c r="Z772" s="11">
        <v>113005679.08</v>
      </c>
      <c r="AA772" s="11">
        <v>37010600.859999999</v>
      </c>
      <c r="AB772" s="11" t="s">
        <v>65</v>
      </c>
      <c r="AC772" s="11" t="s">
        <v>65</v>
      </c>
      <c r="AD772" s="11" t="s">
        <v>65</v>
      </c>
      <c r="AE772" s="11">
        <v>26656865.030000001</v>
      </c>
      <c r="AF772" s="11">
        <v>5785836.8300000001</v>
      </c>
      <c r="AG772" s="11">
        <v>267954</v>
      </c>
      <c r="AH772" s="11">
        <v>4299945</v>
      </c>
      <c r="AI772" s="11" t="s">
        <v>65</v>
      </c>
      <c r="AJ772" s="11">
        <v>192295774.78</v>
      </c>
      <c r="AK772" s="11">
        <v>42945706</v>
      </c>
      <c r="AL772" s="11">
        <v>42945706</v>
      </c>
      <c r="AM772" s="11">
        <v>6395284.5</v>
      </c>
      <c r="AN772" s="11" t="s">
        <v>65</v>
      </c>
      <c r="AO772" s="11">
        <v>109316330</v>
      </c>
      <c r="AP772" s="11">
        <v>31734081.420000002</v>
      </c>
      <c r="AQ772" s="11">
        <v>1904372.8599999999</v>
      </c>
      <c r="AR772" s="11">
        <v>297684020.88</v>
      </c>
      <c r="AS772" s="11">
        <v>192785887.81</v>
      </c>
      <c r="AT772" s="11">
        <v>104898133.06999999</v>
      </c>
      <c r="AU772" s="11" t="s">
        <v>65</v>
      </c>
      <c r="AV772" s="11">
        <v>196563038.81999999</v>
      </c>
      <c r="AW772" s="11">
        <v>163003631.59</v>
      </c>
      <c r="AX772" s="11" t="s">
        <v>65</v>
      </c>
      <c r="AY772" s="11">
        <v>1825325.81</v>
      </c>
      <c r="AZ772" s="11" t="s">
        <v>65</v>
      </c>
      <c r="BA772" s="11" t="s">
        <v>65</v>
      </c>
      <c r="BB772" s="11">
        <v>31734081.420000002</v>
      </c>
      <c r="BC772" s="11">
        <v>101120982.06</v>
      </c>
      <c r="BD772" s="11">
        <v>101120982.06</v>
      </c>
      <c r="BE772" s="11" t="s">
        <v>65</v>
      </c>
      <c r="BF772" s="11" t="s">
        <v>65</v>
      </c>
      <c r="BG772" s="11" t="s">
        <v>65</v>
      </c>
      <c r="BH772" s="11" t="s">
        <v>65</v>
      </c>
      <c r="BI772" s="11" t="s">
        <v>65</v>
      </c>
      <c r="BJ772" s="11" t="s">
        <v>65</v>
      </c>
      <c r="BK772" s="11" t="s">
        <v>65</v>
      </c>
      <c r="BL772" s="11">
        <v>51572000</v>
      </c>
      <c r="BM772" s="11">
        <v>51572000</v>
      </c>
      <c r="BN772" s="11" t="s">
        <v>65</v>
      </c>
    </row>
    <row r="773" spans="1:66" ht="21" customHeight="1" x14ac:dyDescent="0.25">
      <c r="A773" s="12">
        <v>767</v>
      </c>
      <c r="B773" s="16" t="s">
        <v>991</v>
      </c>
      <c r="C773" s="7" t="s">
        <v>992</v>
      </c>
      <c r="D773" s="7" t="s">
        <v>993</v>
      </c>
      <c r="E773" s="7" t="s">
        <v>994</v>
      </c>
      <c r="F773" s="7" t="s">
        <v>67</v>
      </c>
      <c r="G773" s="7" t="s">
        <v>141</v>
      </c>
      <c r="H773" s="8" t="s">
        <v>149</v>
      </c>
      <c r="I773" s="13" t="s">
        <v>995</v>
      </c>
      <c r="J773" s="7" t="s">
        <v>79</v>
      </c>
      <c r="K773" s="7" t="s">
        <v>996</v>
      </c>
      <c r="L773" s="7" t="s">
        <v>2358</v>
      </c>
      <c r="M773" s="8" t="s">
        <v>2359</v>
      </c>
      <c r="N773" s="8" t="s">
        <v>997</v>
      </c>
      <c r="O773" s="7" t="s">
        <v>64</v>
      </c>
      <c r="P773" s="32" t="s">
        <v>32489</v>
      </c>
      <c r="Q773" s="32" t="s">
        <v>406</v>
      </c>
      <c r="R773" s="11">
        <v>68176750884.440002</v>
      </c>
      <c r="S773" s="11">
        <v>993967984.08000004</v>
      </c>
      <c r="T773" s="11">
        <v>7912604916.2200003</v>
      </c>
      <c r="U773" s="11" t="s">
        <v>65</v>
      </c>
      <c r="V773" s="11">
        <v>56018068793</v>
      </c>
      <c r="W773" s="11">
        <v>494734001.14999998</v>
      </c>
      <c r="X773" s="11">
        <v>1287248001.48</v>
      </c>
      <c r="Y773" s="11">
        <v>8396157</v>
      </c>
      <c r="Z773" s="11">
        <v>1461731031.51</v>
      </c>
      <c r="AA773" s="11">
        <v>47231738600.279999</v>
      </c>
      <c r="AB773" s="11">
        <v>44260783126.75</v>
      </c>
      <c r="AC773" s="11" t="s">
        <v>65</v>
      </c>
      <c r="AD773" s="11">
        <v>901403762.87</v>
      </c>
      <c r="AE773" s="11">
        <v>816492602.77999997</v>
      </c>
      <c r="AF773" s="11">
        <v>2172000</v>
      </c>
      <c r="AG773" s="11">
        <v>234016098.19</v>
      </c>
      <c r="AH773" s="11">
        <v>1016871009.6900001</v>
      </c>
      <c r="AI773" s="11" t="s">
        <v>65</v>
      </c>
      <c r="AJ773" s="11">
        <v>20945012284.16</v>
      </c>
      <c r="AK773" s="11">
        <v>9172894892.6800003</v>
      </c>
      <c r="AL773" s="11">
        <v>9172894892.6800003</v>
      </c>
      <c r="AM773" s="11">
        <v>4891140510.0900002</v>
      </c>
      <c r="AN773" s="11">
        <v>2001759897.27</v>
      </c>
      <c r="AO773" s="11">
        <v>1269963481.27</v>
      </c>
      <c r="AP773" s="11">
        <v>3609253502.8499999</v>
      </c>
      <c r="AQ773" s="11" t="s">
        <v>65</v>
      </c>
      <c r="AR773" s="11">
        <v>9499979532.0400009</v>
      </c>
      <c r="AS773" s="11">
        <v>9425676958.8799992</v>
      </c>
      <c r="AT773" s="11">
        <v>74302573.159999996</v>
      </c>
      <c r="AU773" s="11" t="s">
        <v>65</v>
      </c>
      <c r="AV773" s="11">
        <v>7840916336.5900002</v>
      </c>
      <c r="AW773" s="11">
        <v>3993784657.9200001</v>
      </c>
      <c r="AX773" s="11" t="s">
        <v>65</v>
      </c>
      <c r="AY773" s="11">
        <v>237878175.81999999</v>
      </c>
      <c r="AZ773" s="11" t="s">
        <v>65</v>
      </c>
      <c r="BA773" s="11" t="s">
        <v>65</v>
      </c>
      <c r="BB773" s="11">
        <v>3609253502.8499999</v>
      </c>
      <c r="BC773" s="11">
        <v>1659063195.45</v>
      </c>
      <c r="BD773" s="11">
        <v>1659063195.45</v>
      </c>
      <c r="BE773" s="11" t="s">
        <v>65</v>
      </c>
      <c r="BF773" s="11" t="s">
        <v>65</v>
      </c>
      <c r="BG773" s="11">
        <v>2584255329.9400001</v>
      </c>
      <c r="BH773" s="11">
        <v>1554548362.01</v>
      </c>
      <c r="BI773" s="11">
        <v>2584255329.9400001</v>
      </c>
      <c r="BJ773" s="11">
        <v>1554548362.01</v>
      </c>
      <c r="BK773" s="11">
        <v>106531133587.94</v>
      </c>
      <c r="BL773" s="11">
        <v>5799150000</v>
      </c>
      <c r="BM773" s="11">
        <v>106531133587.94</v>
      </c>
      <c r="BN773" s="11">
        <v>5799150000</v>
      </c>
    </row>
    <row r="774" spans="1:66" ht="21" customHeight="1" x14ac:dyDescent="0.25">
      <c r="A774" s="12">
        <v>768</v>
      </c>
      <c r="B774" s="16" t="s">
        <v>998</v>
      </c>
      <c r="C774" s="7" t="s">
        <v>999</v>
      </c>
      <c r="D774" s="7" t="s">
        <v>1000</v>
      </c>
      <c r="E774" s="7" t="s">
        <v>1001</v>
      </c>
      <c r="F774" s="7" t="s">
        <v>67</v>
      </c>
      <c r="G774" s="7" t="s">
        <v>141</v>
      </c>
      <c r="H774" s="8" t="s">
        <v>149</v>
      </c>
      <c r="I774" s="13" t="s">
        <v>1002</v>
      </c>
      <c r="J774" s="7" t="s">
        <v>79</v>
      </c>
      <c r="K774" s="7" t="s">
        <v>1003</v>
      </c>
      <c r="L774" s="7" t="s">
        <v>1004</v>
      </c>
      <c r="M774" s="8" t="s">
        <v>1005</v>
      </c>
      <c r="N774" s="8" t="s">
        <v>1006</v>
      </c>
      <c r="O774" s="7" t="s">
        <v>64</v>
      </c>
      <c r="P774" s="32" t="s">
        <v>11453</v>
      </c>
      <c r="Q774" s="32" t="s">
        <v>159</v>
      </c>
      <c r="R774" s="11">
        <v>23209101140.189999</v>
      </c>
      <c r="S774" s="11">
        <v>2454008554.9499998</v>
      </c>
      <c r="T774" s="11">
        <v>3013865106.73</v>
      </c>
      <c r="U774" s="11" t="s">
        <v>65</v>
      </c>
      <c r="V774" s="11">
        <v>15411591442.700001</v>
      </c>
      <c r="W774" s="11">
        <v>980506276.30999994</v>
      </c>
      <c r="X774" s="11">
        <v>98306635</v>
      </c>
      <c r="Y774" s="11" t="s">
        <v>65</v>
      </c>
      <c r="Z774" s="11">
        <v>1250823124.5</v>
      </c>
      <c r="AA774" s="11">
        <v>9854627584.75</v>
      </c>
      <c r="AB774" s="11">
        <v>9167201406.7399998</v>
      </c>
      <c r="AC774" s="11" t="s">
        <v>65</v>
      </c>
      <c r="AD774" s="11" t="s">
        <v>65</v>
      </c>
      <c r="AE774" s="11">
        <v>220283106.34999999</v>
      </c>
      <c r="AF774" s="11">
        <v>2317545.41</v>
      </c>
      <c r="AG774" s="11">
        <v>7902053.5999999996</v>
      </c>
      <c r="AH774" s="11">
        <v>456923472.64999998</v>
      </c>
      <c r="AI774" s="11" t="s">
        <v>65</v>
      </c>
      <c r="AJ774" s="11">
        <v>13354473555.440001</v>
      </c>
      <c r="AK774" s="11">
        <v>6097458902.5200005</v>
      </c>
      <c r="AL774" s="11">
        <v>6097458902.5200005</v>
      </c>
      <c r="AM774" s="11">
        <v>4135177862.2600002</v>
      </c>
      <c r="AN774" s="11">
        <v>2535524802.5700002</v>
      </c>
      <c r="AO774" s="11">
        <v>220432675.03999999</v>
      </c>
      <c r="AP774" s="11">
        <v>365879313.05000001</v>
      </c>
      <c r="AQ774" s="11" t="s">
        <v>65</v>
      </c>
      <c r="AR774" s="11">
        <v>2992427134.9200001</v>
      </c>
      <c r="AS774" s="11">
        <v>2889720456.3400002</v>
      </c>
      <c r="AT774" s="11">
        <v>90252534.480000004</v>
      </c>
      <c r="AU774" s="11">
        <v>12454144.1</v>
      </c>
      <c r="AV774" s="11">
        <v>2534931490.9200001</v>
      </c>
      <c r="AW774" s="11">
        <v>1918196416.47</v>
      </c>
      <c r="AX774" s="11">
        <v>12250008</v>
      </c>
      <c r="AY774" s="11">
        <v>238426614.40000001</v>
      </c>
      <c r="AZ774" s="11">
        <v>179139</v>
      </c>
      <c r="BA774" s="11" t="s">
        <v>65</v>
      </c>
      <c r="BB774" s="11">
        <v>365879313.05000001</v>
      </c>
      <c r="BC774" s="11">
        <v>457495644</v>
      </c>
      <c r="BD774" s="11">
        <v>457495644</v>
      </c>
      <c r="BE774" s="11" t="s">
        <v>65</v>
      </c>
      <c r="BF774" s="11" t="s">
        <v>65</v>
      </c>
      <c r="BG774" s="11">
        <v>1181617589.6400001</v>
      </c>
      <c r="BH774" s="11">
        <v>600884716.32000005</v>
      </c>
      <c r="BI774" s="11">
        <v>1181617589.6400001</v>
      </c>
      <c r="BJ774" s="11">
        <v>600884716.32000005</v>
      </c>
      <c r="BK774" s="11">
        <v>17880171096.970001</v>
      </c>
      <c r="BL774" s="11">
        <v>4188275000</v>
      </c>
      <c r="BM774" s="11">
        <v>17880171096.970001</v>
      </c>
      <c r="BN774" s="11">
        <v>4188275000</v>
      </c>
    </row>
    <row r="775" spans="1:66" ht="21" customHeight="1" x14ac:dyDescent="0.25">
      <c r="A775" s="12">
        <v>769</v>
      </c>
      <c r="B775" s="16" t="s">
        <v>1007</v>
      </c>
      <c r="C775" s="7" t="s">
        <v>1008</v>
      </c>
      <c r="D775" s="7" t="s">
        <v>1009</v>
      </c>
      <c r="E775" s="7" t="s">
        <v>1010</v>
      </c>
      <c r="F775" s="7" t="s">
        <v>61</v>
      </c>
      <c r="G775" s="7" t="s">
        <v>141</v>
      </c>
      <c r="H775" s="8" t="s">
        <v>149</v>
      </c>
      <c r="I775" s="13" t="s">
        <v>1011</v>
      </c>
      <c r="J775" s="7" t="s">
        <v>79</v>
      </c>
      <c r="K775" s="7" t="s">
        <v>778</v>
      </c>
      <c r="L775" s="7" t="s">
        <v>2360</v>
      </c>
      <c r="M775" s="8" t="s">
        <v>1012</v>
      </c>
      <c r="N775" s="8" t="s">
        <v>1013</v>
      </c>
      <c r="O775" s="7" t="s">
        <v>64</v>
      </c>
      <c r="P775" s="32" t="s">
        <v>32490</v>
      </c>
      <c r="Q775" s="32" t="s">
        <v>5080</v>
      </c>
      <c r="R775" s="11">
        <v>298497041569.41998</v>
      </c>
      <c r="S775" s="11">
        <v>6959439425.5500002</v>
      </c>
      <c r="T775" s="11">
        <v>6267396662.5600004</v>
      </c>
      <c r="U775" s="11" t="s">
        <v>65</v>
      </c>
      <c r="V775" s="11">
        <v>209647325383.57999</v>
      </c>
      <c r="W775" s="11">
        <v>9223968433.6200008</v>
      </c>
      <c r="X775" s="11">
        <v>58257694839.660004</v>
      </c>
      <c r="Y775" s="11" t="s">
        <v>65</v>
      </c>
      <c r="Z775" s="11">
        <v>8141216824.4499998</v>
      </c>
      <c r="AA775" s="11">
        <v>213217047043.54001</v>
      </c>
      <c r="AB775" s="11">
        <v>80847385047.460007</v>
      </c>
      <c r="AC775" s="11" t="s">
        <v>65</v>
      </c>
      <c r="AD775" s="11">
        <v>52449371203</v>
      </c>
      <c r="AE775" s="11">
        <v>33394475804.700001</v>
      </c>
      <c r="AF775" s="11">
        <v>136527249.86000001</v>
      </c>
      <c r="AG775" s="11">
        <v>2509245385.6100001</v>
      </c>
      <c r="AH775" s="11">
        <v>40679807153.769997</v>
      </c>
      <c r="AI775" s="11">
        <v>3200235199.1399999</v>
      </c>
      <c r="AJ775" s="11">
        <v>85279994525.880005</v>
      </c>
      <c r="AK775" s="11">
        <v>39941779955</v>
      </c>
      <c r="AL775" s="11">
        <v>39941779955</v>
      </c>
      <c r="AM775" s="11">
        <v>17364842264.25</v>
      </c>
      <c r="AN775" s="11">
        <v>19172538828.509998</v>
      </c>
      <c r="AO775" s="11">
        <v>1143433222.3800001</v>
      </c>
      <c r="AP775" s="11">
        <v>7657400255.7399998</v>
      </c>
      <c r="AQ775" s="11" t="s">
        <v>65</v>
      </c>
      <c r="AR775" s="11">
        <v>39130646752.510002</v>
      </c>
      <c r="AS775" s="11">
        <v>39061222732.580002</v>
      </c>
      <c r="AT775" s="11">
        <v>69424019.930000007</v>
      </c>
      <c r="AU775" s="11" t="s">
        <v>65</v>
      </c>
      <c r="AV775" s="11">
        <v>30991938709.93</v>
      </c>
      <c r="AW775" s="11">
        <v>19223870060.52</v>
      </c>
      <c r="AX775" s="11">
        <v>4110658788.4000001</v>
      </c>
      <c r="AY775" s="11">
        <v>9605.27</v>
      </c>
      <c r="AZ775" s="11" t="s">
        <v>65</v>
      </c>
      <c r="BA775" s="11" t="s">
        <v>65</v>
      </c>
      <c r="BB775" s="11">
        <v>7657400255.7399998</v>
      </c>
      <c r="BC775" s="11">
        <v>8138708042.5799999</v>
      </c>
      <c r="BD775" s="11">
        <v>8138708042.5799999</v>
      </c>
      <c r="BE775" s="11" t="s">
        <v>65</v>
      </c>
      <c r="BF775" s="11" t="s">
        <v>65</v>
      </c>
      <c r="BG775" s="11">
        <v>3900049</v>
      </c>
      <c r="BH775" s="11">
        <v>37498756627</v>
      </c>
      <c r="BI775" s="11">
        <v>3900049</v>
      </c>
      <c r="BJ775" s="11">
        <v>37498756627</v>
      </c>
      <c r="BK775" s="11">
        <v>429290232715.75</v>
      </c>
      <c r="BL775" s="11">
        <v>1288700000</v>
      </c>
      <c r="BM775" s="11">
        <v>429290232715.75</v>
      </c>
      <c r="BN775" s="11">
        <v>1288700000</v>
      </c>
    </row>
    <row r="776" spans="1:66" ht="21" customHeight="1" x14ac:dyDescent="0.25">
      <c r="A776" s="12">
        <v>770</v>
      </c>
      <c r="B776" s="16" t="s">
        <v>8092</v>
      </c>
      <c r="C776" s="7" t="s">
        <v>8093</v>
      </c>
      <c r="D776" s="7" t="s">
        <v>8094</v>
      </c>
      <c r="E776" s="7" t="s">
        <v>8095</v>
      </c>
      <c r="F776" s="7" t="s">
        <v>69</v>
      </c>
      <c r="G776" s="7" t="s">
        <v>1035</v>
      </c>
      <c r="H776" s="8" t="s">
        <v>1036</v>
      </c>
      <c r="I776" s="13" t="s">
        <v>8096</v>
      </c>
      <c r="J776" s="7" t="s">
        <v>79</v>
      </c>
      <c r="K776" s="7" t="s">
        <v>1108</v>
      </c>
      <c r="L776" s="7" t="s">
        <v>8097</v>
      </c>
      <c r="M776" s="8" t="s">
        <v>8098</v>
      </c>
      <c r="N776" s="8" t="s">
        <v>8099</v>
      </c>
      <c r="O776" s="7" t="s">
        <v>246</v>
      </c>
      <c r="P776" s="32" t="s">
        <v>299</v>
      </c>
      <c r="Q776" s="32" t="s">
        <v>803</v>
      </c>
      <c r="R776" s="11">
        <v>3107137562.0999999</v>
      </c>
      <c r="S776" s="11">
        <v>233401993.78</v>
      </c>
      <c r="T776" s="11">
        <v>83699848</v>
      </c>
      <c r="U776" s="11">
        <v>910208570.84000003</v>
      </c>
      <c r="V776" s="11" t="s">
        <v>65</v>
      </c>
      <c r="W776" s="11">
        <v>670876215.77999997</v>
      </c>
      <c r="X776" s="11">
        <v>261176120</v>
      </c>
      <c r="Y776" s="11">
        <v>6098043</v>
      </c>
      <c r="Z776" s="11">
        <v>941676770.70000005</v>
      </c>
      <c r="AA776" s="11">
        <v>561713512.32000005</v>
      </c>
      <c r="AB776" s="11" t="s">
        <v>65</v>
      </c>
      <c r="AC776" s="11" t="s">
        <v>65</v>
      </c>
      <c r="AD776" s="11" t="s">
        <v>65</v>
      </c>
      <c r="AE776" s="11">
        <v>378760806.5</v>
      </c>
      <c r="AF776" s="11">
        <v>11300072.199999999</v>
      </c>
      <c r="AG776" s="11">
        <v>101190073.62</v>
      </c>
      <c r="AH776" s="11">
        <v>70462560</v>
      </c>
      <c r="AI776" s="11" t="s">
        <v>65</v>
      </c>
      <c r="AJ776" s="11">
        <v>2545424049.7800002</v>
      </c>
      <c r="AK776" s="11">
        <v>687042289.52999997</v>
      </c>
      <c r="AL776" s="11">
        <v>687042289.52999997</v>
      </c>
      <c r="AM776" s="11">
        <v>674579824.45000005</v>
      </c>
      <c r="AN776" s="11">
        <v>211995278.31999999</v>
      </c>
      <c r="AO776" s="11">
        <v>873686474</v>
      </c>
      <c r="AP776" s="11">
        <v>98120183.480000004</v>
      </c>
      <c r="AQ776" s="11" t="s">
        <v>65</v>
      </c>
      <c r="AR776" s="11">
        <v>10000995730.41</v>
      </c>
      <c r="AS776" s="11">
        <v>9938946471.7299995</v>
      </c>
      <c r="AT776" s="11">
        <v>62049258.68</v>
      </c>
      <c r="AU776" s="11" t="s">
        <v>65</v>
      </c>
      <c r="AV776" s="11">
        <v>1159738570.4400001</v>
      </c>
      <c r="AW776" s="11">
        <v>467211725.63</v>
      </c>
      <c r="AX776" s="11">
        <v>574074663.96000004</v>
      </c>
      <c r="AY776" s="11">
        <v>20331997.370000001</v>
      </c>
      <c r="AZ776" s="11" t="s">
        <v>65</v>
      </c>
      <c r="BA776" s="11" t="s">
        <v>65</v>
      </c>
      <c r="BB776" s="11">
        <v>98120183.480000004</v>
      </c>
      <c r="BC776" s="11">
        <v>8841257159.9699993</v>
      </c>
      <c r="BD776" s="11">
        <v>8841257159.9699993</v>
      </c>
      <c r="BE776" s="11" t="s">
        <v>65</v>
      </c>
      <c r="BF776" s="11" t="s">
        <v>65</v>
      </c>
      <c r="BG776" s="11" t="s">
        <v>65</v>
      </c>
      <c r="BH776" s="11">
        <v>473998889.23000002</v>
      </c>
      <c r="BI776" s="11" t="s">
        <v>65</v>
      </c>
      <c r="BJ776" s="11">
        <v>473998889.23000002</v>
      </c>
      <c r="BK776" s="11" t="s">
        <v>65</v>
      </c>
      <c r="BL776" s="11">
        <v>322175000</v>
      </c>
      <c r="BM776" s="11" t="s">
        <v>65</v>
      </c>
      <c r="BN776" s="11">
        <v>322175000</v>
      </c>
    </row>
    <row r="777" spans="1:66" ht="21" customHeight="1" x14ac:dyDescent="0.25">
      <c r="A777" s="12">
        <v>771</v>
      </c>
      <c r="B777" s="16" t="s">
        <v>8100</v>
      </c>
      <c r="C777" s="7" t="s">
        <v>8101</v>
      </c>
      <c r="D777" s="7" t="s">
        <v>8102</v>
      </c>
      <c r="E777" s="7" t="s">
        <v>8103</v>
      </c>
      <c r="F777" s="7" t="s">
        <v>69</v>
      </c>
      <c r="G777" s="7" t="s">
        <v>1035</v>
      </c>
      <c r="H777" s="8" t="s">
        <v>1036</v>
      </c>
      <c r="I777" s="13" t="s">
        <v>8104</v>
      </c>
      <c r="J777" s="7" t="s">
        <v>79</v>
      </c>
      <c r="K777" s="7" t="s">
        <v>80</v>
      </c>
      <c r="L777" s="7" t="s">
        <v>8105</v>
      </c>
      <c r="M777" s="8" t="s">
        <v>8106</v>
      </c>
      <c r="N777" s="8" t="s">
        <v>8107</v>
      </c>
      <c r="O777" s="7" t="s">
        <v>246</v>
      </c>
      <c r="P777" s="32" t="s">
        <v>1198</v>
      </c>
      <c r="Q777" s="32" t="s">
        <v>160</v>
      </c>
      <c r="R777" s="11">
        <v>1813625271.96</v>
      </c>
      <c r="S777" s="11">
        <v>540235637.88</v>
      </c>
      <c r="T777" s="11" t="s">
        <v>65</v>
      </c>
      <c r="U777" s="11" t="s">
        <v>65</v>
      </c>
      <c r="V777" s="11" t="s">
        <v>65</v>
      </c>
      <c r="W777" s="11">
        <v>1146482600.8599999</v>
      </c>
      <c r="X777" s="11">
        <v>37938083.219999999</v>
      </c>
      <c r="Y777" s="11">
        <v>88968950</v>
      </c>
      <c r="Z777" s="11" t="s">
        <v>65</v>
      </c>
      <c r="AA777" s="11">
        <v>1025333195.95</v>
      </c>
      <c r="AB777" s="11" t="s">
        <v>65</v>
      </c>
      <c r="AC777" s="11" t="s">
        <v>65</v>
      </c>
      <c r="AD777" s="11" t="s">
        <v>65</v>
      </c>
      <c r="AE777" s="11">
        <v>289870433.52999997</v>
      </c>
      <c r="AF777" s="11" t="s">
        <v>65</v>
      </c>
      <c r="AG777" s="11">
        <v>25450543.420000002</v>
      </c>
      <c r="AH777" s="11">
        <v>710012219</v>
      </c>
      <c r="AI777" s="11" t="s">
        <v>65</v>
      </c>
      <c r="AJ777" s="11">
        <v>788292076.00999999</v>
      </c>
      <c r="AK777" s="11">
        <v>542439392.86000001</v>
      </c>
      <c r="AL777" s="11">
        <v>542439392.86000001</v>
      </c>
      <c r="AM777" s="11">
        <v>166502449.46000001</v>
      </c>
      <c r="AN777" s="11">
        <v>74203627.530000001</v>
      </c>
      <c r="AO777" s="11" t="s">
        <v>65</v>
      </c>
      <c r="AP777" s="11">
        <v>5146606.16</v>
      </c>
      <c r="AQ777" s="11" t="s">
        <v>65</v>
      </c>
      <c r="AR777" s="11">
        <v>55647459301.629997</v>
      </c>
      <c r="AS777" s="11">
        <v>55640963427.040001</v>
      </c>
      <c r="AT777" s="11">
        <v>6495874.5899999999</v>
      </c>
      <c r="AU777" s="11" t="s">
        <v>65</v>
      </c>
      <c r="AV777" s="11">
        <v>1161405608.6300001</v>
      </c>
      <c r="AW777" s="11">
        <v>266178760</v>
      </c>
      <c r="AX777" s="11">
        <v>724524632.02999997</v>
      </c>
      <c r="AY777" s="11">
        <v>165555610.44</v>
      </c>
      <c r="AZ777" s="11" t="s">
        <v>65</v>
      </c>
      <c r="BA777" s="11" t="s">
        <v>65</v>
      </c>
      <c r="BB777" s="11">
        <v>5146606.16</v>
      </c>
      <c r="BC777" s="11">
        <v>54486053693</v>
      </c>
      <c r="BD777" s="11">
        <v>54486053693</v>
      </c>
      <c r="BE777" s="11" t="s">
        <v>65</v>
      </c>
      <c r="BF777" s="11" t="s">
        <v>65</v>
      </c>
      <c r="BG777" s="11" t="s">
        <v>65</v>
      </c>
      <c r="BH777" s="11" t="s">
        <v>65</v>
      </c>
      <c r="BI777" s="11" t="s">
        <v>65</v>
      </c>
      <c r="BJ777" s="11" t="s">
        <v>65</v>
      </c>
      <c r="BK777" s="11" t="s">
        <v>65</v>
      </c>
      <c r="BL777" s="11">
        <v>60000000</v>
      </c>
      <c r="BM777" s="11">
        <v>60000000</v>
      </c>
      <c r="BN777" s="11" t="s">
        <v>65</v>
      </c>
    </row>
    <row r="778" spans="1:66" ht="21" customHeight="1" x14ac:dyDescent="0.25">
      <c r="A778" s="12">
        <v>772</v>
      </c>
      <c r="B778" s="16" t="s">
        <v>8108</v>
      </c>
      <c r="C778" s="7" t="s">
        <v>8109</v>
      </c>
      <c r="D778" s="7" t="s">
        <v>8110</v>
      </c>
      <c r="E778" s="7" t="s">
        <v>8111</v>
      </c>
      <c r="F778" s="7" t="s">
        <v>533</v>
      </c>
      <c r="G778" s="7" t="s">
        <v>192</v>
      </c>
      <c r="H778" s="8" t="s">
        <v>193</v>
      </c>
      <c r="I778" s="13" t="s">
        <v>8112</v>
      </c>
      <c r="J778" s="7" t="s">
        <v>79</v>
      </c>
      <c r="K778" s="7" t="s">
        <v>80</v>
      </c>
      <c r="L778" s="7" t="s">
        <v>8113</v>
      </c>
      <c r="M778" s="8" t="s">
        <v>8114</v>
      </c>
      <c r="N778" s="8" t="s">
        <v>8115</v>
      </c>
      <c r="O778" s="7" t="s">
        <v>106</v>
      </c>
      <c r="P778" s="32" t="s">
        <v>159</v>
      </c>
      <c r="Q778" s="32" t="s">
        <v>106</v>
      </c>
      <c r="R778" s="11">
        <v>1373259285</v>
      </c>
      <c r="S778" s="11">
        <v>24209158</v>
      </c>
      <c r="T778" s="11" t="s">
        <v>65</v>
      </c>
      <c r="U778" s="11">
        <v>4469175</v>
      </c>
      <c r="V778" s="11" t="s">
        <v>65</v>
      </c>
      <c r="W778" s="11">
        <v>2949952</v>
      </c>
      <c r="X778" s="11">
        <v>1748424</v>
      </c>
      <c r="Y778" s="11" t="s">
        <v>65</v>
      </c>
      <c r="Z778" s="11">
        <v>1339882576</v>
      </c>
      <c r="AA778" s="11">
        <v>51588313</v>
      </c>
      <c r="AB778" s="11" t="s">
        <v>65</v>
      </c>
      <c r="AC778" s="11" t="s">
        <v>65</v>
      </c>
      <c r="AD778" s="11">
        <v>28242223</v>
      </c>
      <c r="AE778" s="11">
        <v>811884</v>
      </c>
      <c r="AF778" s="11">
        <v>78000</v>
      </c>
      <c r="AG778" s="11" t="s">
        <v>65</v>
      </c>
      <c r="AH778" s="11">
        <v>22456206</v>
      </c>
      <c r="AI778" s="11" t="s">
        <v>65</v>
      </c>
      <c r="AJ778" s="11">
        <v>1321670972</v>
      </c>
      <c r="AK778" s="11">
        <v>19290379</v>
      </c>
      <c r="AL778" s="11">
        <v>19290379</v>
      </c>
      <c r="AM778" s="11">
        <v>1401713</v>
      </c>
      <c r="AN778" s="11" t="s">
        <v>65</v>
      </c>
      <c r="AO778" s="11">
        <v>1339882576</v>
      </c>
      <c r="AP778" s="11">
        <v>17286293</v>
      </c>
      <c r="AQ778" s="11">
        <v>-56189989</v>
      </c>
      <c r="AR778" s="11">
        <v>159682237</v>
      </c>
      <c r="AS778" s="11">
        <v>42979075</v>
      </c>
      <c r="AT778" s="11">
        <v>116703162</v>
      </c>
      <c r="AU778" s="11" t="s">
        <v>65</v>
      </c>
      <c r="AV778" s="11">
        <v>158882730</v>
      </c>
      <c r="AW778" s="11">
        <v>130612412</v>
      </c>
      <c r="AX778" s="11" t="s">
        <v>65</v>
      </c>
      <c r="AY778" s="11">
        <v>10984025</v>
      </c>
      <c r="AZ778" s="11" t="s">
        <v>65</v>
      </c>
      <c r="BA778" s="11" t="s">
        <v>65</v>
      </c>
      <c r="BB778" s="11">
        <v>17286293</v>
      </c>
      <c r="BC778" s="11">
        <v>799507</v>
      </c>
      <c r="BD778" s="11">
        <v>799507</v>
      </c>
      <c r="BE778" s="11" t="s">
        <v>65</v>
      </c>
      <c r="BF778" s="11" t="s">
        <v>65</v>
      </c>
      <c r="BG778" s="11" t="s">
        <v>65</v>
      </c>
      <c r="BH778" s="11" t="s">
        <v>65</v>
      </c>
      <c r="BI778" s="11" t="s">
        <v>65</v>
      </c>
      <c r="BJ778" s="11" t="s">
        <v>65</v>
      </c>
      <c r="BK778" s="11" t="s">
        <v>65</v>
      </c>
      <c r="BL778" s="11">
        <v>10000000</v>
      </c>
      <c r="BM778" s="11" t="s">
        <v>65</v>
      </c>
      <c r="BN778" s="11">
        <v>10000000</v>
      </c>
    </row>
    <row r="779" spans="1:66" ht="21" customHeight="1" x14ac:dyDescent="0.25">
      <c r="A779" s="12">
        <v>773</v>
      </c>
      <c r="B779" s="16" t="s">
        <v>1014</v>
      </c>
      <c r="C779" s="7" t="s">
        <v>1015</v>
      </c>
      <c r="D779" s="7" t="s">
        <v>1016</v>
      </c>
      <c r="E779" s="7" t="s">
        <v>1017</v>
      </c>
      <c r="F779" s="7" t="s">
        <v>67</v>
      </c>
      <c r="G779" s="7" t="s">
        <v>1018</v>
      </c>
      <c r="H779" s="8" t="s">
        <v>1019</v>
      </c>
      <c r="I779" s="13" t="s">
        <v>1020</v>
      </c>
      <c r="J779" s="7" t="s">
        <v>79</v>
      </c>
      <c r="K779" s="7" t="s">
        <v>1021</v>
      </c>
      <c r="L779" s="7" t="s">
        <v>1022</v>
      </c>
      <c r="M779" s="8" t="s">
        <v>1023</v>
      </c>
      <c r="N779" s="8" t="s">
        <v>2361</v>
      </c>
      <c r="O779" s="7" t="s">
        <v>64</v>
      </c>
      <c r="P779" s="32" t="s">
        <v>32491</v>
      </c>
      <c r="Q779" s="32" t="s">
        <v>1024</v>
      </c>
      <c r="R779" s="11">
        <v>74101111763.990005</v>
      </c>
      <c r="S779" s="11">
        <v>1790943994.4000001</v>
      </c>
      <c r="T779" s="11">
        <v>3829758957.4899998</v>
      </c>
      <c r="U779" s="11" t="s">
        <v>65</v>
      </c>
      <c r="V779" s="11">
        <v>61919612261.769997</v>
      </c>
      <c r="W779" s="11">
        <v>840005340.63999999</v>
      </c>
      <c r="X779" s="11">
        <v>3161196192.98</v>
      </c>
      <c r="Y779" s="11" t="s">
        <v>65</v>
      </c>
      <c r="Z779" s="11">
        <v>2559595016.71</v>
      </c>
      <c r="AA779" s="11">
        <v>54632186699.199997</v>
      </c>
      <c r="AB779" s="11">
        <v>37721797000.330002</v>
      </c>
      <c r="AC779" s="11" t="s">
        <v>65</v>
      </c>
      <c r="AD779" s="11">
        <v>15078150534.790001</v>
      </c>
      <c r="AE779" s="11">
        <v>699785005.90999997</v>
      </c>
      <c r="AF779" s="11">
        <v>57753498</v>
      </c>
      <c r="AG779" s="11">
        <v>285431619.39999998</v>
      </c>
      <c r="AH779" s="11">
        <v>789269040.76999998</v>
      </c>
      <c r="AI779" s="11" t="s">
        <v>65</v>
      </c>
      <c r="AJ779" s="11">
        <v>19468925064.790001</v>
      </c>
      <c r="AK779" s="11">
        <v>6481475772.1199999</v>
      </c>
      <c r="AL779" s="11">
        <v>6481475772.1199999</v>
      </c>
      <c r="AM779" s="11">
        <v>8502997154.1800003</v>
      </c>
      <c r="AN779" s="11">
        <v>329081598</v>
      </c>
      <c r="AO779" s="11">
        <v>2266791569.3200002</v>
      </c>
      <c r="AP779" s="11">
        <v>1888578971.1700001</v>
      </c>
      <c r="AQ779" s="11" t="s">
        <v>65</v>
      </c>
      <c r="AR779" s="11">
        <v>13246387099.66</v>
      </c>
      <c r="AS779" s="11">
        <v>12571841301.17</v>
      </c>
      <c r="AT779" s="11">
        <v>425015095.49000001</v>
      </c>
      <c r="AU779" s="11">
        <v>249530703</v>
      </c>
      <c r="AV779" s="11">
        <v>11908353451.66</v>
      </c>
      <c r="AW779" s="11">
        <v>8640455469</v>
      </c>
      <c r="AX779" s="11" t="s">
        <v>65</v>
      </c>
      <c r="AY779" s="11">
        <v>1378288093.49</v>
      </c>
      <c r="AZ779" s="11">
        <v>1030918</v>
      </c>
      <c r="BA779" s="11" t="s">
        <v>65</v>
      </c>
      <c r="BB779" s="11">
        <v>1888578971.1700001</v>
      </c>
      <c r="BC779" s="11">
        <v>1338033648</v>
      </c>
      <c r="BD779" s="11">
        <v>1338033648</v>
      </c>
      <c r="BE779" s="11" t="s">
        <v>65</v>
      </c>
      <c r="BF779" s="11" t="s">
        <v>65</v>
      </c>
      <c r="BG779" s="11">
        <v>234406408</v>
      </c>
      <c r="BH779" s="11">
        <v>6048324058.4399996</v>
      </c>
      <c r="BI779" s="11">
        <v>234406408</v>
      </c>
      <c r="BJ779" s="11">
        <v>6048324058.4399996</v>
      </c>
      <c r="BK779" s="11">
        <v>70373631937</v>
      </c>
      <c r="BL779" s="11">
        <v>4871583282</v>
      </c>
      <c r="BM779" s="11">
        <v>70373631937</v>
      </c>
      <c r="BN779" s="11">
        <v>4871583282</v>
      </c>
    </row>
    <row r="780" spans="1:66" ht="21" customHeight="1" x14ac:dyDescent="0.25">
      <c r="A780" s="12">
        <v>774</v>
      </c>
      <c r="B780" s="16" t="s">
        <v>1025</v>
      </c>
      <c r="C780" s="7" t="s">
        <v>1026</v>
      </c>
      <c r="D780" s="7" t="s">
        <v>1027</v>
      </c>
      <c r="E780" s="7" t="s">
        <v>1028</v>
      </c>
      <c r="F780" s="7" t="s">
        <v>67</v>
      </c>
      <c r="G780" s="7" t="s">
        <v>141</v>
      </c>
      <c r="H780" s="8" t="s">
        <v>149</v>
      </c>
      <c r="I780" s="13" t="s">
        <v>1029</v>
      </c>
      <c r="J780" s="7" t="s">
        <v>79</v>
      </c>
      <c r="K780" s="7" t="s">
        <v>80</v>
      </c>
      <c r="L780" s="7" t="s">
        <v>2362</v>
      </c>
      <c r="M780" s="8" t="s">
        <v>1030</v>
      </c>
      <c r="N780" s="8" t="s">
        <v>2363</v>
      </c>
      <c r="O780" s="7" t="s">
        <v>64</v>
      </c>
      <c r="P780" s="32" t="s">
        <v>32492</v>
      </c>
      <c r="Q780" s="32" t="s">
        <v>443</v>
      </c>
      <c r="R780" s="11">
        <v>34286841525.400002</v>
      </c>
      <c r="S780" s="11">
        <v>620843473.24000001</v>
      </c>
      <c r="T780" s="11">
        <v>7931070880.3800001</v>
      </c>
      <c r="U780" s="11" t="s">
        <v>65</v>
      </c>
      <c r="V780" s="11">
        <v>24071559778.540001</v>
      </c>
      <c r="W780" s="11">
        <v>94124671.219999999</v>
      </c>
      <c r="X780" s="11">
        <v>788800530.87</v>
      </c>
      <c r="Y780" s="11" t="s">
        <v>65</v>
      </c>
      <c r="Z780" s="11">
        <v>780442191.14999998</v>
      </c>
      <c r="AA780" s="11">
        <v>11195072311.959999</v>
      </c>
      <c r="AB780" s="11">
        <v>9868831448.6700001</v>
      </c>
      <c r="AC780" s="11" t="s">
        <v>65</v>
      </c>
      <c r="AD780" s="11" t="s">
        <v>65</v>
      </c>
      <c r="AE780" s="11">
        <v>593387848.98000002</v>
      </c>
      <c r="AF780" s="11" t="s">
        <v>65</v>
      </c>
      <c r="AG780" s="11">
        <v>618754349.58000004</v>
      </c>
      <c r="AH780" s="11">
        <v>114098664.73</v>
      </c>
      <c r="AI780" s="11" t="s">
        <v>65</v>
      </c>
      <c r="AJ780" s="11">
        <v>23091769213.439999</v>
      </c>
      <c r="AK780" s="11">
        <v>17756197525.259998</v>
      </c>
      <c r="AL780" s="11">
        <v>17756197525.259998</v>
      </c>
      <c r="AM780" s="11">
        <v>2656406300.7600002</v>
      </c>
      <c r="AN780" s="11">
        <v>533628831.98000002</v>
      </c>
      <c r="AO780" s="11">
        <v>1143185805.79</v>
      </c>
      <c r="AP780" s="11">
        <v>1002350749.65</v>
      </c>
      <c r="AQ780" s="11" t="s">
        <v>65</v>
      </c>
      <c r="AR780" s="11">
        <v>4502893360.0600004</v>
      </c>
      <c r="AS780" s="11">
        <v>4424326030.9899998</v>
      </c>
      <c r="AT780" s="11">
        <v>75627971.069999993</v>
      </c>
      <c r="AU780" s="11">
        <v>2939358</v>
      </c>
      <c r="AV780" s="11">
        <v>3965822508.3400002</v>
      </c>
      <c r="AW780" s="11">
        <v>2354802515.8099999</v>
      </c>
      <c r="AX780" s="11" t="s">
        <v>65</v>
      </c>
      <c r="AY780" s="11">
        <v>608141718.94000006</v>
      </c>
      <c r="AZ780" s="11">
        <v>527523.94000000006</v>
      </c>
      <c r="BA780" s="11" t="s">
        <v>65</v>
      </c>
      <c r="BB780" s="11">
        <v>1002350749.65</v>
      </c>
      <c r="BC780" s="11">
        <v>537070851.72000003</v>
      </c>
      <c r="BD780" s="11">
        <v>537070851.72000003</v>
      </c>
      <c r="BE780" s="11" t="s">
        <v>65</v>
      </c>
      <c r="BF780" s="11" t="s">
        <v>65</v>
      </c>
      <c r="BG780" s="11">
        <v>47641474</v>
      </c>
      <c r="BH780" s="11">
        <v>10791057647.74</v>
      </c>
      <c r="BI780" s="11">
        <v>47641474</v>
      </c>
      <c r="BJ780" s="11">
        <v>10791057647.74</v>
      </c>
      <c r="BK780" s="11">
        <v>32234599398.16</v>
      </c>
      <c r="BL780" s="11">
        <v>9665250000</v>
      </c>
      <c r="BM780" s="11">
        <v>32234599398.16</v>
      </c>
      <c r="BN780" s="11">
        <v>9665250000</v>
      </c>
    </row>
    <row r="781" spans="1:66" ht="21" customHeight="1" x14ac:dyDescent="0.25">
      <c r="A781" s="12">
        <v>775</v>
      </c>
      <c r="B781" s="16" t="s">
        <v>8116</v>
      </c>
      <c r="C781" s="7" t="s">
        <v>8117</v>
      </c>
      <c r="D781" s="7" t="s">
        <v>8118</v>
      </c>
      <c r="E781" s="7" t="s">
        <v>65</v>
      </c>
      <c r="F781" s="7" t="s">
        <v>558</v>
      </c>
      <c r="G781" s="7" t="s">
        <v>141</v>
      </c>
      <c r="H781" s="8" t="s">
        <v>149</v>
      </c>
      <c r="I781" s="13" t="s">
        <v>7459</v>
      </c>
      <c r="J781" s="7" t="s">
        <v>79</v>
      </c>
      <c r="K781" s="7" t="s">
        <v>80</v>
      </c>
      <c r="L781" s="7" t="s">
        <v>8119</v>
      </c>
      <c r="M781" s="8" t="s">
        <v>8120</v>
      </c>
      <c r="N781" s="8" t="s">
        <v>8121</v>
      </c>
      <c r="O781" s="7" t="s">
        <v>246</v>
      </c>
      <c r="P781" s="32" t="s">
        <v>64</v>
      </c>
      <c r="Q781" s="32" t="s">
        <v>490</v>
      </c>
      <c r="R781" s="11">
        <v>1747160504.9400001</v>
      </c>
      <c r="S781" s="11">
        <v>150070498.38999999</v>
      </c>
      <c r="T781" s="11" t="s">
        <v>65</v>
      </c>
      <c r="U781" s="11">
        <v>33167753</v>
      </c>
      <c r="V781" s="11">
        <v>1335931014.22</v>
      </c>
      <c r="W781" s="11">
        <v>9723704</v>
      </c>
      <c r="X781" s="11">
        <v>91225745.329999998</v>
      </c>
      <c r="Y781" s="11" t="s">
        <v>65</v>
      </c>
      <c r="Z781" s="11">
        <v>127041790</v>
      </c>
      <c r="AA781" s="11">
        <v>1214598123.29</v>
      </c>
      <c r="AB781" s="11">
        <v>672226009</v>
      </c>
      <c r="AC781" s="11" t="s">
        <v>65</v>
      </c>
      <c r="AD781" s="11">
        <v>141500000</v>
      </c>
      <c r="AE781" s="11">
        <v>128303312.59</v>
      </c>
      <c r="AF781" s="11">
        <v>1966565</v>
      </c>
      <c r="AG781" s="11">
        <v>225227200.69999999</v>
      </c>
      <c r="AH781" s="11">
        <v>45375036</v>
      </c>
      <c r="AI781" s="11" t="s">
        <v>65</v>
      </c>
      <c r="AJ781" s="11">
        <v>532562381.64999998</v>
      </c>
      <c r="AK781" s="11">
        <v>45144595.909999996</v>
      </c>
      <c r="AL781" s="11" t="s">
        <v>65</v>
      </c>
      <c r="AM781" s="11" t="s">
        <v>65</v>
      </c>
      <c r="AN781" s="11">
        <v>348605078.62</v>
      </c>
      <c r="AO781" s="11">
        <v>126515309</v>
      </c>
      <c r="AP781" s="11">
        <v>12297398.119999999</v>
      </c>
      <c r="AQ781" s="11" t="s">
        <v>65</v>
      </c>
      <c r="AR781" s="11">
        <v>1031059640.8</v>
      </c>
      <c r="AS781" s="11">
        <v>974859274.11000001</v>
      </c>
      <c r="AT781" s="11">
        <v>56200366.689999998</v>
      </c>
      <c r="AU781" s="11" t="s">
        <v>65</v>
      </c>
      <c r="AV781" s="11">
        <v>906948077.50999999</v>
      </c>
      <c r="AW781" s="11">
        <v>619300475</v>
      </c>
      <c r="AX781" s="11">
        <v>249105403</v>
      </c>
      <c r="AY781" s="11">
        <v>26244801.390000001</v>
      </c>
      <c r="AZ781" s="11" t="s">
        <v>65</v>
      </c>
      <c r="BA781" s="11" t="s">
        <v>65</v>
      </c>
      <c r="BB781" s="11">
        <v>12297398.119999999</v>
      </c>
      <c r="BC781" s="11">
        <v>124111563.29000001</v>
      </c>
      <c r="BD781" s="11">
        <v>70606437.290000007</v>
      </c>
      <c r="BE781" s="11">
        <v>53505126</v>
      </c>
      <c r="BF781" s="11" t="s">
        <v>65</v>
      </c>
      <c r="BG781" s="11">
        <v>4028947</v>
      </c>
      <c r="BH781" s="11" t="s">
        <v>65</v>
      </c>
      <c r="BI781" s="11">
        <v>4028947</v>
      </c>
      <c r="BJ781" s="11" t="s">
        <v>65</v>
      </c>
      <c r="BK781" s="11">
        <v>1422303277.6800001</v>
      </c>
      <c r="BL781" s="11" t="s">
        <v>65</v>
      </c>
      <c r="BM781" s="11">
        <v>1422303277.6800001</v>
      </c>
      <c r="BN781" s="11" t="s">
        <v>65</v>
      </c>
    </row>
    <row r="782" spans="1:66" ht="21" customHeight="1" x14ac:dyDescent="0.25">
      <c r="A782" s="12">
        <v>776</v>
      </c>
      <c r="B782" s="16" t="s">
        <v>8122</v>
      </c>
      <c r="C782" s="7" t="s">
        <v>8123</v>
      </c>
      <c r="D782" s="7" t="s">
        <v>8124</v>
      </c>
      <c r="E782" s="7" t="s">
        <v>7888</v>
      </c>
      <c r="F782" s="7" t="s">
        <v>558</v>
      </c>
      <c r="G782" s="7" t="s">
        <v>347</v>
      </c>
      <c r="H782" s="8" t="s">
        <v>348</v>
      </c>
      <c r="I782" s="13" t="s">
        <v>8125</v>
      </c>
      <c r="J782" s="7" t="s">
        <v>79</v>
      </c>
      <c r="K782" s="7" t="s">
        <v>80</v>
      </c>
      <c r="L782" s="7" t="s">
        <v>8126</v>
      </c>
      <c r="M782" s="8" t="s">
        <v>8127</v>
      </c>
      <c r="N782" s="8" t="s">
        <v>8128</v>
      </c>
      <c r="O782" s="7" t="s">
        <v>246</v>
      </c>
      <c r="P782" s="32" t="s">
        <v>2793</v>
      </c>
      <c r="Q782" s="32" t="s">
        <v>827</v>
      </c>
      <c r="R782" s="11">
        <v>269199920.83999997</v>
      </c>
      <c r="S782" s="11">
        <v>38807326.840000004</v>
      </c>
      <c r="T782" s="11">
        <v>160000000</v>
      </c>
      <c r="U782" s="11" t="s">
        <v>65</v>
      </c>
      <c r="V782" s="11" t="s">
        <v>65</v>
      </c>
      <c r="W782" s="11">
        <v>7280400</v>
      </c>
      <c r="X782" s="11">
        <v>716409</v>
      </c>
      <c r="Y782" s="11" t="s">
        <v>65</v>
      </c>
      <c r="Z782" s="11">
        <v>62395785</v>
      </c>
      <c r="AA782" s="11">
        <v>158811299.33000001</v>
      </c>
      <c r="AB782" s="11" t="s">
        <v>65</v>
      </c>
      <c r="AC782" s="11" t="s">
        <v>65</v>
      </c>
      <c r="AD782" s="11" t="s">
        <v>65</v>
      </c>
      <c r="AE782" s="11">
        <v>47000</v>
      </c>
      <c r="AF782" s="11" t="s">
        <v>65</v>
      </c>
      <c r="AG782" s="11">
        <v>14335299.33</v>
      </c>
      <c r="AH782" s="11">
        <v>2429000</v>
      </c>
      <c r="AI782" s="11">
        <v>142000000</v>
      </c>
      <c r="AJ782" s="11">
        <v>110388621.51000001</v>
      </c>
      <c r="AK782" s="11">
        <v>2238277</v>
      </c>
      <c r="AL782" s="11" t="s">
        <v>65</v>
      </c>
      <c r="AM782" s="11">
        <v>24885482.050000001</v>
      </c>
      <c r="AN782" s="11">
        <v>12618679</v>
      </c>
      <c r="AO782" s="11">
        <v>63587585</v>
      </c>
      <c r="AP782" s="11">
        <v>7058598.46</v>
      </c>
      <c r="AQ782" s="11" t="s">
        <v>65</v>
      </c>
      <c r="AR782" s="11">
        <v>127780587.45999999</v>
      </c>
      <c r="AS782" s="11">
        <v>118651000</v>
      </c>
      <c r="AT782" s="11">
        <v>9129587.4600000009</v>
      </c>
      <c r="AU782" s="11" t="s">
        <v>65</v>
      </c>
      <c r="AV782" s="11">
        <v>127780587.45999999</v>
      </c>
      <c r="AW782" s="11">
        <v>120705489</v>
      </c>
      <c r="AX782" s="11" t="s">
        <v>65</v>
      </c>
      <c r="AY782" s="11">
        <v>16500</v>
      </c>
      <c r="AZ782" s="11" t="s">
        <v>65</v>
      </c>
      <c r="BA782" s="11" t="s">
        <v>65</v>
      </c>
      <c r="BB782" s="11">
        <v>7058598.46</v>
      </c>
      <c r="BC782" s="11" t="s">
        <v>65</v>
      </c>
      <c r="BD782" s="11" t="s">
        <v>65</v>
      </c>
      <c r="BE782" s="11" t="s">
        <v>65</v>
      </c>
      <c r="BF782" s="11" t="s">
        <v>65</v>
      </c>
      <c r="BG782" s="11" t="s">
        <v>65</v>
      </c>
      <c r="BH782" s="11" t="s">
        <v>65</v>
      </c>
      <c r="BI782" s="11" t="s">
        <v>65</v>
      </c>
      <c r="BJ782" s="11" t="s">
        <v>65</v>
      </c>
      <c r="BK782" s="11" t="s">
        <v>65</v>
      </c>
      <c r="BL782" s="11">
        <v>13134</v>
      </c>
      <c r="BM782" s="11" t="s">
        <v>65</v>
      </c>
      <c r="BN782" s="11">
        <v>13134</v>
      </c>
    </row>
    <row r="783" spans="1:66" ht="21" customHeight="1" x14ac:dyDescent="0.25">
      <c r="A783" s="12">
        <v>777</v>
      </c>
      <c r="B783" s="16" t="s">
        <v>8129</v>
      </c>
      <c r="C783" s="7" t="s">
        <v>8130</v>
      </c>
      <c r="D783" s="7" t="s">
        <v>8131</v>
      </c>
      <c r="E783" s="7" t="s">
        <v>8132</v>
      </c>
      <c r="F783" s="7" t="s">
        <v>558</v>
      </c>
      <c r="G783" s="7" t="s">
        <v>347</v>
      </c>
      <c r="H783" s="8" t="s">
        <v>348</v>
      </c>
      <c r="I783" s="13" t="s">
        <v>8133</v>
      </c>
      <c r="J783" s="7" t="s">
        <v>79</v>
      </c>
      <c r="K783" s="7" t="s">
        <v>80</v>
      </c>
      <c r="L783" s="7" t="s">
        <v>8134</v>
      </c>
      <c r="M783" s="8" t="s">
        <v>8135</v>
      </c>
      <c r="N783" s="8" t="s">
        <v>8128</v>
      </c>
      <c r="O783" s="7" t="s">
        <v>246</v>
      </c>
      <c r="P783" s="32" t="s">
        <v>8136</v>
      </c>
      <c r="Q783" s="32" t="s">
        <v>3634</v>
      </c>
      <c r="R783" s="11">
        <v>14339830.59</v>
      </c>
      <c r="S783" s="11">
        <v>606584.59</v>
      </c>
      <c r="T783" s="11" t="s">
        <v>65</v>
      </c>
      <c r="U783" s="11" t="s">
        <v>65</v>
      </c>
      <c r="V783" s="11" t="s">
        <v>65</v>
      </c>
      <c r="W783" s="11" t="s">
        <v>65</v>
      </c>
      <c r="X783" s="11" t="s">
        <v>65</v>
      </c>
      <c r="Y783" s="11" t="s">
        <v>65</v>
      </c>
      <c r="Z783" s="11">
        <v>13733246</v>
      </c>
      <c r="AA783" s="11">
        <v>11575648</v>
      </c>
      <c r="AB783" s="11" t="s">
        <v>65</v>
      </c>
      <c r="AC783" s="11" t="s">
        <v>65</v>
      </c>
      <c r="AD783" s="11" t="s">
        <v>65</v>
      </c>
      <c r="AE783" s="11">
        <v>10639648</v>
      </c>
      <c r="AF783" s="11" t="s">
        <v>65</v>
      </c>
      <c r="AG783" s="11" t="s">
        <v>65</v>
      </c>
      <c r="AH783" s="11">
        <v>936000</v>
      </c>
      <c r="AI783" s="11" t="s">
        <v>65</v>
      </c>
      <c r="AJ783" s="11">
        <v>2764182.59</v>
      </c>
      <c r="AK783" s="11">
        <v>950570</v>
      </c>
      <c r="AL783" s="11" t="s">
        <v>65</v>
      </c>
      <c r="AM783" s="11">
        <v>1504818.19</v>
      </c>
      <c r="AN783" s="11" t="s">
        <v>65</v>
      </c>
      <c r="AO783" s="11">
        <v>13733246</v>
      </c>
      <c r="AP783" s="11">
        <v>2072366.83</v>
      </c>
      <c r="AQ783" s="11">
        <v>-15496818.43</v>
      </c>
      <c r="AR783" s="11">
        <v>88299629.090000004</v>
      </c>
      <c r="AS783" s="11">
        <v>80907700</v>
      </c>
      <c r="AT783" s="11">
        <v>7391929.0899999999</v>
      </c>
      <c r="AU783" s="11" t="s">
        <v>65</v>
      </c>
      <c r="AV783" s="11">
        <v>88299629.090000004</v>
      </c>
      <c r="AW783" s="11">
        <v>85194162.260000005</v>
      </c>
      <c r="AX783" s="11" t="s">
        <v>65</v>
      </c>
      <c r="AY783" s="11">
        <v>1033100</v>
      </c>
      <c r="AZ783" s="11" t="s">
        <v>65</v>
      </c>
      <c r="BA783" s="11" t="s">
        <v>65</v>
      </c>
      <c r="BB783" s="11">
        <v>2072366.83</v>
      </c>
      <c r="BC783" s="11" t="s">
        <v>65</v>
      </c>
      <c r="BD783" s="11" t="s">
        <v>65</v>
      </c>
      <c r="BE783" s="11" t="s">
        <v>65</v>
      </c>
      <c r="BF783" s="11" t="s">
        <v>65</v>
      </c>
      <c r="BG783" s="11" t="s">
        <v>65</v>
      </c>
      <c r="BH783" s="11" t="s">
        <v>65</v>
      </c>
      <c r="BI783" s="11" t="s">
        <v>65</v>
      </c>
      <c r="BJ783" s="11" t="s">
        <v>65</v>
      </c>
      <c r="BK783" s="11" t="s">
        <v>65</v>
      </c>
      <c r="BL783" s="11">
        <v>800000</v>
      </c>
      <c r="BM783" s="11" t="s">
        <v>65</v>
      </c>
      <c r="BN783" s="11">
        <v>800000</v>
      </c>
    </row>
    <row r="784" spans="1:66" ht="21" customHeight="1" x14ac:dyDescent="0.25">
      <c r="A784" s="12">
        <v>778</v>
      </c>
      <c r="B784" s="16" t="s">
        <v>8137</v>
      </c>
      <c r="C784" s="7" t="s">
        <v>8138</v>
      </c>
      <c r="D784" s="7" t="s">
        <v>8139</v>
      </c>
      <c r="E784" s="7" t="s">
        <v>8140</v>
      </c>
      <c r="F784" s="7" t="s">
        <v>61</v>
      </c>
      <c r="G784" s="7" t="s">
        <v>141</v>
      </c>
      <c r="H784" s="8" t="s">
        <v>149</v>
      </c>
      <c r="I784" s="13" t="s">
        <v>8141</v>
      </c>
      <c r="J784" s="7" t="s">
        <v>1038</v>
      </c>
      <c r="K784" s="7" t="s">
        <v>1926</v>
      </c>
      <c r="L784" s="7" t="s">
        <v>8142</v>
      </c>
      <c r="M784" s="8" t="s">
        <v>8143</v>
      </c>
      <c r="N784" s="8" t="s">
        <v>8144</v>
      </c>
      <c r="O784" s="7" t="s">
        <v>106</v>
      </c>
      <c r="P784" s="32" t="s">
        <v>3064</v>
      </c>
      <c r="Q784" s="32" t="s">
        <v>64</v>
      </c>
      <c r="R784" s="11">
        <v>767072933</v>
      </c>
      <c r="S784" s="11">
        <v>11776683</v>
      </c>
      <c r="T784" s="11">
        <v>153671109</v>
      </c>
      <c r="U784" s="11" t="s">
        <v>65</v>
      </c>
      <c r="V784" s="11">
        <v>553880286</v>
      </c>
      <c r="W784" s="11">
        <v>45744848</v>
      </c>
      <c r="X784" s="11" t="s">
        <v>65</v>
      </c>
      <c r="Y784" s="11">
        <v>2000007</v>
      </c>
      <c r="Z784" s="11" t="s">
        <v>65</v>
      </c>
      <c r="AA784" s="11">
        <v>258720223</v>
      </c>
      <c r="AB784" s="11">
        <v>208635848</v>
      </c>
      <c r="AC784" s="11" t="s">
        <v>65</v>
      </c>
      <c r="AD784" s="11" t="s">
        <v>65</v>
      </c>
      <c r="AE784" s="11">
        <v>11470602</v>
      </c>
      <c r="AF784" s="11" t="s">
        <v>65</v>
      </c>
      <c r="AG784" s="11">
        <v>38061767</v>
      </c>
      <c r="AH784" s="11">
        <v>552006</v>
      </c>
      <c r="AI784" s="11" t="s">
        <v>65</v>
      </c>
      <c r="AJ784" s="11">
        <v>508352710</v>
      </c>
      <c r="AK784" s="11">
        <v>355604295</v>
      </c>
      <c r="AL784" s="11">
        <v>355604295</v>
      </c>
      <c r="AM784" s="11">
        <v>103314362</v>
      </c>
      <c r="AN784" s="11">
        <v>473656</v>
      </c>
      <c r="AO784" s="11" t="s">
        <v>65</v>
      </c>
      <c r="AP784" s="11">
        <v>48960397</v>
      </c>
      <c r="AQ784" s="11" t="s">
        <v>65</v>
      </c>
      <c r="AR784" s="11">
        <v>95191009</v>
      </c>
      <c r="AS784" s="11">
        <v>94635388</v>
      </c>
      <c r="AT784" s="11">
        <v>555621</v>
      </c>
      <c r="AU784" s="11" t="s">
        <v>65</v>
      </c>
      <c r="AV784" s="11">
        <v>94213635</v>
      </c>
      <c r="AW784" s="11">
        <v>41651409</v>
      </c>
      <c r="AX784" s="11" t="s">
        <v>65</v>
      </c>
      <c r="AY784" s="11">
        <v>3601829</v>
      </c>
      <c r="AZ784" s="11" t="s">
        <v>65</v>
      </c>
      <c r="BA784" s="11" t="s">
        <v>65</v>
      </c>
      <c r="BB784" s="11">
        <v>48960397</v>
      </c>
      <c r="BC784" s="11">
        <v>977374</v>
      </c>
      <c r="BD784" s="11">
        <v>977374</v>
      </c>
      <c r="BE784" s="11" t="s">
        <v>65</v>
      </c>
      <c r="BF784" s="11" t="s">
        <v>65</v>
      </c>
      <c r="BG784" s="11" t="s">
        <v>65</v>
      </c>
      <c r="BH784" s="11" t="s">
        <v>65</v>
      </c>
      <c r="BI784" s="11" t="s">
        <v>65</v>
      </c>
      <c r="BJ784" s="11" t="s">
        <v>65</v>
      </c>
      <c r="BK784" s="11" t="s">
        <v>65</v>
      </c>
      <c r="BL784" s="11">
        <v>10000000</v>
      </c>
      <c r="BM784" s="11" t="s">
        <v>65</v>
      </c>
      <c r="BN784" s="11">
        <v>10000000</v>
      </c>
    </row>
    <row r="785" spans="1:66" ht="21" customHeight="1" x14ac:dyDescent="0.25">
      <c r="A785" s="12">
        <v>779</v>
      </c>
      <c r="B785" s="16" t="s">
        <v>8145</v>
      </c>
      <c r="C785" s="7" t="s">
        <v>8146</v>
      </c>
      <c r="D785" s="7" t="s">
        <v>8147</v>
      </c>
      <c r="E785" s="7" t="s">
        <v>8148</v>
      </c>
      <c r="F785" s="7" t="s">
        <v>69</v>
      </c>
      <c r="G785" s="7" t="s">
        <v>1035</v>
      </c>
      <c r="H785" s="8" t="s">
        <v>1036</v>
      </c>
      <c r="I785" s="13" t="s">
        <v>8149</v>
      </c>
      <c r="J785" s="7" t="s">
        <v>1038</v>
      </c>
      <c r="K785" s="7" t="s">
        <v>8150</v>
      </c>
      <c r="L785" s="7" t="s">
        <v>8151</v>
      </c>
      <c r="M785" s="8" t="s">
        <v>8152</v>
      </c>
      <c r="N785" s="8" t="s">
        <v>8153</v>
      </c>
      <c r="O785" s="7" t="s">
        <v>106</v>
      </c>
      <c r="P785" s="32" t="s">
        <v>4771</v>
      </c>
      <c r="Q785" s="32" t="s">
        <v>165</v>
      </c>
      <c r="R785" s="11">
        <v>6167517790.3400002</v>
      </c>
      <c r="S785" s="11">
        <v>415567878.67000002</v>
      </c>
      <c r="T785" s="11">
        <v>407772625.92000002</v>
      </c>
      <c r="U785" s="11">
        <v>659907891.45000005</v>
      </c>
      <c r="V785" s="11">
        <v>236498719.5</v>
      </c>
      <c r="W785" s="11">
        <v>698870971.88999999</v>
      </c>
      <c r="X785" s="11">
        <v>362930551.61000001</v>
      </c>
      <c r="Y785" s="11">
        <v>786396</v>
      </c>
      <c r="Z785" s="11">
        <v>3385182755.3000002</v>
      </c>
      <c r="AA785" s="11">
        <v>737815664.38999999</v>
      </c>
      <c r="AB785" s="11" t="s">
        <v>65</v>
      </c>
      <c r="AC785" s="11" t="s">
        <v>65</v>
      </c>
      <c r="AD785" s="11">
        <v>130782754.77</v>
      </c>
      <c r="AE785" s="11">
        <v>520429720.05000001</v>
      </c>
      <c r="AF785" s="11">
        <v>12881622.98</v>
      </c>
      <c r="AG785" s="11">
        <v>21940699.73</v>
      </c>
      <c r="AH785" s="11">
        <v>36429356.659999996</v>
      </c>
      <c r="AI785" s="11">
        <v>15351510.199999999</v>
      </c>
      <c r="AJ785" s="11">
        <v>5429702125.9499998</v>
      </c>
      <c r="AK785" s="11">
        <v>348735490.54000002</v>
      </c>
      <c r="AL785" s="11">
        <v>348735490.54000002</v>
      </c>
      <c r="AM785" s="11">
        <v>868185204.35000002</v>
      </c>
      <c r="AN785" s="11">
        <v>812410990.77999997</v>
      </c>
      <c r="AO785" s="11">
        <v>3360194837.3000002</v>
      </c>
      <c r="AP785" s="11">
        <v>40175602.979999997</v>
      </c>
      <c r="AQ785" s="11" t="s">
        <v>65</v>
      </c>
      <c r="AR785" s="11">
        <v>6666480670.7700005</v>
      </c>
      <c r="AS785" s="11">
        <v>6356552796.4499998</v>
      </c>
      <c r="AT785" s="11">
        <v>302559023.35000002</v>
      </c>
      <c r="AU785" s="11">
        <v>7368850.9699999997</v>
      </c>
      <c r="AV785" s="11">
        <v>746939063.51999998</v>
      </c>
      <c r="AW785" s="11">
        <v>382582051.41000003</v>
      </c>
      <c r="AX785" s="11">
        <v>278141892.82999998</v>
      </c>
      <c r="AY785" s="11">
        <v>41167456.299999997</v>
      </c>
      <c r="AZ785" s="11">
        <v>4872060</v>
      </c>
      <c r="BA785" s="11" t="s">
        <v>65</v>
      </c>
      <c r="BB785" s="11">
        <v>40175602.979999997</v>
      </c>
      <c r="BC785" s="11">
        <v>5919541607.25</v>
      </c>
      <c r="BD785" s="11">
        <v>5919541607.25</v>
      </c>
      <c r="BE785" s="11" t="s">
        <v>65</v>
      </c>
      <c r="BF785" s="11" t="s">
        <v>65</v>
      </c>
      <c r="BG785" s="11" t="s">
        <v>65</v>
      </c>
      <c r="BH785" s="11">
        <v>100830922.95</v>
      </c>
      <c r="BI785" s="11" t="s">
        <v>65</v>
      </c>
      <c r="BJ785" s="11">
        <v>100830922.95</v>
      </c>
      <c r="BK785" s="11">
        <v>315957565.5</v>
      </c>
      <c r="BL785" s="11">
        <v>294750000</v>
      </c>
      <c r="BM785" s="11">
        <v>610707565.5</v>
      </c>
      <c r="BN785" s="11" t="s">
        <v>65</v>
      </c>
    </row>
    <row r="786" spans="1:66" ht="21" customHeight="1" x14ac:dyDescent="0.25">
      <c r="A786" s="12">
        <v>780</v>
      </c>
      <c r="B786" s="16" t="s">
        <v>8154</v>
      </c>
      <c r="C786" s="7" t="s">
        <v>8155</v>
      </c>
      <c r="D786" s="7" t="s">
        <v>8156</v>
      </c>
      <c r="E786" s="7" t="s">
        <v>8157</v>
      </c>
      <c r="F786" s="7" t="s">
        <v>61</v>
      </c>
      <c r="G786" s="7" t="s">
        <v>486</v>
      </c>
      <c r="H786" s="8" t="s">
        <v>487</v>
      </c>
      <c r="I786" s="13" t="s">
        <v>8158</v>
      </c>
      <c r="J786" s="7" t="s">
        <v>1038</v>
      </c>
      <c r="K786" s="7" t="s">
        <v>8150</v>
      </c>
      <c r="L786" s="7" t="s">
        <v>8159</v>
      </c>
      <c r="M786" s="8" t="s">
        <v>8160</v>
      </c>
      <c r="N786" s="8" t="s">
        <v>8161</v>
      </c>
      <c r="O786" s="7" t="s">
        <v>246</v>
      </c>
      <c r="P786" s="32" t="s">
        <v>389</v>
      </c>
      <c r="Q786" s="32" t="s">
        <v>64</v>
      </c>
      <c r="R786" s="11">
        <v>163309788.28999999</v>
      </c>
      <c r="S786" s="11">
        <v>36909363.740000002</v>
      </c>
      <c r="T786" s="11">
        <v>1141724</v>
      </c>
      <c r="U786" s="11" t="s">
        <v>65</v>
      </c>
      <c r="V786" s="11">
        <v>125092225</v>
      </c>
      <c r="W786" s="11">
        <v>18054.13</v>
      </c>
      <c r="X786" s="11">
        <v>148421.42000000001</v>
      </c>
      <c r="Y786" s="11" t="s">
        <v>65</v>
      </c>
      <c r="Z786" s="11" t="s">
        <v>65</v>
      </c>
      <c r="AA786" s="11">
        <v>30648477.530000001</v>
      </c>
      <c r="AB786" s="11">
        <v>14170967</v>
      </c>
      <c r="AC786" s="11" t="s">
        <v>65</v>
      </c>
      <c r="AD786" s="11" t="s">
        <v>65</v>
      </c>
      <c r="AE786" s="11">
        <v>4912888</v>
      </c>
      <c r="AF786" s="11" t="s">
        <v>65</v>
      </c>
      <c r="AG786" s="11">
        <v>11120906.529999999</v>
      </c>
      <c r="AH786" s="11">
        <v>443716</v>
      </c>
      <c r="AI786" s="11" t="s">
        <v>65</v>
      </c>
      <c r="AJ786" s="11">
        <v>132661310.76000001</v>
      </c>
      <c r="AK786" s="11">
        <v>112108130.12</v>
      </c>
      <c r="AL786" s="11">
        <v>112108130.12</v>
      </c>
      <c r="AM786" s="11">
        <v>18599110.170000002</v>
      </c>
      <c r="AN786" s="11" t="s">
        <v>65</v>
      </c>
      <c r="AO786" s="11" t="s">
        <v>65</v>
      </c>
      <c r="AP786" s="11">
        <v>1954070.47</v>
      </c>
      <c r="AQ786" s="11" t="s">
        <v>65</v>
      </c>
      <c r="AR786" s="11">
        <v>23684544.32</v>
      </c>
      <c r="AS786" s="11">
        <v>23021982.32</v>
      </c>
      <c r="AT786" s="11">
        <v>662562</v>
      </c>
      <c r="AU786" s="11" t="s">
        <v>65</v>
      </c>
      <c r="AV786" s="11">
        <v>23684544.32</v>
      </c>
      <c r="AW786" s="11">
        <v>19503576.850000001</v>
      </c>
      <c r="AX786" s="11" t="s">
        <v>65</v>
      </c>
      <c r="AY786" s="11">
        <v>2226897</v>
      </c>
      <c r="AZ786" s="11" t="s">
        <v>65</v>
      </c>
      <c r="BA786" s="11" t="s">
        <v>65</v>
      </c>
      <c r="BB786" s="11">
        <v>1954070.47</v>
      </c>
      <c r="BC786" s="11" t="s">
        <v>65</v>
      </c>
      <c r="BD786" s="11" t="s">
        <v>65</v>
      </c>
      <c r="BE786" s="11" t="s">
        <v>65</v>
      </c>
      <c r="BF786" s="11" t="s">
        <v>65</v>
      </c>
      <c r="BG786" s="11" t="s">
        <v>65</v>
      </c>
      <c r="BH786" s="11" t="s">
        <v>65</v>
      </c>
      <c r="BI786" s="11" t="s">
        <v>65</v>
      </c>
      <c r="BJ786" s="11" t="s">
        <v>65</v>
      </c>
      <c r="BK786" s="11" t="s">
        <v>65</v>
      </c>
      <c r="BL786" s="11" t="s">
        <v>65</v>
      </c>
      <c r="BM786" s="11" t="s">
        <v>65</v>
      </c>
      <c r="BN786" s="11" t="s">
        <v>65</v>
      </c>
    </row>
    <row r="787" spans="1:66" ht="21" customHeight="1" x14ac:dyDescent="0.25">
      <c r="A787" s="12">
        <v>781</v>
      </c>
      <c r="B787" s="16" t="s">
        <v>8162</v>
      </c>
      <c r="C787" s="7" t="s">
        <v>8163</v>
      </c>
      <c r="D787" s="7" t="s">
        <v>8164</v>
      </c>
      <c r="E787" s="7" t="s">
        <v>8165</v>
      </c>
      <c r="F787" s="7" t="s">
        <v>533</v>
      </c>
      <c r="G787" s="7" t="s">
        <v>8166</v>
      </c>
      <c r="H787" s="8" t="s">
        <v>8167</v>
      </c>
      <c r="I787" s="13" t="s">
        <v>8168</v>
      </c>
      <c r="J787" s="7" t="s">
        <v>1038</v>
      </c>
      <c r="K787" s="7" t="s">
        <v>1039</v>
      </c>
      <c r="L787" s="7" t="s">
        <v>8169</v>
      </c>
      <c r="M787" s="8" t="s">
        <v>8170</v>
      </c>
      <c r="N787" s="8" t="s">
        <v>8171</v>
      </c>
      <c r="O787" s="7" t="s">
        <v>106</v>
      </c>
      <c r="P787" s="32" t="s">
        <v>372</v>
      </c>
      <c r="Q787" s="32" t="s">
        <v>958</v>
      </c>
      <c r="R787" s="11">
        <v>11751007800.41</v>
      </c>
      <c r="S787" s="11">
        <v>1367321656.3499999</v>
      </c>
      <c r="T787" s="11" t="s">
        <v>65</v>
      </c>
      <c r="U787" s="11">
        <v>3134543760.8299999</v>
      </c>
      <c r="V787" s="11" t="s">
        <v>65</v>
      </c>
      <c r="W787" s="11">
        <v>1891795325.98</v>
      </c>
      <c r="X787" s="11">
        <v>2069244154.0899999</v>
      </c>
      <c r="Y787" s="11" t="s">
        <v>65</v>
      </c>
      <c r="Z787" s="11">
        <v>3288102903.1599998</v>
      </c>
      <c r="AA787" s="11">
        <v>1129335734.4100001</v>
      </c>
      <c r="AB787" s="11" t="s">
        <v>65</v>
      </c>
      <c r="AC787" s="11" t="s">
        <v>65</v>
      </c>
      <c r="AD787" s="11" t="s">
        <v>65</v>
      </c>
      <c r="AE787" s="11">
        <v>946439586.27999997</v>
      </c>
      <c r="AF787" s="11">
        <v>45816899.140000001</v>
      </c>
      <c r="AG787" s="11" t="s">
        <v>65</v>
      </c>
      <c r="AH787" s="11">
        <v>137079248.99000001</v>
      </c>
      <c r="AI787" s="11" t="s">
        <v>65</v>
      </c>
      <c r="AJ787" s="11">
        <v>10621672066</v>
      </c>
      <c r="AK787" s="11">
        <v>3100706815.5599999</v>
      </c>
      <c r="AL787" s="11">
        <v>3100706815.5599999</v>
      </c>
      <c r="AM787" s="11">
        <v>787674090.20000005</v>
      </c>
      <c r="AN787" s="11">
        <v>2909616760.8099999</v>
      </c>
      <c r="AO787" s="11">
        <v>3246641678.1599998</v>
      </c>
      <c r="AP787" s="11">
        <v>577032721.26999998</v>
      </c>
      <c r="AQ787" s="11" t="s">
        <v>65</v>
      </c>
      <c r="AR787" s="11">
        <v>27539216778.279999</v>
      </c>
      <c r="AS787" s="11">
        <v>27392409611</v>
      </c>
      <c r="AT787" s="11">
        <v>86427530.620000005</v>
      </c>
      <c r="AU787" s="11">
        <v>60379636.659999996</v>
      </c>
      <c r="AV787" s="11">
        <v>3128193676.4000001</v>
      </c>
      <c r="AW787" s="11">
        <v>1391111120.74</v>
      </c>
      <c r="AX787" s="11">
        <v>840462900</v>
      </c>
      <c r="AY787" s="11">
        <v>319388634.38999999</v>
      </c>
      <c r="AZ787" s="11">
        <v>198300</v>
      </c>
      <c r="BA787" s="11" t="s">
        <v>65</v>
      </c>
      <c r="BB787" s="11">
        <v>577032721.26999998</v>
      </c>
      <c r="BC787" s="11">
        <v>24411023101.880001</v>
      </c>
      <c r="BD787" s="11">
        <v>24411023101.880001</v>
      </c>
      <c r="BE787" s="11" t="s">
        <v>65</v>
      </c>
      <c r="BF787" s="11" t="s">
        <v>65</v>
      </c>
      <c r="BG787" s="11" t="s">
        <v>65</v>
      </c>
      <c r="BH787" s="11">
        <v>297772340.61000001</v>
      </c>
      <c r="BI787" s="11" t="s">
        <v>65</v>
      </c>
      <c r="BJ787" s="11">
        <v>297772340.61000001</v>
      </c>
      <c r="BK787" s="11">
        <v>108360751.09</v>
      </c>
      <c r="BL787" s="11">
        <v>2156000000</v>
      </c>
      <c r="BM787" s="11">
        <v>108360751.09</v>
      </c>
      <c r="BN787" s="11">
        <v>2156000000</v>
      </c>
    </row>
    <row r="788" spans="1:66" ht="21" customHeight="1" x14ac:dyDescent="0.25">
      <c r="A788" s="12">
        <v>782</v>
      </c>
      <c r="B788" s="16" t="s">
        <v>8172</v>
      </c>
      <c r="C788" s="7" t="s">
        <v>8173</v>
      </c>
      <c r="D788" s="7" t="s">
        <v>8174</v>
      </c>
      <c r="E788" s="7" t="s">
        <v>8175</v>
      </c>
      <c r="F788" s="7" t="s">
        <v>69</v>
      </c>
      <c r="G788" s="7" t="s">
        <v>141</v>
      </c>
      <c r="H788" s="8" t="s">
        <v>149</v>
      </c>
      <c r="I788" s="13" t="s">
        <v>8176</v>
      </c>
      <c r="J788" s="7" t="s">
        <v>1038</v>
      </c>
      <c r="K788" s="7" t="s">
        <v>1039</v>
      </c>
      <c r="L788" s="7" t="s">
        <v>8177</v>
      </c>
      <c r="M788" s="8" t="s">
        <v>8178</v>
      </c>
      <c r="N788" s="8" t="s">
        <v>8179</v>
      </c>
      <c r="O788" s="7" t="s">
        <v>246</v>
      </c>
      <c r="P788" s="32" t="s">
        <v>2527</v>
      </c>
      <c r="Q788" s="32" t="s">
        <v>106</v>
      </c>
      <c r="R788" s="11">
        <v>339839756.39999998</v>
      </c>
      <c r="S788" s="11">
        <v>7177855.4000000004</v>
      </c>
      <c r="T788" s="11" t="s">
        <v>65</v>
      </c>
      <c r="U788" s="11" t="s">
        <v>65</v>
      </c>
      <c r="V788" s="11">
        <v>197089990</v>
      </c>
      <c r="W788" s="11">
        <v>11124335</v>
      </c>
      <c r="X788" s="11">
        <v>108562012</v>
      </c>
      <c r="Y788" s="11">
        <v>3099975</v>
      </c>
      <c r="Z788" s="11">
        <v>12785589</v>
      </c>
      <c r="AA788" s="11">
        <v>56274651.960000001</v>
      </c>
      <c r="AB788" s="11" t="s">
        <v>65</v>
      </c>
      <c r="AC788" s="11" t="s">
        <v>65</v>
      </c>
      <c r="AD788" s="11">
        <v>54856404.109999999</v>
      </c>
      <c r="AE788" s="11">
        <v>883911</v>
      </c>
      <c r="AF788" s="11" t="s">
        <v>65</v>
      </c>
      <c r="AG788" s="11">
        <v>534336.85</v>
      </c>
      <c r="AH788" s="11" t="s">
        <v>65</v>
      </c>
      <c r="AI788" s="11" t="s">
        <v>65</v>
      </c>
      <c r="AJ788" s="11">
        <v>283565104.44</v>
      </c>
      <c r="AK788" s="11">
        <v>258285792</v>
      </c>
      <c r="AL788" s="11">
        <v>258285792</v>
      </c>
      <c r="AM788" s="11">
        <v>22184706.07</v>
      </c>
      <c r="AN788" s="11">
        <v>6515861</v>
      </c>
      <c r="AO788" s="11">
        <v>1569930.88</v>
      </c>
      <c r="AP788" s="11">
        <v>-4991185.51</v>
      </c>
      <c r="AQ788" s="11" t="s">
        <v>65</v>
      </c>
      <c r="AR788" s="11">
        <v>57426429</v>
      </c>
      <c r="AS788" s="11">
        <v>57426429</v>
      </c>
      <c r="AT788" s="11" t="s">
        <v>65</v>
      </c>
      <c r="AU788" s="11" t="s">
        <v>65</v>
      </c>
      <c r="AV788" s="11">
        <v>57426429</v>
      </c>
      <c r="AW788" s="11">
        <v>61019201.509999998</v>
      </c>
      <c r="AX788" s="11" t="s">
        <v>65</v>
      </c>
      <c r="AY788" s="11">
        <v>1398413</v>
      </c>
      <c r="AZ788" s="11" t="s">
        <v>65</v>
      </c>
      <c r="BA788" s="11" t="s">
        <v>65</v>
      </c>
      <c r="BB788" s="11">
        <v>-4991185.51</v>
      </c>
      <c r="BC788" s="11" t="s">
        <v>65</v>
      </c>
      <c r="BD788" s="11" t="s">
        <v>65</v>
      </c>
      <c r="BE788" s="11" t="s">
        <v>65</v>
      </c>
      <c r="BF788" s="11" t="s">
        <v>65</v>
      </c>
      <c r="BG788" s="11" t="s">
        <v>65</v>
      </c>
      <c r="BH788" s="11" t="s">
        <v>65</v>
      </c>
      <c r="BI788" s="11" t="s">
        <v>65</v>
      </c>
      <c r="BJ788" s="11" t="s">
        <v>65</v>
      </c>
      <c r="BK788" s="11">
        <v>200051990</v>
      </c>
      <c r="BL788" s="11">
        <v>5154800</v>
      </c>
      <c r="BM788" s="11">
        <v>5154800</v>
      </c>
      <c r="BN788" s="11">
        <v>200051990</v>
      </c>
    </row>
    <row r="789" spans="1:66" ht="21" customHeight="1" x14ac:dyDescent="0.25">
      <c r="A789" s="12">
        <v>783</v>
      </c>
      <c r="B789" s="16" t="s">
        <v>1031</v>
      </c>
      <c r="C789" s="7" t="s">
        <v>1032</v>
      </c>
      <c r="D789" s="7" t="s">
        <v>1033</v>
      </c>
      <c r="E789" s="7" t="s">
        <v>1034</v>
      </c>
      <c r="F789" s="7" t="s">
        <v>69</v>
      </c>
      <c r="G789" s="7" t="s">
        <v>1035</v>
      </c>
      <c r="H789" s="8" t="s">
        <v>1036</v>
      </c>
      <c r="I789" s="13" t="s">
        <v>1037</v>
      </c>
      <c r="J789" s="7" t="s">
        <v>1038</v>
      </c>
      <c r="K789" s="7" t="s">
        <v>1039</v>
      </c>
      <c r="L789" s="7" t="s">
        <v>1040</v>
      </c>
      <c r="M789" s="8" t="s">
        <v>1041</v>
      </c>
      <c r="N789" s="8" t="s">
        <v>1042</v>
      </c>
      <c r="O789" s="7" t="s">
        <v>64</v>
      </c>
      <c r="P789" s="32" t="s">
        <v>12777</v>
      </c>
      <c r="Q789" s="32" t="s">
        <v>3296</v>
      </c>
      <c r="R789" s="11">
        <v>45087991967.879997</v>
      </c>
      <c r="S789" s="11">
        <v>1364852337.0699999</v>
      </c>
      <c r="T789" s="11">
        <v>2324173118.73</v>
      </c>
      <c r="U789" s="11">
        <v>23639945203.009998</v>
      </c>
      <c r="V789" s="11">
        <v>33527843.620000001</v>
      </c>
      <c r="W789" s="11">
        <v>1726983009.8699999</v>
      </c>
      <c r="X789" s="11">
        <v>1019613716.89</v>
      </c>
      <c r="Y789" s="11">
        <v>119895185.89</v>
      </c>
      <c r="Z789" s="11">
        <v>14859001552.799999</v>
      </c>
      <c r="AA789" s="11">
        <v>19485278077.380001</v>
      </c>
      <c r="AB789" s="11" t="s">
        <v>65</v>
      </c>
      <c r="AC789" s="11" t="s">
        <v>65</v>
      </c>
      <c r="AD789" s="11">
        <v>2629378505.7600002</v>
      </c>
      <c r="AE789" s="11">
        <v>14214361336.370001</v>
      </c>
      <c r="AF789" s="11">
        <v>107279642.59999999</v>
      </c>
      <c r="AG789" s="11">
        <v>2276295785.1300001</v>
      </c>
      <c r="AH789" s="11">
        <v>257962807.52000001</v>
      </c>
      <c r="AI789" s="11" t="s">
        <v>65</v>
      </c>
      <c r="AJ789" s="11">
        <v>25602713890.5</v>
      </c>
      <c r="AK789" s="11">
        <v>4310890052.5299997</v>
      </c>
      <c r="AL789" s="11">
        <v>4310890052.5299997</v>
      </c>
      <c r="AM789" s="11">
        <v>2525623631.79</v>
      </c>
      <c r="AN789" s="11">
        <v>2623143377.1599998</v>
      </c>
      <c r="AO789" s="11">
        <v>14943524749.030001</v>
      </c>
      <c r="AP789" s="11">
        <v>1199532079.99</v>
      </c>
      <c r="AQ789" s="11" t="s">
        <v>65</v>
      </c>
      <c r="AR789" s="11">
        <v>137163970379.39</v>
      </c>
      <c r="AS789" s="11">
        <v>136514729277.39999</v>
      </c>
      <c r="AT789" s="11">
        <v>649193101.99000001</v>
      </c>
      <c r="AU789" s="11">
        <v>48000</v>
      </c>
      <c r="AV789" s="11">
        <v>9189660540.7299995</v>
      </c>
      <c r="AW789" s="11">
        <v>2723674432.7600002</v>
      </c>
      <c r="AX789" s="11">
        <v>5139204742.5600004</v>
      </c>
      <c r="AY789" s="11">
        <v>122210955.42</v>
      </c>
      <c r="AZ789" s="11">
        <v>5038330</v>
      </c>
      <c r="BA789" s="11" t="s">
        <v>65</v>
      </c>
      <c r="BB789" s="11">
        <v>1199532079.99</v>
      </c>
      <c r="BC789" s="11">
        <v>127974309838.66</v>
      </c>
      <c r="BD789" s="11">
        <v>127974309838.66</v>
      </c>
      <c r="BE789" s="11" t="s">
        <v>65</v>
      </c>
      <c r="BF789" s="11" t="s">
        <v>65</v>
      </c>
      <c r="BG789" s="11">
        <v>5318119715</v>
      </c>
      <c r="BH789" s="11">
        <v>26493853089.259998</v>
      </c>
      <c r="BI789" s="11">
        <v>5318119715</v>
      </c>
      <c r="BJ789" s="11">
        <v>26493853089.259998</v>
      </c>
      <c r="BK789" s="11">
        <v>6961199747.4300003</v>
      </c>
      <c r="BL789" s="11">
        <v>5777695091.3299999</v>
      </c>
      <c r="BM789" s="11">
        <v>6961199747.4300003</v>
      </c>
      <c r="BN789" s="11">
        <v>5777695091.3299999</v>
      </c>
    </row>
    <row r="790" spans="1:66" ht="21" customHeight="1" x14ac:dyDescent="0.25">
      <c r="A790" s="12">
        <v>784</v>
      </c>
      <c r="B790" s="16" t="s">
        <v>5130</v>
      </c>
      <c r="C790" s="7" t="s">
        <v>8180</v>
      </c>
      <c r="D790" s="7" t="s">
        <v>8181</v>
      </c>
      <c r="E790" s="7" t="s">
        <v>8182</v>
      </c>
      <c r="F790" s="7" t="s">
        <v>61</v>
      </c>
      <c r="G790" s="7" t="s">
        <v>141</v>
      </c>
      <c r="H790" s="8" t="s">
        <v>149</v>
      </c>
      <c r="I790" s="13" t="s">
        <v>8183</v>
      </c>
      <c r="J790" s="7" t="s">
        <v>1038</v>
      </c>
      <c r="K790" s="7" t="s">
        <v>1039</v>
      </c>
      <c r="L790" s="7" t="s">
        <v>8184</v>
      </c>
      <c r="M790" s="8" t="s">
        <v>8185</v>
      </c>
      <c r="N790" s="8" t="s">
        <v>8186</v>
      </c>
      <c r="O790" s="7" t="s">
        <v>106</v>
      </c>
      <c r="P790" s="32" t="s">
        <v>9883</v>
      </c>
      <c r="Q790" s="32" t="s">
        <v>165</v>
      </c>
      <c r="R790" s="11">
        <v>8972326855.3700008</v>
      </c>
      <c r="S790" s="11">
        <v>788863647.72000003</v>
      </c>
      <c r="T790" s="11">
        <v>475644034.88999999</v>
      </c>
      <c r="U790" s="11" t="s">
        <v>65</v>
      </c>
      <c r="V790" s="11">
        <v>6548720198.8999996</v>
      </c>
      <c r="W790" s="11">
        <v>715271273.82000005</v>
      </c>
      <c r="X790" s="11">
        <v>85017571.480000004</v>
      </c>
      <c r="Y790" s="11" t="s">
        <v>65</v>
      </c>
      <c r="Z790" s="11">
        <v>358810128.56</v>
      </c>
      <c r="AA790" s="11">
        <v>2904057012.5500002</v>
      </c>
      <c r="AB790" s="11">
        <v>2138294188.0699999</v>
      </c>
      <c r="AC790" s="11" t="s">
        <v>65</v>
      </c>
      <c r="AD790" s="11">
        <v>5490174.0499999998</v>
      </c>
      <c r="AE790" s="11">
        <v>241119903.59</v>
      </c>
      <c r="AF790" s="11">
        <v>913742</v>
      </c>
      <c r="AG790" s="11">
        <v>269705470.83999997</v>
      </c>
      <c r="AH790" s="11">
        <v>248533534</v>
      </c>
      <c r="AI790" s="11" t="s">
        <v>65</v>
      </c>
      <c r="AJ790" s="11">
        <v>6068269842.8199997</v>
      </c>
      <c r="AK790" s="11">
        <v>4696195497.0600004</v>
      </c>
      <c r="AL790" s="11">
        <v>4696195497.0600004</v>
      </c>
      <c r="AM790" s="11">
        <v>651040790.89999998</v>
      </c>
      <c r="AN790" s="11">
        <v>90309365.549999997</v>
      </c>
      <c r="AO790" s="11">
        <v>273027823</v>
      </c>
      <c r="AP790" s="11">
        <v>357696366.31</v>
      </c>
      <c r="AQ790" s="11" t="s">
        <v>65</v>
      </c>
      <c r="AR790" s="11">
        <v>1110794910.05</v>
      </c>
      <c r="AS790" s="11">
        <v>1083190400.7</v>
      </c>
      <c r="AT790" s="11">
        <v>27604509.350000001</v>
      </c>
      <c r="AU790" s="11" t="s">
        <v>65</v>
      </c>
      <c r="AV790" s="11">
        <v>1043619372.05</v>
      </c>
      <c r="AW790" s="11">
        <v>656528823.08000004</v>
      </c>
      <c r="AX790" s="11" t="s">
        <v>65</v>
      </c>
      <c r="AY790" s="11">
        <v>29394182.66</v>
      </c>
      <c r="AZ790" s="11" t="s">
        <v>65</v>
      </c>
      <c r="BA790" s="11" t="s">
        <v>65</v>
      </c>
      <c r="BB790" s="11">
        <v>357696366.31</v>
      </c>
      <c r="BC790" s="11">
        <v>67175538</v>
      </c>
      <c r="BD790" s="11">
        <v>67175538</v>
      </c>
      <c r="BE790" s="11" t="s">
        <v>65</v>
      </c>
      <c r="BF790" s="11" t="s">
        <v>65</v>
      </c>
      <c r="BG790" s="11">
        <v>70968239</v>
      </c>
      <c r="BH790" s="11">
        <v>438499090.66000003</v>
      </c>
      <c r="BI790" s="11">
        <v>70968239</v>
      </c>
      <c r="BJ790" s="11">
        <v>438499090.66000003</v>
      </c>
      <c r="BK790" s="11">
        <v>9553349032</v>
      </c>
      <c r="BL790" s="11">
        <v>2320200000</v>
      </c>
      <c r="BM790" s="11">
        <v>9553349032</v>
      </c>
      <c r="BN790" s="11">
        <v>2320200000</v>
      </c>
    </row>
    <row r="791" spans="1:66" ht="21" customHeight="1" x14ac:dyDescent="0.25">
      <c r="A791" s="12">
        <v>785</v>
      </c>
      <c r="B791" s="16" t="s">
        <v>1043</v>
      </c>
      <c r="C791" s="7" t="s">
        <v>1044</v>
      </c>
      <c r="D791" s="7" t="s">
        <v>1045</v>
      </c>
      <c r="E791" s="7" t="s">
        <v>1046</v>
      </c>
      <c r="F791" s="7" t="s">
        <v>67</v>
      </c>
      <c r="G791" s="7" t="s">
        <v>215</v>
      </c>
      <c r="H791" s="8" t="s">
        <v>216</v>
      </c>
      <c r="I791" s="13" t="s">
        <v>1047</v>
      </c>
      <c r="J791" s="7" t="s">
        <v>1038</v>
      </c>
      <c r="K791" s="7" t="s">
        <v>1039</v>
      </c>
      <c r="L791" s="7" t="s">
        <v>1048</v>
      </c>
      <c r="M791" s="8" t="s">
        <v>1049</v>
      </c>
      <c r="N791" s="8" t="s">
        <v>1050</v>
      </c>
      <c r="O791" s="7" t="s">
        <v>64</v>
      </c>
      <c r="P791" s="32" t="s">
        <v>2528</v>
      </c>
      <c r="Q791" s="32" t="s">
        <v>160</v>
      </c>
      <c r="R791" s="11">
        <v>3184846307.0700002</v>
      </c>
      <c r="S791" s="11">
        <v>80807412.069999993</v>
      </c>
      <c r="T791" s="11">
        <v>51668381</v>
      </c>
      <c r="U791" s="11" t="s">
        <v>65</v>
      </c>
      <c r="V791" s="11">
        <v>2732422842</v>
      </c>
      <c r="W791" s="11">
        <v>143879681</v>
      </c>
      <c r="X791" s="11">
        <v>7471513</v>
      </c>
      <c r="Y791" s="11">
        <v>7242635</v>
      </c>
      <c r="Z791" s="11">
        <v>161353843</v>
      </c>
      <c r="AA791" s="11">
        <v>1107715394.0799999</v>
      </c>
      <c r="AB791" s="11">
        <v>983955707.94000006</v>
      </c>
      <c r="AC791" s="11" t="s">
        <v>65</v>
      </c>
      <c r="AD791" s="11">
        <v>66333240</v>
      </c>
      <c r="AE791" s="11">
        <v>41434428</v>
      </c>
      <c r="AF791" s="11">
        <v>688856</v>
      </c>
      <c r="AG791" s="11">
        <v>5832257</v>
      </c>
      <c r="AH791" s="11">
        <v>9470905.1400000006</v>
      </c>
      <c r="AI791" s="11" t="s">
        <v>65</v>
      </c>
      <c r="AJ791" s="11">
        <v>2077130912.99</v>
      </c>
      <c r="AK791" s="11">
        <v>1759614066</v>
      </c>
      <c r="AL791" s="11">
        <v>1759614066</v>
      </c>
      <c r="AM791" s="11">
        <v>213218613.90000001</v>
      </c>
      <c r="AN791" s="11">
        <v>1885809</v>
      </c>
      <c r="AO791" s="11">
        <v>48691513</v>
      </c>
      <c r="AP791" s="11">
        <v>53720911.090000004</v>
      </c>
      <c r="AQ791" s="11" t="s">
        <v>65</v>
      </c>
      <c r="AR791" s="11">
        <v>331282975.32999998</v>
      </c>
      <c r="AS791" s="11">
        <v>328870935.98000002</v>
      </c>
      <c r="AT791" s="11">
        <v>2412039.35</v>
      </c>
      <c r="AU791" s="11" t="s">
        <v>65</v>
      </c>
      <c r="AV791" s="11">
        <v>263663224.33000001</v>
      </c>
      <c r="AW791" s="11">
        <v>209413217.52000001</v>
      </c>
      <c r="AX791" s="11" t="s">
        <v>65</v>
      </c>
      <c r="AY791" s="11">
        <v>529095.72</v>
      </c>
      <c r="AZ791" s="11" t="s">
        <v>65</v>
      </c>
      <c r="BA791" s="11" t="s">
        <v>65</v>
      </c>
      <c r="BB791" s="11">
        <v>53720911.090000004</v>
      </c>
      <c r="BC791" s="11">
        <v>67619751</v>
      </c>
      <c r="BD791" s="11">
        <v>67619751</v>
      </c>
      <c r="BE791" s="11" t="s">
        <v>65</v>
      </c>
      <c r="BF791" s="11" t="s">
        <v>65</v>
      </c>
      <c r="BG791" s="11" t="s">
        <v>65</v>
      </c>
      <c r="BH791" s="11">
        <v>179349241</v>
      </c>
      <c r="BI791" s="11" t="s">
        <v>65</v>
      </c>
      <c r="BJ791" s="11">
        <v>179349241</v>
      </c>
      <c r="BK791" s="11">
        <v>2760543734</v>
      </c>
      <c r="BL791" s="11">
        <v>1910696388</v>
      </c>
      <c r="BM791" s="11">
        <v>2760543734</v>
      </c>
      <c r="BN791" s="11">
        <v>1910696388</v>
      </c>
    </row>
    <row r="792" spans="1:66" ht="21" customHeight="1" x14ac:dyDescent="0.25">
      <c r="A792" s="12">
        <v>786</v>
      </c>
      <c r="B792" s="16" t="s">
        <v>8188</v>
      </c>
      <c r="C792" s="7" t="s">
        <v>8189</v>
      </c>
      <c r="D792" s="7" t="s">
        <v>8190</v>
      </c>
      <c r="E792" s="7" t="s">
        <v>8189</v>
      </c>
      <c r="F792" s="7" t="s">
        <v>61</v>
      </c>
      <c r="G792" s="7" t="s">
        <v>141</v>
      </c>
      <c r="H792" s="8" t="s">
        <v>149</v>
      </c>
      <c r="I792" s="13" t="s">
        <v>8191</v>
      </c>
      <c r="J792" s="7" t="s">
        <v>676</v>
      </c>
      <c r="K792" s="7" t="s">
        <v>1229</v>
      </c>
      <c r="L792" s="7" t="s">
        <v>8192</v>
      </c>
      <c r="M792" s="8" t="s">
        <v>8193</v>
      </c>
      <c r="N792" s="8" t="s">
        <v>8194</v>
      </c>
      <c r="O792" s="7" t="s">
        <v>246</v>
      </c>
      <c r="P792" s="32" t="s">
        <v>2539</v>
      </c>
      <c r="Q792" s="32" t="s">
        <v>64</v>
      </c>
      <c r="R792" s="11">
        <v>139409232.75</v>
      </c>
      <c r="S792" s="11">
        <v>85748581.950000003</v>
      </c>
      <c r="T792" s="11" t="s">
        <v>65</v>
      </c>
      <c r="U792" s="11" t="s">
        <v>65</v>
      </c>
      <c r="V792" s="11">
        <v>45020545</v>
      </c>
      <c r="W792" s="11">
        <v>3730105.8</v>
      </c>
      <c r="X792" s="11">
        <v>4910000</v>
      </c>
      <c r="Y792" s="11" t="s">
        <v>65</v>
      </c>
      <c r="Z792" s="11" t="s">
        <v>65</v>
      </c>
      <c r="AA792" s="11">
        <v>69416172</v>
      </c>
      <c r="AB792" s="11">
        <v>46757998</v>
      </c>
      <c r="AC792" s="11" t="s">
        <v>65</v>
      </c>
      <c r="AD792" s="11" t="s">
        <v>65</v>
      </c>
      <c r="AE792" s="11">
        <v>9253562</v>
      </c>
      <c r="AF792" s="11" t="s">
        <v>65</v>
      </c>
      <c r="AG792" s="11">
        <v>12172595</v>
      </c>
      <c r="AH792" s="11">
        <v>1232017</v>
      </c>
      <c r="AI792" s="11" t="s">
        <v>65</v>
      </c>
      <c r="AJ792" s="11">
        <v>69993060.200000003</v>
      </c>
      <c r="AK792" s="11">
        <v>46956090</v>
      </c>
      <c r="AL792" s="11">
        <v>46956090</v>
      </c>
      <c r="AM792" s="11">
        <v>17981405.859999999</v>
      </c>
      <c r="AN792" s="11">
        <v>966000</v>
      </c>
      <c r="AO792" s="11" t="s">
        <v>65</v>
      </c>
      <c r="AP792" s="11">
        <v>999999.49</v>
      </c>
      <c r="AQ792" s="11">
        <v>3089564.85</v>
      </c>
      <c r="AR792" s="11">
        <v>16081564.140000001</v>
      </c>
      <c r="AS792" s="11">
        <v>10243589</v>
      </c>
      <c r="AT792" s="11">
        <v>5837975.1399999997</v>
      </c>
      <c r="AU792" s="11" t="s">
        <v>65</v>
      </c>
      <c r="AV792" s="11">
        <v>16081564.140000001</v>
      </c>
      <c r="AW792" s="11">
        <v>13788400</v>
      </c>
      <c r="AX792" s="11" t="s">
        <v>65</v>
      </c>
      <c r="AY792" s="11">
        <v>931255.65</v>
      </c>
      <c r="AZ792" s="11">
        <v>361909</v>
      </c>
      <c r="BA792" s="11" t="s">
        <v>65</v>
      </c>
      <c r="BB792" s="11">
        <v>999999.49</v>
      </c>
      <c r="BC792" s="11" t="s">
        <v>65</v>
      </c>
      <c r="BD792" s="11" t="s">
        <v>65</v>
      </c>
      <c r="BE792" s="11" t="s">
        <v>65</v>
      </c>
      <c r="BF792" s="11" t="s">
        <v>65</v>
      </c>
      <c r="BG792" s="11" t="s">
        <v>65</v>
      </c>
      <c r="BH792" s="11" t="s">
        <v>65</v>
      </c>
      <c r="BI792" s="11" t="s">
        <v>65</v>
      </c>
      <c r="BJ792" s="11" t="s">
        <v>65</v>
      </c>
      <c r="BK792" s="11">
        <v>49167035</v>
      </c>
      <c r="BL792" s="11">
        <v>1000000</v>
      </c>
      <c r="BM792" s="11">
        <v>50167035</v>
      </c>
      <c r="BN792" s="11" t="s">
        <v>65</v>
      </c>
    </row>
    <row r="793" spans="1:66" ht="21" customHeight="1" x14ac:dyDescent="0.25">
      <c r="A793" s="12">
        <v>787</v>
      </c>
      <c r="B793" s="16" t="s">
        <v>8195</v>
      </c>
      <c r="C793" s="7" t="s">
        <v>8196</v>
      </c>
      <c r="D793" s="7" t="s">
        <v>8197</v>
      </c>
      <c r="E793" s="7" t="s">
        <v>8198</v>
      </c>
      <c r="F793" s="7" t="s">
        <v>191</v>
      </c>
      <c r="G793" s="7" t="s">
        <v>5399</v>
      </c>
      <c r="H793" s="8" t="s">
        <v>5400</v>
      </c>
      <c r="I793" s="13" t="s">
        <v>8199</v>
      </c>
      <c r="J793" s="7" t="s">
        <v>1038</v>
      </c>
      <c r="K793" s="7" t="s">
        <v>1039</v>
      </c>
      <c r="L793" s="7" t="s">
        <v>8200</v>
      </c>
      <c r="M793" s="8" t="s">
        <v>8201</v>
      </c>
      <c r="N793" s="8" t="s">
        <v>8202</v>
      </c>
      <c r="O793" s="7" t="s">
        <v>106</v>
      </c>
      <c r="P793" s="32" t="s">
        <v>157</v>
      </c>
      <c r="Q793" s="32" t="s">
        <v>612</v>
      </c>
      <c r="R793" s="11">
        <v>3529934583.1399999</v>
      </c>
      <c r="S793" s="11">
        <v>129855193.14</v>
      </c>
      <c r="T793" s="11" t="s">
        <v>65</v>
      </c>
      <c r="U793" s="11" t="s">
        <v>65</v>
      </c>
      <c r="V793" s="11" t="s">
        <v>65</v>
      </c>
      <c r="W793" s="11">
        <v>8870666</v>
      </c>
      <c r="X793" s="11">
        <v>2134664435.4000001</v>
      </c>
      <c r="Y793" s="11">
        <v>16530000</v>
      </c>
      <c r="Z793" s="11">
        <v>1240014288.5999999</v>
      </c>
      <c r="AA793" s="11">
        <v>301915407</v>
      </c>
      <c r="AB793" s="11" t="s">
        <v>65</v>
      </c>
      <c r="AC793" s="11" t="s">
        <v>65</v>
      </c>
      <c r="AD793" s="11">
        <v>258644684</v>
      </c>
      <c r="AE793" s="11">
        <v>15596841</v>
      </c>
      <c r="AF793" s="11">
        <v>3552000</v>
      </c>
      <c r="AG793" s="11">
        <v>1504922</v>
      </c>
      <c r="AH793" s="11">
        <v>22616960</v>
      </c>
      <c r="AI793" s="11" t="s">
        <v>65</v>
      </c>
      <c r="AJ793" s="11">
        <v>3228019176.1399999</v>
      </c>
      <c r="AK793" s="11">
        <v>1268727612.77</v>
      </c>
      <c r="AL793" s="11">
        <v>1268727612.77</v>
      </c>
      <c r="AM793" s="11">
        <v>508991992.87</v>
      </c>
      <c r="AN793" s="11">
        <v>293017399.69999999</v>
      </c>
      <c r="AO793" s="11">
        <v>1132790664.5999999</v>
      </c>
      <c r="AP793" s="11">
        <v>24491506.199999999</v>
      </c>
      <c r="AQ793" s="11" t="s">
        <v>65</v>
      </c>
      <c r="AR793" s="11">
        <v>780112071.20000005</v>
      </c>
      <c r="AS793" s="11">
        <v>776386942</v>
      </c>
      <c r="AT793" s="11">
        <v>3725129.2</v>
      </c>
      <c r="AU793" s="11" t="s">
        <v>65</v>
      </c>
      <c r="AV793" s="11">
        <v>780112071.20000005</v>
      </c>
      <c r="AW793" s="11">
        <v>751782039</v>
      </c>
      <c r="AX793" s="11">
        <v>1286099</v>
      </c>
      <c r="AY793" s="11">
        <v>2552427</v>
      </c>
      <c r="AZ793" s="11" t="s">
        <v>65</v>
      </c>
      <c r="BA793" s="11" t="s">
        <v>65</v>
      </c>
      <c r="BB793" s="11">
        <v>24491506.199999999</v>
      </c>
      <c r="BC793" s="11" t="s">
        <v>65</v>
      </c>
      <c r="BD793" s="11" t="s">
        <v>65</v>
      </c>
      <c r="BE793" s="11" t="s">
        <v>65</v>
      </c>
      <c r="BF793" s="11" t="s">
        <v>65</v>
      </c>
      <c r="BG793" s="11" t="s">
        <v>65</v>
      </c>
      <c r="BH793" s="11" t="s">
        <v>65</v>
      </c>
      <c r="BI793" s="11" t="s">
        <v>65</v>
      </c>
      <c r="BJ793" s="11" t="s">
        <v>65</v>
      </c>
      <c r="BK793" s="11" t="s">
        <v>65</v>
      </c>
      <c r="BL793" s="11">
        <v>966525000</v>
      </c>
      <c r="BM793" s="11" t="s">
        <v>65</v>
      </c>
      <c r="BN793" s="11">
        <v>966525000</v>
      </c>
    </row>
    <row r="794" spans="1:66" ht="21" customHeight="1" x14ac:dyDescent="0.25">
      <c r="A794" s="12">
        <v>788</v>
      </c>
      <c r="B794" s="16" t="s">
        <v>8203</v>
      </c>
      <c r="C794" s="7" t="s">
        <v>8204</v>
      </c>
      <c r="D794" s="7" t="s">
        <v>8205</v>
      </c>
      <c r="E794" s="7" t="s">
        <v>8206</v>
      </c>
      <c r="F794" s="7" t="s">
        <v>238</v>
      </c>
      <c r="G794" s="7" t="s">
        <v>239</v>
      </c>
      <c r="H794" s="8" t="s">
        <v>240</v>
      </c>
      <c r="I794" s="13" t="s">
        <v>8207</v>
      </c>
      <c r="J794" s="7" t="s">
        <v>1038</v>
      </c>
      <c r="K794" s="7" t="s">
        <v>1039</v>
      </c>
      <c r="L794" s="7" t="s">
        <v>8208</v>
      </c>
      <c r="M794" s="8" t="s">
        <v>8209</v>
      </c>
      <c r="N794" s="8" t="s">
        <v>8210</v>
      </c>
      <c r="O794" s="7" t="s">
        <v>106</v>
      </c>
      <c r="P794" s="32" t="s">
        <v>537</v>
      </c>
      <c r="Q794" s="32" t="s">
        <v>3363</v>
      </c>
      <c r="R794" s="11">
        <v>10290488133.25</v>
      </c>
      <c r="S794" s="11">
        <v>786897011.37</v>
      </c>
      <c r="T794" s="11">
        <v>6888800</v>
      </c>
      <c r="U794" s="11">
        <v>2519128887.4099998</v>
      </c>
      <c r="V794" s="11" t="s">
        <v>65</v>
      </c>
      <c r="W794" s="11">
        <v>4983718332.1300001</v>
      </c>
      <c r="X794" s="11">
        <v>1181773741.29</v>
      </c>
      <c r="Y794" s="11">
        <v>33158272</v>
      </c>
      <c r="Z794" s="11">
        <v>778923089.04999995</v>
      </c>
      <c r="AA794" s="11">
        <v>7532441176.6800003</v>
      </c>
      <c r="AB794" s="11" t="s">
        <v>65</v>
      </c>
      <c r="AC794" s="11" t="s">
        <v>65</v>
      </c>
      <c r="AD794" s="11">
        <v>1159830643</v>
      </c>
      <c r="AE794" s="11">
        <v>5934495770.5299997</v>
      </c>
      <c r="AF794" s="11">
        <v>19003940</v>
      </c>
      <c r="AG794" s="11">
        <v>8350738</v>
      </c>
      <c r="AH794" s="11">
        <v>297219238.07999998</v>
      </c>
      <c r="AI794" s="11">
        <v>113540847.06999999</v>
      </c>
      <c r="AJ794" s="11">
        <v>2758046956.5700002</v>
      </c>
      <c r="AK794" s="11">
        <v>273082600</v>
      </c>
      <c r="AL794" s="11">
        <v>273082600</v>
      </c>
      <c r="AM794" s="11">
        <v>1210278674.1099999</v>
      </c>
      <c r="AN794" s="11">
        <v>277421159.06999999</v>
      </c>
      <c r="AO794" s="11">
        <v>548444405.54999995</v>
      </c>
      <c r="AP794" s="11">
        <v>448820117.83999997</v>
      </c>
      <c r="AQ794" s="11" t="s">
        <v>65</v>
      </c>
      <c r="AR794" s="11">
        <v>20127433556.5</v>
      </c>
      <c r="AS794" s="11">
        <v>20097967837.18</v>
      </c>
      <c r="AT794" s="11">
        <v>29465719.32</v>
      </c>
      <c r="AU794" s="11" t="s">
        <v>65</v>
      </c>
      <c r="AV794" s="11">
        <v>3567539172.48</v>
      </c>
      <c r="AW794" s="11">
        <v>2876720290.1599998</v>
      </c>
      <c r="AX794" s="11" t="s">
        <v>65</v>
      </c>
      <c r="AY794" s="11">
        <v>227982764.47999999</v>
      </c>
      <c r="AZ794" s="11">
        <v>14016000</v>
      </c>
      <c r="BA794" s="11" t="s">
        <v>65</v>
      </c>
      <c r="BB794" s="11">
        <v>448820117.83999997</v>
      </c>
      <c r="BC794" s="11">
        <v>16559894384.02</v>
      </c>
      <c r="BD794" s="11">
        <v>16559894384.02</v>
      </c>
      <c r="BE794" s="11" t="s">
        <v>65</v>
      </c>
      <c r="BF794" s="11" t="s">
        <v>65</v>
      </c>
      <c r="BG794" s="11">
        <v>72909090</v>
      </c>
      <c r="BH794" s="11" t="s">
        <v>65</v>
      </c>
      <c r="BI794" s="11">
        <v>72909090</v>
      </c>
      <c r="BJ794" s="11" t="s">
        <v>65</v>
      </c>
      <c r="BK794" s="11">
        <v>201429568</v>
      </c>
      <c r="BL794" s="11">
        <v>136541300</v>
      </c>
      <c r="BM794" s="11">
        <v>201429568</v>
      </c>
      <c r="BN794" s="11">
        <v>136541300</v>
      </c>
    </row>
    <row r="795" spans="1:66" ht="21" customHeight="1" x14ac:dyDescent="0.25">
      <c r="A795" s="12">
        <v>789</v>
      </c>
      <c r="B795" s="16" t="s">
        <v>1051</v>
      </c>
      <c r="C795" s="7" t="s">
        <v>1052</v>
      </c>
      <c r="D795" s="7" t="s">
        <v>1053</v>
      </c>
      <c r="E795" s="7" t="s">
        <v>1054</v>
      </c>
      <c r="F795" s="7" t="s">
        <v>68</v>
      </c>
      <c r="G795" s="7" t="s">
        <v>141</v>
      </c>
      <c r="H795" s="8" t="s">
        <v>149</v>
      </c>
      <c r="I795" s="13" t="s">
        <v>1055</v>
      </c>
      <c r="J795" s="7" t="s">
        <v>87</v>
      </c>
      <c r="K795" s="7" t="s">
        <v>88</v>
      </c>
      <c r="L795" s="7" t="s">
        <v>2364</v>
      </c>
      <c r="M795" s="8" t="s">
        <v>2365</v>
      </c>
      <c r="N795" s="8" t="s">
        <v>2366</v>
      </c>
      <c r="O795" s="7" t="s">
        <v>64</v>
      </c>
      <c r="P795" s="32" t="s">
        <v>32493</v>
      </c>
      <c r="Q795" s="32" t="s">
        <v>1024</v>
      </c>
      <c r="R795" s="11">
        <v>220713606640.37</v>
      </c>
      <c r="S795" s="11">
        <v>6150167100.1599998</v>
      </c>
      <c r="T795" s="11">
        <v>32404086018.310001</v>
      </c>
      <c r="U795" s="11" t="s">
        <v>65</v>
      </c>
      <c r="V795" s="11">
        <v>175641813114</v>
      </c>
      <c r="W795" s="11">
        <v>3751054382.9000001</v>
      </c>
      <c r="X795" s="11">
        <v>2117228863.0699999</v>
      </c>
      <c r="Y795" s="11">
        <v>6196864</v>
      </c>
      <c r="Z795" s="11">
        <v>643060297.92999995</v>
      </c>
      <c r="AA795" s="11">
        <v>145459536023.01999</v>
      </c>
      <c r="AB795" s="11">
        <v>139018539001.42999</v>
      </c>
      <c r="AC795" s="11" t="s">
        <v>65</v>
      </c>
      <c r="AD795" s="11">
        <v>555676612.32000005</v>
      </c>
      <c r="AE795" s="11">
        <v>3473898057.9699998</v>
      </c>
      <c r="AF795" s="11">
        <v>180538000</v>
      </c>
      <c r="AG795" s="11" t="s">
        <v>65</v>
      </c>
      <c r="AH795" s="11">
        <v>2099614811.3</v>
      </c>
      <c r="AI795" s="11">
        <v>131269540</v>
      </c>
      <c r="AJ795" s="11">
        <v>75254070617.350006</v>
      </c>
      <c r="AK795" s="11">
        <v>51578951508.400002</v>
      </c>
      <c r="AL795" s="11">
        <v>51578951508.400002</v>
      </c>
      <c r="AM795" s="11">
        <v>17687537370</v>
      </c>
      <c r="AN795" s="11">
        <v>3935885716.1700001</v>
      </c>
      <c r="AO795" s="11">
        <v>303861552.42000002</v>
      </c>
      <c r="AP795" s="11">
        <v>1747834470.3599999</v>
      </c>
      <c r="AQ795" s="11" t="s">
        <v>65</v>
      </c>
      <c r="AR795" s="11">
        <v>27551693612.68</v>
      </c>
      <c r="AS795" s="11">
        <v>27391074071.59</v>
      </c>
      <c r="AT795" s="11">
        <v>160619541.09</v>
      </c>
      <c r="AU795" s="11" t="s">
        <v>65</v>
      </c>
      <c r="AV795" s="11">
        <v>18088364289.959999</v>
      </c>
      <c r="AW795" s="11">
        <v>12501597642.23</v>
      </c>
      <c r="AX795" s="11" t="s">
        <v>65</v>
      </c>
      <c r="AY795" s="11">
        <v>3838932177.3699999</v>
      </c>
      <c r="AZ795" s="11" t="s">
        <v>65</v>
      </c>
      <c r="BA795" s="11" t="s">
        <v>65</v>
      </c>
      <c r="BB795" s="11">
        <v>1747834470.3599999</v>
      </c>
      <c r="BC795" s="11">
        <v>9463329322.7199993</v>
      </c>
      <c r="BD795" s="11">
        <v>9463329322.7199993</v>
      </c>
      <c r="BE795" s="11" t="s">
        <v>65</v>
      </c>
      <c r="BF795" s="11" t="s">
        <v>65</v>
      </c>
      <c r="BG795" s="11">
        <v>24514606449</v>
      </c>
      <c r="BH795" s="11">
        <v>54207534981.449997</v>
      </c>
      <c r="BI795" s="11">
        <v>24514606449</v>
      </c>
      <c r="BJ795" s="11">
        <v>54207534981.449997</v>
      </c>
      <c r="BK795" s="11">
        <v>363465377743</v>
      </c>
      <c r="BL795" s="11">
        <v>42780018486</v>
      </c>
      <c r="BM795" s="11">
        <v>363465377743</v>
      </c>
      <c r="BN795" s="11">
        <v>42780018486</v>
      </c>
    </row>
    <row r="796" spans="1:66" ht="21" customHeight="1" x14ac:dyDescent="0.25">
      <c r="A796" s="12">
        <v>790</v>
      </c>
      <c r="B796" s="16" t="s">
        <v>8211</v>
      </c>
      <c r="C796" s="7" t="s">
        <v>8212</v>
      </c>
      <c r="D796" s="7" t="s">
        <v>8213</v>
      </c>
      <c r="E796" s="7" t="s">
        <v>8214</v>
      </c>
      <c r="F796" s="7" t="s">
        <v>533</v>
      </c>
      <c r="G796" s="7" t="s">
        <v>516</v>
      </c>
      <c r="H796" s="8" t="s">
        <v>517</v>
      </c>
      <c r="I796" s="13" t="s">
        <v>8215</v>
      </c>
      <c r="J796" s="7" t="s">
        <v>79</v>
      </c>
      <c r="K796" s="7" t="s">
        <v>80</v>
      </c>
      <c r="L796" s="7" t="s">
        <v>8216</v>
      </c>
      <c r="M796" s="8" t="s">
        <v>8217</v>
      </c>
      <c r="N796" s="8" t="s">
        <v>8218</v>
      </c>
      <c r="O796" s="7" t="s">
        <v>246</v>
      </c>
      <c r="P796" s="32" t="s">
        <v>3690</v>
      </c>
      <c r="Q796" s="32" t="s">
        <v>246</v>
      </c>
      <c r="R796" s="11">
        <v>487658254.54000002</v>
      </c>
      <c r="S796" s="11">
        <v>7664432.8799999999</v>
      </c>
      <c r="T796" s="11" t="s">
        <v>65</v>
      </c>
      <c r="U796" s="11" t="s">
        <v>65</v>
      </c>
      <c r="V796" s="11">
        <v>292701055</v>
      </c>
      <c r="W796" s="11">
        <v>65039298.130000003</v>
      </c>
      <c r="X796" s="11">
        <v>53040254.240000002</v>
      </c>
      <c r="Y796" s="11">
        <v>4978753.29</v>
      </c>
      <c r="Z796" s="11">
        <v>64234461</v>
      </c>
      <c r="AA796" s="11">
        <v>127076091.68000001</v>
      </c>
      <c r="AB796" s="11" t="s">
        <v>65</v>
      </c>
      <c r="AC796" s="11" t="s">
        <v>65</v>
      </c>
      <c r="AD796" s="11">
        <v>116772530.01000001</v>
      </c>
      <c r="AE796" s="11">
        <v>4664188.5199999996</v>
      </c>
      <c r="AF796" s="11">
        <v>2182652</v>
      </c>
      <c r="AG796" s="11">
        <v>4147.1499999999996</v>
      </c>
      <c r="AH796" s="11">
        <v>3452574</v>
      </c>
      <c r="AI796" s="11" t="s">
        <v>65</v>
      </c>
      <c r="AJ796" s="11">
        <v>360582162.86000001</v>
      </c>
      <c r="AK796" s="11">
        <v>266300479.13</v>
      </c>
      <c r="AL796" s="11">
        <v>266300479.13</v>
      </c>
      <c r="AM796" s="11">
        <v>18871421.699999999</v>
      </c>
      <c r="AN796" s="11" t="s">
        <v>65</v>
      </c>
      <c r="AO796" s="11">
        <v>74064061.090000004</v>
      </c>
      <c r="AP796" s="11">
        <v>1346200.94</v>
      </c>
      <c r="AQ796" s="11" t="s">
        <v>65</v>
      </c>
      <c r="AR796" s="11">
        <v>110009244.45999999</v>
      </c>
      <c r="AS796" s="11">
        <v>110009244.45999999</v>
      </c>
      <c r="AT796" s="11" t="s">
        <v>65</v>
      </c>
      <c r="AU796" s="11" t="s">
        <v>65</v>
      </c>
      <c r="AV796" s="11">
        <v>110009244.45999999</v>
      </c>
      <c r="AW796" s="11">
        <v>108663043.52</v>
      </c>
      <c r="AX796" s="11" t="s">
        <v>65</v>
      </c>
      <c r="AY796" s="11" t="s">
        <v>65</v>
      </c>
      <c r="AZ796" s="11" t="s">
        <v>65</v>
      </c>
      <c r="BA796" s="11" t="s">
        <v>65</v>
      </c>
      <c r="BB796" s="11">
        <v>1346200.94</v>
      </c>
      <c r="BC796" s="11" t="s">
        <v>65</v>
      </c>
      <c r="BD796" s="11" t="s">
        <v>65</v>
      </c>
      <c r="BE796" s="11" t="s">
        <v>65</v>
      </c>
      <c r="BF796" s="11" t="s">
        <v>65</v>
      </c>
      <c r="BG796" s="11">
        <v>1865</v>
      </c>
      <c r="BH796" s="11">
        <v>33737270.719999999</v>
      </c>
      <c r="BI796" s="11">
        <v>1865</v>
      </c>
      <c r="BJ796" s="11">
        <v>33737270.719999999</v>
      </c>
      <c r="BK796" s="11">
        <v>295363777</v>
      </c>
      <c r="BL796" s="11" t="s">
        <v>65</v>
      </c>
      <c r="BM796" s="11">
        <v>295363777</v>
      </c>
      <c r="BN796" s="11" t="s">
        <v>65</v>
      </c>
    </row>
    <row r="797" spans="1:66" ht="21" customHeight="1" x14ac:dyDescent="0.25">
      <c r="A797" s="12">
        <v>791</v>
      </c>
      <c r="B797" s="16" t="s">
        <v>8219</v>
      </c>
      <c r="C797" s="7" t="s">
        <v>8220</v>
      </c>
      <c r="D797" s="7" t="s">
        <v>8221</v>
      </c>
      <c r="E797" s="7" t="s">
        <v>8222</v>
      </c>
      <c r="F797" s="7" t="s">
        <v>905</v>
      </c>
      <c r="G797" s="7" t="s">
        <v>8223</v>
      </c>
      <c r="H797" s="8" t="s">
        <v>8224</v>
      </c>
      <c r="I797" s="13" t="s">
        <v>8225</v>
      </c>
      <c r="J797" s="7" t="s">
        <v>79</v>
      </c>
      <c r="K797" s="7" t="s">
        <v>80</v>
      </c>
      <c r="L797" s="7" t="s">
        <v>8226</v>
      </c>
      <c r="M797" s="8" t="s">
        <v>8227</v>
      </c>
      <c r="N797" s="8" t="s">
        <v>8228</v>
      </c>
      <c r="O797" s="7" t="s">
        <v>246</v>
      </c>
      <c r="P797" s="32" t="s">
        <v>842</v>
      </c>
      <c r="Q797" s="32" t="s">
        <v>155</v>
      </c>
      <c r="R797" s="11">
        <v>1923930751</v>
      </c>
      <c r="S797" s="11">
        <v>96643266</v>
      </c>
      <c r="T797" s="11">
        <v>3823644</v>
      </c>
      <c r="U797" s="11">
        <v>657764946</v>
      </c>
      <c r="V797" s="11" t="s">
        <v>65</v>
      </c>
      <c r="W797" s="11">
        <v>644950214</v>
      </c>
      <c r="X797" s="11">
        <v>516147663</v>
      </c>
      <c r="Y797" s="11">
        <v>4601018</v>
      </c>
      <c r="Z797" s="11" t="s">
        <v>65</v>
      </c>
      <c r="AA797" s="11">
        <v>1173682628</v>
      </c>
      <c r="AB797" s="11" t="s">
        <v>65</v>
      </c>
      <c r="AC797" s="11" t="s">
        <v>65</v>
      </c>
      <c r="AD797" s="11">
        <v>656022645</v>
      </c>
      <c r="AE797" s="11">
        <v>448994966</v>
      </c>
      <c r="AF797" s="11">
        <v>15070118</v>
      </c>
      <c r="AG797" s="11">
        <v>3699066</v>
      </c>
      <c r="AH797" s="11">
        <v>49895833</v>
      </c>
      <c r="AI797" s="11" t="s">
        <v>65</v>
      </c>
      <c r="AJ797" s="11">
        <v>750248123</v>
      </c>
      <c r="AK797" s="11">
        <v>411842531</v>
      </c>
      <c r="AL797" s="11">
        <v>411842531</v>
      </c>
      <c r="AM797" s="11">
        <v>337492835</v>
      </c>
      <c r="AN797" s="11" t="s">
        <v>65</v>
      </c>
      <c r="AO797" s="11" t="s">
        <v>65</v>
      </c>
      <c r="AP797" s="11">
        <v>912757</v>
      </c>
      <c r="AQ797" s="11" t="s">
        <v>65</v>
      </c>
      <c r="AR797" s="11">
        <v>4315333109</v>
      </c>
      <c r="AS797" s="11">
        <v>4304938878</v>
      </c>
      <c r="AT797" s="11">
        <v>10372782</v>
      </c>
      <c r="AU797" s="11">
        <v>21449</v>
      </c>
      <c r="AV797" s="11">
        <v>1224876103</v>
      </c>
      <c r="AW797" s="11">
        <v>465340469</v>
      </c>
      <c r="AX797" s="11">
        <v>659186416</v>
      </c>
      <c r="AY797" s="11">
        <v>99436461</v>
      </c>
      <c r="AZ797" s="11" t="s">
        <v>65</v>
      </c>
      <c r="BA797" s="11" t="s">
        <v>65</v>
      </c>
      <c r="BB797" s="11">
        <v>912757</v>
      </c>
      <c r="BC797" s="11">
        <v>3090457006</v>
      </c>
      <c r="BD797" s="11">
        <v>3090457006</v>
      </c>
      <c r="BE797" s="11" t="s">
        <v>65</v>
      </c>
      <c r="BF797" s="11" t="s">
        <v>65</v>
      </c>
      <c r="BG797" s="11" t="s">
        <v>65</v>
      </c>
      <c r="BH797" s="11">
        <v>230462167</v>
      </c>
      <c r="BI797" s="11" t="s">
        <v>65</v>
      </c>
      <c r="BJ797" s="11">
        <v>230462167</v>
      </c>
      <c r="BK797" s="11" t="s">
        <v>65</v>
      </c>
      <c r="BL797" s="11">
        <v>25000000</v>
      </c>
      <c r="BM797" s="11" t="s">
        <v>65</v>
      </c>
      <c r="BN797" s="11">
        <v>25000000</v>
      </c>
    </row>
    <row r="798" spans="1:66" ht="21" customHeight="1" x14ac:dyDescent="0.25">
      <c r="A798" s="12">
        <v>792</v>
      </c>
      <c r="B798" s="16" t="s">
        <v>1056</v>
      </c>
      <c r="C798" s="7" t="s">
        <v>1057</v>
      </c>
      <c r="D798" s="7" t="s">
        <v>1058</v>
      </c>
      <c r="E798" s="7" t="s">
        <v>1059</v>
      </c>
      <c r="F798" s="7" t="s">
        <v>67</v>
      </c>
      <c r="G798" s="7" t="s">
        <v>141</v>
      </c>
      <c r="H798" s="8" t="s">
        <v>149</v>
      </c>
      <c r="I798" s="13" t="s">
        <v>1060</v>
      </c>
      <c r="J798" s="7" t="s">
        <v>79</v>
      </c>
      <c r="K798" s="7" t="s">
        <v>1061</v>
      </c>
      <c r="L798" s="7" t="s">
        <v>2367</v>
      </c>
      <c r="M798" s="8" t="s">
        <v>1062</v>
      </c>
      <c r="N798" s="8" t="s">
        <v>1063</v>
      </c>
      <c r="O798" s="7" t="s">
        <v>64</v>
      </c>
      <c r="P798" s="32" t="s">
        <v>32494</v>
      </c>
      <c r="Q798" s="32" t="s">
        <v>764</v>
      </c>
      <c r="R798" s="11">
        <v>60148779969</v>
      </c>
      <c r="S798" s="11">
        <v>2319847652</v>
      </c>
      <c r="T798" s="11">
        <v>8022283942</v>
      </c>
      <c r="U798" s="11" t="s">
        <v>65</v>
      </c>
      <c r="V798" s="11">
        <v>47196787159</v>
      </c>
      <c r="W798" s="11">
        <v>429607362</v>
      </c>
      <c r="X798" s="11">
        <v>222070223</v>
      </c>
      <c r="Y798" s="11">
        <v>10752340</v>
      </c>
      <c r="Z798" s="11">
        <v>1947431291</v>
      </c>
      <c r="AA798" s="11">
        <v>38897995856</v>
      </c>
      <c r="AB798" s="11">
        <v>34975968069</v>
      </c>
      <c r="AC798" s="11" t="s">
        <v>65</v>
      </c>
      <c r="AD798" s="11" t="s">
        <v>65</v>
      </c>
      <c r="AE798" s="11">
        <v>213104268</v>
      </c>
      <c r="AF798" s="11">
        <v>1271000</v>
      </c>
      <c r="AG798" s="11">
        <v>425086901</v>
      </c>
      <c r="AH798" s="11">
        <v>3282565618</v>
      </c>
      <c r="AI798" s="11" t="s">
        <v>65</v>
      </c>
      <c r="AJ798" s="11">
        <v>21250784113</v>
      </c>
      <c r="AK798" s="11">
        <v>9197025164</v>
      </c>
      <c r="AL798" s="11">
        <v>9197025164</v>
      </c>
      <c r="AM798" s="11">
        <v>4790562922</v>
      </c>
      <c r="AN798" s="11">
        <v>2735729257</v>
      </c>
      <c r="AO798" s="11">
        <v>1896182068</v>
      </c>
      <c r="AP798" s="11">
        <v>2631284702</v>
      </c>
      <c r="AQ798" s="11" t="s">
        <v>65</v>
      </c>
      <c r="AR798" s="11">
        <v>6692160705</v>
      </c>
      <c r="AS798" s="11">
        <v>6595968550</v>
      </c>
      <c r="AT798" s="11">
        <v>91973518</v>
      </c>
      <c r="AU798" s="11">
        <v>4218637</v>
      </c>
      <c r="AV798" s="11">
        <v>5463797748</v>
      </c>
      <c r="AW798" s="11">
        <v>2787248445</v>
      </c>
      <c r="AX798" s="11" t="s">
        <v>65</v>
      </c>
      <c r="AY798" s="11">
        <v>45264601</v>
      </c>
      <c r="AZ798" s="11" t="s">
        <v>65</v>
      </c>
      <c r="BA798" s="11" t="s">
        <v>65</v>
      </c>
      <c r="BB798" s="11">
        <v>2631284702</v>
      </c>
      <c r="BC798" s="11">
        <v>1228362957</v>
      </c>
      <c r="BD798" s="11">
        <v>1228362957</v>
      </c>
      <c r="BE798" s="11" t="s">
        <v>65</v>
      </c>
      <c r="BF798" s="11" t="s">
        <v>65</v>
      </c>
      <c r="BG798" s="11">
        <v>87371349</v>
      </c>
      <c r="BH798" s="11">
        <v>1265860015</v>
      </c>
      <c r="BI798" s="11">
        <v>87371349</v>
      </c>
      <c r="BJ798" s="11">
        <v>1265860015</v>
      </c>
      <c r="BK798" s="11">
        <v>59751504057</v>
      </c>
      <c r="BL798" s="11">
        <v>5154800000</v>
      </c>
      <c r="BM798" s="11">
        <v>59751504057</v>
      </c>
      <c r="BN798" s="11">
        <v>5154800000</v>
      </c>
    </row>
    <row r="799" spans="1:66" ht="21" customHeight="1" x14ac:dyDescent="0.25">
      <c r="A799" s="12">
        <v>793</v>
      </c>
      <c r="B799" s="16" t="s">
        <v>2681</v>
      </c>
      <c r="C799" s="7" t="s">
        <v>2682</v>
      </c>
      <c r="D799" s="7" t="s">
        <v>2683</v>
      </c>
      <c r="E799" s="7" t="s">
        <v>2684</v>
      </c>
      <c r="F799" s="7" t="s">
        <v>61</v>
      </c>
      <c r="G799" s="7" t="s">
        <v>141</v>
      </c>
      <c r="H799" s="8" t="s">
        <v>149</v>
      </c>
      <c r="I799" s="13" t="s">
        <v>2685</v>
      </c>
      <c r="J799" s="7" t="s">
        <v>79</v>
      </c>
      <c r="K799" s="7" t="s">
        <v>2686</v>
      </c>
      <c r="L799" s="7" t="s">
        <v>2687</v>
      </c>
      <c r="M799" s="8" t="s">
        <v>2688</v>
      </c>
      <c r="N799" s="8" t="s">
        <v>2689</v>
      </c>
      <c r="O799" s="7" t="s">
        <v>106</v>
      </c>
      <c r="P799" s="32" t="s">
        <v>512</v>
      </c>
      <c r="Q799" s="32" t="s">
        <v>246</v>
      </c>
      <c r="R799" s="11">
        <v>10760804706.34</v>
      </c>
      <c r="S799" s="11">
        <v>72697887.450000003</v>
      </c>
      <c r="T799" s="11">
        <v>1971205495.8900001</v>
      </c>
      <c r="U799" s="11" t="s">
        <v>65</v>
      </c>
      <c r="V799" s="11">
        <v>8699787791</v>
      </c>
      <c r="W799" s="11">
        <v>11313983</v>
      </c>
      <c r="X799" s="11" t="s">
        <v>65</v>
      </c>
      <c r="Y799" s="11" t="s">
        <v>65</v>
      </c>
      <c r="Z799" s="11">
        <v>5799549</v>
      </c>
      <c r="AA799" s="11">
        <v>7652985641.5500002</v>
      </c>
      <c r="AB799" s="11">
        <v>7421352792.1499996</v>
      </c>
      <c r="AC799" s="11" t="s">
        <v>65</v>
      </c>
      <c r="AD799" s="11" t="s">
        <v>65</v>
      </c>
      <c r="AE799" s="11">
        <v>42699048.229999997</v>
      </c>
      <c r="AF799" s="11" t="s">
        <v>65</v>
      </c>
      <c r="AG799" s="11">
        <v>166775371.16999999</v>
      </c>
      <c r="AH799" s="11">
        <v>22158430</v>
      </c>
      <c r="AI799" s="11" t="s">
        <v>65</v>
      </c>
      <c r="AJ799" s="11">
        <v>3107819064.79</v>
      </c>
      <c r="AK799" s="11">
        <v>724215630.73000002</v>
      </c>
      <c r="AL799" s="11">
        <v>724215630.73000002</v>
      </c>
      <c r="AM799" s="11">
        <v>1086522367.7</v>
      </c>
      <c r="AN799" s="11">
        <v>702033458.73000002</v>
      </c>
      <c r="AO799" s="11">
        <v>913365</v>
      </c>
      <c r="AP799" s="11">
        <v>594134242.63</v>
      </c>
      <c r="AQ799" s="11" t="s">
        <v>65</v>
      </c>
      <c r="AR799" s="11">
        <v>1126231999.4300001</v>
      </c>
      <c r="AS799" s="11">
        <v>1124514168.4300001</v>
      </c>
      <c r="AT799" s="11">
        <v>1717831</v>
      </c>
      <c r="AU799" s="11" t="s">
        <v>65</v>
      </c>
      <c r="AV799" s="11">
        <v>973273376.42999995</v>
      </c>
      <c r="AW799" s="11">
        <v>353200825.81</v>
      </c>
      <c r="AX799" s="11" t="s">
        <v>65</v>
      </c>
      <c r="AY799" s="11">
        <v>25938308.469999999</v>
      </c>
      <c r="AZ799" s="11" t="s">
        <v>65</v>
      </c>
      <c r="BA799" s="11" t="s">
        <v>65</v>
      </c>
      <c r="BB799" s="11">
        <v>594134242.14999998</v>
      </c>
      <c r="BC799" s="11">
        <v>152958623</v>
      </c>
      <c r="BD799" s="11">
        <v>152958623</v>
      </c>
      <c r="BE799" s="11" t="s">
        <v>65</v>
      </c>
      <c r="BF799" s="11" t="s">
        <v>65</v>
      </c>
      <c r="BG799" s="11">
        <v>70816</v>
      </c>
      <c r="BH799" s="11">
        <v>63307371</v>
      </c>
      <c r="BI799" s="11">
        <v>70816</v>
      </c>
      <c r="BJ799" s="11">
        <v>63307371</v>
      </c>
      <c r="BK799" s="11">
        <v>10503128577</v>
      </c>
      <c r="BL799" s="11">
        <v>6894540</v>
      </c>
      <c r="BM799" s="11">
        <v>10503128577</v>
      </c>
      <c r="BN799" s="11">
        <v>6894540</v>
      </c>
    </row>
    <row r="800" spans="1:66" ht="21" customHeight="1" x14ac:dyDescent="0.25">
      <c r="A800" s="12">
        <v>794</v>
      </c>
      <c r="B800" s="16" t="s">
        <v>8229</v>
      </c>
      <c r="C800" s="7" t="s">
        <v>8230</v>
      </c>
      <c r="D800" s="7" t="s">
        <v>8231</v>
      </c>
      <c r="E800" s="7" t="s">
        <v>8232</v>
      </c>
      <c r="F800" s="7" t="s">
        <v>61</v>
      </c>
      <c r="G800" s="7" t="s">
        <v>141</v>
      </c>
      <c r="H800" s="8" t="s">
        <v>149</v>
      </c>
      <c r="I800" s="13" t="s">
        <v>8233</v>
      </c>
      <c r="J800" s="7" t="s">
        <v>79</v>
      </c>
      <c r="K800" s="7" t="s">
        <v>80</v>
      </c>
      <c r="L800" s="7" t="s">
        <v>8234</v>
      </c>
      <c r="M800" s="8" t="s">
        <v>8235</v>
      </c>
      <c r="N800" s="8" t="s">
        <v>8236</v>
      </c>
      <c r="O800" s="7" t="s">
        <v>246</v>
      </c>
      <c r="P800" s="32" t="s">
        <v>306</v>
      </c>
      <c r="Q800" s="32" t="s">
        <v>64</v>
      </c>
      <c r="R800" s="11">
        <v>853884472.71000004</v>
      </c>
      <c r="S800" s="11">
        <v>86722344.659999996</v>
      </c>
      <c r="T800" s="11">
        <v>98294504.069999993</v>
      </c>
      <c r="U800" s="11" t="s">
        <v>65</v>
      </c>
      <c r="V800" s="11">
        <v>617141752.98000002</v>
      </c>
      <c r="W800" s="11">
        <v>39817411</v>
      </c>
      <c r="X800" s="11" t="s">
        <v>65</v>
      </c>
      <c r="Y800" s="11" t="s">
        <v>65</v>
      </c>
      <c r="Z800" s="11">
        <v>11908460</v>
      </c>
      <c r="AA800" s="11">
        <v>480863798.06999999</v>
      </c>
      <c r="AB800" s="11">
        <v>431361329</v>
      </c>
      <c r="AC800" s="11" t="s">
        <v>65</v>
      </c>
      <c r="AD800" s="11" t="s">
        <v>65</v>
      </c>
      <c r="AE800" s="11">
        <v>8732814.8900000006</v>
      </c>
      <c r="AF800" s="11">
        <v>3576320</v>
      </c>
      <c r="AG800" s="11">
        <v>19923449.18</v>
      </c>
      <c r="AH800" s="11">
        <v>3924135</v>
      </c>
      <c r="AI800" s="11">
        <v>13345750</v>
      </c>
      <c r="AJ800" s="11">
        <v>373020674.63999999</v>
      </c>
      <c r="AK800" s="11">
        <v>261785364.12</v>
      </c>
      <c r="AL800" s="11">
        <v>261785364.12</v>
      </c>
      <c r="AM800" s="11">
        <v>54825008.490000002</v>
      </c>
      <c r="AN800" s="11">
        <v>28529330.809999999</v>
      </c>
      <c r="AO800" s="11">
        <v>1098428</v>
      </c>
      <c r="AP800" s="11">
        <v>26782543.219999999</v>
      </c>
      <c r="AQ800" s="11" t="s">
        <v>65</v>
      </c>
      <c r="AR800" s="11">
        <v>128262605.98999999</v>
      </c>
      <c r="AS800" s="11">
        <v>128262605.98999999</v>
      </c>
      <c r="AT800" s="11" t="s">
        <v>65</v>
      </c>
      <c r="AU800" s="11" t="s">
        <v>65</v>
      </c>
      <c r="AV800" s="11">
        <v>119623105.98999999</v>
      </c>
      <c r="AW800" s="11">
        <v>92840562.769999996</v>
      </c>
      <c r="AX800" s="11" t="s">
        <v>65</v>
      </c>
      <c r="AY800" s="11" t="s">
        <v>65</v>
      </c>
      <c r="AZ800" s="11" t="s">
        <v>65</v>
      </c>
      <c r="BA800" s="11" t="s">
        <v>65</v>
      </c>
      <c r="BB800" s="11">
        <v>26782543.219999999</v>
      </c>
      <c r="BC800" s="11">
        <v>8639500</v>
      </c>
      <c r="BD800" s="11">
        <v>8639500</v>
      </c>
      <c r="BE800" s="11" t="s">
        <v>65</v>
      </c>
      <c r="BF800" s="11" t="s">
        <v>65</v>
      </c>
      <c r="BG800" s="11">
        <v>726051</v>
      </c>
      <c r="BH800" s="11">
        <v>16867244</v>
      </c>
      <c r="BI800" s="11">
        <v>726051</v>
      </c>
      <c r="BJ800" s="11">
        <v>16867244</v>
      </c>
      <c r="BK800" s="11">
        <v>627392782.98000002</v>
      </c>
      <c r="BL800" s="11">
        <v>17000000</v>
      </c>
      <c r="BM800" s="11">
        <v>627392782.98000002</v>
      </c>
      <c r="BN800" s="11">
        <v>17000000</v>
      </c>
    </row>
    <row r="801" spans="1:66" ht="21" customHeight="1" x14ac:dyDescent="0.25">
      <c r="A801" s="12">
        <v>795</v>
      </c>
      <c r="B801" s="16" t="s">
        <v>8237</v>
      </c>
      <c r="C801" s="7" t="s">
        <v>8238</v>
      </c>
      <c r="D801" s="7" t="s">
        <v>8239</v>
      </c>
      <c r="E801" s="7" t="s">
        <v>8240</v>
      </c>
      <c r="F801" s="7" t="s">
        <v>61</v>
      </c>
      <c r="G801" s="7" t="s">
        <v>141</v>
      </c>
      <c r="H801" s="8" t="s">
        <v>149</v>
      </c>
      <c r="I801" s="13" t="s">
        <v>8241</v>
      </c>
      <c r="J801" s="7" t="s">
        <v>79</v>
      </c>
      <c r="K801" s="7" t="s">
        <v>986</v>
      </c>
      <c r="L801" s="7" t="s">
        <v>8242</v>
      </c>
      <c r="M801" s="8" t="s">
        <v>8243</v>
      </c>
      <c r="N801" s="8" t="s">
        <v>8244</v>
      </c>
      <c r="O801" s="7" t="s">
        <v>106</v>
      </c>
      <c r="P801" s="32" t="s">
        <v>32495</v>
      </c>
      <c r="Q801" s="32" t="s">
        <v>160</v>
      </c>
      <c r="R801" s="11">
        <v>7110436420.4200001</v>
      </c>
      <c r="S801" s="11">
        <v>367018140.48000002</v>
      </c>
      <c r="T801" s="11">
        <v>401052767.69</v>
      </c>
      <c r="U801" s="11" t="s">
        <v>65</v>
      </c>
      <c r="V801" s="11">
        <v>6021780587</v>
      </c>
      <c r="W801" s="11">
        <v>27129862</v>
      </c>
      <c r="X801" s="11">
        <v>26636954</v>
      </c>
      <c r="Y801" s="11" t="s">
        <v>65</v>
      </c>
      <c r="Z801" s="11">
        <v>266818109.25</v>
      </c>
      <c r="AA801" s="11">
        <v>4755282307.3500004</v>
      </c>
      <c r="AB801" s="11">
        <v>4180722564.4200001</v>
      </c>
      <c r="AC801" s="11" t="s">
        <v>65</v>
      </c>
      <c r="AD801" s="11">
        <v>43339431</v>
      </c>
      <c r="AE801" s="11">
        <v>244676288.22999999</v>
      </c>
      <c r="AF801" s="11" t="s">
        <v>65</v>
      </c>
      <c r="AG801" s="11">
        <v>278975308.69999999</v>
      </c>
      <c r="AH801" s="11">
        <v>7568715</v>
      </c>
      <c r="AI801" s="11" t="s">
        <v>65</v>
      </c>
      <c r="AJ801" s="11">
        <v>2355154113.0700002</v>
      </c>
      <c r="AK801" s="11">
        <v>1384136868.01</v>
      </c>
      <c r="AL801" s="11">
        <v>1384136868.01</v>
      </c>
      <c r="AM801" s="11">
        <v>547397582.92999995</v>
      </c>
      <c r="AN801" s="11">
        <v>68318259.170000002</v>
      </c>
      <c r="AO801" s="11">
        <v>228171516</v>
      </c>
      <c r="AP801" s="11">
        <v>127129886.95999999</v>
      </c>
      <c r="AQ801" s="11" t="s">
        <v>65</v>
      </c>
      <c r="AR801" s="11">
        <v>1084383619.8099999</v>
      </c>
      <c r="AS801" s="11">
        <v>1050259228.52</v>
      </c>
      <c r="AT801" s="11">
        <v>34124391.289999999</v>
      </c>
      <c r="AU801" s="11" t="s">
        <v>65</v>
      </c>
      <c r="AV801" s="11">
        <v>826216759.80999994</v>
      </c>
      <c r="AW801" s="11">
        <v>699086872.85000002</v>
      </c>
      <c r="AX801" s="11" t="s">
        <v>65</v>
      </c>
      <c r="AY801" s="11" t="s">
        <v>65</v>
      </c>
      <c r="AZ801" s="11" t="s">
        <v>65</v>
      </c>
      <c r="BA801" s="11" t="s">
        <v>65</v>
      </c>
      <c r="BB801" s="11">
        <v>127129886.95999999</v>
      </c>
      <c r="BC801" s="11">
        <v>258166860</v>
      </c>
      <c r="BD801" s="11">
        <v>258166860</v>
      </c>
      <c r="BE801" s="11" t="s">
        <v>65</v>
      </c>
      <c r="BF801" s="11" t="s">
        <v>65</v>
      </c>
      <c r="BG801" s="11">
        <v>9626551</v>
      </c>
      <c r="BH801" s="11">
        <v>65389888</v>
      </c>
      <c r="BI801" s="11">
        <v>9626551</v>
      </c>
      <c r="BJ801" s="11">
        <v>65389888</v>
      </c>
      <c r="BK801" s="11">
        <v>9512088276.8199997</v>
      </c>
      <c r="BL801" s="11">
        <v>657237000</v>
      </c>
      <c r="BM801" s="11">
        <v>9512088276.8199997</v>
      </c>
      <c r="BN801" s="11">
        <v>657237000</v>
      </c>
    </row>
    <row r="802" spans="1:66" ht="21" customHeight="1" x14ac:dyDescent="0.25">
      <c r="A802" s="12">
        <v>796</v>
      </c>
      <c r="B802" s="16" t="s">
        <v>203</v>
      </c>
      <c r="C802" s="7" t="s">
        <v>1064</v>
      </c>
      <c r="D802" s="7" t="s">
        <v>1065</v>
      </c>
      <c r="E802" s="7" t="s">
        <v>1066</v>
      </c>
      <c r="F802" s="7" t="s">
        <v>61</v>
      </c>
      <c r="G802" s="7" t="s">
        <v>141</v>
      </c>
      <c r="H802" s="8" t="s">
        <v>149</v>
      </c>
      <c r="I802" s="13" t="s">
        <v>1067</v>
      </c>
      <c r="J802" s="7" t="s">
        <v>79</v>
      </c>
      <c r="K802" s="7" t="s">
        <v>80</v>
      </c>
      <c r="L802" s="7" t="s">
        <v>2368</v>
      </c>
      <c r="M802" s="8" t="s">
        <v>1068</v>
      </c>
      <c r="N802" s="8" t="s">
        <v>1069</v>
      </c>
      <c r="O802" s="7" t="s">
        <v>64</v>
      </c>
      <c r="P802" s="32" t="s">
        <v>32496</v>
      </c>
      <c r="Q802" s="32" t="s">
        <v>186</v>
      </c>
      <c r="R802" s="11">
        <v>35819251475.419998</v>
      </c>
      <c r="S802" s="11">
        <v>2179404620.4699998</v>
      </c>
      <c r="T802" s="11" t="s">
        <v>65</v>
      </c>
      <c r="U802" s="11" t="s">
        <v>65</v>
      </c>
      <c r="V802" s="11">
        <v>33250905717.799999</v>
      </c>
      <c r="W802" s="11">
        <v>111368753</v>
      </c>
      <c r="X802" s="11">
        <v>45329703.149999999</v>
      </c>
      <c r="Y802" s="11" t="s">
        <v>65</v>
      </c>
      <c r="Z802" s="11">
        <v>232242681</v>
      </c>
      <c r="AA802" s="11">
        <v>31428562297.509998</v>
      </c>
      <c r="AB802" s="11">
        <v>30053041938.880001</v>
      </c>
      <c r="AC802" s="11" t="s">
        <v>65</v>
      </c>
      <c r="AD802" s="11">
        <v>131452690.36</v>
      </c>
      <c r="AE802" s="11">
        <v>371861596.27999997</v>
      </c>
      <c r="AF802" s="11" t="s">
        <v>65</v>
      </c>
      <c r="AG802" s="11">
        <v>473533778.01999998</v>
      </c>
      <c r="AH802" s="11">
        <v>398672293.97000003</v>
      </c>
      <c r="AI802" s="11" t="s">
        <v>65</v>
      </c>
      <c r="AJ802" s="11">
        <v>4390689177.9099998</v>
      </c>
      <c r="AK802" s="11">
        <v>2708972675.1199999</v>
      </c>
      <c r="AL802" s="11">
        <v>2708972675.1199999</v>
      </c>
      <c r="AM802" s="11">
        <v>1019456903.1900001</v>
      </c>
      <c r="AN802" s="11">
        <v>77586363.049999997</v>
      </c>
      <c r="AO802" s="11">
        <v>281814580.25999999</v>
      </c>
      <c r="AP802" s="11">
        <v>302858656.29000002</v>
      </c>
      <c r="AQ802" s="11" t="s">
        <v>65</v>
      </c>
      <c r="AR802" s="11">
        <v>3884091903.4899998</v>
      </c>
      <c r="AS802" s="11">
        <v>3883858291.4899998</v>
      </c>
      <c r="AT802" s="11">
        <v>233612</v>
      </c>
      <c r="AU802" s="11" t="s">
        <v>65</v>
      </c>
      <c r="AV802" s="11">
        <v>2110324521.28</v>
      </c>
      <c r="AW802" s="11">
        <v>1791866636.99</v>
      </c>
      <c r="AX802" s="11">
        <v>15599228</v>
      </c>
      <c r="AY802" s="11" t="s">
        <v>65</v>
      </c>
      <c r="AZ802" s="11" t="s">
        <v>65</v>
      </c>
      <c r="BA802" s="11" t="s">
        <v>65</v>
      </c>
      <c r="BB802" s="11">
        <v>302858656.29000002</v>
      </c>
      <c r="BC802" s="11">
        <v>1773767382.21</v>
      </c>
      <c r="BD802" s="11">
        <v>1773767382.21</v>
      </c>
      <c r="BE802" s="11" t="s">
        <v>65</v>
      </c>
      <c r="BF802" s="11" t="s">
        <v>65</v>
      </c>
      <c r="BG802" s="11">
        <v>26850560</v>
      </c>
      <c r="BH802" s="11">
        <v>322357460.98000002</v>
      </c>
      <c r="BI802" s="11">
        <v>26850560</v>
      </c>
      <c r="BJ802" s="11">
        <v>322357460.98000002</v>
      </c>
      <c r="BK802" s="11">
        <v>37381272259.800003</v>
      </c>
      <c r="BL802" s="11">
        <v>763982689.08000004</v>
      </c>
      <c r="BM802" s="11">
        <v>37381272259.800003</v>
      </c>
      <c r="BN802" s="11">
        <v>763982689.08000004</v>
      </c>
    </row>
    <row r="803" spans="1:66" ht="21" customHeight="1" x14ac:dyDescent="0.25">
      <c r="A803" s="12">
        <v>797</v>
      </c>
      <c r="B803" s="16" t="s">
        <v>4954</v>
      </c>
      <c r="C803" s="7" t="s">
        <v>8247</v>
      </c>
      <c r="D803" s="7" t="s">
        <v>8248</v>
      </c>
      <c r="E803" s="7" t="s">
        <v>8249</v>
      </c>
      <c r="F803" s="7" t="s">
        <v>61</v>
      </c>
      <c r="G803" s="7" t="s">
        <v>141</v>
      </c>
      <c r="H803" s="8" t="s">
        <v>149</v>
      </c>
      <c r="I803" s="13" t="s">
        <v>8250</v>
      </c>
      <c r="J803" s="7" t="s">
        <v>79</v>
      </c>
      <c r="K803" s="7" t="s">
        <v>7797</v>
      </c>
      <c r="L803" s="7" t="s">
        <v>8251</v>
      </c>
      <c r="M803" s="8" t="s">
        <v>8252</v>
      </c>
      <c r="N803" s="8" t="s">
        <v>8253</v>
      </c>
      <c r="O803" s="7" t="s">
        <v>246</v>
      </c>
      <c r="P803" s="32" t="s">
        <v>4085</v>
      </c>
      <c r="Q803" s="32" t="s">
        <v>64</v>
      </c>
      <c r="R803" s="11">
        <v>1205948390.98</v>
      </c>
      <c r="S803" s="11">
        <v>98394011.840000004</v>
      </c>
      <c r="T803" s="11">
        <v>197280936.59999999</v>
      </c>
      <c r="U803" s="11" t="s">
        <v>65</v>
      </c>
      <c r="V803" s="11">
        <v>835523192</v>
      </c>
      <c r="W803" s="11">
        <v>74750250.540000007</v>
      </c>
      <c r="X803" s="11" t="s">
        <v>65</v>
      </c>
      <c r="Y803" s="11" t="s">
        <v>65</v>
      </c>
      <c r="Z803" s="11" t="s">
        <v>65</v>
      </c>
      <c r="AA803" s="11">
        <v>503112556.38</v>
      </c>
      <c r="AB803" s="11">
        <v>409678647.64999998</v>
      </c>
      <c r="AC803" s="11" t="s">
        <v>65</v>
      </c>
      <c r="AD803" s="11" t="s">
        <v>65</v>
      </c>
      <c r="AE803" s="11">
        <v>87079815.620000005</v>
      </c>
      <c r="AF803" s="11" t="s">
        <v>65</v>
      </c>
      <c r="AG803" s="11">
        <v>4594760.1100000003</v>
      </c>
      <c r="AH803" s="11">
        <v>1759333</v>
      </c>
      <c r="AI803" s="11" t="s">
        <v>65</v>
      </c>
      <c r="AJ803" s="11">
        <v>702835834.60000002</v>
      </c>
      <c r="AK803" s="11">
        <v>445501619</v>
      </c>
      <c r="AL803" s="11">
        <v>445501619</v>
      </c>
      <c r="AM803" s="11">
        <v>153716810.72999999</v>
      </c>
      <c r="AN803" s="11">
        <v>32414032</v>
      </c>
      <c r="AO803" s="11">
        <v>3708828.99</v>
      </c>
      <c r="AP803" s="11">
        <v>67494543.879999995</v>
      </c>
      <c r="AQ803" s="11" t="s">
        <v>65</v>
      </c>
      <c r="AR803" s="11">
        <v>183019801.46000001</v>
      </c>
      <c r="AS803" s="11">
        <v>183019801.46000001</v>
      </c>
      <c r="AT803" s="11" t="s">
        <v>65</v>
      </c>
      <c r="AU803" s="11" t="s">
        <v>65</v>
      </c>
      <c r="AV803" s="11">
        <v>151906633.46000001</v>
      </c>
      <c r="AW803" s="11">
        <v>84412089.579999998</v>
      </c>
      <c r="AX803" s="11" t="s">
        <v>65</v>
      </c>
      <c r="AY803" s="11" t="s">
        <v>65</v>
      </c>
      <c r="AZ803" s="11" t="s">
        <v>65</v>
      </c>
      <c r="BA803" s="11" t="s">
        <v>65</v>
      </c>
      <c r="BB803" s="11">
        <v>67494543.879999995</v>
      </c>
      <c r="BC803" s="11">
        <v>31113168</v>
      </c>
      <c r="BD803" s="11">
        <v>31113168</v>
      </c>
      <c r="BE803" s="11" t="s">
        <v>65</v>
      </c>
      <c r="BF803" s="11" t="s">
        <v>65</v>
      </c>
      <c r="BG803" s="11" t="s">
        <v>65</v>
      </c>
      <c r="BH803" s="11" t="s">
        <v>65</v>
      </c>
      <c r="BI803" s="11" t="s">
        <v>65</v>
      </c>
      <c r="BJ803" s="11" t="s">
        <v>65</v>
      </c>
      <c r="BK803" s="11">
        <v>843962820</v>
      </c>
      <c r="BL803" s="11">
        <v>1000000</v>
      </c>
      <c r="BM803" s="11">
        <v>843962820</v>
      </c>
      <c r="BN803" s="11">
        <v>1000000</v>
      </c>
    </row>
    <row r="804" spans="1:66" ht="21" customHeight="1" x14ac:dyDescent="0.25">
      <c r="A804" s="12">
        <v>798</v>
      </c>
      <c r="B804" s="16" t="s">
        <v>1070</v>
      </c>
      <c r="C804" s="7" t="s">
        <v>1071</v>
      </c>
      <c r="D804" s="7" t="s">
        <v>1072</v>
      </c>
      <c r="E804" s="7" t="s">
        <v>1073</v>
      </c>
      <c r="F804" s="7" t="s">
        <v>61</v>
      </c>
      <c r="G804" s="7" t="s">
        <v>141</v>
      </c>
      <c r="H804" s="8" t="s">
        <v>149</v>
      </c>
      <c r="I804" s="13" t="s">
        <v>1074</v>
      </c>
      <c r="J804" s="7" t="s">
        <v>79</v>
      </c>
      <c r="K804" s="7" t="s">
        <v>80</v>
      </c>
      <c r="L804" s="7" t="s">
        <v>2369</v>
      </c>
      <c r="M804" s="8" t="s">
        <v>1075</v>
      </c>
      <c r="N804" s="8" t="s">
        <v>2370</v>
      </c>
      <c r="O804" s="7" t="s">
        <v>64</v>
      </c>
      <c r="P804" s="32" t="s">
        <v>1921</v>
      </c>
      <c r="Q804" s="32" t="s">
        <v>155</v>
      </c>
      <c r="R804" s="11">
        <v>14978273315.700001</v>
      </c>
      <c r="S804" s="11">
        <v>1253094812.95</v>
      </c>
      <c r="T804" s="11">
        <v>833652865.72000003</v>
      </c>
      <c r="U804" s="11" t="s">
        <v>65</v>
      </c>
      <c r="V804" s="11">
        <v>11470086343.15</v>
      </c>
      <c r="W804" s="11">
        <v>154653054.24000001</v>
      </c>
      <c r="X804" s="11">
        <v>315179833.00999999</v>
      </c>
      <c r="Y804" s="11" t="s">
        <v>65</v>
      </c>
      <c r="Z804" s="11">
        <v>951606406.63</v>
      </c>
      <c r="AA804" s="11">
        <v>7559321975.9399996</v>
      </c>
      <c r="AB804" s="11">
        <v>5600244722.8400002</v>
      </c>
      <c r="AC804" s="11" t="s">
        <v>65</v>
      </c>
      <c r="AD804" s="11" t="s">
        <v>65</v>
      </c>
      <c r="AE804" s="11">
        <v>933816302.47000003</v>
      </c>
      <c r="AF804" s="11">
        <v>1265451</v>
      </c>
      <c r="AG804" s="11">
        <v>370239450.62</v>
      </c>
      <c r="AH804" s="11">
        <v>573756049.00999999</v>
      </c>
      <c r="AI804" s="11">
        <v>80000000</v>
      </c>
      <c r="AJ804" s="11">
        <v>7418951339.7600002</v>
      </c>
      <c r="AK804" s="11">
        <v>4603088693.0600004</v>
      </c>
      <c r="AL804" s="11">
        <v>4603088693.0600004</v>
      </c>
      <c r="AM804" s="11">
        <v>1262643495.2</v>
      </c>
      <c r="AN804" s="11" t="s">
        <v>65</v>
      </c>
      <c r="AO804" s="11">
        <v>910792694.73000002</v>
      </c>
      <c r="AP804" s="11">
        <v>642426456.76999998</v>
      </c>
      <c r="AQ804" s="11" t="s">
        <v>65</v>
      </c>
      <c r="AR804" s="11">
        <v>2886854741.7199998</v>
      </c>
      <c r="AS804" s="11">
        <v>2853362243.54</v>
      </c>
      <c r="AT804" s="11">
        <v>32532498.18</v>
      </c>
      <c r="AU804" s="11">
        <v>960000</v>
      </c>
      <c r="AV804" s="11">
        <v>2609220607.8299999</v>
      </c>
      <c r="AW804" s="11">
        <v>1959205877.4000001</v>
      </c>
      <c r="AX804" s="11" t="s">
        <v>65</v>
      </c>
      <c r="AY804" s="11">
        <v>7588274</v>
      </c>
      <c r="AZ804" s="11" t="s">
        <v>65</v>
      </c>
      <c r="BA804" s="11" t="s">
        <v>65</v>
      </c>
      <c r="BB804" s="11">
        <v>642426456.42999995</v>
      </c>
      <c r="BC804" s="11">
        <v>277634133.88999999</v>
      </c>
      <c r="BD804" s="11">
        <v>277634133.88999999</v>
      </c>
      <c r="BE804" s="11" t="s">
        <v>65</v>
      </c>
      <c r="BF804" s="11" t="s">
        <v>65</v>
      </c>
      <c r="BG804" s="11">
        <v>30065353</v>
      </c>
      <c r="BH804" s="11">
        <v>1216469754.3</v>
      </c>
      <c r="BI804" s="11">
        <v>30065353</v>
      </c>
      <c r="BJ804" s="11">
        <v>1216469754.3</v>
      </c>
      <c r="BK804" s="11">
        <v>21663300134.919998</v>
      </c>
      <c r="BL804" s="11">
        <v>2156000000</v>
      </c>
      <c r="BM804" s="11">
        <v>21663300134.919998</v>
      </c>
      <c r="BN804" s="11">
        <v>2156000000</v>
      </c>
    </row>
    <row r="805" spans="1:66" ht="21" customHeight="1" x14ac:dyDescent="0.25">
      <c r="A805" s="12">
        <v>799</v>
      </c>
      <c r="B805" s="16" t="s">
        <v>8254</v>
      </c>
      <c r="C805" s="7" t="s">
        <v>8255</v>
      </c>
      <c r="D805" s="7" t="s">
        <v>8256</v>
      </c>
      <c r="E805" s="7" t="s">
        <v>8257</v>
      </c>
      <c r="F805" s="7" t="s">
        <v>61</v>
      </c>
      <c r="G805" s="7" t="s">
        <v>141</v>
      </c>
      <c r="H805" s="8" t="s">
        <v>149</v>
      </c>
      <c r="I805" s="13" t="s">
        <v>8258</v>
      </c>
      <c r="J805" s="7" t="s">
        <v>79</v>
      </c>
      <c r="K805" s="7" t="s">
        <v>1517</v>
      </c>
      <c r="L805" s="7" t="s">
        <v>8259</v>
      </c>
      <c r="M805" s="8" t="s">
        <v>8260</v>
      </c>
      <c r="N805" s="8" t="s">
        <v>8261</v>
      </c>
      <c r="O805" s="7" t="s">
        <v>106</v>
      </c>
      <c r="P805" s="32" t="s">
        <v>31360</v>
      </c>
      <c r="Q805" s="32" t="s">
        <v>398</v>
      </c>
      <c r="R805" s="11">
        <v>9554985610.6100006</v>
      </c>
      <c r="S805" s="11">
        <v>571810874.76999998</v>
      </c>
      <c r="T805" s="11">
        <v>1154377715</v>
      </c>
      <c r="U805" s="11" t="s">
        <v>65</v>
      </c>
      <c r="V805" s="11">
        <v>7746589832.0600004</v>
      </c>
      <c r="W805" s="11">
        <v>55812618.780000001</v>
      </c>
      <c r="X805" s="11">
        <v>6523901</v>
      </c>
      <c r="Y805" s="11">
        <v>7286555</v>
      </c>
      <c r="Z805" s="11">
        <v>12584114</v>
      </c>
      <c r="AA805" s="11">
        <v>5637800877.4799995</v>
      </c>
      <c r="AB805" s="11">
        <v>5481212739.7399998</v>
      </c>
      <c r="AC805" s="11" t="s">
        <v>65</v>
      </c>
      <c r="AD805" s="11" t="s">
        <v>65</v>
      </c>
      <c r="AE805" s="11">
        <v>62101651</v>
      </c>
      <c r="AF805" s="11">
        <v>1625534.1</v>
      </c>
      <c r="AG805" s="11">
        <v>69422726.640000001</v>
      </c>
      <c r="AH805" s="11">
        <v>23438226</v>
      </c>
      <c r="AI805" s="11" t="s">
        <v>65</v>
      </c>
      <c r="AJ805" s="11">
        <v>3917184733.1300001</v>
      </c>
      <c r="AK805" s="11">
        <v>2934141827.54</v>
      </c>
      <c r="AL805" s="11">
        <v>2934141827.54</v>
      </c>
      <c r="AM805" s="11">
        <v>726920329.46000004</v>
      </c>
      <c r="AN805" s="11" t="s">
        <v>65</v>
      </c>
      <c r="AO805" s="11" t="s">
        <v>65</v>
      </c>
      <c r="AP805" s="11">
        <v>256122576.13</v>
      </c>
      <c r="AQ805" s="11" t="s">
        <v>65</v>
      </c>
      <c r="AR805" s="11">
        <v>1503298211.3800001</v>
      </c>
      <c r="AS805" s="11">
        <v>1374947440.1800001</v>
      </c>
      <c r="AT805" s="11">
        <v>128168909.2</v>
      </c>
      <c r="AU805" s="11">
        <v>181862</v>
      </c>
      <c r="AV805" s="11">
        <v>1115779014.3800001</v>
      </c>
      <c r="AW805" s="11">
        <v>858410955.85000002</v>
      </c>
      <c r="AX805" s="11" t="s">
        <v>65</v>
      </c>
      <c r="AY805" s="11">
        <v>1245482.3999999999</v>
      </c>
      <c r="AZ805" s="11" t="s">
        <v>65</v>
      </c>
      <c r="BA805" s="11" t="s">
        <v>65</v>
      </c>
      <c r="BB805" s="11">
        <v>256122576.13</v>
      </c>
      <c r="BC805" s="11">
        <v>387519197</v>
      </c>
      <c r="BD805" s="11">
        <v>387519197</v>
      </c>
      <c r="BE805" s="11" t="s">
        <v>65</v>
      </c>
      <c r="BF805" s="11" t="s">
        <v>65</v>
      </c>
      <c r="BG805" s="11" t="s">
        <v>65</v>
      </c>
      <c r="BH805" s="11">
        <v>19103595</v>
      </c>
      <c r="BI805" s="11" t="s">
        <v>65</v>
      </c>
      <c r="BJ805" s="11">
        <v>19103595</v>
      </c>
      <c r="BK805" s="11">
        <v>9121203067.0900002</v>
      </c>
      <c r="BL805" s="11">
        <v>650504510</v>
      </c>
      <c r="BM805" s="11">
        <v>9121203067.0900002</v>
      </c>
      <c r="BN805" s="11">
        <v>650504510</v>
      </c>
    </row>
    <row r="806" spans="1:66" ht="21" customHeight="1" x14ac:dyDescent="0.25">
      <c r="A806" s="12">
        <v>800</v>
      </c>
      <c r="B806" s="16" t="s">
        <v>8262</v>
      </c>
      <c r="C806" s="7" t="s">
        <v>8263</v>
      </c>
      <c r="D806" s="7" t="s">
        <v>8264</v>
      </c>
      <c r="E806" s="7" t="s">
        <v>8265</v>
      </c>
      <c r="F806" s="7" t="s">
        <v>61</v>
      </c>
      <c r="G806" s="7" t="s">
        <v>141</v>
      </c>
      <c r="H806" s="8" t="s">
        <v>149</v>
      </c>
      <c r="I806" s="13" t="s">
        <v>8266</v>
      </c>
      <c r="J806" s="7" t="s">
        <v>79</v>
      </c>
      <c r="K806" s="7" t="s">
        <v>8267</v>
      </c>
      <c r="L806" s="7" t="s">
        <v>8268</v>
      </c>
      <c r="M806" s="8" t="s">
        <v>8269</v>
      </c>
      <c r="N806" s="8" t="s">
        <v>8270</v>
      </c>
      <c r="O806" s="7" t="s">
        <v>106</v>
      </c>
      <c r="P806" s="32" t="s">
        <v>32497</v>
      </c>
      <c r="Q806" s="32" t="s">
        <v>612</v>
      </c>
      <c r="R806" s="11">
        <v>13755450908.059999</v>
      </c>
      <c r="S806" s="11">
        <v>476892847.75999999</v>
      </c>
      <c r="T806" s="11">
        <v>343609469.79000002</v>
      </c>
      <c r="U806" s="11" t="s">
        <v>65</v>
      </c>
      <c r="V806" s="11">
        <v>12034755939.450001</v>
      </c>
      <c r="W806" s="11">
        <v>682256800.10000002</v>
      </c>
      <c r="X806" s="11">
        <v>69955119</v>
      </c>
      <c r="Y806" s="11">
        <v>62373720.259999998</v>
      </c>
      <c r="Z806" s="11">
        <v>85607011.700000003</v>
      </c>
      <c r="AA806" s="11">
        <v>10501311226.209999</v>
      </c>
      <c r="AB806" s="11">
        <v>8974410286.7600002</v>
      </c>
      <c r="AC806" s="11" t="s">
        <v>65</v>
      </c>
      <c r="AD806" s="11">
        <v>334609412</v>
      </c>
      <c r="AE806" s="11">
        <v>987405250.98000002</v>
      </c>
      <c r="AF806" s="11" t="s">
        <v>65</v>
      </c>
      <c r="AG806" s="11">
        <v>181598361.47</v>
      </c>
      <c r="AH806" s="11">
        <v>23287915</v>
      </c>
      <c r="AI806" s="11" t="s">
        <v>65</v>
      </c>
      <c r="AJ806" s="11">
        <v>3254139681.8499999</v>
      </c>
      <c r="AK806" s="11">
        <v>3045112056.79</v>
      </c>
      <c r="AL806" s="11">
        <v>3045112056.79</v>
      </c>
      <c r="AM806" s="11">
        <v>121587704.38</v>
      </c>
      <c r="AN806" s="11">
        <v>13850309.619999999</v>
      </c>
      <c r="AO806" s="11">
        <v>30770986</v>
      </c>
      <c r="AP806" s="11">
        <v>42818625.060000002</v>
      </c>
      <c r="AQ806" s="11" t="s">
        <v>65</v>
      </c>
      <c r="AR806" s="11">
        <v>1916783366.6600001</v>
      </c>
      <c r="AS806" s="11">
        <v>1916783366.6600001</v>
      </c>
      <c r="AT806" s="11" t="s">
        <v>65</v>
      </c>
      <c r="AU806" s="11" t="s">
        <v>65</v>
      </c>
      <c r="AV806" s="11">
        <v>1404046083.6600001</v>
      </c>
      <c r="AW806" s="11">
        <v>1361227458.5999999</v>
      </c>
      <c r="AX806" s="11" t="s">
        <v>65</v>
      </c>
      <c r="AY806" s="11" t="s">
        <v>65</v>
      </c>
      <c r="AZ806" s="11" t="s">
        <v>65</v>
      </c>
      <c r="BA806" s="11" t="s">
        <v>65</v>
      </c>
      <c r="BB806" s="11">
        <v>42818625.060000002</v>
      </c>
      <c r="BC806" s="11">
        <v>512737283</v>
      </c>
      <c r="BD806" s="11">
        <v>512737283</v>
      </c>
      <c r="BE806" s="11" t="s">
        <v>65</v>
      </c>
      <c r="BF806" s="11" t="s">
        <v>65</v>
      </c>
      <c r="BG806" s="11">
        <v>27056202</v>
      </c>
      <c r="BH806" s="11" t="s">
        <v>65</v>
      </c>
      <c r="BI806" s="11">
        <v>27056202</v>
      </c>
      <c r="BJ806" s="11" t="s">
        <v>65</v>
      </c>
      <c r="BK806" s="11">
        <v>12218678557.450001</v>
      </c>
      <c r="BL806" s="11">
        <v>1500000000</v>
      </c>
      <c r="BM806" s="11">
        <v>12218678557.450001</v>
      </c>
      <c r="BN806" s="11">
        <v>1500000000</v>
      </c>
    </row>
    <row r="807" spans="1:66" ht="21" customHeight="1" x14ac:dyDescent="0.25">
      <c r="A807" s="12">
        <v>801</v>
      </c>
      <c r="B807" s="16" t="s">
        <v>2690</v>
      </c>
      <c r="C807" s="7" t="s">
        <v>2691</v>
      </c>
      <c r="D807" s="7" t="s">
        <v>2692</v>
      </c>
      <c r="E807" s="7" t="s">
        <v>2693</v>
      </c>
      <c r="F807" s="7" t="s">
        <v>61</v>
      </c>
      <c r="G807" s="7" t="s">
        <v>141</v>
      </c>
      <c r="H807" s="8" t="s">
        <v>149</v>
      </c>
      <c r="I807" s="13" t="s">
        <v>2694</v>
      </c>
      <c r="J807" s="7" t="s">
        <v>79</v>
      </c>
      <c r="K807" s="7" t="s">
        <v>1003</v>
      </c>
      <c r="L807" s="7" t="s">
        <v>2695</v>
      </c>
      <c r="M807" s="8" t="s">
        <v>2696</v>
      </c>
      <c r="N807" s="8" t="s">
        <v>2697</v>
      </c>
      <c r="O807" s="7" t="s">
        <v>106</v>
      </c>
      <c r="P807" s="32" t="s">
        <v>32498</v>
      </c>
      <c r="Q807" s="32" t="s">
        <v>246</v>
      </c>
      <c r="R807" s="11">
        <v>5973269794.04</v>
      </c>
      <c r="S807" s="11">
        <v>13252215.74</v>
      </c>
      <c r="T807" s="11">
        <v>195233694.90000001</v>
      </c>
      <c r="U807" s="11" t="s">
        <v>65</v>
      </c>
      <c r="V807" s="11">
        <v>5606646063</v>
      </c>
      <c r="W807" s="11">
        <v>153613617.40000001</v>
      </c>
      <c r="X807" s="11" t="s">
        <v>65</v>
      </c>
      <c r="Y807" s="11" t="s">
        <v>65</v>
      </c>
      <c r="Z807" s="11">
        <v>4524203</v>
      </c>
      <c r="AA807" s="11">
        <v>4472131688.96</v>
      </c>
      <c r="AB807" s="11">
        <v>4000032928.6100001</v>
      </c>
      <c r="AC807" s="11" t="s">
        <v>65</v>
      </c>
      <c r="AD807" s="11">
        <v>375000000</v>
      </c>
      <c r="AE807" s="11">
        <v>31494184</v>
      </c>
      <c r="AF807" s="11" t="s">
        <v>65</v>
      </c>
      <c r="AG807" s="11">
        <v>33838590.350000001</v>
      </c>
      <c r="AH807" s="11">
        <v>31765986</v>
      </c>
      <c r="AI807" s="11" t="s">
        <v>65</v>
      </c>
      <c r="AJ807" s="11">
        <v>1501138105.0799999</v>
      </c>
      <c r="AK807" s="11">
        <v>365887779</v>
      </c>
      <c r="AL807" s="11">
        <v>365887779</v>
      </c>
      <c r="AM807" s="11">
        <v>578528573.25</v>
      </c>
      <c r="AN807" s="11">
        <v>137546614.19999999</v>
      </c>
      <c r="AO807" s="11">
        <v>7424000</v>
      </c>
      <c r="AP807" s="11">
        <v>411751138.63</v>
      </c>
      <c r="AQ807" s="11" t="s">
        <v>65</v>
      </c>
      <c r="AR807" s="11">
        <v>940534724.00999999</v>
      </c>
      <c r="AS807" s="11">
        <v>940534724.00999999</v>
      </c>
      <c r="AT807" s="11" t="s">
        <v>65</v>
      </c>
      <c r="AU807" s="11" t="s">
        <v>65</v>
      </c>
      <c r="AV807" s="11">
        <v>725897478.00999999</v>
      </c>
      <c r="AW807" s="11">
        <v>314146339.38</v>
      </c>
      <c r="AX807" s="11" t="s">
        <v>65</v>
      </c>
      <c r="AY807" s="11" t="s">
        <v>65</v>
      </c>
      <c r="AZ807" s="11" t="s">
        <v>65</v>
      </c>
      <c r="BA807" s="11" t="s">
        <v>65</v>
      </c>
      <c r="BB807" s="11">
        <v>411751138.63</v>
      </c>
      <c r="BC807" s="11">
        <v>214637246</v>
      </c>
      <c r="BD807" s="11">
        <v>214637246</v>
      </c>
      <c r="BE807" s="11" t="s">
        <v>65</v>
      </c>
      <c r="BF807" s="11" t="s">
        <v>65</v>
      </c>
      <c r="BG807" s="11">
        <v>2431</v>
      </c>
      <c r="BH807" s="11">
        <v>30336496.18</v>
      </c>
      <c r="BI807" s="11">
        <v>2431</v>
      </c>
      <c r="BJ807" s="11">
        <v>30336496.18</v>
      </c>
      <c r="BK807" s="11">
        <v>5663278852</v>
      </c>
      <c r="BL807" s="11">
        <v>4000000</v>
      </c>
      <c r="BM807" s="11">
        <v>5663278852</v>
      </c>
      <c r="BN807" s="11">
        <v>4000000</v>
      </c>
    </row>
    <row r="808" spans="1:66" ht="21" customHeight="1" x14ac:dyDescent="0.25">
      <c r="A808" s="12">
        <v>802</v>
      </c>
      <c r="B808" s="16" t="s">
        <v>2543</v>
      </c>
      <c r="C808" s="7" t="s">
        <v>8271</v>
      </c>
      <c r="D808" s="7" t="s">
        <v>8272</v>
      </c>
      <c r="E808" s="7" t="s">
        <v>8273</v>
      </c>
      <c r="F808" s="7" t="s">
        <v>61</v>
      </c>
      <c r="G808" s="7" t="s">
        <v>141</v>
      </c>
      <c r="H808" s="8" t="s">
        <v>149</v>
      </c>
      <c r="I808" s="13" t="s">
        <v>8274</v>
      </c>
      <c r="J808" s="7" t="s">
        <v>79</v>
      </c>
      <c r="K808" s="7" t="s">
        <v>80</v>
      </c>
      <c r="L808" s="7" t="s">
        <v>8275</v>
      </c>
      <c r="M808" s="8" t="s">
        <v>8276</v>
      </c>
      <c r="N808" s="8" t="s">
        <v>8277</v>
      </c>
      <c r="O808" s="7" t="s">
        <v>106</v>
      </c>
      <c r="P808" s="32" t="s">
        <v>6620</v>
      </c>
      <c r="Q808" s="32" t="s">
        <v>398</v>
      </c>
      <c r="R808" s="11">
        <v>7799805753.1700001</v>
      </c>
      <c r="S808" s="11">
        <v>40527555.310000002</v>
      </c>
      <c r="T808" s="11">
        <v>523366855.76999998</v>
      </c>
      <c r="U808" s="11" t="s">
        <v>65</v>
      </c>
      <c r="V808" s="11">
        <v>7039989442.4899998</v>
      </c>
      <c r="W808" s="11">
        <v>163691887</v>
      </c>
      <c r="X808" s="11">
        <v>15621345.6</v>
      </c>
      <c r="Y808" s="11">
        <v>3067988</v>
      </c>
      <c r="Z808" s="11">
        <v>13540679</v>
      </c>
      <c r="AA808" s="11">
        <v>4605480432.5900002</v>
      </c>
      <c r="AB808" s="11">
        <v>4368152328.8199997</v>
      </c>
      <c r="AC808" s="11" t="s">
        <v>65</v>
      </c>
      <c r="AD808" s="11" t="s">
        <v>65</v>
      </c>
      <c r="AE808" s="11">
        <v>61672701</v>
      </c>
      <c r="AF808" s="11" t="s">
        <v>65</v>
      </c>
      <c r="AG808" s="11">
        <v>104120526.77</v>
      </c>
      <c r="AH808" s="11">
        <v>71534876</v>
      </c>
      <c r="AI808" s="11" t="s">
        <v>65</v>
      </c>
      <c r="AJ808" s="11">
        <v>3194325320.5799999</v>
      </c>
      <c r="AK808" s="11">
        <v>2304393032.73</v>
      </c>
      <c r="AL808" s="11">
        <v>2304393032.73</v>
      </c>
      <c r="AM808" s="11">
        <v>667811804.05999994</v>
      </c>
      <c r="AN808" s="11">
        <v>92129674.319999993</v>
      </c>
      <c r="AO808" s="11">
        <v>3100000</v>
      </c>
      <c r="AP808" s="11">
        <v>126890809.47</v>
      </c>
      <c r="AQ808" s="11" t="s">
        <v>65</v>
      </c>
      <c r="AR808" s="11">
        <v>962399422.82000005</v>
      </c>
      <c r="AS808" s="11">
        <v>960078711.01999998</v>
      </c>
      <c r="AT808" s="11">
        <v>2320711.7999999998</v>
      </c>
      <c r="AU808" s="11" t="s">
        <v>65</v>
      </c>
      <c r="AV808" s="11">
        <v>768986814.82000005</v>
      </c>
      <c r="AW808" s="11">
        <v>611006975.41999996</v>
      </c>
      <c r="AX808" s="11" t="s">
        <v>65</v>
      </c>
      <c r="AY808" s="11">
        <v>30408395.98</v>
      </c>
      <c r="AZ808" s="11">
        <v>680633.95000000007</v>
      </c>
      <c r="BA808" s="11" t="s">
        <v>65</v>
      </c>
      <c r="BB808" s="11">
        <v>126890809.47</v>
      </c>
      <c r="BC808" s="11">
        <v>193412608</v>
      </c>
      <c r="BD808" s="11">
        <v>193412608</v>
      </c>
      <c r="BE808" s="11" t="s">
        <v>65</v>
      </c>
      <c r="BF808" s="11" t="s">
        <v>65</v>
      </c>
      <c r="BG808" s="11">
        <v>9756358</v>
      </c>
      <c r="BH808" s="11">
        <v>47877183</v>
      </c>
      <c r="BI808" s="11">
        <v>9756358</v>
      </c>
      <c r="BJ808" s="11">
        <v>47877183</v>
      </c>
      <c r="BK808" s="11">
        <v>7140849206.4899998</v>
      </c>
      <c r="BL808" s="11" t="s">
        <v>65</v>
      </c>
      <c r="BM808" s="11">
        <v>7140849206.4899998</v>
      </c>
      <c r="BN808" s="11" t="s">
        <v>65</v>
      </c>
    </row>
    <row r="809" spans="1:66" ht="21" customHeight="1" x14ac:dyDescent="0.25">
      <c r="A809" s="12">
        <v>803</v>
      </c>
      <c r="B809" s="16" t="s">
        <v>1076</v>
      </c>
      <c r="C809" s="7" t="s">
        <v>1077</v>
      </c>
      <c r="D809" s="7" t="s">
        <v>1078</v>
      </c>
      <c r="E809" s="7" t="s">
        <v>1079</v>
      </c>
      <c r="F809" s="7" t="s">
        <v>61</v>
      </c>
      <c r="G809" s="7" t="s">
        <v>141</v>
      </c>
      <c r="H809" s="8" t="s">
        <v>149</v>
      </c>
      <c r="I809" s="13" t="s">
        <v>1080</v>
      </c>
      <c r="J809" s="7" t="s">
        <v>79</v>
      </c>
      <c r="K809" s="7" t="s">
        <v>80</v>
      </c>
      <c r="L809" s="7" t="s">
        <v>2371</v>
      </c>
      <c r="M809" s="8" t="s">
        <v>1081</v>
      </c>
      <c r="N809" s="8" t="s">
        <v>1082</v>
      </c>
      <c r="O809" s="7" t="s">
        <v>64</v>
      </c>
      <c r="P809" s="32" t="s">
        <v>32499</v>
      </c>
      <c r="Q809" s="32" t="s">
        <v>173</v>
      </c>
      <c r="R809" s="11">
        <v>15663330840.139999</v>
      </c>
      <c r="S809" s="11">
        <v>420320294.20999998</v>
      </c>
      <c r="T809" s="11">
        <v>1184575362.1500001</v>
      </c>
      <c r="U809" s="11" t="s">
        <v>65</v>
      </c>
      <c r="V809" s="11">
        <v>12528846644.49</v>
      </c>
      <c r="W809" s="11">
        <v>840565055.83000004</v>
      </c>
      <c r="X809" s="11">
        <v>536233770.82999998</v>
      </c>
      <c r="Y809" s="11" t="s">
        <v>65</v>
      </c>
      <c r="Z809" s="11">
        <v>152789712.63</v>
      </c>
      <c r="AA809" s="11">
        <v>9454850210.8299999</v>
      </c>
      <c r="AB809" s="11">
        <v>7809448778.21</v>
      </c>
      <c r="AC809" s="11" t="s">
        <v>65</v>
      </c>
      <c r="AD809" s="11">
        <v>1078494368</v>
      </c>
      <c r="AE809" s="11">
        <v>417491495.62</v>
      </c>
      <c r="AF809" s="11" t="s">
        <v>65</v>
      </c>
      <c r="AG809" s="11" t="s">
        <v>65</v>
      </c>
      <c r="AH809" s="11">
        <v>149415569</v>
      </c>
      <c r="AI809" s="11" t="s">
        <v>65</v>
      </c>
      <c r="AJ809" s="11">
        <v>6208480629.3100004</v>
      </c>
      <c r="AK809" s="11">
        <v>4497714149.7600002</v>
      </c>
      <c r="AL809" s="11">
        <v>4497714149.7600002</v>
      </c>
      <c r="AM809" s="11">
        <v>970965863.35000002</v>
      </c>
      <c r="AN809" s="11">
        <v>277678466.14999998</v>
      </c>
      <c r="AO809" s="11">
        <v>50942860</v>
      </c>
      <c r="AP809" s="11">
        <v>411179290.05000001</v>
      </c>
      <c r="AQ809" s="11" t="s">
        <v>65</v>
      </c>
      <c r="AR809" s="11">
        <v>2162002330.73</v>
      </c>
      <c r="AS809" s="11">
        <v>2162002330.73</v>
      </c>
      <c r="AT809" s="11" t="s">
        <v>65</v>
      </c>
      <c r="AU809" s="11" t="s">
        <v>65</v>
      </c>
      <c r="AV809" s="11">
        <v>1730475642.51</v>
      </c>
      <c r="AW809" s="11">
        <v>1319296352.46</v>
      </c>
      <c r="AX809" s="11" t="s">
        <v>65</v>
      </c>
      <c r="AY809" s="11" t="s">
        <v>65</v>
      </c>
      <c r="AZ809" s="11" t="s">
        <v>65</v>
      </c>
      <c r="BA809" s="11" t="s">
        <v>65</v>
      </c>
      <c r="BB809" s="11">
        <v>411179290.05000001</v>
      </c>
      <c r="BC809" s="11">
        <v>431526688.22000003</v>
      </c>
      <c r="BD809" s="11">
        <v>431526688.22000003</v>
      </c>
      <c r="BE809" s="11" t="s">
        <v>65</v>
      </c>
      <c r="BF809" s="11" t="s">
        <v>65</v>
      </c>
      <c r="BG809" s="11">
        <v>25398498</v>
      </c>
      <c r="BH809" s="11">
        <v>283854807.16000003</v>
      </c>
      <c r="BI809" s="11">
        <v>25398498</v>
      </c>
      <c r="BJ809" s="11">
        <v>283854807.16000003</v>
      </c>
      <c r="BK809" s="11">
        <v>21629462369.990002</v>
      </c>
      <c r="BL809" s="11">
        <v>29475000</v>
      </c>
      <c r="BM809" s="11">
        <v>21629462369.990002</v>
      </c>
      <c r="BN809" s="11">
        <v>29475000</v>
      </c>
    </row>
    <row r="810" spans="1:66" ht="21" customHeight="1" x14ac:dyDescent="0.25">
      <c r="A810" s="12">
        <v>804</v>
      </c>
      <c r="B810" s="16" t="s">
        <v>8279</v>
      </c>
      <c r="C810" s="7" t="s">
        <v>8280</v>
      </c>
      <c r="D810" s="7" t="s">
        <v>8281</v>
      </c>
      <c r="E810" s="7" t="s">
        <v>8282</v>
      </c>
      <c r="F810" s="7" t="s">
        <v>61</v>
      </c>
      <c r="G810" s="7" t="s">
        <v>952</v>
      </c>
      <c r="H810" s="8" t="s">
        <v>953</v>
      </c>
      <c r="I810" s="13" t="s">
        <v>8283</v>
      </c>
      <c r="J810" s="7" t="s">
        <v>79</v>
      </c>
      <c r="K810" s="7" t="s">
        <v>7797</v>
      </c>
      <c r="L810" s="7" t="s">
        <v>8284</v>
      </c>
      <c r="M810" s="8" t="s">
        <v>8285</v>
      </c>
      <c r="N810" s="8" t="s">
        <v>8286</v>
      </c>
      <c r="O810" s="7" t="s">
        <v>106</v>
      </c>
      <c r="P810" s="32" t="s">
        <v>31441</v>
      </c>
      <c r="Q810" s="32" t="s">
        <v>246</v>
      </c>
      <c r="R810" s="11">
        <v>7014932386</v>
      </c>
      <c r="S810" s="11">
        <v>9965454</v>
      </c>
      <c r="T810" s="11">
        <v>1424363587</v>
      </c>
      <c r="U810" s="11" t="s">
        <v>65</v>
      </c>
      <c r="V810" s="11">
        <v>5464002166</v>
      </c>
      <c r="W810" s="11">
        <v>116601179</v>
      </c>
      <c r="X810" s="11" t="s">
        <v>65</v>
      </c>
      <c r="Y810" s="11" t="s">
        <v>65</v>
      </c>
      <c r="Z810" s="11" t="s">
        <v>65</v>
      </c>
      <c r="AA810" s="11">
        <v>5817805424.96</v>
      </c>
      <c r="AB810" s="11">
        <v>4871458776.25</v>
      </c>
      <c r="AC810" s="11" t="s">
        <v>65</v>
      </c>
      <c r="AD810" s="11" t="s">
        <v>65</v>
      </c>
      <c r="AE810" s="11">
        <v>923602581</v>
      </c>
      <c r="AF810" s="11" t="s">
        <v>65</v>
      </c>
      <c r="AG810" s="11">
        <v>3123154.71</v>
      </c>
      <c r="AH810" s="11">
        <v>19620913</v>
      </c>
      <c r="AI810" s="11" t="s">
        <v>65</v>
      </c>
      <c r="AJ810" s="11">
        <v>1197126961.03</v>
      </c>
      <c r="AK810" s="11">
        <v>1085693691</v>
      </c>
      <c r="AL810" s="11">
        <v>1085693691</v>
      </c>
      <c r="AM810" s="11">
        <v>70010176.200000003</v>
      </c>
      <c r="AN810" s="11">
        <v>15065620</v>
      </c>
      <c r="AO810" s="11" t="s">
        <v>65</v>
      </c>
      <c r="AP810" s="11">
        <v>26357473.829999998</v>
      </c>
      <c r="AQ810" s="11" t="s">
        <v>65</v>
      </c>
      <c r="AR810" s="11">
        <v>1155475022</v>
      </c>
      <c r="AS810" s="11">
        <v>1155475022</v>
      </c>
      <c r="AT810" s="11" t="s">
        <v>65</v>
      </c>
      <c r="AU810" s="11" t="s">
        <v>65</v>
      </c>
      <c r="AV810" s="11">
        <v>261161608</v>
      </c>
      <c r="AW810" s="11">
        <v>234804134.16999999</v>
      </c>
      <c r="AX810" s="11" t="s">
        <v>65</v>
      </c>
      <c r="AY810" s="11" t="s">
        <v>65</v>
      </c>
      <c r="AZ810" s="11" t="s">
        <v>65</v>
      </c>
      <c r="BA810" s="11" t="s">
        <v>65</v>
      </c>
      <c r="BB810" s="11">
        <v>26357473.829999998</v>
      </c>
      <c r="BC810" s="11">
        <v>894313414</v>
      </c>
      <c r="BD810" s="11">
        <v>894313414</v>
      </c>
      <c r="BE810" s="11" t="s">
        <v>65</v>
      </c>
      <c r="BF810" s="11" t="s">
        <v>65</v>
      </c>
      <c r="BG810" s="11" t="s">
        <v>65</v>
      </c>
      <c r="BH810" s="11" t="s">
        <v>65</v>
      </c>
      <c r="BI810" s="11" t="s">
        <v>65</v>
      </c>
      <c r="BJ810" s="11" t="s">
        <v>65</v>
      </c>
      <c r="BK810" s="11">
        <v>5571370323</v>
      </c>
      <c r="BL810" s="11">
        <v>10000000</v>
      </c>
      <c r="BM810" s="11">
        <v>5571370323</v>
      </c>
      <c r="BN810" s="11">
        <v>10000000</v>
      </c>
    </row>
    <row r="811" spans="1:66" ht="21" customHeight="1" x14ac:dyDescent="0.25">
      <c r="A811" s="12">
        <v>805</v>
      </c>
      <c r="B811" s="16" t="s">
        <v>5353</v>
      </c>
      <c r="C811" s="7" t="s">
        <v>8288</v>
      </c>
      <c r="D811" s="7" t="s">
        <v>8289</v>
      </c>
      <c r="E811" s="7" t="s">
        <v>8290</v>
      </c>
      <c r="F811" s="7" t="s">
        <v>61</v>
      </c>
      <c r="G811" s="7" t="s">
        <v>141</v>
      </c>
      <c r="H811" s="8" t="s">
        <v>149</v>
      </c>
      <c r="I811" s="13" t="s">
        <v>8291</v>
      </c>
      <c r="J811" s="7" t="s">
        <v>79</v>
      </c>
      <c r="K811" s="7" t="s">
        <v>1003</v>
      </c>
      <c r="L811" s="7" t="s">
        <v>8292</v>
      </c>
      <c r="M811" s="8" t="s">
        <v>8293</v>
      </c>
      <c r="N811" s="8" t="s">
        <v>8294</v>
      </c>
      <c r="O811" s="7" t="s">
        <v>246</v>
      </c>
      <c r="P811" s="32" t="s">
        <v>2744</v>
      </c>
      <c r="Q811" s="32" t="s">
        <v>64</v>
      </c>
      <c r="R811" s="11">
        <v>749886389.07000005</v>
      </c>
      <c r="S811" s="11">
        <v>30208122.73</v>
      </c>
      <c r="T811" s="11">
        <v>15852637.34</v>
      </c>
      <c r="U811" s="11" t="s">
        <v>65</v>
      </c>
      <c r="V811" s="11">
        <v>649864635</v>
      </c>
      <c r="W811" s="11">
        <v>48313749</v>
      </c>
      <c r="X811" s="11" t="s">
        <v>65</v>
      </c>
      <c r="Y811" s="11" t="s">
        <v>65</v>
      </c>
      <c r="Z811" s="11">
        <v>5647245</v>
      </c>
      <c r="AA811" s="11">
        <v>501608117.30000001</v>
      </c>
      <c r="AB811" s="11">
        <v>428451906</v>
      </c>
      <c r="AC811" s="11" t="s">
        <v>65</v>
      </c>
      <c r="AD811" s="11" t="s">
        <v>65</v>
      </c>
      <c r="AE811" s="11">
        <v>44123539.509999998</v>
      </c>
      <c r="AF811" s="11" t="s">
        <v>65</v>
      </c>
      <c r="AG811" s="11">
        <v>28369519.789999999</v>
      </c>
      <c r="AH811" s="11">
        <v>663152</v>
      </c>
      <c r="AI811" s="11" t="s">
        <v>65</v>
      </c>
      <c r="AJ811" s="11">
        <v>248278271.77000001</v>
      </c>
      <c r="AK811" s="11">
        <v>65961755</v>
      </c>
      <c r="AL811" s="11">
        <v>65961755</v>
      </c>
      <c r="AM811" s="11">
        <v>128709682.77</v>
      </c>
      <c r="AN811" s="11" t="s">
        <v>65</v>
      </c>
      <c r="AO811" s="11" t="s">
        <v>65</v>
      </c>
      <c r="AP811" s="11">
        <v>53606834</v>
      </c>
      <c r="AQ811" s="11" t="s">
        <v>65</v>
      </c>
      <c r="AR811" s="11">
        <v>106518243.27</v>
      </c>
      <c r="AS811" s="11">
        <v>106518243.27</v>
      </c>
      <c r="AT811" s="11" t="s">
        <v>65</v>
      </c>
      <c r="AU811" s="11" t="s">
        <v>65</v>
      </c>
      <c r="AV811" s="11">
        <v>97503364.269999996</v>
      </c>
      <c r="AW811" s="11">
        <v>43896530.270000003</v>
      </c>
      <c r="AX811" s="11" t="s">
        <v>65</v>
      </c>
      <c r="AY811" s="11" t="s">
        <v>65</v>
      </c>
      <c r="AZ811" s="11" t="s">
        <v>65</v>
      </c>
      <c r="BA811" s="11" t="s">
        <v>65</v>
      </c>
      <c r="BB811" s="11">
        <v>53606834</v>
      </c>
      <c r="BC811" s="11">
        <v>9014879</v>
      </c>
      <c r="BD811" s="11">
        <v>9014879</v>
      </c>
      <c r="BE811" s="11" t="s">
        <v>65</v>
      </c>
      <c r="BF811" s="11" t="s">
        <v>65</v>
      </c>
      <c r="BG811" s="11" t="s">
        <v>65</v>
      </c>
      <c r="BH811" s="11" t="s">
        <v>65</v>
      </c>
      <c r="BI811" s="11" t="s">
        <v>65</v>
      </c>
      <c r="BJ811" s="11" t="s">
        <v>65</v>
      </c>
      <c r="BK811" s="11">
        <v>656428924</v>
      </c>
      <c r="BL811" s="11" t="s">
        <v>65</v>
      </c>
      <c r="BM811" s="11">
        <v>656428924</v>
      </c>
      <c r="BN811" s="11" t="s">
        <v>65</v>
      </c>
    </row>
    <row r="812" spans="1:66" ht="21" customHeight="1" x14ac:dyDescent="0.25">
      <c r="A812" s="12">
        <v>806</v>
      </c>
      <c r="B812" s="16" t="s">
        <v>8295</v>
      </c>
      <c r="C812" s="7" t="s">
        <v>8296</v>
      </c>
      <c r="D812" s="7" t="s">
        <v>8297</v>
      </c>
      <c r="E812" s="7" t="s">
        <v>8298</v>
      </c>
      <c r="F812" s="7" t="s">
        <v>61</v>
      </c>
      <c r="G812" s="7" t="s">
        <v>141</v>
      </c>
      <c r="H812" s="8" t="s">
        <v>149</v>
      </c>
      <c r="I812" s="13" t="s">
        <v>8299</v>
      </c>
      <c r="J812" s="7" t="s">
        <v>79</v>
      </c>
      <c r="K812" s="7" t="s">
        <v>778</v>
      </c>
      <c r="L812" s="7" t="s">
        <v>8300</v>
      </c>
      <c r="M812" s="8" t="s">
        <v>8301</v>
      </c>
      <c r="N812" s="8" t="s">
        <v>8302</v>
      </c>
      <c r="O812" s="7" t="s">
        <v>106</v>
      </c>
      <c r="P812" s="32" t="s">
        <v>3690</v>
      </c>
      <c r="Q812" s="32" t="s">
        <v>106</v>
      </c>
      <c r="R812" s="11">
        <v>3845352104.4000001</v>
      </c>
      <c r="S812" s="11">
        <v>220026796.25</v>
      </c>
      <c r="T812" s="11">
        <v>287572320.25999999</v>
      </c>
      <c r="U812" s="11" t="s">
        <v>65</v>
      </c>
      <c r="V812" s="11">
        <v>3035945315</v>
      </c>
      <c r="W812" s="11">
        <v>80620085.890000001</v>
      </c>
      <c r="X812" s="11">
        <v>107228849</v>
      </c>
      <c r="Y812" s="11" t="s">
        <v>65</v>
      </c>
      <c r="Z812" s="11">
        <v>113958738</v>
      </c>
      <c r="AA812" s="11">
        <v>2222207319.1999998</v>
      </c>
      <c r="AB812" s="11">
        <v>2070191098.55</v>
      </c>
      <c r="AC812" s="11" t="s">
        <v>65</v>
      </c>
      <c r="AD812" s="11" t="s">
        <v>65</v>
      </c>
      <c r="AE812" s="11">
        <v>134099110.65000001</v>
      </c>
      <c r="AF812" s="11" t="s">
        <v>65</v>
      </c>
      <c r="AG812" s="11" t="s">
        <v>65</v>
      </c>
      <c r="AH812" s="11">
        <v>17917110</v>
      </c>
      <c r="AI812" s="11" t="s">
        <v>65</v>
      </c>
      <c r="AJ812" s="11">
        <v>1623144785.2</v>
      </c>
      <c r="AK812" s="11">
        <v>1026048042</v>
      </c>
      <c r="AL812" s="11">
        <v>1026048042</v>
      </c>
      <c r="AM812" s="11">
        <v>356051616.00999999</v>
      </c>
      <c r="AN812" s="11">
        <v>51100883.030000001</v>
      </c>
      <c r="AO812" s="11">
        <v>113958738</v>
      </c>
      <c r="AP812" s="11">
        <v>75985506.159999996</v>
      </c>
      <c r="AQ812" s="11" t="s">
        <v>65</v>
      </c>
      <c r="AR812" s="11">
        <v>443460407.67000002</v>
      </c>
      <c r="AS812" s="11">
        <v>443460407.67000002</v>
      </c>
      <c r="AT812" s="11" t="s">
        <v>65</v>
      </c>
      <c r="AU812" s="11" t="s">
        <v>65</v>
      </c>
      <c r="AV812" s="11">
        <v>434586804.67000002</v>
      </c>
      <c r="AW812" s="11">
        <v>358601298.50999999</v>
      </c>
      <c r="AX812" s="11" t="s">
        <v>65</v>
      </c>
      <c r="AY812" s="11" t="s">
        <v>65</v>
      </c>
      <c r="AZ812" s="11" t="s">
        <v>65</v>
      </c>
      <c r="BA812" s="11" t="s">
        <v>65</v>
      </c>
      <c r="BB812" s="11">
        <v>75985506.159999996</v>
      </c>
      <c r="BC812" s="11">
        <v>8873603</v>
      </c>
      <c r="BD812" s="11">
        <v>8873603</v>
      </c>
      <c r="BE812" s="11" t="s">
        <v>65</v>
      </c>
      <c r="BF812" s="11" t="s">
        <v>65</v>
      </c>
      <c r="BG812" s="11">
        <v>366765</v>
      </c>
      <c r="BH812" s="11" t="s">
        <v>65</v>
      </c>
      <c r="BI812" s="11">
        <v>366765</v>
      </c>
      <c r="BJ812" s="11" t="s">
        <v>65</v>
      </c>
      <c r="BK812" s="11">
        <v>3068687957</v>
      </c>
      <c r="BL812" s="11">
        <v>100000000</v>
      </c>
      <c r="BM812" s="11">
        <v>3068687957</v>
      </c>
      <c r="BN812" s="11">
        <v>100000000</v>
      </c>
    </row>
    <row r="813" spans="1:66" ht="21" customHeight="1" x14ac:dyDescent="0.25">
      <c r="A813" s="12">
        <v>807</v>
      </c>
      <c r="B813" s="16" t="s">
        <v>2634</v>
      </c>
      <c r="C813" s="7" t="s">
        <v>8303</v>
      </c>
      <c r="D813" s="7" t="s">
        <v>8304</v>
      </c>
      <c r="E813" s="7" t="s">
        <v>8305</v>
      </c>
      <c r="F813" s="7" t="s">
        <v>61</v>
      </c>
      <c r="G813" s="7" t="s">
        <v>141</v>
      </c>
      <c r="H813" s="8" t="s">
        <v>149</v>
      </c>
      <c r="I813" s="13" t="s">
        <v>8306</v>
      </c>
      <c r="J813" s="7" t="s">
        <v>79</v>
      </c>
      <c r="K813" s="7" t="s">
        <v>80</v>
      </c>
      <c r="L813" s="7" t="s">
        <v>8307</v>
      </c>
      <c r="M813" s="8" t="s">
        <v>8308</v>
      </c>
      <c r="N813" s="8" t="s">
        <v>8309</v>
      </c>
      <c r="O813" s="7" t="s">
        <v>106</v>
      </c>
      <c r="P813" s="32" t="s">
        <v>5438</v>
      </c>
      <c r="Q813" s="32" t="s">
        <v>246</v>
      </c>
      <c r="R813" s="11">
        <v>5197814563.8599997</v>
      </c>
      <c r="S813" s="11">
        <v>72181634.900000006</v>
      </c>
      <c r="T813" s="11">
        <v>690663670.72000003</v>
      </c>
      <c r="U813" s="11" t="s">
        <v>65</v>
      </c>
      <c r="V813" s="11">
        <v>3121956849.8000002</v>
      </c>
      <c r="W813" s="11">
        <v>1230366931.4400001</v>
      </c>
      <c r="X813" s="11">
        <v>49480060</v>
      </c>
      <c r="Y813" s="11" t="s">
        <v>65</v>
      </c>
      <c r="Z813" s="11">
        <v>33165417</v>
      </c>
      <c r="AA813" s="11">
        <v>4243712795.8800001</v>
      </c>
      <c r="AB813" s="11">
        <v>3161917759.4499998</v>
      </c>
      <c r="AC813" s="11" t="s">
        <v>65</v>
      </c>
      <c r="AD813" s="11">
        <v>1167347</v>
      </c>
      <c r="AE813" s="11">
        <v>836420204.45000005</v>
      </c>
      <c r="AF813" s="11" t="s">
        <v>65</v>
      </c>
      <c r="AG813" s="11">
        <v>234958995.97999999</v>
      </c>
      <c r="AH813" s="11">
        <v>9248489</v>
      </c>
      <c r="AI813" s="11" t="s">
        <v>65</v>
      </c>
      <c r="AJ813" s="11">
        <v>954101767.98000002</v>
      </c>
      <c r="AK813" s="11">
        <v>262247788.75999999</v>
      </c>
      <c r="AL813" s="11">
        <v>262247788.75999999</v>
      </c>
      <c r="AM813" s="11">
        <v>473700121.33999997</v>
      </c>
      <c r="AN813" s="11" t="s">
        <v>65</v>
      </c>
      <c r="AO813" s="11">
        <v>30070967</v>
      </c>
      <c r="AP813" s="11">
        <v>188082890.88</v>
      </c>
      <c r="AQ813" s="11" t="s">
        <v>65</v>
      </c>
      <c r="AR813" s="11">
        <v>858685264.49000001</v>
      </c>
      <c r="AS813" s="11">
        <v>831485171.49000001</v>
      </c>
      <c r="AT813" s="11">
        <v>27200093</v>
      </c>
      <c r="AU813" s="11" t="s">
        <v>65</v>
      </c>
      <c r="AV813" s="11">
        <v>597738035.37</v>
      </c>
      <c r="AW813" s="11">
        <v>409655144.49000001</v>
      </c>
      <c r="AX813" s="11" t="s">
        <v>65</v>
      </c>
      <c r="AY813" s="11" t="s">
        <v>65</v>
      </c>
      <c r="AZ813" s="11" t="s">
        <v>65</v>
      </c>
      <c r="BA813" s="11" t="s">
        <v>65</v>
      </c>
      <c r="BB813" s="11">
        <v>188082890.88</v>
      </c>
      <c r="BC813" s="11">
        <v>260947229.12</v>
      </c>
      <c r="BD813" s="11">
        <v>260947229.12</v>
      </c>
      <c r="BE813" s="11" t="s">
        <v>65</v>
      </c>
      <c r="BF813" s="11" t="s">
        <v>65</v>
      </c>
      <c r="BG813" s="11">
        <v>2340600</v>
      </c>
      <c r="BH813" s="11" t="s">
        <v>65</v>
      </c>
      <c r="BI813" s="11">
        <v>2340600</v>
      </c>
      <c r="BJ813" s="11" t="s">
        <v>65</v>
      </c>
      <c r="BK813" s="11">
        <v>5486800836.8000002</v>
      </c>
      <c r="BL813" s="11" t="s">
        <v>65</v>
      </c>
      <c r="BM813" s="11">
        <v>5486800836.8000002</v>
      </c>
      <c r="BN813" s="11" t="s">
        <v>65</v>
      </c>
    </row>
    <row r="814" spans="1:66" ht="21" customHeight="1" x14ac:dyDescent="0.25">
      <c r="A814" s="12">
        <v>808</v>
      </c>
      <c r="B814" s="16" t="s">
        <v>8310</v>
      </c>
      <c r="C814" s="7" t="s">
        <v>8311</v>
      </c>
      <c r="D814" s="7" t="s">
        <v>8312</v>
      </c>
      <c r="E814" s="7" t="s">
        <v>8313</v>
      </c>
      <c r="F814" s="7" t="s">
        <v>61</v>
      </c>
      <c r="G814" s="7" t="s">
        <v>141</v>
      </c>
      <c r="H814" s="8" t="s">
        <v>149</v>
      </c>
      <c r="I814" s="13" t="s">
        <v>8314</v>
      </c>
      <c r="J814" s="7" t="s">
        <v>79</v>
      </c>
      <c r="K814" s="7" t="s">
        <v>80</v>
      </c>
      <c r="L814" s="7" t="s">
        <v>8315</v>
      </c>
      <c r="M814" s="8" t="s">
        <v>8316</v>
      </c>
      <c r="N814" s="8" t="s">
        <v>8317</v>
      </c>
      <c r="O814" s="7" t="s">
        <v>246</v>
      </c>
      <c r="P814" s="32" t="s">
        <v>3749</v>
      </c>
      <c r="Q814" s="32" t="s">
        <v>64</v>
      </c>
      <c r="R814" s="11">
        <v>2512071423.8099999</v>
      </c>
      <c r="S814" s="11">
        <v>71069212.170000002</v>
      </c>
      <c r="T814" s="11">
        <v>922850887</v>
      </c>
      <c r="U814" s="11" t="s">
        <v>65</v>
      </c>
      <c r="V814" s="11">
        <v>1503738161</v>
      </c>
      <c r="W814" s="11">
        <v>14413163.640000001</v>
      </c>
      <c r="X814" s="11" t="s">
        <v>65</v>
      </c>
      <c r="Y814" s="11" t="s">
        <v>65</v>
      </c>
      <c r="Z814" s="11" t="s">
        <v>65</v>
      </c>
      <c r="AA814" s="11">
        <v>2284020768.1999998</v>
      </c>
      <c r="AB814" s="11">
        <v>2048098357</v>
      </c>
      <c r="AC814" s="11" t="s">
        <v>65</v>
      </c>
      <c r="AD814" s="11" t="s">
        <v>65</v>
      </c>
      <c r="AE814" s="11">
        <v>171474896</v>
      </c>
      <c r="AF814" s="11" t="s">
        <v>65</v>
      </c>
      <c r="AG814" s="11">
        <v>59901683.200000003</v>
      </c>
      <c r="AH814" s="11">
        <v>4545832</v>
      </c>
      <c r="AI814" s="11" t="s">
        <v>65</v>
      </c>
      <c r="AJ814" s="11">
        <v>228050655.61000001</v>
      </c>
      <c r="AK814" s="11">
        <v>127772804</v>
      </c>
      <c r="AL814" s="11">
        <v>127772804</v>
      </c>
      <c r="AM814" s="11">
        <v>53404493.880000003</v>
      </c>
      <c r="AN814" s="11">
        <v>8523991</v>
      </c>
      <c r="AO814" s="11" t="s">
        <v>65</v>
      </c>
      <c r="AP814" s="11">
        <v>38349366.729999997</v>
      </c>
      <c r="AQ814" s="11" t="s">
        <v>65</v>
      </c>
      <c r="AR814" s="11">
        <v>225510880.81999999</v>
      </c>
      <c r="AS814" s="11">
        <v>221648090.81999999</v>
      </c>
      <c r="AT814" s="11">
        <v>3862790</v>
      </c>
      <c r="AU814" s="11" t="s">
        <v>65</v>
      </c>
      <c r="AV814" s="11">
        <v>147204434.72999999</v>
      </c>
      <c r="AW814" s="11">
        <v>108854996</v>
      </c>
      <c r="AX814" s="11" t="s">
        <v>65</v>
      </c>
      <c r="AY814" s="11">
        <v>72</v>
      </c>
      <c r="AZ814" s="11" t="s">
        <v>65</v>
      </c>
      <c r="BA814" s="11" t="s">
        <v>65</v>
      </c>
      <c r="BB814" s="11">
        <v>38349366.729999997</v>
      </c>
      <c r="BC814" s="11">
        <v>78306446.090000004</v>
      </c>
      <c r="BD814" s="11">
        <v>78306446.090000004</v>
      </c>
      <c r="BE814" s="11" t="s">
        <v>65</v>
      </c>
      <c r="BF814" s="11" t="s">
        <v>65</v>
      </c>
      <c r="BG814" s="11" t="s">
        <v>65</v>
      </c>
      <c r="BH814" s="11" t="s">
        <v>65</v>
      </c>
      <c r="BI814" s="11" t="s">
        <v>65</v>
      </c>
      <c r="BJ814" s="11" t="s">
        <v>65</v>
      </c>
      <c r="BK814" s="11">
        <v>2035559705</v>
      </c>
      <c r="BL814" s="11">
        <v>644350</v>
      </c>
      <c r="BM814" s="11">
        <v>2035559705</v>
      </c>
      <c r="BN814" s="11">
        <v>644350</v>
      </c>
    </row>
    <row r="815" spans="1:66" ht="21" customHeight="1" x14ac:dyDescent="0.25">
      <c r="A815" s="12">
        <v>809</v>
      </c>
      <c r="B815" s="16" t="s">
        <v>8318</v>
      </c>
      <c r="C815" s="7" t="s">
        <v>8319</v>
      </c>
      <c r="D815" s="7" t="s">
        <v>8320</v>
      </c>
      <c r="E815" s="7" t="s">
        <v>8321</v>
      </c>
      <c r="F815" s="7" t="s">
        <v>61</v>
      </c>
      <c r="G815" s="7" t="s">
        <v>141</v>
      </c>
      <c r="H815" s="8" t="s">
        <v>149</v>
      </c>
      <c r="I815" s="13" t="s">
        <v>8322</v>
      </c>
      <c r="J815" s="7" t="s">
        <v>79</v>
      </c>
      <c r="K815" s="7" t="s">
        <v>986</v>
      </c>
      <c r="L815" s="7" t="s">
        <v>8323</v>
      </c>
      <c r="M815" s="8" t="s">
        <v>8324</v>
      </c>
      <c r="N815" s="8" t="s">
        <v>8325</v>
      </c>
      <c r="O815" s="7" t="s">
        <v>246</v>
      </c>
      <c r="P815" s="32" t="s">
        <v>5729</v>
      </c>
      <c r="Q815" s="32" t="s">
        <v>398</v>
      </c>
      <c r="R815" s="11">
        <v>3454923424.3600001</v>
      </c>
      <c r="S815" s="11">
        <v>15072813.32</v>
      </c>
      <c r="T815" s="11">
        <v>169160472.03999999</v>
      </c>
      <c r="U815" s="11" t="s">
        <v>65</v>
      </c>
      <c r="V815" s="11">
        <v>3054067877</v>
      </c>
      <c r="W815" s="11">
        <v>198824523</v>
      </c>
      <c r="X815" s="11">
        <v>17797739</v>
      </c>
      <c r="Y815" s="11" t="s">
        <v>65</v>
      </c>
      <c r="Z815" s="11" t="s">
        <v>65</v>
      </c>
      <c r="AA815" s="11">
        <v>2496621221</v>
      </c>
      <c r="AB815" s="11">
        <v>1200299434</v>
      </c>
      <c r="AC815" s="11" t="s">
        <v>65</v>
      </c>
      <c r="AD815" s="11">
        <v>487031414</v>
      </c>
      <c r="AE815" s="11">
        <v>22960986</v>
      </c>
      <c r="AF815" s="11">
        <v>1762306</v>
      </c>
      <c r="AG815" s="11">
        <v>139177061</v>
      </c>
      <c r="AH815" s="11">
        <v>629130574</v>
      </c>
      <c r="AI815" s="11">
        <v>16259446</v>
      </c>
      <c r="AJ815" s="11">
        <v>958302203.36000001</v>
      </c>
      <c r="AK815" s="11">
        <v>633299332</v>
      </c>
      <c r="AL815" s="11">
        <v>633299332</v>
      </c>
      <c r="AM815" s="11">
        <v>187540001</v>
      </c>
      <c r="AN815" s="11" t="s">
        <v>65</v>
      </c>
      <c r="AO815" s="11" t="s">
        <v>65</v>
      </c>
      <c r="AP815" s="11">
        <v>137462870.36000001</v>
      </c>
      <c r="AQ815" s="11" t="s">
        <v>65</v>
      </c>
      <c r="AR815" s="11">
        <v>521537982.74000001</v>
      </c>
      <c r="AS815" s="11">
        <v>521377982.74000001</v>
      </c>
      <c r="AT815" s="11">
        <v>160000</v>
      </c>
      <c r="AU815" s="11" t="s">
        <v>65</v>
      </c>
      <c r="AV815" s="11">
        <v>474662711.74000001</v>
      </c>
      <c r="AW815" s="11">
        <v>329735555.38</v>
      </c>
      <c r="AX815" s="11" t="s">
        <v>65</v>
      </c>
      <c r="AY815" s="11">
        <v>7464286</v>
      </c>
      <c r="AZ815" s="11" t="s">
        <v>65</v>
      </c>
      <c r="BA815" s="11" t="s">
        <v>65</v>
      </c>
      <c r="BB815" s="11">
        <v>137462870.36000001</v>
      </c>
      <c r="BC815" s="11">
        <v>46875271</v>
      </c>
      <c r="BD815" s="11">
        <v>46875271</v>
      </c>
      <c r="BE815" s="11" t="s">
        <v>65</v>
      </c>
      <c r="BF815" s="11" t="s">
        <v>65</v>
      </c>
      <c r="BG815" s="11">
        <v>1360555</v>
      </c>
      <c r="BH815" s="11">
        <v>117801382.56</v>
      </c>
      <c r="BI815" s="11">
        <v>1360555</v>
      </c>
      <c r="BJ815" s="11">
        <v>117801382.56</v>
      </c>
      <c r="BK815" s="11">
        <v>3511480471</v>
      </c>
      <c r="BL815" s="11">
        <v>209410196.53</v>
      </c>
      <c r="BM815" s="11">
        <v>3511480471</v>
      </c>
      <c r="BN815" s="11">
        <v>209410196.53</v>
      </c>
    </row>
    <row r="816" spans="1:66" ht="21" customHeight="1" x14ac:dyDescent="0.25">
      <c r="A816" s="12">
        <v>810</v>
      </c>
      <c r="B816" s="16" t="s">
        <v>8326</v>
      </c>
      <c r="C816" s="7" t="s">
        <v>8327</v>
      </c>
      <c r="D816" s="7" t="s">
        <v>8328</v>
      </c>
      <c r="E816" s="7" t="s">
        <v>8329</v>
      </c>
      <c r="F816" s="7" t="s">
        <v>61</v>
      </c>
      <c r="G816" s="7" t="s">
        <v>141</v>
      </c>
      <c r="H816" s="8" t="s">
        <v>149</v>
      </c>
      <c r="I816" s="13" t="s">
        <v>8330</v>
      </c>
      <c r="J816" s="7" t="s">
        <v>79</v>
      </c>
      <c r="K816" s="7" t="s">
        <v>7725</v>
      </c>
      <c r="L816" s="7" t="s">
        <v>8331</v>
      </c>
      <c r="M816" s="8" t="s">
        <v>8332</v>
      </c>
      <c r="N816" s="8" t="s">
        <v>8333</v>
      </c>
      <c r="O816" s="7" t="s">
        <v>246</v>
      </c>
      <c r="P816" s="32" t="s">
        <v>4133</v>
      </c>
      <c r="Q816" s="32" t="s">
        <v>64</v>
      </c>
      <c r="R816" s="11">
        <v>1744751081.3199999</v>
      </c>
      <c r="S816" s="11">
        <v>119873776.23</v>
      </c>
      <c r="T816" s="11" t="s">
        <v>65</v>
      </c>
      <c r="U816" s="11" t="s">
        <v>65</v>
      </c>
      <c r="V816" s="11">
        <v>1624035144.0899999</v>
      </c>
      <c r="W816" s="11">
        <v>842161</v>
      </c>
      <c r="X816" s="11" t="s">
        <v>65</v>
      </c>
      <c r="Y816" s="11" t="s">
        <v>65</v>
      </c>
      <c r="Z816" s="11" t="s">
        <v>65</v>
      </c>
      <c r="AA816" s="11">
        <v>1049168068.14</v>
      </c>
      <c r="AB816" s="11">
        <v>961750247.29999995</v>
      </c>
      <c r="AC816" s="11" t="s">
        <v>65</v>
      </c>
      <c r="AD816" s="11" t="s">
        <v>65</v>
      </c>
      <c r="AE816" s="11">
        <v>56969434</v>
      </c>
      <c r="AF816" s="11" t="s">
        <v>65</v>
      </c>
      <c r="AG816" s="11">
        <v>30448386.84</v>
      </c>
      <c r="AH816" s="11" t="s">
        <v>65</v>
      </c>
      <c r="AI816" s="11" t="s">
        <v>65</v>
      </c>
      <c r="AJ816" s="11">
        <v>695583013.17999995</v>
      </c>
      <c r="AK816" s="11">
        <v>92220168.709999993</v>
      </c>
      <c r="AL816" s="11">
        <v>92220168.709999993</v>
      </c>
      <c r="AM816" s="11">
        <v>428491922.19999999</v>
      </c>
      <c r="AN816" s="11">
        <v>85578062.859999999</v>
      </c>
      <c r="AO816" s="11" t="s">
        <v>65</v>
      </c>
      <c r="AP816" s="11">
        <v>89292859.409999996</v>
      </c>
      <c r="AQ816" s="11" t="s">
        <v>65</v>
      </c>
      <c r="AR816" s="11">
        <v>197211345.06999999</v>
      </c>
      <c r="AS816" s="11">
        <v>197087604.16999999</v>
      </c>
      <c r="AT816" s="11">
        <v>123740.90000000001</v>
      </c>
      <c r="AU816" s="11" t="s">
        <v>65</v>
      </c>
      <c r="AV816" s="11">
        <v>126923298.06999999</v>
      </c>
      <c r="AW816" s="11">
        <v>36098878.759999998</v>
      </c>
      <c r="AX816" s="11" t="s">
        <v>65</v>
      </c>
      <c r="AY816" s="11">
        <v>1531559.9</v>
      </c>
      <c r="AZ816" s="11" t="s">
        <v>65</v>
      </c>
      <c r="BA816" s="11" t="s">
        <v>65</v>
      </c>
      <c r="BB816" s="11">
        <v>89292859.409999996</v>
      </c>
      <c r="BC816" s="11">
        <v>70288047</v>
      </c>
      <c r="BD816" s="11">
        <v>70288047</v>
      </c>
      <c r="BE816" s="11" t="s">
        <v>65</v>
      </c>
      <c r="BF816" s="11" t="s">
        <v>65</v>
      </c>
      <c r="BG816" s="11">
        <v>1016261</v>
      </c>
      <c r="BH816" s="11" t="s">
        <v>65</v>
      </c>
      <c r="BI816" s="11">
        <v>1016261</v>
      </c>
      <c r="BJ816" s="11" t="s">
        <v>65</v>
      </c>
      <c r="BK816" s="11">
        <v>2491122385.0900002</v>
      </c>
      <c r="BL816" s="11" t="s">
        <v>65</v>
      </c>
      <c r="BM816" s="11">
        <v>2491122385.0900002</v>
      </c>
      <c r="BN816" s="11" t="s">
        <v>65</v>
      </c>
    </row>
    <row r="817" spans="1:66" ht="21" customHeight="1" x14ac:dyDescent="0.25">
      <c r="A817" s="12">
        <v>811</v>
      </c>
      <c r="B817" s="16" t="s">
        <v>8334</v>
      </c>
      <c r="C817" s="7" t="s">
        <v>8335</v>
      </c>
      <c r="D817" s="7" t="s">
        <v>8336</v>
      </c>
      <c r="E817" s="7" t="s">
        <v>65</v>
      </c>
      <c r="F817" s="7" t="s">
        <v>558</v>
      </c>
      <c r="G817" s="7" t="s">
        <v>347</v>
      </c>
      <c r="H817" s="8" t="s">
        <v>348</v>
      </c>
      <c r="I817" s="13" t="s">
        <v>8337</v>
      </c>
      <c r="J817" s="7" t="s">
        <v>79</v>
      </c>
      <c r="K817" s="7" t="s">
        <v>80</v>
      </c>
      <c r="L817" s="7" t="s">
        <v>8338</v>
      </c>
      <c r="M817" s="8" t="s">
        <v>7945</v>
      </c>
      <c r="N817" s="8" t="s">
        <v>7878</v>
      </c>
      <c r="O817" s="7" t="s">
        <v>246</v>
      </c>
      <c r="P817" s="32" t="s">
        <v>2143</v>
      </c>
      <c r="Q817" s="32" t="s">
        <v>64</v>
      </c>
      <c r="R817" s="11">
        <v>72458887</v>
      </c>
      <c r="S817" s="11">
        <v>8090555</v>
      </c>
      <c r="T817" s="11">
        <v>6230658</v>
      </c>
      <c r="U817" s="11">
        <v>2250000</v>
      </c>
      <c r="V817" s="11" t="s">
        <v>65</v>
      </c>
      <c r="W817" s="11" t="s">
        <v>65</v>
      </c>
      <c r="X817" s="11">
        <v>55545614</v>
      </c>
      <c r="Y817" s="11" t="s">
        <v>65</v>
      </c>
      <c r="Z817" s="11">
        <v>342060</v>
      </c>
      <c r="AA817" s="11">
        <v>35159683</v>
      </c>
      <c r="AB817" s="11" t="s">
        <v>65</v>
      </c>
      <c r="AC817" s="11" t="s">
        <v>65</v>
      </c>
      <c r="AD817" s="11" t="s">
        <v>65</v>
      </c>
      <c r="AE817" s="11">
        <v>745000</v>
      </c>
      <c r="AF817" s="11" t="s">
        <v>65</v>
      </c>
      <c r="AG817" s="11">
        <v>33550171</v>
      </c>
      <c r="AH817" s="11">
        <v>864512</v>
      </c>
      <c r="AI817" s="11" t="s">
        <v>65</v>
      </c>
      <c r="AJ817" s="11">
        <v>37299204</v>
      </c>
      <c r="AK817" s="11">
        <v>12089477</v>
      </c>
      <c r="AL817" s="11" t="s">
        <v>65</v>
      </c>
      <c r="AM817" s="11">
        <v>52000094</v>
      </c>
      <c r="AN817" s="11">
        <v>1694345</v>
      </c>
      <c r="AO817" s="11" t="s">
        <v>65</v>
      </c>
      <c r="AP817" s="11">
        <v>-16196955</v>
      </c>
      <c r="AQ817" s="11">
        <v>-12287757</v>
      </c>
      <c r="AR817" s="11">
        <v>29748153</v>
      </c>
      <c r="AS817" s="11">
        <v>24234460</v>
      </c>
      <c r="AT817" s="11">
        <v>5513693</v>
      </c>
      <c r="AU817" s="11" t="s">
        <v>65</v>
      </c>
      <c r="AV817" s="11">
        <v>29748153</v>
      </c>
      <c r="AW817" s="11">
        <v>45939768</v>
      </c>
      <c r="AX817" s="11" t="s">
        <v>65</v>
      </c>
      <c r="AY817" s="11">
        <v>5340</v>
      </c>
      <c r="AZ817" s="11" t="s">
        <v>65</v>
      </c>
      <c r="BA817" s="11" t="s">
        <v>65</v>
      </c>
      <c r="BB817" s="11">
        <v>-16196955</v>
      </c>
      <c r="BC817" s="11" t="s">
        <v>65</v>
      </c>
      <c r="BD817" s="11" t="s">
        <v>65</v>
      </c>
      <c r="BE817" s="11" t="s">
        <v>65</v>
      </c>
      <c r="BF817" s="11" t="s">
        <v>65</v>
      </c>
      <c r="BG817" s="11" t="s">
        <v>65</v>
      </c>
      <c r="BH817" s="11" t="s">
        <v>65</v>
      </c>
      <c r="BI817" s="11" t="s">
        <v>65</v>
      </c>
      <c r="BJ817" s="11" t="s">
        <v>65</v>
      </c>
      <c r="BK817" s="11" t="s">
        <v>65</v>
      </c>
      <c r="BL817" s="11">
        <v>10000000</v>
      </c>
      <c r="BM817" s="11">
        <v>10000000</v>
      </c>
      <c r="BN817" s="11" t="s">
        <v>65</v>
      </c>
    </row>
    <row r="818" spans="1:66" ht="21" customHeight="1" x14ac:dyDescent="0.25">
      <c r="A818" s="12">
        <v>812</v>
      </c>
      <c r="B818" s="16" t="s">
        <v>1083</v>
      </c>
      <c r="C818" s="7" t="s">
        <v>1084</v>
      </c>
      <c r="D818" s="7" t="s">
        <v>1085</v>
      </c>
      <c r="E818" s="7" t="s">
        <v>65</v>
      </c>
      <c r="F818" s="7" t="s">
        <v>61</v>
      </c>
      <c r="G818" s="7" t="s">
        <v>141</v>
      </c>
      <c r="H818" s="8" t="s">
        <v>149</v>
      </c>
      <c r="I818" s="13" t="s">
        <v>1086</v>
      </c>
      <c r="J818" s="7" t="s">
        <v>79</v>
      </c>
      <c r="K818" s="7" t="s">
        <v>80</v>
      </c>
      <c r="L818" s="7" t="s">
        <v>2372</v>
      </c>
      <c r="M818" s="8" t="s">
        <v>1087</v>
      </c>
      <c r="N818" s="8" t="s">
        <v>2373</v>
      </c>
      <c r="O818" s="7" t="s">
        <v>64</v>
      </c>
      <c r="P818" s="32" t="s">
        <v>21465</v>
      </c>
      <c r="Q818" s="32" t="s">
        <v>173</v>
      </c>
      <c r="R818" s="11">
        <v>30449845682.490002</v>
      </c>
      <c r="S818" s="11">
        <v>596089455.47000003</v>
      </c>
      <c r="T818" s="11">
        <v>5336136724.5200005</v>
      </c>
      <c r="U818" s="11" t="s">
        <v>65</v>
      </c>
      <c r="V818" s="11">
        <v>22848687902.880001</v>
      </c>
      <c r="W818" s="11">
        <v>66258024.619999997</v>
      </c>
      <c r="X818" s="11">
        <v>368957160</v>
      </c>
      <c r="Y818" s="11">
        <v>2292466</v>
      </c>
      <c r="Z818" s="11">
        <v>1231423949</v>
      </c>
      <c r="AA818" s="11">
        <v>21821757040.59</v>
      </c>
      <c r="AB818" s="11">
        <v>21578649289.369999</v>
      </c>
      <c r="AC818" s="11" t="s">
        <v>65</v>
      </c>
      <c r="AD818" s="11" t="s">
        <v>65</v>
      </c>
      <c r="AE818" s="11">
        <v>135562589.38999999</v>
      </c>
      <c r="AF818" s="11">
        <v>9381597.8699999992</v>
      </c>
      <c r="AG818" s="11">
        <v>24831531.460000001</v>
      </c>
      <c r="AH818" s="11">
        <v>73332032.5</v>
      </c>
      <c r="AI818" s="11" t="s">
        <v>65</v>
      </c>
      <c r="AJ818" s="11">
        <v>8628088640.9300003</v>
      </c>
      <c r="AK818" s="11">
        <v>4403123516.96</v>
      </c>
      <c r="AL818" s="11">
        <v>4403123516.96</v>
      </c>
      <c r="AM818" s="11">
        <v>1921005310.3299999</v>
      </c>
      <c r="AN818" s="11">
        <v>0.8</v>
      </c>
      <c r="AO818" s="11">
        <v>1233352506</v>
      </c>
      <c r="AP818" s="11">
        <v>1070607306.84</v>
      </c>
      <c r="AQ818" s="11" t="s">
        <v>65</v>
      </c>
      <c r="AR818" s="11">
        <v>3854369702.9899998</v>
      </c>
      <c r="AS818" s="11">
        <v>3512726227.1900001</v>
      </c>
      <c r="AT818" s="11">
        <v>340823191.80000001</v>
      </c>
      <c r="AU818" s="11">
        <v>820284</v>
      </c>
      <c r="AV818" s="11">
        <v>2808706643.9899998</v>
      </c>
      <c r="AW818" s="11">
        <v>1737861807.4100001</v>
      </c>
      <c r="AX818" s="11" t="s">
        <v>65</v>
      </c>
      <c r="AY818" s="11">
        <v>237529.74</v>
      </c>
      <c r="AZ818" s="11" t="s">
        <v>65</v>
      </c>
      <c r="BA818" s="11" t="s">
        <v>65</v>
      </c>
      <c r="BB818" s="11">
        <v>1070607306.84</v>
      </c>
      <c r="BC818" s="11">
        <v>1045663059</v>
      </c>
      <c r="BD818" s="11">
        <v>1045663059</v>
      </c>
      <c r="BE818" s="11" t="s">
        <v>65</v>
      </c>
      <c r="BF818" s="11" t="s">
        <v>65</v>
      </c>
      <c r="BG818" s="11">
        <v>97669</v>
      </c>
      <c r="BH818" s="11">
        <v>639230936.41999996</v>
      </c>
      <c r="BI818" s="11">
        <v>97669</v>
      </c>
      <c r="BJ818" s="11">
        <v>639230936.41999996</v>
      </c>
      <c r="BK818" s="11">
        <v>23080902121.880001</v>
      </c>
      <c r="BL818" s="11">
        <v>644350000</v>
      </c>
      <c r="BM818" s="11">
        <v>23080902121.880001</v>
      </c>
      <c r="BN818" s="11">
        <v>644350000</v>
      </c>
    </row>
    <row r="819" spans="1:66" ht="21" customHeight="1" x14ac:dyDescent="0.25">
      <c r="A819" s="12">
        <v>813</v>
      </c>
      <c r="B819" s="16" t="s">
        <v>8339</v>
      </c>
      <c r="C819" s="7" t="s">
        <v>8340</v>
      </c>
      <c r="D819" s="7" t="s">
        <v>8341</v>
      </c>
      <c r="E819" s="7" t="s">
        <v>8342</v>
      </c>
      <c r="F819" s="7" t="s">
        <v>61</v>
      </c>
      <c r="G819" s="7" t="s">
        <v>141</v>
      </c>
      <c r="H819" s="8" t="s">
        <v>149</v>
      </c>
      <c r="I819" s="13" t="s">
        <v>8343</v>
      </c>
      <c r="J819" s="7" t="s">
        <v>79</v>
      </c>
      <c r="K819" s="7" t="s">
        <v>80</v>
      </c>
      <c r="L819" s="7" t="s">
        <v>8344</v>
      </c>
      <c r="M819" s="8" t="s">
        <v>8345</v>
      </c>
      <c r="N819" s="8" t="s">
        <v>8346</v>
      </c>
      <c r="O819" s="7" t="s">
        <v>246</v>
      </c>
      <c r="P819" s="32" t="s">
        <v>6299</v>
      </c>
      <c r="Q819" s="32" t="s">
        <v>106</v>
      </c>
      <c r="R819" s="11">
        <v>1951268502.49</v>
      </c>
      <c r="S819" s="11">
        <v>68866009.390000001</v>
      </c>
      <c r="T819" s="11" t="s">
        <v>65</v>
      </c>
      <c r="U819" s="11" t="s">
        <v>65</v>
      </c>
      <c r="V819" s="11">
        <v>1690331118.46</v>
      </c>
      <c r="W819" s="11">
        <v>182568156.63999999</v>
      </c>
      <c r="X819" s="11">
        <v>1062857</v>
      </c>
      <c r="Y819" s="11">
        <v>5859500</v>
      </c>
      <c r="Z819" s="11">
        <v>2580861</v>
      </c>
      <c r="AA819" s="11">
        <v>1134967158.03</v>
      </c>
      <c r="AB819" s="11">
        <v>762667989.63</v>
      </c>
      <c r="AC819" s="11" t="s">
        <v>65</v>
      </c>
      <c r="AD819" s="11" t="s">
        <v>65</v>
      </c>
      <c r="AE819" s="11">
        <v>320838053.87</v>
      </c>
      <c r="AF819" s="11" t="s">
        <v>65</v>
      </c>
      <c r="AG819" s="11">
        <v>47222234.530000001</v>
      </c>
      <c r="AH819" s="11">
        <v>4238880</v>
      </c>
      <c r="AI819" s="11" t="s">
        <v>65</v>
      </c>
      <c r="AJ819" s="11">
        <v>816301344.46000004</v>
      </c>
      <c r="AK819" s="11">
        <v>588819852</v>
      </c>
      <c r="AL819" s="11">
        <v>588819852</v>
      </c>
      <c r="AM819" s="11">
        <v>45311904.729999997</v>
      </c>
      <c r="AN819" s="11">
        <v>9127087</v>
      </c>
      <c r="AO819" s="11">
        <v>150115314</v>
      </c>
      <c r="AP819" s="11">
        <v>22927186.73</v>
      </c>
      <c r="AQ819" s="11" t="s">
        <v>65</v>
      </c>
      <c r="AR819" s="11">
        <v>281717513.32999998</v>
      </c>
      <c r="AS819" s="11">
        <v>281717513.32999998</v>
      </c>
      <c r="AT819" s="11" t="s">
        <v>65</v>
      </c>
      <c r="AU819" s="11" t="s">
        <v>65</v>
      </c>
      <c r="AV819" s="11">
        <v>204913595.33000001</v>
      </c>
      <c r="AW819" s="11">
        <v>181986408.59999999</v>
      </c>
      <c r="AX819" s="11" t="s">
        <v>65</v>
      </c>
      <c r="AY819" s="11" t="s">
        <v>65</v>
      </c>
      <c r="AZ819" s="11" t="s">
        <v>65</v>
      </c>
      <c r="BA819" s="11" t="s">
        <v>65</v>
      </c>
      <c r="BB819" s="11">
        <v>22927186.73</v>
      </c>
      <c r="BC819" s="11">
        <v>76803918</v>
      </c>
      <c r="BD819" s="11">
        <v>76803918</v>
      </c>
      <c r="BE819" s="11" t="s">
        <v>65</v>
      </c>
      <c r="BF819" s="11" t="s">
        <v>65</v>
      </c>
      <c r="BG819" s="11" t="s">
        <v>65</v>
      </c>
      <c r="BH819" s="11" t="s">
        <v>65</v>
      </c>
      <c r="BI819" s="11" t="s">
        <v>65</v>
      </c>
      <c r="BJ819" s="11" t="s">
        <v>65</v>
      </c>
      <c r="BK819" s="11">
        <v>1747795922.21</v>
      </c>
      <c r="BL819" s="11">
        <v>10000000</v>
      </c>
      <c r="BM819" s="11">
        <v>1747795922.21</v>
      </c>
      <c r="BN819" s="11">
        <v>10000000</v>
      </c>
    </row>
    <row r="820" spans="1:66" ht="21" customHeight="1" x14ac:dyDescent="0.25">
      <c r="A820" s="12">
        <v>814</v>
      </c>
      <c r="B820" s="16" t="s">
        <v>1088</v>
      </c>
      <c r="C820" s="7" t="s">
        <v>1089</v>
      </c>
      <c r="D820" s="7" t="s">
        <v>1090</v>
      </c>
      <c r="E820" s="7" t="s">
        <v>1091</v>
      </c>
      <c r="F820" s="7" t="s">
        <v>67</v>
      </c>
      <c r="G820" s="7" t="s">
        <v>141</v>
      </c>
      <c r="H820" s="8" t="s">
        <v>149</v>
      </c>
      <c r="I820" s="13" t="s">
        <v>1092</v>
      </c>
      <c r="J820" s="7" t="s">
        <v>79</v>
      </c>
      <c r="K820" s="7" t="s">
        <v>80</v>
      </c>
      <c r="L820" s="7" t="s">
        <v>1093</v>
      </c>
      <c r="M820" s="8" t="s">
        <v>1094</v>
      </c>
      <c r="N820" s="8" t="s">
        <v>1095</v>
      </c>
      <c r="O820" s="7" t="s">
        <v>64</v>
      </c>
      <c r="P820" s="32" t="s">
        <v>32500</v>
      </c>
      <c r="Q820" s="32" t="s">
        <v>159</v>
      </c>
      <c r="R820" s="11">
        <v>10203721407.66</v>
      </c>
      <c r="S820" s="11">
        <v>179616698.09999999</v>
      </c>
      <c r="T820" s="11">
        <v>617463547.40999997</v>
      </c>
      <c r="U820" s="11" t="s">
        <v>65</v>
      </c>
      <c r="V820" s="11">
        <v>8796793421.5499992</v>
      </c>
      <c r="W820" s="11">
        <v>138679120.80000001</v>
      </c>
      <c r="X820" s="11">
        <v>450347974</v>
      </c>
      <c r="Y820" s="11" t="s">
        <v>65</v>
      </c>
      <c r="Z820" s="11">
        <v>20820645.800000001</v>
      </c>
      <c r="AA820" s="11">
        <v>7016617900.8800001</v>
      </c>
      <c r="AB820" s="11">
        <v>6094981245.5799999</v>
      </c>
      <c r="AC820" s="11" t="s">
        <v>65</v>
      </c>
      <c r="AD820" s="11">
        <v>460000000</v>
      </c>
      <c r="AE820" s="11">
        <v>176747721.53999999</v>
      </c>
      <c r="AF820" s="11">
        <v>561169.07999999996</v>
      </c>
      <c r="AG820" s="11">
        <v>78691068</v>
      </c>
      <c r="AH820" s="11">
        <v>205636696.68000001</v>
      </c>
      <c r="AI820" s="11" t="s">
        <v>65</v>
      </c>
      <c r="AJ820" s="11">
        <v>3187103506.7800002</v>
      </c>
      <c r="AK820" s="11">
        <v>2192297902</v>
      </c>
      <c r="AL820" s="11">
        <v>2192297902</v>
      </c>
      <c r="AM820" s="11">
        <v>782357211.99000001</v>
      </c>
      <c r="AN820" s="11">
        <v>71402428.819999993</v>
      </c>
      <c r="AO820" s="11" t="s">
        <v>65</v>
      </c>
      <c r="AP820" s="11">
        <v>141045963.97</v>
      </c>
      <c r="AQ820" s="11" t="s">
        <v>65</v>
      </c>
      <c r="AR820" s="11">
        <v>1825154897.6800001</v>
      </c>
      <c r="AS820" s="11">
        <v>1807038818.01</v>
      </c>
      <c r="AT820" s="11">
        <v>18116079.670000002</v>
      </c>
      <c r="AU820" s="11" t="s">
        <v>65</v>
      </c>
      <c r="AV820" s="11">
        <v>1389702011.53</v>
      </c>
      <c r="AW820" s="11">
        <v>1206284522.3900001</v>
      </c>
      <c r="AX820" s="11" t="s">
        <v>65</v>
      </c>
      <c r="AY820" s="11">
        <v>42371525.170000002</v>
      </c>
      <c r="AZ820" s="11" t="s">
        <v>65</v>
      </c>
      <c r="BA820" s="11" t="s">
        <v>65</v>
      </c>
      <c r="BB820" s="11">
        <v>141045963.97</v>
      </c>
      <c r="BC820" s="11">
        <v>435452886.14999998</v>
      </c>
      <c r="BD820" s="11">
        <v>435452886.14999998</v>
      </c>
      <c r="BE820" s="11" t="s">
        <v>65</v>
      </c>
      <c r="BF820" s="11" t="s">
        <v>65</v>
      </c>
      <c r="BG820" s="11">
        <v>24599666</v>
      </c>
      <c r="BH820" s="11">
        <v>6906822429.8800001</v>
      </c>
      <c r="BI820" s="11">
        <v>24599666</v>
      </c>
      <c r="BJ820" s="11">
        <v>6906822429.8800001</v>
      </c>
      <c r="BK820" s="11">
        <v>11319744001</v>
      </c>
      <c r="BL820" s="11">
        <v>2061920000</v>
      </c>
      <c r="BM820" s="11">
        <v>11319744001</v>
      </c>
      <c r="BN820" s="11">
        <v>2061920000</v>
      </c>
    </row>
    <row r="821" spans="1:66" ht="21" customHeight="1" x14ac:dyDescent="0.25">
      <c r="A821" s="12">
        <v>815</v>
      </c>
      <c r="B821" s="16" t="s">
        <v>1096</v>
      </c>
      <c r="C821" s="7" t="s">
        <v>1097</v>
      </c>
      <c r="D821" s="7" t="s">
        <v>1098</v>
      </c>
      <c r="E821" s="7" t="s">
        <v>1099</v>
      </c>
      <c r="F821" s="7" t="s">
        <v>61</v>
      </c>
      <c r="G821" s="7" t="s">
        <v>141</v>
      </c>
      <c r="H821" s="8" t="s">
        <v>149</v>
      </c>
      <c r="I821" s="13" t="s">
        <v>1100</v>
      </c>
      <c r="J821" s="7" t="s">
        <v>79</v>
      </c>
      <c r="K821" s="7" t="s">
        <v>80</v>
      </c>
      <c r="L821" s="7" t="s">
        <v>2374</v>
      </c>
      <c r="M821" s="8" t="s">
        <v>1101</v>
      </c>
      <c r="N821" s="8" t="s">
        <v>1102</v>
      </c>
      <c r="O821" s="7" t="s">
        <v>64</v>
      </c>
      <c r="P821" s="32" t="s">
        <v>32501</v>
      </c>
      <c r="Q821" s="32" t="s">
        <v>435</v>
      </c>
      <c r="R821" s="11">
        <v>27324257644.400002</v>
      </c>
      <c r="S821" s="11">
        <v>1202192282.8800001</v>
      </c>
      <c r="T821" s="11">
        <v>4297744086</v>
      </c>
      <c r="U821" s="11" t="s">
        <v>65</v>
      </c>
      <c r="V821" s="11">
        <v>21420083463.919998</v>
      </c>
      <c r="W821" s="11">
        <v>340511883.60000002</v>
      </c>
      <c r="X821" s="11">
        <v>49073378</v>
      </c>
      <c r="Y821" s="11">
        <v>5418433</v>
      </c>
      <c r="Z821" s="11">
        <v>9234117</v>
      </c>
      <c r="AA821" s="11">
        <v>18140058999.139999</v>
      </c>
      <c r="AB821" s="11">
        <v>17417935751.900002</v>
      </c>
      <c r="AC821" s="11" t="s">
        <v>65</v>
      </c>
      <c r="AD821" s="11" t="s">
        <v>65</v>
      </c>
      <c r="AE821" s="11">
        <v>141228794.66</v>
      </c>
      <c r="AF821" s="11" t="s">
        <v>65</v>
      </c>
      <c r="AG821" s="11">
        <v>488648730.75</v>
      </c>
      <c r="AH821" s="11">
        <v>47881721.829999998</v>
      </c>
      <c r="AI821" s="11">
        <v>44364000</v>
      </c>
      <c r="AJ821" s="11">
        <v>9184198645.2600002</v>
      </c>
      <c r="AK821" s="11">
        <v>8606541743</v>
      </c>
      <c r="AL821" s="11">
        <v>8606541743</v>
      </c>
      <c r="AM821" s="11">
        <v>243049057.25</v>
      </c>
      <c r="AN821" s="11">
        <v>94392042.430000007</v>
      </c>
      <c r="AO821" s="11" t="s">
        <v>65</v>
      </c>
      <c r="AP821" s="11">
        <v>240215802.58000001</v>
      </c>
      <c r="AQ821" s="11" t="s">
        <v>65</v>
      </c>
      <c r="AR821" s="11">
        <v>2560070323.6199999</v>
      </c>
      <c r="AS821" s="11">
        <v>1919651841.49</v>
      </c>
      <c r="AT821" s="11">
        <v>640418482.13</v>
      </c>
      <c r="AU821" s="11" t="s">
        <v>65</v>
      </c>
      <c r="AV821" s="11">
        <v>1547561583.6199999</v>
      </c>
      <c r="AW821" s="11">
        <v>1256511920.04</v>
      </c>
      <c r="AX821" s="11" t="s">
        <v>65</v>
      </c>
      <c r="AY821" s="11">
        <v>50833861</v>
      </c>
      <c r="AZ821" s="11" t="s">
        <v>65</v>
      </c>
      <c r="BA821" s="11" t="s">
        <v>65</v>
      </c>
      <c r="BB821" s="11">
        <v>240215802.58000001</v>
      </c>
      <c r="BC821" s="11">
        <v>1012508740</v>
      </c>
      <c r="BD821" s="11">
        <v>1012508740</v>
      </c>
      <c r="BE821" s="11" t="s">
        <v>65</v>
      </c>
      <c r="BF821" s="11" t="s">
        <v>65</v>
      </c>
      <c r="BG821" s="11">
        <v>11980683</v>
      </c>
      <c r="BH821" s="11">
        <v>248364639</v>
      </c>
      <c r="BI821" s="11">
        <v>11980683</v>
      </c>
      <c r="BJ821" s="11">
        <v>248364639</v>
      </c>
      <c r="BK821" s="11">
        <v>49545495026.559998</v>
      </c>
      <c r="BL821" s="11">
        <v>616000000</v>
      </c>
      <c r="BM821" s="11">
        <v>49545495026.559998</v>
      </c>
      <c r="BN821" s="11">
        <v>616000000</v>
      </c>
    </row>
    <row r="822" spans="1:66" ht="21" customHeight="1" x14ac:dyDescent="0.25">
      <c r="A822" s="12">
        <v>816</v>
      </c>
      <c r="B822" s="16" t="s">
        <v>1103</v>
      </c>
      <c r="C822" s="7" t="s">
        <v>1104</v>
      </c>
      <c r="D822" s="7" t="s">
        <v>1105</v>
      </c>
      <c r="E822" s="7" t="s">
        <v>1106</v>
      </c>
      <c r="F822" s="7" t="s">
        <v>67</v>
      </c>
      <c r="G822" s="7" t="s">
        <v>141</v>
      </c>
      <c r="H822" s="8" t="s">
        <v>149</v>
      </c>
      <c r="I822" s="13" t="s">
        <v>1107</v>
      </c>
      <c r="J822" s="7" t="s">
        <v>79</v>
      </c>
      <c r="K822" s="7" t="s">
        <v>1108</v>
      </c>
      <c r="L822" s="7" t="s">
        <v>1109</v>
      </c>
      <c r="M822" s="8" t="s">
        <v>1110</v>
      </c>
      <c r="N822" s="8" t="s">
        <v>1111</v>
      </c>
      <c r="O822" s="7" t="s">
        <v>64</v>
      </c>
      <c r="P822" s="32" t="s">
        <v>32502</v>
      </c>
      <c r="Q822" s="32" t="s">
        <v>537</v>
      </c>
      <c r="R822" s="11">
        <v>27543791052</v>
      </c>
      <c r="S822" s="11">
        <v>1752630337</v>
      </c>
      <c r="T822" s="11">
        <v>1859862408</v>
      </c>
      <c r="U822" s="11" t="s">
        <v>65</v>
      </c>
      <c r="V822" s="11">
        <v>22804183884</v>
      </c>
      <c r="W822" s="11">
        <v>199233744</v>
      </c>
      <c r="X822" s="11">
        <v>123866498</v>
      </c>
      <c r="Y822" s="11" t="s">
        <v>65</v>
      </c>
      <c r="Z822" s="11">
        <v>804014181</v>
      </c>
      <c r="AA822" s="11">
        <v>16817522162</v>
      </c>
      <c r="AB822" s="11">
        <v>16031001344</v>
      </c>
      <c r="AC822" s="11" t="s">
        <v>65</v>
      </c>
      <c r="AD822" s="11" t="s">
        <v>65</v>
      </c>
      <c r="AE822" s="11">
        <v>545863572</v>
      </c>
      <c r="AF822" s="11">
        <v>3228431</v>
      </c>
      <c r="AG822" s="11">
        <v>54951497</v>
      </c>
      <c r="AH822" s="11">
        <v>182477318</v>
      </c>
      <c r="AI822" s="11" t="s">
        <v>65</v>
      </c>
      <c r="AJ822" s="11">
        <v>10726268890</v>
      </c>
      <c r="AK822" s="11">
        <v>4831449404</v>
      </c>
      <c r="AL822" s="11">
        <v>4831449404</v>
      </c>
      <c r="AM822" s="11">
        <v>3034133118</v>
      </c>
      <c r="AN822" s="11">
        <v>770821677</v>
      </c>
      <c r="AO822" s="11">
        <v>774949473</v>
      </c>
      <c r="AP822" s="11">
        <v>1314915218</v>
      </c>
      <c r="AQ822" s="11" t="s">
        <v>65</v>
      </c>
      <c r="AR822" s="11">
        <v>4213100488</v>
      </c>
      <c r="AS822" s="11">
        <v>4157961495</v>
      </c>
      <c r="AT822" s="11">
        <v>55138993</v>
      </c>
      <c r="AU822" s="11" t="s">
        <v>65</v>
      </c>
      <c r="AV822" s="11">
        <v>3474964212</v>
      </c>
      <c r="AW822" s="11">
        <v>1489297913</v>
      </c>
      <c r="AX822" s="11" t="s">
        <v>65</v>
      </c>
      <c r="AY822" s="11">
        <v>670751081</v>
      </c>
      <c r="AZ822" s="11" t="s">
        <v>65</v>
      </c>
      <c r="BA822" s="11" t="s">
        <v>65</v>
      </c>
      <c r="BB822" s="11">
        <v>1314915218</v>
      </c>
      <c r="BC822" s="11">
        <v>738136276</v>
      </c>
      <c r="BD822" s="11">
        <v>738136276</v>
      </c>
      <c r="BE822" s="11" t="s">
        <v>65</v>
      </c>
      <c r="BF822" s="11" t="s">
        <v>65</v>
      </c>
      <c r="BG822" s="11">
        <v>4085220770</v>
      </c>
      <c r="BH822" s="11">
        <v>1303171489</v>
      </c>
      <c r="BI822" s="11">
        <v>4085220770</v>
      </c>
      <c r="BJ822" s="11">
        <v>1303171489</v>
      </c>
      <c r="BK822" s="11">
        <v>24777735534</v>
      </c>
      <c r="BL822" s="11">
        <v>3543925000</v>
      </c>
      <c r="BM822" s="11">
        <v>24777735534</v>
      </c>
      <c r="BN822" s="11">
        <v>3543925000</v>
      </c>
    </row>
    <row r="823" spans="1:66" ht="21" customHeight="1" x14ac:dyDescent="0.25">
      <c r="A823" s="12">
        <v>817</v>
      </c>
      <c r="B823" s="16" t="s">
        <v>1112</v>
      </c>
      <c r="C823" s="7" t="s">
        <v>1113</v>
      </c>
      <c r="D823" s="7" t="s">
        <v>1114</v>
      </c>
      <c r="E823" s="7" t="s">
        <v>1115</v>
      </c>
      <c r="F823" s="7" t="s">
        <v>67</v>
      </c>
      <c r="G823" s="7" t="s">
        <v>141</v>
      </c>
      <c r="H823" s="8" t="s">
        <v>149</v>
      </c>
      <c r="I823" s="13" t="s">
        <v>1116</v>
      </c>
      <c r="J823" s="7" t="s">
        <v>79</v>
      </c>
      <c r="K823" s="7" t="s">
        <v>1117</v>
      </c>
      <c r="L823" s="7" t="s">
        <v>2375</v>
      </c>
      <c r="M823" s="8" t="s">
        <v>1118</v>
      </c>
      <c r="N823" s="8" t="s">
        <v>1119</v>
      </c>
      <c r="O823" s="7" t="s">
        <v>64</v>
      </c>
      <c r="P823" s="32" t="s">
        <v>32503</v>
      </c>
      <c r="Q823" s="32" t="s">
        <v>165</v>
      </c>
      <c r="R823" s="11">
        <v>14486801736.809999</v>
      </c>
      <c r="S823" s="11">
        <v>673954150.86000001</v>
      </c>
      <c r="T823" s="11">
        <v>1399550311</v>
      </c>
      <c r="U823" s="11" t="s">
        <v>65</v>
      </c>
      <c r="V823" s="11">
        <v>11573336899.5</v>
      </c>
      <c r="W823" s="11">
        <v>152406896.44999999</v>
      </c>
      <c r="X823" s="11">
        <v>287995909</v>
      </c>
      <c r="Y823" s="11">
        <v>14472899</v>
      </c>
      <c r="Z823" s="11">
        <v>385084671</v>
      </c>
      <c r="AA823" s="11">
        <v>10187362947.77</v>
      </c>
      <c r="AB823" s="11">
        <v>9811966097.9300003</v>
      </c>
      <c r="AC823" s="11" t="s">
        <v>65</v>
      </c>
      <c r="AD823" s="11" t="s">
        <v>65</v>
      </c>
      <c r="AE823" s="11">
        <v>280618258.20999998</v>
      </c>
      <c r="AF823" s="11">
        <v>4146000</v>
      </c>
      <c r="AG823" s="11">
        <v>1428562.45</v>
      </c>
      <c r="AH823" s="11">
        <v>89204029.180000007</v>
      </c>
      <c r="AI823" s="11" t="s">
        <v>65</v>
      </c>
      <c r="AJ823" s="11">
        <v>4299438789.04</v>
      </c>
      <c r="AK823" s="11">
        <v>2853375367.21</v>
      </c>
      <c r="AL823" s="11">
        <v>2853375367.21</v>
      </c>
      <c r="AM823" s="11">
        <v>627953055.01999998</v>
      </c>
      <c r="AN823" s="11">
        <v>106948015.51000001</v>
      </c>
      <c r="AO823" s="11">
        <v>377236320</v>
      </c>
      <c r="AP823" s="11">
        <v>333926031.30000001</v>
      </c>
      <c r="AQ823" s="11" t="s">
        <v>65</v>
      </c>
      <c r="AR823" s="11">
        <v>1901416798.4400001</v>
      </c>
      <c r="AS823" s="11">
        <v>1837558153.2</v>
      </c>
      <c r="AT823" s="11">
        <v>63858645.240000002</v>
      </c>
      <c r="AU823" s="11" t="s">
        <v>65</v>
      </c>
      <c r="AV823" s="11">
        <v>1483692426.4400001</v>
      </c>
      <c r="AW823" s="11">
        <v>1052971046.3099999</v>
      </c>
      <c r="AX823" s="11" t="s">
        <v>65</v>
      </c>
      <c r="AY823" s="11">
        <v>92998466.280000001</v>
      </c>
      <c r="AZ823" s="11">
        <v>3796882.55</v>
      </c>
      <c r="BA823" s="11" t="s">
        <v>65</v>
      </c>
      <c r="BB823" s="11">
        <v>333926031.30000001</v>
      </c>
      <c r="BC823" s="11">
        <v>417724372</v>
      </c>
      <c r="BD823" s="11">
        <v>417724372</v>
      </c>
      <c r="BE823" s="11" t="s">
        <v>65</v>
      </c>
      <c r="BF823" s="11" t="s">
        <v>65</v>
      </c>
      <c r="BG823" s="11">
        <v>372180880</v>
      </c>
      <c r="BH823" s="11">
        <v>2053419088.55</v>
      </c>
      <c r="BI823" s="11">
        <v>372180880</v>
      </c>
      <c r="BJ823" s="11">
        <v>2053419088.55</v>
      </c>
      <c r="BK823" s="11">
        <v>14083269762</v>
      </c>
      <c r="BL823" s="11">
        <v>1675310000</v>
      </c>
      <c r="BM823" s="11">
        <v>14083269762</v>
      </c>
      <c r="BN823" s="11">
        <v>1675310000</v>
      </c>
    </row>
    <row r="824" spans="1:66" ht="21" customHeight="1" x14ac:dyDescent="0.25">
      <c r="A824" s="12">
        <v>818</v>
      </c>
      <c r="B824" s="16" t="s">
        <v>2704</v>
      </c>
      <c r="C824" s="7" t="s">
        <v>8348</v>
      </c>
      <c r="D824" s="7" t="s">
        <v>8349</v>
      </c>
      <c r="E824" s="7" t="s">
        <v>8350</v>
      </c>
      <c r="F824" s="7" t="s">
        <v>61</v>
      </c>
      <c r="G824" s="7" t="s">
        <v>141</v>
      </c>
      <c r="H824" s="8" t="s">
        <v>149</v>
      </c>
      <c r="I824" s="13" t="s">
        <v>8351</v>
      </c>
      <c r="J824" s="7" t="s">
        <v>79</v>
      </c>
      <c r="K824" s="7" t="s">
        <v>7771</v>
      </c>
      <c r="L824" s="7" t="s">
        <v>8352</v>
      </c>
      <c r="M824" s="8" t="s">
        <v>8353</v>
      </c>
      <c r="N824" s="8" t="s">
        <v>8354</v>
      </c>
      <c r="O824" s="7" t="s">
        <v>106</v>
      </c>
      <c r="P824" s="32" t="s">
        <v>32504</v>
      </c>
      <c r="Q824" s="32" t="s">
        <v>398</v>
      </c>
      <c r="R824" s="11">
        <v>14676912194.26</v>
      </c>
      <c r="S824" s="11">
        <v>417866836.89999998</v>
      </c>
      <c r="T824" s="11">
        <v>549121822.36000001</v>
      </c>
      <c r="U824" s="11" t="s">
        <v>65</v>
      </c>
      <c r="V824" s="11">
        <v>13646246757</v>
      </c>
      <c r="W824" s="11">
        <v>52929231</v>
      </c>
      <c r="X824" s="11">
        <v>8723021</v>
      </c>
      <c r="Y824" s="11" t="s">
        <v>65</v>
      </c>
      <c r="Z824" s="11">
        <v>2024526</v>
      </c>
      <c r="AA824" s="11">
        <v>7541512602.1499996</v>
      </c>
      <c r="AB824" s="11">
        <v>5316287441.5</v>
      </c>
      <c r="AC824" s="11" t="s">
        <v>65</v>
      </c>
      <c r="AD824" s="11" t="s">
        <v>65</v>
      </c>
      <c r="AE824" s="11">
        <v>191816947.65000001</v>
      </c>
      <c r="AF824" s="11" t="s">
        <v>65</v>
      </c>
      <c r="AG824" s="11">
        <v>1914040678</v>
      </c>
      <c r="AH824" s="11">
        <v>119367535</v>
      </c>
      <c r="AI824" s="11" t="s">
        <v>65</v>
      </c>
      <c r="AJ824" s="11">
        <v>7135399592.1099997</v>
      </c>
      <c r="AK824" s="11">
        <v>5776469953.4499998</v>
      </c>
      <c r="AL824" s="11">
        <v>5776469953.4499998</v>
      </c>
      <c r="AM824" s="11">
        <v>649605194.38999999</v>
      </c>
      <c r="AN824" s="11">
        <v>452069504</v>
      </c>
      <c r="AO824" s="11">
        <v>8655288</v>
      </c>
      <c r="AP824" s="11">
        <v>248599652.27000001</v>
      </c>
      <c r="AQ824" s="11" t="s">
        <v>65</v>
      </c>
      <c r="AR824" s="11">
        <v>1665641761.5899999</v>
      </c>
      <c r="AS824" s="11">
        <v>1665641761.5899999</v>
      </c>
      <c r="AT824" s="11" t="s">
        <v>65</v>
      </c>
      <c r="AU824" s="11" t="s">
        <v>65</v>
      </c>
      <c r="AV824" s="11">
        <v>1409553867.5899999</v>
      </c>
      <c r="AW824" s="11">
        <v>1160954215.3199999</v>
      </c>
      <c r="AX824" s="11" t="s">
        <v>65</v>
      </c>
      <c r="AY824" s="11" t="s">
        <v>65</v>
      </c>
      <c r="AZ824" s="11" t="s">
        <v>65</v>
      </c>
      <c r="BA824" s="11" t="s">
        <v>65</v>
      </c>
      <c r="BB824" s="11">
        <v>248599652.27000001</v>
      </c>
      <c r="BC824" s="11">
        <v>256087894</v>
      </c>
      <c r="BD824" s="11">
        <v>256087894</v>
      </c>
      <c r="BE824" s="11" t="s">
        <v>65</v>
      </c>
      <c r="BF824" s="11" t="s">
        <v>65</v>
      </c>
      <c r="BG824" s="11">
        <v>36443130</v>
      </c>
      <c r="BH824" s="11">
        <v>100822769</v>
      </c>
      <c r="BI824" s="11">
        <v>36443130</v>
      </c>
      <c r="BJ824" s="11">
        <v>100822769</v>
      </c>
      <c r="BK824" s="11">
        <v>15053870418</v>
      </c>
      <c r="BL824" s="11" t="s">
        <v>65</v>
      </c>
      <c r="BM824" s="11">
        <v>15053870418</v>
      </c>
      <c r="BN824" s="11" t="s">
        <v>65</v>
      </c>
    </row>
    <row r="825" spans="1:66" ht="21" customHeight="1" x14ac:dyDescent="0.25">
      <c r="A825" s="12">
        <v>819</v>
      </c>
      <c r="B825" s="16" t="s">
        <v>8355</v>
      </c>
      <c r="C825" s="7" t="s">
        <v>8356</v>
      </c>
      <c r="D825" s="7" t="s">
        <v>8357</v>
      </c>
      <c r="E825" s="7" t="s">
        <v>8358</v>
      </c>
      <c r="F825" s="7" t="s">
        <v>61</v>
      </c>
      <c r="G825" s="7" t="s">
        <v>141</v>
      </c>
      <c r="H825" s="8" t="s">
        <v>149</v>
      </c>
      <c r="I825" s="13" t="s">
        <v>8359</v>
      </c>
      <c r="J825" s="7" t="s">
        <v>79</v>
      </c>
      <c r="K825" s="7" t="s">
        <v>80</v>
      </c>
      <c r="L825" s="7" t="s">
        <v>8360</v>
      </c>
      <c r="M825" s="8" t="s">
        <v>8361</v>
      </c>
      <c r="N825" s="8" t="s">
        <v>8362</v>
      </c>
      <c r="O825" s="7" t="s">
        <v>246</v>
      </c>
      <c r="P825" s="32" t="s">
        <v>2548</v>
      </c>
      <c r="Q825" s="32" t="s">
        <v>106</v>
      </c>
      <c r="R825" s="11">
        <v>1750805898.6600001</v>
      </c>
      <c r="S825" s="11">
        <v>51245297.460000001</v>
      </c>
      <c r="T825" s="11">
        <v>358460130.81</v>
      </c>
      <c r="U825" s="11" t="s">
        <v>65</v>
      </c>
      <c r="V825" s="11">
        <v>877072131</v>
      </c>
      <c r="W825" s="11">
        <v>47832196</v>
      </c>
      <c r="X825" s="11" t="s">
        <v>65</v>
      </c>
      <c r="Y825" s="11" t="s">
        <v>65</v>
      </c>
      <c r="Z825" s="11">
        <v>416196143.38999999</v>
      </c>
      <c r="AA825" s="11">
        <v>686244460.72000003</v>
      </c>
      <c r="AB825" s="11">
        <v>589391870.29999995</v>
      </c>
      <c r="AC825" s="11" t="s">
        <v>65</v>
      </c>
      <c r="AD825" s="11" t="s">
        <v>65</v>
      </c>
      <c r="AE825" s="11">
        <v>10049535.66</v>
      </c>
      <c r="AF825" s="11" t="s">
        <v>65</v>
      </c>
      <c r="AG825" s="11">
        <v>58873606.560000002</v>
      </c>
      <c r="AH825" s="11">
        <v>27929448.199999999</v>
      </c>
      <c r="AI825" s="11" t="s">
        <v>65</v>
      </c>
      <c r="AJ825" s="11">
        <v>1064561437.9400001</v>
      </c>
      <c r="AK825" s="11">
        <v>333157976.97000003</v>
      </c>
      <c r="AL825" s="11">
        <v>333157976.97000003</v>
      </c>
      <c r="AM825" s="11">
        <v>179236997.09999999</v>
      </c>
      <c r="AN825" s="11">
        <v>25313725.260000002</v>
      </c>
      <c r="AO825" s="11">
        <v>493494766.38999999</v>
      </c>
      <c r="AP825" s="11">
        <v>33357972.219999999</v>
      </c>
      <c r="AQ825" s="11" t="s">
        <v>65</v>
      </c>
      <c r="AR825" s="11">
        <v>151592995.31999999</v>
      </c>
      <c r="AS825" s="11">
        <v>135649383.22999999</v>
      </c>
      <c r="AT825" s="11">
        <v>15943612.09</v>
      </c>
      <c r="AU825" s="11" t="s">
        <v>65</v>
      </c>
      <c r="AV825" s="11">
        <v>130675457.31999999</v>
      </c>
      <c r="AW825" s="11">
        <v>92002491.5</v>
      </c>
      <c r="AX825" s="11" t="s">
        <v>65</v>
      </c>
      <c r="AY825" s="11">
        <v>5314993.5999999996</v>
      </c>
      <c r="AZ825" s="11" t="s">
        <v>65</v>
      </c>
      <c r="BA825" s="11" t="s">
        <v>65</v>
      </c>
      <c r="BB825" s="11">
        <v>33357972.219999999</v>
      </c>
      <c r="BC825" s="11">
        <v>20917538</v>
      </c>
      <c r="BD825" s="11">
        <v>20917538</v>
      </c>
      <c r="BE825" s="11" t="s">
        <v>65</v>
      </c>
      <c r="BF825" s="11" t="s">
        <v>65</v>
      </c>
      <c r="BG825" s="11" t="s">
        <v>65</v>
      </c>
      <c r="BH825" s="11">
        <v>1357493</v>
      </c>
      <c r="BI825" s="11" t="s">
        <v>65</v>
      </c>
      <c r="BJ825" s="11">
        <v>1357493</v>
      </c>
      <c r="BK825" s="11">
        <v>917233222</v>
      </c>
      <c r="BL825" s="11">
        <v>99380000</v>
      </c>
      <c r="BM825" s="11">
        <v>917233222</v>
      </c>
      <c r="BN825" s="11">
        <v>99380000</v>
      </c>
    </row>
    <row r="826" spans="1:66" ht="21" customHeight="1" x14ac:dyDescent="0.25">
      <c r="A826" s="12">
        <v>820</v>
      </c>
      <c r="B826" s="16" t="s">
        <v>1120</v>
      </c>
      <c r="C826" s="7" t="s">
        <v>1121</v>
      </c>
      <c r="D826" s="7" t="s">
        <v>1122</v>
      </c>
      <c r="E826" s="7" t="s">
        <v>1123</v>
      </c>
      <c r="F826" s="7" t="s">
        <v>67</v>
      </c>
      <c r="G826" s="7" t="s">
        <v>141</v>
      </c>
      <c r="H826" s="8" t="s">
        <v>149</v>
      </c>
      <c r="I826" s="13" t="s">
        <v>1124</v>
      </c>
      <c r="J826" s="7" t="s">
        <v>79</v>
      </c>
      <c r="K826" s="7" t="s">
        <v>80</v>
      </c>
      <c r="L826" s="7" t="s">
        <v>2376</v>
      </c>
      <c r="M826" s="8" t="s">
        <v>1125</v>
      </c>
      <c r="N826" s="8" t="s">
        <v>1126</v>
      </c>
      <c r="O826" s="7" t="s">
        <v>64</v>
      </c>
      <c r="P826" s="32" t="s">
        <v>32505</v>
      </c>
      <c r="Q826" s="32" t="s">
        <v>3257</v>
      </c>
      <c r="R826" s="11">
        <v>77060498888</v>
      </c>
      <c r="S826" s="11">
        <v>4125440072</v>
      </c>
      <c r="T826" s="11">
        <v>3734932367</v>
      </c>
      <c r="U826" s="11" t="s">
        <v>65</v>
      </c>
      <c r="V826" s="11">
        <v>65406525732</v>
      </c>
      <c r="W826" s="11">
        <v>1487376890</v>
      </c>
      <c r="X826" s="11">
        <v>776439525</v>
      </c>
      <c r="Y826" s="11">
        <v>230162384</v>
      </c>
      <c r="Z826" s="11">
        <v>1299621918</v>
      </c>
      <c r="AA826" s="11">
        <v>62800504615</v>
      </c>
      <c r="AB826" s="11">
        <v>48958448915</v>
      </c>
      <c r="AC826" s="11" t="s">
        <v>65</v>
      </c>
      <c r="AD826" s="11">
        <v>11108685158</v>
      </c>
      <c r="AE826" s="11">
        <v>1923880913</v>
      </c>
      <c r="AF826" s="11" t="s">
        <v>65</v>
      </c>
      <c r="AG826" s="11">
        <v>94076129</v>
      </c>
      <c r="AH826" s="11">
        <v>465413500</v>
      </c>
      <c r="AI826" s="11">
        <v>250000000</v>
      </c>
      <c r="AJ826" s="11">
        <v>14259994273</v>
      </c>
      <c r="AK826" s="11">
        <v>8423302672</v>
      </c>
      <c r="AL826" s="11">
        <v>8423302672</v>
      </c>
      <c r="AM826" s="11">
        <v>2286089712</v>
      </c>
      <c r="AN826" s="11">
        <v>1874173011</v>
      </c>
      <c r="AO826" s="11">
        <v>1265299611</v>
      </c>
      <c r="AP826" s="11">
        <v>411129267</v>
      </c>
      <c r="AQ826" s="11" t="s">
        <v>65</v>
      </c>
      <c r="AR826" s="11">
        <v>13829193695</v>
      </c>
      <c r="AS826" s="11">
        <v>13572950301</v>
      </c>
      <c r="AT826" s="11">
        <v>244294377</v>
      </c>
      <c r="AU826" s="11">
        <v>11949017</v>
      </c>
      <c r="AV826" s="11">
        <v>10233374448</v>
      </c>
      <c r="AW826" s="11">
        <v>9286521377</v>
      </c>
      <c r="AX826" s="11" t="s">
        <v>65</v>
      </c>
      <c r="AY826" s="11">
        <v>523215642</v>
      </c>
      <c r="AZ826" s="11">
        <v>12508162</v>
      </c>
      <c r="BA826" s="11" t="s">
        <v>65</v>
      </c>
      <c r="BB826" s="11">
        <v>411129267</v>
      </c>
      <c r="BC826" s="11">
        <v>3595819247</v>
      </c>
      <c r="BD826" s="11">
        <v>3595819247</v>
      </c>
      <c r="BE826" s="11" t="s">
        <v>65</v>
      </c>
      <c r="BF826" s="11" t="s">
        <v>65</v>
      </c>
      <c r="BG826" s="11">
        <v>13130228476</v>
      </c>
      <c r="BH826" s="11">
        <v>8285077427</v>
      </c>
      <c r="BI826" s="11">
        <v>13130228476</v>
      </c>
      <c r="BJ826" s="11">
        <v>8285077427</v>
      </c>
      <c r="BK826" s="11">
        <v>83389449368</v>
      </c>
      <c r="BL826" s="11">
        <v>7732200000</v>
      </c>
      <c r="BM826" s="11">
        <v>83389449368</v>
      </c>
      <c r="BN826" s="11">
        <v>7732200000</v>
      </c>
    </row>
    <row r="827" spans="1:66" ht="21" customHeight="1" x14ac:dyDescent="0.25">
      <c r="A827" s="12">
        <v>821</v>
      </c>
      <c r="B827" s="16" t="s">
        <v>8363</v>
      </c>
      <c r="C827" s="7" t="s">
        <v>8364</v>
      </c>
      <c r="D827" s="7" t="s">
        <v>8365</v>
      </c>
      <c r="E827" s="7" t="s">
        <v>65</v>
      </c>
      <c r="F827" s="7" t="s">
        <v>69</v>
      </c>
      <c r="G827" s="7" t="s">
        <v>8366</v>
      </c>
      <c r="H827" s="8" t="s">
        <v>8367</v>
      </c>
      <c r="I827" s="13" t="s">
        <v>8368</v>
      </c>
      <c r="J827" s="7" t="s">
        <v>79</v>
      </c>
      <c r="K827" s="7" t="s">
        <v>8369</v>
      </c>
      <c r="L827" s="7" t="s">
        <v>8370</v>
      </c>
      <c r="M827" s="8" t="s">
        <v>8371</v>
      </c>
      <c r="N827" s="8" t="s">
        <v>8372</v>
      </c>
      <c r="O827" s="7" t="s">
        <v>246</v>
      </c>
      <c r="P827" s="32" t="s">
        <v>3133</v>
      </c>
      <c r="Q827" s="32" t="s">
        <v>612</v>
      </c>
      <c r="R827" s="11">
        <v>927032785</v>
      </c>
      <c r="S827" s="11">
        <v>117924346</v>
      </c>
      <c r="T827" s="11" t="s">
        <v>65</v>
      </c>
      <c r="U827" s="11">
        <v>262273496</v>
      </c>
      <c r="V827" s="11" t="s">
        <v>65</v>
      </c>
      <c r="W827" s="11">
        <v>243219408</v>
      </c>
      <c r="X827" s="11">
        <v>303615535</v>
      </c>
      <c r="Y827" s="11" t="s">
        <v>65</v>
      </c>
      <c r="Z827" s="11" t="s">
        <v>65</v>
      </c>
      <c r="AA827" s="11">
        <v>375455060</v>
      </c>
      <c r="AB827" s="11" t="s">
        <v>65</v>
      </c>
      <c r="AC827" s="11" t="s">
        <v>65</v>
      </c>
      <c r="AD827" s="11" t="s">
        <v>65</v>
      </c>
      <c r="AE827" s="11">
        <v>164077951</v>
      </c>
      <c r="AF827" s="11">
        <v>6364655</v>
      </c>
      <c r="AG827" s="11">
        <v>177792100</v>
      </c>
      <c r="AH827" s="11">
        <v>27220354</v>
      </c>
      <c r="AI827" s="11" t="s">
        <v>65</v>
      </c>
      <c r="AJ827" s="11">
        <v>551577725</v>
      </c>
      <c r="AK827" s="11">
        <v>123322059</v>
      </c>
      <c r="AL827" s="11">
        <v>123322059</v>
      </c>
      <c r="AM827" s="11">
        <v>227502405</v>
      </c>
      <c r="AN827" s="11">
        <v>33709981</v>
      </c>
      <c r="AO827" s="11">
        <v>60190000</v>
      </c>
      <c r="AP827" s="11">
        <v>106853280</v>
      </c>
      <c r="AQ827" s="11" t="s">
        <v>65</v>
      </c>
      <c r="AR827" s="11">
        <v>3387487799</v>
      </c>
      <c r="AS827" s="11">
        <v>3381007786</v>
      </c>
      <c r="AT827" s="11">
        <v>6480013</v>
      </c>
      <c r="AU827" s="11" t="s">
        <v>65</v>
      </c>
      <c r="AV827" s="11">
        <v>564819010</v>
      </c>
      <c r="AW827" s="11" t="s">
        <v>65</v>
      </c>
      <c r="AX827" s="11">
        <v>440014013</v>
      </c>
      <c r="AY827" s="11">
        <v>17951717</v>
      </c>
      <c r="AZ827" s="11" t="s">
        <v>65</v>
      </c>
      <c r="BA827" s="11" t="s">
        <v>65</v>
      </c>
      <c r="BB827" s="11">
        <v>106853280</v>
      </c>
      <c r="BC827" s="11">
        <v>2822668789</v>
      </c>
      <c r="BD827" s="11">
        <v>2822668789</v>
      </c>
      <c r="BE827" s="11" t="s">
        <v>65</v>
      </c>
      <c r="BF827" s="11" t="s">
        <v>65</v>
      </c>
      <c r="BG827" s="11" t="s">
        <v>65</v>
      </c>
      <c r="BH827" s="11">
        <v>51411433</v>
      </c>
      <c r="BI827" s="11" t="s">
        <v>65</v>
      </c>
      <c r="BJ827" s="11">
        <v>51411433</v>
      </c>
      <c r="BK827" s="11">
        <v>141462684</v>
      </c>
      <c r="BL827" s="11">
        <v>6622000</v>
      </c>
      <c r="BM827" s="11">
        <v>141462684</v>
      </c>
      <c r="BN827" s="11">
        <v>6622000</v>
      </c>
    </row>
    <row r="828" spans="1:66" ht="21" customHeight="1" x14ac:dyDescent="0.25">
      <c r="A828" s="12">
        <v>822</v>
      </c>
      <c r="B828" s="16" t="s">
        <v>1127</v>
      </c>
      <c r="C828" s="7" t="s">
        <v>1128</v>
      </c>
      <c r="D828" s="7" t="s">
        <v>1129</v>
      </c>
      <c r="E828" s="7" t="s">
        <v>1130</v>
      </c>
      <c r="F828" s="7" t="s">
        <v>61</v>
      </c>
      <c r="G828" s="7" t="s">
        <v>141</v>
      </c>
      <c r="H828" s="8" t="s">
        <v>149</v>
      </c>
      <c r="I828" s="13" t="s">
        <v>1131</v>
      </c>
      <c r="J828" s="7" t="s">
        <v>79</v>
      </c>
      <c r="K828" s="7" t="s">
        <v>80</v>
      </c>
      <c r="L828" s="7" t="s">
        <v>2377</v>
      </c>
      <c r="M828" s="8" t="s">
        <v>1132</v>
      </c>
      <c r="N828" s="8" t="s">
        <v>1133</v>
      </c>
      <c r="O828" s="7" t="s">
        <v>64</v>
      </c>
      <c r="P828" s="32" t="s">
        <v>32506</v>
      </c>
      <c r="Q828" s="32" t="s">
        <v>803</v>
      </c>
      <c r="R828" s="11">
        <v>60197904447.879997</v>
      </c>
      <c r="S828" s="11">
        <v>110629127.02</v>
      </c>
      <c r="T828" s="11">
        <v>14400002510.459999</v>
      </c>
      <c r="U828" s="11" t="s">
        <v>65</v>
      </c>
      <c r="V828" s="11">
        <v>38882929337.400002</v>
      </c>
      <c r="W828" s="11">
        <v>660232942</v>
      </c>
      <c r="X828" s="11">
        <v>2438033637</v>
      </c>
      <c r="Y828" s="11" t="s">
        <v>65</v>
      </c>
      <c r="Z828" s="11">
        <v>3706076894</v>
      </c>
      <c r="AA828" s="11">
        <v>32740573727.880001</v>
      </c>
      <c r="AB828" s="11">
        <v>29406101935</v>
      </c>
      <c r="AC828" s="11" t="s">
        <v>65</v>
      </c>
      <c r="AD828" s="11" t="s">
        <v>65</v>
      </c>
      <c r="AE828" s="11">
        <v>327133006</v>
      </c>
      <c r="AF828" s="11">
        <v>9736278</v>
      </c>
      <c r="AG828" s="11">
        <v>2629359650.6700001</v>
      </c>
      <c r="AH828" s="11">
        <v>194663909.21000001</v>
      </c>
      <c r="AI828" s="11">
        <v>173578949</v>
      </c>
      <c r="AJ828" s="11">
        <v>27457330720</v>
      </c>
      <c r="AK828" s="11">
        <v>11264463540</v>
      </c>
      <c r="AL828" s="11">
        <v>11264463540</v>
      </c>
      <c r="AM828" s="11">
        <v>3807787108.4699998</v>
      </c>
      <c r="AN828" s="11">
        <v>2755145762.1799998</v>
      </c>
      <c r="AO828" s="11">
        <v>8701343312.3500004</v>
      </c>
      <c r="AP828" s="11">
        <v>928590997</v>
      </c>
      <c r="AQ828" s="11" t="s">
        <v>65</v>
      </c>
      <c r="AR828" s="11">
        <v>5021092607.4200001</v>
      </c>
      <c r="AS828" s="11">
        <v>4721092383.46</v>
      </c>
      <c r="AT828" s="11">
        <v>300000223.95999998</v>
      </c>
      <c r="AU828" s="11" t="s">
        <v>65</v>
      </c>
      <c r="AV828" s="11">
        <v>3201343512.4000001</v>
      </c>
      <c r="AW828" s="11">
        <v>2200411168.02</v>
      </c>
      <c r="AX828" s="11" t="s">
        <v>65</v>
      </c>
      <c r="AY828" s="11">
        <v>72341347.379999995</v>
      </c>
      <c r="AZ828" s="11" t="s">
        <v>65</v>
      </c>
      <c r="BA828" s="11" t="s">
        <v>65</v>
      </c>
      <c r="BB828" s="11">
        <v>928590997</v>
      </c>
      <c r="BC828" s="11">
        <v>1819749095.02</v>
      </c>
      <c r="BD828" s="11">
        <v>1819749095.02</v>
      </c>
      <c r="BE828" s="11" t="s">
        <v>65</v>
      </c>
      <c r="BF828" s="11" t="s">
        <v>65</v>
      </c>
      <c r="BG828" s="11">
        <v>11840481258</v>
      </c>
      <c r="BH828" s="11">
        <v>1182879840</v>
      </c>
      <c r="BI828" s="11">
        <v>11840481258</v>
      </c>
      <c r="BJ828" s="11">
        <v>1182879840</v>
      </c>
      <c r="BK828" s="11">
        <v>63881575952</v>
      </c>
      <c r="BL828" s="11">
        <v>10000000</v>
      </c>
      <c r="BM828" s="11">
        <v>63881575952</v>
      </c>
      <c r="BN828" s="11">
        <v>10000000</v>
      </c>
    </row>
    <row r="829" spans="1:66" ht="21" customHeight="1" x14ac:dyDescent="0.25">
      <c r="A829" s="12">
        <v>823</v>
      </c>
      <c r="B829" s="16" t="s">
        <v>8373</v>
      </c>
      <c r="C829" s="7" t="s">
        <v>8374</v>
      </c>
      <c r="D829" s="7" t="s">
        <v>8375</v>
      </c>
      <c r="E829" s="7" t="s">
        <v>8376</v>
      </c>
      <c r="F829" s="7" t="s">
        <v>61</v>
      </c>
      <c r="G829" s="7" t="s">
        <v>141</v>
      </c>
      <c r="H829" s="8" t="s">
        <v>149</v>
      </c>
      <c r="I829" s="13" t="s">
        <v>8377</v>
      </c>
      <c r="J829" s="7" t="s">
        <v>79</v>
      </c>
      <c r="K829" s="7" t="s">
        <v>80</v>
      </c>
      <c r="L829" s="7" t="s">
        <v>8378</v>
      </c>
      <c r="M829" s="8" t="s">
        <v>8379</v>
      </c>
      <c r="N829" s="8" t="s">
        <v>8380</v>
      </c>
      <c r="O829" s="7" t="s">
        <v>246</v>
      </c>
      <c r="P829" s="32" t="s">
        <v>31367</v>
      </c>
      <c r="Q829" s="32" t="s">
        <v>160</v>
      </c>
      <c r="R829" s="11">
        <v>3345517655.23</v>
      </c>
      <c r="S829" s="11">
        <v>267729712.44</v>
      </c>
      <c r="T829" s="11">
        <v>549300547.38</v>
      </c>
      <c r="U829" s="11" t="s">
        <v>65</v>
      </c>
      <c r="V829" s="11">
        <v>2512540306</v>
      </c>
      <c r="W829" s="11">
        <v>14225244.41</v>
      </c>
      <c r="X829" s="11">
        <v>541282</v>
      </c>
      <c r="Y829" s="11">
        <v>1180563</v>
      </c>
      <c r="Z829" s="11" t="s">
        <v>65</v>
      </c>
      <c r="AA829" s="11">
        <v>2091591367.3099999</v>
      </c>
      <c r="AB829" s="11">
        <v>1593887530</v>
      </c>
      <c r="AC829" s="11" t="s">
        <v>65</v>
      </c>
      <c r="AD829" s="11" t="s">
        <v>65</v>
      </c>
      <c r="AE829" s="11">
        <v>55078626.490000002</v>
      </c>
      <c r="AF829" s="11" t="s">
        <v>65</v>
      </c>
      <c r="AG829" s="11">
        <v>428339036.81999999</v>
      </c>
      <c r="AH829" s="11">
        <v>14286174</v>
      </c>
      <c r="AI829" s="11" t="s">
        <v>65</v>
      </c>
      <c r="AJ829" s="11">
        <v>1253926287.9200001</v>
      </c>
      <c r="AK829" s="11">
        <v>646084306.27999997</v>
      </c>
      <c r="AL829" s="11">
        <v>646084306.27999997</v>
      </c>
      <c r="AM829" s="11">
        <v>334955825.89999998</v>
      </c>
      <c r="AN829" s="11">
        <v>100645948.70999999</v>
      </c>
      <c r="AO829" s="11">
        <v>2000000</v>
      </c>
      <c r="AP829" s="11">
        <v>170240207.03</v>
      </c>
      <c r="AQ829" s="11" t="s">
        <v>65</v>
      </c>
      <c r="AR829" s="11">
        <v>426105985.02999997</v>
      </c>
      <c r="AS829" s="11">
        <v>420287699.69</v>
      </c>
      <c r="AT829" s="11">
        <v>5818285.3399999999</v>
      </c>
      <c r="AU829" s="11" t="s">
        <v>65</v>
      </c>
      <c r="AV829" s="11">
        <v>396698239.02999997</v>
      </c>
      <c r="AW829" s="11">
        <v>226458032</v>
      </c>
      <c r="AX829" s="11" t="s">
        <v>65</v>
      </c>
      <c r="AY829" s="11" t="s">
        <v>65</v>
      </c>
      <c r="AZ829" s="11" t="s">
        <v>65</v>
      </c>
      <c r="BA829" s="11" t="s">
        <v>65</v>
      </c>
      <c r="BB829" s="11">
        <v>170240207.03</v>
      </c>
      <c r="BC829" s="11">
        <v>29407746</v>
      </c>
      <c r="BD829" s="11">
        <v>29407746</v>
      </c>
      <c r="BE829" s="11" t="s">
        <v>65</v>
      </c>
      <c r="BF829" s="11" t="s">
        <v>65</v>
      </c>
      <c r="BG829" s="11">
        <v>1318795</v>
      </c>
      <c r="BH829" s="11">
        <v>24135336</v>
      </c>
      <c r="BI829" s="11">
        <v>1318795</v>
      </c>
      <c r="BJ829" s="11">
        <v>24135336</v>
      </c>
      <c r="BK829" s="11">
        <v>2631753316</v>
      </c>
      <c r="BL829" s="11">
        <v>11334000</v>
      </c>
      <c r="BM829" s="11">
        <v>2631753316</v>
      </c>
      <c r="BN829" s="11">
        <v>11334000</v>
      </c>
    </row>
    <row r="830" spans="1:66" ht="21" customHeight="1" x14ac:dyDescent="0.25">
      <c r="A830" s="12">
        <v>824</v>
      </c>
      <c r="B830" s="16" t="s">
        <v>1134</v>
      </c>
      <c r="C830" s="7" t="s">
        <v>1135</v>
      </c>
      <c r="D830" s="7" t="s">
        <v>1136</v>
      </c>
      <c r="E830" s="7" t="s">
        <v>1137</v>
      </c>
      <c r="F830" s="7" t="s">
        <v>69</v>
      </c>
      <c r="G830" s="7" t="s">
        <v>141</v>
      </c>
      <c r="H830" s="8" t="s">
        <v>149</v>
      </c>
      <c r="I830" s="13" t="s">
        <v>1138</v>
      </c>
      <c r="J830" s="7" t="s">
        <v>1038</v>
      </c>
      <c r="K830" s="7" t="s">
        <v>1039</v>
      </c>
      <c r="L830" s="7" t="s">
        <v>1139</v>
      </c>
      <c r="M830" s="8" t="s">
        <v>1140</v>
      </c>
      <c r="N830" s="8" t="s">
        <v>1141</v>
      </c>
      <c r="O830" s="7" t="s">
        <v>64</v>
      </c>
      <c r="P830" s="32" t="s">
        <v>32507</v>
      </c>
      <c r="Q830" s="32" t="s">
        <v>435</v>
      </c>
      <c r="R830" s="11">
        <v>20441490727.84</v>
      </c>
      <c r="S830" s="11">
        <v>1342091476.4200001</v>
      </c>
      <c r="T830" s="11" t="s">
        <v>65</v>
      </c>
      <c r="U830" s="11">
        <v>12923613</v>
      </c>
      <c r="V830" s="11">
        <v>15537854073.280001</v>
      </c>
      <c r="W830" s="11">
        <v>286071410.06999999</v>
      </c>
      <c r="X830" s="11">
        <v>1156690533.0999999</v>
      </c>
      <c r="Y830" s="11" t="s">
        <v>65</v>
      </c>
      <c r="Z830" s="11">
        <v>2105859621.97</v>
      </c>
      <c r="AA830" s="11">
        <v>2108453679.52</v>
      </c>
      <c r="AB830" s="11" t="s">
        <v>65</v>
      </c>
      <c r="AC830" s="11" t="s">
        <v>65</v>
      </c>
      <c r="AD830" s="11">
        <v>704166680</v>
      </c>
      <c r="AE830" s="11">
        <v>130972235</v>
      </c>
      <c r="AF830" s="11">
        <v>6179979</v>
      </c>
      <c r="AG830" s="11">
        <v>1226238799.52</v>
      </c>
      <c r="AH830" s="11">
        <v>40895986</v>
      </c>
      <c r="AI830" s="11" t="s">
        <v>65</v>
      </c>
      <c r="AJ830" s="11">
        <v>18333037048.32</v>
      </c>
      <c r="AK830" s="11">
        <v>12689152317.200001</v>
      </c>
      <c r="AL830" s="11">
        <v>12689152317.200001</v>
      </c>
      <c r="AM830" s="11">
        <v>3067087295.6900001</v>
      </c>
      <c r="AN830" s="11">
        <v>60238500</v>
      </c>
      <c r="AO830" s="11">
        <v>1758951304</v>
      </c>
      <c r="AP830" s="11">
        <v>757607631.42999995</v>
      </c>
      <c r="AQ830" s="11" t="s">
        <v>65</v>
      </c>
      <c r="AR830" s="11">
        <v>2733586296.2600002</v>
      </c>
      <c r="AS830" s="11">
        <v>2716782911</v>
      </c>
      <c r="AT830" s="11">
        <v>16341937.26</v>
      </c>
      <c r="AU830" s="11">
        <v>461448</v>
      </c>
      <c r="AV830" s="11">
        <v>2489933854.8600001</v>
      </c>
      <c r="AW830" s="11">
        <v>1732326223.4300001</v>
      </c>
      <c r="AX830" s="11" t="s">
        <v>65</v>
      </c>
      <c r="AY830" s="11" t="s">
        <v>65</v>
      </c>
      <c r="AZ830" s="11" t="s">
        <v>65</v>
      </c>
      <c r="BA830" s="11" t="s">
        <v>65</v>
      </c>
      <c r="BB830" s="11">
        <v>757607631.42999995</v>
      </c>
      <c r="BC830" s="11">
        <v>243652441.40000001</v>
      </c>
      <c r="BD830" s="11">
        <v>243652441.40000001</v>
      </c>
      <c r="BE830" s="11" t="s">
        <v>65</v>
      </c>
      <c r="BF830" s="11" t="s">
        <v>65</v>
      </c>
      <c r="BG830" s="11">
        <v>100667723</v>
      </c>
      <c r="BH830" s="11">
        <v>117539726</v>
      </c>
      <c r="BI830" s="11">
        <v>100667723</v>
      </c>
      <c r="BJ830" s="11">
        <v>117539726</v>
      </c>
      <c r="BK830" s="11">
        <v>17898797272.200001</v>
      </c>
      <c r="BL830" s="11">
        <v>6443500000</v>
      </c>
      <c r="BM830" s="11">
        <v>17898797272.200001</v>
      </c>
      <c r="BN830" s="11">
        <v>6443500000</v>
      </c>
    </row>
    <row r="831" spans="1:66" ht="21" customHeight="1" x14ac:dyDescent="0.25">
      <c r="A831" s="12">
        <v>825</v>
      </c>
      <c r="B831" s="16" t="s">
        <v>8383</v>
      </c>
      <c r="C831" s="7" t="s">
        <v>8384</v>
      </c>
      <c r="D831" s="7" t="s">
        <v>8385</v>
      </c>
      <c r="E831" s="7" t="s">
        <v>8386</v>
      </c>
      <c r="F831" s="7" t="s">
        <v>61</v>
      </c>
      <c r="G831" s="7" t="s">
        <v>141</v>
      </c>
      <c r="H831" s="8" t="s">
        <v>149</v>
      </c>
      <c r="I831" s="13" t="s">
        <v>8387</v>
      </c>
      <c r="J831" s="7" t="s">
        <v>1038</v>
      </c>
      <c r="K831" s="7" t="s">
        <v>1039</v>
      </c>
      <c r="L831" s="7" t="s">
        <v>8388</v>
      </c>
      <c r="M831" s="8" t="s">
        <v>8389</v>
      </c>
      <c r="N831" s="8" t="s">
        <v>8390</v>
      </c>
      <c r="O831" s="7" t="s">
        <v>246</v>
      </c>
      <c r="P831" s="32" t="s">
        <v>4319</v>
      </c>
      <c r="Q831" s="32" t="s">
        <v>64</v>
      </c>
      <c r="R831" s="11">
        <v>240470069.11000001</v>
      </c>
      <c r="S831" s="11">
        <v>6929610.2000000002</v>
      </c>
      <c r="T831" s="11">
        <v>21746560.75</v>
      </c>
      <c r="U831" s="11" t="s">
        <v>65</v>
      </c>
      <c r="V831" s="11">
        <v>175209112.22</v>
      </c>
      <c r="W831" s="11">
        <v>35403451.939999998</v>
      </c>
      <c r="X831" s="11">
        <v>952600</v>
      </c>
      <c r="Y831" s="11">
        <v>228734</v>
      </c>
      <c r="Z831" s="11" t="s">
        <v>65</v>
      </c>
      <c r="AA831" s="11">
        <v>42330176.200000003</v>
      </c>
      <c r="AB831" s="11">
        <v>33894678</v>
      </c>
      <c r="AC831" s="11" t="s">
        <v>65</v>
      </c>
      <c r="AD831" s="11" t="s">
        <v>65</v>
      </c>
      <c r="AE831" s="11">
        <v>1848581</v>
      </c>
      <c r="AF831" s="11" t="s">
        <v>65</v>
      </c>
      <c r="AG831" s="11">
        <v>32183.200000000001</v>
      </c>
      <c r="AH831" s="11">
        <v>6554734</v>
      </c>
      <c r="AI831" s="11" t="s">
        <v>65</v>
      </c>
      <c r="AJ831" s="11">
        <v>198139892.90000001</v>
      </c>
      <c r="AK831" s="11">
        <v>185651593.5</v>
      </c>
      <c r="AL831" s="11">
        <v>185651593.5</v>
      </c>
      <c r="AM831" s="11">
        <v>10773763.93</v>
      </c>
      <c r="AN831" s="11">
        <v>1467601.95</v>
      </c>
      <c r="AO831" s="11" t="s">
        <v>65</v>
      </c>
      <c r="AP831" s="11">
        <v>246933.52000000002</v>
      </c>
      <c r="AQ831" s="11" t="s">
        <v>65</v>
      </c>
      <c r="AR831" s="11">
        <v>37004697.350000001</v>
      </c>
      <c r="AS831" s="11">
        <v>37004697.350000001</v>
      </c>
      <c r="AT831" s="11" t="s">
        <v>65</v>
      </c>
      <c r="AU831" s="11" t="s">
        <v>65</v>
      </c>
      <c r="AV831" s="11">
        <v>35812703.340000004</v>
      </c>
      <c r="AW831" s="11">
        <v>35497340.590000004</v>
      </c>
      <c r="AX831" s="11" t="s">
        <v>65</v>
      </c>
      <c r="AY831" s="11">
        <v>68429.23</v>
      </c>
      <c r="AZ831" s="11" t="s">
        <v>65</v>
      </c>
      <c r="BA831" s="11" t="s">
        <v>65</v>
      </c>
      <c r="BB831" s="11">
        <v>246933.52000000002</v>
      </c>
      <c r="BC831" s="11">
        <v>1191994</v>
      </c>
      <c r="BD831" s="11">
        <v>1191994</v>
      </c>
      <c r="BE831" s="11" t="s">
        <v>65</v>
      </c>
      <c r="BF831" s="11" t="s">
        <v>65</v>
      </c>
      <c r="BG831" s="11" t="s">
        <v>65</v>
      </c>
      <c r="BH831" s="11" t="s">
        <v>65</v>
      </c>
      <c r="BI831" s="11" t="s">
        <v>65</v>
      </c>
      <c r="BJ831" s="11" t="s">
        <v>65</v>
      </c>
      <c r="BK831" s="11">
        <v>175191196</v>
      </c>
      <c r="BL831" s="11">
        <v>1500000</v>
      </c>
      <c r="BM831" s="11" t="s">
        <v>65</v>
      </c>
      <c r="BN831" s="11">
        <v>176691196</v>
      </c>
    </row>
    <row r="832" spans="1:66" ht="21" customHeight="1" x14ac:dyDescent="0.25">
      <c r="A832" s="12">
        <v>826</v>
      </c>
      <c r="B832" s="16" t="s">
        <v>8391</v>
      </c>
      <c r="C832" s="7" t="s">
        <v>8392</v>
      </c>
      <c r="D832" s="7" t="s">
        <v>8393</v>
      </c>
      <c r="E832" s="7" t="s">
        <v>8394</v>
      </c>
      <c r="F832" s="7" t="s">
        <v>61</v>
      </c>
      <c r="G832" s="7" t="s">
        <v>141</v>
      </c>
      <c r="H832" s="8" t="s">
        <v>149</v>
      </c>
      <c r="I832" s="13" t="s">
        <v>8395</v>
      </c>
      <c r="J832" s="7" t="s">
        <v>1038</v>
      </c>
      <c r="K832" s="7" t="s">
        <v>1039</v>
      </c>
      <c r="L832" s="7" t="s">
        <v>8396</v>
      </c>
      <c r="M832" s="8" t="s">
        <v>8397</v>
      </c>
      <c r="N832" s="8" t="s">
        <v>8398</v>
      </c>
      <c r="O832" s="7" t="s">
        <v>246</v>
      </c>
      <c r="P832" s="32" t="s">
        <v>3396</v>
      </c>
      <c r="Q832" s="32" t="s">
        <v>247</v>
      </c>
      <c r="R832" s="11">
        <v>863072837.34000003</v>
      </c>
      <c r="S832" s="11">
        <v>425680343.89999998</v>
      </c>
      <c r="T832" s="11">
        <v>85919690.689999998</v>
      </c>
      <c r="U832" s="11" t="s">
        <v>65</v>
      </c>
      <c r="V832" s="11">
        <v>236979288</v>
      </c>
      <c r="W832" s="11">
        <v>104103973.92</v>
      </c>
      <c r="X832" s="11">
        <v>3725566.27</v>
      </c>
      <c r="Y832" s="11" t="s">
        <v>65</v>
      </c>
      <c r="Z832" s="11">
        <v>6663974.5600000005</v>
      </c>
      <c r="AA832" s="11">
        <v>457406253.91000003</v>
      </c>
      <c r="AB832" s="11">
        <v>111292040.77</v>
      </c>
      <c r="AC832" s="11" t="s">
        <v>65</v>
      </c>
      <c r="AD832" s="11" t="s">
        <v>65</v>
      </c>
      <c r="AE832" s="11">
        <v>182548319.71000001</v>
      </c>
      <c r="AF832" s="11">
        <v>323749.44</v>
      </c>
      <c r="AG832" s="11">
        <v>53880577.270000003</v>
      </c>
      <c r="AH832" s="11">
        <v>109361566.72</v>
      </c>
      <c r="AI832" s="11" t="s">
        <v>65</v>
      </c>
      <c r="AJ832" s="11">
        <v>405666583.43000001</v>
      </c>
      <c r="AK832" s="11">
        <v>120841626.58</v>
      </c>
      <c r="AL832" s="11">
        <v>120841626.58</v>
      </c>
      <c r="AM832" s="11">
        <v>91925581.219999999</v>
      </c>
      <c r="AN832" s="11">
        <v>142712889.12</v>
      </c>
      <c r="AO832" s="11">
        <v>893941.55</v>
      </c>
      <c r="AP832" s="11">
        <v>49292544.960000001</v>
      </c>
      <c r="AQ832" s="11" t="s">
        <v>65</v>
      </c>
      <c r="AR832" s="11">
        <v>358189135.19999999</v>
      </c>
      <c r="AS832" s="11">
        <v>345490911.25</v>
      </c>
      <c r="AT832" s="11">
        <v>12698223.949999999</v>
      </c>
      <c r="AU832" s="11" t="s">
        <v>65</v>
      </c>
      <c r="AV832" s="11">
        <v>310797013.19999999</v>
      </c>
      <c r="AW832" s="11">
        <v>256108458.24000001</v>
      </c>
      <c r="AX832" s="11" t="s">
        <v>65</v>
      </c>
      <c r="AY832" s="11">
        <v>5396010</v>
      </c>
      <c r="AZ832" s="11" t="s">
        <v>65</v>
      </c>
      <c r="BA832" s="11" t="s">
        <v>65</v>
      </c>
      <c r="BB832" s="11">
        <v>49292544.960000001</v>
      </c>
      <c r="BC832" s="11">
        <v>47392122</v>
      </c>
      <c r="BD832" s="11">
        <v>47392122</v>
      </c>
      <c r="BE832" s="11" t="s">
        <v>65</v>
      </c>
      <c r="BF832" s="11" t="s">
        <v>65</v>
      </c>
      <c r="BG832" s="11" t="s">
        <v>65</v>
      </c>
      <c r="BH832" s="11">
        <v>27547091</v>
      </c>
      <c r="BI832" s="11" t="s">
        <v>65</v>
      </c>
      <c r="BJ832" s="11">
        <v>27547091</v>
      </c>
      <c r="BK832" s="11">
        <v>244245662</v>
      </c>
      <c r="BL832" s="11">
        <v>477857463</v>
      </c>
      <c r="BM832" s="11">
        <v>244245662</v>
      </c>
      <c r="BN832" s="11">
        <v>477857463</v>
      </c>
    </row>
    <row r="833" spans="1:66" ht="21" customHeight="1" x14ac:dyDescent="0.25">
      <c r="A833" s="12">
        <v>827</v>
      </c>
      <c r="B833" s="16" t="s">
        <v>8399</v>
      </c>
      <c r="C833" s="7" t="s">
        <v>8400</v>
      </c>
      <c r="D833" s="7" t="s">
        <v>8401</v>
      </c>
      <c r="E833" s="7" t="s">
        <v>8402</v>
      </c>
      <c r="F833" s="7" t="s">
        <v>533</v>
      </c>
      <c r="G833" s="7" t="s">
        <v>516</v>
      </c>
      <c r="H833" s="8" t="s">
        <v>517</v>
      </c>
      <c r="I833" s="13" t="s">
        <v>8403</v>
      </c>
      <c r="J833" s="7" t="s">
        <v>1038</v>
      </c>
      <c r="K833" s="7" t="s">
        <v>1039</v>
      </c>
      <c r="L833" s="7" t="s">
        <v>8404</v>
      </c>
      <c r="M833" s="8" t="s">
        <v>8405</v>
      </c>
      <c r="N833" s="8" t="s">
        <v>8406</v>
      </c>
      <c r="O833" s="7" t="s">
        <v>246</v>
      </c>
      <c r="P833" s="32" t="s">
        <v>3215</v>
      </c>
      <c r="Q833" s="32" t="s">
        <v>160</v>
      </c>
      <c r="R833" s="11">
        <v>1045647378.37</v>
      </c>
      <c r="S833" s="11">
        <v>18397576.370000001</v>
      </c>
      <c r="T833" s="11" t="s">
        <v>65</v>
      </c>
      <c r="U833" s="11" t="s">
        <v>65</v>
      </c>
      <c r="V833" s="11">
        <v>954114138</v>
      </c>
      <c r="W833" s="11">
        <v>13108039</v>
      </c>
      <c r="X833" s="11">
        <v>1108800</v>
      </c>
      <c r="Y833" s="11" t="s">
        <v>65</v>
      </c>
      <c r="Z833" s="11">
        <v>58918825</v>
      </c>
      <c r="AA833" s="11">
        <v>227026998.18000001</v>
      </c>
      <c r="AB833" s="11" t="s">
        <v>65</v>
      </c>
      <c r="AC833" s="11" t="s">
        <v>65</v>
      </c>
      <c r="AD833" s="11">
        <v>204155409</v>
      </c>
      <c r="AE833" s="11">
        <v>14230242</v>
      </c>
      <c r="AF833" s="11" t="s">
        <v>65</v>
      </c>
      <c r="AG833" s="11">
        <v>5493347.1799999997</v>
      </c>
      <c r="AH833" s="11" t="s">
        <v>65</v>
      </c>
      <c r="AI833" s="11">
        <v>3148000</v>
      </c>
      <c r="AJ833" s="11">
        <v>818620380.19000006</v>
      </c>
      <c r="AK833" s="11">
        <v>651040099</v>
      </c>
      <c r="AL833" s="11">
        <v>651040099</v>
      </c>
      <c r="AM833" s="11">
        <v>56868072.68</v>
      </c>
      <c r="AN833" s="11">
        <v>94615084.670000002</v>
      </c>
      <c r="AO833" s="11" t="s">
        <v>65</v>
      </c>
      <c r="AP833" s="11">
        <v>16097123.84</v>
      </c>
      <c r="AQ833" s="11" t="s">
        <v>65</v>
      </c>
      <c r="AR833" s="11">
        <v>182683851</v>
      </c>
      <c r="AS833" s="11">
        <v>182683851</v>
      </c>
      <c r="AT833" s="11" t="s">
        <v>65</v>
      </c>
      <c r="AU833" s="11" t="s">
        <v>65</v>
      </c>
      <c r="AV833" s="11">
        <v>182683851</v>
      </c>
      <c r="AW833" s="11">
        <v>162927183</v>
      </c>
      <c r="AX833" s="11" t="s">
        <v>65</v>
      </c>
      <c r="AY833" s="11">
        <v>3659544.16</v>
      </c>
      <c r="AZ833" s="11" t="s">
        <v>65</v>
      </c>
      <c r="BA833" s="11" t="s">
        <v>65</v>
      </c>
      <c r="BB833" s="11">
        <v>16097123.84</v>
      </c>
      <c r="BC833" s="11" t="s">
        <v>65</v>
      </c>
      <c r="BD833" s="11" t="s">
        <v>65</v>
      </c>
      <c r="BE833" s="11" t="s">
        <v>65</v>
      </c>
      <c r="BF833" s="11" t="s">
        <v>65</v>
      </c>
      <c r="BG833" s="11" t="s">
        <v>65</v>
      </c>
      <c r="BH833" s="11" t="s">
        <v>65</v>
      </c>
      <c r="BI833" s="11" t="s">
        <v>65</v>
      </c>
      <c r="BJ833" s="11" t="s">
        <v>65</v>
      </c>
      <c r="BK833" s="11">
        <v>969480275</v>
      </c>
      <c r="BL833" s="11">
        <v>483262500</v>
      </c>
      <c r="BM833" s="11">
        <v>969480275</v>
      </c>
      <c r="BN833" s="11">
        <v>483262500</v>
      </c>
    </row>
    <row r="834" spans="1:66" ht="21" customHeight="1" x14ac:dyDescent="0.25">
      <c r="A834" s="12">
        <v>828</v>
      </c>
      <c r="B834" s="16" t="s">
        <v>8407</v>
      </c>
      <c r="C834" s="7" t="s">
        <v>8408</v>
      </c>
      <c r="D834" s="7" t="s">
        <v>8409</v>
      </c>
      <c r="E834" s="7" t="s">
        <v>8410</v>
      </c>
      <c r="F834" s="7" t="s">
        <v>61</v>
      </c>
      <c r="G834" s="7" t="s">
        <v>141</v>
      </c>
      <c r="H834" s="8" t="s">
        <v>149</v>
      </c>
      <c r="I834" s="13" t="s">
        <v>8411</v>
      </c>
      <c r="J834" s="7" t="s">
        <v>1038</v>
      </c>
      <c r="K834" s="7" t="s">
        <v>1039</v>
      </c>
      <c r="L834" s="7" t="s">
        <v>8412</v>
      </c>
      <c r="M834" s="8" t="s">
        <v>8413</v>
      </c>
      <c r="N834" s="8" t="s">
        <v>8414</v>
      </c>
      <c r="O834" s="7" t="s">
        <v>246</v>
      </c>
      <c r="P834" s="32" t="s">
        <v>4166</v>
      </c>
      <c r="Q834" s="32" t="s">
        <v>246</v>
      </c>
      <c r="R834" s="11">
        <v>1169585360.5699999</v>
      </c>
      <c r="S834" s="11">
        <v>7311051.3399999999</v>
      </c>
      <c r="T834" s="11" t="s">
        <v>65</v>
      </c>
      <c r="U834" s="11">
        <v>258501</v>
      </c>
      <c r="V834" s="11">
        <v>1094850838</v>
      </c>
      <c r="W834" s="11">
        <v>34853682</v>
      </c>
      <c r="X834" s="11">
        <v>30274412.23</v>
      </c>
      <c r="Y834" s="11" t="s">
        <v>65</v>
      </c>
      <c r="Z834" s="11">
        <v>2036876</v>
      </c>
      <c r="AA834" s="11">
        <v>447352935.99000001</v>
      </c>
      <c r="AB834" s="11">
        <v>108380550</v>
      </c>
      <c r="AC834" s="11" t="s">
        <v>65</v>
      </c>
      <c r="AD834" s="11">
        <v>309816134.29000002</v>
      </c>
      <c r="AE834" s="11">
        <v>3954743.7</v>
      </c>
      <c r="AF834" s="11">
        <v>5271175</v>
      </c>
      <c r="AG834" s="11">
        <v>13828039</v>
      </c>
      <c r="AH834" s="11">
        <v>6102294</v>
      </c>
      <c r="AI834" s="11" t="s">
        <v>65</v>
      </c>
      <c r="AJ834" s="11">
        <v>722232424.58000004</v>
      </c>
      <c r="AK834" s="11">
        <v>578809336</v>
      </c>
      <c r="AL834" s="11">
        <v>578809336</v>
      </c>
      <c r="AM834" s="11">
        <v>33015226.199999999</v>
      </c>
      <c r="AN834" s="11">
        <v>78046692</v>
      </c>
      <c r="AO834" s="11" t="s">
        <v>65</v>
      </c>
      <c r="AP834" s="11">
        <v>32361170.379999999</v>
      </c>
      <c r="AQ834" s="11" t="s">
        <v>65</v>
      </c>
      <c r="AR834" s="11">
        <v>232247025.19</v>
      </c>
      <c r="AS834" s="11">
        <v>231182825.19</v>
      </c>
      <c r="AT834" s="11">
        <v>1064200</v>
      </c>
      <c r="AU834" s="11" t="s">
        <v>65</v>
      </c>
      <c r="AV834" s="11">
        <v>134635533.19</v>
      </c>
      <c r="AW834" s="11">
        <v>100382230.81</v>
      </c>
      <c r="AX834" s="11" t="s">
        <v>65</v>
      </c>
      <c r="AY834" s="11">
        <v>30132</v>
      </c>
      <c r="AZ834" s="11" t="s">
        <v>65</v>
      </c>
      <c r="BA834" s="11">
        <v>1862000</v>
      </c>
      <c r="BB834" s="11">
        <v>32361170.379999999</v>
      </c>
      <c r="BC834" s="11">
        <v>97611492</v>
      </c>
      <c r="BD834" s="11">
        <v>97611492</v>
      </c>
      <c r="BE834" s="11" t="s">
        <v>65</v>
      </c>
      <c r="BF834" s="11" t="s">
        <v>65</v>
      </c>
      <c r="BG834" s="11" t="s">
        <v>65</v>
      </c>
      <c r="BH834" s="11" t="s">
        <v>65</v>
      </c>
      <c r="BI834" s="11" t="s">
        <v>65</v>
      </c>
      <c r="BJ834" s="11" t="s">
        <v>65</v>
      </c>
      <c r="BK834" s="11">
        <v>1102755368</v>
      </c>
      <c r="BL834" s="11">
        <v>431714500</v>
      </c>
      <c r="BM834" s="11">
        <v>1102755368</v>
      </c>
      <c r="BN834" s="11">
        <v>431714500</v>
      </c>
    </row>
    <row r="835" spans="1:66" ht="21" customHeight="1" x14ac:dyDescent="0.25">
      <c r="A835" s="12">
        <v>829</v>
      </c>
      <c r="B835" s="16" t="s">
        <v>8415</v>
      </c>
      <c r="C835" s="7" t="s">
        <v>8416</v>
      </c>
      <c r="D835" s="7" t="s">
        <v>8417</v>
      </c>
      <c r="E835" s="7" t="s">
        <v>8418</v>
      </c>
      <c r="F835" s="7" t="s">
        <v>533</v>
      </c>
      <c r="G835" s="7" t="s">
        <v>3193</v>
      </c>
      <c r="H835" s="8" t="s">
        <v>3194</v>
      </c>
      <c r="I835" s="13" t="s">
        <v>8419</v>
      </c>
      <c r="J835" s="7" t="s">
        <v>1038</v>
      </c>
      <c r="K835" s="7" t="s">
        <v>8150</v>
      </c>
      <c r="L835" s="7" t="s">
        <v>8420</v>
      </c>
      <c r="M835" s="8" t="s">
        <v>8421</v>
      </c>
      <c r="N835" s="8" t="s">
        <v>8422</v>
      </c>
      <c r="O835" s="7" t="s">
        <v>246</v>
      </c>
      <c r="P835" s="32" t="s">
        <v>31560</v>
      </c>
      <c r="Q835" s="32" t="s">
        <v>246</v>
      </c>
      <c r="R835" s="11">
        <v>679399241.74000001</v>
      </c>
      <c r="S835" s="11">
        <v>16982703.739999998</v>
      </c>
      <c r="T835" s="11" t="s">
        <v>65</v>
      </c>
      <c r="U835" s="11" t="s">
        <v>65</v>
      </c>
      <c r="V835" s="11" t="s">
        <v>65</v>
      </c>
      <c r="W835" s="11">
        <v>57497396</v>
      </c>
      <c r="X835" s="11">
        <v>184287484</v>
      </c>
      <c r="Y835" s="11" t="s">
        <v>65</v>
      </c>
      <c r="Z835" s="11">
        <v>420631658</v>
      </c>
      <c r="AA835" s="11">
        <v>27251548.379999999</v>
      </c>
      <c r="AB835" s="11" t="s">
        <v>65</v>
      </c>
      <c r="AC835" s="11" t="s">
        <v>65</v>
      </c>
      <c r="AD835" s="11" t="s">
        <v>65</v>
      </c>
      <c r="AE835" s="11">
        <v>1593136</v>
      </c>
      <c r="AF835" s="11">
        <v>6473712</v>
      </c>
      <c r="AG835" s="11">
        <v>15862780.380000001</v>
      </c>
      <c r="AH835" s="11">
        <v>3321920</v>
      </c>
      <c r="AI835" s="11" t="s">
        <v>65</v>
      </c>
      <c r="AJ835" s="11">
        <v>652147693.36000001</v>
      </c>
      <c r="AK835" s="11">
        <v>66949610</v>
      </c>
      <c r="AL835" s="11">
        <v>66949610</v>
      </c>
      <c r="AM835" s="11">
        <v>128343801.45</v>
      </c>
      <c r="AN835" s="11">
        <v>9228184.0099999998</v>
      </c>
      <c r="AO835" s="11">
        <v>448026796.89999998</v>
      </c>
      <c r="AP835" s="11">
        <v>-400699</v>
      </c>
      <c r="AQ835" s="11" t="s">
        <v>65</v>
      </c>
      <c r="AR835" s="11">
        <v>112884610</v>
      </c>
      <c r="AS835" s="11">
        <v>71867934</v>
      </c>
      <c r="AT835" s="11">
        <v>41016676</v>
      </c>
      <c r="AU835" s="11" t="s">
        <v>65</v>
      </c>
      <c r="AV835" s="11">
        <v>112884610</v>
      </c>
      <c r="AW835" s="11">
        <v>112241518</v>
      </c>
      <c r="AX835" s="11" t="s">
        <v>65</v>
      </c>
      <c r="AY835" s="11">
        <v>1043791</v>
      </c>
      <c r="AZ835" s="11" t="s">
        <v>65</v>
      </c>
      <c r="BA835" s="11" t="s">
        <v>65</v>
      </c>
      <c r="BB835" s="11">
        <v>-400699</v>
      </c>
      <c r="BC835" s="11" t="s">
        <v>65</v>
      </c>
      <c r="BD835" s="11" t="s">
        <v>65</v>
      </c>
      <c r="BE835" s="11" t="s">
        <v>65</v>
      </c>
      <c r="BF835" s="11" t="s">
        <v>65</v>
      </c>
      <c r="BG835" s="11" t="s">
        <v>65</v>
      </c>
      <c r="BH835" s="11" t="s">
        <v>65</v>
      </c>
      <c r="BI835" s="11" t="s">
        <v>65</v>
      </c>
      <c r="BJ835" s="11" t="s">
        <v>65</v>
      </c>
      <c r="BK835" s="11" t="s">
        <v>65</v>
      </c>
      <c r="BL835" s="11">
        <v>12320000</v>
      </c>
      <c r="BM835" s="11" t="s">
        <v>65</v>
      </c>
      <c r="BN835" s="11">
        <v>12320000</v>
      </c>
    </row>
    <row r="836" spans="1:66" ht="21" customHeight="1" x14ac:dyDescent="0.25">
      <c r="A836" s="12">
        <v>830</v>
      </c>
      <c r="B836" s="16" t="s">
        <v>8423</v>
      </c>
      <c r="C836" s="7" t="s">
        <v>8424</v>
      </c>
      <c r="D836" s="7" t="s">
        <v>8425</v>
      </c>
      <c r="E836" s="7" t="s">
        <v>8426</v>
      </c>
      <c r="F836" s="7" t="s">
        <v>69</v>
      </c>
      <c r="G836" s="7" t="s">
        <v>141</v>
      </c>
      <c r="H836" s="8" t="s">
        <v>149</v>
      </c>
      <c r="I836" s="13" t="s">
        <v>8427</v>
      </c>
      <c r="J836" s="7" t="s">
        <v>1199</v>
      </c>
      <c r="K836" s="7" t="s">
        <v>1205</v>
      </c>
      <c r="L836" s="7" t="s">
        <v>8428</v>
      </c>
      <c r="M836" s="8" t="s">
        <v>8429</v>
      </c>
      <c r="N836" s="8" t="s">
        <v>8430</v>
      </c>
      <c r="O836" s="7" t="s">
        <v>246</v>
      </c>
      <c r="P836" s="32" t="s">
        <v>3315</v>
      </c>
      <c r="Q836" s="32" t="s">
        <v>106</v>
      </c>
      <c r="R836" s="11">
        <v>662110310.90999997</v>
      </c>
      <c r="S836" s="11">
        <v>146718134.49000001</v>
      </c>
      <c r="T836" s="11">
        <v>2775000</v>
      </c>
      <c r="U836" s="11" t="s">
        <v>65</v>
      </c>
      <c r="V836" s="11">
        <v>436019784</v>
      </c>
      <c r="W836" s="11">
        <v>24832844.690000001</v>
      </c>
      <c r="X836" s="11">
        <v>51102124</v>
      </c>
      <c r="Y836" s="11" t="s">
        <v>65</v>
      </c>
      <c r="Z836" s="11">
        <v>662423.73</v>
      </c>
      <c r="AA836" s="11">
        <v>179152971.58000001</v>
      </c>
      <c r="AB836" s="11" t="s">
        <v>65</v>
      </c>
      <c r="AC836" s="11" t="s">
        <v>65</v>
      </c>
      <c r="AD836" s="11" t="s">
        <v>65</v>
      </c>
      <c r="AE836" s="11">
        <v>8326884.9100000001</v>
      </c>
      <c r="AF836" s="11">
        <v>619000</v>
      </c>
      <c r="AG836" s="11">
        <v>167134390.66999999</v>
      </c>
      <c r="AH836" s="11">
        <v>3072696</v>
      </c>
      <c r="AI836" s="11" t="s">
        <v>65</v>
      </c>
      <c r="AJ836" s="11">
        <v>482957339.32999998</v>
      </c>
      <c r="AK836" s="11">
        <v>413725891.92000002</v>
      </c>
      <c r="AL836" s="11">
        <v>413725891.92000002</v>
      </c>
      <c r="AM836" s="11">
        <v>55220693.810000002</v>
      </c>
      <c r="AN836" s="11" t="s">
        <v>65</v>
      </c>
      <c r="AO836" s="11" t="s">
        <v>65</v>
      </c>
      <c r="AP836" s="11">
        <v>14010753.6</v>
      </c>
      <c r="AQ836" s="11" t="s">
        <v>65</v>
      </c>
      <c r="AR836" s="11">
        <v>119562034.39</v>
      </c>
      <c r="AS836" s="11">
        <v>100434742</v>
      </c>
      <c r="AT836" s="11">
        <v>19127292.390000001</v>
      </c>
      <c r="AU836" s="11" t="s">
        <v>65</v>
      </c>
      <c r="AV836" s="11">
        <v>119562034.39</v>
      </c>
      <c r="AW836" s="11">
        <v>101622544.61</v>
      </c>
      <c r="AX836" s="11" t="s">
        <v>65</v>
      </c>
      <c r="AY836" s="11">
        <v>3928736.18</v>
      </c>
      <c r="AZ836" s="11" t="s">
        <v>65</v>
      </c>
      <c r="BA836" s="11" t="s">
        <v>65</v>
      </c>
      <c r="BB836" s="11">
        <v>14010753.6</v>
      </c>
      <c r="BC836" s="11" t="s">
        <v>65</v>
      </c>
      <c r="BD836" s="11" t="s">
        <v>65</v>
      </c>
      <c r="BE836" s="11" t="s">
        <v>65</v>
      </c>
      <c r="BF836" s="11" t="s">
        <v>65</v>
      </c>
      <c r="BG836" s="11" t="s">
        <v>65</v>
      </c>
      <c r="BH836" s="11">
        <v>21571788.699999999</v>
      </c>
      <c r="BI836" s="11" t="s">
        <v>65</v>
      </c>
      <c r="BJ836" s="11">
        <v>21571788.699999999</v>
      </c>
      <c r="BK836" s="11" t="s">
        <v>65</v>
      </c>
      <c r="BL836" s="11">
        <v>193305000</v>
      </c>
      <c r="BM836" s="11" t="s">
        <v>65</v>
      </c>
      <c r="BN836" s="11">
        <v>193305000</v>
      </c>
    </row>
    <row r="837" spans="1:66" ht="21" customHeight="1" x14ac:dyDescent="0.25">
      <c r="A837" s="12">
        <v>831</v>
      </c>
      <c r="B837" s="16" t="s">
        <v>8431</v>
      </c>
      <c r="C837" s="7" t="s">
        <v>8432</v>
      </c>
      <c r="D837" s="7" t="s">
        <v>8433</v>
      </c>
      <c r="E837" s="7" t="s">
        <v>8434</v>
      </c>
      <c r="F837" s="7" t="s">
        <v>69</v>
      </c>
      <c r="G837" s="7" t="s">
        <v>8435</v>
      </c>
      <c r="H837" s="8" t="s">
        <v>65</v>
      </c>
      <c r="I837" s="13" t="s">
        <v>8436</v>
      </c>
      <c r="J837" s="7" t="s">
        <v>1199</v>
      </c>
      <c r="K837" s="7" t="s">
        <v>1205</v>
      </c>
      <c r="L837" s="7" t="s">
        <v>8437</v>
      </c>
      <c r="M837" s="8" t="s">
        <v>8438</v>
      </c>
      <c r="N837" s="8" t="s">
        <v>8439</v>
      </c>
      <c r="O837" s="7" t="s">
        <v>246</v>
      </c>
      <c r="P837" s="32" t="s">
        <v>4093</v>
      </c>
      <c r="Q837" s="32" t="s">
        <v>246</v>
      </c>
      <c r="R837" s="11">
        <v>771489616</v>
      </c>
      <c r="S837" s="11">
        <v>6028288</v>
      </c>
      <c r="T837" s="11" t="s">
        <v>65</v>
      </c>
      <c r="U837" s="11" t="s">
        <v>65</v>
      </c>
      <c r="V837" s="11">
        <v>711028194</v>
      </c>
      <c r="W837" s="11">
        <v>29358758</v>
      </c>
      <c r="X837" s="11">
        <v>4652342</v>
      </c>
      <c r="Y837" s="11" t="s">
        <v>65</v>
      </c>
      <c r="Z837" s="11">
        <v>20422034</v>
      </c>
      <c r="AA837" s="11">
        <v>233523880</v>
      </c>
      <c r="AB837" s="11" t="s">
        <v>65</v>
      </c>
      <c r="AC837" s="11" t="s">
        <v>65</v>
      </c>
      <c r="AD837" s="11">
        <v>177236112</v>
      </c>
      <c r="AE837" s="11">
        <v>42310006</v>
      </c>
      <c r="AF837" s="11">
        <v>1089000</v>
      </c>
      <c r="AG837" s="11">
        <v>5471687</v>
      </c>
      <c r="AH837" s="11">
        <v>7417075</v>
      </c>
      <c r="AI837" s="11" t="s">
        <v>65</v>
      </c>
      <c r="AJ837" s="11">
        <v>537965736</v>
      </c>
      <c r="AK837" s="11">
        <v>339292610</v>
      </c>
      <c r="AL837" s="11">
        <v>339292610</v>
      </c>
      <c r="AM837" s="11">
        <v>128316519</v>
      </c>
      <c r="AN837" s="11">
        <v>39473917</v>
      </c>
      <c r="AO837" s="11" t="s">
        <v>65</v>
      </c>
      <c r="AP837" s="11">
        <v>30882690</v>
      </c>
      <c r="AQ837" s="11" t="s">
        <v>65</v>
      </c>
      <c r="AR837" s="11">
        <v>204360932</v>
      </c>
      <c r="AS837" s="11">
        <v>186512898</v>
      </c>
      <c r="AT837" s="11">
        <v>17848034</v>
      </c>
      <c r="AU837" s="11" t="s">
        <v>65</v>
      </c>
      <c r="AV837" s="11">
        <v>204360932</v>
      </c>
      <c r="AW837" s="11">
        <v>168003953</v>
      </c>
      <c r="AX837" s="11" t="s">
        <v>65</v>
      </c>
      <c r="AY837" s="11">
        <v>5003800</v>
      </c>
      <c r="AZ837" s="11">
        <v>470489</v>
      </c>
      <c r="BA837" s="11" t="s">
        <v>65</v>
      </c>
      <c r="BB837" s="11">
        <v>30882690</v>
      </c>
      <c r="BC837" s="11" t="s">
        <v>65</v>
      </c>
      <c r="BD837" s="11" t="s">
        <v>65</v>
      </c>
      <c r="BE837" s="11" t="s">
        <v>65</v>
      </c>
      <c r="BF837" s="11" t="s">
        <v>65</v>
      </c>
      <c r="BG837" s="11">
        <v>13681949</v>
      </c>
      <c r="BH837" s="11">
        <v>24165984</v>
      </c>
      <c r="BI837" s="11">
        <v>13681949</v>
      </c>
      <c r="BJ837" s="11">
        <v>24165984</v>
      </c>
      <c r="BK837" s="11">
        <v>745632496</v>
      </c>
      <c r="BL837" s="11">
        <v>193305000</v>
      </c>
      <c r="BM837" s="11" t="s">
        <v>65</v>
      </c>
      <c r="BN837" s="11">
        <v>938937496</v>
      </c>
    </row>
    <row r="838" spans="1:66" ht="21" customHeight="1" x14ac:dyDescent="0.25">
      <c r="A838" s="12">
        <v>832</v>
      </c>
      <c r="B838" s="16" t="s">
        <v>8440</v>
      </c>
      <c r="C838" s="7" t="s">
        <v>8441</v>
      </c>
      <c r="D838" s="7" t="s">
        <v>8442</v>
      </c>
      <c r="E838" s="7" t="s">
        <v>8443</v>
      </c>
      <c r="F838" s="7" t="s">
        <v>61</v>
      </c>
      <c r="G838" s="7" t="s">
        <v>141</v>
      </c>
      <c r="H838" s="8" t="s">
        <v>149</v>
      </c>
      <c r="I838" s="13" t="s">
        <v>8444</v>
      </c>
      <c r="J838" s="7" t="s">
        <v>8445</v>
      </c>
      <c r="K838" s="7" t="s">
        <v>8446</v>
      </c>
      <c r="L838" s="7" t="s">
        <v>8447</v>
      </c>
      <c r="M838" s="8" t="s">
        <v>8448</v>
      </c>
      <c r="N838" s="8" t="s">
        <v>8449</v>
      </c>
      <c r="O838" s="7" t="s">
        <v>106</v>
      </c>
      <c r="P838" s="32" t="s">
        <v>31355</v>
      </c>
      <c r="Q838" s="32" t="s">
        <v>186</v>
      </c>
      <c r="R838" s="11">
        <v>13047833372.620001</v>
      </c>
      <c r="S838" s="11">
        <v>404895384.95999998</v>
      </c>
      <c r="T838" s="11">
        <v>306687354</v>
      </c>
      <c r="U838" s="11" t="s">
        <v>65</v>
      </c>
      <c r="V838" s="11">
        <v>9792101465</v>
      </c>
      <c r="W838" s="11">
        <v>195578982</v>
      </c>
      <c r="X838" s="11">
        <v>743723629</v>
      </c>
      <c r="Y838" s="11">
        <v>4942720</v>
      </c>
      <c r="Z838" s="11">
        <v>1599903837.6600001</v>
      </c>
      <c r="AA838" s="11">
        <v>10083273453.469999</v>
      </c>
      <c r="AB838" s="11">
        <v>9216598082</v>
      </c>
      <c r="AC838" s="11" t="s">
        <v>65</v>
      </c>
      <c r="AD838" s="11">
        <v>150000000</v>
      </c>
      <c r="AE838" s="11">
        <v>409195073</v>
      </c>
      <c r="AF838" s="11">
        <v>1207000</v>
      </c>
      <c r="AG838" s="11">
        <v>206405844.47</v>
      </c>
      <c r="AH838" s="11">
        <v>99867454</v>
      </c>
      <c r="AI838" s="11" t="s">
        <v>65</v>
      </c>
      <c r="AJ838" s="11">
        <v>2964559919.1500001</v>
      </c>
      <c r="AK838" s="11">
        <v>711497818</v>
      </c>
      <c r="AL838" s="11">
        <v>711497818</v>
      </c>
      <c r="AM838" s="11">
        <v>438227605.39999998</v>
      </c>
      <c r="AN838" s="11">
        <v>91393117</v>
      </c>
      <c r="AO838" s="11">
        <v>1476446733</v>
      </c>
      <c r="AP838" s="11">
        <v>246994645.75</v>
      </c>
      <c r="AQ838" s="11" t="s">
        <v>65</v>
      </c>
      <c r="AR838" s="11">
        <v>1599451071.3800001</v>
      </c>
      <c r="AS838" s="11">
        <v>1497450988</v>
      </c>
      <c r="AT838" s="11">
        <v>102000083.38</v>
      </c>
      <c r="AU838" s="11" t="s">
        <v>65</v>
      </c>
      <c r="AV838" s="11">
        <v>1245813989.6099999</v>
      </c>
      <c r="AW838" s="11">
        <v>991851313.52999997</v>
      </c>
      <c r="AX838" s="11" t="s">
        <v>65</v>
      </c>
      <c r="AY838" s="11">
        <v>6968030.3300000001</v>
      </c>
      <c r="AZ838" s="11" t="s">
        <v>65</v>
      </c>
      <c r="BA838" s="11" t="s">
        <v>65</v>
      </c>
      <c r="BB838" s="11">
        <v>246994645.75</v>
      </c>
      <c r="BC838" s="11">
        <v>353637081.69999999</v>
      </c>
      <c r="BD838" s="11">
        <v>353637081.69999999</v>
      </c>
      <c r="BE838" s="11" t="s">
        <v>65</v>
      </c>
      <c r="BF838" s="11" t="s">
        <v>65</v>
      </c>
      <c r="BG838" s="11">
        <v>7498061</v>
      </c>
      <c r="BH838" s="11">
        <v>109040811</v>
      </c>
      <c r="BI838" s="11">
        <v>7498061</v>
      </c>
      <c r="BJ838" s="11">
        <v>109040811</v>
      </c>
      <c r="BK838" s="11">
        <v>10580066913</v>
      </c>
      <c r="BL838" s="11">
        <v>56056000</v>
      </c>
      <c r="BM838" s="11">
        <v>10580066913</v>
      </c>
      <c r="BN838" s="11">
        <v>56056000</v>
      </c>
    </row>
    <row r="839" spans="1:66" ht="21" customHeight="1" x14ac:dyDescent="0.25">
      <c r="A839" s="12">
        <v>833</v>
      </c>
      <c r="B839" s="16" t="s">
        <v>1142</v>
      </c>
      <c r="C839" s="7" t="s">
        <v>1143</v>
      </c>
      <c r="D839" s="7" t="s">
        <v>1144</v>
      </c>
      <c r="E839" s="7" t="s">
        <v>1145</v>
      </c>
      <c r="F839" s="7" t="s">
        <v>67</v>
      </c>
      <c r="G839" s="7" t="s">
        <v>215</v>
      </c>
      <c r="H839" s="8" t="s">
        <v>216</v>
      </c>
      <c r="I839" s="13" t="s">
        <v>1146</v>
      </c>
      <c r="J839" s="7" t="s">
        <v>79</v>
      </c>
      <c r="K839" s="7" t="s">
        <v>80</v>
      </c>
      <c r="L839" s="7" t="s">
        <v>1147</v>
      </c>
      <c r="M839" s="8" t="s">
        <v>1148</v>
      </c>
      <c r="N839" s="8" t="s">
        <v>1149</v>
      </c>
      <c r="O839" s="7" t="s">
        <v>64</v>
      </c>
      <c r="P839" s="32" t="s">
        <v>32508</v>
      </c>
      <c r="Q839" s="32" t="s">
        <v>244</v>
      </c>
      <c r="R839" s="11">
        <v>29995257928.639999</v>
      </c>
      <c r="S839" s="11">
        <v>2218113231.73</v>
      </c>
      <c r="T839" s="11">
        <v>1263665099.04</v>
      </c>
      <c r="U839" s="11" t="s">
        <v>65</v>
      </c>
      <c r="V839" s="11">
        <v>25700381740.82</v>
      </c>
      <c r="W839" s="11">
        <v>567914438.04999995</v>
      </c>
      <c r="X839" s="11">
        <v>184377015</v>
      </c>
      <c r="Y839" s="11" t="s">
        <v>65</v>
      </c>
      <c r="Z839" s="11">
        <v>60806404</v>
      </c>
      <c r="AA839" s="11">
        <v>17345408925.5</v>
      </c>
      <c r="AB839" s="11">
        <v>16006686243.99</v>
      </c>
      <c r="AC839" s="11" t="s">
        <v>65</v>
      </c>
      <c r="AD839" s="11">
        <v>459176973</v>
      </c>
      <c r="AE839" s="11">
        <v>387241570.18000001</v>
      </c>
      <c r="AF839" s="11" t="s">
        <v>65</v>
      </c>
      <c r="AG839" s="11">
        <v>220422014.38</v>
      </c>
      <c r="AH839" s="11">
        <v>176419121</v>
      </c>
      <c r="AI839" s="11">
        <v>95463002.950000003</v>
      </c>
      <c r="AJ839" s="11">
        <v>12649849003.139999</v>
      </c>
      <c r="AK839" s="11">
        <v>9599250257.6100006</v>
      </c>
      <c r="AL839" s="11">
        <v>9599250257.6100006</v>
      </c>
      <c r="AM839" s="11">
        <v>1365658327.1300001</v>
      </c>
      <c r="AN839" s="11" t="s">
        <v>65</v>
      </c>
      <c r="AO839" s="11" t="s">
        <v>65</v>
      </c>
      <c r="AP839" s="11">
        <v>1684940418.4000001</v>
      </c>
      <c r="AQ839" s="11" t="s">
        <v>65</v>
      </c>
      <c r="AR839" s="11">
        <v>5466651621.6300001</v>
      </c>
      <c r="AS839" s="11">
        <v>5449030761.9899998</v>
      </c>
      <c r="AT839" s="11">
        <v>17620859.640000001</v>
      </c>
      <c r="AU839" s="11" t="s">
        <v>65</v>
      </c>
      <c r="AV839" s="11">
        <v>4632766055.6300001</v>
      </c>
      <c r="AW839" s="11">
        <v>2835988425.1599998</v>
      </c>
      <c r="AX839" s="11" t="s">
        <v>65</v>
      </c>
      <c r="AY839" s="11">
        <v>111837212.06999999</v>
      </c>
      <c r="AZ839" s="11" t="s">
        <v>65</v>
      </c>
      <c r="BA839" s="11" t="s">
        <v>65</v>
      </c>
      <c r="BB839" s="11">
        <v>1684940418.4000001</v>
      </c>
      <c r="BC839" s="11">
        <v>833885566</v>
      </c>
      <c r="BD839" s="11">
        <v>833885566</v>
      </c>
      <c r="BE839" s="11" t="s">
        <v>65</v>
      </c>
      <c r="BF839" s="11" t="s">
        <v>65</v>
      </c>
      <c r="BG839" s="11">
        <v>317389685</v>
      </c>
      <c r="BH839" s="11">
        <v>2403936245.9400001</v>
      </c>
      <c r="BI839" s="11">
        <v>317389685.10000002</v>
      </c>
      <c r="BJ839" s="11">
        <v>2403936245.8400002</v>
      </c>
      <c r="BK839" s="11">
        <v>26818285518.82</v>
      </c>
      <c r="BL839" s="11">
        <v>6502736539</v>
      </c>
      <c r="BM839" s="11">
        <v>26818285518.82</v>
      </c>
      <c r="BN839" s="11">
        <v>6502736539</v>
      </c>
    </row>
    <row r="840" spans="1:66" ht="21" customHeight="1" x14ac:dyDescent="0.25">
      <c r="A840" s="12">
        <v>834</v>
      </c>
      <c r="B840" s="16" t="s">
        <v>1150</v>
      </c>
      <c r="C840" s="7" t="s">
        <v>1151</v>
      </c>
      <c r="D840" s="7" t="s">
        <v>1152</v>
      </c>
      <c r="E840" s="7" t="s">
        <v>65</v>
      </c>
      <c r="F840" s="7" t="s">
        <v>67</v>
      </c>
      <c r="G840" s="7" t="s">
        <v>516</v>
      </c>
      <c r="H840" s="8" t="s">
        <v>517</v>
      </c>
      <c r="I840" s="13" t="s">
        <v>1153</v>
      </c>
      <c r="J840" s="7" t="s">
        <v>79</v>
      </c>
      <c r="K840" s="7" t="s">
        <v>80</v>
      </c>
      <c r="L840" s="7" t="s">
        <v>2378</v>
      </c>
      <c r="M840" s="8" t="s">
        <v>1154</v>
      </c>
      <c r="N840" s="8" t="s">
        <v>1155</v>
      </c>
      <c r="O840" s="7" t="s">
        <v>64</v>
      </c>
      <c r="P840" s="32" t="s">
        <v>32509</v>
      </c>
      <c r="Q840" s="32" t="s">
        <v>159</v>
      </c>
      <c r="R840" s="11">
        <v>22016709960</v>
      </c>
      <c r="S840" s="11">
        <v>557775490</v>
      </c>
      <c r="T840" s="11">
        <v>1723827819</v>
      </c>
      <c r="U840" s="11" t="s">
        <v>65</v>
      </c>
      <c r="V840" s="11">
        <v>18265769301</v>
      </c>
      <c r="W840" s="11">
        <v>398140758</v>
      </c>
      <c r="X840" s="11">
        <v>994375953</v>
      </c>
      <c r="Y840" s="11" t="s">
        <v>65</v>
      </c>
      <c r="Z840" s="11">
        <v>76820639</v>
      </c>
      <c r="AA840" s="11">
        <v>14051047278</v>
      </c>
      <c r="AB840" s="11">
        <v>12490417975</v>
      </c>
      <c r="AC840" s="11" t="s">
        <v>65</v>
      </c>
      <c r="AD840" s="11">
        <v>230477</v>
      </c>
      <c r="AE840" s="11">
        <v>609974152</v>
      </c>
      <c r="AF840" s="11">
        <v>1664979</v>
      </c>
      <c r="AG840" s="11">
        <v>752598415</v>
      </c>
      <c r="AH840" s="11">
        <v>196161280</v>
      </c>
      <c r="AI840" s="11" t="s">
        <v>65</v>
      </c>
      <c r="AJ840" s="11">
        <v>7965662682</v>
      </c>
      <c r="AK840" s="11">
        <v>6667316825</v>
      </c>
      <c r="AL840" s="11">
        <v>6667316825</v>
      </c>
      <c r="AM840" s="11">
        <v>814578759</v>
      </c>
      <c r="AN840" s="11" t="s">
        <v>65</v>
      </c>
      <c r="AO840" s="11">
        <v>5336358</v>
      </c>
      <c r="AP840" s="11">
        <v>478430740</v>
      </c>
      <c r="AQ840" s="11" t="s">
        <v>65</v>
      </c>
      <c r="AR840" s="11">
        <v>2868712384</v>
      </c>
      <c r="AS840" s="11">
        <v>2660877491</v>
      </c>
      <c r="AT840" s="11">
        <v>207834893</v>
      </c>
      <c r="AU840" s="11" t="s">
        <v>65</v>
      </c>
      <c r="AV840" s="11">
        <v>2253390496</v>
      </c>
      <c r="AW840" s="11">
        <v>1656605350</v>
      </c>
      <c r="AX840" s="11" t="s">
        <v>65</v>
      </c>
      <c r="AY840" s="11">
        <v>118354406</v>
      </c>
      <c r="AZ840" s="11" t="s">
        <v>65</v>
      </c>
      <c r="BA840" s="11" t="s">
        <v>65</v>
      </c>
      <c r="BB840" s="11">
        <v>478430740</v>
      </c>
      <c r="BC840" s="11">
        <v>615321888</v>
      </c>
      <c r="BD840" s="11">
        <v>615321888</v>
      </c>
      <c r="BE840" s="11" t="s">
        <v>65</v>
      </c>
      <c r="BF840" s="11" t="s">
        <v>65</v>
      </c>
      <c r="BG840" s="11">
        <v>111217912</v>
      </c>
      <c r="BH840" s="11">
        <v>807199341</v>
      </c>
      <c r="BI840" s="11">
        <v>111217912</v>
      </c>
      <c r="BJ840" s="11">
        <v>807199341</v>
      </c>
      <c r="BK840" s="11">
        <v>18773553447</v>
      </c>
      <c r="BL840" s="11">
        <v>4963784166</v>
      </c>
      <c r="BM840" s="11">
        <v>23737337613</v>
      </c>
      <c r="BN840" s="11" t="s">
        <v>65</v>
      </c>
    </row>
    <row r="841" spans="1:66" ht="21" customHeight="1" x14ac:dyDescent="0.25">
      <c r="A841" s="12">
        <v>835</v>
      </c>
      <c r="B841" s="16" t="s">
        <v>8453</v>
      </c>
      <c r="C841" s="7" t="s">
        <v>8454</v>
      </c>
      <c r="D841" s="7" t="s">
        <v>8455</v>
      </c>
      <c r="E841" s="7" t="s">
        <v>8456</v>
      </c>
      <c r="F841" s="7" t="s">
        <v>69</v>
      </c>
      <c r="G841" s="7" t="s">
        <v>5025</v>
      </c>
      <c r="H841" s="8" t="s">
        <v>5026</v>
      </c>
      <c r="I841" s="13" t="s">
        <v>8457</v>
      </c>
      <c r="J841" s="7" t="s">
        <v>79</v>
      </c>
      <c r="K841" s="7" t="s">
        <v>80</v>
      </c>
      <c r="L841" s="7" t="s">
        <v>8458</v>
      </c>
      <c r="M841" s="8" t="s">
        <v>8459</v>
      </c>
      <c r="N841" s="8" t="s">
        <v>8460</v>
      </c>
      <c r="O841" s="7" t="s">
        <v>106</v>
      </c>
      <c r="P841" s="32" t="s">
        <v>1814</v>
      </c>
      <c r="Q841" s="32" t="s">
        <v>3132</v>
      </c>
      <c r="R841" s="11">
        <v>11234861697.790001</v>
      </c>
      <c r="S841" s="11">
        <v>241298511.81999999</v>
      </c>
      <c r="T841" s="11" t="s">
        <v>65</v>
      </c>
      <c r="U841" s="11" t="s">
        <v>65</v>
      </c>
      <c r="V841" s="11">
        <v>21469196</v>
      </c>
      <c r="W841" s="11">
        <v>70441780.849999994</v>
      </c>
      <c r="X841" s="11">
        <v>1872395127.9200001</v>
      </c>
      <c r="Y841" s="11">
        <v>38989911.030000001</v>
      </c>
      <c r="Z841" s="11">
        <v>8990267170.1700001</v>
      </c>
      <c r="AA841" s="11">
        <v>1043666308.71</v>
      </c>
      <c r="AB841" s="11" t="s">
        <v>65</v>
      </c>
      <c r="AC841" s="11" t="s">
        <v>65</v>
      </c>
      <c r="AD841" s="11">
        <v>483800703</v>
      </c>
      <c r="AE841" s="11">
        <v>107320907.70999999</v>
      </c>
      <c r="AF841" s="11">
        <v>11829000</v>
      </c>
      <c r="AG841" s="11" t="s">
        <v>65</v>
      </c>
      <c r="AH841" s="11">
        <v>431990091</v>
      </c>
      <c r="AI841" s="11">
        <v>8725607</v>
      </c>
      <c r="AJ841" s="11">
        <v>10191195389.08</v>
      </c>
      <c r="AK841" s="11">
        <v>634201751.28999996</v>
      </c>
      <c r="AL841" s="11">
        <v>634201751.28999996</v>
      </c>
      <c r="AM841" s="11">
        <v>710341628.77999997</v>
      </c>
      <c r="AN841" s="11">
        <v>129149143</v>
      </c>
      <c r="AO841" s="11">
        <v>8977266676.1900005</v>
      </c>
      <c r="AP841" s="11">
        <v>-259763810.18000001</v>
      </c>
      <c r="AQ841" s="11" t="s">
        <v>65</v>
      </c>
      <c r="AR841" s="11">
        <v>2146385057.48</v>
      </c>
      <c r="AS841" s="11">
        <v>1919451096</v>
      </c>
      <c r="AT841" s="11">
        <v>193494115.13</v>
      </c>
      <c r="AU841" s="11">
        <v>33439846.350000001</v>
      </c>
      <c r="AV841" s="11">
        <v>708795375.11000001</v>
      </c>
      <c r="AW841" s="11">
        <v>874203923.36000001</v>
      </c>
      <c r="AX841" s="11" t="s">
        <v>65</v>
      </c>
      <c r="AY841" s="11">
        <v>87560392.469999999</v>
      </c>
      <c r="AZ841" s="11">
        <v>6794869.46</v>
      </c>
      <c r="BA841" s="11" t="s">
        <v>65</v>
      </c>
      <c r="BB841" s="11">
        <v>-259763810.18000001</v>
      </c>
      <c r="BC841" s="11">
        <v>1437589682.3699999</v>
      </c>
      <c r="BD841" s="11">
        <v>1437589682.3699999</v>
      </c>
      <c r="BE841" s="11" t="s">
        <v>65</v>
      </c>
      <c r="BF841" s="11" t="s">
        <v>65</v>
      </c>
      <c r="BG841" s="11" t="s">
        <v>65</v>
      </c>
      <c r="BH841" s="11">
        <v>1770702132.8199999</v>
      </c>
      <c r="BI841" s="11" t="s">
        <v>65</v>
      </c>
      <c r="BJ841" s="11">
        <v>1770702132.8199999</v>
      </c>
      <c r="BK841" s="11">
        <v>28648092</v>
      </c>
      <c r="BL841" s="11">
        <v>367493220</v>
      </c>
      <c r="BM841" s="11">
        <v>28648092</v>
      </c>
      <c r="BN841" s="11">
        <v>367493220</v>
      </c>
    </row>
    <row r="842" spans="1:66" ht="21" customHeight="1" x14ac:dyDescent="0.25">
      <c r="A842" s="12">
        <v>836</v>
      </c>
      <c r="B842" s="16" t="s">
        <v>8461</v>
      </c>
      <c r="C842" s="7" t="s">
        <v>8462</v>
      </c>
      <c r="D842" s="7" t="s">
        <v>8463</v>
      </c>
      <c r="E842" s="7" t="s">
        <v>8464</v>
      </c>
      <c r="F842" s="7" t="s">
        <v>68</v>
      </c>
      <c r="G842" s="7" t="s">
        <v>347</v>
      </c>
      <c r="H842" s="8" t="s">
        <v>348</v>
      </c>
      <c r="I842" s="13" t="s">
        <v>8465</v>
      </c>
      <c r="J842" s="7" t="s">
        <v>79</v>
      </c>
      <c r="K842" s="7" t="s">
        <v>80</v>
      </c>
      <c r="L842" s="7" t="s">
        <v>8466</v>
      </c>
      <c r="M842" s="8" t="s">
        <v>8467</v>
      </c>
      <c r="N842" s="8" t="s">
        <v>8468</v>
      </c>
      <c r="O842" s="7" t="s">
        <v>64</v>
      </c>
      <c r="P842" s="32" t="s">
        <v>11209</v>
      </c>
      <c r="Q842" s="32" t="s">
        <v>537</v>
      </c>
      <c r="R842" s="11">
        <v>19176299989.09</v>
      </c>
      <c r="S842" s="11">
        <v>683430725.94000006</v>
      </c>
      <c r="T842" s="11">
        <v>1854445911.1800001</v>
      </c>
      <c r="U842" s="11">
        <v>134009039.45</v>
      </c>
      <c r="V842" s="11">
        <v>15356002080.799999</v>
      </c>
      <c r="W842" s="11">
        <v>439765848.22000003</v>
      </c>
      <c r="X842" s="11">
        <v>418335078</v>
      </c>
      <c r="Y842" s="11" t="s">
        <v>65</v>
      </c>
      <c r="Z842" s="11">
        <v>290311305.5</v>
      </c>
      <c r="AA842" s="11">
        <v>13131122183.629999</v>
      </c>
      <c r="AB842" s="11">
        <v>12319916365.360001</v>
      </c>
      <c r="AC842" s="11" t="s">
        <v>65</v>
      </c>
      <c r="AD842" s="11">
        <v>2722244</v>
      </c>
      <c r="AE842" s="11">
        <v>152258024.50999999</v>
      </c>
      <c r="AF842" s="11">
        <v>4047927.79</v>
      </c>
      <c r="AG842" s="11">
        <v>19187943.800000001</v>
      </c>
      <c r="AH842" s="11">
        <v>219348321.16999999</v>
      </c>
      <c r="AI842" s="11">
        <v>413641357</v>
      </c>
      <c r="AJ842" s="11">
        <v>6045177805.46</v>
      </c>
      <c r="AK842" s="11">
        <v>3441845690.5100002</v>
      </c>
      <c r="AL842" s="11">
        <v>3441845690.5100002</v>
      </c>
      <c r="AM842" s="11">
        <v>1553061018.1400001</v>
      </c>
      <c r="AN842" s="11">
        <v>700353442.44000006</v>
      </c>
      <c r="AO842" s="11">
        <v>121620224.62</v>
      </c>
      <c r="AP842" s="11">
        <v>228297429.75</v>
      </c>
      <c r="AQ842" s="11" t="s">
        <v>65</v>
      </c>
      <c r="AR842" s="11">
        <v>3226061822.7399998</v>
      </c>
      <c r="AS842" s="11">
        <v>3167842219.23</v>
      </c>
      <c r="AT842" s="11">
        <v>56189984.509999998</v>
      </c>
      <c r="AU842" s="11">
        <v>2029619</v>
      </c>
      <c r="AV842" s="11">
        <v>2051250537.74</v>
      </c>
      <c r="AW842" s="11">
        <v>1507007854.55</v>
      </c>
      <c r="AX842" s="11">
        <v>129649758.90000001</v>
      </c>
      <c r="AY842" s="11">
        <v>181631212.53999999</v>
      </c>
      <c r="AZ842" s="11">
        <v>4664282</v>
      </c>
      <c r="BA842" s="11" t="s">
        <v>65</v>
      </c>
      <c r="BB842" s="11">
        <v>228297429.75</v>
      </c>
      <c r="BC842" s="11">
        <v>1174811285</v>
      </c>
      <c r="BD842" s="11">
        <v>1174811285</v>
      </c>
      <c r="BE842" s="11" t="s">
        <v>65</v>
      </c>
      <c r="BF842" s="11" t="s">
        <v>65</v>
      </c>
      <c r="BG842" s="11">
        <v>106370445</v>
      </c>
      <c r="BH842" s="11">
        <v>431041278.87</v>
      </c>
      <c r="BI842" s="11">
        <v>106370445</v>
      </c>
      <c r="BJ842" s="11">
        <v>431041278.87</v>
      </c>
      <c r="BK842" s="11">
        <v>19950510507.779999</v>
      </c>
      <c r="BL842" s="11">
        <v>1933050000</v>
      </c>
      <c r="BM842" s="11">
        <v>19950510507.779999</v>
      </c>
      <c r="BN842" s="11">
        <v>1933050000</v>
      </c>
    </row>
    <row r="843" spans="1:66" ht="21" customHeight="1" x14ac:dyDescent="0.25">
      <c r="A843" s="12">
        <v>837</v>
      </c>
      <c r="B843" s="16" t="s">
        <v>2735</v>
      </c>
      <c r="C843" s="7" t="s">
        <v>8469</v>
      </c>
      <c r="D843" s="7" t="s">
        <v>8470</v>
      </c>
      <c r="E843" s="7" t="s">
        <v>8471</v>
      </c>
      <c r="F843" s="7" t="s">
        <v>533</v>
      </c>
      <c r="G843" s="7" t="s">
        <v>5025</v>
      </c>
      <c r="H843" s="8" t="s">
        <v>5026</v>
      </c>
      <c r="I843" s="13" t="s">
        <v>8472</v>
      </c>
      <c r="J843" s="7" t="s">
        <v>79</v>
      </c>
      <c r="K843" s="7" t="s">
        <v>8473</v>
      </c>
      <c r="L843" s="7" t="s">
        <v>8474</v>
      </c>
      <c r="M843" s="8" t="s">
        <v>8475</v>
      </c>
      <c r="N843" s="8" t="s">
        <v>8476</v>
      </c>
      <c r="O843" s="7" t="s">
        <v>106</v>
      </c>
      <c r="P843" s="32" t="s">
        <v>31362</v>
      </c>
      <c r="Q843" s="32" t="s">
        <v>1198</v>
      </c>
      <c r="R843" s="11">
        <v>3889377682.6500001</v>
      </c>
      <c r="S843" s="11">
        <v>22514237.199999999</v>
      </c>
      <c r="T843" s="11" t="s">
        <v>65</v>
      </c>
      <c r="U843" s="11" t="s">
        <v>65</v>
      </c>
      <c r="V843" s="11" t="s">
        <v>65</v>
      </c>
      <c r="W843" s="11">
        <v>165774221.78999999</v>
      </c>
      <c r="X843" s="11">
        <v>1237227019.6600001</v>
      </c>
      <c r="Y843" s="11">
        <v>4452500</v>
      </c>
      <c r="Z843" s="11">
        <v>2459409704</v>
      </c>
      <c r="AA843" s="11">
        <v>2561541891</v>
      </c>
      <c r="AB843" s="11" t="s">
        <v>65</v>
      </c>
      <c r="AC843" s="11" t="s">
        <v>65</v>
      </c>
      <c r="AD843" s="11">
        <v>544309907</v>
      </c>
      <c r="AE843" s="11">
        <v>1291236215</v>
      </c>
      <c r="AF843" s="11">
        <v>305645403</v>
      </c>
      <c r="AG843" s="11" t="s">
        <v>65</v>
      </c>
      <c r="AH843" s="11">
        <v>248185479</v>
      </c>
      <c r="AI843" s="11">
        <v>172164887</v>
      </c>
      <c r="AJ843" s="11">
        <v>1327835791.6500001</v>
      </c>
      <c r="AK843" s="11">
        <v>673119988.01999998</v>
      </c>
      <c r="AL843" s="11">
        <v>673119988.01999998</v>
      </c>
      <c r="AM843" s="11">
        <v>170365474.5</v>
      </c>
      <c r="AN843" s="11">
        <v>20923249.809999999</v>
      </c>
      <c r="AO843" s="11">
        <v>2482458413.9400001</v>
      </c>
      <c r="AP843" s="11">
        <v>-320285895.83999997</v>
      </c>
      <c r="AQ843" s="11">
        <v>-1698745438.78</v>
      </c>
      <c r="AR843" s="11">
        <v>1531905044.6199999</v>
      </c>
      <c r="AS843" s="11">
        <v>1345561432</v>
      </c>
      <c r="AT843" s="11">
        <v>186240272.62</v>
      </c>
      <c r="AU843" s="11">
        <v>103340</v>
      </c>
      <c r="AV843" s="11">
        <v>314270528.58999997</v>
      </c>
      <c r="AW843" s="11">
        <v>390542956.25</v>
      </c>
      <c r="AX843" s="11">
        <v>28235821.100000001</v>
      </c>
      <c r="AY843" s="11">
        <v>201828944.08000001</v>
      </c>
      <c r="AZ843" s="11">
        <v>13948703</v>
      </c>
      <c r="BA843" s="11" t="s">
        <v>65</v>
      </c>
      <c r="BB843" s="11">
        <v>-320285895.83999997</v>
      </c>
      <c r="BC843" s="11">
        <v>1217634516.03</v>
      </c>
      <c r="BD843" s="11">
        <v>1217634516.03</v>
      </c>
      <c r="BE843" s="11" t="s">
        <v>65</v>
      </c>
      <c r="BF843" s="11" t="s">
        <v>65</v>
      </c>
      <c r="BG843" s="11" t="s">
        <v>65</v>
      </c>
      <c r="BH843" s="11" t="s">
        <v>65</v>
      </c>
      <c r="BI843" s="11" t="s">
        <v>65</v>
      </c>
      <c r="BJ843" s="11" t="s">
        <v>65</v>
      </c>
      <c r="BK843" s="11" t="s">
        <v>65</v>
      </c>
      <c r="BL843" s="11">
        <v>1</v>
      </c>
      <c r="BM843" s="11">
        <v>1</v>
      </c>
      <c r="BN843" s="11" t="s">
        <v>65</v>
      </c>
    </row>
    <row r="844" spans="1:66" ht="21" customHeight="1" x14ac:dyDescent="0.25">
      <c r="A844" s="12">
        <v>838</v>
      </c>
      <c r="B844" s="16" t="s">
        <v>1156</v>
      </c>
      <c r="C844" s="7" t="s">
        <v>1157</v>
      </c>
      <c r="D844" s="7" t="s">
        <v>1158</v>
      </c>
      <c r="E844" s="7" t="s">
        <v>1159</v>
      </c>
      <c r="F844" s="7" t="s">
        <v>67</v>
      </c>
      <c r="G844" s="7" t="s">
        <v>1160</v>
      </c>
      <c r="H844" s="8" t="s">
        <v>1161</v>
      </c>
      <c r="I844" s="13" t="s">
        <v>1162</v>
      </c>
      <c r="J844" s="7" t="s">
        <v>79</v>
      </c>
      <c r="K844" s="7" t="s">
        <v>80</v>
      </c>
      <c r="L844" s="7" t="s">
        <v>2379</v>
      </c>
      <c r="M844" s="8" t="s">
        <v>1163</v>
      </c>
      <c r="N844" s="8" t="s">
        <v>1164</v>
      </c>
      <c r="O844" s="7" t="s">
        <v>64</v>
      </c>
      <c r="P844" s="32" t="s">
        <v>32510</v>
      </c>
      <c r="Q844" s="32" t="s">
        <v>398</v>
      </c>
      <c r="R844" s="11">
        <v>7820502310.3500004</v>
      </c>
      <c r="S844" s="11">
        <v>1391734106.71</v>
      </c>
      <c r="T844" s="11">
        <v>276487229.82999998</v>
      </c>
      <c r="U844" s="11" t="s">
        <v>65</v>
      </c>
      <c r="V844" s="11">
        <v>5465845856.3299999</v>
      </c>
      <c r="W844" s="11">
        <v>195604898.47999999</v>
      </c>
      <c r="X844" s="11">
        <v>139491470</v>
      </c>
      <c r="Y844" s="11" t="s">
        <v>65</v>
      </c>
      <c r="Z844" s="11">
        <v>351338749</v>
      </c>
      <c r="AA844" s="11">
        <v>4124571100.3000002</v>
      </c>
      <c r="AB844" s="11">
        <v>3347398917.6799998</v>
      </c>
      <c r="AC844" s="11" t="s">
        <v>65</v>
      </c>
      <c r="AD844" s="11">
        <v>588213115.50999999</v>
      </c>
      <c r="AE844" s="11">
        <v>170151415.11000001</v>
      </c>
      <c r="AF844" s="11" t="s">
        <v>65</v>
      </c>
      <c r="AG844" s="11" t="s">
        <v>65</v>
      </c>
      <c r="AH844" s="11">
        <v>18807652</v>
      </c>
      <c r="AI844" s="11" t="s">
        <v>65</v>
      </c>
      <c r="AJ844" s="11">
        <v>3695931210.0500002</v>
      </c>
      <c r="AK844" s="11">
        <v>2422314270.4000001</v>
      </c>
      <c r="AL844" s="11">
        <v>2422314270.4000001</v>
      </c>
      <c r="AM844" s="11">
        <v>394585432.08999997</v>
      </c>
      <c r="AN844" s="11">
        <v>101464641</v>
      </c>
      <c r="AO844" s="11">
        <v>578928623</v>
      </c>
      <c r="AP844" s="11">
        <v>198638243.56</v>
      </c>
      <c r="AQ844" s="11" t="s">
        <v>65</v>
      </c>
      <c r="AR844" s="11">
        <v>1399846240.9300001</v>
      </c>
      <c r="AS844" s="11">
        <v>1389693837.3499999</v>
      </c>
      <c r="AT844" s="11">
        <v>10152403.58</v>
      </c>
      <c r="AU844" s="11" t="s">
        <v>65</v>
      </c>
      <c r="AV844" s="11">
        <v>1100990782.1099999</v>
      </c>
      <c r="AW844" s="11">
        <v>888887075.58000004</v>
      </c>
      <c r="AX844" s="11" t="s">
        <v>65</v>
      </c>
      <c r="AY844" s="11">
        <v>3436786.68</v>
      </c>
      <c r="AZ844" s="11">
        <v>10028676.289999999</v>
      </c>
      <c r="BA844" s="11" t="s">
        <v>65</v>
      </c>
      <c r="BB844" s="11">
        <v>198638243.56</v>
      </c>
      <c r="BC844" s="11">
        <v>298855458.81999999</v>
      </c>
      <c r="BD844" s="11">
        <v>298855458.81999999</v>
      </c>
      <c r="BE844" s="11" t="s">
        <v>65</v>
      </c>
      <c r="BF844" s="11" t="s">
        <v>65</v>
      </c>
      <c r="BG844" s="11">
        <v>1343134722</v>
      </c>
      <c r="BH844" s="11">
        <v>961393503.08000004</v>
      </c>
      <c r="BI844" s="11">
        <v>1343134722</v>
      </c>
      <c r="BJ844" s="11">
        <v>961393503.08000004</v>
      </c>
      <c r="BK844" s="11">
        <v>5759888211.4300003</v>
      </c>
      <c r="BL844" s="11">
        <v>1933050000</v>
      </c>
      <c r="BM844" s="11">
        <v>5759888211.4300003</v>
      </c>
      <c r="BN844" s="11">
        <v>1933050000</v>
      </c>
    </row>
    <row r="845" spans="1:66" ht="21" customHeight="1" x14ac:dyDescent="0.25">
      <c r="A845" s="12">
        <v>839</v>
      </c>
      <c r="B845" s="16" t="s">
        <v>8477</v>
      </c>
      <c r="C845" s="7" t="s">
        <v>8478</v>
      </c>
      <c r="D845" s="7" t="s">
        <v>8479</v>
      </c>
      <c r="E845" s="7" t="s">
        <v>8480</v>
      </c>
      <c r="F845" s="7" t="s">
        <v>533</v>
      </c>
      <c r="G845" s="7" t="s">
        <v>141</v>
      </c>
      <c r="H845" s="8" t="s">
        <v>149</v>
      </c>
      <c r="I845" s="13" t="s">
        <v>8481</v>
      </c>
      <c r="J845" s="7" t="s">
        <v>79</v>
      </c>
      <c r="K845" s="7" t="s">
        <v>80</v>
      </c>
      <c r="L845" s="7" t="s">
        <v>8482</v>
      </c>
      <c r="M845" s="8" t="s">
        <v>8483</v>
      </c>
      <c r="N845" s="8" t="s">
        <v>8484</v>
      </c>
      <c r="O845" s="7" t="s">
        <v>246</v>
      </c>
      <c r="P845" s="32" t="s">
        <v>3032</v>
      </c>
      <c r="Q845" s="32" t="s">
        <v>160</v>
      </c>
      <c r="R845" s="11">
        <v>1248878945.6500001</v>
      </c>
      <c r="S845" s="11">
        <v>116683758.65000001</v>
      </c>
      <c r="T845" s="11" t="s">
        <v>65</v>
      </c>
      <c r="U845" s="11" t="s">
        <v>65</v>
      </c>
      <c r="V845" s="11">
        <v>1086580115</v>
      </c>
      <c r="W845" s="11">
        <v>2832936</v>
      </c>
      <c r="X845" s="11">
        <v>15130245.890000001</v>
      </c>
      <c r="Y845" s="11">
        <v>1905549</v>
      </c>
      <c r="Z845" s="11">
        <v>25746341.109999999</v>
      </c>
      <c r="AA845" s="11">
        <v>345960516.94999999</v>
      </c>
      <c r="AB845" s="11" t="s">
        <v>65</v>
      </c>
      <c r="AC845" s="11" t="s">
        <v>65</v>
      </c>
      <c r="AD845" s="11">
        <v>198749998</v>
      </c>
      <c r="AE845" s="11">
        <v>67995700.950000003</v>
      </c>
      <c r="AF845" s="11" t="s">
        <v>65</v>
      </c>
      <c r="AG845" s="11">
        <v>72791318</v>
      </c>
      <c r="AH845" s="11" t="s">
        <v>65</v>
      </c>
      <c r="AI845" s="11">
        <v>6423500</v>
      </c>
      <c r="AJ845" s="11">
        <v>902918428.70000005</v>
      </c>
      <c r="AK845" s="11">
        <v>761065204</v>
      </c>
      <c r="AL845" s="11">
        <v>761065204</v>
      </c>
      <c r="AM845" s="11">
        <v>90228167.519999996</v>
      </c>
      <c r="AN845" s="11">
        <v>1809323.8900000001</v>
      </c>
      <c r="AO845" s="11">
        <v>25746341.109999999</v>
      </c>
      <c r="AP845" s="11">
        <v>24069392.18</v>
      </c>
      <c r="AQ845" s="11" t="s">
        <v>65</v>
      </c>
      <c r="AR845" s="11">
        <v>257136681</v>
      </c>
      <c r="AS845" s="11">
        <v>247831616</v>
      </c>
      <c r="AT845" s="11">
        <v>9305065</v>
      </c>
      <c r="AU845" s="11" t="s">
        <v>65</v>
      </c>
      <c r="AV845" s="11">
        <v>257136681</v>
      </c>
      <c r="AW845" s="11">
        <v>200269832.62</v>
      </c>
      <c r="AX845" s="11" t="s">
        <v>65</v>
      </c>
      <c r="AY845" s="11">
        <v>32797456.199999999</v>
      </c>
      <c r="AZ845" s="11" t="s">
        <v>65</v>
      </c>
      <c r="BA845" s="11" t="s">
        <v>65</v>
      </c>
      <c r="BB845" s="11">
        <v>24069392.18</v>
      </c>
      <c r="BC845" s="11" t="s">
        <v>65</v>
      </c>
      <c r="BD845" s="11" t="s">
        <v>65</v>
      </c>
      <c r="BE845" s="11" t="s">
        <v>65</v>
      </c>
      <c r="BF845" s="11" t="s">
        <v>65</v>
      </c>
      <c r="BG845" s="11" t="s">
        <v>65</v>
      </c>
      <c r="BH845" s="11" t="s">
        <v>65</v>
      </c>
      <c r="BI845" s="11" t="s">
        <v>65</v>
      </c>
      <c r="BJ845" s="11" t="s">
        <v>65</v>
      </c>
      <c r="BK845" s="11" t="s">
        <v>65</v>
      </c>
      <c r="BL845" s="11" t="s">
        <v>65</v>
      </c>
      <c r="BM845" s="11" t="s">
        <v>65</v>
      </c>
      <c r="BN845" s="11" t="s">
        <v>65</v>
      </c>
    </row>
    <row r="846" spans="1:66" ht="21" customHeight="1" x14ac:dyDescent="0.25">
      <c r="A846" s="12">
        <v>840</v>
      </c>
      <c r="B846" s="16" t="s">
        <v>1165</v>
      </c>
      <c r="C846" s="7" t="s">
        <v>1166</v>
      </c>
      <c r="D846" s="7" t="s">
        <v>1167</v>
      </c>
      <c r="E846" s="7" t="s">
        <v>1168</v>
      </c>
      <c r="F846" s="7" t="s">
        <v>68</v>
      </c>
      <c r="G846" s="7" t="s">
        <v>141</v>
      </c>
      <c r="H846" s="8" t="s">
        <v>149</v>
      </c>
      <c r="I846" s="13" t="s">
        <v>1169</v>
      </c>
      <c r="J846" s="7" t="s">
        <v>79</v>
      </c>
      <c r="K846" s="7" t="s">
        <v>1170</v>
      </c>
      <c r="L846" s="7" t="s">
        <v>2380</v>
      </c>
      <c r="M846" s="8" t="s">
        <v>1171</v>
      </c>
      <c r="N846" s="8" t="s">
        <v>2381</v>
      </c>
      <c r="O846" s="7" t="s">
        <v>64</v>
      </c>
      <c r="P846" s="32" t="s">
        <v>32511</v>
      </c>
      <c r="Q846" s="32" t="s">
        <v>247</v>
      </c>
      <c r="R846" s="11">
        <v>7732099110.7399998</v>
      </c>
      <c r="S846" s="11">
        <v>689100784.99000001</v>
      </c>
      <c r="T846" s="11">
        <v>382199072</v>
      </c>
      <c r="U846" s="11" t="s">
        <v>65</v>
      </c>
      <c r="V846" s="11">
        <v>5588444029.7700005</v>
      </c>
      <c r="W846" s="11">
        <v>84847854.980000004</v>
      </c>
      <c r="X846" s="11">
        <v>158465253</v>
      </c>
      <c r="Y846" s="11" t="s">
        <v>65</v>
      </c>
      <c r="Z846" s="11">
        <v>829042116</v>
      </c>
      <c r="AA846" s="11">
        <v>3716273080.73</v>
      </c>
      <c r="AB846" s="11">
        <v>3551803981.4000001</v>
      </c>
      <c r="AC846" s="11" t="s">
        <v>65</v>
      </c>
      <c r="AD846" s="11" t="s">
        <v>65</v>
      </c>
      <c r="AE846" s="11">
        <v>137260933.24000001</v>
      </c>
      <c r="AF846" s="11">
        <v>6551721</v>
      </c>
      <c r="AG846" s="11">
        <v>4278687.09</v>
      </c>
      <c r="AH846" s="11">
        <v>16377758</v>
      </c>
      <c r="AI846" s="11" t="s">
        <v>65</v>
      </c>
      <c r="AJ846" s="11">
        <v>4015826030.0100002</v>
      </c>
      <c r="AK846" s="11">
        <v>2253942570.0900002</v>
      </c>
      <c r="AL846" s="11">
        <v>2253942570.0900002</v>
      </c>
      <c r="AM846" s="11">
        <v>431840635.26999998</v>
      </c>
      <c r="AN846" s="11">
        <v>208759499.33000001</v>
      </c>
      <c r="AO846" s="11">
        <v>814629715</v>
      </c>
      <c r="AP846" s="11">
        <v>306653610.31999999</v>
      </c>
      <c r="AQ846" s="11" t="s">
        <v>65</v>
      </c>
      <c r="AR846" s="11">
        <v>1197785567.49</v>
      </c>
      <c r="AS846" s="11">
        <v>1197785567.49</v>
      </c>
      <c r="AT846" s="11" t="s">
        <v>65</v>
      </c>
      <c r="AU846" s="11" t="s">
        <v>65</v>
      </c>
      <c r="AV846" s="11">
        <v>1006875353.49</v>
      </c>
      <c r="AW846" s="11">
        <v>700221743.16999996</v>
      </c>
      <c r="AX846" s="11" t="s">
        <v>65</v>
      </c>
      <c r="AY846" s="11" t="s">
        <v>65</v>
      </c>
      <c r="AZ846" s="11" t="s">
        <v>65</v>
      </c>
      <c r="BA846" s="11" t="s">
        <v>65</v>
      </c>
      <c r="BB846" s="11">
        <v>306653610.31999999</v>
      </c>
      <c r="BC846" s="11">
        <v>190910214</v>
      </c>
      <c r="BD846" s="11">
        <v>190910214</v>
      </c>
      <c r="BE846" s="11" t="s">
        <v>65</v>
      </c>
      <c r="BF846" s="11" t="s">
        <v>65</v>
      </c>
      <c r="BG846" s="11">
        <v>7574443</v>
      </c>
      <c r="BH846" s="11">
        <v>462257932.08999997</v>
      </c>
      <c r="BI846" s="11">
        <v>7574443</v>
      </c>
      <c r="BJ846" s="11">
        <v>462257932.08999997</v>
      </c>
      <c r="BK846" s="11">
        <v>5904392483.7700005</v>
      </c>
      <c r="BL846" s="11">
        <v>1275000000</v>
      </c>
      <c r="BM846" s="11">
        <v>5904392483.7700005</v>
      </c>
      <c r="BN846" s="11">
        <v>1275000000</v>
      </c>
    </row>
    <row r="847" spans="1:66" ht="21" customHeight="1" x14ac:dyDescent="0.25">
      <c r="A847" s="12">
        <v>841</v>
      </c>
      <c r="B847" s="16" t="s">
        <v>89</v>
      </c>
      <c r="C847" s="7" t="s">
        <v>90</v>
      </c>
      <c r="D847" s="7" t="s">
        <v>91</v>
      </c>
      <c r="E847" s="7" t="s">
        <v>92</v>
      </c>
      <c r="F847" s="7" t="s">
        <v>67</v>
      </c>
      <c r="G847" s="7" t="s">
        <v>141</v>
      </c>
      <c r="H847" s="8" t="s">
        <v>149</v>
      </c>
      <c r="I847" s="13" t="s">
        <v>93</v>
      </c>
      <c r="J847" s="7" t="s">
        <v>79</v>
      </c>
      <c r="K847" s="7" t="s">
        <v>80</v>
      </c>
      <c r="L847" s="7" t="s">
        <v>2382</v>
      </c>
      <c r="M847" s="8" t="s">
        <v>162</v>
      </c>
      <c r="N847" s="8" t="s">
        <v>94</v>
      </c>
      <c r="O847" s="7" t="s">
        <v>64</v>
      </c>
      <c r="P847" s="32" t="s">
        <v>21504</v>
      </c>
      <c r="Q847" s="32" t="s">
        <v>180</v>
      </c>
      <c r="R847" s="11">
        <v>27957672898.119999</v>
      </c>
      <c r="S847" s="11">
        <v>468966302.24000001</v>
      </c>
      <c r="T847" s="11">
        <v>1564601336.3399999</v>
      </c>
      <c r="U847" s="11" t="s">
        <v>65</v>
      </c>
      <c r="V847" s="11">
        <v>24597965799</v>
      </c>
      <c r="W847" s="11">
        <v>211948679.53999999</v>
      </c>
      <c r="X847" s="11">
        <v>532030845</v>
      </c>
      <c r="Y847" s="11">
        <v>471473</v>
      </c>
      <c r="Z847" s="11">
        <v>581688463</v>
      </c>
      <c r="AA847" s="11">
        <v>19155901406.73</v>
      </c>
      <c r="AB847" s="11">
        <v>15144661374.370001</v>
      </c>
      <c r="AC847" s="11" t="s">
        <v>65</v>
      </c>
      <c r="AD847" s="11">
        <v>3444689763.0599999</v>
      </c>
      <c r="AE847" s="11">
        <v>317100938.72000003</v>
      </c>
      <c r="AF847" s="11">
        <v>2465000</v>
      </c>
      <c r="AG847" s="11">
        <v>33410945.739999998</v>
      </c>
      <c r="AH847" s="11">
        <v>213573384.84</v>
      </c>
      <c r="AI847" s="11" t="s">
        <v>65</v>
      </c>
      <c r="AJ847" s="11">
        <v>8801771491.3899994</v>
      </c>
      <c r="AK847" s="11">
        <v>5211552774.21</v>
      </c>
      <c r="AL847" s="11">
        <v>5211552774.21</v>
      </c>
      <c r="AM847" s="11">
        <v>1619501621.3</v>
      </c>
      <c r="AN847" s="11">
        <v>131916378.13</v>
      </c>
      <c r="AO847" s="11">
        <v>548617117</v>
      </c>
      <c r="AP847" s="11">
        <v>1290183600.75</v>
      </c>
      <c r="AQ847" s="11" t="s">
        <v>65</v>
      </c>
      <c r="AR847" s="11">
        <v>3959811537.1300001</v>
      </c>
      <c r="AS847" s="11">
        <v>3874506300.3299999</v>
      </c>
      <c r="AT847" s="11">
        <v>85305236.799999997</v>
      </c>
      <c r="AU847" s="11" t="s">
        <v>65</v>
      </c>
      <c r="AV847" s="11">
        <v>3376861804.9699998</v>
      </c>
      <c r="AW847" s="11">
        <v>2042536977.75</v>
      </c>
      <c r="AX847" s="11" t="s">
        <v>65</v>
      </c>
      <c r="AY847" s="11">
        <v>44060226.469999999</v>
      </c>
      <c r="AZ847" s="11">
        <v>81000</v>
      </c>
      <c r="BA847" s="11" t="s">
        <v>65</v>
      </c>
      <c r="BB847" s="11">
        <v>1290183600.75</v>
      </c>
      <c r="BC847" s="11">
        <v>582949732.15999997</v>
      </c>
      <c r="BD847" s="11">
        <v>582949732.15999997</v>
      </c>
      <c r="BE847" s="11" t="s">
        <v>65</v>
      </c>
      <c r="BF847" s="11" t="s">
        <v>65</v>
      </c>
      <c r="BG847" s="11">
        <v>1529028714</v>
      </c>
      <c r="BH847" s="11">
        <v>4366620601.4499998</v>
      </c>
      <c r="BI847" s="11">
        <v>1529028714</v>
      </c>
      <c r="BJ847" s="11">
        <v>4366620601.4499998</v>
      </c>
      <c r="BK847" s="11">
        <v>46581947597.199997</v>
      </c>
      <c r="BL847" s="11">
        <v>2577400000</v>
      </c>
      <c r="BM847" s="11">
        <v>46581947597.199997</v>
      </c>
      <c r="BN847" s="11">
        <v>2577400000</v>
      </c>
    </row>
    <row r="848" spans="1:66" ht="21" customHeight="1" x14ac:dyDescent="0.25">
      <c r="A848" s="12">
        <v>842</v>
      </c>
      <c r="B848" s="16" t="s">
        <v>8486</v>
      </c>
      <c r="C848" s="7" t="s">
        <v>8487</v>
      </c>
      <c r="D848" s="7" t="s">
        <v>8488</v>
      </c>
      <c r="E848" s="7" t="s">
        <v>65</v>
      </c>
      <c r="F848" s="7" t="s">
        <v>558</v>
      </c>
      <c r="G848" s="7" t="s">
        <v>347</v>
      </c>
      <c r="H848" s="8" t="s">
        <v>348</v>
      </c>
      <c r="I848" s="13" t="s">
        <v>8489</v>
      </c>
      <c r="J848" s="7" t="s">
        <v>79</v>
      </c>
      <c r="K848" s="7" t="s">
        <v>8490</v>
      </c>
      <c r="L848" s="7" t="s">
        <v>8491</v>
      </c>
      <c r="M848" s="8" t="s">
        <v>8492</v>
      </c>
      <c r="N848" s="8" t="s">
        <v>7878</v>
      </c>
      <c r="O848" s="7" t="s">
        <v>246</v>
      </c>
      <c r="P848" s="32" t="s">
        <v>2143</v>
      </c>
      <c r="Q848" s="32" t="s">
        <v>64</v>
      </c>
      <c r="R848" s="11">
        <v>32880706</v>
      </c>
      <c r="S848" s="11">
        <v>12287158</v>
      </c>
      <c r="T848" s="11" t="s">
        <v>65</v>
      </c>
      <c r="U848" s="11">
        <v>2120000</v>
      </c>
      <c r="V848" s="11" t="s">
        <v>65</v>
      </c>
      <c r="W848" s="11">
        <v>1316000</v>
      </c>
      <c r="X848" s="11">
        <v>15565548</v>
      </c>
      <c r="Y848" s="11" t="s">
        <v>65</v>
      </c>
      <c r="Z848" s="11">
        <v>1592000</v>
      </c>
      <c r="AA848" s="11">
        <v>7715878</v>
      </c>
      <c r="AB848" s="11" t="s">
        <v>65</v>
      </c>
      <c r="AC848" s="11" t="s">
        <v>65</v>
      </c>
      <c r="AD848" s="11" t="s">
        <v>65</v>
      </c>
      <c r="AE848" s="11" t="s">
        <v>65</v>
      </c>
      <c r="AF848" s="11" t="s">
        <v>65</v>
      </c>
      <c r="AG848" s="11">
        <v>7715878</v>
      </c>
      <c r="AH848" s="11" t="s">
        <v>65</v>
      </c>
      <c r="AI848" s="11" t="s">
        <v>65</v>
      </c>
      <c r="AJ848" s="11">
        <v>25164828</v>
      </c>
      <c r="AK848" s="11">
        <v>25996531</v>
      </c>
      <c r="AL848" s="11" t="s">
        <v>65</v>
      </c>
      <c r="AM848" s="11">
        <v>20348604</v>
      </c>
      <c r="AN848" s="11" t="s">
        <v>65</v>
      </c>
      <c r="AO848" s="11" t="s">
        <v>65</v>
      </c>
      <c r="AP848" s="11">
        <v>869507</v>
      </c>
      <c r="AQ848" s="11">
        <v>-22049814</v>
      </c>
      <c r="AR848" s="11">
        <v>28590147</v>
      </c>
      <c r="AS848" s="11">
        <v>28478800</v>
      </c>
      <c r="AT848" s="11">
        <v>111347</v>
      </c>
      <c r="AU848" s="11" t="s">
        <v>65</v>
      </c>
      <c r="AV848" s="11">
        <v>28590147</v>
      </c>
      <c r="AW848" s="11">
        <v>27570640</v>
      </c>
      <c r="AX848" s="11" t="s">
        <v>65</v>
      </c>
      <c r="AY848" s="11">
        <v>150000</v>
      </c>
      <c r="AZ848" s="11" t="s">
        <v>65</v>
      </c>
      <c r="BA848" s="11" t="s">
        <v>65</v>
      </c>
      <c r="BB848" s="11">
        <v>869507</v>
      </c>
      <c r="BC848" s="11" t="s">
        <v>65</v>
      </c>
      <c r="BD848" s="11" t="s">
        <v>65</v>
      </c>
      <c r="BE848" s="11" t="s">
        <v>65</v>
      </c>
      <c r="BF848" s="11" t="s">
        <v>65</v>
      </c>
      <c r="BG848" s="11" t="s">
        <v>65</v>
      </c>
      <c r="BH848" s="11" t="s">
        <v>65</v>
      </c>
      <c r="BI848" s="11" t="s">
        <v>65</v>
      </c>
      <c r="BJ848" s="11" t="s">
        <v>65</v>
      </c>
      <c r="BK848" s="11" t="s">
        <v>65</v>
      </c>
      <c r="BL848" s="11">
        <v>10000000</v>
      </c>
      <c r="BM848" s="11" t="s">
        <v>65</v>
      </c>
      <c r="BN848" s="11">
        <v>10000000</v>
      </c>
    </row>
    <row r="849" spans="1:66" ht="21" customHeight="1" x14ac:dyDescent="0.25">
      <c r="A849" s="12">
        <v>843</v>
      </c>
      <c r="B849" s="16" t="s">
        <v>8493</v>
      </c>
      <c r="C849" s="7" t="s">
        <v>8494</v>
      </c>
      <c r="D849" s="7" t="s">
        <v>8495</v>
      </c>
      <c r="E849" s="7" t="s">
        <v>65</v>
      </c>
      <c r="F849" s="7" t="s">
        <v>558</v>
      </c>
      <c r="G849" s="7" t="s">
        <v>347</v>
      </c>
      <c r="H849" s="8" t="s">
        <v>348</v>
      </c>
      <c r="I849" s="13" t="s">
        <v>8496</v>
      </c>
      <c r="J849" s="7" t="s">
        <v>79</v>
      </c>
      <c r="K849" s="7" t="s">
        <v>80</v>
      </c>
      <c r="L849" s="7" t="s">
        <v>8497</v>
      </c>
      <c r="M849" s="8" t="s">
        <v>8498</v>
      </c>
      <c r="N849" s="8" t="s">
        <v>7878</v>
      </c>
      <c r="O849" s="7" t="s">
        <v>246</v>
      </c>
      <c r="P849" s="32" t="s">
        <v>2143</v>
      </c>
      <c r="Q849" s="32" t="s">
        <v>64</v>
      </c>
      <c r="R849" s="11">
        <v>15356167</v>
      </c>
      <c r="S849" s="11">
        <v>5356167</v>
      </c>
      <c r="T849" s="11">
        <v>10000000</v>
      </c>
      <c r="U849" s="11" t="s">
        <v>65</v>
      </c>
      <c r="V849" s="11" t="s">
        <v>65</v>
      </c>
      <c r="W849" s="11" t="s">
        <v>65</v>
      </c>
      <c r="X849" s="11" t="s">
        <v>65</v>
      </c>
      <c r="Y849" s="11" t="s">
        <v>65</v>
      </c>
      <c r="Z849" s="11" t="s">
        <v>65</v>
      </c>
      <c r="AA849" s="11">
        <v>1642115</v>
      </c>
      <c r="AB849" s="11" t="s">
        <v>65</v>
      </c>
      <c r="AC849" s="11" t="s">
        <v>65</v>
      </c>
      <c r="AD849" s="11" t="s">
        <v>65</v>
      </c>
      <c r="AE849" s="11">
        <v>1391500</v>
      </c>
      <c r="AF849" s="11" t="s">
        <v>65</v>
      </c>
      <c r="AG849" s="11">
        <v>250615</v>
      </c>
      <c r="AH849" s="11" t="s">
        <v>65</v>
      </c>
      <c r="AI849" s="11" t="s">
        <v>65</v>
      </c>
      <c r="AJ849" s="11">
        <v>13714052</v>
      </c>
      <c r="AK849" s="11">
        <v>23515092</v>
      </c>
      <c r="AL849" s="11" t="s">
        <v>65</v>
      </c>
      <c r="AM849" s="11">
        <v>6645963</v>
      </c>
      <c r="AN849" s="11" t="s">
        <v>65</v>
      </c>
      <c r="AO849" s="11" t="s">
        <v>65</v>
      </c>
      <c r="AP849" s="11">
        <v>-1478644</v>
      </c>
      <c r="AQ849" s="11">
        <v>-14968359</v>
      </c>
      <c r="AR849" s="11">
        <v>3163856</v>
      </c>
      <c r="AS849" s="11">
        <v>2217550</v>
      </c>
      <c r="AT849" s="11">
        <v>946306</v>
      </c>
      <c r="AU849" s="11" t="s">
        <v>65</v>
      </c>
      <c r="AV849" s="11">
        <v>3163856</v>
      </c>
      <c r="AW849" s="11">
        <v>4642500</v>
      </c>
      <c r="AX849" s="11" t="s">
        <v>65</v>
      </c>
      <c r="AY849" s="11" t="s">
        <v>65</v>
      </c>
      <c r="AZ849" s="11" t="s">
        <v>65</v>
      </c>
      <c r="BA849" s="11" t="s">
        <v>65</v>
      </c>
      <c r="BB849" s="11">
        <v>-1478644</v>
      </c>
      <c r="BC849" s="11" t="s">
        <v>65</v>
      </c>
      <c r="BD849" s="11" t="s">
        <v>65</v>
      </c>
      <c r="BE849" s="11" t="s">
        <v>65</v>
      </c>
      <c r="BF849" s="11" t="s">
        <v>65</v>
      </c>
      <c r="BG849" s="11" t="s">
        <v>65</v>
      </c>
      <c r="BH849" s="11" t="s">
        <v>65</v>
      </c>
      <c r="BI849" s="11" t="s">
        <v>65</v>
      </c>
      <c r="BJ849" s="11" t="s">
        <v>65</v>
      </c>
      <c r="BK849" s="11" t="s">
        <v>65</v>
      </c>
      <c r="BL849" s="11">
        <v>10000000</v>
      </c>
      <c r="BM849" s="11" t="s">
        <v>65</v>
      </c>
      <c r="BN849" s="11">
        <v>10000000</v>
      </c>
    </row>
    <row r="850" spans="1:66" ht="21" customHeight="1" x14ac:dyDescent="0.25">
      <c r="A850" s="12">
        <v>844</v>
      </c>
      <c r="B850" s="16" t="s">
        <v>8499</v>
      </c>
      <c r="C850" s="7" t="s">
        <v>8500</v>
      </c>
      <c r="D850" s="7" t="s">
        <v>8501</v>
      </c>
      <c r="E850" s="7" t="s">
        <v>8502</v>
      </c>
      <c r="F850" s="7" t="s">
        <v>558</v>
      </c>
      <c r="G850" s="7" t="s">
        <v>8503</v>
      </c>
      <c r="H850" s="8" t="s">
        <v>8504</v>
      </c>
      <c r="I850" s="13" t="s">
        <v>8505</v>
      </c>
      <c r="J850" s="7" t="s">
        <v>79</v>
      </c>
      <c r="K850" s="7" t="s">
        <v>80</v>
      </c>
      <c r="L850" s="7" t="s">
        <v>8506</v>
      </c>
      <c r="M850" s="8" t="s">
        <v>8507</v>
      </c>
      <c r="N850" s="8" t="s">
        <v>8508</v>
      </c>
      <c r="O850" s="7" t="s">
        <v>106</v>
      </c>
      <c r="P850" s="32" t="s">
        <v>64</v>
      </c>
      <c r="Q850" s="32" t="s">
        <v>389</v>
      </c>
      <c r="R850" s="11">
        <v>6642596715.0900002</v>
      </c>
      <c r="S850" s="11">
        <v>195415927.52000001</v>
      </c>
      <c r="T850" s="11">
        <v>4214322760.6100001</v>
      </c>
      <c r="U850" s="11">
        <v>154372378.16</v>
      </c>
      <c r="V850" s="11" t="s">
        <v>65</v>
      </c>
      <c r="W850" s="11">
        <v>523040982.51999998</v>
      </c>
      <c r="X850" s="11">
        <v>1515622241.6800001</v>
      </c>
      <c r="Y850" s="11" t="s">
        <v>65</v>
      </c>
      <c r="Z850" s="11">
        <v>39822424.600000001</v>
      </c>
      <c r="AA850" s="11">
        <v>2643936050.8200002</v>
      </c>
      <c r="AB850" s="11">
        <v>20308237</v>
      </c>
      <c r="AC850" s="11" t="s">
        <v>65</v>
      </c>
      <c r="AD850" s="11" t="s">
        <v>65</v>
      </c>
      <c r="AE850" s="11">
        <v>131357984</v>
      </c>
      <c r="AF850" s="11" t="s">
        <v>65</v>
      </c>
      <c r="AG850" s="11">
        <v>2377955480.6500001</v>
      </c>
      <c r="AH850" s="11">
        <v>111474605.17</v>
      </c>
      <c r="AI850" s="11">
        <v>2839744</v>
      </c>
      <c r="AJ850" s="11">
        <v>3998660664.27</v>
      </c>
      <c r="AK850" s="11">
        <v>922437031.94000006</v>
      </c>
      <c r="AL850" s="11" t="s">
        <v>65</v>
      </c>
      <c r="AM850" s="11">
        <v>1532450858.3499999</v>
      </c>
      <c r="AN850" s="11">
        <v>1531379309.73</v>
      </c>
      <c r="AO850" s="11">
        <v>11539052.6</v>
      </c>
      <c r="AP850" s="11">
        <v>854411.65</v>
      </c>
      <c r="AQ850" s="11" t="s">
        <v>65</v>
      </c>
      <c r="AR850" s="11">
        <v>2071572369.76</v>
      </c>
      <c r="AS850" s="11">
        <v>1429703882</v>
      </c>
      <c r="AT850" s="11">
        <v>641868487.75999999</v>
      </c>
      <c r="AU850" s="11" t="s">
        <v>65</v>
      </c>
      <c r="AV850" s="11">
        <v>1503554457.24</v>
      </c>
      <c r="AW850" s="11">
        <v>1426450041.1400001</v>
      </c>
      <c r="AX850" s="11">
        <v>42400</v>
      </c>
      <c r="AY850" s="11">
        <v>76207604.450000003</v>
      </c>
      <c r="AZ850" s="11" t="s">
        <v>65</v>
      </c>
      <c r="BA850" s="11" t="s">
        <v>65</v>
      </c>
      <c r="BB850" s="11">
        <v>854411.65</v>
      </c>
      <c r="BC850" s="11">
        <v>568017912.51999998</v>
      </c>
      <c r="BD850" s="11">
        <v>568017912.51999998</v>
      </c>
      <c r="BE850" s="11" t="s">
        <v>65</v>
      </c>
      <c r="BF850" s="11" t="s">
        <v>65</v>
      </c>
      <c r="BG850" s="11">
        <v>313724000</v>
      </c>
      <c r="BH850" s="11">
        <v>12631543.85</v>
      </c>
      <c r="BI850" s="11">
        <v>313724000</v>
      </c>
      <c r="BJ850" s="11">
        <v>12631543.85</v>
      </c>
      <c r="BK850" s="11" t="s">
        <v>65</v>
      </c>
      <c r="BL850" s="11">
        <v>7999000</v>
      </c>
      <c r="BM850" s="11" t="s">
        <v>65</v>
      </c>
      <c r="BN850" s="11">
        <v>7999000</v>
      </c>
    </row>
    <row r="851" spans="1:66" ht="21" customHeight="1" x14ac:dyDescent="0.25">
      <c r="A851" s="12">
        <v>845</v>
      </c>
      <c r="B851" s="16" t="s">
        <v>8509</v>
      </c>
      <c r="C851" s="7" t="s">
        <v>8510</v>
      </c>
      <c r="D851" s="7" t="s">
        <v>8511</v>
      </c>
      <c r="E851" s="7" t="s">
        <v>8512</v>
      </c>
      <c r="F851" s="7" t="s">
        <v>61</v>
      </c>
      <c r="G851" s="7" t="s">
        <v>141</v>
      </c>
      <c r="H851" s="8" t="s">
        <v>149</v>
      </c>
      <c r="I851" s="13" t="s">
        <v>8513</v>
      </c>
      <c r="J851" s="7" t="s">
        <v>79</v>
      </c>
      <c r="K851" s="7" t="s">
        <v>80</v>
      </c>
      <c r="L851" s="7" t="s">
        <v>8514</v>
      </c>
      <c r="M851" s="8" t="s">
        <v>8515</v>
      </c>
      <c r="N851" s="8" t="s">
        <v>8516</v>
      </c>
      <c r="O851" s="7" t="s">
        <v>246</v>
      </c>
      <c r="P851" s="32" t="s">
        <v>827</v>
      </c>
      <c r="Q851" s="32" t="s">
        <v>64</v>
      </c>
      <c r="R851" s="11">
        <v>680641033.75</v>
      </c>
      <c r="S851" s="11">
        <v>15347663.59</v>
      </c>
      <c r="T851" s="11">
        <v>45907156.359999999</v>
      </c>
      <c r="U851" s="11" t="s">
        <v>65</v>
      </c>
      <c r="V851" s="11">
        <v>520507568</v>
      </c>
      <c r="W851" s="11">
        <v>94690786.799999997</v>
      </c>
      <c r="X851" s="11" t="s">
        <v>65</v>
      </c>
      <c r="Y851" s="11" t="s">
        <v>65</v>
      </c>
      <c r="Z851" s="11">
        <v>4187859</v>
      </c>
      <c r="AA851" s="11">
        <v>562638207.01999998</v>
      </c>
      <c r="AB851" s="11">
        <v>383957657</v>
      </c>
      <c r="AC851" s="11" t="s">
        <v>65</v>
      </c>
      <c r="AD851" s="11" t="s">
        <v>65</v>
      </c>
      <c r="AE851" s="11">
        <v>45049743</v>
      </c>
      <c r="AF851" s="11" t="s">
        <v>65</v>
      </c>
      <c r="AG851" s="11">
        <v>128874007.02</v>
      </c>
      <c r="AH851" s="11">
        <v>2181897</v>
      </c>
      <c r="AI851" s="11">
        <v>2574903</v>
      </c>
      <c r="AJ851" s="11">
        <v>118002826.8</v>
      </c>
      <c r="AK851" s="11">
        <v>39051869</v>
      </c>
      <c r="AL851" s="11">
        <v>39051869</v>
      </c>
      <c r="AM851" s="11">
        <v>88494635</v>
      </c>
      <c r="AN851" s="11">
        <v>4173041</v>
      </c>
      <c r="AO851" s="11">
        <v>450000</v>
      </c>
      <c r="AP851" s="11">
        <v>-14166718.199999999</v>
      </c>
      <c r="AQ851" s="11" t="s">
        <v>65</v>
      </c>
      <c r="AR851" s="11">
        <v>70738953.109999999</v>
      </c>
      <c r="AS851" s="11">
        <v>70738953.109999999</v>
      </c>
      <c r="AT851" s="11" t="s">
        <v>65</v>
      </c>
      <c r="AU851" s="11" t="s">
        <v>65</v>
      </c>
      <c r="AV851" s="11">
        <v>68289689.140000001</v>
      </c>
      <c r="AW851" s="11">
        <v>82456407.340000004</v>
      </c>
      <c r="AX851" s="11" t="s">
        <v>65</v>
      </c>
      <c r="AY851" s="11" t="s">
        <v>65</v>
      </c>
      <c r="AZ851" s="11" t="s">
        <v>65</v>
      </c>
      <c r="BA851" s="11" t="s">
        <v>65</v>
      </c>
      <c r="BB851" s="11">
        <v>-14166718.199999999</v>
      </c>
      <c r="BC851" s="11">
        <v>2449264</v>
      </c>
      <c r="BD851" s="11">
        <v>2449264</v>
      </c>
      <c r="BE851" s="11" t="s">
        <v>65</v>
      </c>
      <c r="BF851" s="11" t="s">
        <v>65</v>
      </c>
      <c r="BG851" s="11" t="s">
        <v>65</v>
      </c>
      <c r="BH851" s="11" t="s">
        <v>65</v>
      </c>
      <c r="BI851" s="11" t="s">
        <v>65</v>
      </c>
      <c r="BJ851" s="11" t="s">
        <v>65</v>
      </c>
      <c r="BK851" s="11">
        <v>521429477</v>
      </c>
      <c r="BL851" s="11" t="s">
        <v>65</v>
      </c>
      <c r="BM851" s="11">
        <v>521429477</v>
      </c>
      <c r="BN851" s="11" t="s">
        <v>65</v>
      </c>
    </row>
    <row r="852" spans="1:66" ht="21" customHeight="1" x14ac:dyDescent="0.25">
      <c r="A852" s="12">
        <v>846</v>
      </c>
      <c r="B852" s="16" t="s">
        <v>8517</v>
      </c>
      <c r="C852" s="7" t="s">
        <v>8518</v>
      </c>
      <c r="D852" s="7" t="s">
        <v>8519</v>
      </c>
      <c r="E852" s="7" t="s">
        <v>8520</v>
      </c>
      <c r="F852" s="7" t="s">
        <v>69</v>
      </c>
      <c r="G852" s="7" t="s">
        <v>2920</v>
      </c>
      <c r="H852" s="8" t="s">
        <v>2921</v>
      </c>
      <c r="I852" s="13" t="s">
        <v>8521</v>
      </c>
      <c r="J852" s="7" t="s">
        <v>87</v>
      </c>
      <c r="K852" s="7" t="s">
        <v>88</v>
      </c>
      <c r="L852" s="7" t="s">
        <v>8522</v>
      </c>
      <c r="M852" s="8" t="s">
        <v>8523</v>
      </c>
      <c r="N852" s="8" t="s">
        <v>8524</v>
      </c>
      <c r="O852" s="7" t="s">
        <v>246</v>
      </c>
      <c r="P852" s="32" t="s">
        <v>319</v>
      </c>
      <c r="Q852" s="32" t="s">
        <v>64</v>
      </c>
      <c r="R852" s="11">
        <v>20202694</v>
      </c>
      <c r="S852" s="11">
        <v>75864</v>
      </c>
      <c r="T852" s="11" t="s">
        <v>65</v>
      </c>
      <c r="U852" s="11" t="s">
        <v>65</v>
      </c>
      <c r="V852" s="11" t="s">
        <v>65</v>
      </c>
      <c r="W852" s="11">
        <v>755167</v>
      </c>
      <c r="X852" s="11">
        <v>19371663</v>
      </c>
      <c r="Y852" s="11" t="s">
        <v>65</v>
      </c>
      <c r="Z852" s="11" t="s">
        <v>65</v>
      </c>
      <c r="AA852" s="11">
        <v>932248</v>
      </c>
      <c r="AB852" s="11" t="s">
        <v>65</v>
      </c>
      <c r="AC852" s="11" t="s">
        <v>65</v>
      </c>
      <c r="AD852" s="11" t="s">
        <v>65</v>
      </c>
      <c r="AE852" s="11">
        <v>932248</v>
      </c>
      <c r="AF852" s="11" t="s">
        <v>65</v>
      </c>
      <c r="AG852" s="11" t="s">
        <v>65</v>
      </c>
      <c r="AH852" s="11" t="s">
        <v>65</v>
      </c>
      <c r="AI852" s="11" t="s">
        <v>65</v>
      </c>
      <c r="AJ852" s="11">
        <v>19270446</v>
      </c>
      <c r="AK852" s="11">
        <v>11554975</v>
      </c>
      <c r="AL852" s="11">
        <v>11554975</v>
      </c>
      <c r="AM852" s="11">
        <v>898952</v>
      </c>
      <c r="AN852" s="11" t="s">
        <v>65</v>
      </c>
      <c r="AO852" s="11">
        <v>8170028</v>
      </c>
      <c r="AP852" s="11" t="s">
        <v>65</v>
      </c>
      <c r="AQ852" s="11">
        <v>-1353509</v>
      </c>
      <c r="AR852" s="11" t="s">
        <v>65</v>
      </c>
      <c r="AS852" s="11" t="s">
        <v>65</v>
      </c>
      <c r="AT852" s="11" t="s">
        <v>65</v>
      </c>
      <c r="AU852" s="11" t="s">
        <v>65</v>
      </c>
      <c r="AV852" s="11" t="s">
        <v>65</v>
      </c>
      <c r="AW852" s="11" t="s">
        <v>65</v>
      </c>
      <c r="AX852" s="11" t="s">
        <v>65</v>
      </c>
      <c r="AY852" s="11" t="s">
        <v>65</v>
      </c>
      <c r="AZ852" s="11" t="s">
        <v>65</v>
      </c>
      <c r="BA852" s="11" t="s">
        <v>65</v>
      </c>
      <c r="BB852" s="11" t="s">
        <v>65</v>
      </c>
      <c r="BC852" s="11" t="s">
        <v>65</v>
      </c>
      <c r="BD852" s="11" t="s">
        <v>65</v>
      </c>
      <c r="BE852" s="11" t="s">
        <v>65</v>
      </c>
      <c r="BF852" s="11" t="s">
        <v>65</v>
      </c>
      <c r="BG852" s="11" t="s">
        <v>65</v>
      </c>
      <c r="BH852" s="11" t="s">
        <v>65</v>
      </c>
      <c r="BI852" s="11" t="s">
        <v>65</v>
      </c>
      <c r="BJ852" s="11" t="s">
        <v>65</v>
      </c>
      <c r="BK852" s="11" t="s">
        <v>65</v>
      </c>
      <c r="BL852" s="11" t="s">
        <v>65</v>
      </c>
      <c r="BM852" s="11" t="s">
        <v>65</v>
      </c>
      <c r="BN852" s="11" t="s">
        <v>65</v>
      </c>
    </row>
    <row r="853" spans="1:66" ht="21" customHeight="1" x14ac:dyDescent="0.25">
      <c r="A853" s="12">
        <v>847</v>
      </c>
      <c r="B853" s="16" t="s">
        <v>8525</v>
      </c>
      <c r="C853" s="7" t="s">
        <v>8526</v>
      </c>
      <c r="D853" s="7" t="s">
        <v>8527</v>
      </c>
      <c r="E853" s="7" t="s">
        <v>8528</v>
      </c>
      <c r="F853" s="7" t="s">
        <v>69</v>
      </c>
      <c r="G853" s="7" t="s">
        <v>8529</v>
      </c>
      <c r="H853" s="8" t="s">
        <v>8530</v>
      </c>
      <c r="I853" s="13" t="s">
        <v>8531</v>
      </c>
      <c r="J853" s="7" t="s">
        <v>87</v>
      </c>
      <c r="K853" s="7" t="s">
        <v>1738</v>
      </c>
      <c r="L853" s="7" t="s">
        <v>8532</v>
      </c>
      <c r="M853" s="8" t="s">
        <v>8533</v>
      </c>
      <c r="N853" s="8" t="s">
        <v>8534</v>
      </c>
      <c r="O853" s="7" t="s">
        <v>246</v>
      </c>
      <c r="P853" s="32" t="s">
        <v>291</v>
      </c>
      <c r="Q853" s="32" t="s">
        <v>247</v>
      </c>
      <c r="R853" s="11">
        <v>965831405.17999995</v>
      </c>
      <c r="S853" s="11">
        <v>10643017.279999999</v>
      </c>
      <c r="T853" s="11">
        <v>23055963</v>
      </c>
      <c r="U853" s="11">
        <v>2227500</v>
      </c>
      <c r="V853" s="11">
        <v>638625390</v>
      </c>
      <c r="W853" s="11">
        <v>125865772.90000001</v>
      </c>
      <c r="X853" s="11">
        <v>163458002</v>
      </c>
      <c r="Y853" s="11">
        <v>1955760</v>
      </c>
      <c r="Z853" s="11" t="s">
        <v>65</v>
      </c>
      <c r="AA853" s="11">
        <v>174583528.46000001</v>
      </c>
      <c r="AB853" s="11" t="s">
        <v>65</v>
      </c>
      <c r="AC853" s="11" t="s">
        <v>65</v>
      </c>
      <c r="AD853" s="11">
        <v>102497486</v>
      </c>
      <c r="AE853" s="11">
        <v>40452354</v>
      </c>
      <c r="AF853" s="11">
        <v>8204773.5</v>
      </c>
      <c r="AG853" s="11">
        <v>1415555.96</v>
      </c>
      <c r="AH853" s="11">
        <v>22013359</v>
      </c>
      <c r="AI853" s="11" t="s">
        <v>65</v>
      </c>
      <c r="AJ853" s="11">
        <v>791247876.72000003</v>
      </c>
      <c r="AK853" s="11">
        <v>748330173</v>
      </c>
      <c r="AL853" s="11">
        <v>748330173</v>
      </c>
      <c r="AM853" s="11">
        <v>53910910.439999998</v>
      </c>
      <c r="AN853" s="11" t="s">
        <v>65</v>
      </c>
      <c r="AO853" s="11" t="s">
        <v>65</v>
      </c>
      <c r="AP853" s="11">
        <v>1816894.28</v>
      </c>
      <c r="AQ853" s="11">
        <v>-12810101</v>
      </c>
      <c r="AR853" s="11">
        <v>269897776.31999999</v>
      </c>
      <c r="AS853" s="11">
        <v>261402293</v>
      </c>
      <c r="AT853" s="11">
        <v>8495483.3200000003</v>
      </c>
      <c r="AU853" s="11" t="s">
        <v>65</v>
      </c>
      <c r="AV853" s="11">
        <v>260087876.31999999</v>
      </c>
      <c r="AW853" s="11">
        <v>254821056.81999999</v>
      </c>
      <c r="AX853" s="11" t="s">
        <v>65</v>
      </c>
      <c r="AY853" s="11">
        <v>3449925.22</v>
      </c>
      <c r="AZ853" s="11" t="s">
        <v>65</v>
      </c>
      <c r="BA853" s="11" t="s">
        <v>65</v>
      </c>
      <c r="BB853" s="11">
        <v>1816894.28</v>
      </c>
      <c r="BC853" s="11">
        <v>9809900</v>
      </c>
      <c r="BD853" s="11" t="s">
        <v>65</v>
      </c>
      <c r="BE853" s="11">
        <v>9809900</v>
      </c>
      <c r="BF853" s="11" t="s">
        <v>65</v>
      </c>
      <c r="BG853" s="11">
        <v>509559236</v>
      </c>
      <c r="BH853" s="11" t="s">
        <v>65</v>
      </c>
      <c r="BI853" s="11">
        <v>509559236</v>
      </c>
      <c r="BJ853" s="11" t="s">
        <v>65</v>
      </c>
      <c r="BK853" s="11">
        <v>909064126</v>
      </c>
      <c r="BL853" s="11" t="s">
        <v>65</v>
      </c>
      <c r="BM853" s="11">
        <v>909064126</v>
      </c>
      <c r="BN853" s="11" t="s">
        <v>65</v>
      </c>
    </row>
    <row r="854" spans="1:66" ht="21" customHeight="1" x14ac:dyDescent="0.25">
      <c r="A854" s="12">
        <v>848</v>
      </c>
      <c r="B854" s="16" t="s">
        <v>1172</v>
      </c>
      <c r="C854" s="7" t="s">
        <v>1173</v>
      </c>
      <c r="D854" s="7" t="s">
        <v>1174</v>
      </c>
      <c r="E854" s="7" t="s">
        <v>1175</v>
      </c>
      <c r="F854" s="7" t="s">
        <v>67</v>
      </c>
      <c r="G854" s="7" t="s">
        <v>215</v>
      </c>
      <c r="H854" s="8" t="s">
        <v>216</v>
      </c>
      <c r="I854" s="13" t="s">
        <v>1176</v>
      </c>
      <c r="J854" s="7" t="s">
        <v>87</v>
      </c>
      <c r="K854" s="7" t="s">
        <v>1177</v>
      </c>
      <c r="L854" s="7" t="s">
        <v>1178</v>
      </c>
      <c r="M854" s="8" t="s">
        <v>1179</v>
      </c>
      <c r="N854" s="8" t="s">
        <v>1180</v>
      </c>
      <c r="O854" s="7" t="s">
        <v>64</v>
      </c>
      <c r="P854" s="32" t="s">
        <v>1889</v>
      </c>
      <c r="Q854" s="32" t="s">
        <v>186</v>
      </c>
      <c r="R854" s="11">
        <v>6093202315.7600002</v>
      </c>
      <c r="S854" s="11">
        <v>298117254.35000002</v>
      </c>
      <c r="T854" s="11">
        <v>337725590</v>
      </c>
      <c r="U854" s="11" t="s">
        <v>65</v>
      </c>
      <c r="V854" s="11">
        <v>4446051262</v>
      </c>
      <c r="W854" s="11">
        <v>90972144</v>
      </c>
      <c r="X854" s="11">
        <v>508221900</v>
      </c>
      <c r="Y854" s="11">
        <v>2362500</v>
      </c>
      <c r="Z854" s="11">
        <v>409751665.41000003</v>
      </c>
      <c r="AA854" s="11">
        <v>3629247115.4400001</v>
      </c>
      <c r="AB854" s="11">
        <v>3511108987.3800001</v>
      </c>
      <c r="AC854" s="11" t="s">
        <v>65</v>
      </c>
      <c r="AD854" s="11">
        <v>43749940</v>
      </c>
      <c r="AE854" s="11">
        <v>61668613.060000002</v>
      </c>
      <c r="AF854" s="11">
        <v>7878746</v>
      </c>
      <c r="AG854" s="11" t="s">
        <v>65</v>
      </c>
      <c r="AH854" s="11">
        <v>4840829</v>
      </c>
      <c r="AI854" s="11" t="s">
        <v>65</v>
      </c>
      <c r="AJ854" s="11">
        <v>2463955200.3200002</v>
      </c>
      <c r="AK854" s="11">
        <v>955642572.23000002</v>
      </c>
      <c r="AL854" s="11">
        <v>955642572.23000002</v>
      </c>
      <c r="AM854" s="11">
        <v>905772960.29999995</v>
      </c>
      <c r="AN854" s="11">
        <v>55331156.119999997</v>
      </c>
      <c r="AO854" s="11">
        <v>373477039.55000001</v>
      </c>
      <c r="AP854" s="11">
        <v>173731472.12</v>
      </c>
      <c r="AQ854" s="11" t="s">
        <v>65</v>
      </c>
      <c r="AR854" s="11">
        <v>1146858293.75</v>
      </c>
      <c r="AS854" s="11">
        <v>1125861497.25</v>
      </c>
      <c r="AT854" s="11">
        <v>20996796.5</v>
      </c>
      <c r="AU854" s="11" t="s">
        <v>65</v>
      </c>
      <c r="AV854" s="11">
        <v>916640441.04999995</v>
      </c>
      <c r="AW854" s="11">
        <v>690678240.92999995</v>
      </c>
      <c r="AX854" s="11" t="s">
        <v>65</v>
      </c>
      <c r="AY854" s="11">
        <v>52230728</v>
      </c>
      <c r="AZ854" s="11" t="s">
        <v>65</v>
      </c>
      <c r="BA854" s="11" t="s">
        <v>65</v>
      </c>
      <c r="BB854" s="11">
        <v>173731472.12</v>
      </c>
      <c r="BC854" s="11">
        <v>230217852.69999999</v>
      </c>
      <c r="BD854" s="11">
        <v>230217852.69999999</v>
      </c>
      <c r="BE854" s="11" t="s">
        <v>65</v>
      </c>
      <c r="BF854" s="11" t="s">
        <v>65</v>
      </c>
      <c r="BG854" s="11">
        <v>423284103</v>
      </c>
      <c r="BH854" s="11">
        <v>177800412.63999999</v>
      </c>
      <c r="BI854" s="11">
        <v>423284103</v>
      </c>
      <c r="BJ854" s="11">
        <v>177800412.63999999</v>
      </c>
      <c r="BK854" s="11">
        <v>4583638433</v>
      </c>
      <c r="BL854" s="11">
        <v>947194500</v>
      </c>
      <c r="BM854" s="11">
        <v>4583638433</v>
      </c>
      <c r="BN854" s="11">
        <v>947194500</v>
      </c>
    </row>
    <row r="855" spans="1:66" ht="21" customHeight="1" x14ac:dyDescent="0.25">
      <c r="A855" s="12">
        <v>849</v>
      </c>
      <c r="B855" s="16" t="s">
        <v>1181</v>
      </c>
      <c r="C855" s="7" t="s">
        <v>1182</v>
      </c>
      <c r="D855" s="7" t="s">
        <v>1183</v>
      </c>
      <c r="E855" s="7" t="s">
        <v>1184</v>
      </c>
      <c r="F855" s="7" t="s">
        <v>67</v>
      </c>
      <c r="G855" s="7" t="s">
        <v>215</v>
      </c>
      <c r="H855" s="8" t="s">
        <v>216</v>
      </c>
      <c r="I855" s="13" t="s">
        <v>1185</v>
      </c>
      <c r="J855" s="7" t="s">
        <v>87</v>
      </c>
      <c r="K855" s="7" t="s">
        <v>1186</v>
      </c>
      <c r="L855" s="7" t="s">
        <v>2383</v>
      </c>
      <c r="M855" s="8" t="s">
        <v>1187</v>
      </c>
      <c r="N855" s="8" t="s">
        <v>1188</v>
      </c>
      <c r="O855" s="7" t="s">
        <v>64</v>
      </c>
      <c r="P855" s="32" t="s">
        <v>32512</v>
      </c>
      <c r="Q855" s="32" t="s">
        <v>398</v>
      </c>
      <c r="R855" s="11">
        <v>3367683998.6199999</v>
      </c>
      <c r="S855" s="11">
        <v>510612185.85000002</v>
      </c>
      <c r="T855" s="11">
        <v>131906502</v>
      </c>
      <c r="U855" s="11" t="s">
        <v>65</v>
      </c>
      <c r="V855" s="11">
        <v>2400759279.48</v>
      </c>
      <c r="W855" s="11">
        <v>91152680</v>
      </c>
      <c r="X855" s="11">
        <v>22079701.190000001</v>
      </c>
      <c r="Y855" s="11" t="s">
        <v>65</v>
      </c>
      <c r="Z855" s="11">
        <v>211173650.09999999</v>
      </c>
      <c r="AA855" s="11">
        <v>1834922931.5</v>
      </c>
      <c r="AB855" s="11">
        <v>1778613579.05</v>
      </c>
      <c r="AC855" s="11" t="s">
        <v>65</v>
      </c>
      <c r="AD855" s="11" t="s">
        <v>65</v>
      </c>
      <c r="AE855" s="11">
        <v>29193037.449999999</v>
      </c>
      <c r="AF855" s="11">
        <v>4391712</v>
      </c>
      <c r="AG855" s="11">
        <v>2437969</v>
      </c>
      <c r="AH855" s="11">
        <v>20286634</v>
      </c>
      <c r="AI855" s="11" t="s">
        <v>65</v>
      </c>
      <c r="AJ855" s="11">
        <v>1532761067.1199999</v>
      </c>
      <c r="AK855" s="11">
        <v>679222739.70000005</v>
      </c>
      <c r="AL855" s="11">
        <v>679222739.70000005</v>
      </c>
      <c r="AM855" s="11">
        <v>479900761.17000002</v>
      </c>
      <c r="AN855" s="11">
        <v>3245000</v>
      </c>
      <c r="AO855" s="11">
        <v>247363178.40000001</v>
      </c>
      <c r="AP855" s="11">
        <v>123029387.84999999</v>
      </c>
      <c r="AQ855" s="11" t="s">
        <v>65</v>
      </c>
      <c r="AR855" s="11">
        <v>544442829.45000005</v>
      </c>
      <c r="AS855" s="11">
        <v>522377085.81999999</v>
      </c>
      <c r="AT855" s="11">
        <v>22065743.629999999</v>
      </c>
      <c r="AU855" s="11" t="s">
        <v>65</v>
      </c>
      <c r="AV855" s="11">
        <v>462894192.44999999</v>
      </c>
      <c r="AW855" s="11">
        <v>329445704.60000002</v>
      </c>
      <c r="AX855" s="11" t="s">
        <v>65</v>
      </c>
      <c r="AY855" s="11">
        <v>10419100</v>
      </c>
      <c r="AZ855" s="11" t="s">
        <v>65</v>
      </c>
      <c r="BA855" s="11" t="s">
        <v>65</v>
      </c>
      <c r="BB855" s="11">
        <v>123029387.84999999</v>
      </c>
      <c r="BC855" s="11">
        <v>81548637</v>
      </c>
      <c r="BD855" s="11">
        <v>81548637</v>
      </c>
      <c r="BE855" s="11" t="s">
        <v>65</v>
      </c>
      <c r="BF855" s="11" t="s">
        <v>65</v>
      </c>
      <c r="BG855" s="11">
        <v>137055752</v>
      </c>
      <c r="BH855" s="11">
        <v>40448659</v>
      </c>
      <c r="BI855" s="11">
        <v>137055752</v>
      </c>
      <c r="BJ855" s="11">
        <v>40448659</v>
      </c>
      <c r="BK855" s="11">
        <v>2908360160</v>
      </c>
      <c r="BL855" s="11">
        <v>647937056</v>
      </c>
      <c r="BM855" s="11">
        <v>2908360160</v>
      </c>
      <c r="BN855" s="11">
        <v>647937056</v>
      </c>
    </row>
    <row r="856" spans="1:66" ht="21" customHeight="1" x14ac:dyDescent="0.25">
      <c r="A856" s="12">
        <v>850</v>
      </c>
      <c r="B856" s="16" t="s">
        <v>8535</v>
      </c>
      <c r="C856" s="7" t="s">
        <v>8536</v>
      </c>
      <c r="D856" s="7" t="s">
        <v>8537</v>
      </c>
      <c r="E856" s="7" t="s">
        <v>8538</v>
      </c>
      <c r="F856" s="7" t="s">
        <v>61</v>
      </c>
      <c r="G856" s="7" t="s">
        <v>141</v>
      </c>
      <c r="H856" s="8" t="s">
        <v>149</v>
      </c>
      <c r="I856" s="13" t="s">
        <v>8539</v>
      </c>
      <c r="J856" s="7" t="s">
        <v>87</v>
      </c>
      <c r="K856" s="7" t="s">
        <v>88</v>
      </c>
      <c r="L856" s="7" t="s">
        <v>8540</v>
      </c>
      <c r="M856" s="8" t="s">
        <v>8541</v>
      </c>
      <c r="N856" s="8" t="s">
        <v>8542</v>
      </c>
      <c r="O856" s="7" t="s">
        <v>246</v>
      </c>
      <c r="P856" s="32" t="s">
        <v>5256</v>
      </c>
      <c r="Q856" s="32" t="s">
        <v>160</v>
      </c>
      <c r="R856" s="11">
        <v>2151854608.73</v>
      </c>
      <c r="S856" s="11">
        <v>169086610.72999999</v>
      </c>
      <c r="T856" s="11">
        <v>2016579</v>
      </c>
      <c r="U856" s="11" t="s">
        <v>65</v>
      </c>
      <c r="V856" s="11">
        <v>1972028314</v>
      </c>
      <c r="W856" s="11">
        <v>417354</v>
      </c>
      <c r="X856" s="11">
        <v>8305751</v>
      </c>
      <c r="Y856" s="11" t="s">
        <v>65</v>
      </c>
      <c r="Z856" s="11" t="s">
        <v>65</v>
      </c>
      <c r="AA856" s="11">
        <v>1445948624.8499999</v>
      </c>
      <c r="AB856" s="11">
        <v>1227336762</v>
      </c>
      <c r="AC856" s="11" t="s">
        <v>65</v>
      </c>
      <c r="AD856" s="11">
        <v>142689570.66999999</v>
      </c>
      <c r="AE856" s="11">
        <v>53081362</v>
      </c>
      <c r="AF856" s="11" t="s">
        <v>65</v>
      </c>
      <c r="AG856" s="11">
        <v>16795925.18</v>
      </c>
      <c r="AH856" s="11">
        <v>6045005</v>
      </c>
      <c r="AI856" s="11" t="s">
        <v>65</v>
      </c>
      <c r="AJ856" s="11">
        <v>705905983.88</v>
      </c>
      <c r="AK856" s="11">
        <v>423629272.22000003</v>
      </c>
      <c r="AL856" s="11">
        <v>423629272.22000003</v>
      </c>
      <c r="AM856" s="11">
        <v>180140009.69</v>
      </c>
      <c r="AN856" s="11">
        <v>25558305.949999999</v>
      </c>
      <c r="AO856" s="11" t="s">
        <v>65</v>
      </c>
      <c r="AP856" s="11">
        <v>76578396.019999996</v>
      </c>
      <c r="AQ856" s="11" t="s">
        <v>65</v>
      </c>
      <c r="AR856" s="11">
        <v>288031166.69</v>
      </c>
      <c r="AS856" s="11">
        <v>287662000.69</v>
      </c>
      <c r="AT856" s="11">
        <v>369166</v>
      </c>
      <c r="AU856" s="11" t="s">
        <v>65</v>
      </c>
      <c r="AV856" s="11">
        <v>220125397.02000001</v>
      </c>
      <c r="AW856" s="11">
        <v>143520001</v>
      </c>
      <c r="AX856" s="11" t="s">
        <v>65</v>
      </c>
      <c r="AY856" s="11">
        <v>27000</v>
      </c>
      <c r="AZ856" s="11" t="s">
        <v>65</v>
      </c>
      <c r="BA856" s="11" t="s">
        <v>65</v>
      </c>
      <c r="BB856" s="11">
        <v>76578396.019999996</v>
      </c>
      <c r="BC856" s="11">
        <v>67905769.670000002</v>
      </c>
      <c r="BD856" s="11">
        <v>67905769.670000002</v>
      </c>
      <c r="BE856" s="11" t="s">
        <v>65</v>
      </c>
      <c r="BF856" s="11" t="s">
        <v>65</v>
      </c>
      <c r="BG856" s="11" t="s">
        <v>65</v>
      </c>
      <c r="BH856" s="11">
        <v>31400884</v>
      </c>
      <c r="BI856" s="11" t="s">
        <v>65</v>
      </c>
      <c r="BJ856" s="11">
        <v>31400884</v>
      </c>
      <c r="BK856" s="11">
        <v>2084966684</v>
      </c>
      <c r="BL856" s="11">
        <v>10000000</v>
      </c>
      <c r="BM856" s="11">
        <v>2084966684</v>
      </c>
      <c r="BN856" s="11">
        <v>10000000</v>
      </c>
    </row>
    <row r="857" spans="1:66" ht="21" customHeight="1" x14ac:dyDescent="0.25">
      <c r="A857" s="12">
        <v>851</v>
      </c>
      <c r="B857" s="16" t="s">
        <v>8543</v>
      </c>
      <c r="C857" s="7" t="s">
        <v>8544</v>
      </c>
      <c r="D857" s="7" t="s">
        <v>8545</v>
      </c>
      <c r="E857" s="7" t="s">
        <v>8546</v>
      </c>
      <c r="F857" s="7" t="s">
        <v>533</v>
      </c>
      <c r="G857" s="7" t="s">
        <v>4604</v>
      </c>
      <c r="H857" s="8" t="s">
        <v>4605</v>
      </c>
      <c r="I857" s="13" t="s">
        <v>8547</v>
      </c>
      <c r="J857" s="7" t="s">
        <v>87</v>
      </c>
      <c r="K857" s="7" t="s">
        <v>88</v>
      </c>
      <c r="L857" s="7" t="s">
        <v>8548</v>
      </c>
      <c r="M857" s="8" t="s">
        <v>8549</v>
      </c>
      <c r="N857" s="8" t="s">
        <v>8550</v>
      </c>
      <c r="O857" s="7" t="s">
        <v>106</v>
      </c>
      <c r="P857" s="32" t="s">
        <v>4735</v>
      </c>
      <c r="Q857" s="32" t="s">
        <v>398</v>
      </c>
      <c r="R857" s="11">
        <v>5865548997.6899996</v>
      </c>
      <c r="S857" s="11">
        <v>254570562.68000001</v>
      </c>
      <c r="T857" s="11">
        <v>862029</v>
      </c>
      <c r="U857" s="11">
        <v>3488381949.5100002</v>
      </c>
      <c r="V857" s="11">
        <v>140925156</v>
      </c>
      <c r="W857" s="11">
        <v>1314699393</v>
      </c>
      <c r="X857" s="11">
        <v>659997531.5</v>
      </c>
      <c r="Y857" s="11" t="s">
        <v>65</v>
      </c>
      <c r="Z857" s="11">
        <v>6112376</v>
      </c>
      <c r="AA857" s="11">
        <v>3493345841.73</v>
      </c>
      <c r="AB857" s="11" t="s">
        <v>65</v>
      </c>
      <c r="AC857" s="11" t="s">
        <v>65</v>
      </c>
      <c r="AD857" s="11" t="s">
        <v>65</v>
      </c>
      <c r="AE857" s="11">
        <v>270103267.60000002</v>
      </c>
      <c r="AF857" s="11" t="s">
        <v>65</v>
      </c>
      <c r="AG857" s="11">
        <v>6351299.8399999999</v>
      </c>
      <c r="AH857" s="11">
        <v>176535035</v>
      </c>
      <c r="AI857" s="11">
        <v>3040356239.29</v>
      </c>
      <c r="AJ857" s="11">
        <v>2372203155.96</v>
      </c>
      <c r="AK857" s="11">
        <v>84194102</v>
      </c>
      <c r="AL857" s="11">
        <v>84194102</v>
      </c>
      <c r="AM857" s="11">
        <v>976493439.37</v>
      </c>
      <c r="AN857" s="11">
        <v>84295694.510000005</v>
      </c>
      <c r="AO857" s="11">
        <v>53682521.869999997</v>
      </c>
      <c r="AP857" s="11">
        <v>1173537398.21</v>
      </c>
      <c r="AQ857" s="11" t="s">
        <v>65</v>
      </c>
      <c r="AR857" s="11">
        <v>5776539571</v>
      </c>
      <c r="AS857" s="11">
        <v>5776195188</v>
      </c>
      <c r="AT857" s="11">
        <v>344383</v>
      </c>
      <c r="AU857" s="11" t="s">
        <v>65</v>
      </c>
      <c r="AV857" s="11">
        <v>4514902391.6800003</v>
      </c>
      <c r="AW857" s="11">
        <v>3334369261</v>
      </c>
      <c r="AX857" s="11" t="s">
        <v>65</v>
      </c>
      <c r="AY857" s="11">
        <v>6995732.4699999997</v>
      </c>
      <c r="AZ857" s="11" t="s">
        <v>65</v>
      </c>
      <c r="BA857" s="11" t="s">
        <v>65</v>
      </c>
      <c r="BB857" s="11">
        <v>1173537398.21</v>
      </c>
      <c r="BC857" s="11">
        <v>1261637179.3199999</v>
      </c>
      <c r="BD857" s="11">
        <v>1261637179.3199999</v>
      </c>
      <c r="BE857" s="11" t="s">
        <v>65</v>
      </c>
      <c r="BF857" s="11" t="s">
        <v>65</v>
      </c>
      <c r="BG857" s="11" t="s">
        <v>65</v>
      </c>
      <c r="BH857" s="11">
        <v>116858875</v>
      </c>
      <c r="BI857" s="11" t="s">
        <v>65</v>
      </c>
      <c r="BJ857" s="11">
        <v>116858875</v>
      </c>
      <c r="BK857" s="11" t="s">
        <v>65</v>
      </c>
      <c r="BL857" s="11">
        <v>25000000</v>
      </c>
      <c r="BM857" s="11">
        <v>25000000</v>
      </c>
      <c r="BN857" s="11" t="s">
        <v>65</v>
      </c>
    </row>
    <row r="858" spans="1:66" ht="21" customHeight="1" x14ac:dyDescent="0.25">
      <c r="A858" s="12">
        <v>852</v>
      </c>
      <c r="B858" s="16" t="s">
        <v>2973</v>
      </c>
      <c r="C858" s="7" t="s">
        <v>8552</v>
      </c>
      <c r="D858" s="7" t="s">
        <v>8553</v>
      </c>
      <c r="E858" s="7" t="s">
        <v>8554</v>
      </c>
      <c r="F858" s="7" t="s">
        <v>69</v>
      </c>
      <c r="G858" s="7" t="s">
        <v>2920</v>
      </c>
      <c r="H858" s="8" t="s">
        <v>2921</v>
      </c>
      <c r="I858" s="13" t="s">
        <v>8555</v>
      </c>
      <c r="J858" s="7" t="s">
        <v>87</v>
      </c>
      <c r="K858" s="7" t="s">
        <v>88</v>
      </c>
      <c r="L858" s="7" t="s">
        <v>8556</v>
      </c>
      <c r="M858" s="8" t="s">
        <v>8557</v>
      </c>
      <c r="N858" s="8" t="s">
        <v>8558</v>
      </c>
      <c r="O858" s="7" t="s">
        <v>106</v>
      </c>
      <c r="P858" s="32" t="s">
        <v>29509</v>
      </c>
      <c r="Q858" s="32" t="s">
        <v>165</v>
      </c>
      <c r="R858" s="11">
        <v>11529112925.790001</v>
      </c>
      <c r="S858" s="11">
        <v>1955535299.79</v>
      </c>
      <c r="T858" s="11" t="s">
        <v>65</v>
      </c>
      <c r="U858" s="11">
        <v>58910692</v>
      </c>
      <c r="V858" s="11">
        <v>8892671009</v>
      </c>
      <c r="W858" s="11">
        <v>567872289</v>
      </c>
      <c r="X858" s="11">
        <v>45080466</v>
      </c>
      <c r="Y858" s="11" t="s">
        <v>65</v>
      </c>
      <c r="Z858" s="11">
        <v>9043170</v>
      </c>
      <c r="AA858" s="11">
        <v>1354334331.97</v>
      </c>
      <c r="AB858" s="11" t="s">
        <v>65</v>
      </c>
      <c r="AC858" s="11" t="s">
        <v>65</v>
      </c>
      <c r="AD858" s="11" t="s">
        <v>65</v>
      </c>
      <c r="AE858" s="11">
        <v>122537845.52</v>
      </c>
      <c r="AF858" s="11">
        <v>3440197.04</v>
      </c>
      <c r="AG858" s="11">
        <v>1964339.81</v>
      </c>
      <c r="AH858" s="11">
        <v>1221179709.5999999</v>
      </c>
      <c r="AI858" s="11">
        <v>5212240</v>
      </c>
      <c r="AJ858" s="11">
        <v>10174778593.82</v>
      </c>
      <c r="AK858" s="11">
        <v>9250940864</v>
      </c>
      <c r="AL858" s="11">
        <v>9250940864</v>
      </c>
      <c r="AM858" s="11">
        <v>656091867.50999999</v>
      </c>
      <c r="AN858" s="11">
        <v>75309492.799999997</v>
      </c>
      <c r="AO858" s="11" t="s">
        <v>65</v>
      </c>
      <c r="AP858" s="11">
        <v>192436369.50999999</v>
      </c>
      <c r="AQ858" s="11" t="s">
        <v>65</v>
      </c>
      <c r="AR858" s="11">
        <v>1740899188.8199999</v>
      </c>
      <c r="AS858" s="11">
        <v>1736959699.8199999</v>
      </c>
      <c r="AT858" s="11">
        <v>3939489</v>
      </c>
      <c r="AU858" s="11" t="s">
        <v>65</v>
      </c>
      <c r="AV858" s="11">
        <v>1441130870.8199999</v>
      </c>
      <c r="AW858" s="11">
        <v>1181503463.3099999</v>
      </c>
      <c r="AX858" s="11">
        <v>67191038</v>
      </c>
      <c r="AY858" s="11" t="s">
        <v>65</v>
      </c>
      <c r="AZ858" s="11" t="s">
        <v>65</v>
      </c>
      <c r="BA858" s="11" t="s">
        <v>65</v>
      </c>
      <c r="BB858" s="11">
        <v>192436369.50999999</v>
      </c>
      <c r="BC858" s="11">
        <v>299768318</v>
      </c>
      <c r="BD858" s="11">
        <v>299768318</v>
      </c>
      <c r="BE858" s="11" t="s">
        <v>65</v>
      </c>
      <c r="BF858" s="11" t="s">
        <v>65</v>
      </c>
      <c r="BG858" s="11" t="s">
        <v>65</v>
      </c>
      <c r="BH858" s="11" t="s">
        <v>65</v>
      </c>
      <c r="BI858" s="11" t="s">
        <v>65</v>
      </c>
      <c r="BJ858" s="11" t="s">
        <v>65</v>
      </c>
      <c r="BK858" s="11">
        <v>8986502706</v>
      </c>
      <c r="BL858" s="11">
        <v>230000</v>
      </c>
      <c r="BM858" s="11">
        <v>230000</v>
      </c>
      <c r="BN858" s="11">
        <v>8986502706</v>
      </c>
    </row>
    <row r="859" spans="1:66" ht="21" customHeight="1" x14ac:dyDescent="0.25">
      <c r="A859" s="12">
        <v>853</v>
      </c>
      <c r="B859" s="16" t="s">
        <v>8559</v>
      </c>
      <c r="C859" s="7" t="s">
        <v>8560</v>
      </c>
      <c r="D859" s="7" t="s">
        <v>8561</v>
      </c>
      <c r="E859" s="7" t="s">
        <v>8562</v>
      </c>
      <c r="F859" s="7" t="s">
        <v>61</v>
      </c>
      <c r="G859" s="7" t="s">
        <v>141</v>
      </c>
      <c r="H859" s="8" t="s">
        <v>149</v>
      </c>
      <c r="I859" s="13" t="s">
        <v>8563</v>
      </c>
      <c r="J859" s="7" t="s">
        <v>87</v>
      </c>
      <c r="K859" s="7" t="s">
        <v>88</v>
      </c>
      <c r="L859" s="7" t="s">
        <v>8564</v>
      </c>
      <c r="M859" s="8" t="s">
        <v>8565</v>
      </c>
      <c r="N859" s="8" t="s">
        <v>8566</v>
      </c>
      <c r="O859" s="7" t="s">
        <v>246</v>
      </c>
      <c r="P859" s="32" t="s">
        <v>32513</v>
      </c>
      <c r="Q859" s="32" t="s">
        <v>157</v>
      </c>
      <c r="R859" s="11">
        <v>3247972473.0700002</v>
      </c>
      <c r="S859" s="11">
        <v>222853474.58000001</v>
      </c>
      <c r="T859" s="11">
        <v>113953040</v>
      </c>
      <c r="U859" s="11" t="s">
        <v>65</v>
      </c>
      <c r="V859" s="11">
        <v>1609872636</v>
      </c>
      <c r="W859" s="11">
        <v>50691980.119999997</v>
      </c>
      <c r="X859" s="11">
        <v>274672526.38</v>
      </c>
      <c r="Y859" s="11">
        <v>2499012</v>
      </c>
      <c r="Z859" s="11">
        <v>973429803.99000001</v>
      </c>
      <c r="AA859" s="11">
        <v>1296355621.5899999</v>
      </c>
      <c r="AB859" s="11">
        <v>809363851</v>
      </c>
      <c r="AC859" s="11" t="s">
        <v>65</v>
      </c>
      <c r="AD859" s="11" t="s">
        <v>65</v>
      </c>
      <c r="AE859" s="11">
        <v>133363777.11</v>
      </c>
      <c r="AF859" s="11">
        <v>17182790</v>
      </c>
      <c r="AG859" s="11">
        <v>322378695.48000002</v>
      </c>
      <c r="AH859" s="11">
        <v>14066508</v>
      </c>
      <c r="AI859" s="11" t="s">
        <v>65</v>
      </c>
      <c r="AJ859" s="11">
        <v>1951616851.48</v>
      </c>
      <c r="AK859" s="11">
        <v>725534844</v>
      </c>
      <c r="AL859" s="11">
        <v>725534844</v>
      </c>
      <c r="AM859" s="11">
        <v>180117336.69</v>
      </c>
      <c r="AN859" s="11">
        <v>47096073.619999997</v>
      </c>
      <c r="AO859" s="11">
        <v>953959431.83000004</v>
      </c>
      <c r="AP859" s="11">
        <v>44909165.340000004</v>
      </c>
      <c r="AQ859" s="11" t="s">
        <v>65</v>
      </c>
      <c r="AR859" s="11">
        <v>461983105.08999997</v>
      </c>
      <c r="AS859" s="11">
        <v>368503173.75</v>
      </c>
      <c r="AT859" s="11">
        <v>93479931.340000004</v>
      </c>
      <c r="AU859" s="11" t="s">
        <v>65</v>
      </c>
      <c r="AV859" s="11">
        <v>461983105.08999997</v>
      </c>
      <c r="AW859" s="11">
        <v>388109767.29000002</v>
      </c>
      <c r="AX859" s="11" t="s">
        <v>65</v>
      </c>
      <c r="AY859" s="11">
        <v>11650745.460000001</v>
      </c>
      <c r="AZ859" s="11" t="s">
        <v>65</v>
      </c>
      <c r="BA859" s="11">
        <v>17313427</v>
      </c>
      <c r="BB859" s="11">
        <v>44909165.340000004</v>
      </c>
      <c r="BC859" s="11" t="s">
        <v>65</v>
      </c>
      <c r="BD859" s="11" t="s">
        <v>65</v>
      </c>
      <c r="BE859" s="11" t="s">
        <v>65</v>
      </c>
      <c r="BF859" s="11" t="s">
        <v>65</v>
      </c>
      <c r="BG859" s="11" t="s">
        <v>65</v>
      </c>
      <c r="BH859" s="11" t="s">
        <v>65</v>
      </c>
      <c r="BI859" s="11" t="s">
        <v>65</v>
      </c>
      <c r="BJ859" s="11" t="s">
        <v>65</v>
      </c>
      <c r="BK859" s="11">
        <v>1627812842</v>
      </c>
      <c r="BL859" s="11">
        <v>322175000</v>
      </c>
      <c r="BM859" s="11">
        <v>1627812842</v>
      </c>
      <c r="BN859" s="11">
        <v>322175000</v>
      </c>
    </row>
    <row r="860" spans="1:66" ht="21" customHeight="1" x14ac:dyDescent="0.25">
      <c r="A860" s="12">
        <v>854</v>
      </c>
      <c r="B860" s="16" t="s">
        <v>1189</v>
      </c>
      <c r="C860" s="7" t="s">
        <v>1190</v>
      </c>
      <c r="D860" s="7" t="s">
        <v>1191</v>
      </c>
      <c r="E860" s="7" t="s">
        <v>1192</v>
      </c>
      <c r="F860" s="7" t="s">
        <v>67</v>
      </c>
      <c r="G860" s="7" t="s">
        <v>141</v>
      </c>
      <c r="H860" s="8" t="s">
        <v>149</v>
      </c>
      <c r="I860" s="13" t="s">
        <v>1193</v>
      </c>
      <c r="J860" s="7" t="s">
        <v>87</v>
      </c>
      <c r="K860" s="7" t="s">
        <v>1194</v>
      </c>
      <c r="L860" s="7" t="s">
        <v>1195</v>
      </c>
      <c r="M860" s="8" t="s">
        <v>1196</v>
      </c>
      <c r="N860" s="8" t="s">
        <v>1197</v>
      </c>
      <c r="O860" s="7" t="s">
        <v>64</v>
      </c>
      <c r="P860" s="32" t="s">
        <v>32514</v>
      </c>
      <c r="Q860" s="32" t="s">
        <v>164</v>
      </c>
      <c r="R860" s="11">
        <v>72031395089.009995</v>
      </c>
      <c r="S860" s="11">
        <v>2290883172.5300002</v>
      </c>
      <c r="T860" s="11">
        <v>3462642589</v>
      </c>
      <c r="U860" s="11" t="s">
        <v>65</v>
      </c>
      <c r="V860" s="11">
        <v>62664033500</v>
      </c>
      <c r="W860" s="11">
        <v>1500031669.3299999</v>
      </c>
      <c r="X860" s="11">
        <v>1091384415.3699999</v>
      </c>
      <c r="Y860" s="11">
        <v>18749763</v>
      </c>
      <c r="Z860" s="11">
        <v>1003669979.78</v>
      </c>
      <c r="AA860" s="11">
        <v>48446688083.370003</v>
      </c>
      <c r="AB860" s="11">
        <v>33529378913.950001</v>
      </c>
      <c r="AC860" s="11" t="s">
        <v>65</v>
      </c>
      <c r="AD860" s="11">
        <v>14042455292.68</v>
      </c>
      <c r="AE860" s="11">
        <v>318240243.17000002</v>
      </c>
      <c r="AF860" s="11">
        <v>67143172</v>
      </c>
      <c r="AG860" s="11">
        <v>127289975.62</v>
      </c>
      <c r="AH860" s="11">
        <v>362180485.94999999</v>
      </c>
      <c r="AI860" s="11" t="s">
        <v>65</v>
      </c>
      <c r="AJ860" s="11">
        <v>23584707005.639999</v>
      </c>
      <c r="AK860" s="11">
        <v>7193858087.6599998</v>
      </c>
      <c r="AL860" s="11">
        <v>7193858087.6599998</v>
      </c>
      <c r="AM860" s="11">
        <v>14566569990.799999</v>
      </c>
      <c r="AN860" s="11">
        <v>227613592</v>
      </c>
      <c r="AO860" s="11">
        <v>765711396</v>
      </c>
      <c r="AP860" s="11">
        <v>830953939.17999995</v>
      </c>
      <c r="AQ860" s="11" t="s">
        <v>65</v>
      </c>
      <c r="AR860" s="11">
        <v>11079860259.65</v>
      </c>
      <c r="AS860" s="11">
        <v>10899135086.52</v>
      </c>
      <c r="AT860" s="11">
        <v>180725173.13</v>
      </c>
      <c r="AU860" s="11" t="s">
        <v>65</v>
      </c>
      <c r="AV860" s="11">
        <v>8487718077.9300003</v>
      </c>
      <c r="AW860" s="11">
        <v>2988055256.3099999</v>
      </c>
      <c r="AX860" s="11" t="s">
        <v>65</v>
      </c>
      <c r="AY860" s="11">
        <v>4668708882.4399996</v>
      </c>
      <c r="AZ860" s="11" t="s">
        <v>65</v>
      </c>
      <c r="BA860" s="11" t="s">
        <v>65</v>
      </c>
      <c r="BB860" s="11">
        <v>830953939.17999995</v>
      </c>
      <c r="BC860" s="11">
        <v>2592142181.7199998</v>
      </c>
      <c r="BD860" s="11">
        <v>2592142181.7199998</v>
      </c>
      <c r="BE860" s="11" t="s">
        <v>65</v>
      </c>
      <c r="BF860" s="11" t="s">
        <v>65</v>
      </c>
      <c r="BG860" s="11">
        <v>6299221316</v>
      </c>
      <c r="BH860" s="11">
        <v>11764370842</v>
      </c>
      <c r="BI860" s="11">
        <v>6299221316</v>
      </c>
      <c r="BJ860" s="11">
        <v>11764370842</v>
      </c>
      <c r="BK860" s="11">
        <v>70731830707</v>
      </c>
      <c r="BL860" s="11">
        <v>3460979043</v>
      </c>
      <c r="BM860" s="11">
        <v>70731830707</v>
      </c>
      <c r="BN860" s="11">
        <v>3460979043</v>
      </c>
    </row>
    <row r="861" spans="1:66" ht="21" customHeight="1" x14ac:dyDescent="0.25">
      <c r="A861" s="12">
        <v>855</v>
      </c>
      <c r="B861" s="16" t="s">
        <v>8567</v>
      </c>
      <c r="C861" s="7" t="s">
        <v>8568</v>
      </c>
      <c r="D861" s="7" t="s">
        <v>8569</v>
      </c>
      <c r="E861" s="7" t="s">
        <v>190</v>
      </c>
      <c r="F861" s="7" t="s">
        <v>533</v>
      </c>
      <c r="G861" s="7" t="s">
        <v>192</v>
      </c>
      <c r="H861" s="8" t="s">
        <v>193</v>
      </c>
      <c r="I861" s="13" t="s">
        <v>8570</v>
      </c>
      <c r="J861" s="7" t="s">
        <v>87</v>
      </c>
      <c r="K861" s="7" t="s">
        <v>1738</v>
      </c>
      <c r="L861" s="7" t="s">
        <v>8571</v>
      </c>
      <c r="M861" s="8" t="s">
        <v>8572</v>
      </c>
      <c r="N861" s="8" t="s">
        <v>8573</v>
      </c>
      <c r="O861" s="7" t="s">
        <v>106</v>
      </c>
      <c r="P861" s="32" t="s">
        <v>165</v>
      </c>
      <c r="Q861" s="32" t="s">
        <v>66</v>
      </c>
      <c r="R861" s="11">
        <v>5760729487.8400002</v>
      </c>
      <c r="S861" s="11">
        <v>394719190.93000001</v>
      </c>
      <c r="T861" s="11" t="s">
        <v>65</v>
      </c>
      <c r="U861" s="11" t="s">
        <v>65</v>
      </c>
      <c r="V861" s="11" t="s">
        <v>65</v>
      </c>
      <c r="W861" s="11">
        <v>174243487.05000001</v>
      </c>
      <c r="X861" s="11">
        <v>2417142045.1999998</v>
      </c>
      <c r="Y861" s="11">
        <v>43710002</v>
      </c>
      <c r="Z861" s="11">
        <v>2730914762.6599998</v>
      </c>
      <c r="AA861" s="11">
        <v>1333752364.6400001</v>
      </c>
      <c r="AB861" s="11" t="s">
        <v>65</v>
      </c>
      <c r="AC861" s="11" t="s">
        <v>65</v>
      </c>
      <c r="AD861" s="11" t="s">
        <v>65</v>
      </c>
      <c r="AE861" s="11">
        <v>273262186</v>
      </c>
      <c r="AF861" s="11" t="s">
        <v>65</v>
      </c>
      <c r="AG861" s="11">
        <v>416056568</v>
      </c>
      <c r="AH861" s="11">
        <v>336893147</v>
      </c>
      <c r="AI861" s="11">
        <v>307540463.63999999</v>
      </c>
      <c r="AJ861" s="11">
        <v>4426977123.1999998</v>
      </c>
      <c r="AK861" s="11">
        <v>1061982161.8</v>
      </c>
      <c r="AL861" s="11">
        <v>1061982161.8</v>
      </c>
      <c r="AM861" s="11">
        <v>293155894.01999998</v>
      </c>
      <c r="AN861" s="11">
        <v>1255464383.0799999</v>
      </c>
      <c r="AO861" s="11">
        <v>1692885812</v>
      </c>
      <c r="AP861" s="11">
        <v>123488872.3</v>
      </c>
      <c r="AQ861" s="11" t="s">
        <v>65</v>
      </c>
      <c r="AR861" s="11">
        <v>4409320751.3599997</v>
      </c>
      <c r="AS861" s="11">
        <v>4360075078.5</v>
      </c>
      <c r="AT861" s="11">
        <v>28036760.859999999</v>
      </c>
      <c r="AU861" s="11">
        <v>21208912</v>
      </c>
      <c r="AV861" s="11">
        <v>1711096784.72</v>
      </c>
      <c r="AW861" s="11">
        <v>1323938210.0999999</v>
      </c>
      <c r="AX861" s="11">
        <v>237046998.13</v>
      </c>
      <c r="AY861" s="11">
        <v>21845950</v>
      </c>
      <c r="AZ861" s="11">
        <v>4776754.1900000004</v>
      </c>
      <c r="BA861" s="11" t="s">
        <v>65</v>
      </c>
      <c r="BB861" s="11">
        <v>123488872.3</v>
      </c>
      <c r="BC861" s="11">
        <v>2698223966.6399999</v>
      </c>
      <c r="BD861" s="11">
        <v>2698223966.6399999</v>
      </c>
      <c r="BE861" s="11" t="s">
        <v>65</v>
      </c>
      <c r="BF861" s="11" t="s">
        <v>65</v>
      </c>
      <c r="BG861" s="11" t="s">
        <v>65</v>
      </c>
      <c r="BH861" s="11" t="s">
        <v>65</v>
      </c>
      <c r="BI861" s="11" t="s">
        <v>65</v>
      </c>
      <c r="BJ861" s="11" t="s">
        <v>65</v>
      </c>
      <c r="BK861" s="11" t="s">
        <v>65</v>
      </c>
      <c r="BL861" s="11">
        <v>322175000</v>
      </c>
      <c r="BM861" s="11" t="s">
        <v>65</v>
      </c>
      <c r="BN861" s="11">
        <v>322175000</v>
      </c>
    </row>
    <row r="862" spans="1:66" ht="21" customHeight="1" x14ac:dyDescent="0.25">
      <c r="A862" s="12">
        <v>856</v>
      </c>
      <c r="B862" s="16" t="s">
        <v>8088</v>
      </c>
      <c r="C862" s="7" t="s">
        <v>8574</v>
      </c>
      <c r="D862" s="7" t="s">
        <v>8575</v>
      </c>
      <c r="E862" s="7" t="s">
        <v>8576</v>
      </c>
      <c r="F862" s="7" t="s">
        <v>69</v>
      </c>
      <c r="G862" s="7" t="s">
        <v>2920</v>
      </c>
      <c r="H862" s="8" t="s">
        <v>2921</v>
      </c>
      <c r="I862" s="13" t="s">
        <v>8577</v>
      </c>
      <c r="J862" s="7" t="s">
        <v>87</v>
      </c>
      <c r="K862" s="7" t="s">
        <v>88</v>
      </c>
      <c r="L862" s="7" t="s">
        <v>8578</v>
      </c>
      <c r="M862" s="8" t="s">
        <v>8579</v>
      </c>
      <c r="N862" s="8" t="s">
        <v>8580</v>
      </c>
      <c r="O862" s="7" t="s">
        <v>246</v>
      </c>
      <c r="P862" s="32" t="s">
        <v>2598</v>
      </c>
      <c r="Q862" s="32" t="s">
        <v>435</v>
      </c>
      <c r="R862" s="11">
        <v>1369950521.1700001</v>
      </c>
      <c r="S862" s="11">
        <v>25904972.890000001</v>
      </c>
      <c r="T862" s="11" t="s">
        <v>65</v>
      </c>
      <c r="U862" s="11" t="s">
        <v>65</v>
      </c>
      <c r="V862" s="11">
        <v>953051874.41999996</v>
      </c>
      <c r="W862" s="11">
        <v>95139452.859999999</v>
      </c>
      <c r="X862" s="11">
        <v>295854221</v>
      </c>
      <c r="Y862" s="11" t="s">
        <v>65</v>
      </c>
      <c r="Z862" s="11" t="s">
        <v>65</v>
      </c>
      <c r="AA862" s="11">
        <v>266574365.47999999</v>
      </c>
      <c r="AB862" s="11" t="s">
        <v>65</v>
      </c>
      <c r="AC862" s="11" t="s">
        <v>65</v>
      </c>
      <c r="AD862" s="11">
        <v>166225024</v>
      </c>
      <c r="AE862" s="11">
        <v>47438675.130000003</v>
      </c>
      <c r="AF862" s="11">
        <v>98466</v>
      </c>
      <c r="AG862" s="11">
        <v>23686018.600000001</v>
      </c>
      <c r="AH862" s="11">
        <v>4860336</v>
      </c>
      <c r="AI862" s="11">
        <v>24265845.75</v>
      </c>
      <c r="AJ862" s="11">
        <v>1103376155.6900001</v>
      </c>
      <c r="AK862" s="11">
        <v>755160770.48000002</v>
      </c>
      <c r="AL862" s="11">
        <v>755160770.48000002</v>
      </c>
      <c r="AM862" s="11">
        <v>69559775.109999999</v>
      </c>
      <c r="AN862" s="11">
        <v>278655610.10000002</v>
      </c>
      <c r="AO862" s="11" t="s">
        <v>65</v>
      </c>
      <c r="AP862" s="11" t="s">
        <v>65</v>
      </c>
      <c r="AQ862" s="11" t="s">
        <v>65</v>
      </c>
      <c r="AR862" s="11">
        <v>562663685.26999998</v>
      </c>
      <c r="AS862" s="11">
        <v>550758009.58000004</v>
      </c>
      <c r="AT862" s="11">
        <v>11905675.689999999</v>
      </c>
      <c r="AU862" s="11" t="s">
        <v>65</v>
      </c>
      <c r="AV862" s="11">
        <v>249520973.27000001</v>
      </c>
      <c r="AW862" s="11">
        <v>224553017.50999999</v>
      </c>
      <c r="AX862" s="11" t="s">
        <v>65</v>
      </c>
      <c r="AY862" s="11">
        <v>24967955.760000002</v>
      </c>
      <c r="AZ862" s="11" t="s">
        <v>65</v>
      </c>
      <c r="BA862" s="11" t="s">
        <v>65</v>
      </c>
      <c r="BB862" s="11" t="s">
        <v>65</v>
      </c>
      <c r="BC862" s="11">
        <v>313142712</v>
      </c>
      <c r="BD862" s="11">
        <v>313142712</v>
      </c>
      <c r="BE862" s="11" t="s">
        <v>65</v>
      </c>
      <c r="BF862" s="11" t="s">
        <v>65</v>
      </c>
      <c r="BG862" s="11" t="s">
        <v>65</v>
      </c>
      <c r="BH862" s="11" t="s">
        <v>65</v>
      </c>
      <c r="BI862" s="11" t="s">
        <v>65</v>
      </c>
      <c r="BJ862" s="11" t="s">
        <v>65</v>
      </c>
      <c r="BK862" s="11">
        <v>331057197</v>
      </c>
      <c r="BL862" s="11">
        <v>225522500</v>
      </c>
      <c r="BM862" s="11">
        <v>225522500</v>
      </c>
      <c r="BN862" s="11">
        <v>331057197</v>
      </c>
    </row>
    <row r="863" spans="1:66" ht="21" customHeight="1" x14ac:dyDescent="0.25">
      <c r="A863" s="12">
        <v>857</v>
      </c>
      <c r="B863" s="16" t="s">
        <v>8582</v>
      </c>
      <c r="C863" s="7" t="s">
        <v>8583</v>
      </c>
      <c r="D863" s="7" t="s">
        <v>8584</v>
      </c>
      <c r="E863" s="7" t="s">
        <v>7970</v>
      </c>
      <c r="F863" s="7" t="s">
        <v>2840</v>
      </c>
      <c r="G863" s="7" t="s">
        <v>2669</v>
      </c>
      <c r="H863" s="8" t="s">
        <v>2670</v>
      </c>
      <c r="I863" s="13" t="s">
        <v>8585</v>
      </c>
      <c r="J863" s="7" t="s">
        <v>87</v>
      </c>
      <c r="K863" s="7" t="s">
        <v>88</v>
      </c>
      <c r="L863" s="7" t="s">
        <v>8586</v>
      </c>
      <c r="M863" s="8" t="s">
        <v>8587</v>
      </c>
      <c r="N863" s="8" t="s">
        <v>8588</v>
      </c>
      <c r="O863" s="7" t="s">
        <v>106</v>
      </c>
      <c r="P863" s="32" t="s">
        <v>10731</v>
      </c>
      <c r="Q863" s="32" t="s">
        <v>160</v>
      </c>
      <c r="R863" s="11">
        <v>3769451833.1399999</v>
      </c>
      <c r="S863" s="11">
        <v>194477746.62</v>
      </c>
      <c r="T863" s="11" t="s">
        <v>65</v>
      </c>
      <c r="U863" s="11" t="s">
        <v>65</v>
      </c>
      <c r="V863" s="11">
        <v>3175358786.8000002</v>
      </c>
      <c r="W863" s="11">
        <v>5496791</v>
      </c>
      <c r="X863" s="11">
        <v>281818377</v>
      </c>
      <c r="Y863" s="11">
        <v>1806354</v>
      </c>
      <c r="Z863" s="11">
        <v>110493777.72</v>
      </c>
      <c r="AA863" s="11">
        <v>1671699280.28</v>
      </c>
      <c r="AB863" s="11" t="s">
        <v>65</v>
      </c>
      <c r="AC863" s="11" t="s">
        <v>65</v>
      </c>
      <c r="AD863" s="11">
        <v>1484890350</v>
      </c>
      <c r="AE863" s="11">
        <v>156440348</v>
      </c>
      <c r="AF863" s="11">
        <v>4415000</v>
      </c>
      <c r="AG863" s="11">
        <v>20566582.280000001</v>
      </c>
      <c r="AH863" s="11">
        <v>5387000</v>
      </c>
      <c r="AI863" s="11" t="s">
        <v>65</v>
      </c>
      <c r="AJ863" s="11">
        <v>2097752552.8599999</v>
      </c>
      <c r="AK863" s="11">
        <v>1663119330</v>
      </c>
      <c r="AL863" s="11">
        <v>1663119330</v>
      </c>
      <c r="AM863" s="11">
        <v>185476079.69999999</v>
      </c>
      <c r="AN863" s="11">
        <v>80857217.120000005</v>
      </c>
      <c r="AO863" s="11">
        <v>71526689.599999994</v>
      </c>
      <c r="AP863" s="11">
        <v>96773236.439999998</v>
      </c>
      <c r="AQ863" s="11" t="s">
        <v>65</v>
      </c>
      <c r="AR863" s="11">
        <v>557400982.57000005</v>
      </c>
      <c r="AS863" s="11">
        <v>533284707.56999999</v>
      </c>
      <c r="AT863" s="11">
        <v>24116275</v>
      </c>
      <c r="AU863" s="11" t="s">
        <v>65</v>
      </c>
      <c r="AV863" s="11">
        <v>557400982.57000005</v>
      </c>
      <c r="AW863" s="11">
        <v>460627746.13</v>
      </c>
      <c r="AX863" s="11" t="s">
        <v>65</v>
      </c>
      <c r="AY863" s="11" t="s">
        <v>65</v>
      </c>
      <c r="AZ863" s="11" t="s">
        <v>65</v>
      </c>
      <c r="BA863" s="11" t="s">
        <v>65</v>
      </c>
      <c r="BB863" s="11">
        <v>96773236.439999998</v>
      </c>
      <c r="BC863" s="11" t="s">
        <v>65</v>
      </c>
      <c r="BD863" s="11" t="s">
        <v>65</v>
      </c>
      <c r="BE863" s="11" t="s">
        <v>65</v>
      </c>
      <c r="BF863" s="11" t="s">
        <v>65</v>
      </c>
      <c r="BG863" s="11">
        <v>411622028</v>
      </c>
      <c r="BH863" s="11">
        <v>4466774388</v>
      </c>
      <c r="BI863" s="11">
        <v>411622028</v>
      </c>
      <c r="BJ863" s="11">
        <v>4466774388</v>
      </c>
      <c r="BK863" s="11">
        <v>3212203820</v>
      </c>
      <c r="BL863" s="11" t="s">
        <v>65</v>
      </c>
      <c r="BM863" s="11">
        <v>3212203820</v>
      </c>
      <c r="BN863" s="11" t="s">
        <v>65</v>
      </c>
    </row>
    <row r="864" spans="1:66" ht="21" customHeight="1" x14ac:dyDescent="0.25">
      <c r="A864" s="12">
        <v>858</v>
      </c>
      <c r="B864" s="16" t="s">
        <v>8589</v>
      </c>
      <c r="C864" s="7" t="s">
        <v>8590</v>
      </c>
      <c r="D864" s="7" t="s">
        <v>8591</v>
      </c>
      <c r="E864" s="7" t="s">
        <v>8592</v>
      </c>
      <c r="F864" s="7" t="s">
        <v>620</v>
      </c>
      <c r="G864" s="7" t="s">
        <v>7173</v>
      </c>
      <c r="H864" s="8" t="s">
        <v>7174</v>
      </c>
      <c r="I864" s="13" t="s">
        <v>8593</v>
      </c>
      <c r="J864" s="7" t="s">
        <v>87</v>
      </c>
      <c r="K864" s="7" t="s">
        <v>1177</v>
      </c>
      <c r="L864" s="7" t="s">
        <v>8594</v>
      </c>
      <c r="M864" s="8" t="s">
        <v>8595</v>
      </c>
      <c r="N864" s="8" t="s">
        <v>8596</v>
      </c>
      <c r="O864" s="7" t="s">
        <v>246</v>
      </c>
      <c r="P864" s="32" t="s">
        <v>2143</v>
      </c>
      <c r="Q864" s="32" t="s">
        <v>153</v>
      </c>
      <c r="R864" s="11">
        <v>175262507</v>
      </c>
      <c r="S864" s="11">
        <v>98703889</v>
      </c>
      <c r="T864" s="11" t="s">
        <v>65</v>
      </c>
      <c r="U864" s="11" t="s">
        <v>65</v>
      </c>
      <c r="V864" s="11" t="s">
        <v>65</v>
      </c>
      <c r="W864" s="11">
        <v>27544055</v>
      </c>
      <c r="X864" s="11">
        <v>27847754</v>
      </c>
      <c r="Y864" s="11">
        <v>181212</v>
      </c>
      <c r="Z864" s="11">
        <v>20985597</v>
      </c>
      <c r="AA864" s="11">
        <v>82606865</v>
      </c>
      <c r="AB864" s="11" t="s">
        <v>65</v>
      </c>
      <c r="AC864" s="11" t="s">
        <v>65</v>
      </c>
      <c r="AD864" s="11">
        <v>5729290</v>
      </c>
      <c r="AE864" s="11">
        <v>23363423</v>
      </c>
      <c r="AF864" s="11">
        <v>23977000</v>
      </c>
      <c r="AG864" s="11">
        <v>1031602</v>
      </c>
      <c r="AH864" s="11">
        <v>28505550</v>
      </c>
      <c r="AI864" s="11" t="s">
        <v>65</v>
      </c>
      <c r="AJ864" s="11">
        <v>92655642</v>
      </c>
      <c r="AK864" s="11">
        <v>23761667</v>
      </c>
      <c r="AL864" s="11">
        <v>23761667</v>
      </c>
      <c r="AM864" s="11">
        <v>40590835</v>
      </c>
      <c r="AN864" s="11">
        <v>4057523</v>
      </c>
      <c r="AO864" s="11">
        <v>19213529</v>
      </c>
      <c r="AP864" s="11">
        <v>5032088</v>
      </c>
      <c r="AQ864" s="11" t="s">
        <v>65</v>
      </c>
      <c r="AR864" s="11">
        <v>436093807</v>
      </c>
      <c r="AS864" s="11">
        <v>434280615</v>
      </c>
      <c r="AT864" s="11">
        <v>1813192</v>
      </c>
      <c r="AU864" s="11" t="s">
        <v>65</v>
      </c>
      <c r="AV864" s="11">
        <v>436093807</v>
      </c>
      <c r="AW864" s="11">
        <v>431061719</v>
      </c>
      <c r="AX864" s="11" t="s">
        <v>65</v>
      </c>
      <c r="AY864" s="11" t="s">
        <v>65</v>
      </c>
      <c r="AZ864" s="11" t="s">
        <v>65</v>
      </c>
      <c r="BA864" s="11" t="s">
        <v>65</v>
      </c>
      <c r="BB864" s="11">
        <v>5032088</v>
      </c>
      <c r="BC864" s="11" t="s">
        <v>65</v>
      </c>
      <c r="BD864" s="11" t="s">
        <v>65</v>
      </c>
      <c r="BE864" s="11" t="s">
        <v>65</v>
      </c>
      <c r="BF864" s="11" t="s">
        <v>65</v>
      </c>
      <c r="BG864" s="11">
        <v>10000000</v>
      </c>
      <c r="BH864" s="11">
        <v>58708852</v>
      </c>
      <c r="BI864" s="11">
        <v>10000000</v>
      </c>
      <c r="BJ864" s="11">
        <v>58708852</v>
      </c>
      <c r="BK864" s="11" t="s">
        <v>65</v>
      </c>
      <c r="BL864" s="11">
        <v>18352374</v>
      </c>
      <c r="BM864" s="11" t="s">
        <v>65</v>
      </c>
      <c r="BN864" s="11">
        <v>18352374</v>
      </c>
    </row>
    <row r="865" spans="1:66" ht="21" customHeight="1" x14ac:dyDescent="0.25">
      <c r="A865" s="12">
        <v>859</v>
      </c>
      <c r="B865" s="16" t="s">
        <v>8597</v>
      </c>
      <c r="C865" s="7" t="s">
        <v>8598</v>
      </c>
      <c r="D865" s="7" t="s">
        <v>8599</v>
      </c>
      <c r="E865" s="7" t="s">
        <v>8600</v>
      </c>
      <c r="F865" s="7" t="s">
        <v>598</v>
      </c>
      <c r="G865" s="7" t="s">
        <v>4344</v>
      </c>
      <c r="H865" s="8" t="s">
        <v>4345</v>
      </c>
      <c r="I865" s="13" t="s">
        <v>8601</v>
      </c>
      <c r="J865" s="7" t="s">
        <v>87</v>
      </c>
      <c r="K865" s="7" t="s">
        <v>88</v>
      </c>
      <c r="L865" s="7" t="s">
        <v>8602</v>
      </c>
      <c r="M865" s="8" t="s">
        <v>8603</v>
      </c>
      <c r="N865" s="8" t="s">
        <v>8604</v>
      </c>
      <c r="O865" s="7" t="s">
        <v>246</v>
      </c>
      <c r="P865" s="32" t="s">
        <v>2523</v>
      </c>
      <c r="Q865" s="32" t="s">
        <v>157</v>
      </c>
      <c r="R865" s="11">
        <v>1123971216</v>
      </c>
      <c r="S865" s="11">
        <v>5734445</v>
      </c>
      <c r="T865" s="11">
        <v>2286000</v>
      </c>
      <c r="U865" s="11">
        <v>11672430</v>
      </c>
      <c r="V865" s="11">
        <v>365166</v>
      </c>
      <c r="W865" s="11">
        <v>267615348</v>
      </c>
      <c r="X865" s="11">
        <v>503463424</v>
      </c>
      <c r="Y865" s="11" t="s">
        <v>65</v>
      </c>
      <c r="Z865" s="11">
        <v>332834403</v>
      </c>
      <c r="AA865" s="11">
        <v>617456633</v>
      </c>
      <c r="AB865" s="11" t="s">
        <v>65</v>
      </c>
      <c r="AC865" s="11" t="s">
        <v>65</v>
      </c>
      <c r="AD865" s="11">
        <v>267664739</v>
      </c>
      <c r="AE865" s="11">
        <v>239001474</v>
      </c>
      <c r="AF865" s="11">
        <v>23933936</v>
      </c>
      <c r="AG865" s="11" t="s">
        <v>65</v>
      </c>
      <c r="AH865" s="11">
        <v>37773661</v>
      </c>
      <c r="AI865" s="11">
        <v>49082823</v>
      </c>
      <c r="AJ865" s="11">
        <v>506514583</v>
      </c>
      <c r="AK865" s="11">
        <v>82200827</v>
      </c>
      <c r="AL865" s="11">
        <v>82200827</v>
      </c>
      <c r="AM865" s="11">
        <v>83437351</v>
      </c>
      <c r="AN865" s="11">
        <v>49759064</v>
      </c>
      <c r="AO865" s="11">
        <v>476714841</v>
      </c>
      <c r="AP865" s="11">
        <v>2551735</v>
      </c>
      <c r="AQ865" s="11">
        <v>-188149235</v>
      </c>
      <c r="AR865" s="11">
        <v>2566187471</v>
      </c>
      <c r="AS865" s="11">
        <v>2411853842</v>
      </c>
      <c r="AT865" s="11">
        <v>154333629</v>
      </c>
      <c r="AU865" s="11" t="s">
        <v>65</v>
      </c>
      <c r="AV865" s="11">
        <v>1937038293</v>
      </c>
      <c r="AW865" s="11">
        <v>177713954</v>
      </c>
      <c r="AX865" s="11">
        <v>1628116813</v>
      </c>
      <c r="AY865" s="11">
        <v>128655791</v>
      </c>
      <c r="AZ865" s="11" t="s">
        <v>65</v>
      </c>
      <c r="BA865" s="11" t="s">
        <v>65</v>
      </c>
      <c r="BB865" s="11">
        <v>2551735</v>
      </c>
      <c r="BC865" s="11">
        <v>629149178</v>
      </c>
      <c r="BD865" s="11">
        <v>629149178</v>
      </c>
      <c r="BE865" s="11" t="s">
        <v>65</v>
      </c>
      <c r="BF865" s="11" t="s">
        <v>65</v>
      </c>
      <c r="BG865" s="11">
        <v>365166</v>
      </c>
      <c r="BH865" s="11" t="s">
        <v>65</v>
      </c>
      <c r="BI865" s="11">
        <v>365166</v>
      </c>
      <c r="BJ865" s="11" t="s">
        <v>65</v>
      </c>
      <c r="BK865" s="11">
        <v>365166</v>
      </c>
      <c r="BL865" s="11" t="s">
        <v>65</v>
      </c>
      <c r="BM865" s="11">
        <v>365166</v>
      </c>
      <c r="BN865" s="11" t="s">
        <v>65</v>
      </c>
    </row>
    <row r="866" spans="1:66" ht="21" customHeight="1" x14ac:dyDescent="0.25">
      <c r="A866" s="12">
        <v>860</v>
      </c>
      <c r="B866" s="16" t="s">
        <v>8605</v>
      </c>
      <c r="C866" s="7" t="s">
        <v>8606</v>
      </c>
      <c r="D866" s="7" t="s">
        <v>8607</v>
      </c>
      <c r="E866" s="7" t="s">
        <v>8608</v>
      </c>
      <c r="F866" s="7" t="s">
        <v>61</v>
      </c>
      <c r="G866" s="7" t="s">
        <v>478</v>
      </c>
      <c r="H866" s="8" t="s">
        <v>479</v>
      </c>
      <c r="I866" s="13" t="s">
        <v>8609</v>
      </c>
      <c r="J866" s="7" t="s">
        <v>87</v>
      </c>
      <c r="K866" s="7" t="s">
        <v>8610</v>
      </c>
      <c r="L866" s="7" t="s">
        <v>8611</v>
      </c>
      <c r="M866" s="8" t="s">
        <v>8612</v>
      </c>
      <c r="N866" s="8" t="s">
        <v>8613</v>
      </c>
      <c r="O866" s="7" t="s">
        <v>246</v>
      </c>
      <c r="P866" s="32" t="s">
        <v>186</v>
      </c>
      <c r="Q866" s="32" t="s">
        <v>106</v>
      </c>
      <c r="R866" s="11">
        <v>50244966.859999999</v>
      </c>
      <c r="S866" s="11">
        <v>5576660.0199999996</v>
      </c>
      <c r="T866" s="11" t="s">
        <v>65</v>
      </c>
      <c r="U866" s="11" t="s">
        <v>65</v>
      </c>
      <c r="V866" s="11">
        <v>42225334.840000004</v>
      </c>
      <c r="W866" s="11">
        <v>634061</v>
      </c>
      <c r="X866" s="11">
        <v>383222</v>
      </c>
      <c r="Y866" s="11" t="s">
        <v>65</v>
      </c>
      <c r="Z866" s="11">
        <v>1425689</v>
      </c>
      <c r="AA866" s="11">
        <v>32881204.510000002</v>
      </c>
      <c r="AB866" s="11">
        <v>32712188.109999999</v>
      </c>
      <c r="AC866" s="11" t="s">
        <v>65</v>
      </c>
      <c r="AD866" s="11" t="s">
        <v>65</v>
      </c>
      <c r="AE866" s="11">
        <v>18087</v>
      </c>
      <c r="AF866" s="11" t="s">
        <v>65</v>
      </c>
      <c r="AG866" s="11">
        <v>150929.4</v>
      </c>
      <c r="AH866" s="11" t="s">
        <v>65</v>
      </c>
      <c r="AI866" s="11" t="s">
        <v>65</v>
      </c>
      <c r="AJ866" s="11">
        <v>17363762.859999999</v>
      </c>
      <c r="AK866" s="11">
        <v>8693597.4299999997</v>
      </c>
      <c r="AL866" s="11">
        <v>8693597.4299999997</v>
      </c>
      <c r="AM866" s="11">
        <v>8296579.9400000004</v>
      </c>
      <c r="AN866" s="11" t="s">
        <v>65</v>
      </c>
      <c r="AO866" s="11" t="s">
        <v>65</v>
      </c>
      <c r="AP866" s="11">
        <v>373585.49</v>
      </c>
      <c r="AQ866" s="11" t="s">
        <v>65</v>
      </c>
      <c r="AR866" s="11">
        <v>17155574.199999999</v>
      </c>
      <c r="AS866" s="11">
        <v>16840080.199999999</v>
      </c>
      <c r="AT866" s="11">
        <v>315494</v>
      </c>
      <c r="AU866" s="11" t="s">
        <v>65</v>
      </c>
      <c r="AV866" s="11">
        <v>17155575.129999999</v>
      </c>
      <c r="AW866" s="11">
        <v>15554195</v>
      </c>
      <c r="AX866" s="11" t="s">
        <v>65</v>
      </c>
      <c r="AY866" s="11">
        <v>1227794.6400000001</v>
      </c>
      <c r="AZ866" s="11" t="s">
        <v>65</v>
      </c>
      <c r="BA866" s="11" t="s">
        <v>65</v>
      </c>
      <c r="BB866" s="11">
        <v>373585.49</v>
      </c>
      <c r="BC866" s="11" t="s">
        <v>65</v>
      </c>
      <c r="BD866" s="11" t="s">
        <v>65</v>
      </c>
      <c r="BE866" s="11" t="s">
        <v>65</v>
      </c>
      <c r="BF866" s="11" t="s">
        <v>65</v>
      </c>
      <c r="BG866" s="11" t="s">
        <v>65</v>
      </c>
      <c r="BH866" s="11" t="s">
        <v>65</v>
      </c>
      <c r="BI866" s="11" t="s">
        <v>65</v>
      </c>
      <c r="BJ866" s="11" t="s">
        <v>65</v>
      </c>
      <c r="BK866" s="11">
        <v>42225334.840000004</v>
      </c>
      <c r="BL866" s="11" t="s">
        <v>65</v>
      </c>
      <c r="BM866" s="11">
        <v>42225334.840000004</v>
      </c>
      <c r="BN866" s="11" t="s">
        <v>65</v>
      </c>
    </row>
    <row r="867" spans="1:66" ht="21" customHeight="1" x14ac:dyDescent="0.25">
      <c r="A867" s="12">
        <v>861</v>
      </c>
      <c r="B867" s="16" t="s">
        <v>8614</v>
      </c>
      <c r="C867" s="7" t="s">
        <v>8615</v>
      </c>
      <c r="D867" s="7" t="s">
        <v>8616</v>
      </c>
      <c r="E867" s="7" t="s">
        <v>8617</v>
      </c>
      <c r="F867" s="7" t="s">
        <v>69</v>
      </c>
      <c r="G867" s="7" t="s">
        <v>1491</v>
      </c>
      <c r="H867" s="8" t="s">
        <v>1492</v>
      </c>
      <c r="I867" s="13" t="s">
        <v>8618</v>
      </c>
      <c r="J867" s="7" t="s">
        <v>87</v>
      </c>
      <c r="K867" s="7" t="s">
        <v>88</v>
      </c>
      <c r="L867" s="7" t="s">
        <v>8619</v>
      </c>
      <c r="M867" s="8" t="s">
        <v>8620</v>
      </c>
      <c r="N867" s="8" t="s">
        <v>8621</v>
      </c>
      <c r="O867" s="7" t="s">
        <v>246</v>
      </c>
      <c r="P867" s="32" t="s">
        <v>3521</v>
      </c>
      <c r="Q867" s="32" t="s">
        <v>246</v>
      </c>
      <c r="R867" s="11">
        <v>1333830018.6500001</v>
      </c>
      <c r="S867" s="11">
        <v>100874413.88</v>
      </c>
      <c r="T867" s="11" t="s">
        <v>65</v>
      </c>
      <c r="U867" s="11" t="s">
        <v>65</v>
      </c>
      <c r="V867" s="11">
        <v>1148427339</v>
      </c>
      <c r="W867" s="11">
        <v>22368102.079999998</v>
      </c>
      <c r="X867" s="11">
        <v>8581212.0600000005</v>
      </c>
      <c r="Y867" s="11" t="s">
        <v>65</v>
      </c>
      <c r="Z867" s="11">
        <v>53578951.630000003</v>
      </c>
      <c r="AA867" s="11">
        <v>180072175.11000001</v>
      </c>
      <c r="AB867" s="11" t="s">
        <v>65</v>
      </c>
      <c r="AC867" s="11" t="s">
        <v>65</v>
      </c>
      <c r="AD867" s="11">
        <v>110327651</v>
      </c>
      <c r="AE867" s="11">
        <v>11578023</v>
      </c>
      <c r="AF867" s="11">
        <v>1754935</v>
      </c>
      <c r="AG867" s="11">
        <v>39765139.109999999</v>
      </c>
      <c r="AH867" s="11">
        <v>16646427</v>
      </c>
      <c r="AI867" s="11" t="s">
        <v>65</v>
      </c>
      <c r="AJ867" s="11">
        <v>1153757843.6500001</v>
      </c>
      <c r="AK867" s="11">
        <v>932698082.44000006</v>
      </c>
      <c r="AL867" s="11">
        <v>932698082.44000006</v>
      </c>
      <c r="AM867" s="11">
        <v>143477693.86000001</v>
      </c>
      <c r="AN867" s="11">
        <v>50623628.590000004</v>
      </c>
      <c r="AO867" s="11">
        <v>24647000</v>
      </c>
      <c r="AP867" s="11">
        <v>2311438.7599999998</v>
      </c>
      <c r="AQ867" s="11" t="s">
        <v>65</v>
      </c>
      <c r="AR867" s="11">
        <v>191040167</v>
      </c>
      <c r="AS867" s="11">
        <v>191021650</v>
      </c>
      <c r="AT867" s="11">
        <v>18517</v>
      </c>
      <c r="AU867" s="11" t="s">
        <v>65</v>
      </c>
      <c r="AV867" s="11">
        <v>191040167</v>
      </c>
      <c r="AW867" s="11">
        <v>188728728.24000001</v>
      </c>
      <c r="AX867" s="11" t="s">
        <v>65</v>
      </c>
      <c r="AY867" s="11" t="s">
        <v>65</v>
      </c>
      <c r="AZ867" s="11" t="s">
        <v>65</v>
      </c>
      <c r="BA867" s="11" t="s">
        <v>65</v>
      </c>
      <c r="BB867" s="11">
        <v>2311438.7599999998</v>
      </c>
      <c r="BC867" s="11" t="s">
        <v>65</v>
      </c>
      <c r="BD867" s="11" t="s">
        <v>65</v>
      </c>
      <c r="BE867" s="11" t="s">
        <v>65</v>
      </c>
      <c r="BF867" s="11" t="s">
        <v>65</v>
      </c>
      <c r="BG867" s="11" t="s">
        <v>65</v>
      </c>
      <c r="BH867" s="11">
        <v>4029828</v>
      </c>
      <c r="BI867" s="11" t="s">
        <v>65</v>
      </c>
      <c r="BJ867" s="11">
        <v>4029828</v>
      </c>
      <c r="BK867" s="11">
        <v>1243629591</v>
      </c>
      <c r="BL867" s="11">
        <v>369316200</v>
      </c>
      <c r="BM867" s="11">
        <v>1243629591</v>
      </c>
      <c r="BN867" s="11">
        <v>369316200</v>
      </c>
    </row>
    <row r="868" spans="1:66" ht="21" customHeight="1" x14ac:dyDescent="0.25">
      <c r="A868" s="12">
        <v>862</v>
      </c>
      <c r="B868" s="16" t="s">
        <v>8622</v>
      </c>
      <c r="C868" s="7" t="s">
        <v>8623</v>
      </c>
      <c r="D868" s="7" t="s">
        <v>8624</v>
      </c>
      <c r="E868" s="7" t="s">
        <v>8625</v>
      </c>
      <c r="F868" s="7" t="s">
        <v>69</v>
      </c>
      <c r="G868" s="7" t="s">
        <v>141</v>
      </c>
      <c r="H868" s="8" t="s">
        <v>149</v>
      </c>
      <c r="I868" s="13" t="s">
        <v>8626</v>
      </c>
      <c r="J868" s="7" t="s">
        <v>87</v>
      </c>
      <c r="K868" s="7" t="s">
        <v>8627</v>
      </c>
      <c r="L868" s="7" t="s">
        <v>8628</v>
      </c>
      <c r="M868" s="8" t="s">
        <v>8629</v>
      </c>
      <c r="N868" s="8" t="s">
        <v>8630</v>
      </c>
      <c r="O868" s="7" t="s">
        <v>246</v>
      </c>
      <c r="P868" s="32" t="s">
        <v>29620</v>
      </c>
      <c r="Q868" s="32" t="s">
        <v>173</v>
      </c>
      <c r="R868" s="11">
        <v>2957057552.0100002</v>
      </c>
      <c r="S868" s="11">
        <v>157856747.59</v>
      </c>
      <c r="T868" s="11">
        <v>4440000</v>
      </c>
      <c r="U868" s="11">
        <v>10722419</v>
      </c>
      <c r="V868" s="11">
        <v>2623326173.8400002</v>
      </c>
      <c r="W868" s="11">
        <v>91182402</v>
      </c>
      <c r="X868" s="11">
        <v>44245895.950000003</v>
      </c>
      <c r="Y868" s="11" t="s">
        <v>65</v>
      </c>
      <c r="Z868" s="11">
        <v>25283913.629999999</v>
      </c>
      <c r="AA868" s="11">
        <v>665940705.39999998</v>
      </c>
      <c r="AB868" s="11" t="s">
        <v>65</v>
      </c>
      <c r="AC868" s="11" t="s">
        <v>65</v>
      </c>
      <c r="AD868" s="11">
        <v>431491817</v>
      </c>
      <c r="AE868" s="11">
        <v>164814535.09</v>
      </c>
      <c r="AF868" s="11">
        <v>23078587.309999999</v>
      </c>
      <c r="AG868" s="11" t="s">
        <v>65</v>
      </c>
      <c r="AH868" s="11">
        <v>46555766</v>
      </c>
      <c r="AI868" s="11" t="s">
        <v>65</v>
      </c>
      <c r="AJ868" s="11">
        <v>2291116846.6100001</v>
      </c>
      <c r="AK868" s="11">
        <v>2074167961</v>
      </c>
      <c r="AL868" s="11">
        <v>2074167961</v>
      </c>
      <c r="AM868" s="11">
        <v>126771319.06999999</v>
      </c>
      <c r="AN868" s="11">
        <v>38281861.25</v>
      </c>
      <c r="AO868" s="11" t="s">
        <v>65</v>
      </c>
      <c r="AP868" s="11">
        <v>51895705.289999999</v>
      </c>
      <c r="AQ868" s="11" t="s">
        <v>65</v>
      </c>
      <c r="AR868" s="11">
        <v>966012176</v>
      </c>
      <c r="AS868" s="11">
        <v>946420464</v>
      </c>
      <c r="AT868" s="11">
        <v>19591712</v>
      </c>
      <c r="AU868" s="11" t="s">
        <v>65</v>
      </c>
      <c r="AV868" s="11">
        <v>731140201.76999998</v>
      </c>
      <c r="AW868" s="11">
        <v>483882160.69</v>
      </c>
      <c r="AX868" s="11">
        <v>166916881</v>
      </c>
      <c r="AY868" s="11">
        <v>28445454.789999999</v>
      </c>
      <c r="AZ868" s="11" t="s">
        <v>65</v>
      </c>
      <c r="BA868" s="11" t="s">
        <v>65</v>
      </c>
      <c r="BB868" s="11">
        <v>51895705.289999999</v>
      </c>
      <c r="BC868" s="11">
        <v>234871974.94</v>
      </c>
      <c r="BD868" s="11">
        <v>234871974.94</v>
      </c>
      <c r="BE868" s="11" t="s">
        <v>65</v>
      </c>
      <c r="BF868" s="11" t="s">
        <v>65</v>
      </c>
      <c r="BG868" s="11">
        <v>6681384</v>
      </c>
      <c r="BH868" s="11">
        <v>45090903</v>
      </c>
      <c r="BI868" s="11">
        <v>6681384</v>
      </c>
      <c r="BJ868" s="11">
        <v>45090903</v>
      </c>
      <c r="BK868" s="11">
        <v>2711252689</v>
      </c>
      <c r="BL868" s="11">
        <v>644350000</v>
      </c>
      <c r="BM868" s="11">
        <v>2711252689</v>
      </c>
      <c r="BN868" s="11">
        <v>644350000</v>
      </c>
    </row>
    <row r="869" spans="1:66" ht="21" customHeight="1" x14ac:dyDescent="0.25">
      <c r="A869" s="12">
        <v>863</v>
      </c>
      <c r="B869" s="16" t="s">
        <v>8631</v>
      </c>
      <c r="C869" s="7" t="s">
        <v>8632</v>
      </c>
      <c r="D869" s="7" t="s">
        <v>8633</v>
      </c>
      <c r="E869" s="7" t="s">
        <v>8634</v>
      </c>
      <c r="F869" s="7" t="s">
        <v>533</v>
      </c>
      <c r="G869" s="7" t="s">
        <v>347</v>
      </c>
      <c r="H869" s="8" t="s">
        <v>348</v>
      </c>
      <c r="I869" s="13" t="s">
        <v>8635</v>
      </c>
      <c r="J869" s="7" t="s">
        <v>87</v>
      </c>
      <c r="K869" s="7" t="s">
        <v>88</v>
      </c>
      <c r="L869" s="7" t="s">
        <v>8636</v>
      </c>
      <c r="M869" s="8" t="s">
        <v>8637</v>
      </c>
      <c r="N869" s="8" t="s">
        <v>8638</v>
      </c>
      <c r="O869" s="7" t="s">
        <v>246</v>
      </c>
      <c r="P869" s="32" t="s">
        <v>2750</v>
      </c>
      <c r="Q869" s="32" t="s">
        <v>157</v>
      </c>
      <c r="R869" s="11">
        <v>538804575.52999997</v>
      </c>
      <c r="S869" s="11">
        <v>12636970.5</v>
      </c>
      <c r="T869" s="11">
        <v>4559000</v>
      </c>
      <c r="U869" s="11">
        <v>18723200</v>
      </c>
      <c r="V869" s="11">
        <v>182355572</v>
      </c>
      <c r="W869" s="11">
        <v>31781496.010000002</v>
      </c>
      <c r="X869" s="11">
        <v>82288175.359999999</v>
      </c>
      <c r="Y869" s="11" t="s">
        <v>65</v>
      </c>
      <c r="Z869" s="11">
        <v>206460161.66</v>
      </c>
      <c r="AA869" s="11">
        <v>135097313</v>
      </c>
      <c r="AB869" s="11" t="s">
        <v>65</v>
      </c>
      <c r="AC869" s="11" t="s">
        <v>65</v>
      </c>
      <c r="AD869" s="11" t="s">
        <v>65</v>
      </c>
      <c r="AE869" s="11">
        <v>113727341</v>
      </c>
      <c r="AF869" s="11" t="s">
        <v>65</v>
      </c>
      <c r="AG869" s="11" t="s">
        <v>65</v>
      </c>
      <c r="AH869" s="11">
        <v>21369972</v>
      </c>
      <c r="AI869" s="11" t="s">
        <v>65</v>
      </c>
      <c r="AJ869" s="11">
        <v>403707262.52999997</v>
      </c>
      <c r="AK869" s="11">
        <v>135899824.53</v>
      </c>
      <c r="AL869" s="11">
        <v>135899824.53</v>
      </c>
      <c r="AM869" s="11">
        <v>153559494.69</v>
      </c>
      <c r="AN869" s="11">
        <v>41699475.939999998</v>
      </c>
      <c r="AO869" s="11">
        <v>212754900</v>
      </c>
      <c r="AP869" s="11">
        <v>-53403827.549999997</v>
      </c>
      <c r="AQ869" s="11">
        <v>-86802605.079999998</v>
      </c>
      <c r="AR869" s="11">
        <v>99180508.459999993</v>
      </c>
      <c r="AS869" s="11">
        <v>74078737.459999993</v>
      </c>
      <c r="AT869" s="11">
        <v>25101771</v>
      </c>
      <c r="AU869" s="11" t="s">
        <v>65</v>
      </c>
      <c r="AV869" s="11">
        <v>99180508.459999993</v>
      </c>
      <c r="AW869" s="11">
        <v>118634504.01000001</v>
      </c>
      <c r="AX869" s="11">
        <v>12940908</v>
      </c>
      <c r="AY869" s="11">
        <v>21008924</v>
      </c>
      <c r="AZ869" s="11" t="s">
        <v>65</v>
      </c>
      <c r="BA869" s="11" t="s">
        <v>65</v>
      </c>
      <c r="BB869" s="11">
        <v>-53403827.549999997</v>
      </c>
      <c r="BC869" s="11" t="s">
        <v>65</v>
      </c>
      <c r="BD869" s="11" t="s">
        <v>65</v>
      </c>
      <c r="BE869" s="11" t="s">
        <v>65</v>
      </c>
      <c r="BF869" s="11" t="s">
        <v>65</v>
      </c>
      <c r="BG869" s="11">
        <v>25272108</v>
      </c>
      <c r="BH869" s="11" t="s">
        <v>65</v>
      </c>
      <c r="BI869" s="11">
        <v>25272108</v>
      </c>
      <c r="BJ869" s="11" t="s">
        <v>65</v>
      </c>
      <c r="BK869" s="11">
        <v>195461741</v>
      </c>
      <c r="BL869" s="11" t="s">
        <v>65</v>
      </c>
      <c r="BM869" s="11">
        <v>195461741</v>
      </c>
      <c r="BN869" s="11" t="s">
        <v>65</v>
      </c>
    </row>
    <row r="870" spans="1:66" ht="21" customHeight="1" x14ac:dyDescent="0.25">
      <c r="A870" s="12">
        <v>864</v>
      </c>
      <c r="B870" s="16" t="s">
        <v>8187</v>
      </c>
      <c r="C870" s="7" t="s">
        <v>8639</v>
      </c>
      <c r="D870" s="7" t="s">
        <v>8640</v>
      </c>
      <c r="E870" s="7" t="s">
        <v>8641</v>
      </c>
      <c r="F870" s="7" t="s">
        <v>533</v>
      </c>
      <c r="G870" s="7" t="s">
        <v>516</v>
      </c>
      <c r="H870" s="8" t="s">
        <v>517</v>
      </c>
      <c r="I870" s="13" t="s">
        <v>8642</v>
      </c>
      <c r="J870" s="7" t="s">
        <v>87</v>
      </c>
      <c r="K870" s="7" t="s">
        <v>88</v>
      </c>
      <c r="L870" s="7" t="s">
        <v>8643</v>
      </c>
      <c r="M870" s="8" t="s">
        <v>8644</v>
      </c>
      <c r="N870" s="8" t="s">
        <v>8645</v>
      </c>
      <c r="O870" s="7" t="s">
        <v>106</v>
      </c>
      <c r="P870" s="32" t="s">
        <v>31337</v>
      </c>
      <c r="Q870" s="32" t="s">
        <v>398</v>
      </c>
      <c r="R870" s="11">
        <v>4574304731.4899998</v>
      </c>
      <c r="S870" s="11">
        <v>590538818.16999996</v>
      </c>
      <c r="T870" s="11">
        <v>611018908.79999995</v>
      </c>
      <c r="U870" s="11" t="s">
        <v>65</v>
      </c>
      <c r="V870" s="11">
        <v>3042856066.52</v>
      </c>
      <c r="W870" s="11">
        <v>115366800</v>
      </c>
      <c r="X870" s="11">
        <v>69588908</v>
      </c>
      <c r="Y870" s="11" t="s">
        <v>65</v>
      </c>
      <c r="Z870" s="11">
        <v>144935230</v>
      </c>
      <c r="AA870" s="11">
        <v>886853036.54999995</v>
      </c>
      <c r="AB870" s="11" t="s">
        <v>65</v>
      </c>
      <c r="AC870" s="11" t="s">
        <v>65</v>
      </c>
      <c r="AD870" s="11" t="s">
        <v>65</v>
      </c>
      <c r="AE870" s="11">
        <v>100933246.16</v>
      </c>
      <c r="AF870" s="11" t="s">
        <v>65</v>
      </c>
      <c r="AG870" s="11">
        <v>777191238.38999999</v>
      </c>
      <c r="AH870" s="11">
        <v>8728552</v>
      </c>
      <c r="AI870" s="11" t="s">
        <v>65</v>
      </c>
      <c r="AJ870" s="11">
        <v>3687451694.9400001</v>
      </c>
      <c r="AK870" s="11">
        <v>2780804775</v>
      </c>
      <c r="AL870" s="11">
        <v>2780804775</v>
      </c>
      <c r="AM870" s="11">
        <v>548365507.01999998</v>
      </c>
      <c r="AN870" s="11">
        <v>56672385.619999997</v>
      </c>
      <c r="AO870" s="11">
        <v>144560252</v>
      </c>
      <c r="AP870" s="11">
        <v>157048775.30000001</v>
      </c>
      <c r="AQ870" s="11" t="s">
        <v>65</v>
      </c>
      <c r="AR870" s="11">
        <v>572510294.59000003</v>
      </c>
      <c r="AS870" s="11">
        <v>521762701.45999998</v>
      </c>
      <c r="AT870" s="11">
        <v>50747593.130000003</v>
      </c>
      <c r="AU870" s="11" t="s">
        <v>65</v>
      </c>
      <c r="AV870" s="11">
        <v>572510294.59000003</v>
      </c>
      <c r="AW870" s="11">
        <v>413068712.76999998</v>
      </c>
      <c r="AX870" s="11" t="s">
        <v>65</v>
      </c>
      <c r="AY870" s="11">
        <v>2336806.52</v>
      </c>
      <c r="AZ870" s="11">
        <v>56000</v>
      </c>
      <c r="BA870" s="11" t="s">
        <v>65</v>
      </c>
      <c r="BB870" s="11">
        <v>157048775.30000001</v>
      </c>
      <c r="BC870" s="11" t="s">
        <v>65</v>
      </c>
      <c r="BD870" s="11" t="s">
        <v>65</v>
      </c>
      <c r="BE870" s="11" t="s">
        <v>65</v>
      </c>
      <c r="BF870" s="11" t="s">
        <v>65</v>
      </c>
      <c r="BG870" s="11">
        <v>3447928</v>
      </c>
      <c r="BH870" s="11">
        <v>1074988</v>
      </c>
      <c r="BI870" s="11">
        <v>3447928</v>
      </c>
      <c r="BJ870" s="11">
        <v>1074988</v>
      </c>
      <c r="BK870" s="11">
        <v>3437782321</v>
      </c>
      <c r="BL870" s="11">
        <v>1288700000</v>
      </c>
      <c r="BM870" s="11">
        <v>3437782321</v>
      </c>
      <c r="BN870" s="11">
        <v>1288700000</v>
      </c>
    </row>
    <row r="871" spans="1:66" ht="21" customHeight="1" x14ac:dyDescent="0.25">
      <c r="A871" s="12">
        <v>865</v>
      </c>
      <c r="B871" s="16" t="s">
        <v>8646</v>
      </c>
      <c r="C871" s="7" t="s">
        <v>8647</v>
      </c>
      <c r="D871" s="7" t="s">
        <v>8648</v>
      </c>
      <c r="E871" s="7" t="s">
        <v>8649</v>
      </c>
      <c r="F871" s="7" t="s">
        <v>533</v>
      </c>
      <c r="G871" s="7" t="s">
        <v>7483</v>
      </c>
      <c r="H871" s="8" t="s">
        <v>7484</v>
      </c>
      <c r="I871" s="13" t="s">
        <v>8650</v>
      </c>
      <c r="J871" s="7" t="s">
        <v>87</v>
      </c>
      <c r="K871" s="7" t="s">
        <v>88</v>
      </c>
      <c r="L871" s="7" t="s">
        <v>8651</v>
      </c>
      <c r="M871" s="8" t="s">
        <v>8652</v>
      </c>
      <c r="N871" s="8" t="s">
        <v>8653</v>
      </c>
      <c r="O871" s="7" t="s">
        <v>64</v>
      </c>
      <c r="P871" s="32" t="s">
        <v>3863</v>
      </c>
      <c r="Q871" s="32" t="s">
        <v>452</v>
      </c>
      <c r="R871" s="11">
        <v>14178275047.59</v>
      </c>
      <c r="S871" s="11">
        <v>1028868408.91</v>
      </c>
      <c r="T871" s="11">
        <v>114345031.95999999</v>
      </c>
      <c r="U871" s="11">
        <v>1265148136.9300001</v>
      </c>
      <c r="V871" s="11">
        <v>398474258.55000001</v>
      </c>
      <c r="W871" s="11">
        <v>589783504.84000003</v>
      </c>
      <c r="X871" s="11">
        <v>2850745059.8200002</v>
      </c>
      <c r="Y871" s="11">
        <v>11316396.33</v>
      </c>
      <c r="Z871" s="11">
        <v>7919594250.25</v>
      </c>
      <c r="AA871" s="11">
        <v>5227676522.75</v>
      </c>
      <c r="AB871" s="11" t="s">
        <v>65</v>
      </c>
      <c r="AC871" s="11" t="s">
        <v>65</v>
      </c>
      <c r="AD871" s="11">
        <v>1964276689.1400001</v>
      </c>
      <c r="AE871" s="11">
        <v>2548576613.7199998</v>
      </c>
      <c r="AF871" s="11">
        <v>193893899</v>
      </c>
      <c r="AG871" s="11">
        <v>25626904</v>
      </c>
      <c r="AH871" s="11">
        <v>495302416.88999999</v>
      </c>
      <c r="AI871" s="11" t="s">
        <v>65</v>
      </c>
      <c r="AJ871" s="11">
        <v>8950598524.8400002</v>
      </c>
      <c r="AK871" s="11">
        <v>748493031.09000003</v>
      </c>
      <c r="AL871" s="11">
        <v>748493031.09000003</v>
      </c>
      <c r="AM871" s="11">
        <v>891496460.70000005</v>
      </c>
      <c r="AN871" s="11">
        <v>187304974.47999999</v>
      </c>
      <c r="AO871" s="11">
        <v>7306552214.7399998</v>
      </c>
      <c r="AP871" s="11">
        <v>-183248156.16999999</v>
      </c>
      <c r="AQ871" s="11" t="s">
        <v>65</v>
      </c>
      <c r="AR871" s="11">
        <v>15603220714.389999</v>
      </c>
      <c r="AS871" s="11">
        <v>15543151221.959999</v>
      </c>
      <c r="AT871" s="11">
        <v>60069492.43</v>
      </c>
      <c r="AU871" s="11" t="s">
        <v>65</v>
      </c>
      <c r="AV871" s="11">
        <v>2705665520.52</v>
      </c>
      <c r="AW871" s="11">
        <v>2817101010.6900001</v>
      </c>
      <c r="AX871" s="11">
        <v>67473547</v>
      </c>
      <c r="AY871" s="11">
        <v>3321062</v>
      </c>
      <c r="AZ871" s="11">
        <v>1018057</v>
      </c>
      <c r="BA871" s="11" t="s">
        <v>65</v>
      </c>
      <c r="BB871" s="11">
        <v>-183248156.16999999</v>
      </c>
      <c r="BC871" s="11">
        <v>12897555193.870001</v>
      </c>
      <c r="BD871" s="11">
        <v>12897555193.870001</v>
      </c>
      <c r="BE871" s="11" t="s">
        <v>65</v>
      </c>
      <c r="BF871" s="11" t="s">
        <v>65</v>
      </c>
      <c r="BG871" s="11" t="s">
        <v>65</v>
      </c>
      <c r="BH871" s="11" t="s">
        <v>65</v>
      </c>
      <c r="BI871" s="11" t="s">
        <v>65</v>
      </c>
      <c r="BJ871" s="11" t="s">
        <v>65</v>
      </c>
      <c r="BK871" s="11">
        <v>466580606.5</v>
      </c>
      <c r="BL871" s="11">
        <v>451045000</v>
      </c>
      <c r="BM871" s="11">
        <v>466580606.5</v>
      </c>
      <c r="BN871" s="11">
        <v>451045000</v>
      </c>
    </row>
    <row r="872" spans="1:66" ht="21" customHeight="1" x14ac:dyDescent="0.25">
      <c r="A872" s="12">
        <v>866</v>
      </c>
      <c r="B872" s="16" t="s">
        <v>8654</v>
      </c>
      <c r="C872" s="7" t="s">
        <v>8655</v>
      </c>
      <c r="D872" s="7" t="s">
        <v>8656</v>
      </c>
      <c r="E872" s="7" t="s">
        <v>8657</v>
      </c>
      <c r="F872" s="7" t="s">
        <v>69</v>
      </c>
      <c r="G872" s="7" t="s">
        <v>2133</v>
      </c>
      <c r="H872" s="8" t="s">
        <v>2134</v>
      </c>
      <c r="I872" s="13" t="s">
        <v>8658</v>
      </c>
      <c r="J872" s="7" t="s">
        <v>87</v>
      </c>
      <c r="K872" s="7" t="s">
        <v>88</v>
      </c>
      <c r="L872" s="7" t="s">
        <v>8659</v>
      </c>
      <c r="M872" s="8" t="s">
        <v>8660</v>
      </c>
      <c r="N872" s="8" t="s">
        <v>8661</v>
      </c>
      <c r="O872" s="7" t="s">
        <v>106</v>
      </c>
      <c r="P872" s="32" t="s">
        <v>2991</v>
      </c>
      <c r="Q872" s="32" t="s">
        <v>537</v>
      </c>
      <c r="R872" s="11">
        <v>4480639648.6400003</v>
      </c>
      <c r="S872" s="11">
        <v>220015484.65000001</v>
      </c>
      <c r="T872" s="11">
        <v>240252489.21000001</v>
      </c>
      <c r="U872" s="11">
        <v>1154033074.21</v>
      </c>
      <c r="V872" s="11" t="s">
        <v>65</v>
      </c>
      <c r="W872" s="11">
        <v>1311453692.6300001</v>
      </c>
      <c r="X872" s="11">
        <v>858114969.53999996</v>
      </c>
      <c r="Y872" s="11">
        <v>29869666</v>
      </c>
      <c r="Z872" s="11">
        <v>666900272.39999998</v>
      </c>
      <c r="AA872" s="11">
        <v>1713836016.8399999</v>
      </c>
      <c r="AB872" s="11" t="s">
        <v>65</v>
      </c>
      <c r="AC872" s="11" t="s">
        <v>65</v>
      </c>
      <c r="AD872" s="11">
        <v>112500001.72</v>
      </c>
      <c r="AE872" s="11">
        <v>1522889011.0699999</v>
      </c>
      <c r="AF872" s="11">
        <v>58087072.799999997</v>
      </c>
      <c r="AG872" s="11" t="s">
        <v>65</v>
      </c>
      <c r="AH872" s="11">
        <v>20359931.25</v>
      </c>
      <c r="AI872" s="11" t="s">
        <v>65</v>
      </c>
      <c r="AJ872" s="11">
        <v>2766803631.8000002</v>
      </c>
      <c r="AK872" s="11">
        <v>683351364.17999995</v>
      </c>
      <c r="AL872" s="11">
        <v>683351364.17999995</v>
      </c>
      <c r="AM872" s="11">
        <v>247823952.75999999</v>
      </c>
      <c r="AN872" s="11">
        <v>1129025296.25</v>
      </c>
      <c r="AO872" s="11">
        <v>646863604.39999998</v>
      </c>
      <c r="AP872" s="11">
        <v>59739414.210000001</v>
      </c>
      <c r="AQ872" s="11" t="s">
        <v>65</v>
      </c>
      <c r="AR872" s="11">
        <v>8652959269.4200001</v>
      </c>
      <c r="AS872" s="11">
        <v>8343953978.2200003</v>
      </c>
      <c r="AT872" s="11">
        <v>309005291.19999999</v>
      </c>
      <c r="AU872" s="11" t="s">
        <v>65</v>
      </c>
      <c r="AV872" s="11">
        <v>1181261715.3900001</v>
      </c>
      <c r="AW872" s="11">
        <v>699574611.65999997</v>
      </c>
      <c r="AX872" s="11">
        <v>304420978.68000001</v>
      </c>
      <c r="AY872" s="11">
        <v>117526710.84</v>
      </c>
      <c r="AZ872" s="11" t="s">
        <v>65</v>
      </c>
      <c r="BA872" s="11" t="s">
        <v>65</v>
      </c>
      <c r="BB872" s="11">
        <v>59739414.210000001</v>
      </c>
      <c r="BC872" s="11">
        <v>7471697554.0299997</v>
      </c>
      <c r="BD872" s="11">
        <v>7471697554.0299997</v>
      </c>
      <c r="BE872" s="11" t="s">
        <v>65</v>
      </c>
      <c r="BF872" s="11" t="s">
        <v>65</v>
      </c>
      <c r="BG872" s="11" t="s">
        <v>65</v>
      </c>
      <c r="BH872" s="11" t="s">
        <v>65</v>
      </c>
      <c r="BI872" s="11" t="s">
        <v>65</v>
      </c>
      <c r="BJ872" s="11" t="s">
        <v>65</v>
      </c>
      <c r="BK872" s="11" t="s">
        <v>65</v>
      </c>
      <c r="BL872" s="11" t="s">
        <v>65</v>
      </c>
      <c r="BM872" s="11" t="s">
        <v>65</v>
      </c>
      <c r="BN872" s="11" t="s">
        <v>65</v>
      </c>
    </row>
    <row r="873" spans="1:66" ht="21" customHeight="1" x14ac:dyDescent="0.25">
      <c r="A873" s="12">
        <v>867</v>
      </c>
      <c r="B873" s="16" t="s">
        <v>8662</v>
      </c>
      <c r="C873" s="7" t="s">
        <v>8663</v>
      </c>
      <c r="D873" s="7" t="s">
        <v>8664</v>
      </c>
      <c r="E873" s="7" t="s">
        <v>8665</v>
      </c>
      <c r="F873" s="7" t="s">
        <v>69</v>
      </c>
      <c r="G873" s="7" t="s">
        <v>952</v>
      </c>
      <c r="H873" s="8" t="s">
        <v>953</v>
      </c>
      <c r="I873" s="13" t="s">
        <v>8666</v>
      </c>
      <c r="J873" s="7" t="s">
        <v>87</v>
      </c>
      <c r="K873" s="7" t="s">
        <v>88</v>
      </c>
      <c r="L873" s="7" t="s">
        <v>8667</v>
      </c>
      <c r="M873" s="8" t="s">
        <v>8668</v>
      </c>
      <c r="N873" s="8" t="s">
        <v>8669</v>
      </c>
      <c r="O873" s="7" t="s">
        <v>106</v>
      </c>
      <c r="P873" s="32" t="s">
        <v>31373</v>
      </c>
      <c r="Q873" s="32" t="s">
        <v>247</v>
      </c>
      <c r="R873" s="11">
        <v>2915213455.0799999</v>
      </c>
      <c r="S873" s="11">
        <v>104922686.5</v>
      </c>
      <c r="T873" s="11" t="s">
        <v>65</v>
      </c>
      <c r="U873" s="11" t="s">
        <v>65</v>
      </c>
      <c r="V873" s="11">
        <v>2375735961.7600002</v>
      </c>
      <c r="W873" s="11">
        <v>328692091.56</v>
      </c>
      <c r="X873" s="11">
        <v>82582268</v>
      </c>
      <c r="Y873" s="11">
        <v>15952350.26</v>
      </c>
      <c r="Z873" s="11">
        <v>7328097</v>
      </c>
      <c r="AA873" s="11">
        <v>1133423518.3299999</v>
      </c>
      <c r="AB873" s="11" t="s">
        <v>65</v>
      </c>
      <c r="AC873" s="11" t="s">
        <v>65</v>
      </c>
      <c r="AD873" s="11">
        <v>1103320702.45</v>
      </c>
      <c r="AE873" s="11">
        <v>22058677.879999999</v>
      </c>
      <c r="AF873" s="11">
        <v>1223000</v>
      </c>
      <c r="AG873" s="11" t="s">
        <v>65</v>
      </c>
      <c r="AH873" s="11">
        <v>6821138</v>
      </c>
      <c r="AI873" s="11" t="s">
        <v>65</v>
      </c>
      <c r="AJ873" s="11">
        <v>1781789936.75</v>
      </c>
      <c r="AK873" s="11">
        <v>1605581689.76</v>
      </c>
      <c r="AL873" s="11">
        <v>1605581689.76</v>
      </c>
      <c r="AM873" s="11">
        <v>106154514.95999999</v>
      </c>
      <c r="AN873" s="11">
        <v>40769673.479999997</v>
      </c>
      <c r="AO873" s="11" t="s">
        <v>65</v>
      </c>
      <c r="AP873" s="11">
        <v>29284058.550000001</v>
      </c>
      <c r="AQ873" s="11" t="s">
        <v>65</v>
      </c>
      <c r="AR873" s="11">
        <v>462789947.68000001</v>
      </c>
      <c r="AS873" s="11">
        <v>462789947.68000001</v>
      </c>
      <c r="AT873" s="11" t="s">
        <v>65</v>
      </c>
      <c r="AU873" s="11" t="s">
        <v>65</v>
      </c>
      <c r="AV873" s="11">
        <v>462789947.68000001</v>
      </c>
      <c r="AW873" s="11">
        <v>433505889.13</v>
      </c>
      <c r="AX873" s="11" t="s">
        <v>65</v>
      </c>
      <c r="AY873" s="11" t="s">
        <v>65</v>
      </c>
      <c r="AZ873" s="11" t="s">
        <v>65</v>
      </c>
      <c r="BA873" s="11" t="s">
        <v>65</v>
      </c>
      <c r="BB873" s="11">
        <v>29284058.550000001</v>
      </c>
      <c r="BC873" s="11" t="s">
        <v>65</v>
      </c>
      <c r="BD873" s="11" t="s">
        <v>65</v>
      </c>
      <c r="BE873" s="11" t="s">
        <v>65</v>
      </c>
      <c r="BF873" s="11" t="s">
        <v>65</v>
      </c>
      <c r="BG873" s="11">
        <v>29228486</v>
      </c>
      <c r="BH873" s="11" t="s">
        <v>65</v>
      </c>
      <c r="BI873" s="11">
        <v>29228486</v>
      </c>
      <c r="BJ873" s="11" t="s">
        <v>65</v>
      </c>
      <c r="BK873" s="11">
        <v>2405570542.7600002</v>
      </c>
      <c r="BL873" s="11" t="s">
        <v>65</v>
      </c>
      <c r="BM873" s="11">
        <v>2405570542.7600002</v>
      </c>
      <c r="BN873" s="11" t="s">
        <v>65</v>
      </c>
    </row>
    <row r="874" spans="1:66" ht="21" customHeight="1" x14ac:dyDescent="0.25">
      <c r="A874" s="12">
        <v>868</v>
      </c>
      <c r="B874" s="16" t="s">
        <v>8670</v>
      </c>
      <c r="C874" s="7" t="s">
        <v>8671</v>
      </c>
      <c r="D874" s="7" t="s">
        <v>8672</v>
      </c>
      <c r="E874" s="7" t="s">
        <v>8673</v>
      </c>
      <c r="F874" s="7" t="s">
        <v>61</v>
      </c>
      <c r="G874" s="7" t="s">
        <v>141</v>
      </c>
      <c r="H874" s="8" t="s">
        <v>149</v>
      </c>
      <c r="I874" s="13" t="s">
        <v>8674</v>
      </c>
      <c r="J874" s="7" t="s">
        <v>1903</v>
      </c>
      <c r="K874" s="7" t="s">
        <v>1904</v>
      </c>
      <c r="L874" s="7" t="s">
        <v>8675</v>
      </c>
      <c r="M874" s="8" t="s">
        <v>8676</v>
      </c>
      <c r="N874" s="8" t="s">
        <v>8677</v>
      </c>
      <c r="O874" s="7" t="s">
        <v>246</v>
      </c>
      <c r="P874" s="32" t="s">
        <v>7757</v>
      </c>
      <c r="Q874" s="32" t="s">
        <v>247</v>
      </c>
      <c r="R874" s="11">
        <v>3600279877.8299999</v>
      </c>
      <c r="S874" s="11">
        <v>58881665.829999998</v>
      </c>
      <c r="T874" s="11" t="s">
        <v>65</v>
      </c>
      <c r="U874" s="11" t="s">
        <v>65</v>
      </c>
      <c r="V874" s="11">
        <v>3323043894</v>
      </c>
      <c r="W874" s="11">
        <v>55046794</v>
      </c>
      <c r="X874" s="11">
        <v>156604138</v>
      </c>
      <c r="Y874" s="11" t="s">
        <v>65</v>
      </c>
      <c r="Z874" s="11">
        <v>6703386</v>
      </c>
      <c r="AA874" s="11">
        <v>934950749.02999997</v>
      </c>
      <c r="AB874" s="11">
        <v>835987461</v>
      </c>
      <c r="AC874" s="11" t="s">
        <v>65</v>
      </c>
      <c r="AD874" s="11" t="s">
        <v>65</v>
      </c>
      <c r="AE874" s="11">
        <v>35808432.07</v>
      </c>
      <c r="AF874" s="11" t="s">
        <v>65</v>
      </c>
      <c r="AG874" s="11">
        <v>24018416.960000001</v>
      </c>
      <c r="AH874" s="11">
        <v>39136439</v>
      </c>
      <c r="AI874" s="11" t="s">
        <v>65</v>
      </c>
      <c r="AJ874" s="11">
        <v>2665329128.8000002</v>
      </c>
      <c r="AK874" s="11">
        <v>1421046689</v>
      </c>
      <c r="AL874" s="11">
        <v>1421046689</v>
      </c>
      <c r="AM874" s="11">
        <v>238630106</v>
      </c>
      <c r="AN874" s="11">
        <v>104398551</v>
      </c>
      <c r="AO874" s="11">
        <v>803437199</v>
      </c>
      <c r="AP874" s="11">
        <v>97816583.799999997</v>
      </c>
      <c r="AQ874" s="11" t="s">
        <v>65</v>
      </c>
      <c r="AR874" s="11">
        <v>688633641</v>
      </c>
      <c r="AS874" s="11">
        <v>688633641</v>
      </c>
      <c r="AT874" s="11" t="s">
        <v>65</v>
      </c>
      <c r="AU874" s="11" t="s">
        <v>65</v>
      </c>
      <c r="AV874" s="11">
        <v>688633641</v>
      </c>
      <c r="AW874" s="11">
        <v>590019057.20000005</v>
      </c>
      <c r="AX874" s="11" t="s">
        <v>65</v>
      </c>
      <c r="AY874" s="11">
        <v>798000</v>
      </c>
      <c r="AZ874" s="11" t="s">
        <v>65</v>
      </c>
      <c r="BA874" s="11" t="s">
        <v>65</v>
      </c>
      <c r="BB874" s="11">
        <v>97816583.799999997</v>
      </c>
      <c r="BC874" s="11" t="s">
        <v>65</v>
      </c>
      <c r="BD874" s="11" t="s">
        <v>65</v>
      </c>
      <c r="BE874" s="11" t="s">
        <v>65</v>
      </c>
      <c r="BF874" s="11" t="s">
        <v>65</v>
      </c>
      <c r="BG874" s="11">
        <v>6887524</v>
      </c>
      <c r="BH874" s="11">
        <v>109957304</v>
      </c>
      <c r="BI874" s="11">
        <v>6887524</v>
      </c>
      <c r="BJ874" s="11">
        <v>109957304</v>
      </c>
      <c r="BK874" s="11">
        <v>3383264780</v>
      </c>
      <c r="BL874" s="11">
        <v>650000000</v>
      </c>
      <c r="BM874" s="11">
        <v>3383264780</v>
      </c>
      <c r="BN874" s="11">
        <v>650000000</v>
      </c>
    </row>
    <row r="875" spans="1:66" ht="21" customHeight="1" x14ac:dyDescent="0.25">
      <c r="A875" s="12">
        <v>869</v>
      </c>
      <c r="B875" s="16" t="s">
        <v>8679</v>
      </c>
      <c r="C875" s="7" t="s">
        <v>8680</v>
      </c>
      <c r="D875" s="7" t="s">
        <v>8681</v>
      </c>
      <c r="E875" s="7" t="s">
        <v>8682</v>
      </c>
      <c r="F875" s="7" t="s">
        <v>61</v>
      </c>
      <c r="G875" s="7" t="s">
        <v>141</v>
      </c>
      <c r="H875" s="8" t="s">
        <v>149</v>
      </c>
      <c r="I875" s="13" t="s">
        <v>8683</v>
      </c>
      <c r="J875" s="7" t="s">
        <v>1199</v>
      </c>
      <c r="K875" s="7" t="s">
        <v>7468</v>
      </c>
      <c r="L875" s="7" t="s">
        <v>8684</v>
      </c>
      <c r="M875" s="8" t="s">
        <v>8685</v>
      </c>
      <c r="N875" s="8" t="s">
        <v>8686</v>
      </c>
      <c r="O875" s="7" t="s">
        <v>64</v>
      </c>
      <c r="P875" s="32" t="s">
        <v>10632</v>
      </c>
      <c r="Q875" s="32" t="s">
        <v>2751</v>
      </c>
      <c r="R875" s="11">
        <v>33026910418.939999</v>
      </c>
      <c r="S875" s="11">
        <v>1360625106.46</v>
      </c>
      <c r="T875" s="11">
        <v>354958455.52999997</v>
      </c>
      <c r="U875" s="11" t="s">
        <v>65</v>
      </c>
      <c r="V875" s="11">
        <v>27127071245</v>
      </c>
      <c r="W875" s="11">
        <v>780386108.84000003</v>
      </c>
      <c r="X875" s="11">
        <v>1658752235.9000001</v>
      </c>
      <c r="Y875" s="11" t="s">
        <v>65</v>
      </c>
      <c r="Z875" s="11">
        <v>1745117267.21</v>
      </c>
      <c r="AA875" s="11">
        <v>23989730385.25</v>
      </c>
      <c r="AB875" s="11">
        <v>11223378694</v>
      </c>
      <c r="AC875" s="11" t="s">
        <v>65</v>
      </c>
      <c r="AD875" s="11">
        <v>11904751853.57</v>
      </c>
      <c r="AE875" s="11">
        <v>540238633.47000003</v>
      </c>
      <c r="AF875" s="11">
        <v>25195459</v>
      </c>
      <c r="AG875" s="11">
        <v>29544181.210000001</v>
      </c>
      <c r="AH875" s="11">
        <v>266621564</v>
      </c>
      <c r="AI875" s="11" t="s">
        <v>65</v>
      </c>
      <c r="AJ875" s="11">
        <v>9037180033.6900005</v>
      </c>
      <c r="AK875" s="11">
        <v>5307844647.4899998</v>
      </c>
      <c r="AL875" s="11">
        <v>5307844647.4899998</v>
      </c>
      <c r="AM875" s="11">
        <v>1509058072.49</v>
      </c>
      <c r="AN875" s="11">
        <v>256426759.94999999</v>
      </c>
      <c r="AO875" s="11">
        <v>1585168090.02</v>
      </c>
      <c r="AP875" s="11">
        <v>378682463.74000001</v>
      </c>
      <c r="AQ875" s="11" t="s">
        <v>65</v>
      </c>
      <c r="AR875" s="11">
        <v>4071794882.0700002</v>
      </c>
      <c r="AS875" s="11">
        <v>3906101420.3000002</v>
      </c>
      <c r="AT875" s="11">
        <v>155682097.77000001</v>
      </c>
      <c r="AU875" s="11">
        <v>10011364</v>
      </c>
      <c r="AV875" s="11">
        <v>2397473245.3400002</v>
      </c>
      <c r="AW875" s="11">
        <v>1910994626.5999999</v>
      </c>
      <c r="AX875" s="11" t="s">
        <v>65</v>
      </c>
      <c r="AY875" s="11">
        <v>106057723</v>
      </c>
      <c r="AZ875" s="11">
        <v>1738432</v>
      </c>
      <c r="BA875" s="11" t="s">
        <v>65</v>
      </c>
      <c r="BB875" s="11">
        <v>378682463.74000001</v>
      </c>
      <c r="BC875" s="11">
        <v>1674321636.73</v>
      </c>
      <c r="BD875" s="11">
        <v>1674321636.73</v>
      </c>
      <c r="BE875" s="11" t="s">
        <v>65</v>
      </c>
      <c r="BF875" s="11" t="s">
        <v>65</v>
      </c>
      <c r="BG875" s="11">
        <v>2036821511</v>
      </c>
      <c r="BH875" s="11">
        <v>97496442.680000007</v>
      </c>
      <c r="BI875" s="11">
        <v>2036821511</v>
      </c>
      <c r="BJ875" s="11">
        <v>97496442.680000007</v>
      </c>
      <c r="BK875" s="11">
        <v>29020337914</v>
      </c>
      <c r="BL875" s="11">
        <v>4056970000</v>
      </c>
      <c r="BM875" s="11">
        <v>29020337914</v>
      </c>
      <c r="BN875" s="11">
        <v>4056970000</v>
      </c>
    </row>
    <row r="876" spans="1:66" ht="21" customHeight="1" x14ac:dyDescent="0.25">
      <c r="A876" s="12">
        <v>870</v>
      </c>
      <c r="B876" s="16" t="s">
        <v>8687</v>
      </c>
      <c r="C876" s="7" t="s">
        <v>8688</v>
      </c>
      <c r="D876" s="7" t="s">
        <v>8689</v>
      </c>
      <c r="E876" s="7" t="s">
        <v>8690</v>
      </c>
      <c r="F876" s="7" t="s">
        <v>69</v>
      </c>
      <c r="G876" s="7" t="s">
        <v>2669</v>
      </c>
      <c r="H876" s="8" t="s">
        <v>2670</v>
      </c>
      <c r="I876" s="13" t="s">
        <v>8691</v>
      </c>
      <c r="J876" s="7" t="s">
        <v>1199</v>
      </c>
      <c r="K876" s="7" t="s">
        <v>1205</v>
      </c>
      <c r="L876" s="7" t="s">
        <v>8692</v>
      </c>
      <c r="M876" s="8" t="s">
        <v>8693</v>
      </c>
      <c r="N876" s="8" t="s">
        <v>8694</v>
      </c>
      <c r="O876" s="7" t="s">
        <v>246</v>
      </c>
      <c r="P876" s="32" t="s">
        <v>3793</v>
      </c>
      <c r="Q876" s="32" t="s">
        <v>160</v>
      </c>
      <c r="R876" s="11">
        <v>785395936.37</v>
      </c>
      <c r="S876" s="11">
        <v>38589414.960000001</v>
      </c>
      <c r="T876" s="11" t="s">
        <v>65</v>
      </c>
      <c r="U876" s="11" t="s">
        <v>65</v>
      </c>
      <c r="V876" s="11">
        <v>717355253</v>
      </c>
      <c r="W876" s="11">
        <v>13659311</v>
      </c>
      <c r="X876" s="11">
        <v>5527377</v>
      </c>
      <c r="Y876" s="11">
        <v>3726600</v>
      </c>
      <c r="Z876" s="11">
        <v>6537980.4100000001</v>
      </c>
      <c r="AA876" s="11">
        <v>67376608.239999995</v>
      </c>
      <c r="AB876" s="11" t="s">
        <v>65</v>
      </c>
      <c r="AC876" s="11" t="s">
        <v>65</v>
      </c>
      <c r="AD876" s="11">
        <v>13000000</v>
      </c>
      <c r="AE876" s="11">
        <v>8541762.6699999999</v>
      </c>
      <c r="AF876" s="11" t="s">
        <v>65</v>
      </c>
      <c r="AG876" s="11">
        <v>41516736.57</v>
      </c>
      <c r="AH876" s="11" t="s">
        <v>65</v>
      </c>
      <c r="AI876" s="11">
        <v>4318109</v>
      </c>
      <c r="AJ876" s="11">
        <v>718019328.13</v>
      </c>
      <c r="AK876" s="11">
        <v>682155925.95000005</v>
      </c>
      <c r="AL876" s="11">
        <v>682155925.95000005</v>
      </c>
      <c r="AM876" s="11">
        <v>29572935.920000002</v>
      </c>
      <c r="AN876" s="11" t="s">
        <v>65</v>
      </c>
      <c r="AO876" s="11">
        <v>1790000</v>
      </c>
      <c r="AP876" s="11">
        <v>4500466.26</v>
      </c>
      <c r="AQ876" s="11" t="s">
        <v>65</v>
      </c>
      <c r="AR876" s="11">
        <v>185728832</v>
      </c>
      <c r="AS876" s="11">
        <v>183834785</v>
      </c>
      <c r="AT876" s="11">
        <v>1894047</v>
      </c>
      <c r="AU876" s="11" t="s">
        <v>65</v>
      </c>
      <c r="AV876" s="11">
        <v>185728832</v>
      </c>
      <c r="AW876" s="11">
        <v>175590043</v>
      </c>
      <c r="AX876" s="11" t="s">
        <v>65</v>
      </c>
      <c r="AY876" s="11">
        <v>5638322.7400000002</v>
      </c>
      <c r="AZ876" s="11" t="s">
        <v>65</v>
      </c>
      <c r="BA876" s="11" t="s">
        <v>65</v>
      </c>
      <c r="BB876" s="11">
        <v>4500466.26</v>
      </c>
      <c r="BC876" s="11" t="s">
        <v>65</v>
      </c>
      <c r="BD876" s="11" t="s">
        <v>65</v>
      </c>
      <c r="BE876" s="11" t="s">
        <v>65</v>
      </c>
      <c r="BF876" s="11" t="s">
        <v>65</v>
      </c>
      <c r="BG876" s="11" t="s">
        <v>65</v>
      </c>
      <c r="BH876" s="11">
        <v>19853722</v>
      </c>
      <c r="BI876" s="11" t="s">
        <v>65</v>
      </c>
      <c r="BJ876" s="11">
        <v>19853722</v>
      </c>
      <c r="BK876" s="11">
        <v>807164372</v>
      </c>
      <c r="BL876" s="11" t="s">
        <v>65</v>
      </c>
      <c r="BM876" s="11">
        <v>807164372</v>
      </c>
      <c r="BN876" s="11" t="s">
        <v>65</v>
      </c>
    </row>
    <row r="877" spans="1:66" ht="21" customHeight="1" x14ac:dyDescent="0.25">
      <c r="A877" s="12">
        <v>871</v>
      </c>
      <c r="B877" s="16" t="s">
        <v>8695</v>
      </c>
      <c r="C877" s="7" t="s">
        <v>8696</v>
      </c>
      <c r="D877" s="7" t="s">
        <v>8697</v>
      </c>
      <c r="E877" s="7" t="s">
        <v>8698</v>
      </c>
      <c r="F877" s="7" t="s">
        <v>191</v>
      </c>
      <c r="G877" s="7" t="s">
        <v>192</v>
      </c>
      <c r="H877" s="8" t="s">
        <v>193</v>
      </c>
      <c r="I877" s="13" t="s">
        <v>8699</v>
      </c>
      <c r="J877" s="7" t="s">
        <v>1199</v>
      </c>
      <c r="K877" s="7" t="s">
        <v>1205</v>
      </c>
      <c r="L877" s="7" t="s">
        <v>8700</v>
      </c>
      <c r="M877" s="8" t="s">
        <v>8701</v>
      </c>
      <c r="N877" s="8" t="s">
        <v>8702</v>
      </c>
      <c r="O877" s="7" t="s">
        <v>106</v>
      </c>
      <c r="P877" s="32" t="s">
        <v>165</v>
      </c>
      <c r="Q877" s="32" t="s">
        <v>1636</v>
      </c>
      <c r="R877" s="11">
        <v>9762163485.1200008</v>
      </c>
      <c r="S877" s="11">
        <v>200132597.97999999</v>
      </c>
      <c r="T877" s="11" t="s">
        <v>65</v>
      </c>
      <c r="U877" s="11">
        <v>90362945.670000002</v>
      </c>
      <c r="V877" s="11" t="s">
        <v>65</v>
      </c>
      <c r="W877" s="11">
        <v>1323921555.6300001</v>
      </c>
      <c r="X877" s="11">
        <v>3182062035.6500001</v>
      </c>
      <c r="Y877" s="11" t="s">
        <v>65</v>
      </c>
      <c r="Z877" s="11">
        <v>4965684350.1899996</v>
      </c>
      <c r="AA877" s="11">
        <v>3474721173.9499998</v>
      </c>
      <c r="AB877" s="11" t="s">
        <v>65</v>
      </c>
      <c r="AC877" s="11" t="s">
        <v>65</v>
      </c>
      <c r="AD877" s="11">
        <v>1967057628.97</v>
      </c>
      <c r="AE877" s="11">
        <v>632063120.34000003</v>
      </c>
      <c r="AF877" s="11">
        <v>52521000</v>
      </c>
      <c r="AG877" s="11">
        <v>19577621.350000001</v>
      </c>
      <c r="AH877" s="11">
        <v>803501803.28999996</v>
      </c>
      <c r="AI877" s="11" t="s">
        <v>65</v>
      </c>
      <c r="AJ877" s="11">
        <v>6287442311.1700001</v>
      </c>
      <c r="AK877" s="11">
        <v>934555417.34000003</v>
      </c>
      <c r="AL877" s="11">
        <v>934555417.34000003</v>
      </c>
      <c r="AM877" s="11">
        <v>80702434.329999998</v>
      </c>
      <c r="AN877" s="11">
        <v>1030095202.79</v>
      </c>
      <c r="AO877" s="11">
        <v>4041912801</v>
      </c>
      <c r="AP877" s="11">
        <v>200176455.71000001</v>
      </c>
      <c r="AQ877" s="11" t="s">
        <v>65</v>
      </c>
      <c r="AR877" s="11">
        <v>8277579528.2799997</v>
      </c>
      <c r="AS877" s="11">
        <v>8201333180.1300001</v>
      </c>
      <c r="AT877" s="11">
        <v>76246348.150000006</v>
      </c>
      <c r="AU877" s="11" t="s">
        <v>65</v>
      </c>
      <c r="AV877" s="11">
        <v>5125539423.1099997</v>
      </c>
      <c r="AW877" s="11">
        <v>868551155.12</v>
      </c>
      <c r="AX877" s="11">
        <v>3789008668.6500001</v>
      </c>
      <c r="AY877" s="11">
        <v>267803143.63</v>
      </c>
      <c r="AZ877" s="11" t="s">
        <v>65</v>
      </c>
      <c r="BA877" s="11" t="s">
        <v>65</v>
      </c>
      <c r="BB877" s="11">
        <v>200176455.71000001</v>
      </c>
      <c r="BC877" s="11">
        <v>3152040105.1700001</v>
      </c>
      <c r="BD877" s="11">
        <v>3152040105.1700001</v>
      </c>
      <c r="BE877" s="11" t="s">
        <v>65</v>
      </c>
      <c r="BF877" s="11" t="s">
        <v>65</v>
      </c>
      <c r="BG877" s="11">
        <v>40000000</v>
      </c>
      <c r="BH877" s="11">
        <v>480364109</v>
      </c>
      <c r="BI877" s="11">
        <v>40000000</v>
      </c>
      <c r="BJ877" s="11">
        <v>480364109</v>
      </c>
      <c r="BK877" s="11">
        <v>1524554487.76</v>
      </c>
      <c r="BL877" s="11">
        <v>322175000</v>
      </c>
      <c r="BM877" s="11">
        <v>1524554487.76</v>
      </c>
      <c r="BN877" s="11">
        <v>322175000</v>
      </c>
    </row>
    <row r="878" spans="1:66" ht="21" customHeight="1" x14ac:dyDescent="0.25">
      <c r="A878" s="12">
        <v>872</v>
      </c>
      <c r="B878" s="16" t="s">
        <v>8703</v>
      </c>
      <c r="C878" s="7" t="s">
        <v>8704</v>
      </c>
      <c r="D878" s="7" t="s">
        <v>8705</v>
      </c>
      <c r="E878" s="7" t="s">
        <v>8706</v>
      </c>
      <c r="F878" s="7" t="s">
        <v>69</v>
      </c>
      <c r="G878" s="7" t="s">
        <v>3541</v>
      </c>
      <c r="H878" s="8" t="s">
        <v>3542</v>
      </c>
      <c r="I878" s="13" t="s">
        <v>8707</v>
      </c>
      <c r="J878" s="7" t="s">
        <v>1199</v>
      </c>
      <c r="K878" s="7" t="s">
        <v>1205</v>
      </c>
      <c r="L878" s="7" t="s">
        <v>8708</v>
      </c>
      <c r="M878" s="8" t="s">
        <v>8709</v>
      </c>
      <c r="N878" s="8" t="s">
        <v>8710</v>
      </c>
      <c r="O878" s="7" t="s">
        <v>246</v>
      </c>
      <c r="P878" s="32" t="s">
        <v>7040</v>
      </c>
      <c r="Q878" s="32" t="s">
        <v>157</v>
      </c>
      <c r="R878" s="11">
        <v>1672252766.8599999</v>
      </c>
      <c r="S878" s="11">
        <v>850419196.80999994</v>
      </c>
      <c r="T878" s="11" t="s">
        <v>65</v>
      </c>
      <c r="U878" s="11">
        <v>157889876.05000001</v>
      </c>
      <c r="V878" s="11">
        <v>456222025</v>
      </c>
      <c r="W878" s="11">
        <v>2931050</v>
      </c>
      <c r="X878" s="11">
        <v>199201947</v>
      </c>
      <c r="Y878" s="11" t="s">
        <v>65</v>
      </c>
      <c r="Z878" s="11">
        <v>5588672</v>
      </c>
      <c r="AA878" s="11">
        <v>1178958907.3</v>
      </c>
      <c r="AB878" s="11" t="s">
        <v>65</v>
      </c>
      <c r="AC878" s="11" t="s">
        <v>65</v>
      </c>
      <c r="AD878" s="11" t="s">
        <v>65</v>
      </c>
      <c r="AE878" s="11">
        <v>55734831.619999997</v>
      </c>
      <c r="AF878" s="11">
        <v>918000</v>
      </c>
      <c r="AG878" s="11">
        <v>447938618.19999999</v>
      </c>
      <c r="AH878" s="11">
        <v>674367457.48000002</v>
      </c>
      <c r="AI878" s="11" t="s">
        <v>65</v>
      </c>
      <c r="AJ878" s="11">
        <v>493293859.56</v>
      </c>
      <c r="AK878" s="11">
        <v>441833276.80000001</v>
      </c>
      <c r="AL878" s="11">
        <v>441833276.80000001</v>
      </c>
      <c r="AM878" s="11">
        <v>17823610.27</v>
      </c>
      <c r="AN878" s="11">
        <v>6600046.5499999998</v>
      </c>
      <c r="AO878" s="11">
        <v>18098056.370000001</v>
      </c>
      <c r="AP878" s="11">
        <v>8938869.5700000003</v>
      </c>
      <c r="AQ878" s="11" t="s">
        <v>65</v>
      </c>
      <c r="AR878" s="11">
        <v>285637024.29000002</v>
      </c>
      <c r="AS878" s="11">
        <v>249781935.28</v>
      </c>
      <c r="AT878" s="11">
        <v>35855089.009999998</v>
      </c>
      <c r="AU878" s="11" t="s">
        <v>65</v>
      </c>
      <c r="AV878" s="11">
        <v>188567427.28999999</v>
      </c>
      <c r="AW878" s="11">
        <v>173737001.15000001</v>
      </c>
      <c r="AX878" s="11" t="s">
        <v>65</v>
      </c>
      <c r="AY878" s="11">
        <v>4029996.57</v>
      </c>
      <c r="AZ878" s="11">
        <v>1861560</v>
      </c>
      <c r="BA878" s="11" t="s">
        <v>65</v>
      </c>
      <c r="BB878" s="11">
        <v>8938869.5700000003</v>
      </c>
      <c r="BC878" s="11">
        <v>97069597</v>
      </c>
      <c r="BD878" s="11">
        <v>97069597</v>
      </c>
      <c r="BE878" s="11" t="s">
        <v>65</v>
      </c>
      <c r="BF878" s="11" t="s">
        <v>65</v>
      </c>
      <c r="BG878" s="11">
        <v>702791000</v>
      </c>
      <c r="BH878" s="11" t="s">
        <v>65</v>
      </c>
      <c r="BI878" s="11">
        <v>702791000</v>
      </c>
      <c r="BJ878" s="11" t="s">
        <v>65</v>
      </c>
      <c r="BK878" s="11">
        <v>702791000</v>
      </c>
      <c r="BL878" s="11" t="s">
        <v>65</v>
      </c>
      <c r="BM878" s="11">
        <v>702791000</v>
      </c>
      <c r="BN878" s="11" t="s">
        <v>65</v>
      </c>
    </row>
    <row r="879" spans="1:66" ht="21" customHeight="1" x14ac:dyDescent="0.25">
      <c r="A879" s="12">
        <v>873</v>
      </c>
      <c r="B879" s="16" t="s">
        <v>1200</v>
      </c>
      <c r="C879" s="7" t="s">
        <v>1201</v>
      </c>
      <c r="D879" s="7" t="s">
        <v>1202</v>
      </c>
      <c r="E879" s="7" t="s">
        <v>1203</v>
      </c>
      <c r="F879" s="7" t="s">
        <v>67</v>
      </c>
      <c r="G879" s="7" t="s">
        <v>215</v>
      </c>
      <c r="H879" s="8" t="s">
        <v>216</v>
      </c>
      <c r="I879" s="13" t="s">
        <v>1204</v>
      </c>
      <c r="J879" s="7" t="s">
        <v>1199</v>
      </c>
      <c r="K879" s="7" t="s">
        <v>1205</v>
      </c>
      <c r="L879" s="7" t="s">
        <v>1206</v>
      </c>
      <c r="M879" s="8" t="s">
        <v>1207</v>
      </c>
      <c r="N879" s="8" t="s">
        <v>1208</v>
      </c>
      <c r="O879" s="7" t="s">
        <v>64</v>
      </c>
      <c r="P879" s="32" t="s">
        <v>32515</v>
      </c>
      <c r="Q879" s="32" t="s">
        <v>3354</v>
      </c>
      <c r="R879" s="11">
        <v>94943063657.210007</v>
      </c>
      <c r="S879" s="11">
        <v>3952099431.4499998</v>
      </c>
      <c r="T879" s="11">
        <v>6544049844.9099998</v>
      </c>
      <c r="U879" s="11" t="s">
        <v>65</v>
      </c>
      <c r="V879" s="11">
        <v>74853840309.759995</v>
      </c>
      <c r="W879" s="11">
        <v>1319477769.26</v>
      </c>
      <c r="X879" s="11">
        <v>1794007990.1500001</v>
      </c>
      <c r="Y879" s="11">
        <v>59549268</v>
      </c>
      <c r="Z879" s="11">
        <v>6420039043.6800003</v>
      </c>
      <c r="AA879" s="11">
        <v>64523031996.68</v>
      </c>
      <c r="AB879" s="11">
        <v>49751941511.349998</v>
      </c>
      <c r="AC879" s="11" t="s">
        <v>65</v>
      </c>
      <c r="AD879" s="11">
        <v>12760529031.33</v>
      </c>
      <c r="AE879" s="11">
        <v>912250719.36000001</v>
      </c>
      <c r="AF879" s="11">
        <v>86641914.159999996</v>
      </c>
      <c r="AG879" s="11">
        <v>484925085.05000001</v>
      </c>
      <c r="AH879" s="11">
        <v>526743735.43000001</v>
      </c>
      <c r="AI879" s="11" t="s">
        <v>65</v>
      </c>
      <c r="AJ879" s="11">
        <v>30420031660.529999</v>
      </c>
      <c r="AK879" s="11">
        <v>13453199191.92</v>
      </c>
      <c r="AL879" s="11">
        <v>13453199191.92</v>
      </c>
      <c r="AM879" s="11">
        <v>7536221611.8999996</v>
      </c>
      <c r="AN879" s="11">
        <v>68543684.099999994</v>
      </c>
      <c r="AO879" s="11">
        <v>6461918774.0500002</v>
      </c>
      <c r="AP879" s="11">
        <v>2900148398.5599999</v>
      </c>
      <c r="AQ879" s="11" t="s">
        <v>65</v>
      </c>
      <c r="AR879" s="11">
        <v>16044305379.16</v>
      </c>
      <c r="AS879" s="11">
        <v>15541771265.700001</v>
      </c>
      <c r="AT879" s="11">
        <v>502534113.45999998</v>
      </c>
      <c r="AU879" s="11" t="s">
        <v>65</v>
      </c>
      <c r="AV879" s="11">
        <v>12802748600.639999</v>
      </c>
      <c r="AW879" s="11">
        <v>9700213827.5799999</v>
      </c>
      <c r="AX879" s="11" t="s">
        <v>65</v>
      </c>
      <c r="AY879" s="11">
        <v>202386374.5</v>
      </c>
      <c r="AZ879" s="11" t="s">
        <v>65</v>
      </c>
      <c r="BA879" s="11" t="s">
        <v>65</v>
      </c>
      <c r="BB879" s="11">
        <v>2900148398.5599999</v>
      </c>
      <c r="BC879" s="11">
        <v>3241556778.52</v>
      </c>
      <c r="BD879" s="11">
        <v>3241556778.52</v>
      </c>
      <c r="BE879" s="11" t="s">
        <v>65</v>
      </c>
      <c r="BF879" s="11" t="s">
        <v>65</v>
      </c>
      <c r="BG879" s="11">
        <v>12336121924.200001</v>
      </c>
      <c r="BH879" s="11">
        <v>32322669116.209999</v>
      </c>
      <c r="BI879" s="11">
        <v>12336121924.200001</v>
      </c>
      <c r="BJ879" s="11">
        <v>32322669116.209999</v>
      </c>
      <c r="BK879" s="11">
        <v>118277636850.25999</v>
      </c>
      <c r="BL879" s="11">
        <v>8656711684.7299995</v>
      </c>
      <c r="BM879" s="11">
        <v>118277636850.25999</v>
      </c>
      <c r="BN879" s="11">
        <v>8656711684.7299995</v>
      </c>
    </row>
    <row r="880" spans="1:66" ht="21" customHeight="1" x14ac:dyDescent="0.25">
      <c r="A880" s="12">
        <v>874</v>
      </c>
      <c r="B880" s="16" t="s">
        <v>8711</v>
      </c>
      <c r="C880" s="7" t="s">
        <v>8712</v>
      </c>
      <c r="D880" s="7" t="s">
        <v>8713</v>
      </c>
      <c r="E880" s="7" t="s">
        <v>8714</v>
      </c>
      <c r="F880" s="7" t="s">
        <v>69</v>
      </c>
      <c r="G880" s="7" t="s">
        <v>2960</v>
      </c>
      <c r="H880" s="8" t="s">
        <v>65</v>
      </c>
      <c r="I880" s="13" t="s">
        <v>8715</v>
      </c>
      <c r="J880" s="7" t="s">
        <v>1199</v>
      </c>
      <c r="K880" s="7" t="s">
        <v>1205</v>
      </c>
      <c r="L880" s="7" t="s">
        <v>8716</v>
      </c>
      <c r="M880" s="8" t="s">
        <v>8717</v>
      </c>
      <c r="N880" s="8" t="s">
        <v>8718</v>
      </c>
      <c r="O880" s="7" t="s">
        <v>246</v>
      </c>
      <c r="P880" s="32" t="s">
        <v>3634</v>
      </c>
      <c r="Q880" s="32" t="s">
        <v>3537</v>
      </c>
      <c r="R880" s="11">
        <v>2672184523.3099999</v>
      </c>
      <c r="S880" s="11">
        <v>279722583.44999999</v>
      </c>
      <c r="T880" s="11">
        <v>120000000</v>
      </c>
      <c r="U880" s="11" t="s">
        <v>65</v>
      </c>
      <c r="V880" s="11">
        <v>945802534</v>
      </c>
      <c r="W880" s="11">
        <v>402735136.88999999</v>
      </c>
      <c r="X880" s="11">
        <v>507276103</v>
      </c>
      <c r="Y880" s="11" t="s">
        <v>65</v>
      </c>
      <c r="Z880" s="11">
        <v>416648165.97000003</v>
      </c>
      <c r="AA880" s="11">
        <v>429126293.80000001</v>
      </c>
      <c r="AB880" s="11" t="s">
        <v>65</v>
      </c>
      <c r="AC880" s="11" t="s">
        <v>65</v>
      </c>
      <c r="AD880" s="11">
        <v>186991176</v>
      </c>
      <c r="AE880" s="11">
        <v>101536731.8</v>
      </c>
      <c r="AF880" s="11">
        <v>77417000</v>
      </c>
      <c r="AG880" s="11">
        <v>9403469</v>
      </c>
      <c r="AH880" s="11">
        <v>53777917</v>
      </c>
      <c r="AI880" s="11" t="s">
        <v>65</v>
      </c>
      <c r="AJ880" s="11">
        <v>2243058229.5100002</v>
      </c>
      <c r="AK880" s="11">
        <v>1008395934</v>
      </c>
      <c r="AL880" s="11">
        <v>1008395934</v>
      </c>
      <c r="AM880" s="11">
        <v>171808720</v>
      </c>
      <c r="AN880" s="11">
        <v>460677028.5</v>
      </c>
      <c r="AO880" s="11">
        <v>401043577</v>
      </c>
      <c r="AP880" s="11">
        <v>201132970.00999999</v>
      </c>
      <c r="AQ880" s="11" t="s">
        <v>65</v>
      </c>
      <c r="AR880" s="11">
        <v>1624651943.26</v>
      </c>
      <c r="AS880" s="11">
        <v>1611724853</v>
      </c>
      <c r="AT880" s="11">
        <v>12290332.26</v>
      </c>
      <c r="AU880" s="11">
        <v>636758</v>
      </c>
      <c r="AV880" s="11">
        <v>1624651943.26</v>
      </c>
      <c r="AW880" s="11">
        <v>1388706142.7</v>
      </c>
      <c r="AX880" s="11" t="s">
        <v>65</v>
      </c>
      <c r="AY880" s="11">
        <v>34591744.549999997</v>
      </c>
      <c r="AZ880" s="11">
        <v>221086</v>
      </c>
      <c r="BA880" s="11" t="s">
        <v>65</v>
      </c>
      <c r="BB880" s="11">
        <v>201132970.00999999</v>
      </c>
      <c r="BC880" s="11" t="s">
        <v>65</v>
      </c>
      <c r="BD880" s="11" t="s">
        <v>65</v>
      </c>
      <c r="BE880" s="11" t="s">
        <v>65</v>
      </c>
      <c r="BF880" s="11" t="s">
        <v>65</v>
      </c>
      <c r="BG880" s="11">
        <v>120046675</v>
      </c>
      <c r="BH880" s="11">
        <v>138702442</v>
      </c>
      <c r="BI880" s="11">
        <v>120046675</v>
      </c>
      <c r="BJ880" s="11">
        <v>138702442</v>
      </c>
      <c r="BK880" s="11">
        <v>1182339868</v>
      </c>
      <c r="BL880" s="11">
        <v>106317750</v>
      </c>
      <c r="BM880" s="11">
        <v>1182339868</v>
      </c>
      <c r="BN880" s="11">
        <v>106317750</v>
      </c>
    </row>
    <row r="881" spans="1:66" ht="21" customHeight="1" x14ac:dyDescent="0.25">
      <c r="A881" s="12">
        <v>875</v>
      </c>
      <c r="B881" s="16" t="s">
        <v>8720</v>
      </c>
      <c r="C881" s="7" t="s">
        <v>8721</v>
      </c>
      <c r="D881" s="7" t="s">
        <v>8722</v>
      </c>
      <c r="E881" s="7" t="s">
        <v>8723</v>
      </c>
      <c r="F881" s="7" t="s">
        <v>533</v>
      </c>
      <c r="G881" s="7" t="s">
        <v>5025</v>
      </c>
      <c r="H881" s="8" t="s">
        <v>5026</v>
      </c>
      <c r="I881" s="13" t="s">
        <v>8724</v>
      </c>
      <c r="J881" s="7" t="s">
        <v>1199</v>
      </c>
      <c r="K881" s="7" t="s">
        <v>1205</v>
      </c>
      <c r="L881" s="7" t="s">
        <v>8725</v>
      </c>
      <c r="M881" s="8" t="s">
        <v>8726</v>
      </c>
      <c r="N881" s="8" t="s">
        <v>8727</v>
      </c>
      <c r="O881" s="7" t="s">
        <v>246</v>
      </c>
      <c r="P881" s="32" t="s">
        <v>31636</v>
      </c>
      <c r="Q881" s="32" t="s">
        <v>2991</v>
      </c>
      <c r="R881" s="11">
        <v>1803518207.7</v>
      </c>
      <c r="S881" s="11">
        <v>18664629.809999999</v>
      </c>
      <c r="T881" s="11" t="s">
        <v>65</v>
      </c>
      <c r="U881" s="11" t="s">
        <v>65</v>
      </c>
      <c r="V881" s="11" t="s">
        <v>65</v>
      </c>
      <c r="W881" s="11">
        <v>42534200</v>
      </c>
      <c r="X881" s="11">
        <v>511547267.31999999</v>
      </c>
      <c r="Y881" s="11">
        <v>4930231</v>
      </c>
      <c r="Z881" s="11">
        <v>1225841879.5699999</v>
      </c>
      <c r="AA881" s="11">
        <v>436891447.69999999</v>
      </c>
      <c r="AB881" s="11" t="s">
        <v>65</v>
      </c>
      <c r="AC881" s="11" t="s">
        <v>65</v>
      </c>
      <c r="AD881" s="11">
        <v>43333338.700000003</v>
      </c>
      <c r="AE881" s="11">
        <v>129275386</v>
      </c>
      <c r="AF881" s="11">
        <v>41966756</v>
      </c>
      <c r="AG881" s="11" t="s">
        <v>65</v>
      </c>
      <c r="AH881" s="11">
        <v>222315967</v>
      </c>
      <c r="AI881" s="11" t="s">
        <v>65</v>
      </c>
      <c r="AJ881" s="11">
        <v>1366626760</v>
      </c>
      <c r="AK881" s="11">
        <v>90370842</v>
      </c>
      <c r="AL881" s="11">
        <v>90370842</v>
      </c>
      <c r="AM881" s="11">
        <v>4220315.3899999997</v>
      </c>
      <c r="AN881" s="11">
        <v>10745107</v>
      </c>
      <c r="AO881" s="11">
        <v>1260443034.3699999</v>
      </c>
      <c r="AP881" s="11">
        <v>847461.24</v>
      </c>
      <c r="AQ881" s="11" t="s">
        <v>65</v>
      </c>
      <c r="AR881" s="11">
        <v>1105444175</v>
      </c>
      <c r="AS881" s="11">
        <v>1023892825</v>
      </c>
      <c r="AT881" s="11">
        <v>81551350</v>
      </c>
      <c r="AU881" s="11" t="s">
        <v>65</v>
      </c>
      <c r="AV881" s="11">
        <v>1105444175</v>
      </c>
      <c r="AW881" s="11">
        <v>357473307.06</v>
      </c>
      <c r="AX881" s="11">
        <v>738230265</v>
      </c>
      <c r="AY881" s="11">
        <v>8893141.6999999993</v>
      </c>
      <c r="AZ881" s="11" t="s">
        <v>65</v>
      </c>
      <c r="BA881" s="11" t="s">
        <v>65</v>
      </c>
      <c r="BB881" s="11">
        <v>847461.24</v>
      </c>
      <c r="BC881" s="11" t="s">
        <v>65</v>
      </c>
      <c r="BD881" s="11" t="s">
        <v>65</v>
      </c>
      <c r="BE881" s="11" t="s">
        <v>65</v>
      </c>
      <c r="BF881" s="11" t="s">
        <v>65</v>
      </c>
      <c r="BG881" s="11" t="s">
        <v>65</v>
      </c>
      <c r="BH881" s="11">
        <v>467037303.74000001</v>
      </c>
      <c r="BI881" s="11" t="s">
        <v>65</v>
      </c>
      <c r="BJ881" s="11">
        <v>467037303.74000001</v>
      </c>
      <c r="BK881" s="11" t="s">
        <v>65</v>
      </c>
      <c r="BL881" s="11">
        <v>64435000</v>
      </c>
      <c r="BM881" s="11" t="s">
        <v>65</v>
      </c>
      <c r="BN881" s="11">
        <v>64435000</v>
      </c>
    </row>
    <row r="882" spans="1:66" ht="21" customHeight="1" x14ac:dyDescent="0.25">
      <c r="A882" s="12">
        <v>876</v>
      </c>
      <c r="B882" s="16" t="s">
        <v>1209</v>
      </c>
      <c r="C882" s="7" t="s">
        <v>1210</v>
      </c>
      <c r="D882" s="7" t="s">
        <v>1211</v>
      </c>
      <c r="E882" s="7" t="s">
        <v>1212</v>
      </c>
      <c r="F882" s="7" t="s">
        <v>67</v>
      </c>
      <c r="G882" s="7" t="s">
        <v>215</v>
      </c>
      <c r="H882" s="8" t="s">
        <v>216</v>
      </c>
      <c r="I882" s="13" t="s">
        <v>1213</v>
      </c>
      <c r="J882" s="7" t="s">
        <v>1199</v>
      </c>
      <c r="K882" s="7" t="s">
        <v>1205</v>
      </c>
      <c r="L882" s="7" t="s">
        <v>2384</v>
      </c>
      <c r="M882" s="8" t="s">
        <v>1214</v>
      </c>
      <c r="N882" s="8" t="s">
        <v>1215</v>
      </c>
      <c r="O882" s="7" t="s">
        <v>64</v>
      </c>
      <c r="P882" s="32" t="s">
        <v>9264</v>
      </c>
      <c r="Q882" s="32" t="s">
        <v>612</v>
      </c>
      <c r="R882" s="11">
        <v>11244907359.17</v>
      </c>
      <c r="S882" s="11">
        <v>567100862.34000003</v>
      </c>
      <c r="T882" s="11">
        <v>990304856.63999999</v>
      </c>
      <c r="U882" s="11" t="s">
        <v>65</v>
      </c>
      <c r="V882" s="11">
        <v>8897046249</v>
      </c>
      <c r="W882" s="11">
        <v>114254035</v>
      </c>
      <c r="X882" s="11">
        <v>240978242.16999999</v>
      </c>
      <c r="Y882" s="11" t="s">
        <v>65</v>
      </c>
      <c r="Z882" s="11">
        <v>435223114.01999998</v>
      </c>
      <c r="AA882" s="11">
        <v>3431946426.7199998</v>
      </c>
      <c r="AB882" s="11">
        <v>2956193115</v>
      </c>
      <c r="AC882" s="11" t="s">
        <v>65</v>
      </c>
      <c r="AD882" s="11" t="s">
        <v>65</v>
      </c>
      <c r="AE882" s="11">
        <v>112020359.34</v>
      </c>
      <c r="AF882" s="11">
        <v>11424000</v>
      </c>
      <c r="AG882" s="11">
        <v>297443818.38</v>
      </c>
      <c r="AH882" s="11">
        <v>54865134</v>
      </c>
      <c r="AI882" s="11" t="s">
        <v>65</v>
      </c>
      <c r="AJ882" s="11">
        <v>7812960932.4499998</v>
      </c>
      <c r="AK882" s="11">
        <v>4403516462</v>
      </c>
      <c r="AL882" s="11">
        <v>4403516462</v>
      </c>
      <c r="AM882" s="11">
        <v>2330085743.8499999</v>
      </c>
      <c r="AN882" s="11">
        <v>16724290.279999999</v>
      </c>
      <c r="AO882" s="11">
        <v>307349079.82999998</v>
      </c>
      <c r="AP882" s="11">
        <v>755285356.49000001</v>
      </c>
      <c r="AQ882" s="11" t="s">
        <v>65</v>
      </c>
      <c r="AR882" s="11">
        <v>1920129301.76</v>
      </c>
      <c r="AS882" s="11">
        <v>1914405053.5599999</v>
      </c>
      <c r="AT882" s="11">
        <v>4763171.2</v>
      </c>
      <c r="AU882" s="11">
        <v>961077</v>
      </c>
      <c r="AV882" s="11">
        <v>1832780019.51</v>
      </c>
      <c r="AW882" s="11">
        <v>980073396</v>
      </c>
      <c r="AX882" s="11" t="s">
        <v>65</v>
      </c>
      <c r="AY882" s="11">
        <v>97421267.019999996</v>
      </c>
      <c r="AZ882" s="11" t="s">
        <v>65</v>
      </c>
      <c r="BA882" s="11" t="s">
        <v>65</v>
      </c>
      <c r="BB882" s="11">
        <v>755285356.49000001</v>
      </c>
      <c r="BC882" s="11">
        <v>87349282.25</v>
      </c>
      <c r="BD882" s="11">
        <v>87349282.25</v>
      </c>
      <c r="BE882" s="11" t="s">
        <v>65</v>
      </c>
      <c r="BF882" s="11" t="s">
        <v>65</v>
      </c>
      <c r="BG882" s="11">
        <v>482932484.63999999</v>
      </c>
      <c r="BH882" s="11">
        <v>497929972.57999998</v>
      </c>
      <c r="BI882" s="11">
        <v>482932484.63999999</v>
      </c>
      <c r="BJ882" s="11">
        <v>497929972.57999998</v>
      </c>
      <c r="BK882" s="11">
        <v>8749972329</v>
      </c>
      <c r="BL882" s="11">
        <v>2255225000</v>
      </c>
      <c r="BM882" s="11">
        <v>8397165897</v>
      </c>
      <c r="BN882" s="11">
        <v>2608031432</v>
      </c>
    </row>
    <row r="883" spans="1:66" ht="21" customHeight="1" x14ac:dyDescent="0.25">
      <c r="A883" s="12">
        <v>877</v>
      </c>
      <c r="B883" s="16" t="s">
        <v>8729</v>
      </c>
      <c r="C883" s="7" t="s">
        <v>8730</v>
      </c>
      <c r="D883" s="7" t="s">
        <v>8731</v>
      </c>
      <c r="E883" s="7" t="s">
        <v>8732</v>
      </c>
      <c r="F883" s="7" t="s">
        <v>905</v>
      </c>
      <c r="G883" s="7" t="s">
        <v>347</v>
      </c>
      <c r="H883" s="8" t="s">
        <v>348</v>
      </c>
      <c r="I883" s="13" t="s">
        <v>8733</v>
      </c>
      <c r="J883" s="7" t="s">
        <v>1199</v>
      </c>
      <c r="K883" s="7" t="s">
        <v>1205</v>
      </c>
      <c r="L883" s="7" t="s">
        <v>8734</v>
      </c>
      <c r="M883" s="8" t="s">
        <v>8735</v>
      </c>
      <c r="N883" s="8" t="s">
        <v>8736</v>
      </c>
      <c r="O883" s="7" t="s">
        <v>246</v>
      </c>
      <c r="P883" s="32" t="s">
        <v>155</v>
      </c>
      <c r="Q883" s="32" t="s">
        <v>106</v>
      </c>
      <c r="R883" s="11">
        <v>510246382</v>
      </c>
      <c r="S883" s="11">
        <v>61048242</v>
      </c>
      <c r="T883" s="11">
        <v>2614473</v>
      </c>
      <c r="U883" s="11" t="s">
        <v>65</v>
      </c>
      <c r="V883" s="11">
        <v>65493483</v>
      </c>
      <c r="W883" s="11">
        <v>9989655</v>
      </c>
      <c r="X883" s="11">
        <v>37375620</v>
      </c>
      <c r="Y883" s="11">
        <v>482711</v>
      </c>
      <c r="Z883" s="11">
        <v>333242198</v>
      </c>
      <c r="AA883" s="11">
        <v>15253899</v>
      </c>
      <c r="AB883" s="11" t="s">
        <v>65</v>
      </c>
      <c r="AC883" s="11" t="s">
        <v>65</v>
      </c>
      <c r="AD883" s="11" t="s">
        <v>65</v>
      </c>
      <c r="AE883" s="11">
        <v>642289</v>
      </c>
      <c r="AF883" s="11" t="s">
        <v>65</v>
      </c>
      <c r="AG883" s="11">
        <v>7813427</v>
      </c>
      <c r="AH883" s="11">
        <v>9020</v>
      </c>
      <c r="AI883" s="11">
        <v>6789163</v>
      </c>
      <c r="AJ883" s="11">
        <v>494992483</v>
      </c>
      <c r="AK883" s="11">
        <v>88803831</v>
      </c>
      <c r="AL883" s="11">
        <v>88803831</v>
      </c>
      <c r="AM883" s="11">
        <v>71086061</v>
      </c>
      <c r="AN883" s="11">
        <v>3650605</v>
      </c>
      <c r="AO883" s="11">
        <v>331392198</v>
      </c>
      <c r="AP883" s="11">
        <v>59788</v>
      </c>
      <c r="AQ883" s="11" t="s">
        <v>65</v>
      </c>
      <c r="AR883" s="11">
        <v>72116205</v>
      </c>
      <c r="AS883" s="11">
        <v>9585842</v>
      </c>
      <c r="AT883" s="11">
        <v>62530363</v>
      </c>
      <c r="AU883" s="11" t="s">
        <v>65</v>
      </c>
      <c r="AV883" s="11">
        <v>72116205</v>
      </c>
      <c r="AW883" s="11">
        <v>71585772</v>
      </c>
      <c r="AX883" s="11" t="s">
        <v>65</v>
      </c>
      <c r="AY883" s="11">
        <v>400645</v>
      </c>
      <c r="AZ883" s="11" t="s">
        <v>65</v>
      </c>
      <c r="BA883" s="11">
        <v>70000</v>
      </c>
      <c r="BB883" s="11">
        <v>59788</v>
      </c>
      <c r="BC883" s="11" t="s">
        <v>65</v>
      </c>
      <c r="BD883" s="11" t="s">
        <v>65</v>
      </c>
      <c r="BE883" s="11" t="s">
        <v>65</v>
      </c>
      <c r="BF883" s="11" t="s">
        <v>65</v>
      </c>
      <c r="BG883" s="11" t="s">
        <v>65</v>
      </c>
      <c r="BH883" s="11" t="s">
        <v>65</v>
      </c>
      <c r="BI883" s="11" t="s">
        <v>65</v>
      </c>
      <c r="BJ883" s="11" t="s">
        <v>65</v>
      </c>
      <c r="BK883" s="11">
        <v>65493483</v>
      </c>
      <c r="BL883" s="11">
        <v>58520000</v>
      </c>
      <c r="BM883" s="11" t="s">
        <v>65</v>
      </c>
      <c r="BN883" s="11">
        <v>124013483</v>
      </c>
    </row>
    <row r="884" spans="1:66" ht="21" customHeight="1" x14ac:dyDescent="0.25">
      <c r="A884" s="12">
        <v>878</v>
      </c>
      <c r="B884" s="16" t="s">
        <v>8737</v>
      </c>
      <c r="C884" s="7" t="s">
        <v>8738</v>
      </c>
      <c r="D884" s="7" t="s">
        <v>8739</v>
      </c>
      <c r="E884" s="7" t="s">
        <v>8740</v>
      </c>
      <c r="F884" s="7" t="s">
        <v>61</v>
      </c>
      <c r="G884" s="7" t="s">
        <v>141</v>
      </c>
      <c r="H884" s="8" t="s">
        <v>149</v>
      </c>
      <c r="I884" s="13" t="s">
        <v>8741</v>
      </c>
      <c r="J884" s="7" t="s">
        <v>1199</v>
      </c>
      <c r="K884" s="7" t="s">
        <v>1205</v>
      </c>
      <c r="L884" s="7" t="s">
        <v>8742</v>
      </c>
      <c r="M884" s="8" t="s">
        <v>8743</v>
      </c>
      <c r="N884" s="8" t="s">
        <v>8744</v>
      </c>
      <c r="O884" s="7" t="s">
        <v>246</v>
      </c>
      <c r="P884" s="32" t="s">
        <v>180</v>
      </c>
      <c r="Q884" s="32" t="s">
        <v>106</v>
      </c>
      <c r="R884" s="11">
        <v>256582249.41999999</v>
      </c>
      <c r="S884" s="11">
        <v>73193628.420000002</v>
      </c>
      <c r="T884" s="11">
        <v>13234614</v>
      </c>
      <c r="U884" s="11" t="s">
        <v>65</v>
      </c>
      <c r="V884" s="11">
        <v>155105679</v>
      </c>
      <c r="W884" s="11">
        <v>14661644</v>
      </c>
      <c r="X884" s="11">
        <v>386684</v>
      </c>
      <c r="Y884" s="11" t="s">
        <v>65</v>
      </c>
      <c r="Z884" s="11" t="s">
        <v>65</v>
      </c>
      <c r="AA884" s="11">
        <v>138813637.49000001</v>
      </c>
      <c r="AB884" s="11">
        <v>126133795</v>
      </c>
      <c r="AC884" s="11" t="s">
        <v>65</v>
      </c>
      <c r="AD884" s="11" t="s">
        <v>65</v>
      </c>
      <c r="AE884" s="11">
        <v>4812268.28</v>
      </c>
      <c r="AF884" s="11" t="s">
        <v>65</v>
      </c>
      <c r="AG884" s="11">
        <v>7867574.21</v>
      </c>
      <c r="AH884" s="11" t="s">
        <v>65</v>
      </c>
      <c r="AI884" s="11" t="s">
        <v>65</v>
      </c>
      <c r="AJ884" s="11">
        <v>117768611.93000001</v>
      </c>
      <c r="AK884" s="11">
        <v>50490887</v>
      </c>
      <c r="AL884" s="11">
        <v>50490887</v>
      </c>
      <c r="AM884" s="11">
        <v>54298309.32</v>
      </c>
      <c r="AN884" s="11" t="s">
        <v>65</v>
      </c>
      <c r="AO884" s="11" t="s">
        <v>65</v>
      </c>
      <c r="AP884" s="11">
        <v>12979415.609999999</v>
      </c>
      <c r="AQ884" s="11" t="s">
        <v>65</v>
      </c>
      <c r="AR884" s="11">
        <v>34375354.869999997</v>
      </c>
      <c r="AS884" s="11">
        <v>33067834.149999999</v>
      </c>
      <c r="AT884" s="11">
        <v>1307520.72</v>
      </c>
      <c r="AU884" s="11" t="s">
        <v>65</v>
      </c>
      <c r="AV884" s="11">
        <v>34375354.869999997</v>
      </c>
      <c r="AW884" s="11">
        <v>20787156.16</v>
      </c>
      <c r="AX884" s="11" t="s">
        <v>65</v>
      </c>
      <c r="AY884" s="11">
        <v>608783.1</v>
      </c>
      <c r="AZ884" s="11" t="s">
        <v>65</v>
      </c>
      <c r="BA884" s="11" t="s">
        <v>65</v>
      </c>
      <c r="BB884" s="11">
        <v>12979415.609999999</v>
      </c>
      <c r="BC884" s="11" t="s">
        <v>65</v>
      </c>
      <c r="BD884" s="11" t="s">
        <v>65</v>
      </c>
      <c r="BE884" s="11" t="s">
        <v>65</v>
      </c>
      <c r="BF884" s="11" t="s">
        <v>65</v>
      </c>
      <c r="BG884" s="11" t="s">
        <v>65</v>
      </c>
      <c r="BH884" s="11" t="s">
        <v>65</v>
      </c>
      <c r="BI884" s="11" t="s">
        <v>65</v>
      </c>
      <c r="BJ884" s="11" t="s">
        <v>65</v>
      </c>
      <c r="BK884" s="11">
        <v>227478823</v>
      </c>
      <c r="BL884" s="11" t="s">
        <v>65</v>
      </c>
      <c r="BM884" s="11">
        <v>227478823</v>
      </c>
      <c r="BN884" s="11" t="s">
        <v>65</v>
      </c>
    </row>
    <row r="885" spans="1:66" ht="21" customHeight="1" x14ac:dyDescent="0.25">
      <c r="A885" s="12">
        <v>879</v>
      </c>
      <c r="B885" s="16" t="s">
        <v>8747</v>
      </c>
      <c r="C885" s="7" t="s">
        <v>8748</v>
      </c>
      <c r="D885" s="7" t="s">
        <v>8749</v>
      </c>
      <c r="E885" s="7" t="s">
        <v>8750</v>
      </c>
      <c r="F885" s="7" t="s">
        <v>61</v>
      </c>
      <c r="G885" s="7" t="s">
        <v>141</v>
      </c>
      <c r="H885" s="8" t="s">
        <v>149</v>
      </c>
      <c r="I885" s="13" t="s">
        <v>8751</v>
      </c>
      <c r="J885" s="7" t="s">
        <v>1662</v>
      </c>
      <c r="K885" s="7" t="s">
        <v>1663</v>
      </c>
      <c r="L885" s="7" t="s">
        <v>8752</v>
      </c>
      <c r="M885" s="8" t="s">
        <v>8753</v>
      </c>
      <c r="N885" s="8" t="s">
        <v>8754</v>
      </c>
      <c r="O885" s="7" t="s">
        <v>246</v>
      </c>
      <c r="P885" s="32" t="s">
        <v>3354</v>
      </c>
      <c r="Q885" s="32" t="s">
        <v>64</v>
      </c>
      <c r="R885" s="11">
        <v>1450393679</v>
      </c>
      <c r="S885" s="11">
        <v>238863505</v>
      </c>
      <c r="T885" s="11">
        <v>3000000</v>
      </c>
      <c r="U885" s="11" t="s">
        <v>65</v>
      </c>
      <c r="V885" s="11">
        <v>1195879510</v>
      </c>
      <c r="W885" s="11">
        <v>5212775</v>
      </c>
      <c r="X885" s="11">
        <v>4748879</v>
      </c>
      <c r="Y885" s="11" t="s">
        <v>65</v>
      </c>
      <c r="Z885" s="11">
        <v>2689010</v>
      </c>
      <c r="AA885" s="11">
        <v>186440396</v>
      </c>
      <c r="AB885" s="11">
        <v>119148417</v>
      </c>
      <c r="AC885" s="11" t="s">
        <v>65</v>
      </c>
      <c r="AD885" s="11" t="s">
        <v>65</v>
      </c>
      <c r="AE885" s="11">
        <v>10281227</v>
      </c>
      <c r="AF885" s="11" t="s">
        <v>65</v>
      </c>
      <c r="AG885" s="11">
        <v>53104702</v>
      </c>
      <c r="AH885" s="11">
        <v>3906050</v>
      </c>
      <c r="AI885" s="11" t="s">
        <v>65</v>
      </c>
      <c r="AJ885" s="11">
        <v>1263953283</v>
      </c>
      <c r="AK885" s="11">
        <v>846124320</v>
      </c>
      <c r="AL885" s="11">
        <v>846124320</v>
      </c>
      <c r="AM885" s="11">
        <v>273005519</v>
      </c>
      <c r="AN885" s="11">
        <v>63945262</v>
      </c>
      <c r="AO885" s="11" t="s">
        <v>65</v>
      </c>
      <c r="AP885" s="11">
        <v>80878182</v>
      </c>
      <c r="AQ885" s="11" t="s">
        <v>65</v>
      </c>
      <c r="AR885" s="11">
        <v>181076556</v>
      </c>
      <c r="AS885" s="11">
        <v>181039947</v>
      </c>
      <c r="AT885" s="11">
        <v>36609</v>
      </c>
      <c r="AU885" s="11" t="s">
        <v>65</v>
      </c>
      <c r="AV885" s="11">
        <v>181076556</v>
      </c>
      <c r="AW885" s="11">
        <v>100198374</v>
      </c>
      <c r="AX885" s="11" t="s">
        <v>65</v>
      </c>
      <c r="AY885" s="11" t="s">
        <v>65</v>
      </c>
      <c r="AZ885" s="11" t="s">
        <v>65</v>
      </c>
      <c r="BA885" s="11" t="s">
        <v>65</v>
      </c>
      <c r="BB885" s="11">
        <v>80878182</v>
      </c>
      <c r="BC885" s="11" t="s">
        <v>65</v>
      </c>
      <c r="BD885" s="11" t="s">
        <v>65</v>
      </c>
      <c r="BE885" s="11" t="s">
        <v>65</v>
      </c>
      <c r="BF885" s="11" t="s">
        <v>65</v>
      </c>
      <c r="BG885" s="11" t="s">
        <v>65</v>
      </c>
      <c r="BH885" s="11">
        <v>8549547</v>
      </c>
      <c r="BI885" s="11" t="s">
        <v>65</v>
      </c>
      <c r="BJ885" s="11">
        <v>8549547</v>
      </c>
      <c r="BK885" s="11">
        <v>1208151298</v>
      </c>
      <c r="BL885" s="11" t="s">
        <v>65</v>
      </c>
      <c r="BM885" s="11">
        <v>1208151298</v>
      </c>
      <c r="BN885" s="11" t="s">
        <v>65</v>
      </c>
    </row>
    <row r="886" spans="1:66" ht="21" customHeight="1" x14ac:dyDescent="0.25">
      <c r="A886" s="12">
        <v>880</v>
      </c>
      <c r="B886" s="16" t="s">
        <v>8755</v>
      </c>
      <c r="C886" s="7" t="s">
        <v>8756</v>
      </c>
      <c r="D886" s="7" t="s">
        <v>8757</v>
      </c>
      <c r="E886" s="7" t="s">
        <v>8758</v>
      </c>
      <c r="F886" s="7" t="s">
        <v>61</v>
      </c>
      <c r="G886" s="7" t="s">
        <v>141</v>
      </c>
      <c r="H886" s="8" t="s">
        <v>149</v>
      </c>
      <c r="I886" s="13" t="s">
        <v>8759</v>
      </c>
      <c r="J886" s="7" t="s">
        <v>1662</v>
      </c>
      <c r="K886" s="7" t="s">
        <v>1663</v>
      </c>
      <c r="L886" s="7" t="s">
        <v>8760</v>
      </c>
      <c r="M886" s="8" t="s">
        <v>8761</v>
      </c>
      <c r="N886" s="8" t="s">
        <v>8762</v>
      </c>
      <c r="O886" s="7" t="s">
        <v>246</v>
      </c>
      <c r="P886" s="32" t="s">
        <v>7841</v>
      </c>
      <c r="Q886" s="32" t="s">
        <v>398</v>
      </c>
      <c r="R886" s="11">
        <v>1609878677.1600001</v>
      </c>
      <c r="S886" s="11">
        <v>117300091.36</v>
      </c>
      <c r="T886" s="11">
        <v>20561627</v>
      </c>
      <c r="U886" s="11" t="s">
        <v>65</v>
      </c>
      <c r="V886" s="11">
        <v>1135603623</v>
      </c>
      <c r="W886" s="11">
        <v>327675641.30000001</v>
      </c>
      <c r="X886" s="11">
        <v>1029538</v>
      </c>
      <c r="Y886" s="11">
        <v>3052156.5</v>
      </c>
      <c r="Z886" s="11">
        <v>4656000</v>
      </c>
      <c r="AA886" s="11">
        <v>358727122.66000003</v>
      </c>
      <c r="AB886" s="11">
        <v>253756245.40000001</v>
      </c>
      <c r="AC886" s="11" t="s">
        <v>65</v>
      </c>
      <c r="AD886" s="11" t="s">
        <v>65</v>
      </c>
      <c r="AE886" s="11">
        <v>7978413.5700000003</v>
      </c>
      <c r="AF886" s="11">
        <v>25825955.690000001</v>
      </c>
      <c r="AG886" s="11">
        <v>67607508</v>
      </c>
      <c r="AH886" s="11">
        <v>3559000</v>
      </c>
      <c r="AI886" s="11" t="s">
        <v>65</v>
      </c>
      <c r="AJ886" s="11">
        <v>1251151554.5</v>
      </c>
      <c r="AK886" s="11">
        <v>611670232.03999996</v>
      </c>
      <c r="AL886" s="11">
        <v>611670232.03999996</v>
      </c>
      <c r="AM886" s="11">
        <v>402611336.31999999</v>
      </c>
      <c r="AN886" s="11" t="s">
        <v>65</v>
      </c>
      <c r="AO886" s="11">
        <v>4656000</v>
      </c>
      <c r="AP886" s="11">
        <v>232213986.13999999</v>
      </c>
      <c r="AQ886" s="11" t="s">
        <v>65</v>
      </c>
      <c r="AR886" s="11">
        <v>787627956.12</v>
      </c>
      <c r="AS886" s="11">
        <v>536888017.38</v>
      </c>
      <c r="AT886" s="11">
        <v>250521757.94</v>
      </c>
      <c r="AU886" s="11">
        <v>218180.80000000002</v>
      </c>
      <c r="AV886" s="11">
        <v>441588498.64999998</v>
      </c>
      <c r="AW886" s="11">
        <v>152363248.13999999</v>
      </c>
      <c r="AX886" s="11" t="s">
        <v>65</v>
      </c>
      <c r="AY886" s="11">
        <v>15997575.16</v>
      </c>
      <c r="AZ886" s="11">
        <v>19511251.210000001</v>
      </c>
      <c r="BA886" s="11">
        <v>21502438</v>
      </c>
      <c r="BB886" s="11">
        <v>232213986.13999999</v>
      </c>
      <c r="BC886" s="11">
        <v>346039457.47000003</v>
      </c>
      <c r="BD886" s="11">
        <v>346039457.47000003</v>
      </c>
      <c r="BE886" s="11" t="s">
        <v>65</v>
      </c>
      <c r="BF886" s="11" t="s">
        <v>65</v>
      </c>
      <c r="BG886" s="11">
        <v>114542</v>
      </c>
      <c r="BH886" s="11">
        <v>5154983</v>
      </c>
      <c r="BI886" s="11">
        <v>114542</v>
      </c>
      <c r="BJ886" s="11">
        <v>5154983</v>
      </c>
      <c r="BK886" s="11">
        <v>1157688750</v>
      </c>
      <c r="BL886" s="11" t="s">
        <v>65</v>
      </c>
      <c r="BM886" s="11">
        <v>1157688750</v>
      </c>
      <c r="BN886" s="11" t="s">
        <v>65</v>
      </c>
    </row>
    <row r="887" spans="1:66" ht="21" customHeight="1" x14ac:dyDescent="0.25">
      <c r="A887" s="12">
        <v>881</v>
      </c>
      <c r="B887" s="16" t="s">
        <v>8763</v>
      </c>
      <c r="C887" s="7" t="s">
        <v>8764</v>
      </c>
      <c r="D887" s="7" t="s">
        <v>8765</v>
      </c>
      <c r="E887" s="7" t="s">
        <v>8766</v>
      </c>
      <c r="F887" s="7" t="s">
        <v>69</v>
      </c>
      <c r="G887" s="7" t="s">
        <v>516</v>
      </c>
      <c r="H887" s="8" t="s">
        <v>517</v>
      </c>
      <c r="I887" s="13" t="s">
        <v>8767</v>
      </c>
      <c r="J887" s="7" t="s">
        <v>95</v>
      </c>
      <c r="K887" s="7" t="s">
        <v>96</v>
      </c>
      <c r="L887" s="7" t="s">
        <v>8768</v>
      </c>
      <c r="M887" s="8" t="s">
        <v>8769</v>
      </c>
      <c r="N887" s="8" t="s">
        <v>8770</v>
      </c>
      <c r="O887" s="7" t="s">
        <v>246</v>
      </c>
      <c r="P887" s="32" t="s">
        <v>5072</v>
      </c>
      <c r="Q887" s="32" t="s">
        <v>64</v>
      </c>
      <c r="R887" s="11">
        <v>1130676040.52</v>
      </c>
      <c r="S887" s="11">
        <v>12171055.18</v>
      </c>
      <c r="T887" s="11">
        <v>2662296.9500000002</v>
      </c>
      <c r="U887" s="11" t="s">
        <v>65</v>
      </c>
      <c r="V887" s="11">
        <v>1066011185.73</v>
      </c>
      <c r="W887" s="11">
        <v>39436352.659999996</v>
      </c>
      <c r="X887" s="11">
        <v>2395150</v>
      </c>
      <c r="Y887" s="11">
        <v>8000000</v>
      </c>
      <c r="Z887" s="11" t="s">
        <v>65</v>
      </c>
      <c r="AA887" s="11">
        <v>189976834.81999999</v>
      </c>
      <c r="AB887" s="11" t="s">
        <v>65</v>
      </c>
      <c r="AC887" s="11" t="s">
        <v>65</v>
      </c>
      <c r="AD887" s="11" t="s">
        <v>65</v>
      </c>
      <c r="AE887" s="11">
        <v>189656834.84</v>
      </c>
      <c r="AF887" s="11" t="s">
        <v>65</v>
      </c>
      <c r="AG887" s="11" t="s">
        <v>65</v>
      </c>
      <c r="AH887" s="11" t="s">
        <v>65</v>
      </c>
      <c r="AI887" s="11">
        <v>319999.98</v>
      </c>
      <c r="AJ887" s="11">
        <v>940699205.00999999</v>
      </c>
      <c r="AK887" s="11">
        <v>822824892.09000003</v>
      </c>
      <c r="AL887" s="11">
        <v>822824892.09000003</v>
      </c>
      <c r="AM887" s="11">
        <v>97025798.920000002</v>
      </c>
      <c r="AN887" s="11" t="s">
        <v>65</v>
      </c>
      <c r="AO887" s="11" t="s">
        <v>65</v>
      </c>
      <c r="AP887" s="11">
        <v>20848514</v>
      </c>
      <c r="AQ887" s="11" t="s">
        <v>65</v>
      </c>
      <c r="AR887" s="11">
        <v>148669477.09999999</v>
      </c>
      <c r="AS887" s="11">
        <v>148499783</v>
      </c>
      <c r="AT887" s="11">
        <v>169694.1</v>
      </c>
      <c r="AU887" s="11" t="s">
        <v>65</v>
      </c>
      <c r="AV887" s="11">
        <v>148669476.41</v>
      </c>
      <c r="AW887" s="11">
        <v>106450705.44</v>
      </c>
      <c r="AX887" s="11" t="s">
        <v>65</v>
      </c>
      <c r="AY887" s="11">
        <v>21370256.969999999</v>
      </c>
      <c r="AZ887" s="11" t="s">
        <v>65</v>
      </c>
      <c r="BA887" s="11" t="s">
        <v>65</v>
      </c>
      <c r="BB887" s="11">
        <v>20848514</v>
      </c>
      <c r="BC887" s="11" t="s">
        <v>65</v>
      </c>
      <c r="BD887" s="11" t="s">
        <v>65</v>
      </c>
      <c r="BE887" s="11" t="s">
        <v>65</v>
      </c>
      <c r="BF887" s="11" t="s">
        <v>65</v>
      </c>
      <c r="BG887" s="11" t="s">
        <v>65</v>
      </c>
      <c r="BH887" s="11" t="s">
        <v>65</v>
      </c>
      <c r="BI887" s="11" t="s">
        <v>65</v>
      </c>
      <c r="BJ887" s="11" t="s">
        <v>65</v>
      </c>
      <c r="BK887" s="11">
        <v>1076778975.28</v>
      </c>
      <c r="BL887" s="11">
        <v>6773212</v>
      </c>
      <c r="BM887" s="11">
        <v>1076778975.28</v>
      </c>
      <c r="BN887" s="11">
        <v>6773212</v>
      </c>
    </row>
    <row r="888" spans="1:66" ht="21" customHeight="1" x14ac:dyDescent="0.25">
      <c r="A888" s="12">
        <v>882</v>
      </c>
      <c r="B888" s="16" t="s">
        <v>8771</v>
      </c>
      <c r="C888" s="7" t="s">
        <v>8772</v>
      </c>
      <c r="D888" s="7" t="s">
        <v>8773</v>
      </c>
      <c r="E888" s="7" t="s">
        <v>8774</v>
      </c>
      <c r="F888" s="7" t="s">
        <v>61</v>
      </c>
      <c r="G888" s="7" t="s">
        <v>141</v>
      </c>
      <c r="H888" s="8" t="s">
        <v>149</v>
      </c>
      <c r="I888" s="13" t="s">
        <v>8775</v>
      </c>
      <c r="J888" s="7" t="s">
        <v>95</v>
      </c>
      <c r="K888" s="7" t="s">
        <v>8776</v>
      </c>
      <c r="L888" s="7" t="s">
        <v>8777</v>
      </c>
      <c r="M888" s="8" t="s">
        <v>8778</v>
      </c>
      <c r="N888" s="8" t="s">
        <v>8779</v>
      </c>
      <c r="O888" s="7" t="s">
        <v>246</v>
      </c>
      <c r="P888" s="32" t="s">
        <v>29416</v>
      </c>
      <c r="Q888" s="32" t="s">
        <v>246</v>
      </c>
      <c r="R888" s="11">
        <v>3084896780.1799998</v>
      </c>
      <c r="S888" s="11">
        <v>722810957.25</v>
      </c>
      <c r="T888" s="11">
        <v>221182139</v>
      </c>
      <c r="U888" s="11" t="s">
        <v>65</v>
      </c>
      <c r="V888" s="11">
        <v>1911547477</v>
      </c>
      <c r="W888" s="11">
        <v>58946823.32</v>
      </c>
      <c r="X888" s="11">
        <v>5446901</v>
      </c>
      <c r="Y888" s="11" t="s">
        <v>65</v>
      </c>
      <c r="Z888" s="11">
        <v>164962482.61000001</v>
      </c>
      <c r="AA888" s="11">
        <v>2363720521.9699998</v>
      </c>
      <c r="AB888" s="11">
        <v>2020513652.8699999</v>
      </c>
      <c r="AC888" s="11" t="s">
        <v>65</v>
      </c>
      <c r="AD888" s="11" t="s">
        <v>65</v>
      </c>
      <c r="AE888" s="11">
        <v>11581940.48</v>
      </c>
      <c r="AF888" s="11" t="s">
        <v>65</v>
      </c>
      <c r="AG888" s="11">
        <v>328031879.62</v>
      </c>
      <c r="AH888" s="11">
        <v>3593049</v>
      </c>
      <c r="AI888" s="11" t="s">
        <v>65</v>
      </c>
      <c r="AJ888" s="11">
        <v>721176258.21000004</v>
      </c>
      <c r="AK888" s="11">
        <v>263160015</v>
      </c>
      <c r="AL888" s="11">
        <v>263160015</v>
      </c>
      <c r="AM888" s="11">
        <v>242657344.46000001</v>
      </c>
      <c r="AN888" s="11" t="s">
        <v>65</v>
      </c>
      <c r="AO888" s="11">
        <v>160349739.61000001</v>
      </c>
      <c r="AP888" s="11">
        <v>55009159.140000001</v>
      </c>
      <c r="AQ888" s="11" t="s">
        <v>65</v>
      </c>
      <c r="AR888" s="11">
        <v>308561801.06999999</v>
      </c>
      <c r="AS888" s="11">
        <v>279239408</v>
      </c>
      <c r="AT888" s="11">
        <v>29322393.07</v>
      </c>
      <c r="AU888" s="11" t="s">
        <v>65</v>
      </c>
      <c r="AV888" s="11">
        <v>284367374.06999999</v>
      </c>
      <c r="AW888" s="11">
        <v>229358214.93000001</v>
      </c>
      <c r="AX888" s="11" t="s">
        <v>65</v>
      </c>
      <c r="AY888" s="11" t="s">
        <v>65</v>
      </c>
      <c r="AZ888" s="11" t="s">
        <v>65</v>
      </c>
      <c r="BA888" s="11" t="s">
        <v>65</v>
      </c>
      <c r="BB888" s="11">
        <v>55009159.140000001</v>
      </c>
      <c r="BC888" s="11">
        <v>24194427</v>
      </c>
      <c r="BD888" s="11">
        <v>24194427</v>
      </c>
      <c r="BE888" s="11" t="s">
        <v>65</v>
      </c>
      <c r="BF888" s="11" t="s">
        <v>65</v>
      </c>
      <c r="BG888" s="11">
        <v>1054457</v>
      </c>
      <c r="BH888" s="11" t="s">
        <v>65</v>
      </c>
      <c r="BI888" s="11">
        <v>1054457</v>
      </c>
      <c r="BJ888" s="11" t="s">
        <v>65</v>
      </c>
      <c r="BK888" s="11">
        <v>2347703122</v>
      </c>
      <c r="BL888" s="11">
        <v>5000000</v>
      </c>
      <c r="BM888" s="11">
        <v>2347703122</v>
      </c>
      <c r="BN888" s="11">
        <v>5000000</v>
      </c>
    </row>
    <row r="889" spans="1:66" ht="21" customHeight="1" x14ac:dyDescent="0.25">
      <c r="A889" s="12">
        <v>883</v>
      </c>
      <c r="B889" s="16" t="s">
        <v>8485</v>
      </c>
      <c r="C889" s="7" t="s">
        <v>8780</v>
      </c>
      <c r="D889" s="7" t="s">
        <v>8781</v>
      </c>
      <c r="E889" s="7" t="s">
        <v>8782</v>
      </c>
      <c r="F889" s="7" t="s">
        <v>61</v>
      </c>
      <c r="G889" s="7" t="s">
        <v>2669</v>
      </c>
      <c r="H889" s="8" t="s">
        <v>2670</v>
      </c>
      <c r="I889" s="13" t="s">
        <v>8783</v>
      </c>
      <c r="J889" s="7" t="s">
        <v>95</v>
      </c>
      <c r="K889" s="7" t="s">
        <v>96</v>
      </c>
      <c r="L889" s="7" t="s">
        <v>8784</v>
      </c>
      <c r="M889" s="8" t="s">
        <v>8785</v>
      </c>
      <c r="N889" s="8" t="s">
        <v>8786</v>
      </c>
      <c r="O889" s="7" t="s">
        <v>246</v>
      </c>
      <c r="P889" s="32" t="s">
        <v>306</v>
      </c>
      <c r="Q889" s="32" t="s">
        <v>64</v>
      </c>
      <c r="R889" s="11">
        <v>1147991302.6099999</v>
      </c>
      <c r="S889" s="11">
        <v>85313764.780000001</v>
      </c>
      <c r="T889" s="11">
        <v>320752281.85000002</v>
      </c>
      <c r="U889" s="11" t="s">
        <v>65</v>
      </c>
      <c r="V889" s="11">
        <v>695583897.24000001</v>
      </c>
      <c r="W889" s="11">
        <v>28026908.739999998</v>
      </c>
      <c r="X889" s="11" t="s">
        <v>65</v>
      </c>
      <c r="Y889" s="11">
        <v>13804000</v>
      </c>
      <c r="Z889" s="11">
        <v>4510450</v>
      </c>
      <c r="AA889" s="11">
        <v>31546489.66</v>
      </c>
      <c r="AB889" s="11">
        <v>13523682.130000001</v>
      </c>
      <c r="AC889" s="11" t="s">
        <v>65</v>
      </c>
      <c r="AD889" s="11" t="s">
        <v>65</v>
      </c>
      <c r="AE889" s="11">
        <v>18022807.530000001</v>
      </c>
      <c r="AF889" s="11" t="s">
        <v>65</v>
      </c>
      <c r="AG889" s="11" t="s">
        <v>65</v>
      </c>
      <c r="AH889" s="11" t="s">
        <v>65</v>
      </c>
      <c r="AI889" s="11" t="s">
        <v>65</v>
      </c>
      <c r="AJ889" s="11">
        <v>1116444812.95</v>
      </c>
      <c r="AK889" s="11">
        <v>918094457.07000005</v>
      </c>
      <c r="AL889" s="11">
        <v>918094457.07000005</v>
      </c>
      <c r="AM889" s="11">
        <v>72648365.400000006</v>
      </c>
      <c r="AN889" s="11" t="s">
        <v>65</v>
      </c>
      <c r="AO889" s="11" t="s">
        <v>65</v>
      </c>
      <c r="AP889" s="11">
        <v>125701990.48</v>
      </c>
      <c r="AQ889" s="11" t="s">
        <v>65</v>
      </c>
      <c r="AR889" s="11">
        <v>182260287.47999999</v>
      </c>
      <c r="AS889" s="11">
        <v>93057655.459999993</v>
      </c>
      <c r="AT889" s="11">
        <v>89202632.019999996</v>
      </c>
      <c r="AU889" s="11" t="s">
        <v>65</v>
      </c>
      <c r="AV889" s="11">
        <v>182260287.47999999</v>
      </c>
      <c r="AW889" s="11">
        <v>48667915.560000002</v>
      </c>
      <c r="AX889" s="11" t="s">
        <v>65</v>
      </c>
      <c r="AY889" s="11">
        <v>7890381.4400000004</v>
      </c>
      <c r="AZ889" s="11" t="s">
        <v>65</v>
      </c>
      <c r="BA889" s="11" t="s">
        <v>65</v>
      </c>
      <c r="BB889" s="11">
        <v>125701990.48</v>
      </c>
      <c r="BC889" s="11" t="s">
        <v>65</v>
      </c>
      <c r="BD889" s="11" t="s">
        <v>65</v>
      </c>
      <c r="BE889" s="11" t="s">
        <v>65</v>
      </c>
      <c r="BF889" s="11" t="s">
        <v>65</v>
      </c>
      <c r="BG889" s="11" t="s">
        <v>65</v>
      </c>
      <c r="BH889" s="11" t="s">
        <v>65</v>
      </c>
      <c r="BI889" s="11" t="s">
        <v>65</v>
      </c>
      <c r="BJ889" s="11" t="s">
        <v>65</v>
      </c>
      <c r="BK889" s="11">
        <v>702609997.24000001</v>
      </c>
      <c r="BL889" s="11">
        <v>25000000</v>
      </c>
      <c r="BM889" s="11">
        <v>702609997.24000001</v>
      </c>
      <c r="BN889" s="11">
        <v>25000000</v>
      </c>
    </row>
    <row r="890" spans="1:66" ht="21" customHeight="1" x14ac:dyDescent="0.25">
      <c r="A890" s="12">
        <v>884</v>
      </c>
      <c r="B890" s="16" t="s">
        <v>8787</v>
      </c>
      <c r="C890" s="7" t="s">
        <v>8788</v>
      </c>
      <c r="D890" s="7" t="s">
        <v>8789</v>
      </c>
      <c r="E890" s="7" t="s">
        <v>8790</v>
      </c>
      <c r="F890" s="7" t="s">
        <v>61</v>
      </c>
      <c r="G890" s="7" t="s">
        <v>347</v>
      </c>
      <c r="H890" s="8" t="s">
        <v>348</v>
      </c>
      <c r="I890" s="13" t="s">
        <v>8791</v>
      </c>
      <c r="J890" s="7" t="s">
        <v>95</v>
      </c>
      <c r="K890" s="7" t="s">
        <v>96</v>
      </c>
      <c r="L890" s="7" t="s">
        <v>8792</v>
      </c>
      <c r="M890" s="8" t="s">
        <v>8793</v>
      </c>
      <c r="N890" s="8" t="s">
        <v>8794</v>
      </c>
      <c r="O890" s="7" t="s">
        <v>106</v>
      </c>
      <c r="P890" s="32" t="s">
        <v>3913</v>
      </c>
      <c r="Q890" s="32" t="s">
        <v>64</v>
      </c>
      <c r="R890" s="11">
        <v>11685374870.559999</v>
      </c>
      <c r="S890" s="11">
        <v>1167281540.77</v>
      </c>
      <c r="T890" s="11">
        <v>378239064.00999999</v>
      </c>
      <c r="U890" s="11" t="s">
        <v>65</v>
      </c>
      <c r="V890" s="11">
        <v>9511860252</v>
      </c>
      <c r="W890" s="11">
        <v>483864257.77999997</v>
      </c>
      <c r="X890" s="11" t="s">
        <v>65</v>
      </c>
      <c r="Y890" s="11">
        <v>12775012</v>
      </c>
      <c r="Z890" s="11">
        <v>131354744</v>
      </c>
      <c r="AA890" s="11">
        <v>5953002728.96</v>
      </c>
      <c r="AB890" s="11">
        <v>5870346402</v>
      </c>
      <c r="AC890" s="11" t="s">
        <v>65</v>
      </c>
      <c r="AD890" s="11" t="s">
        <v>65</v>
      </c>
      <c r="AE890" s="11">
        <v>12151307.960000001</v>
      </c>
      <c r="AF890" s="11" t="s">
        <v>65</v>
      </c>
      <c r="AG890" s="11">
        <v>61823809</v>
      </c>
      <c r="AH890" s="11">
        <v>8681210</v>
      </c>
      <c r="AI890" s="11" t="s">
        <v>65</v>
      </c>
      <c r="AJ890" s="11">
        <v>5732372141.6000004</v>
      </c>
      <c r="AK890" s="11">
        <v>891748779</v>
      </c>
      <c r="AL890" s="11">
        <v>891748779</v>
      </c>
      <c r="AM890" s="11">
        <v>286833318.60000002</v>
      </c>
      <c r="AN890" s="11">
        <v>102585423.47</v>
      </c>
      <c r="AO890" s="11">
        <v>4329333717.3999996</v>
      </c>
      <c r="AP890" s="11">
        <v>121870903.13</v>
      </c>
      <c r="AQ890" s="11" t="s">
        <v>65</v>
      </c>
      <c r="AR890" s="11">
        <v>685802930.98000002</v>
      </c>
      <c r="AS890" s="11">
        <v>628977731.35000002</v>
      </c>
      <c r="AT890" s="11">
        <v>56825199.630000003</v>
      </c>
      <c r="AU890" s="11" t="s">
        <v>65</v>
      </c>
      <c r="AV890" s="11">
        <v>216278469.97999999</v>
      </c>
      <c r="AW890" s="11">
        <v>94407566.849999994</v>
      </c>
      <c r="AX890" s="11" t="s">
        <v>65</v>
      </c>
      <c r="AY890" s="11" t="s">
        <v>65</v>
      </c>
      <c r="AZ890" s="11" t="s">
        <v>65</v>
      </c>
      <c r="BA890" s="11" t="s">
        <v>65</v>
      </c>
      <c r="BB890" s="11">
        <v>121870903.13</v>
      </c>
      <c r="BC890" s="11">
        <v>469524461</v>
      </c>
      <c r="BD890" s="11">
        <v>469524461</v>
      </c>
      <c r="BE890" s="11" t="s">
        <v>65</v>
      </c>
      <c r="BF890" s="11" t="s">
        <v>65</v>
      </c>
      <c r="BG890" s="11" t="s">
        <v>65</v>
      </c>
      <c r="BH890" s="11">
        <v>448348.18</v>
      </c>
      <c r="BI890" s="11" t="s">
        <v>65</v>
      </c>
      <c r="BJ890" s="11">
        <v>448348.18</v>
      </c>
      <c r="BK890" s="11">
        <v>15238177870.01</v>
      </c>
      <c r="BL890" s="11">
        <v>5000000</v>
      </c>
      <c r="BM890" s="11">
        <v>15238177870.01</v>
      </c>
      <c r="BN890" s="11">
        <v>5000000</v>
      </c>
    </row>
    <row r="891" spans="1:66" ht="21" customHeight="1" x14ac:dyDescent="0.25">
      <c r="A891" s="12">
        <v>885</v>
      </c>
      <c r="B891" s="16" t="s">
        <v>8795</v>
      </c>
      <c r="C891" s="7" t="s">
        <v>8796</v>
      </c>
      <c r="D891" s="7" t="s">
        <v>8797</v>
      </c>
      <c r="E891" s="7" t="s">
        <v>65</v>
      </c>
      <c r="F891" s="7" t="s">
        <v>61</v>
      </c>
      <c r="G891" s="7" t="s">
        <v>141</v>
      </c>
      <c r="H891" s="8" t="s">
        <v>149</v>
      </c>
      <c r="I891" s="13" t="s">
        <v>8798</v>
      </c>
      <c r="J891" s="7" t="s">
        <v>95</v>
      </c>
      <c r="K891" s="7" t="s">
        <v>96</v>
      </c>
      <c r="L891" s="7" t="s">
        <v>8799</v>
      </c>
      <c r="M891" s="8" t="s">
        <v>8800</v>
      </c>
      <c r="N891" s="8" t="s">
        <v>8801</v>
      </c>
      <c r="O891" s="7" t="s">
        <v>106</v>
      </c>
      <c r="P891" s="32" t="s">
        <v>4659</v>
      </c>
      <c r="Q891" s="32" t="s">
        <v>153</v>
      </c>
      <c r="R891" s="11">
        <v>11424316378.780001</v>
      </c>
      <c r="S891" s="11">
        <v>273661340.24000001</v>
      </c>
      <c r="T891" s="11">
        <v>1607026167.54</v>
      </c>
      <c r="U891" s="11" t="s">
        <v>65</v>
      </c>
      <c r="V891" s="11">
        <v>8181208433</v>
      </c>
      <c r="W891" s="11">
        <v>396957808</v>
      </c>
      <c r="X891" s="11">
        <v>4176907</v>
      </c>
      <c r="Y891" s="11">
        <v>86826920</v>
      </c>
      <c r="Z891" s="11">
        <v>874458803</v>
      </c>
      <c r="AA891" s="11">
        <v>7171105197</v>
      </c>
      <c r="AB891" s="11">
        <v>5888659887</v>
      </c>
      <c r="AC891" s="11" t="s">
        <v>65</v>
      </c>
      <c r="AD891" s="11">
        <v>414572346</v>
      </c>
      <c r="AE891" s="11">
        <v>499747716</v>
      </c>
      <c r="AF891" s="11" t="s">
        <v>65</v>
      </c>
      <c r="AG891" s="11">
        <v>324815348</v>
      </c>
      <c r="AH891" s="11">
        <v>41505900</v>
      </c>
      <c r="AI891" s="11">
        <v>1804000</v>
      </c>
      <c r="AJ891" s="11">
        <v>4253211181.7800002</v>
      </c>
      <c r="AK891" s="11">
        <v>654238306</v>
      </c>
      <c r="AL891" s="11">
        <v>654238306</v>
      </c>
      <c r="AM891" s="11">
        <v>1306500853</v>
      </c>
      <c r="AN891" s="11" t="s">
        <v>65</v>
      </c>
      <c r="AO891" s="11">
        <v>2130953218</v>
      </c>
      <c r="AP891" s="11">
        <v>161518804.78</v>
      </c>
      <c r="AQ891" s="11" t="s">
        <v>65</v>
      </c>
      <c r="AR891" s="11">
        <v>1116716875.8299999</v>
      </c>
      <c r="AS891" s="11">
        <v>829963966.83000004</v>
      </c>
      <c r="AT891" s="11">
        <v>286651018</v>
      </c>
      <c r="AU891" s="11">
        <v>101891</v>
      </c>
      <c r="AV891" s="11">
        <v>852829869.15999997</v>
      </c>
      <c r="AW891" s="11">
        <v>691311064.38</v>
      </c>
      <c r="AX891" s="11" t="s">
        <v>65</v>
      </c>
      <c r="AY891" s="11" t="s">
        <v>65</v>
      </c>
      <c r="AZ891" s="11" t="s">
        <v>65</v>
      </c>
      <c r="BA891" s="11" t="s">
        <v>65</v>
      </c>
      <c r="BB891" s="11">
        <v>161518804.78</v>
      </c>
      <c r="BC891" s="11">
        <v>263887006.66999999</v>
      </c>
      <c r="BD891" s="11">
        <v>263887006.66999999</v>
      </c>
      <c r="BE891" s="11" t="s">
        <v>65</v>
      </c>
      <c r="BF891" s="11" t="s">
        <v>65</v>
      </c>
      <c r="BG891" s="11">
        <v>9509717</v>
      </c>
      <c r="BH891" s="11">
        <v>11146515</v>
      </c>
      <c r="BI891" s="11">
        <v>9509717</v>
      </c>
      <c r="BJ891" s="11">
        <v>11146515</v>
      </c>
      <c r="BK891" s="11">
        <v>18014712808</v>
      </c>
      <c r="BL891" s="11">
        <v>322719733</v>
      </c>
      <c r="BM891" s="11">
        <v>18014712808</v>
      </c>
      <c r="BN891" s="11">
        <v>322719733</v>
      </c>
    </row>
    <row r="892" spans="1:66" ht="21" customHeight="1" x14ac:dyDescent="0.25">
      <c r="A892" s="12">
        <v>886</v>
      </c>
      <c r="B892" s="16" t="s">
        <v>8802</v>
      </c>
      <c r="C892" s="7" t="s">
        <v>8803</v>
      </c>
      <c r="D892" s="7" t="s">
        <v>8804</v>
      </c>
      <c r="E892" s="7" t="s">
        <v>8805</v>
      </c>
      <c r="F892" s="7" t="s">
        <v>69</v>
      </c>
      <c r="G892" s="7" t="s">
        <v>2920</v>
      </c>
      <c r="H892" s="8" t="s">
        <v>2921</v>
      </c>
      <c r="I892" s="13" t="s">
        <v>8806</v>
      </c>
      <c r="J892" s="7" t="s">
        <v>1662</v>
      </c>
      <c r="K892" s="7" t="s">
        <v>8807</v>
      </c>
      <c r="L892" s="7" t="s">
        <v>8808</v>
      </c>
      <c r="M892" s="8" t="s">
        <v>8809</v>
      </c>
      <c r="N892" s="8" t="s">
        <v>8810</v>
      </c>
      <c r="O892" s="7" t="s">
        <v>246</v>
      </c>
      <c r="P892" s="32" t="s">
        <v>1636</v>
      </c>
      <c r="Q892" s="32" t="s">
        <v>106</v>
      </c>
      <c r="R892" s="11">
        <v>640320547</v>
      </c>
      <c r="S892" s="11">
        <v>51774215</v>
      </c>
      <c r="T892" s="11">
        <v>6960000</v>
      </c>
      <c r="U892" s="11" t="s">
        <v>65</v>
      </c>
      <c r="V892" s="11">
        <v>294434475</v>
      </c>
      <c r="W892" s="11">
        <v>233635748</v>
      </c>
      <c r="X892" s="11">
        <v>52850908</v>
      </c>
      <c r="Y892" s="11" t="s">
        <v>65</v>
      </c>
      <c r="Z892" s="11">
        <v>665201</v>
      </c>
      <c r="AA892" s="11">
        <v>31865705</v>
      </c>
      <c r="AB892" s="11" t="s">
        <v>65</v>
      </c>
      <c r="AC892" s="11" t="s">
        <v>65</v>
      </c>
      <c r="AD892" s="11" t="s">
        <v>65</v>
      </c>
      <c r="AE892" s="11" t="s">
        <v>65</v>
      </c>
      <c r="AF892" s="11" t="s">
        <v>65</v>
      </c>
      <c r="AG892" s="11">
        <v>31861195</v>
      </c>
      <c r="AH892" s="11">
        <v>4510</v>
      </c>
      <c r="AI892" s="11" t="s">
        <v>65</v>
      </c>
      <c r="AJ892" s="11">
        <v>608454842</v>
      </c>
      <c r="AK892" s="11">
        <v>445008287</v>
      </c>
      <c r="AL892" s="11">
        <v>445008287</v>
      </c>
      <c r="AM892" s="11">
        <v>50442397</v>
      </c>
      <c r="AN892" s="11">
        <v>108756684</v>
      </c>
      <c r="AO892" s="11" t="s">
        <v>65</v>
      </c>
      <c r="AP892" s="11">
        <v>4247474</v>
      </c>
      <c r="AQ892" s="11" t="s">
        <v>65</v>
      </c>
      <c r="AR892" s="11">
        <v>83420348</v>
      </c>
      <c r="AS892" s="11">
        <v>83420348</v>
      </c>
      <c r="AT892" s="11" t="s">
        <v>65</v>
      </c>
      <c r="AU892" s="11" t="s">
        <v>65</v>
      </c>
      <c r="AV892" s="11">
        <v>83420348</v>
      </c>
      <c r="AW892" s="11">
        <v>79172874</v>
      </c>
      <c r="AX892" s="11" t="s">
        <v>65</v>
      </c>
      <c r="AY892" s="11" t="s">
        <v>65</v>
      </c>
      <c r="AZ892" s="11" t="s">
        <v>65</v>
      </c>
      <c r="BA892" s="11" t="s">
        <v>65</v>
      </c>
      <c r="BB892" s="11">
        <v>4247474</v>
      </c>
      <c r="BC892" s="11" t="s">
        <v>65</v>
      </c>
      <c r="BD892" s="11" t="s">
        <v>65</v>
      </c>
      <c r="BE892" s="11" t="s">
        <v>65</v>
      </c>
      <c r="BF892" s="11" t="s">
        <v>65</v>
      </c>
      <c r="BG892" s="11" t="s">
        <v>65</v>
      </c>
      <c r="BH892" s="11" t="s">
        <v>65</v>
      </c>
      <c r="BI892" s="11" t="s">
        <v>65</v>
      </c>
      <c r="BJ892" s="11" t="s">
        <v>65</v>
      </c>
      <c r="BK892" s="11">
        <v>294434475</v>
      </c>
      <c r="BL892" s="11">
        <v>445008287</v>
      </c>
      <c r="BM892" s="11">
        <v>294434475</v>
      </c>
      <c r="BN892" s="11">
        <v>445008287</v>
      </c>
    </row>
    <row r="893" spans="1:66" ht="21" customHeight="1" x14ac:dyDescent="0.25">
      <c r="A893" s="12">
        <v>887</v>
      </c>
      <c r="B893" s="16" t="s">
        <v>8813</v>
      </c>
      <c r="C893" s="7" t="s">
        <v>8814</v>
      </c>
      <c r="D893" s="7" t="s">
        <v>8815</v>
      </c>
      <c r="E893" s="7" t="s">
        <v>65</v>
      </c>
      <c r="F893" s="7" t="s">
        <v>61</v>
      </c>
      <c r="G893" s="7" t="s">
        <v>141</v>
      </c>
      <c r="H893" s="8" t="s">
        <v>149</v>
      </c>
      <c r="I893" s="13" t="s">
        <v>8816</v>
      </c>
      <c r="J893" s="7" t="s">
        <v>676</v>
      </c>
      <c r="K893" s="7" t="s">
        <v>4081</v>
      </c>
      <c r="L893" s="7" t="s">
        <v>8817</v>
      </c>
      <c r="M893" s="8" t="s">
        <v>8818</v>
      </c>
      <c r="N893" s="8" t="s">
        <v>8819</v>
      </c>
      <c r="O893" s="7" t="s">
        <v>246</v>
      </c>
      <c r="P893" s="32" t="s">
        <v>211</v>
      </c>
      <c r="Q893" s="32" t="s">
        <v>64</v>
      </c>
      <c r="R893" s="11">
        <v>261211660.63</v>
      </c>
      <c r="S893" s="11">
        <v>15292191.93</v>
      </c>
      <c r="T893" s="11" t="s">
        <v>65</v>
      </c>
      <c r="U893" s="11" t="s">
        <v>65</v>
      </c>
      <c r="V893" s="11">
        <v>245440278.69999999</v>
      </c>
      <c r="W893" s="11">
        <v>479190</v>
      </c>
      <c r="X893" s="11" t="s">
        <v>65</v>
      </c>
      <c r="Y893" s="11" t="s">
        <v>65</v>
      </c>
      <c r="Z893" s="11" t="s">
        <v>65</v>
      </c>
      <c r="AA893" s="11">
        <v>51376857.960000001</v>
      </c>
      <c r="AB893" s="11">
        <v>39458859</v>
      </c>
      <c r="AC893" s="11" t="s">
        <v>65</v>
      </c>
      <c r="AD893" s="11" t="s">
        <v>65</v>
      </c>
      <c r="AE893" s="11">
        <v>4622151.97</v>
      </c>
      <c r="AF893" s="11" t="s">
        <v>65</v>
      </c>
      <c r="AG893" s="11">
        <v>6538871.9900000002</v>
      </c>
      <c r="AH893" s="11" t="s">
        <v>65</v>
      </c>
      <c r="AI893" s="11">
        <v>756975</v>
      </c>
      <c r="AJ893" s="11">
        <v>209834802.68000001</v>
      </c>
      <c r="AK893" s="11">
        <v>165350402.08000001</v>
      </c>
      <c r="AL893" s="11">
        <v>165350402.08000001</v>
      </c>
      <c r="AM893" s="11">
        <v>29297191.120000001</v>
      </c>
      <c r="AN893" s="11" t="s">
        <v>65</v>
      </c>
      <c r="AO893" s="11" t="s">
        <v>65</v>
      </c>
      <c r="AP893" s="11">
        <v>15187209.48</v>
      </c>
      <c r="AQ893" s="11" t="s">
        <v>65</v>
      </c>
      <c r="AR893" s="11">
        <v>43433725.780000001</v>
      </c>
      <c r="AS893" s="11">
        <v>43338885.520000003</v>
      </c>
      <c r="AT893" s="11">
        <v>94840.26</v>
      </c>
      <c r="AU893" s="11" t="s">
        <v>65</v>
      </c>
      <c r="AV893" s="11">
        <v>43433725.799999997</v>
      </c>
      <c r="AW893" s="11">
        <v>28246516.32</v>
      </c>
      <c r="AX893" s="11" t="s">
        <v>65</v>
      </c>
      <c r="AY893" s="11" t="s">
        <v>65</v>
      </c>
      <c r="AZ893" s="11" t="s">
        <v>65</v>
      </c>
      <c r="BA893" s="11" t="s">
        <v>65</v>
      </c>
      <c r="BB893" s="11">
        <v>15187209.48</v>
      </c>
      <c r="BC893" s="11">
        <v>0.01</v>
      </c>
      <c r="BD893" s="11">
        <v>0.01</v>
      </c>
      <c r="BE893" s="11" t="s">
        <v>65</v>
      </c>
      <c r="BF893" s="11" t="s">
        <v>65</v>
      </c>
      <c r="BG893" s="11" t="s">
        <v>65</v>
      </c>
      <c r="BH893" s="11" t="s">
        <v>65</v>
      </c>
      <c r="BI893" s="11" t="s">
        <v>65</v>
      </c>
      <c r="BJ893" s="11" t="s">
        <v>65</v>
      </c>
      <c r="BK893" s="11">
        <v>735219386</v>
      </c>
      <c r="BL893" s="11">
        <v>50107500</v>
      </c>
      <c r="BM893" s="11">
        <v>735219386</v>
      </c>
      <c r="BN893" s="11">
        <v>50107500</v>
      </c>
    </row>
    <row r="894" spans="1:66" ht="21" customHeight="1" x14ac:dyDescent="0.25">
      <c r="A894" s="12">
        <v>888</v>
      </c>
      <c r="B894" s="16" t="s">
        <v>8820</v>
      </c>
      <c r="C894" s="7" t="s">
        <v>8821</v>
      </c>
      <c r="D894" s="7" t="s">
        <v>8822</v>
      </c>
      <c r="E894" s="7" t="s">
        <v>8823</v>
      </c>
      <c r="F894" s="7" t="s">
        <v>61</v>
      </c>
      <c r="G894" s="7" t="s">
        <v>141</v>
      </c>
      <c r="H894" s="8" t="s">
        <v>149</v>
      </c>
      <c r="I894" s="13" t="s">
        <v>8824</v>
      </c>
      <c r="J894" s="7" t="s">
        <v>676</v>
      </c>
      <c r="K894" s="7" t="s">
        <v>8825</v>
      </c>
      <c r="L894" s="7" t="s">
        <v>8826</v>
      </c>
      <c r="M894" s="8" t="s">
        <v>8827</v>
      </c>
      <c r="N894" s="8" t="s">
        <v>8828</v>
      </c>
      <c r="O894" s="7" t="s">
        <v>246</v>
      </c>
      <c r="P894" s="32" t="s">
        <v>2749</v>
      </c>
      <c r="Q894" s="32" t="s">
        <v>64</v>
      </c>
      <c r="R894" s="11">
        <v>285413902</v>
      </c>
      <c r="S894" s="11">
        <v>65327682</v>
      </c>
      <c r="T894" s="11">
        <v>7000000</v>
      </c>
      <c r="U894" s="11" t="s">
        <v>65</v>
      </c>
      <c r="V894" s="11">
        <v>194424593</v>
      </c>
      <c r="W894" s="11">
        <v>10477758</v>
      </c>
      <c r="X894" s="11" t="s">
        <v>65</v>
      </c>
      <c r="Y894" s="11" t="s">
        <v>65</v>
      </c>
      <c r="Z894" s="11">
        <v>8183869</v>
      </c>
      <c r="AA894" s="11">
        <v>63898850</v>
      </c>
      <c r="AB894" s="11">
        <v>57965762</v>
      </c>
      <c r="AC894" s="11" t="s">
        <v>65</v>
      </c>
      <c r="AD894" s="11" t="s">
        <v>65</v>
      </c>
      <c r="AE894" s="11">
        <v>944142</v>
      </c>
      <c r="AF894" s="11" t="s">
        <v>65</v>
      </c>
      <c r="AG894" s="11">
        <v>3465272</v>
      </c>
      <c r="AH894" s="11">
        <v>1523674</v>
      </c>
      <c r="AI894" s="11" t="s">
        <v>65</v>
      </c>
      <c r="AJ894" s="11">
        <v>221515052</v>
      </c>
      <c r="AK894" s="11">
        <v>173651530</v>
      </c>
      <c r="AL894" s="11">
        <v>173651530</v>
      </c>
      <c r="AM894" s="11">
        <v>37609866</v>
      </c>
      <c r="AN894" s="11" t="s">
        <v>65</v>
      </c>
      <c r="AO894" s="11">
        <v>5733869</v>
      </c>
      <c r="AP894" s="11">
        <v>4519787</v>
      </c>
      <c r="AQ894" s="11" t="s">
        <v>65</v>
      </c>
      <c r="AR894" s="11">
        <v>44286456</v>
      </c>
      <c r="AS894" s="11">
        <v>44286456</v>
      </c>
      <c r="AT894" s="11" t="s">
        <v>65</v>
      </c>
      <c r="AU894" s="11" t="s">
        <v>65</v>
      </c>
      <c r="AV894" s="11">
        <v>44286456</v>
      </c>
      <c r="AW894" s="11">
        <v>39766669</v>
      </c>
      <c r="AX894" s="11" t="s">
        <v>65</v>
      </c>
      <c r="AY894" s="11" t="s">
        <v>65</v>
      </c>
      <c r="AZ894" s="11" t="s">
        <v>65</v>
      </c>
      <c r="BA894" s="11" t="s">
        <v>65</v>
      </c>
      <c r="BB894" s="11">
        <v>4519787</v>
      </c>
      <c r="BC894" s="11" t="s">
        <v>65</v>
      </c>
      <c r="BD894" s="11" t="s">
        <v>65</v>
      </c>
      <c r="BE894" s="11" t="s">
        <v>65</v>
      </c>
      <c r="BF894" s="11" t="s">
        <v>65</v>
      </c>
      <c r="BG894" s="11" t="s">
        <v>65</v>
      </c>
      <c r="BH894" s="11" t="s">
        <v>65</v>
      </c>
      <c r="BI894" s="11" t="s">
        <v>65</v>
      </c>
      <c r="BJ894" s="11" t="s">
        <v>65</v>
      </c>
      <c r="BK894" s="11">
        <v>200544593</v>
      </c>
      <c r="BL894" s="11">
        <v>200544593</v>
      </c>
      <c r="BM894" s="11">
        <v>200544593</v>
      </c>
      <c r="BN894" s="11">
        <v>200544593</v>
      </c>
    </row>
    <row r="895" spans="1:66" ht="21" customHeight="1" x14ac:dyDescent="0.25">
      <c r="A895" s="12">
        <v>889</v>
      </c>
      <c r="B895" s="16" t="s">
        <v>8829</v>
      </c>
      <c r="C895" s="7" t="s">
        <v>8830</v>
      </c>
      <c r="D895" s="7" t="s">
        <v>8831</v>
      </c>
      <c r="E895" s="7" t="s">
        <v>8832</v>
      </c>
      <c r="F895" s="7" t="s">
        <v>61</v>
      </c>
      <c r="G895" s="7" t="s">
        <v>141</v>
      </c>
      <c r="H895" s="8" t="s">
        <v>149</v>
      </c>
      <c r="I895" s="13" t="s">
        <v>8833</v>
      </c>
      <c r="J895" s="7" t="s">
        <v>62</v>
      </c>
      <c r="K895" s="7" t="s">
        <v>63</v>
      </c>
      <c r="L895" s="7" t="s">
        <v>8834</v>
      </c>
      <c r="M895" s="8" t="s">
        <v>8835</v>
      </c>
      <c r="N895" s="8" t="s">
        <v>8836</v>
      </c>
      <c r="O895" s="7" t="s">
        <v>246</v>
      </c>
      <c r="P895" s="32" t="s">
        <v>2598</v>
      </c>
      <c r="Q895" s="32" t="s">
        <v>246</v>
      </c>
      <c r="R895" s="11">
        <v>2701384333.5999999</v>
      </c>
      <c r="S895" s="11">
        <v>1360710.56</v>
      </c>
      <c r="T895" s="11">
        <v>559421365.03999996</v>
      </c>
      <c r="U895" s="11" t="s">
        <v>65</v>
      </c>
      <c r="V895" s="11">
        <v>2088555690</v>
      </c>
      <c r="W895" s="11">
        <v>34230972</v>
      </c>
      <c r="X895" s="11">
        <v>5989814</v>
      </c>
      <c r="Y895" s="11">
        <v>225782</v>
      </c>
      <c r="Z895" s="11">
        <v>11600000</v>
      </c>
      <c r="AA895" s="11">
        <v>783878344.53999996</v>
      </c>
      <c r="AB895" s="11">
        <v>460725222</v>
      </c>
      <c r="AC895" s="11" t="s">
        <v>65</v>
      </c>
      <c r="AD895" s="11" t="s">
        <v>65</v>
      </c>
      <c r="AE895" s="11">
        <v>17738457</v>
      </c>
      <c r="AF895" s="11">
        <v>5953387</v>
      </c>
      <c r="AG895" s="11">
        <v>286832640.54000002</v>
      </c>
      <c r="AH895" s="11">
        <v>9245638</v>
      </c>
      <c r="AI895" s="11">
        <v>3383000</v>
      </c>
      <c r="AJ895" s="11">
        <v>1917505989.0599999</v>
      </c>
      <c r="AK895" s="11">
        <v>1770146795</v>
      </c>
      <c r="AL895" s="11">
        <v>1770146795</v>
      </c>
      <c r="AM895" s="11">
        <v>65965444.520000003</v>
      </c>
      <c r="AN895" s="11">
        <v>57067884.600000001</v>
      </c>
      <c r="AO895" s="11" t="s">
        <v>65</v>
      </c>
      <c r="AP895" s="11">
        <v>24325864.940000001</v>
      </c>
      <c r="AQ895" s="11" t="s">
        <v>65</v>
      </c>
      <c r="AR895" s="11">
        <v>266882453.63</v>
      </c>
      <c r="AS895" s="11">
        <v>266453276.63</v>
      </c>
      <c r="AT895" s="11">
        <v>18325</v>
      </c>
      <c r="AU895" s="11">
        <v>410852</v>
      </c>
      <c r="AV895" s="11">
        <v>231561766.63</v>
      </c>
      <c r="AW895" s="11">
        <v>206959358.69</v>
      </c>
      <c r="AX895" s="11" t="s">
        <v>65</v>
      </c>
      <c r="AY895" s="11">
        <v>276543</v>
      </c>
      <c r="AZ895" s="11" t="s">
        <v>65</v>
      </c>
      <c r="BA895" s="11" t="s">
        <v>65</v>
      </c>
      <c r="BB895" s="11">
        <v>24325864.940000001</v>
      </c>
      <c r="BC895" s="11">
        <v>14198566</v>
      </c>
      <c r="BD895" s="11">
        <v>10914421</v>
      </c>
      <c r="BE895" s="11">
        <v>3284145</v>
      </c>
      <c r="BF895" s="11" t="s">
        <v>65</v>
      </c>
      <c r="BG895" s="11" t="s">
        <v>65</v>
      </c>
      <c r="BH895" s="11">
        <v>22920536</v>
      </c>
      <c r="BI895" s="11" t="s">
        <v>65</v>
      </c>
      <c r="BJ895" s="11">
        <v>22920536</v>
      </c>
      <c r="BK895" s="11">
        <v>2276152990</v>
      </c>
      <c r="BL895" s="11">
        <v>100000000</v>
      </c>
      <c r="BM895" s="11">
        <v>2276152990</v>
      </c>
      <c r="BN895" s="11">
        <v>100000000</v>
      </c>
    </row>
    <row r="896" spans="1:66" ht="21" customHeight="1" x14ac:dyDescent="0.25">
      <c r="A896" s="12">
        <v>890</v>
      </c>
      <c r="B896" s="16" t="s">
        <v>8837</v>
      </c>
      <c r="C896" s="7" t="s">
        <v>8838</v>
      </c>
      <c r="D896" s="7" t="s">
        <v>8839</v>
      </c>
      <c r="E896" s="7" t="s">
        <v>8840</v>
      </c>
      <c r="F896" s="7" t="s">
        <v>61</v>
      </c>
      <c r="G896" s="7" t="s">
        <v>141</v>
      </c>
      <c r="H896" s="8" t="s">
        <v>149</v>
      </c>
      <c r="I896" s="13" t="s">
        <v>8841</v>
      </c>
      <c r="J896" s="7" t="s">
        <v>676</v>
      </c>
      <c r="K896" s="7" t="s">
        <v>8842</v>
      </c>
      <c r="L896" s="7" t="s">
        <v>8843</v>
      </c>
      <c r="M896" s="8" t="s">
        <v>8844</v>
      </c>
      <c r="N896" s="8" t="s">
        <v>8845</v>
      </c>
      <c r="O896" s="7" t="s">
        <v>246</v>
      </c>
      <c r="P896" s="32" t="s">
        <v>3139</v>
      </c>
      <c r="Q896" s="32" t="s">
        <v>106</v>
      </c>
      <c r="R896" s="11">
        <v>204554880.47999999</v>
      </c>
      <c r="S896" s="11">
        <v>57581902.390000001</v>
      </c>
      <c r="T896" s="11" t="s">
        <v>65</v>
      </c>
      <c r="U896" s="11">
        <v>3924615</v>
      </c>
      <c r="V896" s="11">
        <v>125893241.73999999</v>
      </c>
      <c r="W896" s="11">
        <v>10639603.35</v>
      </c>
      <c r="X896" s="11">
        <v>826700</v>
      </c>
      <c r="Y896" s="11">
        <v>1481504</v>
      </c>
      <c r="Z896" s="11">
        <v>4207314</v>
      </c>
      <c r="AA896" s="11">
        <v>33111214.670000002</v>
      </c>
      <c r="AB896" s="11">
        <v>28831145</v>
      </c>
      <c r="AC896" s="11" t="s">
        <v>65</v>
      </c>
      <c r="AD896" s="11" t="s">
        <v>65</v>
      </c>
      <c r="AE896" s="11">
        <v>1297982.5</v>
      </c>
      <c r="AF896" s="11">
        <v>738608</v>
      </c>
      <c r="AG896" s="11">
        <v>370384.17</v>
      </c>
      <c r="AH896" s="11">
        <v>1873095</v>
      </c>
      <c r="AI896" s="11" t="s">
        <v>65</v>
      </c>
      <c r="AJ896" s="11">
        <v>171443665.81</v>
      </c>
      <c r="AK896" s="11">
        <v>126506711.09999999</v>
      </c>
      <c r="AL896" s="11">
        <v>126506711.09999999</v>
      </c>
      <c r="AM896" s="11">
        <v>27106225.620000001</v>
      </c>
      <c r="AN896" s="11">
        <v>11102350.869999999</v>
      </c>
      <c r="AO896" s="11">
        <v>1525962</v>
      </c>
      <c r="AP896" s="11">
        <v>5202416.22</v>
      </c>
      <c r="AQ896" s="11" t="s">
        <v>65</v>
      </c>
      <c r="AR896" s="11">
        <v>144819126.46000001</v>
      </c>
      <c r="AS896" s="11">
        <v>139330069.09</v>
      </c>
      <c r="AT896" s="11">
        <v>5489057.3700000001</v>
      </c>
      <c r="AU896" s="11" t="s">
        <v>65</v>
      </c>
      <c r="AV896" s="11">
        <v>71696138.379999995</v>
      </c>
      <c r="AW896" s="11">
        <v>26666329.489999998</v>
      </c>
      <c r="AX896" s="11">
        <v>37289607.229999997</v>
      </c>
      <c r="AY896" s="11">
        <v>1597344.44</v>
      </c>
      <c r="AZ896" s="11">
        <v>97441</v>
      </c>
      <c r="BA896" s="11">
        <v>843000</v>
      </c>
      <c r="BB896" s="11">
        <v>5202416.22</v>
      </c>
      <c r="BC896" s="11">
        <v>73122988.079999998</v>
      </c>
      <c r="BD896" s="11">
        <v>1453828</v>
      </c>
      <c r="BE896" s="11">
        <v>71669160.079999998</v>
      </c>
      <c r="BF896" s="11" t="s">
        <v>65</v>
      </c>
      <c r="BG896" s="11" t="s">
        <v>65</v>
      </c>
      <c r="BH896" s="11" t="s">
        <v>65</v>
      </c>
      <c r="BI896" s="11" t="s">
        <v>65</v>
      </c>
      <c r="BJ896" s="11" t="s">
        <v>65</v>
      </c>
      <c r="BK896" s="11">
        <v>14656070</v>
      </c>
      <c r="BL896" s="11">
        <v>70829000</v>
      </c>
      <c r="BM896" s="11" t="s">
        <v>65</v>
      </c>
      <c r="BN896" s="11">
        <v>85485070</v>
      </c>
    </row>
    <row r="897" spans="1:66" ht="21" customHeight="1" x14ac:dyDescent="0.25">
      <c r="A897" s="12">
        <v>891</v>
      </c>
      <c r="B897" s="16" t="s">
        <v>8846</v>
      </c>
      <c r="C897" s="7" t="s">
        <v>8847</v>
      </c>
      <c r="D897" s="7" t="s">
        <v>8848</v>
      </c>
      <c r="E897" s="7" t="s">
        <v>8849</v>
      </c>
      <c r="F897" s="7" t="s">
        <v>61</v>
      </c>
      <c r="G897" s="7" t="s">
        <v>141</v>
      </c>
      <c r="H897" s="8" t="s">
        <v>149</v>
      </c>
      <c r="I897" s="13" t="s">
        <v>8850</v>
      </c>
      <c r="J897" s="7" t="s">
        <v>676</v>
      </c>
      <c r="K897" s="7" t="s">
        <v>1229</v>
      </c>
      <c r="L897" s="7" t="s">
        <v>8851</v>
      </c>
      <c r="M897" s="8" t="s">
        <v>8852</v>
      </c>
      <c r="N897" s="8" t="s">
        <v>8853</v>
      </c>
      <c r="O897" s="7" t="s">
        <v>106</v>
      </c>
      <c r="P897" s="32" t="s">
        <v>31372</v>
      </c>
      <c r="Q897" s="32" t="s">
        <v>398</v>
      </c>
      <c r="R897" s="11">
        <v>4874785482</v>
      </c>
      <c r="S897" s="11">
        <v>168605493</v>
      </c>
      <c r="T897" s="11">
        <v>448081132</v>
      </c>
      <c r="U897" s="11" t="s">
        <v>65</v>
      </c>
      <c r="V897" s="11">
        <v>4241826990</v>
      </c>
      <c r="W897" s="11">
        <v>5000917</v>
      </c>
      <c r="X897" s="11">
        <v>5412386</v>
      </c>
      <c r="Y897" s="11" t="s">
        <v>65</v>
      </c>
      <c r="Z897" s="11">
        <v>5858564</v>
      </c>
      <c r="AA897" s="11">
        <v>2574724982</v>
      </c>
      <c r="AB897" s="11">
        <v>2261875091</v>
      </c>
      <c r="AC897" s="11" t="s">
        <v>65</v>
      </c>
      <c r="AD897" s="11" t="s">
        <v>65</v>
      </c>
      <c r="AE897" s="11">
        <v>26630426</v>
      </c>
      <c r="AF897" s="11">
        <v>2855000</v>
      </c>
      <c r="AG897" s="11">
        <v>269557674</v>
      </c>
      <c r="AH897" s="11">
        <v>13806791</v>
      </c>
      <c r="AI897" s="11" t="s">
        <v>65</v>
      </c>
      <c r="AJ897" s="11">
        <v>2300060500</v>
      </c>
      <c r="AK897" s="11">
        <v>1646712612</v>
      </c>
      <c r="AL897" s="11">
        <v>1646712612</v>
      </c>
      <c r="AM897" s="11">
        <v>524849534</v>
      </c>
      <c r="AN897" s="11">
        <v>25526691</v>
      </c>
      <c r="AO897" s="11">
        <v>5939430</v>
      </c>
      <c r="AP897" s="11">
        <v>97032233</v>
      </c>
      <c r="AQ897" s="11" t="s">
        <v>65</v>
      </c>
      <c r="AR897" s="11">
        <v>496571990</v>
      </c>
      <c r="AS897" s="11">
        <v>484405316</v>
      </c>
      <c r="AT897" s="11">
        <v>12166674</v>
      </c>
      <c r="AU897" s="11" t="s">
        <v>65</v>
      </c>
      <c r="AV897" s="11">
        <v>418750283</v>
      </c>
      <c r="AW897" s="11">
        <v>312912925</v>
      </c>
      <c r="AX897" s="11" t="s">
        <v>65</v>
      </c>
      <c r="AY897" s="11">
        <v>8805125</v>
      </c>
      <c r="AZ897" s="11" t="s">
        <v>65</v>
      </c>
      <c r="BA897" s="11" t="s">
        <v>65</v>
      </c>
      <c r="BB897" s="11">
        <v>97032233</v>
      </c>
      <c r="BC897" s="11">
        <v>77821707</v>
      </c>
      <c r="BD897" s="11">
        <v>77821707</v>
      </c>
      <c r="BE897" s="11" t="s">
        <v>65</v>
      </c>
      <c r="BF897" s="11" t="s">
        <v>65</v>
      </c>
      <c r="BG897" s="11">
        <v>6950594</v>
      </c>
      <c r="BH897" s="11">
        <v>57301067</v>
      </c>
      <c r="BI897" s="11">
        <v>6950594</v>
      </c>
      <c r="BJ897" s="11">
        <v>57301067</v>
      </c>
      <c r="BK897" s="11">
        <v>4554805398</v>
      </c>
      <c r="BL897" s="11">
        <v>644350000</v>
      </c>
      <c r="BM897" s="11">
        <v>4554805398</v>
      </c>
      <c r="BN897" s="11">
        <v>644350000</v>
      </c>
    </row>
    <row r="898" spans="1:66" ht="21" customHeight="1" x14ac:dyDescent="0.25">
      <c r="A898" s="12">
        <v>892</v>
      </c>
      <c r="B898" s="16" t="s">
        <v>8854</v>
      </c>
      <c r="C898" s="7" t="s">
        <v>8855</v>
      </c>
      <c r="D898" s="7" t="s">
        <v>8856</v>
      </c>
      <c r="E898" s="7" t="s">
        <v>8857</v>
      </c>
      <c r="F898" s="7" t="s">
        <v>61</v>
      </c>
      <c r="G898" s="7" t="s">
        <v>141</v>
      </c>
      <c r="H898" s="8" t="s">
        <v>149</v>
      </c>
      <c r="I898" s="13" t="s">
        <v>8858</v>
      </c>
      <c r="J898" s="7" t="s">
        <v>676</v>
      </c>
      <c r="K898" s="7" t="s">
        <v>1229</v>
      </c>
      <c r="L898" s="7" t="s">
        <v>8859</v>
      </c>
      <c r="M898" s="8" t="s">
        <v>8860</v>
      </c>
      <c r="N898" s="8" t="s">
        <v>8861</v>
      </c>
      <c r="O898" s="7" t="s">
        <v>246</v>
      </c>
      <c r="P898" s="32" t="s">
        <v>5710</v>
      </c>
      <c r="Q898" s="32" t="s">
        <v>64</v>
      </c>
      <c r="R898" s="11">
        <v>287320501.23000002</v>
      </c>
      <c r="S898" s="11">
        <v>33672617.049999997</v>
      </c>
      <c r="T898" s="11">
        <v>684564</v>
      </c>
      <c r="U898" s="11" t="s">
        <v>65</v>
      </c>
      <c r="V898" s="11">
        <v>180802619</v>
      </c>
      <c r="W898" s="11">
        <v>54617940.049999997</v>
      </c>
      <c r="X898" s="11">
        <v>5744393</v>
      </c>
      <c r="Y898" s="11">
        <v>11798368.130000001</v>
      </c>
      <c r="Z898" s="11" t="s">
        <v>65</v>
      </c>
      <c r="AA898" s="11">
        <v>48593956.390000001</v>
      </c>
      <c r="AB898" s="11">
        <v>9782472</v>
      </c>
      <c r="AC898" s="11" t="s">
        <v>65</v>
      </c>
      <c r="AD898" s="11" t="s">
        <v>65</v>
      </c>
      <c r="AE898" s="11">
        <v>534073</v>
      </c>
      <c r="AF898" s="11" t="s">
        <v>65</v>
      </c>
      <c r="AG898" s="11">
        <v>36414771.390000001</v>
      </c>
      <c r="AH898" s="11" t="s">
        <v>65</v>
      </c>
      <c r="AI898" s="11">
        <v>1862640</v>
      </c>
      <c r="AJ898" s="11">
        <v>238726544.84</v>
      </c>
      <c r="AK898" s="11">
        <v>191515003</v>
      </c>
      <c r="AL898" s="11">
        <v>191515003</v>
      </c>
      <c r="AM898" s="11">
        <v>31286900.260000002</v>
      </c>
      <c r="AN898" s="11">
        <v>7858116.4299999997</v>
      </c>
      <c r="AO898" s="11" t="s">
        <v>65</v>
      </c>
      <c r="AP898" s="11">
        <v>8066525.1500000004</v>
      </c>
      <c r="AQ898" s="11" t="s">
        <v>65</v>
      </c>
      <c r="AR898" s="11">
        <v>33110782.829999998</v>
      </c>
      <c r="AS898" s="11">
        <v>32478179.829999998</v>
      </c>
      <c r="AT898" s="11">
        <v>632603</v>
      </c>
      <c r="AU898" s="11" t="s">
        <v>65</v>
      </c>
      <c r="AV898" s="11">
        <v>33110782.829999998</v>
      </c>
      <c r="AW898" s="11">
        <v>23974257.68</v>
      </c>
      <c r="AX898" s="11">
        <v>1070000</v>
      </c>
      <c r="AY898" s="11" t="s">
        <v>65</v>
      </c>
      <c r="AZ898" s="11" t="s">
        <v>65</v>
      </c>
      <c r="BA898" s="11" t="s">
        <v>65</v>
      </c>
      <c r="BB898" s="11">
        <v>8066525.1500000004</v>
      </c>
      <c r="BC898" s="11" t="s">
        <v>65</v>
      </c>
      <c r="BD898" s="11" t="s">
        <v>65</v>
      </c>
      <c r="BE898" s="11" t="s">
        <v>65</v>
      </c>
      <c r="BF898" s="11" t="s">
        <v>65</v>
      </c>
      <c r="BG898" s="11" t="s">
        <v>65</v>
      </c>
      <c r="BH898" s="11" t="s">
        <v>65</v>
      </c>
      <c r="BI898" s="11" t="s">
        <v>65</v>
      </c>
      <c r="BJ898" s="11" t="s">
        <v>65</v>
      </c>
      <c r="BK898" s="11">
        <v>182042413</v>
      </c>
      <c r="BL898" s="11" t="s">
        <v>65</v>
      </c>
      <c r="BM898" s="11">
        <v>182042413</v>
      </c>
      <c r="BN898" s="11" t="s">
        <v>65</v>
      </c>
    </row>
    <row r="899" spans="1:66" ht="21" customHeight="1" x14ac:dyDescent="0.25">
      <c r="A899" s="12">
        <v>893</v>
      </c>
      <c r="B899" s="16" t="s">
        <v>8862</v>
      </c>
      <c r="C899" s="7" t="s">
        <v>8863</v>
      </c>
      <c r="D899" s="7" t="s">
        <v>8864</v>
      </c>
      <c r="E899" s="7" t="s">
        <v>8865</v>
      </c>
      <c r="F899" s="7" t="s">
        <v>69</v>
      </c>
      <c r="G899" s="7" t="s">
        <v>1035</v>
      </c>
      <c r="H899" s="8" t="s">
        <v>1036</v>
      </c>
      <c r="I899" s="13" t="s">
        <v>8866</v>
      </c>
      <c r="J899" s="7" t="s">
        <v>676</v>
      </c>
      <c r="K899" s="7" t="s">
        <v>8867</v>
      </c>
      <c r="L899" s="7" t="s">
        <v>8868</v>
      </c>
      <c r="M899" s="8" t="s">
        <v>8869</v>
      </c>
      <c r="N899" s="8" t="s">
        <v>8870</v>
      </c>
      <c r="O899" s="7" t="s">
        <v>106</v>
      </c>
      <c r="P899" s="32" t="s">
        <v>4387</v>
      </c>
      <c r="Q899" s="32" t="s">
        <v>428</v>
      </c>
      <c r="R899" s="11">
        <v>7075292748.8199997</v>
      </c>
      <c r="S899" s="11">
        <v>841555314.12</v>
      </c>
      <c r="T899" s="11">
        <v>1146632642.4200001</v>
      </c>
      <c r="U899" s="11">
        <v>1061477503.11</v>
      </c>
      <c r="V899" s="11">
        <v>352894892.68000001</v>
      </c>
      <c r="W899" s="11">
        <v>468885126.58999997</v>
      </c>
      <c r="X899" s="11">
        <v>228042858.06999999</v>
      </c>
      <c r="Y899" s="11">
        <v>26953592.93</v>
      </c>
      <c r="Z899" s="11">
        <v>2948850818.9000001</v>
      </c>
      <c r="AA899" s="11">
        <v>1917103436.3599999</v>
      </c>
      <c r="AB899" s="11" t="s">
        <v>65</v>
      </c>
      <c r="AC899" s="11" t="s">
        <v>65</v>
      </c>
      <c r="AD899" s="11">
        <v>599178375</v>
      </c>
      <c r="AE899" s="11">
        <v>973567970.48000002</v>
      </c>
      <c r="AF899" s="11">
        <v>7929714</v>
      </c>
      <c r="AG899" s="11">
        <v>31699039.309999999</v>
      </c>
      <c r="AH899" s="11">
        <v>299084115.56999999</v>
      </c>
      <c r="AI899" s="11">
        <v>5644222</v>
      </c>
      <c r="AJ899" s="11">
        <v>5158189312.46</v>
      </c>
      <c r="AK899" s="11">
        <v>952428369.80999994</v>
      </c>
      <c r="AL899" s="11">
        <v>952428369.80999994</v>
      </c>
      <c r="AM899" s="11">
        <v>302539342.48000002</v>
      </c>
      <c r="AN899" s="11">
        <v>905839185.76999998</v>
      </c>
      <c r="AO899" s="11">
        <v>2864760369.71</v>
      </c>
      <c r="AP899" s="11">
        <v>132622044.69</v>
      </c>
      <c r="AQ899" s="11" t="s">
        <v>65</v>
      </c>
      <c r="AR899" s="11">
        <v>19826739271.689999</v>
      </c>
      <c r="AS899" s="11">
        <v>19482831017.59</v>
      </c>
      <c r="AT899" s="11">
        <v>322016670.60000002</v>
      </c>
      <c r="AU899" s="11">
        <v>21891583.5</v>
      </c>
      <c r="AV899" s="11">
        <v>1409338594.1800001</v>
      </c>
      <c r="AW899" s="11">
        <v>415919009.63</v>
      </c>
      <c r="AX899" s="11">
        <v>709775642.35000002</v>
      </c>
      <c r="AY899" s="11">
        <v>146805803.21000001</v>
      </c>
      <c r="AZ899" s="11">
        <v>4216094.3</v>
      </c>
      <c r="BA899" s="11" t="s">
        <v>65</v>
      </c>
      <c r="BB899" s="11">
        <v>132622044.69</v>
      </c>
      <c r="BC899" s="11">
        <v>18417400677.509998</v>
      </c>
      <c r="BD899" s="11">
        <v>18417400677.509998</v>
      </c>
      <c r="BE899" s="11" t="s">
        <v>65</v>
      </c>
      <c r="BF899" s="11" t="s">
        <v>65</v>
      </c>
      <c r="BG899" s="11">
        <v>75711018</v>
      </c>
      <c r="BH899" s="11">
        <v>391603418.74000001</v>
      </c>
      <c r="BI899" s="11">
        <v>75711018</v>
      </c>
      <c r="BJ899" s="11">
        <v>391603418.74000001</v>
      </c>
      <c r="BK899" s="11">
        <v>379777222.56999999</v>
      </c>
      <c r="BL899" s="11">
        <v>744000000</v>
      </c>
      <c r="BM899" s="11">
        <v>379777222.56999999</v>
      </c>
      <c r="BN899" s="11">
        <v>744000000</v>
      </c>
    </row>
    <row r="900" spans="1:66" ht="21" customHeight="1" x14ac:dyDescent="0.25">
      <c r="A900" s="12">
        <v>894</v>
      </c>
      <c r="B900" s="16" t="s">
        <v>8871</v>
      </c>
      <c r="C900" s="7" t="s">
        <v>8872</v>
      </c>
      <c r="D900" s="7" t="s">
        <v>8873</v>
      </c>
      <c r="E900" s="7" t="s">
        <v>8874</v>
      </c>
      <c r="F900" s="7" t="s">
        <v>533</v>
      </c>
      <c r="G900" s="7" t="s">
        <v>141</v>
      </c>
      <c r="H900" s="8" t="s">
        <v>149</v>
      </c>
      <c r="I900" s="13" t="s">
        <v>8875</v>
      </c>
      <c r="J900" s="7" t="s">
        <v>676</v>
      </c>
      <c r="K900" s="7" t="s">
        <v>1229</v>
      </c>
      <c r="L900" s="7" t="s">
        <v>8876</v>
      </c>
      <c r="M900" s="8" t="s">
        <v>8877</v>
      </c>
      <c r="N900" s="8" t="s">
        <v>8878</v>
      </c>
      <c r="O900" s="7" t="s">
        <v>246</v>
      </c>
      <c r="P900" s="32" t="s">
        <v>3080</v>
      </c>
      <c r="Q900" s="32" t="s">
        <v>106</v>
      </c>
      <c r="R900" s="11">
        <v>311287971.16000003</v>
      </c>
      <c r="S900" s="11">
        <v>68095516.180000007</v>
      </c>
      <c r="T900" s="11" t="s">
        <v>65</v>
      </c>
      <c r="U900" s="11" t="s">
        <v>65</v>
      </c>
      <c r="V900" s="11">
        <v>205428438</v>
      </c>
      <c r="W900" s="11">
        <v>35672852.600000001</v>
      </c>
      <c r="X900" s="11">
        <v>819771.74</v>
      </c>
      <c r="Y900" s="11">
        <v>1271392.6400000001</v>
      </c>
      <c r="Z900" s="11" t="s">
        <v>65</v>
      </c>
      <c r="AA900" s="11">
        <v>32245311.5</v>
      </c>
      <c r="AB900" s="11" t="s">
        <v>65</v>
      </c>
      <c r="AC900" s="11" t="s">
        <v>65</v>
      </c>
      <c r="AD900" s="11" t="s">
        <v>65</v>
      </c>
      <c r="AE900" s="11">
        <v>4286604</v>
      </c>
      <c r="AF900" s="11" t="s">
        <v>65</v>
      </c>
      <c r="AG900" s="11">
        <v>26709727.5</v>
      </c>
      <c r="AH900" s="11">
        <v>1248980</v>
      </c>
      <c r="AI900" s="11" t="s">
        <v>65</v>
      </c>
      <c r="AJ900" s="11">
        <v>279042659.66000003</v>
      </c>
      <c r="AK900" s="11">
        <v>246650405.5</v>
      </c>
      <c r="AL900" s="11">
        <v>246650405.5</v>
      </c>
      <c r="AM900" s="11">
        <v>38514919.850000001</v>
      </c>
      <c r="AN900" s="11" t="s">
        <v>65</v>
      </c>
      <c r="AO900" s="11">
        <v>21500000</v>
      </c>
      <c r="AP900" s="11">
        <v>-15713072.460000001</v>
      </c>
      <c r="AQ900" s="11">
        <v>-11909593.23</v>
      </c>
      <c r="AR900" s="11">
        <v>64771856.390000001</v>
      </c>
      <c r="AS900" s="11">
        <v>64736027.600000001</v>
      </c>
      <c r="AT900" s="11">
        <v>35828.79</v>
      </c>
      <c r="AU900" s="11" t="s">
        <v>65</v>
      </c>
      <c r="AV900" s="11">
        <v>64771856.390000001</v>
      </c>
      <c r="AW900" s="11">
        <v>80484928.849999994</v>
      </c>
      <c r="AX900" s="11" t="s">
        <v>65</v>
      </c>
      <c r="AY900" s="11" t="s">
        <v>65</v>
      </c>
      <c r="AZ900" s="11" t="s">
        <v>65</v>
      </c>
      <c r="BA900" s="11" t="s">
        <v>65</v>
      </c>
      <c r="BB900" s="11">
        <v>-15713072.460000001</v>
      </c>
      <c r="BC900" s="11" t="s">
        <v>65</v>
      </c>
      <c r="BD900" s="11" t="s">
        <v>65</v>
      </c>
      <c r="BE900" s="11" t="s">
        <v>65</v>
      </c>
      <c r="BF900" s="11" t="s">
        <v>65</v>
      </c>
      <c r="BG900" s="11">
        <v>2657471</v>
      </c>
      <c r="BH900" s="11" t="s">
        <v>65</v>
      </c>
      <c r="BI900" s="11">
        <v>2657471</v>
      </c>
      <c r="BJ900" s="11" t="s">
        <v>65</v>
      </c>
      <c r="BK900" s="11">
        <v>213041503</v>
      </c>
      <c r="BL900" s="11" t="s">
        <v>65</v>
      </c>
      <c r="BM900" s="11">
        <v>213041503</v>
      </c>
      <c r="BN900" s="11" t="s">
        <v>65</v>
      </c>
    </row>
    <row r="901" spans="1:66" ht="21" customHeight="1" x14ac:dyDescent="0.25">
      <c r="A901" s="12">
        <v>895</v>
      </c>
      <c r="B901" s="16" t="s">
        <v>1216</v>
      </c>
      <c r="C901" s="7" t="s">
        <v>1217</v>
      </c>
      <c r="D901" s="7" t="s">
        <v>1218</v>
      </c>
      <c r="E901" s="7" t="s">
        <v>1219</v>
      </c>
      <c r="F901" s="7" t="s">
        <v>67</v>
      </c>
      <c r="G901" s="7" t="s">
        <v>141</v>
      </c>
      <c r="H901" s="8" t="s">
        <v>149</v>
      </c>
      <c r="I901" s="13" t="s">
        <v>1220</v>
      </c>
      <c r="J901" s="7" t="s">
        <v>676</v>
      </c>
      <c r="K901" s="7" t="s">
        <v>1221</v>
      </c>
      <c r="L901" s="7" t="s">
        <v>2385</v>
      </c>
      <c r="M901" s="8" t="s">
        <v>1222</v>
      </c>
      <c r="N901" s="8" t="s">
        <v>1223</v>
      </c>
      <c r="O901" s="7" t="s">
        <v>64</v>
      </c>
      <c r="P901" s="32" t="s">
        <v>11510</v>
      </c>
      <c r="Q901" s="32" t="s">
        <v>173</v>
      </c>
      <c r="R901" s="11">
        <v>9433891064.3400002</v>
      </c>
      <c r="S901" s="11">
        <v>172598209.77000001</v>
      </c>
      <c r="T901" s="11">
        <v>2255912776.6599998</v>
      </c>
      <c r="U901" s="11" t="s">
        <v>65</v>
      </c>
      <c r="V901" s="11">
        <v>6334740915</v>
      </c>
      <c r="W901" s="11">
        <v>49277292.649999999</v>
      </c>
      <c r="X901" s="11">
        <v>553290068</v>
      </c>
      <c r="Y901" s="11">
        <v>29039583</v>
      </c>
      <c r="Z901" s="11">
        <v>39032219.259999998</v>
      </c>
      <c r="AA901" s="11">
        <v>1573878057.71</v>
      </c>
      <c r="AB901" s="11">
        <v>1364950799.6199999</v>
      </c>
      <c r="AC901" s="11" t="s">
        <v>65</v>
      </c>
      <c r="AD901" s="11" t="s">
        <v>65</v>
      </c>
      <c r="AE901" s="11">
        <v>53248396</v>
      </c>
      <c r="AF901" s="11" t="s">
        <v>65</v>
      </c>
      <c r="AG901" s="11">
        <v>116827484.09</v>
      </c>
      <c r="AH901" s="11">
        <v>38851378</v>
      </c>
      <c r="AI901" s="11" t="s">
        <v>65</v>
      </c>
      <c r="AJ901" s="11">
        <v>7860013006.6300001</v>
      </c>
      <c r="AK901" s="11">
        <v>5971887666.71</v>
      </c>
      <c r="AL901" s="11">
        <v>5971887666.71</v>
      </c>
      <c r="AM901" s="11">
        <v>1031775511.9400001</v>
      </c>
      <c r="AN901" s="11">
        <v>281396505.37</v>
      </c>
      <c r="AO901" s="11">
        <v>44199530</v>
      </c>
      <c r="AP901" s="11">
        <v>530753792.61000001</v>
      </c>
      <c r="AQ901" s="11" t="s">
        <v>65</v>
      </c>
      <c r="AR901" s="11">
        <v>1110280016.0699999</v>
      </c>
      <c r="AS901" s="11">
        <v>1104332393.0699999</v>
      </c>
      <c r="AT901" s="11">
        <v>5947623</v>
      </c>
      <c r="AU901" s="11" t="s">
        <v>65</v>
      </c>
      <c r="AV901" s="11">
        <v>1098726267.0699999</v>
      </c>
      <c r="AW901" s="11">
        <v>563463056.46000004</v>
      </c>
      <c r="AX901" s="11" t="s">
        <v>65</v>
      </c>
      <c r="AY901" s="11">
        <v>4509418</v>
      </c>
      <c r="AZ901" s="11" t="s">
        <v>65</v>
      </c>
      <c r="BA901" s="11" t="s">
        <v>65</v>
      </c>
      <c r="BB901" s="11">
        <v>530753792.61000001</v>
      </c>
      <c r="BC901" s="11">
        <v>11553749</v>
      </c>
      <c r="BD901" s="11">
        <v>11553749</v>
      </c>
      <c r="BE901" s="11" t="s">
        <v>65</v>
      </c>
      <c r="BF901" s="11" t="s">
        <v>65</v>
      </c>
      <c r="BG901" s="11">
        <v>1876094</v>
      </c>
      <c r="BH901" s="11">
        <v>288269826.17000002</v>
      </c>
      <c r="BI901" s="11">
        <v>1876094</v>
      </c>
      <c r="BJ901" s="11">
        <v>288269826.17000002</v>
      </c>
      <c r="BK901" s="11">
        <v>7391229941</v>
      </c>
      <c r="BL901" s="11">
        <v>1761235469</v>
      </c>
      <c r="BM901" s="11">
        <v>7391229941</v>
      </c>
      <c r="BN901" s="11">
        <v>1761235469</v>
      </c>
    </row>
    <row r="902" spans="1:66" ht="21" customHeight="1" x14ac:dyDescent="0.25">
      <c r="A902" s="12">
        <v>896</v>
      </c>
      <c r="B902" s="16" t="s">
        <v>6681</v>
      </c>
      <c r="C902" s="7" t="s">
        <v>8879</v>
      </c>
      <c r="D902" s="7" t="s">
        <v>8880</v>
      </c>
      <c r="E902" s="7" t="s">
        <v>8881</v>
      </c>
      <c r="F902" s="7" t="s">
        <v>533</v>
      </c>
      <c r="G902" s="7" t="s">
        <v>516</v>
      </c>
      <c r="H902" s="8" t="s">
        <v>517</v>
      </c>
      <c r="I902" s="13" t="s">
        <v>8882</v>
      </c>
      <c r="J902" s="7" t="s">
        <v>676</v>
      </c>
      <c r="K902" s="7" t="s">
        <v>8883</v>
      </c>
      <c r="L902" s="7" t="s">
        <v>8884</v>
      </c>
      <c r="M902" s="8" t="s">
        <v>8885</v>
      </c>
      <c r="N902" s="8" t="s">
        <v>8886</v>
      </c>
      <c r="O902" s="7" t="s">
        <v>246</v>
      </c>
      <c r="P902" s="32" t="s">
        <v>2526</v>
      </c>
      <c r="Q902" s="32" t="s">
        <v>64</v>
      </c>
      <c r="R902" s="11">
        <v>920770323.80999994</v>
      </c>
      <c r="S902" s="11">
        <v>110120968.93000001</v>
      </c>
      <c r="T902" s="11" t="s">
        <v>65</v>
      </c>
      <c r="U902" s="11" t="s">
        <v>65</v>
      </c>
      <c r="V902" s="11">
        <v>775789310.61000001</v>
      </c>
      <c r="W902" s="11">
        <v>630383.84</v>
      </c>
      <c r="X902" s="11">
        <v>1101011</v>
      </c>
      <c r="Y902" s="11" t="s">
        <v>65</v>
      </c>
      <c r="Z902" s="11">
        <v>33128649.43</v>
      </c>
      <c r="AA902" s="11">
        <v>17590299.989999998</v>
      </c>
      <c r="AB902" s="11" t="s">
        <v>65</v>
      </c>
      <c r="AC902" s="11" t="s">
        <v>65</v>
      </c>
      <c r="AD902" s="11" t="s">
        <v>65</v>
      </c>
      <c r="AE902" s="11">
        <v>13771184.99</v>
      </c>
      <c r="AF902" s="11" t="s">
        <v>65</v>
      </c>
      <c r="AG902" s="11" t="s">
        <v>65</v>
      </c>
      <c r="AH902" s="11">
        <v>1949211</v>
      </c>
      <c r="AI902" s="11">
        <v>1869904</v>
      </c>
      <c r="AJ902" s="11">
        <v>903180023.82000005</v>
      </c>
      <c r="AK902" s="11">
        <v>794699345.22000003</v>
      </c>
      <c r="AL902" s="11">
        <v>794699345.22000003</v>
      </c>
      <c r="AM902" s="11">
        <v>75964524.280000001</v>
      </c>
      <c r="AN902" s="11">
        <v>2438759.42</v>
      </c>
      <c r="AO902" s="11">
        <v>21029302.43</v>
      </c>
      <c r="AP902" s="11">
        <v>9048092.4700000007</v>
      </c>
      <c r="AQ902" s="11" t="s">
        <v>65</v>
      </c>
      <c r="AR902" s="11">
        <v>117259252.81999999</v>
      </c>
      <c r="AS902" s="11">
        <v>115152814</v>
      </c>
      <c r="AT902" s="11">
        <v>2106438.8199999998</v>
      </c>
      <c r="AU902" s="11" t="s">
        <v>65</v>
      </c>
      <c r="AV902" s="11">
        <v>117259252.81999999</v>
      </c>
      <c r="AW902" s="11">
        <v>108211160.34999999</v>
      </c>
      <c r="AX902" s="11" t="s">
        <v>65</v>
      </c>
      <c r="AY902" s="11" t="s">
        <v>65</v>
      </c>
      <c r="AZ902" s="11" t="s">
        <v>65</v>
      </c>
      <c r="BA902" s="11" t="s">
        <v>65</v>
      </c>
      <c r="BB902" s="11">
        <v>9048092.4700000007</v>
      </c>
      <c r="BC902" s="11" t="s">
        <v>65</v>
      </c>
      <c r="BD902" s="11" t="s">
        <v>65</v>
      </c>
      <c r="BE902" s="11" t="s">
        <v>65</v>
      </c>
      <c r="BF902" s="11" t="s">
        <v>65</v>
      </c>
      <c r="BG902" s="11" t="s">
        <v>65</v>
      </c>
      <c r="BH902" s="11" t="s">
        <v>65</v>
      </c>
      <c r="BI902" s="11" t="s">
        <v>65</v>
      </c>
      <c r="BJ902" s="11" t="s">
        <v>65</v>
      </c>
      <c r="BK902" s="11" t="s">
        <v>65</v>
      </c>
      <c r="BL902" s="11">
        <v>141757000</v>
      </c>
      <c r="BM902" s="11" t="s">
        <v>65</v>
      </c>
      <c r="BN902" s="11">
        <v>141757000</v>
      </c>
    </row>
    <row r="903" spans="1:66" ht="21" customHeight="1" x14ac:dyDescent="0.25">
      <c r="A903" s="12">
        <v>897</v>
      </c>
      <c r="B903" s="16" t="s">
        <v>8887</v>
      </c>
      <c r="C903" s="7" t="s">
        <v>8888</v>
      </c>
      <c r="D903" s="7" t="s">
        <v>8889</v>
      </c>
      <c r="E903" s="7" t="s">
        <v>8890</v>
      </c>
      <c r="F903" s="7" t="s">
        <v>3983</v>
      </c>
      <c r="G903" s="7" t="s">
        <v>141</v>
      </c>
      <c r="H903" s="8" t="s">
        <v>149</v>
      </c>
      <c r="I903" s="13" t="s">
        <v>8891</v>
      </c>
      <c r="J903" s="7" t="s">
        <v>676</v>
      </c>
      <c r="K903" s="7" t="s">
        <v>1229</v>
      </c>
      <c r="L903" s="7" t="s">
        <v>8892</v>
      </c>
      <c r="M903" s="8" t="s">
        <v>8893</v>
      </c>
      <c r="N903" s="8" t="s">
        <v>8894</v>
      </c>
      <c r="O903" s="7" t="s">
        <v>106</v>
      </c>
      <c r="P903" s="32" t="s">
        <v>2600</v>
      </c>
      <c r="Q903" s="32" t="s">
        <v>186</v>
      </c>
      <c r="R903" s="11">
        <v>4152940508</v>
      </c>
      <c r="S903" s="11">
        <v>1186984472</v>
      </c>
      <c r="T903" s="11">
        <v>601322619</v>
      </c>
      <c r="U903" s="11" t="s">
        <v>65</v>
      </c>
      <c r="V903" s="11">
        <v>1590953131</v>
      </c>
      <c r="W903" s="11">
        <v>246768938</v>
      </c>
      <c r="X903" s="11">
        <v>20442321</v>
      </c>
      <c r="Y903" s="11">
        <v>245856311</v>
      </c>
      <c r="Z903" s="11">
        <v>260612716</v>
      </c>
      <c r="AA903" s="11">
        <v>2523826327</v>
      </c>
      <c r="AB903" s="11" t="s">
        <v>65</v>
      </c>
      <c r="AC903" s="11" t="s">
        <v>65</v>
      </c>
      <c r="AD903" s="11" t="s">
        <v>65</v>
      </c>
      <c r="AE903" s="11">
        <v>61215381</v>
      </c>
      <c r="AF903" s="11">
        <v>29100990</v>
      </c>
      <c r="AG903" s="11">
        <v>2357748723</v>
      </c>
      <c r="AH903" s="11">
        <v>27515256</v>
      </c>
      <c r="AI903" s="11">
        <v>48245977</v>
      </c>
      <c r="AJ903" s="11">
        <v>1629114181</v>
      </c>
      <c r="AK903" s="11">
        <v>636277963</v>
      </c>
      <c r="AL903" s="11">
        <v>636277963</v>
      </c>
      <c r="AM903" s="11">
        <v>234538137</v>
      </c>
      <c r="AN903" s="11">
        <v>118102539</v>
      </c>
      <c r="AO903" s="11" t="s">
        <v>65</v>
      </c>
      <c r="AP903" s="11">
        <v>640195542</v>
      </c>
      <c r="AQ903" s="11" t="s">
        <v>65</v>
      </c>
      <c r="AR903" s="11">
        <v>2477592645</v>
      </c>
      <c r="AS903" s="11">
        <v>2426301656</v>
      </c>
      <c r="AT903" s="11">
        <v>48527243</v>
      </c>
      <c r="AU903" s="11">
        <v>2763746</v>
      </c>
      <c r="AV903" s="11">
        <v>1348972866</v>
      </c>
      <c r="AW903" s="11">
        <v>703916184</v>
      </c>
      <c r="AX903" s="11" t="s">
        <v>65</v>
      </c>
      <c r="AY903" s="11">
        <v>4694034</v>
      </c>
      <c r="AZ903" s="11">
        <v>167106</v>
      </c>
      <c r="BA903" s="11" t="s">
        <v>65</v>
      </c>
      <c r="BB903" s="11">
        <v>640195542</v>
      </c>
      <c r="BC903" s="11">
        <v>1128619779</v>
      </c>
      <c r="BD903" s="11">
        <v>1128619779</v>
      </c>
      <c r="BE903" s="11" t="s">
        <v>65</v>
      </c>
      <c r="BF903" s="11" t="s">
        <v>65</v>
      </c>
      <c r="BG903" s="11" t="s">
        <v>65</v>
      </c>
      <c r="BH903" s="11">
        <v>249567233</v>
      </c>
      <c r="BI903" s="11" t="s">
        <v>65</v>
      </c>
      <c r="BJ903" s="11">
        <v>249567233</v>
      </c>
      <c r="BK903" s="11">
        <v>1642423365</v>
      </c>
      <c r="BL903" s="11">
        <v>81312000</v>
      </c>
      <c r="BM903" s="11">
        <v>1642423365</v>
      </c>
      <c r="BN903" s="11">
        <v>81312000</v>
      </c>
    </row>
    <row r="904" spans="1:66" ht="21" customHeight="1" x14ac:dyDescent="0.25">
      <c r="A904" s="12">
        <v>898</v>
      </c>
      <c r="B904" s="16" t="s">
        <v>8895</v>
      </c>
      <c r="C904" s="7" t="s">
        <v>8896</v>
      </c>
      <c r="D904" s="7" t="s">
        <v>8897</v>
      </c>
      <c r="E904" s="7" t="s">
        <v>8898</v>
      </c>
      <c r="F904" s="7" t="s">
        <v>69</v>
      </c>
      <c r="G904" s="7" t="s">
        <v>516</v>
      </c>
      <c r="H904" s="8" t="s">
        <v>517</v>
      </c>
      <c r="I904" s="13" t="s">
        <v>8899</v>
      </c>
      <c r="J904" s="7" t="s">
        <v>676</v>
      </c>
      <c r="K904" s="7" t="s">
        <v>1229</v>
      </c>
      <c r="L904" s="7" t="s">
        <v>8900</v>
      </c>
      <c r="M904" s="8" t="s">
        <v>8901</v>
      </c>
      <c r="N904" s="8" t="s">
        <v>8902</v>
      </c>
      <c r="O904" s="7" t="s">
        <v>106</v>
      </c>
      <c r="P904" s="32" t="s">
        <v>5498</v>
      </c>
      <c r="Q904" s="32" t="s">
        <v>186</v>
      </c>
      <c r="R904" s="11">
        <v>6931312245.7700005</v>
      </c>
      <c r="S904" s="11">
        <v>202125382.22</v>
      </c>
      <c r="T904" s="11" t="s">
        <v>65</v>
      </c>
      <c r="U904" s="11" t="s">
        <v>65</v>
      </c>
      <c r="V904" s="11">
        <v>5972191053.8999996</v>
      </c>
      <c r="W904" s="11">
        <v>61879669</v>
      </c>
      <c r="X904" s="11">
        <v>222242049</v>
      </c>
      <c r="Y904" s="11">
        <v>23883860</v>
      </c>
      <c r="Z904" s="11">
        <v>448990231.64999998</v>
      </c>
      <c r="AA904" s="11">
        <v>1028999013.52</v>
      </c>
      <c r="AB904" s="11" t="s">
        <v>65</v>
      </c>
      <c r="AC904" s="11" t="s">
        <v>65</v>
      </c>
      <c r="AD904" s="11">
        <v>835610273</v>
      </c>
      <c r="AE904" s="11">
        <v>48591456.32</v>
      </c>
      <c r="AF904" s="11" t="s">
        <v>65</v>
      </c>
      <c r="AG904" s="11">
        <v>109580190.2</v>
      </c>
      <c r="AH904" s="11">
        <v>35217094</v>
      </c>
      <c r="AI904" s="11" t="s">
        <v>65</v>
      </c>
      <c r="AJ904" s="11">
        <v>5902313232.25</v>
      </c>
      <c r="AK904" s="11">
        <v>3975449882.2800002</v>
      </c>
      <c r="AL904" s="11">
        <v>3975449882.2800002</v>
      </c>
      <c r="AM904" s="11">
        <v>1301465363.4000001</v>
      </c>
      <c r="AN904" s="11">
        <v>217486522.21000001</v>
      </c>
      <c r="AO904" s="11">
        <v>317284256</v>
      </c>
      <c r="AP904" s="11">
        <v>90627208.359999999</v>
      </c>
      <c r="AQ904" s="11" t="s">
        <v>65</v>
      </c>
      <c r="AR904" s="11">
        <v>939625360.27999997</v>
      </c>
      <c r="AS904" s="11">
        <v>921290875.89999998</v>
      </c>
      <c r="AT904" s="11">
        <v>18334484.379999999</v>
      </c>
      <c r="AU904" s="11" t="s">
        <v>65</v>
      </c>
      <c r="AV904" s="11">
        <v>875637192.27999997</v>
      </c>
      <c r="AW904" s="11">
        <v>782688589.50999999</v>
      </c>
      <c r="AX904" s="11" t="s">
        <v>65</v>
      </c>
      <c r="AY904" s="11" t="s">
        <v>65</v>
      </c>
      <c r="AZ904" s="11">
        <v>2321394.41</v>
      </c>
      <c r="BA904" s="11" t="s">
        <v>65</v>
      </c>
      <c r="BB904" s="11">
        <v>90627208.359999999</v>
      </c>
      <c r="BC904" s="11">
        <v>63988168</v>
      </c>
      <c r="BD904" s="11">
        <v>63988168</v>
      </c>
      <c r="BE904" s="11" t="s">
        <v>65</v>
      </c>
      <c r="BF904" s="11" t="s">
        <v>65</v>
      </c>
      <c r="BG904" s="11">
        <v>18807303</v>
      </c>
      <c r="BH904" s="11">
        <v>1038904823.96</v>
      </c>
      <c r="BI904" s="11">
        <v>18807303</v>
      </c>
      <c r="BJ904" s="11">
        <v>1038904823.96</v>
      </c>
      <c r="BK904" s="11">
        <v>6133932893</v>
      </c>
      <c r="BL904" s="11">
        <v>1288700000</v>
      </c>
      <c r="BM904" s="11">
        <v>6133932893</v>
      </c>
      <c r="BN904" s="11">
        <v>1288700000</v>
      </c>
    </row>
    <row r="905" spans="1:66" ht="21" customHeight="1" x14ac:dyDescent="0.25">
      <c r="A905" s="12">
        <v>899</v>
      </c>
      <c r="B905" s="16" t="s">
        <v>8903</v>
      </c>
      <c r="C905" s="7" t="s">
        <v>8904</v>
      </c>
      <c r="D905" s="7" t="s">
        <v>8905</v>
      </c>
      <c r="E905" s="7" t="s">
        <v>8906</v>
      </c>
      <c r="F905" s="7" t="s">
        <v>533</v>
      </c>
      <c r="G905" s="7" t="s">
        <v>3193</v>
      </c>
      <c r="H905" s="8" t="s">
        <v>3194</v>
      </c>
      <c r="I905" s="13" t="s">
        <v>8907</v>
      </c>
      <c r="J905" s="7" t="s">
        <v>1761</v>
      </c>
      <c r="K905" s="7" t="s">
        <v>8908</v>
      </c>
      <c r="L905" s="7" t="s">
        <v>8909</v>
      </c>
      <c r="M905" s="8" t="s">
        <v>8910</v>
      </c>
      <c r="N905" s="8" t="s">
        <v>8911</v>
      </c>
      <c r="O905" s="7" t="s">
        <v>246</v>
      </c>
      <c r="P905" s="32" t="s">
        <v>3132</v>
      </c>
      <c r="Q905" s="32" t="s">
        <v>155</v>
      </c>
      <c r="R905" s="11">
        <v>1766978294</v>
      </c>
      <c r="S905" s="11">
        <v>177550510</v>
      </c>
      <c r="T905" s="11">
        <v>6858308</v>
      </c>
      <c r="U905" s="11" t="s">
        <v>65</v>
      </c>
      <c r="V905" s="11">
        <v>1585291</v>
      </c>
      <c r="W905" s="11">
        <v>141167727</v>
      </c>
      <c r="X905" s="11">
        <v>582931410</v>
      </c>
      <c r="Y905" s="11" t="s">
        <v>65</v>
      </c>
      <c r="Z905" s="11">
        <v>856885048</v>
      </c>
      <c r="AA905" s="11">
        <v>683820148</v>
      </c>
      <c r="AB905" s="11" t="s">
        <v>65</v>
      </c>
      <c r="AC905" s="11" t="s">
        <v>65</v>
      </c>
      <c r="AD905" s="11" t="s">
        <v>65</v>
      </c>
      <c r="AE905" s="11">
        <v>8187716</v>
      </c>
      <c r="AF905" s="11">
        <v>7053895</v>
      </c>
      <c r="AG905" s="11">
        <v>30861764</v>
      </c>
      <c r="AH905" s="11">
        <v>637716773</v>
      </c>
      <c r="AI905" s="11" t="s">
        <v>65</v>
      </c>
      <c r="AJ905" s="11">
        <v>1083158146</v>
      </c>
      <c r="AK905" s="11">
        <v>146012664</v>
      </c>
      <c r="AL905" s="11">
        <v>146012664</v>
      </c>
      <c r="AM905" s="11">
        <v>70921627</v>
      </c>
      <c r="AN905" s="11">
        <v>33777803</v>
      </c>
      <c r="AO905" s="11">
        <v>829962836</v>
      </c>
      <c r="AP905" s="11">
        <v>2483216</v>
      </c>
      <c r="AQ905" s="11" t="s">
        <v>65</v>
      </c>
      <c r="AR905" s="11">
        <v>331653351</v>
      </c>
      <c r="AS905" s="11">
        <v>316680959</v>
      </c>
      <c r="AT905" s="11">
        <v>14972392</v>
      </c>
      <c r="AU905" s="11" t="s">
        <v>65</v>
      </c>
      <c r="AV905" s="11">
        <v>189739757</v>
      </c>
      <c r="AW905" s="11">
        <v>144671921</v>
      </c>
      <c r="AX905" s="11">
        <v>35030553</v>
      </c>
      <c r="AY905" s="11">
        <v>7554067</v>
      </c>
      <c r="AZ905" s="11" t="s">
        <v>65</v>
      </c>
      <c r="BA905" s="11" t="s">
        <v>65</v>
      </c>
      <c r="BB905" s="11">
        <v>2483216</v>
      </c>
      <c r="BC905" s="11">
        <v>141913594</v>
      </c>
      <c r="BD905" s="11">
        <v>141913594</v>
      </c>
      <c r="BE905" s="11" t="s">
        <v>65</v>
      </c>
      <c r="BF905" s="11" t="s">
        <v>65</v>
      </c>
      <c r="BG905" s="11" t="s">
        <v>65</v>
      </c>
      <c r="BH905" s="11" t="s">
        <v>65</v>
      </c>
      <c r="BI905" s="11" t="s">
        <v>65</v>
      </c>
      <c r="BJ905" s="11" t="s">
        <v>65</v>
      </c>
      <c r="BK905" s="11" t="s">
        <v>65</v>
      </c>
      <c r="BL905" s="11" t="s">
        <v>65</v>
      </c>
      <c r="BM905" s="11" t="s">
        <v>65</v>
      </c>
      <c r="BN905" s="11" t="s">
        <v>65</v>
      </c>
    </row>
    <row r="906" spans="1:66" ht="21" customHeight="1" x14ac:dyDescent="0.25">
      <c r="A906" s="12">
        <v>900</v>
      </c>
      <c r="B906" s="16" t="s">
        <v>8912</v>
      </c>
      <c r="C906" s="7" t="s">
        <v>8913</v>
      </c>
      <c r="D906" s="7" t="s">
        <v>8914</v>
      </c>
      <c r="E906" s="7" t="s">
        <v>8915</v>
      </c>
      <c r="F906" s="7" t="s">
        <v>61</v>
      </c>
      <c r="G906" s="7" t="s">
        <v>141</v>
      </c>
      <c r="H906" s="8" t="s">
        <v>149</v>
      </c>
      <c r="I906" s="13" t="s">
        <v>8916</v>
      </c>
      <c r="J906" s="7" t="s">
        <v>676</v>
      </c>
      <c r="K906" s="7" t="s">
        <v>4081</v>
      </c>
      <c r="L906" s="7" t="s">
        <v>8917</v>
      </c>
      <c r="M906" s="8" t="s">
        <v>8918</v>
      </c>
      <c r="N906" s="8" t="s">
        <v>8919</v>
      </c>
      <c r="O906" s="7" t="s">
        <v>106</v>
      </c>
      <c r="P906" s="32" t="s">
        <v>32516</v>
      </c>
      <c r="Q906" s="32" t="s">
        <v>247</v>
      </c>
      <c r="R906" s="11">
        <v>10790088345</v>
      </c>
      <c r="S906" s="11">
        <v>362472890</v>
      </c>
      <c r="T906" s="11">
        <v>686159364</v>
      </c>
      <c r="U906" s="11" t="s">
        <v>65</v>
      </c>
      <c r="V906" s="11">
        <v>9633177083</v>
      </c>
      <c r="W906" s="11">
        <v>95122736</v>
      </c>
      <c r="X906" s="11">
        <v>13156272</v>
      </c>
      <c r="Y906" s="11" t="s">
        <v>65</v>
      </c>
      <c r="Z906" s="11" t="s">
        <v>65</v>
      </c>
      <c r="AA906" s="11">
        <v>3397210866</v>
      </c>
      <c r="AB906" s="11">
        <v>2049208405</v>
      </c>
      <c r="AC906" s="11" t="s">
        <v>65</v>
      </c>
      <c r="AD906" s="11" t="s">
        <v>65</v>
      </c>
      <c r="AE906" s="11">
        <v>557371176</v>
      </c>
      <c r="AF906" s="11" t="s">
        <v>65</v>
      </c>
      <c r="AG906" s="11">
        <v>737752707</v>
      </c>
      <c r="AH906" s="11">
        <v>52878578</v>
      </c>
      <c r="AI906" s="11" t="s">
        <v>65</v>
      </c>
      <c r="AJ906" s="11">
        <v>7392877479</v>
      </c>
      <c r="AK906" s="11">
        <v>5739328184</v>
      </c>
      <c r="AL906" s="11">
        <v>5739328184</v>
      </c>
      <c r="AM906" s="11">
        <v>1458724703</v>
      </c>
      <c r="AN906" s="11" t="s">
        <v>65</v>
      </c>
      <c r="AO906" s="11" t="s">
        <v>65</v>
      </c>
      <c r="AP906" s="11">
        <v>194824592</v>
      </c>
      <c r="AQ906" s="11" t="s">
        <v>65</v>
      </c>
      <c r="AR906" s="11">
        <v>1377363175</v>
      </c>
      <c r="AS906" s="11">
        <v>1354814387</v>
      </c>
      <c r="AT906" s="11">
        <v>21579783</v>
      </c>
      <c r="AU906" s="11">
        <v>969005</v>
      </c>
      <c r="AV906" s="11">
        <v>1303507183</v>
      </c>
      <c r="AW906" s="11">
        <v>1034825700</v>
      </c>
      <c r="AX906" s="11" t="s">
        <v>65</v>
      </c>
      <c r="AY906" s="11">
        <v>19520464</v>
      </c>
      <c r="AZ906" s="11">
        <v>54336427</v>
      </c>
      <c r="BA906" s="11" t="s">
        <v>65</v>
      </c>
      <c r="BB906" s="11">
        <v>194824592</v>
      </c>
      <c r="BC906" s="11">
        <v>73855992</v>
      </c>
      <c r="BD906" s="11">
        <v>73855992</v>
      </c>
      <c r="BE906" s="11" t="s">
        <v>65</v>
      </c>
      <c r="BF906" s="11" t="s">
        <v>65</v>
      </c>
      <c r="BG906" s="11" t="s">
        <v>65</v>
      </c>
      <c r="BH906" s="11" t="s">
        <v>65</v>
      </c>
      <c r="BI906" s="11" t="s">
        <v>65</v>
      </c>
      <c r="BJ906" s="11" t="s">
        <v>65</v>
      </c>
      <c r="BK906" s="11" t="s">
        <v>65</v>
      </c>
      <c r="BL906" s="11">
        <v>496149500</v>
      </c>
      <c r="BM906" s="11" t="s">
        <v>65</v>
      </c>
      <c r="BN906" s="11">
        <v>496149500</v>
      </c>
    </row>
    <row r="907" spans="1:66" ht="21" customHeight="1" x14ac:dyDescent="0.25">
      <c r="A907" s="12">
        <v>901</v>
      </c>
      <c r="B907" s="16" t="s">
        <v>8920</v>
      </c>
      <c r="C907" s="7" t="s">
        <v>8921</v>
      </c>
      <c r="D907" s="7" t="s">
        <v>8922</v>
      </c>
      <c r="E907" s="7" t="s">
        <v>8923</v>
      </c>
      <c r="F907" s="7" t="s">
        <v>61</v>
      </c>
      <c r="G907" s="7" t="s">
        <v>141</v>
      </c>
      <c r="H907" s="8" t="s">
        <v>149</v>
      </c>
      <c r="I907" s="13" t="s">
        <v>8924</v>
      </c>
      <c r="J907" s="7" t="s">
        <v>676</v>
      </c>
      <c r="K907" s="7" t="s">
        <v>1229</v>
      </c>
      <c r="L907" s="7" t="s">
        <v>8925</v>
      </c>
      <c r="M907" s="8" t="s">
        <v>8926</v>
      </c>
      <c r="N907" s="8" t="s">
        <v>8927</v>
      </c>
      <c r="O907" s="7" t="s">
        <v>246</v>
      </c>
      <c r="P907" s="32" t="s">
        <v>6658</v>
      </c>
      <c r="Q907" s="32" t="s">
        <v>160</v>
      </c>
      <c r="R907" s="11">
        <v>2901900849.6700001</v>
      </c>
      <c r="S907" s="11">
        <v>206805903.49000001</v>
      </c>
      <c r="T907" s="11">
        <v>73594366.180000007</v>
      </c>
      <c r="U907" s="11" t="s">
        <v>65</v>
      </c>
      <c r="V907" s="11">
        <v>2539921743</v>
      </c>
      <c r="W907" s="11">
        <v>64407686</v>
      </c>
      <c r="X907" s="11">
        <v>7240030</v>
      </c>
      <c r="Y907" s="11">
        <v>4765319</v>
      </c>
      <c r="Z907" s="11">
        <v>5165802</v>
      </c>
      <c r="AA907" s="11">
        <v>1328351154.3599999</v>
      </c>
      <c r="AB907" s="11">
        <v>1172716157.9200001</v>
      </c>
      <c r="AC907" s="11" t="s">
        <v>65</v>
      </c>
      <c r="AD907" s="11" t="s">
        <v>65</v>
      </c>
      <c r="AE907" s="11">
        <v>108212721</v>
      </c>
      <c r="AF907" s="11">
        <v>1559000</v>
      </c>
      <c r="AG907" s="11">
        <v>9366513.4399999995</v>
      </c>
      <c r="AH907" s="11">
        <v>36496762</v>
      </c>
      <c r="AI907" s="11" t="s">
        <v>65</v>
      </c>
      <c r="AJ907" s="11">
        <v>1573549695.3099999</v>
      </c>
      <c r="AK907" s="11">
        <v>1287217884.3</v>
      </c>
      <c r="AL907" s="11">
        <v>1287217884.3</v>
      </c>
      <c r="AM907" s="11">
        <v>210933245.13999999</v>
      </c>
      <c r="AN907" s="11" t="s">
        <v>65</v>
      </c>
      <c r="AO907" s="11" t="s">
        <v>65</v>
      </c>
      <c r="AP907" s="11">
        <v>75398565.870000005</v>
      </c>
      <c r="AQ907" s="11" t="s">
        <v>65</v>
      </c>
      <c r="AR907" s="11">
        <v>311817921.57999998</v>
      </c>
      <c r="AS907" s="11">
        <v>311817921.57999998</v>
      </c>
      <c r="AT907" s="11" t="s">
        <v>65</v>
      </c>
      <c r="AU907" s="11" t="s">
        <v>65</v>
      </c>
      <c r="AV907" s="11">
        <v>298994207.57999998</v>
      </c>
      <c r="AW907" s="11">
        <v>223595641.71000001</v>
      </c>
      <c r="AX907" s="11" t="s">
        <v>65</v>
      </c>
      <c r="AY907" s="11" t="s">
        <v>65</v>
      </c>
      <c r="AZ907" s="11" t="s">
        <v>65</v>
      </c>
      <c r="BA907" s="11" t="s">
        <v>65</v>
      </c>
      <c r="BB907" s="11">
        <v>75398565.870000005</v>
      </c>
      <c r="BC907" s="11">
        <v>12823714</v>
      </c>
      <c r="BD907" s="11">
        <v>12823714</v>
      </c>
      <c r="BE907" s="11" t="s">
        <v>65</v>
      </c>
      <c r="BF907" s="11" t="s">
        <v>65</v>
      </c>
      <c r="BG907" s="11" t="s">
        <v>65</v>
      </c>
      <c r="BH907" s="11">
        <v>5928542</v>
      </c>
      <c r="BI907" s="11" t="s">
        <v>65</v>
      </c>
      <c r="BJ907" s="11">
        <v>5928542</v>
      </c>
      <c r="BK907" s="11">
        <v>1985226796</v>
      </c>
      <c r="BL907" s="11">
        <v>217000000</v>
      </c>
      <c r="BM907" s="11">
        <v>1985226796</v>
      </c>
      <c r="BN907" s="11">
        <v>217000000</v>
      </c>
    </row>
    <row r="908" spans="1:66" ht="21" customHeight="1" x14ac:dyDescent="0.25">
      <c r="A908" s="12">
        <v>902</v>
      </c>
      <c r="B908" s="16" t="s">
        <v>8928</v>
      </c>
      <c r="C908" s="7" t="s">
        <v>8929</v>
      </c>
      <c r="D908" s="7" t="s">
        <v>8930</v>
      </c>
      <c r="E908" s="7" t="s">
        <v>56</v>
      </c>
      <c r="F908" s="7" t="s">
        <v>533</v>
      </c>
      <c r="G908" s="7" t="s">
        <v>8931</v>
      </c>
      <c r="H908" s="8" t="s">
        <v>8932</v>
      </c>
      <c r="I908" s="13" t="s">
        <v>8933</v>
      </c>
      <c r="J908" s="7" t="s">
        <v>676</v>
      </c>
      <c r="K908" s="7" t="s">
        <v>1229</v>
      </c>
      <c r="L908" s="7" t="s">
        <v>8934</v>
      </c>
      <c r="M908" s="8" t="s">
        <v>8935</v>
      </c>
      <c r="N908" s="8" t="s">
        <v>8936</v>
      </c>
      <c r="O908" s="7" t="s">
        <v>246</v>
      </c>
      <c r="P908" s="32" t="s">
        <v>32354</v>
      </c>
      <c r="Q908" s="32" t="s">
        <v>958</v>
      </c>
      <c r="R908" s="11">
        <v>745585283.03999996</v>
      </c>
      <c r="S908" s="11">
        <v>298521387.04000002</v>
      </c>
      <c r="T908" s="11" t="s">
        <v>65</v>
      </c>
      <c r="U908" s="11" t="s">
        <v>65</v>
      </c>
      <c r="V908" s="11" t="s">
        <v>65</v>
      </c>
      <c r="W908" s="11">
        <v>125549990</v>
      </c>
      <c r="X908" s="11">
        <v>181028702</v>
      </c>
      <c r="Y908" s="11">
        <v>2721177</v>
      </c>
      <c r="Z908" s="11">
        <v>137764027</v>
      </c>
      <c r="AA908" s="11">
        <v>172282935</v>
      </c>
      <c r="AB908" s="11" t="s">
        <v>65</v>
      </c>
      <c r="AC908" s="11" t="s">
        <v>65</v>
      </c>
      <c r="AD908" s="11" t="s">
        <v>65</v>
      </c>
      <c r="AE908" s="11">
        <v>40962310</v>
      </c>
      <c r="AF908" s="11">
        <v>4327741</v>
      </c>
      <c r="AG908" s="11" t="s">
        <v>65</v>
      </c>
      <c r="AH908" s="11">
        <v>126992884</v>
      </c>
      <c r="AI908" s="11" t="s">
        <v>65</v>
      </c>
      <c r="AJ908" s="11">
        <v>573302348.03999996</v>
      </c>
      <c r="AK908" s="11">
        <v>234511125</v>
      </c>
      <c r="AL908" s="11">
        <v>234511125</v>
      </c>
      <c r="AM908" s="11">
        <v>17543200.670000002</v>
      </c>
      <c r="AN908" s="11" t="s">
        <v>65</v>
      </c>
      <c r="AO908" s="11">
        <v>223334480</v>
      </c>
      <c r="AP908" s="11">
        <v>97913542.370000005</v>
      </c>
      <c r="AQ908" s="11" t="s">
        <v>65</v>
      </c>
      <c r="AR908" s="11">
        <v>1691144737.24</v>
      </c>
      <c r="AS908" s="11">
        <v>1671719749</v>
      </c>
      <c r="AT908" s="11">
        <v>19424988.239999998</v>
      </c>
      <c r="AU908" s="11" t="s">
        <v>65</v>
      </c>
      <c r="AV908" s="11">
        <v>1691144737.24</v>
      </c>
      <c r="AW908" s="11">
        <v>1553278462.0899999</v>
      </c>
      <c r="AX908" s="11" t="s">
        <v>65</v>
      </c>
      <c r="AY908" s="11">
        <v>36799378.780000001</v>
      </c>
      <c r="AZ908" s="11">
        <v>3153354</v>
      </c>
      <c r="BA908" s="11" t="s">
        <v>65</v>
      </c>
      <c r="BB908" s="11">
        <v>97913542.370000005</v>
      </c>
      <c r="BC908" s="11" t="s">
        <v>65</v>
      </c>
      <c r="BD908" s="11" t="s">
        <v>65</v>
      </c>
      <c r="BE908" s="11" t="s">
        <v>65</v>
      </c>
      <c r="BF908" s="11" t="s">
        <v>65</v>
      </c>
      <c r="BG908" s="11" t="s">
        <v>65</v>
      </c>
      <c r="BH908" s="11">
        <v>29458928</v>
      </c>
      <c r="BI908" s="11" t="s">
        <v>65</v>
      </c>
      <c r="BJ908" s="11">
        <v>29458928</v>
      </c>
      <c r="BK908" s="11" t="s">
        <v>65</v>
      </c>
      <c r="BL908" s="11">
        <v>20000000</v>
      </c>
      <c r="BM908" s="11" t="s">
        <v>65</v>
      </c>
      <c r="BN908" s="11">
        <v>20000000</v>
      </c>
    </row>
    <row r="909" spans="1:66" ht="21" customHeight="1" x14ac:dyDescent="0.25">
      <c r="A909" s="12">
        <v>903</v>
      </c>
      <c r="B909" s="16" t="s">
        <v>8937</v>
      </c>
      <c r="C909" s="7" t="s">
        <v>8938</v>
      </c>
      <c r="D909" s="7" t="s">
        <v>8939</v>
      </c>
      <c r="E909" s="7" t="s">
        <v>8940</v>
      </c>
      <c r="F909" s="7" t="s">
        <v>69</v>
      </c>
      <c r="G909" s="7" t="s">
        <v>141</v>
      </c>
      <c r="H909" s="8" t="s">
        <v>149</v>
      </c>
      <c r="I909" s="13" t="s">
        <v>8941</v>
      </c>
      <c r="J909" s="7" t="s">
        <v>676</v>
      </c>
      <c r="K909" s="7" t="s">
        <v>1229</v>
      </c>
      <c r="L909" s="7" t="s">
        <v>8942</v>
      </c>
      <c r="M909" s="8" t="s">
        <v>8943</v>
      </c>
      <c r="N909" s="8" t="s">
        <v>8944</v>
      </c>
      <c r="O909" s="7" t="s">
        <v>246</v>
      </c>
      <c r="P909" s="32" t="s">
        <v>16199</v>
      </c>
      <c r="Q909" s="32" t="s">
        <v>157</v>
      </c>
      <c r="R909" s="11">
        <v>2307307505.7199998</v>
      </c>
      <c r="S909" s="11">
        <v>79283659.590000004</v>
      </c>
      <c r="T909" s="11" t="s">
        <v>65</v>
      </c>
      <c r="U909" s="11" t="s">
        <v>65</v>
      </c>
      <c r="V909" s="11">
        <v>1819400414.75</v>
      </c>
      <c r="W909" s="11">
        <v>48251344</v>
      </c>
      <c r="X909" s="11">
        <v>83582593.310000002</v>
      </c>
      <c r="Y909" s="11" t="s">
        <v>65</v>
      </c>
      <c r="Z909" s="11">
        <v>276789494.06999999</v>
      </c>
      <c r="AA909" s="11">
        <v>449590327.42000002</v>
      </c>
      <c r="AB909" s="11" t="s">
        <v>65</v>
      </c>
      <c r="AC909" s="11" t="s">
        <v>65</v>
      </c>
      <c r="AD909" s="11">
        <v>334320067</v>
      </c>
      <c r="AE909" s="11">
        <v>90539628.200000003</v>
      </c>
      <c r="AF909" s="11">
        <v>194000</v>
      </c>
      <c r="AG909" s="11">
        <v>11464503.220000001</v>
      </c>
      <c r="AH909" s="11">
        <v>10768072</v>
      </c>
      <c r="AI909" s="11">
        <v>2304057</v>
      </c>
      <c r="AJ909" s="11">
        <v>1857717178.3</v>
      </c>
      <c r="AK909" s="11">
        <v>1426164434.8599999</v>
      </c>
      <c r="AL909" s="11">
        <v>1426164434.8599999</v>
      </c>
      <c r="AM909" s="11">
        <v>145194866.81999999</v>
      </c>
      <c r="AN909" s="11">
        <v>24711044.48</v>
      </c>
      <c r="AO909" s="11">
        <v>254494470.06999999</v>
      </c>
      <c r="AP909" s="11">
        <v>7152362.0700000003</v>
      </c>
      <c r="AQ909" s="11" t="s">
        <v>65</v>
      </c>
      <c r="AR909" s="11">
        <v>400710784</v>
      </c>
      <c r="AS909" s="11">
        <v>387190289</v>
      </c>
      <c r="AT909" s="11">
        <v>13520495</v>
      </c>
      <c r="AU909" s="11" t="s">
        <v>65</v>
      </c>
      <c r="AV909" s="11">
        <v>400710784</v>
      </c>
      <c r="AW909" s="11">
        <v>393019492.93000001</v>
      </c>
      <c r="AX909" s="11">
        <v>396929</v>
      </c>
      <c r="AY909" s="11">
        <v>142000</v>
      </c>
      <c r="AZ909" s="11" t="s">
        <v>65</v>
      </c>
      <c r="BA909" s="11" t="s">
        <v>65</v>
      </c>
      <c r="BB909" s="11">
        <v>7152362.0700000003</v>
      </c>
      <c r="BC909" s="11" t="s">
        <v>65</v>
      </c>
      <c r="BD909" s="11" t="s">
        <v>65</v>
      </c>
      <c r="BE909" s="11" t="s">
        <v>65</v>
      </c>
      <c r="BF909" s="11" t="s">
        <v>65</v>
      </c>
      <c r="BG909" s="11">
        <v>4251554</v>
      </c>
      <c r="BH909" s="11">
        <v>220109898</v>
      </c>
      <c r="BI909" s="11">
        <v>4251554</v>
      </c>
      <c r="BJ909" s="11">
        <v>220109898</v>
      </c>
      <c r="BK909" s="11">
        <v>1834244261</v>
      </c>
      <c r="BL909" s="11">
        <v>510020814</v>
      </c>
      <c r="BM909" s="11">
        <v>1834244261</v>
      </c>
      <c r="BN909" s="11">
        <v>510020814</v>
      </c>
    </row>
    <row r="910" spans="1:66" ht="21" customHeight="1" x14ac:dyDescent="0.25">
      <c r="A910" s="12">
        <v>904</v>
      </c>
      <c r="B910" s="16" t="s">
        <v>8945</v>
      </c>
      <c r="C910" s="7" t="s">
        <v>8946</v>
      </c>
      <c r="D910" s="7" t="s">
        <v>8947</v>
      </c>
      <c r="E910" s="7" t="s">
        <v>8948</v>
      </c>
      <c r="F910" s="7" t="s">
        <v>69</v>
      </c>
      <c r="G910" s="7" t="s">
        <v>516</v>
      </c>
      <c r="H910" s="8" t="s">
        <v>517</v>
      </c>
      <c r="I910" s="13" t="s">
        <v>8949</v>
      </c>
      <c r="J910" s="7" t="s">
        <v>676</v>
      </c>
      <c r="K910" s="7" t="s">
        <v>1229</v>
      </c>
      <c r="L910" s="7" t="s">
        <v>8950</v>
      </c>
      <c r="M910" s="8" t="s">
        <v>8951</v>
      </c>
      <c r="N910" s="8" t="s">
        <v>8952</v>
      </c>
      <c r="O910" s="7" t="s">
        <v>246</v>
      </c>
      <c r="P910" s="32" t="s">
        <v>6018</v>
      </c>
      <c r="Q910" s="32" t="s">
        <v>160</v>
      </c>
      <c r="R910" s="11">
        <v>2657976612.9000001</v>
      </c>
      <c r="S910" s="11">
        <v>233620949.11000001</v>
      </c>
      <c r="T910" s="11" t="s">
        <v>65</v>
      </c>
      <c r="U910" s="11" t="s">
        <v>65</v>
      </c>
      <c r="V910" s="11">
        <v>2351420418</v>
      </c>
      <c r="W910" s="11">
        <v>34718146.619999997</v>
      </c>
      <c r="X910" s="11">
        <v>14165752</v>
      </c>
      <c r="Y910" s="11">
        <v>6075448.4900000002</v>
      </c>
      <c r="Z910" s="11">
        <v>17975898.68</v>
      </c>
      <c r="AA910" s="11">
        <v>83146691.390000001</v>
      </c>
      <c r="AB910" s="11" t="s">
        <v>65</v>
      </c>
      <c r="AC910" s="11" t="s">
        <v>65</v>
      </c>
      <c r="AD910" s="11" t="s">
        <v>65</v>
      </c>
      <c r="AE910" s="11">
        <v>71173014.099999994</v>
      </c>
      <c r="AF910" s="11">
        <v>2246000</v>
      </c>
      <c r="AG910" s="11" t="s">
        <v>65</v>
      </c>
      <c r="AH910" s="11">
        <v>9727677.2899999991</v>
      </c>
      <c r="AI910" s="11" t="s">
        <v>65</v>
      </c>
      <c r="AJ910" s="11">
        <v>2574829921.5100002</v>
      </c>
      <c r="AK910" s="11">
        <v>2444170691</v>
      </c>
      <c r="AL910" s="11">
        <v>2444170691</v>
      </c>
      <c r="AM910" s="11">
        <v>93537007.939999998</v>
      </c>
      <c r="AN910" s="11">
        <v>13257611.369999999</v>
      </c>
      <c r="AO910" s="11" t="s">
        <v>65</v>
      </c>
      <c r="AP910" s="11">
        <v>23864611.199999999</v>
      </c>
      <c r="AQ910" s="11" t="s">
        <v>65</v>
      </c>
      <c r="AR910" s="11">
        <v>355107104.44</v>
      </c>
      <c r="AS910" s="11">
        <v>349712059.24000001</v>
      </c>
      <c r="AT910" s="11">
        <v>5395045.2000000002</v>
      </c>
      <c r="AU910" s="11" t="s">
        <v>65</v>
      </c>
      <c r="AV910" s="11">
        <v>355107104.44</v>
      </c>
      <c r="AW910" s="11">
        <v>325402874.31999999</v>
      </c>
      <c r="AX910" s="11" t="s">
        <v>65</v>
      </c>
      <c r="AY910" s="11">
        <v>5839618.9199999999</v>
      </c>
      <c r="AZ910" s="11" t="s">
        <v>65</v>
      </c>
      <c r="BA910" s="11" t="s">
        <v>65</v>
      </c>
      <c r="BB910" s="11">
        <v>23864611.199999999</v>
      </c>
      <c r="BC910" s="11" t="s">
        <v>65</v>
      </c>
      <c r="BD910" s="11" t="s">
        <v>65</v>
      </c>
      <c r="BE910" s="11" t="s">
        <v>65</v>
      </c>
      <c r="BF910" s="11" t="s">
        <v>65</v>
      </c>
      <c r="BG910" s="11">
        <v>87068</v>
      </c>
      <c r="BH910" s="11">
        <v>1175526115.4400001</v>
      </c>
      <c r="BI910" s="11">
        <v>87068</v>
      </c>
      <c r="BJ910" s="11">
        <v>1175526115.4400001</v>
      </c>
      <c r="BK910" s="11">
        <v>2279422825</v>
      </c>
      <c r="BL910" s="11">
        <v>150000000</v>
      </c>
      <c r="BM910" s="11">
        <v>2279422825</v>
      </c>
      <c r="BN910" s="11">
        <v>150000000</v>
      </c>
    </row>
    <row r="911" spans="1:66" ht="21" customHeight="1" x14ac:dyDescent="0.25">
      <c r="A911" s="12">
        <v>905</v>
      </c>
      <c r="B911" s="16" t="s">
        <v>8953</v>
      </c>
      <c r="C911" s="7" t="s">
        <v>8954</v>
      </c>
      <c r="D911" s="7" t="s">
        <v>8955</v>
      </c>
      <c r="E911" s="7" t="s">
        <v>8956</v>
      </c>
      <c r="F911" s="7" t="s">
        <v>69</v>
      </c>
      <c r="G911" s="7" t="s">
        <v>347</v>
      </c>
      <c r="H911" s="8" t="s">
        <v>348</v>
      </c>
      <c r="I911" s="13" t="s">
        <v>8957</v>
      </c>
      <c r="J911" s="7" t="s">
        <v>676</v>
      </c>
      <c r="K911" s="7" t="s">
        <v>1229</v>
      </c>
      <c r="L911" s="7" t="s">
        <v>8958</v>
      </c>
      <c r="M911" s="8" t="s">
        <v>8959</v>
      </c>
      <c r="N911" s="8" t="s">
        <v>8960</v>
      </c>
      <c r="O911" s="7" t="s">
        <v>246</v>
      </c>
      <c r="P911" s="32" t="s">
        <v>16199</v>
      </c>
      <c r="Q911" s="32" t="s">
        <v>246</v>
      </c>
      <c r="R911" s="11">
        <v>3003965997.6900001</v>
      </c>
      <c r="S911" s="11">
        <v>391212101.88</v>
      </c>
      <c r="T911" s="11" t="s">
        <v>65</v>
      </c>
      <c r="U911" s="11" t="s">
        <v>65</v>
      </c>
      <c r="V911" s="11">
        <v>2394676419</v>
      </c>
      <c r="W911" s="11">
        <v>218077476.81</v>
      </c>
      <c r="X911" s="11" t="s">
        <v>65</v>
      </c>
      <c r="Y911" s="11" t="s">
        <v>65</v>
      </c>
      <c r="Z911" s="11" t="s">
        <v>65</v>
      </c>
      <c r="AA911" s="11">
        <v>2847577647.1399999</v>
      </c>
      <c r="AB911" s="11" t="s">
        <v>65</v>
      </c>
      <c r="AC911" s="11" t="s">
        <v>65</v>
      </c>
      <c r="AD911" s="11">
        <v>49999996</v>
      </c>
      <c r="AE911" s="11">
        <v>19344141</v>
      </c>
      <c r="AF911" s="11" t="s">
        <v>65</v>
      </c>
      <c r="AG911" s="11">
        <v>395473.10000000003</v>
      </c>
      <c r="AH911" s="11">
        <v>2681801704.04</v>
      </c>
      <c r="AI911" s="11">
        <v>96036333</v>
      </c>
      <c r="AJ911" s="11">
        <v>156388350.55000001</v>
      </c>
      <c r="AK911" s="11">
        <v>101578500</v>
      </c>
      <c r="AL911" s="11">
        <v>101578500</v>
      </c>
      <c r="AM911" s="11">
        <v>50587507.939999998</v>
      </c>
      <c r="AN911" s="11" t="s">
        <v>65</v>
      </c>
      <c r="AO911" s="11" t="s">
        <v>65</v>
      </c>
      <c r="AP911" s="11">
        <v>4222342.6100000003</v>
      </c>
      <c r="AQ911" s="11" t="s">
        <v>65</v>
      </c>
      <c r="AR911" s="11">
        <v>322995249.55000001</v>
      </c>
      <c r="AS911" s="11">
        <v>319860129</v>
      </c>
      <c r="AT911" s="11">
        <v>3135120.55</v>
      </c>
      <c r="AU911" s="11" t="s">
        <v>65</v>
      </c>
      <c r="AV911" s="11">
        <v>322995249.55000001</v>
      </c>
      <c r="AW911" s="11">
        <v>289281146</v>
      </c>
      <c r="AX911" s="11" t="s">
        <v>65</v>
      </c>
      <c r="AY911" s="11">
        <v>29491760.940000001</v>
      </c>
      <c r="AZ911" s="11" t="s">
        <v>65</v>
      </c>
      <c r="BA911" s="11" t="s">
        <v>65</v>
      </c>
      <c r="BB911" s="11">
        <v>4222342.6100000003</v>
      </c>
      <c r="BC911" s="11" t="s">
        <v>65</v>
      </c>
      <c r="BD911" s="11" t="s">
        <v>65</v>
      </c>
      <c r="BE911" s="11" t="s">
        <v>65</v>
      </c>
      <c r="BF911" s="11" t="s">
        <v>65</v>
      </c>
      <c r="BG911" s="11">
        <v>4725684492</v>
      </c>
      <c r="BH911" s="11" t="s">
        <v>65</v>
      </c>
      <c r="BI911" s="11">
        <v>4725684492</v>
      </c>
      <c r="BJ911" s="11" t="s">
        <v>65</v>
      </c>
      <c r="BK911" s="11">
        <v>4725684492</v>
      </c>
      <c r="BL911" s="11">
        <v>106318000</v>
      </c>
      <c r="BM911" s="11">
        <v>4725684492</v>
      </c>
      <c r="BN911" s="11">
        <v>106318000</v>
      </c>
    </row>
    <row r="912" spans="1:66" ht="21" customHeight="1" x14ac:dyDescent="0.25">
      <c r="A912" s="12">
        <v>906</v>
      </c>
      <c r="B912" s="16" t="s">
        <v>8961</v>
      </c>
      <c r="C912" s="7" t="s">
        <v>8962</v>
      </c>
      <c r="D912" s="7" t="s">
        <v>8963</v>
      </c>
      <c r="E912" s="7" t="s">
        <v>8964</v>
      </c>
      <c r="F912" s="7" t="s">
        <v>61</v>
      </c>
      <c r="G912" s="7" t="s">
        <v>141</v>
      </c>
      <c r="H912" s="8" t="s">
        <v>149</v>
      </c>
      <c r="I912" s="13" t="s">
        <v>8965</v>
      </c>
      <c r="J912" s="7" t="s">
        <v>676</v>
      </c>
      <c r="K912" s="7" t="s">
        <v>1229</v>
      </c>
      <c r="L912" s="7" t="s">
        <v>8966</v>
      </c>
      <c r="M912" s="8" t="s">
        <v>8967</v>
      </c>
      <c r="N912" s="8" t="s">
        <v>8968</v>
      </c>
      <c r="O912" s="7" t="s">
        <v>246</v>
      </c>
      <c r="P912" s="32" t="s">
        <v>2751</v>
      </c>
      <c r="Q912" s="32" t="s">
        <v>64</v>
      </c>
      <c r="R912" s="11">
        <v>351461266.37</v>
      </c>
      <c r="S912" s="11">
        <v>11936818.33</v>
      </c>
      <c r="T912" s="11">
        <v>165843286.03999999</v>
      </c>
      <c r="U912" s="11" t="s">
        <v>65</v>
      </c>
      <c r="V912" s="11">
        <v>147864767</v>
      </c>
      <c r="W912" s="11">
        <v>9291821</v>
      </c>
      <c r="X912" s="11">
        <v>1942781</v>
      </c>
      <c r="Y912" s="11">
        <v>9987277</v>
      </c>
      <c r="Z912" s="11">
        <v>4594516</v>
      </c>
      <c r="AA912" s="11">
        <v>37315835.009999998</v>
      </c>
      <c r="AB912" s="11">
        <v>8797206</v>
      </c>
      <c r="AC912" s="11" t="s">
        <v>65</v>
      </c>
      <c r="AD912" s="11" t="s">
        <v>65</v>
      </c>
      <c r="AE912" s="11">
        <v>5238559.01</v>
      </c>
      <c r="AF912" s="11" t="s">
        <v>65</v>
      </c>
      <c r="AG912" s="11">
        <v>16169109</v>
      </c>
      <c r="AH912" s="11">
        <v>7110961</v>
      </c>
      <c r="AI912" s="11" t="s">
        <v>65</v>
      </c>
      <c r="AJ912" s="11">
        <v>314145431.37</v>
      </c>
      <c r="AK912" s="11">
        <v>92830721</v>
      </c>
      <c r="AL912" s="11">
        <v>92830721</v>
      </c>
      <c r="AM912" s="11">
        <v>207373382.34</v>
      </c>
      <c r="AN912" s="11">
        <v>5610344</v>
      </c>
      <c r="AO912" s="11">
        <v>19704836</v>
      </c>
      <c r="AP912" s="11">
        <v>-11373851.970000001</v>
      </c>
      <c r="AQ912" s="11" t="s">
        <v>65</v>
      </c>
      <c r="AR912" s="11">
        <v>91977046.269999996</v>
      </c>
      <c r="AS912" s="11">
        <v>91815843.269999996</v>
      </c>
      <c r="AT912" s="11">
        <v>161203</v>
      </c>
      <c r="AU912" s="11" t="s">
        <v>65</v>
      </c>
      <c r="AV912" s="11">
        <v>91977046.269999996</v>
      </c>
      <c r="AW912" s="11">
        <v>102781331.78</v>
      </c>
      <c r="AX912" s="11" t="s">
        <v>65</v>
      </c>
      <c r="AY912" s="11">
        <v>569566.46</v>
      </c>
      <c r="AZ912" s="11" t="s">
        <v>65</v>
      </c>
      <c r="BA912" s="11" t="s">
        <v>65</v>
      </c>
      <c r="BB912" s="11">
        <v>-11373851.970000001</v>
      </c>
      <c r="BC912" s="11">
        <v>0.01</v>
      </c>
      <c r="BD912" s="11">
        <v>0.01</v>
      </c>
      <c r="BE912" s="11" t="s">
        <v>65</v>
      </c>
      <c r="BF912" s="11" t="s">
        <v>65</v>
      </c>
      <c r="BG912" s="11">
        <v>190699</v>
      </c>
      <c r="BH912" s="11" t="s">
        <v>65</v>
      </c>
      <c r="BI912" s="11">
        <v>190699</v>
      </c>
      <c r="BJ912" s="11" t="s">
        <v>65</v>
      </c>
      <c r="BK912" s="11">
        <v>488900221</v>
      </c>
      <c r="BL912" s="11">
        <v>193305000</v>
      </c>
      <c r="BM912" s="11">
        <v>488900221</v>
      </c>
      <c r="BN912" s="11">
        <v>193305000</v>
      </c>
    </row>
    <row r="913" spans="1:66" ht="21" customHeight="1" x14ac:dyDescent="0.25">
      <c r="A913" s="12">
        <v>907</v>
      </c>
      <c r="B913" s="16" t="s">
        <v>2758</v>
      </c>
      <c r="C913" s="7" t="s">
        <v>8969</v>
      </c>
      <c r="D913" s="7" t="s">
        <v>8970</v>
      </c>
      <c r="E913" s="7" t="s">
        <v>8971</v>
      </c>
      <c r="F913" s="7" t="s">
        <v>61</v>
      </c>
      <c r="G913" s="7" t="s">
        <v>141</v>
      </c>
      <c r="H913" s="8" t="s">
        <v>149</v>
      </c>
      <c r="I913" s="13" t="s">
        <v>8972</v>
      </c>
      <c r="J913" s="7" t="s">
        <v>676</v>
      </c>
      <c r="K913" s="7" t="s">
        <v>1236</v>
      </c>
      <c r="L913" s="7" t="s">
        <v>8973</v>
      </c>
      <c r="M913" s="8" t="s">
        <v>8974</v>
      </c>
      <c r="N913" s="8" t="s">
        <v>8975</v>
      </c>
      <c r="O913" s="7" t="s">
        <v>106</v>
      </c>
      <c r="P913" s="32" t="s">
        <v>32517</v>
      </c>
      <c r="Q913" s="32" t="s">
        <v>160</v>
      </c>
      <c r="R913" s="11">
        <v>5627962768.6800003</v>
      </c>
      <c r="S913" s="11">
        <v>180279825.12</v>
      </c>
      <c r="T913" s="11">
        <v>364828837.56</v>
      </c>
      <c r="U913" s="11" t="s">
        <v>65</v>
      </c>
      <c r="V913" s="11">
        <v>4850489280</v>
      </c>
      <c r="W913" s="11">
        <v>181269063</v>
      </c>
      <c r="X913" s="11">
        <v>2781305</v>
      </c>
      <c r="Y913" s="11" t="s">
        <v>65</v>
      </c>
      <c r="Z913" s="11">
        <v>48314458</v>
      </c>
      <c r="AA913" s="11">
        <v>4905675545</v>
      </c>
      <c r="AB913" s="11">
        <v>4719548392</v>
      </c>
      <c r="AC913" s="11" t="s">
        <v>65</v>
      </c>
      <c r="AD913" s="11" t="s">
        <v>65</v>
      </c>
      <c r="AE913" s="11">
        <v>102592284</v>
      </c>
      <c r="AF913" s="11" t="s">
        <v>65</v>
      </c>
      <c r="AG913" s="11">
        <v>78039877</v>
      </c>
      <c r="AH913" s="11">
        <v>5494992</v>
      </c>
      <c r="AI913" s="11" t="s">
        <v>65</v>
      </c>
      <c r="AJ913" s="11">
        <v>722287223.67999995</v>
      </c>
      <c r="AK913" s="11">
        <v>358990599</v>
      </c>
      <c r="AL913" s="11">
        <v>358990599</v>
      </c>
      <c r="AM913" s="11">
        <v>230284888.46000001</v>
      </c>
      <c r="AN913" s="11" t="s">
        <v>65</v>
      </c>
      <c r="AO913" s="11" t="s">
        <v>65</v>
      </c>
      <c r="AP913" s="11">
        <v>133011736.22</v>
      </c>
      <c r="AQ913" s="11" t="s">
        <v>65</v>
      </c>
      <c r="AR913" s="11">
        <v>734363555.51999998</v>
      </c>
      <c r="AS913" s="11">
        <v>727869794.51999998</v>
      </c>
      <c r="AT913" s="11" t="s">
        <v>65</v>
      </c>
      <c r="AU913" s="11">
        <v>6493761</v>
      </c>
      <c r="AV913" s="11">
        <v>734363555.51999998</v>
      </c>
      <c r="AW913" s="11">
        <v>601351819.29999995</v>
      </c>
      <c r="AX913" s="11" t="s">
        <v>65</v>
      </c>
      <c r="AY913" s="11" t="s">
        <v>65</v>
      </c>
      <c r="AZ913" s="11" t="s">
        <v>65</v>
      </c>
      <c r="BA913" s="11" t="s">
        <v>65</v>
      </c>
      <c r="BB913" s="11">
        <v>133011736.22</v>
      </c>
      <c r="BC913" s="11" t="s">
        <v>65</v>
      </c>
      <c r="BD913" s="11" t="s">
        <v>65</v>
      </c>
      <c r="BE913" s="11" t="s">
        <v>65</v>
      </c>
      <c r="BF913" s="11" t="s">
        <v>65</v>
      </c>
      <c r="BG913" s="11" t="s">
        <v>65</v>
      </c>
      <c r="BH913" s="11" t="s">
        <v>65</v>
      </c>
      <c r="BI913" s="11" t="s">
        <v>65</v>
      </c>
      <c r="BJ913" s="11" t="s">
        <v>65</v>
      </c>
      <c r="BK913" s="11">
        <v>8483316418</v>
      </c>
      <c r="BL913" s="11" t="s">
        <v>65</v>
      </c>
      <c r="BM913" s="11">
        <v>8483316418</v>
      </c>
      <c r="BN913" s="11" t="s">
        <v>65</v>
      </c>
    </row>
    <row r="914" spans="1:66" ht="21" customHeight="1" x14ac:dyDescent="0.25">
      <c r="A914" s="12">
        <v>908</v>
      </c>
      <c r="B914" s="16" t="s">
        <v>8976</v>
      </c>
      <c r="C914" s="7" t="s">
        <v>8977</v>
      </c>
      <c r="D914" s="7" t="s">
        <v>8978</v>
      </c>
      <c r="E914" s="7" t="s">
        <v>8979</v>
      </c>
      <c r="F914" s="7" t="s">
        <v>61</v>
      </c>
      <c r="G914" s="7" t="s">
        <v>141</v>
      </c>
      <c r="H914" s="8" t="s">
        <v>149</v>
      </c>
      <c r="I914" s="13" t="s">
        <v>8980</v>
      </c>
      <c r="J914" s="7" t="s">
        <v>676</v>
      </c>
      <c r="K914" s="7" t="s">
        <v>1229</v>
      </c>
      <c r="L914" s="7" t="s">
        <v>8981</v>
      </c>
      <c r="M914" s="8" t="s">
        <v>8982</v>
      </c>
      <c r="N914" s="8" t="s">
        <v>8983</v>
      </c>
      <c r="O914" s="7" t="s">
        <v>246</v>
      </c>
      <c r="P914" s="32" t="s">
        <v>3296</v>
      </c>
      <c r="Q914" s="32" t="s">
        <v>64</v>
      </c>
      <c r="R914" s="11">
        <v>193639949.71000001</v>
      </c>
      <c r="S914" s="11">
        <v>24688457.43</v>
      </c>
      <c r="T914" s="11">
        <v>46632378.789999999</v>
      </c>
      <c r="U914" s="11" t="s">
        <v>65</v>
      </c>
      <c r="V914" s="11">
        <v>121921487.48999999</v>
      </c>
      <c r="W914" s="11">
        <v>397626</v>
      </c>
      <c r="X914" s="11" t="s">
        <v>65</v>
      </c>
      <c r="Y914" s="11" t="s">
        <v>65</v>
      </c>
      <c r="Z914" s="11" t="s">
        <v>65</v>
      </c>
      <c r="AA914" s="11">
        <v>69630660.109999999</v>
      </c>
      <c r="AB914" s="11">
        <v>57099843</v>
      </c>
      <c r="AC914" s="11" t="s">
        <v>65</v>
      </c>
      <c r="AD914" s="11" t="s">
        <v>65</v>
      </c>
      <c r="AE914" s="11">
        <v>1417808</v>
      </c>
      <c r="AF914" s="11" t="s">
        <v>65</v>
      </c>
      <c r="AG914" s="11">
        <v>8827727.1099999994</v>
      </c>
      <c r="AH914" s="11">
        <v>2285282</v>
      </c>
      <c r="AI914" s="11" t="s">
        <v>65</v>
      </c>
      <c r="AJ914" s="11">
        <v>124009289.59999999</v>
      </c>
      <c r="AK914" s="11">
        <v>87578998</v>
      </c>
      <c r="AL914" s="11">
        <v>87578998</v>
      </c>
      <c r="AM914" s="11">
        <v>37396955.520000003</v>
      </c>
      <c r="AN914" s="11" t="s">
        <v>65</v>
      </c>
      <c r="AO914" s="11" t="s">
        <v>65</v>
      </c>
      <c r="AP914" s="11">
        <v>-966663.92</v>
      </c>
      <c r="AQ914" s="11" t="s">
        <v>65</v>
      </c>
      <c r="AR914" s="11">
        <v>27187665.809999999</v>
      </c>
      <c r="AS914" s="11">
        <v>26291656.399999999</v>
      </c>
      <c r="AT914" s="11">
        <v>896009.41</v>
      </c>
      <c r="AU914" s="11" t="s">
        <v>65</v>
      </c>
      <c r="AV914" s="11">
        <v>27187665.809999999</v>
      </c>
      <c r="AW914" s="11">
        <v>26514783.02</v>
      </c>
      <c r="AX914" s="11">
        <v>753444</v>
      </c>
      <c r="AY914" s="11">
        <v>886102.71</v>
      </c>
      <c r="AZ914" s="11" t="s">
        <v>65</v>
      </c>
      <c r="BA914" s="11" t="s">
        <v>65</v>
      </c>
      <c r="BB914" s="11">
        <v>-966663.92</v>
      </c>
      <c r="BC914" s="11" t="s">
        <v>65</v>
      </c>
      <c r="BD914" s="11" t="s">
        <v>65</v>
      </c>
      <c r="BE914" s="11" t="s">
        <v>65</v>
      </c>
      <c r="BF914" s="11" t="s">
        <v>65</v>
      </c>
      <c r="BG914" s="11" t="s">
        <v>65</v>
      </c>
      <c r="BH914" s="11" t="s">
        <v>65</v>
      </c>
      <c r="BI914" s="11" t="s">
        <v>65</v>
      </c>
      <c r="BJ914" s="11" t="s">
        <v>65</v>
      </c>
      <c r="BK914" s="11">
        <v>123651789</v>
      </c>
      <c r="BL914" s="11" t="s">
        <v>65</v>
      </c>
      <c r="BM914" s="11">
        <v>123651789</v>
      </c>
      <c r="BN914" s="11" t="s">
        <v>65</v>
      </c>
    </row>
    <row r="915" spans="1:66" ht="21" customHeight="1" x14ac:dyDescent="0.25">
      <c r="A915" s="12">
        <v>909</v>
      </c>
      <c r="B915" s="16" t="s">
        <v>1224</v>
      </c>
      <c r="C915" s="7" t="s">
        <v>1225</v>
      </c>
      <c r="D915" s="7" t="s">
        <v>1226</v>
      </c>
      <c r="E915" s="7" t="s">
        <v>1227</v>
      </c>
      <c r="F915" s="7" t="s">
        <v>61</v>
      </c>
      <c r="G915" s="7" t="s">
        <v>141</v>
      </c>
      <c r="H915" s="8" t="s">
        <v>149</v>
      </c>
      <c r="I915" s="13" t="s">
        <v>1228</v>
      </c>
      <c r="J915" s="7" t="s">
        <v>676</v>
      </c>
      <c r="K915" s="7" t="s">
        <v>1229</v>
      </c>
      <c r="L915" s="7" t="s">
        <v>2386</v>
      </c>
      <c r="M915" s="8" t="s">
        <v>2387</v>
      </c>
      <c r="N915" s="8" t="s">
        <v>1230</v>
      </c>
      <c r="O915" s="7" t="s">
        <v>64</v>
      </c>
      <c r="P915" s="32" t="s">
        <v>6987</v>
      </c>
      <c r="Q915" s="32" t="s">
        <v>490</v>
      </c>
      <c r="R915" s="11">
        <v>31622342281.110001</v>
      </c>
      <c r="S915" s="11">
        <v>7350475.9800000004</v>
      </c>
      <c r="T915" s="11">
        <v>2811500287.0100002</v>
      </c>
      <c r="U915" s="11">
        <v>27998723.170000002</v>
      </c>
      <c r="V915" s="11">
        <v>28380942203.389999</v>
      </c>
      <c r="W915" s="11">
        <v>312800420.56</v>
      </c>
      <c r="X915" s="11">
        <v>56897835</v>
      </c>
      <c r="Y915" s="11" t="s">
        <v>65</v>
      </c>
      <c r="Z915" s="11">
        <v>24852336</v>
      </c>
      <c r="AA915" s="11">
        <v>24394082206.740002</v>
      </c>
      <c r="AB915" s="11">
        <v>21035536007</v>
      </c>
      <c r="AC915" s="11" t="s">
        <v>65</v>
      </c>
      <c r="AD915" s="11">
        <v>2400000000</v>
      </c>
      <c r="AE915" s="11">
        <v>576339390.23000002</v>
      </c>
      <c r="AF915" s="11">
        <v>1281806</v>
      </c>
      <c r="AG915" s="11">
        <v>184659684.25999999</v>
      </c>
      <c r="AH915" s="11">
        <v>132253654.25</v>
      </c>
      <c r="AI915" s="11">
        <v>64011665</v>
      </c>
      <c r="AJ915" s="11">
        <v>7228260074.3699999</v>
      </c>
      <c r="AK915" s="11">
        <v>6874232018</v>
      </c>
      <c r="AL915" s="11">
        <v>6874232018</v>
      </c>
      <c r="AM915" s="11">
        <v>168131510.08000001</v>
      </c>
      <c r="AN915" s="11">
        <v>174707728.13</v>
      </c>
      <c r="AO915" s="11" t="s">
        <v>65</v>
      </c>
      <c r="AP915" s="11">
        <v>11188818.16</v>
      </c>
      <c r="AQ915" s="11" t="s">
        <v>65</v>
      </c>
      <c r="AR915" s="11">
        <v>4901356423.9700003</v>
      </c>
      <c r="AS915" s="11">
        <v>4869472538.8100004</v>
      </c>
      <c r="AT915" s="11">
        <v>31883885.16</v>
      </c>
      <c r="AU915" s="11" t="s">
        <v>65</v>
      </c>
      <c r="AV915" s="11">
        <v>1937438932.98</v>
      </c>
      <c r="AW915" s="11">
        <v>1770032260.96</v>
      </c>
      <c r="AX915" s="11">
        <v>132453779</v>
      </c>
      <c r="AY915" s="11">
        <v>23764074.859999999</v>
      </c>
      <c r="AZ915" s="11" t="s">
        <v>65</v>
      </c>
      <c r="BA915" s="11" t="s">
        <v>65</v>
      </c>
      <c r="BB915" s="11">
        <v>11188818.16</v>
      </c>
      <c r="BC915" s="11">
        <v>2963917490.9899998</v>
      </c>
      <c r="BD915" s="11">
        <v>2963917490.9899998</v>
      </c>
      <c r="BE915" s="11" t="s">
        <v>65</v>
      </c>
      <c r="BF915" s="11" t="s">
        <v>65</v>
      </c>
      <c r="BG915" s="11" t="s">
        <v>65</v>
      </c>
      <c r="BH915" s="11">
        <v>122786298</v>
      </c>
      <c r="BI915" s="11" t="s">
        <v>65</v>
      </c>
      <c r="BJ915" s="11">
        <v>122786298</v>
      </c>
      <c r="BK915" s="11">
        <v>35437624000.389999</v>
      </c>
      <c r="BL915" s="11">
        <v>30000000</v>
      </c>
      <c r="BM915" s="11">
        <v>35467624000.389999</v>
      </c>
      <c r="BN915" s="11" t="s">
        <v>65</v>
      </c>
    </row>
    <row r="916" spans="1:66" ht="21" customHeight="1" x14ac:dyDescent="0.25">
      <c r="A916" s="12">
        <v>910</v>
      </c>
      <c r="B916" s="16" t="s">
        <v>2908</v>
      </c>
      <c r="C916" s="7" t="s">
        <v>8985</v>
      </c>
      <c r="D916" s="7" t="s">
        <v>8986</v>
      </c>
      <c r="E916" s="7" t="s">
        <v>8987</v>
      </c>
      <c r="F916" s="7" t="s">
        <v>533</v>
      </c>
      <c r="G916" s="7" t="s">
        <v>516</v>
      </c>
      <c r="H916" s="8" t="s">
        <v>517</v>
      </c>
      <c r="I916" s="13" t="s">
        <v>8988</v>
      </c>
      <c r="J916" s="7" t="s">
        <v>676</v>
      </c>
      <c r="K916" s="7" t="s">
        <v>1236</v>
      </c>
      <c r="L916" s="7" t="s">
        <v>8989</v>
      </c>
      <c r="M916" s="8" t="s">
        <v>8990</v>
      </c>
      <c r="N916" s="8" t="s">
        <v>8991</v>
      </c>
      <c r="O916" s="7" t="s">
        <v>246</v>
      </c>
      <c r="P916" s="32" t="s">
        <v>4246</v>
      </c>
      <c r="Q916" s="32" t="s">
        <v>246</v>
      </c>
      <c r="R916" s="11">
        <v>1469635273</v>
      </c>
      <c r="S916" s="11">
        <v>311055533</v>
      </c>
      <c r="T916" s="11">
        <v>982395</v>
      </c>
      <c r="U916" s="11" t="s">
        <v>65</v>
      </c>
      <c r="V916" s="11">
        <v>1087665182</v>
      </c>
      <c r="W916" s="11">
        <v>58028551</v>
      </c>
      <c r="X916" s="11" t="s">
        <v>65</v>
      </c>
      <c r="Y916" s="11">
        <v>11903612</v>
      </c>
      <c r="Z916" s="11" t="s">
        <v>65</v>
      </c>
      <c r="AA916" s="11">
        <v>108750867</v>
      </c>
      <c r="AB916" s="11" t="s">
        <v>65</v>
      </c>
      <c r="AC916" s="11" t="s">
        <v>65</v>
      </c>
      <c r="AD916" s="11" t="s">
        <v>65</v>
      </c>
      <c r="AE916" s="11">
        <v>43470130</v>
      </c>
      <c r="AF916" s="11">
        <v>717000</v>
      </c>
      <c r="AG916" s="11">
        <v>47727817</v>
      </c>
      <c r="AH916" s="11">
        <v>4739000</v>
      </c>
      <c r="AI916" s="11">
        <v>12096920</v>
      </c>
      <c r="AJ916" s="11">
        <v>1360884406</v>
      </c>
      <c r="AK916" s="11">
        <v>1089494283</v>
      </c>
      <c r="AL916" s="11">
        <v>1089494283</v>
      </c>
      <c r="AM916" s="11">
        <v>121959669</v>
      </c>
      <c r="AN916" s="11">
        <v>100166368</v>
      </c>
      <c r="AO916" s="11" t="s">
        <v>65</v>
      </c>
      <c r="AP916" s="11">
        <v>49264086</v>
      </c>
      <c r="AQ916" s="11" t="s">
        <v>65</v>
      </c>
      <c r="AR916" s="11">
        <v>315795533</v>
      </c>
      <c r="AS916" s="11">
        <v>315795533</v>
      </c>
      <c r="AT916" s="11" t="s">
        <v>65</v>
      </c>
      <c r="AU916" s="11" t="s">
        <v>65</v>
      </c>
      <c r="AV916" s="11">
        <v>315795533</v>
      </c>
      <c r="AW916" s="11">
        <v>266306581</v>
      </c>
      <c r="AX916" s="11" t="s">
        <v>65</v>
      </c>
      <c r="AY916" s="11">
        <v>224866</v>
      </c>
      <c r="AZ916" s="11" t="s">
        <v>65</v>
      </c>
      <c r="BA916" s="11" t="s">
        <v>65</v>
      </c>
      <c r="BB916" s="11">
        <v>49264086</v>
      </c>
      <c r="BC916" s="11" t="s">
        <v>65</v>
      </c>
      <c r="BD916" s="11" t="s">
        <v>65</v>
      </c>
      <c r="BE916" s="11" t="s">
        <v>65</v>
      </c>
      <c r="BF916" s="11" t="s">
        <v>65</v>
      </c>
      <c r="BG916" s="11">
        <v>12292654</v>
      </c>
      <c r="BH916" s="11" t="s">
        <v>65</v>
      </c>
      <c r="BI916" s="11">
        <v>12292654</v>
      </c>
      <c r="BJ916" s="11" t="s">
        <v>65</v>
      </c>
      <c r="BK916" s="11">
        <v>1260000095</v>
      </c>
      <c r="BL916" s="11">
        <v>547697000</v>
      </c>
      <c r="BM916" s="11">
        <v>1260000095</v>
      </c>
      <c r="BN916" s="11">
        <v>547697000</v>
      </c>
    </row>
    <row r="917" spans="1:66" ht="21" customHeight="1" x14ac:dyDescent="0.25">
      <c r="A917" s="12">
        <v>911</v>
      </c>
      <c r="B917" s="16" t="s">
        <v>8992</v>
      </c>
      <c r="C917" s="7" t="s">
        <v>8993</v>
      </c>
      <c r="D917" s="7" t="s">
        <v>8994</v>
      </c>
      <c r="E917" s="7" t="s">
        <v>8995</v>
      </c>
      <c r="F917" s="7" t="s">
        <v>61</v>
      </c>
      <c r="G917" s="7" t="s">
        <v>141</v>
      </c>
      <c r="H917" s="8" t="s">
        <v>149</v>
      </c>
      <c r="I917" s="13" t="s">
        <v>8996</v>
      </c>
      <c r="J917" s="7" t="s">
        <v>676</v>
      </c>
      <c r="K917" s="7" t="s">
        <v>4081</v>
      </c>
      <c r="L917" s="7" t="s">
        <v>8997</v>
      </c>
      <c r="M917" s="8" t="s">
        <v>8998</v>
      </c>
      <c r="N917" s="8" t="s">
        <v>8999</v>
      </c>
      <c r="O917" s="7" t="s">
        <v>246</v>
      </c>
      <c r="P917" s="32" t="s">
        <v>3588</v>
      </c>
      <c r="Q917" s="32" t="s">
        <v>246</v>
      </c>
      <c r="R917" s="11">
        <v>1332056278.7</v>
      </c>
      <c r="S917" s="11">
        <v>65147419.219999999</v>
      </c>
      <c r="T917" s="11">
        <v>33800938.310000002</v>
      </c>
      <c r="U917" s="11">
        <v>18669880.129999999</v>
      </c>
      <c r="V917" s="11">
        <v>1124195446</v>
      </c>
      <c r="W917" s="11">
        <v>74155154.769999996</v>
      </c>
      <c r="X917" s="11">
        <v>10330554.27</v>
      </c>
      <c r="Y917" s="11" t="s">
        <v>65</v>
      </c>
      <c r="Z917" s="11">
        <v>5756886</v>
      </c>
      <c r="AA917" s="11">
        <v>873909020.42999995</v>
      </c>
      <c r="AB917" s="11">
        <v>828146548</v>
      </c>
      <c r="AC917" s="11" t="s">
        <v>65</v>
      </c>
      <c r="AD917" s="11" t="s">
        <v>65</v>
      </c>
      <c r="AE917" s="11">
        <v>30108283.710000001</v>
      </c>
      <c r="AF917" s="11">
        <v>1770603</v>
      </c>
      <c r="AG917" s="11">
        <v>7156970.7199999997</v>
      </c>
      <c r="AH917" s="11">
        <v>6726615</v>
      </c>
      <c r="AI917" s="11" t="s">
        <v>65</v>
      </c>
      <c r="AJ917" s="11">
        <v>458147258.26999998</v>
      </c>
      <c r="AK917" s="11">
        <v>287159478.94</v>
      </c>
      <c r="AL917" s="11">
        <v>287159478.94</v>
      </c>
      <c r="AM917" s="11">
        <v>135468620.25999999</v>
      </c>
      <c r="AN917" s="11">
        <v>18189603</v>
      </c>
      <c r="AO917" s="11" t="s">
        <v>65</v>
      </c>
      <c r="AP917" s="11">
        <v>17329556.07</v>
      </c>
      <c r="AQ917" s="11" t="s">
        <v>65</v>
      </c>
      <c r="AR917" s="11">
        <v>441471293.55000001</v>
      </c>
      <c r="AS917" s="11">
        <v>441461232.02999997</v>
      </c>
      <c r="AT917" s="11">
        <v>10061.52</v>
      </c>
      <c r="AU917" s="11" t="s">
        <v>65</v>
      </c>
      <c r="AV917" s="11">
        <v>225650354.36000001</v>
      </c>
      <c r="AW917" s="11">
        <v>143942913.12</v>
      </c>
      <c r="AX917" s="11">
        <v>61290489.890000001</v>
      </c>
      <c r="AY917" s="11">
        <v>2362394.7800000003</v>
      </c>
      <c r="AZ917" s="11" t="s">
        <v>65</v>
      </c>
      <c r="BA917" s="11">
        <v>725000</v>
      </c>
      <c r="BB917" s="11">
        <v>17329556.57</v>
      </c>
      <c r="BC917" s="11">
        <v>215820939.69</v>
      </c>
      <c r="BD917" s="11">
        <v>215820939.69</v>
      </c>
      <c r="BE917" s="11" t="s">
        <v>65</v>
      </c>
      <c r="BF917" s="11" t="s">
        <v>65</v>
      </c>
      <c r="BG917" s="11" t="s">
        <v>65</v>
      </c>
      <c r="BH917" s="11" t="s">
        <v>65</v>
      </c>
      <c r="BI917" s="11" t="s">
        <v>65</v>
      </c>
      <c r="BJ917" s="11" t="s">
        <v>65</v>
      </c>
      <c r="BK917" s="11">
        <v>1186998767.04</v>
      </c>
      <c r="BL917" s="11">
        <v>161087500</v>
      </c>
      <c r="BM917" s="11">
        <v>1186998767.04</v>
      </c>
      <c r="BN917" s="11">
        <v>161087500</v>
      </c>
    </row>
    <row r="918" spans="1:66" ht="21" customHeight="1" x14ac:dyDescent="0.25">
      <c r="A918" s="12">
        <v>912</v>
      </c>
      <c r="B918" s="16" t="s">
        <v>9000</v>
      </c>
      <c r="C918" s="7" t="s">
        <v>9001</v>
      </c>
      <c r="D918" s="7" t="s">
        <v>9002</v>
      </c>
      <c r="E918" s="7" t="s">
        <v>9003</v>
      </c>
      <c r="F918" s="7" t="s">
        <v>69</v>
      </c>
      <c r="G918" s="7" t="s">
        <v>9004</v>
      </c>
      <c r="H918" s="8" t="s">
        <v>9005</v>
      </c>
      <c r="I918" s="13" t="s">
        <v>9006</v>
      </c>
      <c r="J918" s="7" t="s">
        <v>676</v>
      </c>
      <c r="K918" s="7" t="s">
        <v>8842</v>
      </c>
      <c r="L918" s="7" t="s">
        <v>9007</v>
      </c>
      <c r="M918" s="8" t="s">
        <v>9008</v>
      </c>
      <c r="N918" s="8" t="s">
        <v>9009</v>
      </c>
      <c r="O918" s="7" t="s">
        <v>106</v>
      </c>
      <c r="P918" s="32" t="s">
        <v>3811</v>
      </c>
      <c r="Q918" s="32" t="s">
        <v>612</v>
      </c>
      <c r="R918" s="11">
        <v>4895620433.79</v>
      </c>
      <c r="S918" s="11">
        <v>123213498.43000001</v>
      </c>
      <c r="T918" s="11">
        <v>1010940664.22</v>
      </c>
      <c r="U918" s="11">
        <v>528744590.41000003</v>
      </c>
      <c r="V918" s="11">
        <v>113150699.48999999</v>
      </c>
      <c r="W918" s="11">
        <v>433724647.07999998</v>
      </c>
      <c r="X918" s="11">
        <v>99444595.640000001</v>
      </c>
      <c r="Y918" s="11">
        <v>4583245.88</v>
      </c>
      <c r="Z918" s="11">
        <v>2581818492.6399999</v>
      </c>
      <c r="AA918" s="11">
        <v>1598806854.6900001</v>
      </c>
      <c r="AB918" s="11" t="s">
        <v>65</v>
      </c>
      <c r="AC918" s="11" t="s">
        <v>65</v>
      </c>
      <c r="AD918" s="11">
        <v>779317750.28999996</v>
      </c>
      <c r="AE918" s="11">
        <v>552592868.26999998</v>
      </c>
      <c r="AF918" s="11">
        <v>1372652.82</v>
      </c>
      <c r="AG918" s="11">
        <v>2891413</v>
      </c>
      <c r="AH918" s="11">
        <v>262632170.31</v>
      </c>
      <c r="AI918" s="11" t="s">
        <v>65</v>
      </c>
      <c r="AJ918" s="11">
        <v>3296813579.0999999</v>
      </c>
      <c r="AK918" s="11">
        <v>659401038.77999997</v>
      </c>
      <c r="AL918" s="11">
        <v>659401038.77999997</v>
      </c>
      <c r="AM918" s="11">
        <v>43937128.93</v>
      </c>
      <c r="AN918" s="11">
        <v>278299890.75999999</v>
      </c>
      <c r="AO918" s="11">
        <v>2515699579.3299999</v>
      </c>
      <c r="AP918" s="11">
        <v>-163426822.05000001</v>
      </c>
      <c r="AQ918" s="11">
        <v>-37097236.649999999</v>
      </c>
      <c r="AR918" s="11">
        <v>10426687205.91</v>
      </c>
      <c r="AS918" s="11">
        <v>10223535838</v>
      </c>
      <c r="AT918" s="11">
        <v>197850718.97999999</v>
      </c>
      <c r="AU918" s="11">
        <v>5300648.93</v>
      </c>
      <c r="AV918" s="11">
        <v>748823638.40999997</v>
      </c>
      <c r="AW918" s="11">
        <v>240292353.96000001</v>
      </c>
      <c r="AX918" s="11">
        <v>450797014.72000003</v>
      </c>
      <c r="AY918" s="11">
        <v>211712972.53</v>
      </c>
      <c r="AZ918" s="11">
        <v>9448119.25</v>
      </c>
      <c r="BA918" s="11" t="s">
        <v>65</v>
      </c>
      <c r="BB918" s="11">
        <v>-163426822.05000001</v>
      </c>
      <c r="BC918" s="11">
        <v>9677863567.5</v>
      </c>
      <c r="BD918" s="11">
        <v>9677863567.5</v>
      </c>
      <c r="BE918" s="11" t="s">
        <v>65</v>
      </c>
      <c r="BF918" s="11" t="s">
        <v>65</v>
      </c>
      <c r="BG918" s="11">
        <v>6848290</v>
      </c>
      <c r="BH918" s="11">
        <v>420796784.66000003</v>
      </c>
      <c r="BI918" s="11">
        <v>6848290</v>
      </c>
      <c r="BJ918" s="11">
        <v>420796784.66000003</v>
      </c>
      <c r="BK918" s="11">
        <v>124681024</v>
      </c>
      <c r="BL918" s="11">
        <v>644350000</v>
      </c>
      <c r="BM918" s="11">
        <v>124681024</v>
      </c>
      <c r="BN918" s="11">
        <v>644350000</v>
      </c>
    </row>
    <row r="919" spans="1:66" ht="21" customHeight="1" x14ac:dyDescent="0.25">
      <c r="A919" s="12">
        <v>913</v>
      </c>
      <c r="B919" s="16" t="s">
        <v>1231</v>
      </c>
      <c r="C919" s="7" t="s">
        <v>1232</v>
      </c>
      <c r="D919" s="7" t="s">
        <v>1233</v>
      </c>
      <c r="E919" s="7" t="s">
        <v>1234</v>
      </c>
      <c r="F919" s="7" t="s">
        <v>61</v>
      </c>
      <c r="G919" s="7" t="s">
        <v>141</v>
      </c>
      <c r="H919" s="8" t="s">
        <v>149</v>
      </c>
      <c r="I919" s="13" t="s">
        <v>1235</v>
      </c>
      <c r="J919" s="7" t="s">
        <v>676</v>
      </c>
      <c r="K919" s="7" t="s">
        <v>1236</v>
      </c>
      <c r="L919" s="7" t="s">
        <v>1237</v>
      </c>
      <c r="M919" s="8" t="s">
        <v>1238</v>
      </c>
      <c r="N919" s="8" t="s">
        <v>1239</v>
      </c>
      <c r="O919" s="7" t="s">
        <v>64</v>
      </c>
      <c r="P919" s="32" t="s">
        <v>32518</v>
      </c>
      <c r="Q919" s="32" t="s">
        <v>428</v>
      </c>
      <c r="R919" s="11">
        <v>35452470818.559998</v>
      </c>
      <c r="S919" s="11">
        <v>1633076717.0799999</v>
      </c>
      <c r="T919" s="11">
        <v>1595582349.49</v>
      </c>
      <c r="U919" s="11" t="s">
        <v>65</v>
      </c>
      <c r="V919" s="11">
        <v>31951675407</v>
      </c>
      <c r="W919" s="11">
        <v>195525045.80000001</v>
      </c>
      <c r="X919" s="11">
        <v>28393625.850000001</v>
      </c>
      <c r="Y919" s="11">
        <v>5664723</v>
      </c>
      <c r="Z919" s="11">
        <v>42552950.340000004</v>
      </c>
      <c r="AA919" s="11">
        <v>30510926281.360001</v>
      </c>
      <c r="AB919" s="11">
        <v>21184819237.73</v>
      </c>
      <c r="AC919" s="11" t="s">
        <v>65</v>
      </c>
      <c r="AD919" s="11">
        <v>6307024544.0699997</v>
      </c>
      <c r="AE919" s="11">
        <v>498897303.69999999</v>
      </c>
      <c r="AF919" s="11" t="s">
        <v>65</v>
      </c>
      <c r="AG919" s="11">
        <v>724903461.33000004</v>
      </c>
      <c r="AH919" s="11">
        <v>67881387.030000001</v>
      </c>
      <c r="AI919" s="11">
        <v>1727400347.5</v>
      </c>
      <c r="AJ919" s="11">
        <v>4941544537.21</v>
      </c>
      <c r="AK919" s="11">
        <v>3597019787.6599998</v>
      </c>
      <c r="AL919" s="11">
        <v>3597019787.6599998</v>
      </c>
      <c r="AM919" s="11">
        <v>661816367.22000003</v>
      </c>
      <c r="AN919" s="11">
        <v>287250847.67000002</v>
      </c>
      <c r="AO919" s="11" t="s">
        <v>65</v>
      </c>
      <c r="AP919" s="11">
        <v>395457534.66000003</v>
      </c>
      <c r="AQ919" s="11" t="s">
        <v>65</v>
      </c>
      <c r="AR919" s="11">
        <v>3734452519.4400001</v>
      </c>
      <c r="AS919" s="11">
        <v>3713562867.4400001</v>
      </c>
      <c r="AT919" s="11">
        <v>20889652</v>
      </c>
      <c r="AU919" s="11" t="s">
        <v>65</v>
      </c>
      <c r="AV919" s="11">
        <v>1928487422.8699999</v>
      </c>
      <c r="AW919" s="11">
        <v>1353957318.8499999</v>
      </c>
      <c r="AX919" s="11" t="s">
        <v>65</v>
      </c>
      <c r="AY919" s="11">
        <v>179072569.36000001</v>
      </c>
      <c r="AZ919" s="11" t="s">
        <v>65</v>
      </c>
      <c r="BA919" s="11" t="s">
        <v>65</v>
      </c>
      <c r="BB919" s="11">
        <v>395457534.66000003</v>
      </c>
      <c r="BC919" s="11">
        <v>1805965096.5699999</v>
      </c>
      <c r="BD919" s="11">
        <v>1805965096.5699999</v>
      </c>
      <c r="BE919" s="11" t="s">
        <v>65</v>
      </c>
      <c r="BF919" s="11" t="s">
        <v>65</v>
      </c>
      <c r="BG919" s="11">
        <v>39520173</v>
      </c>
      <c r="BH919" s="11">
        <v>94043112.219999999</v>
      </c>
      <c r="BI919" s="11">
        <v>39520173</v>
      </c>
      <c r="BJ919" s="11">
        <v>94043112.219999999</v>
      </c>
      <c r="BK919" s="11">
        <v>62414561120</v>
      </c>
      <c r="BL919" s="11">
        <v>1933050000</v>
      </c>
      <c r="BM919" s="11">
        <v>62414561120</v>
      </c>
      <c r="BN919" s="11">
        <v>1933050000</v>
      </c>
    </row>
    <row r="920" spans="1:66" ht="21" customHeight="1" x14ac:dyDescent="0.25">
      <c r="A920" s="12">
        <v>914</v>
      </c>
      <c r="B920" s="16" t="s">
        <v>1240</v>
      </c>
      <c r="C920" s="7" t="s">
        <v>1241</v>
      </c>
      <c r="D920" s="7" t="s">
        <v>1242</v>
      </c>
      <c r="E920" s="7" t="s">
        <v>1243</v>
      </c>
      <c r="F920" s="7" t="s">
        <v>67</v>
      </c>
      <c r="G920" s="7" t="s">
        <v>141</v>
      </c>
      <c r="H920" s="8" t="s">
        <v>149</v>
      </c>
      <c r="I920" s="13" t="s">
        <v>1244</v>
      </c>
      <c r="J920" s="7" t="s">
        <v>676</v>
      </c>
      <c r="K920" s="7" t="s">
        <v>1229</v>
      </c>
      <c r="L920" s="7" t="s">
        <v>2388</v>
      </c>
      <c r="M920" s="8" t="s">
        <v>1245</v>
      </c>
      <c r="N920" s="8" t="s">
        <v>1246</v>
      </c>
      <c r="O920" s="7" t="s">
        <v>64</v>
      </c>
      <c r="P920" s="32" t="s">
        <v>10359</v>
      </c>
      <c r="Q920" s="32" t="s">
        <v>406</v>
      </c>
      <c r="R920" s="11">
        <v>23157334169</v>
      </c>
      <c r="S920" s="11">
        <v>162183296</v>
      </c>
      <c r="T920" s="11">
        <v>4647541376</v>
      </c>
      <c r="U920" s="11" t="s">
        <v>65</v>
      </c>
      <c r="V920" s="11">
        <v>17512549914</v>
      </c>
      <c r="W920" s="11">
        <v>31755848</v>
      </c>
      <c r="X920" s="11">
        <v>241841051</v>
      </c>
      <c r="Y920" s="11">
        <v>49214234</v>
      </c>
      <c r="Z920" s="11">
        <v>512248450</v>
      </c>
      <c r="AA920" s="11">
        <v>7114429471</v>
      </c>
      <c r="AB920" s="11">
        <v>6001212453</v>
      </c>
      <c r="AC920" s="11" t="s">
        <v>65</v>
      </c>
      <c r="AD920" s="11" t="s">
        <v>65</v>
      </c>
      <c r="AE920" s="11">
        <v>368033502</v>
      </c>
      <c r="AF920" s="11">
        <v>16931479</v>
      </c>
      <c r="AG920" s="11">
        <v>442119427</v>
      </c>
      <c r="AH920" s="11">
        <v>286132610</v>
      </c>
      <c r="AI920" s="11" t="s">
        <v>65</v>
      </c>
      <c r="AJ920" s="11">
        <v>16042904698</v>
      </c>
      <c r="AK920" s="11">
        <v>9800010944</v>
      </c>
      <c r="AL920" s="11">
        <v>9800010944</v>
      </c>
      <c r="AM920" s="11">
        <v>5055539321</v>
      </c>
      <c r="AN920" s="11">
        <v>306274838</v>
      </c>
      <c r="AO920" s="11">
        <v>209576388</v>
      </c>
      <c r="AP920" s="11">
        <v>671503207</v>
      </c>
      <c r="AQ920" s="11" t="s">
        <v>65</v>
      </c>
      <c r="AR920" s="11">
        <v>2795925010</v>
      </c>
      <c r="AS920" s="11">
        <v>2690038533</v>
      </c>
      <c r="AT920" s="11">
        <v>105886477</v>
      </c>
      <c r="AU920" s="11" t="s">
        <v>65</v>
      </c>
      <c r="AV920" s="11">
        <v>2550985305</v>
      </c>
      <c r="AW920" s="11">
        <v>1702504731</v>
      </c>
      <c r="AX920" s="11" t="s">
        <v>65</v>
      </c>
      <c r="AY920" s="11">
        <v>176977367</v>
      </c>
      <c r="AZ920" s="11" t="s">
        <v>65</v>
      </c>
      <c r="BA920" s="11" t="s">
        <v>65</v>
      </c>
      <c r="BB920" s="11">
        <v>671503207</v>
      </c>
      <c r="BC920" s="11">
        <v>244939705</v>
      </c>
      <c r="BD920" s="11">
        <v>244939705</v>
      </c>
      <c r="BE920" s="11" t="s">
        <v>65</v>
      </c>
      <c r="BF920" s="11" t="s">
        <v>65</v>
      </c>
      <c r="BG920" s="11">
        <v>38022829</v>
      </c>
      <c r="BH920" s="11">
        <v>989301972</v>
      </c>
      <c r="BI920" s="11">
        <v>38022829</v>
      </c>
      <c r="BJ920" s="11">
        <v>989301972</v>
      </c>
      <c r="BK920" s="11">
        <v>22702575097</v>
      </c>
      <c r="BL920" s="11">
        <v>4329975060</v>
      </c>
      <c r="BM920" s="11">
        <v>22702575097</v>
      </c>
      <c r="BN920" s="11">
        <v>4329975060</v>
      </c>
    </row>
    <row r="921" spans="1:66" ht="21" customHeight="1" x14ac:dyDescent="0.25">
      <c r="A921" s="12">
        <v>915</v>
      </c>
      <c r="B921" s="16" t="s">
        <v>1247</v>
      </c>
      <c r="C921" s="7" t="s">
        <v>1248</v>
      </c>
      <c r="D921" s="7" t="s">
        <v>1249</v>
      </c>
      <c r="E921" s="7" t="s">
        <v>1250</v>
      </c>
      <c r="F921" s="7" t="s">
        <v>61</v>
      </c>
      <c r="G921" s="7" t="s">
        <v>141</v>
      </c>
      <c r="H921" s="8" t="s">
        <v>149</v>
      </c>
      <c r="I921" s="13" t="s">
        <v>1251</v>
      </c>
      <c r="J921" s="7" t="s">
        <v>676</v>
      </c>
      <c r="K921" s="7" t="s">
        <v>1229</v>
      </c>
      <c r="L921" s="7" t="s">
        <v>1252</v>
      </c>
      <c r="M921" s="8" t="s">
        <v>1253</v>
      </c>
      <c r="N921" s="8" t="s">
        <v>1254</v>
      </c>
      <c r="O921" s="7" t="s">
        <v>64</v>
      </c>
      <c r="P921" s="32" t="s">
        <v>32519</v>
      </c>
      <c r="Q921" s="32" t="s">
        <v>290</v>
      </c>
      <c r="R921" s="11">
        <v>21382679204</v>
      </c>
      <c r="S921" s="11">
        <v>55368520.729999997</v>
      </c>
      <c r="T921" s="11">
        <v>2418429691.0300002</v>
      </c>
      <c r="U921" s="11">
        <v>2718023.58</v>
      </c>
      <c r="V921" s="11">
        <v>18097724140.119999</v>
      </c>
      <c r="W921" s="11">
        <v>798638468.53999996</v>
      </c>
      <c r="X921" s="11">
        <v>9800360</v>
      </c>
      <c r="Y921" s="11" t="s">
        <v>65</v>
      </c>
      <c r="Z921" s="11" t="s">
        <v>65</v>
      </c>
      <c r="AA921" s="11">
        <v>14001116484.68</v>
      </c>
      <c r="AB921" s="11">
        <v>12621480572</v>
      </c>
      <c r="AC921" s="11" t="s">
        <v>65</v>
      </c>
      <c r="AD921" s="11" t="s">
        <v>65</v>
      </c>
      <c r="AE921" s="11">
        <v>937054638.07000005</v>
      </c>
      <c r="AF921" s="11">
        <v>1625955</v>
      </c>
      <c r="AG921" s="11">
        <v>359456977.61000001</v>
      </c>
      <c r="AH921" s="11">
        <v>81498342</v>
      </c>
      <c r="AI921" s="11" t="s">
        <v>65</v>
      </c>
      <c r="AJ921" s="11">
        <v>7381562719.3199997</v>
      </c>
      <c r="AK921" s="11">
        <v>4010342083</v>
      </c>
      <c r="AL921" s="11">
        <v>4010342083</v>
      </c>
      <c r="AM921" s="11">
        <v>1516542202.03</v>
      </c>
      <c r="AN921" s="11">
        <v>1129547150.9000001</v>
      </c>
      <c r="AO921" s="11" t="s">
        <v>65</v>
      </c>
      <c r="AP921" s="11">
        <v>725131283.38999999</v>
      </c>
      <c r="AQ921" s="11" t="s">
        <v>65</v>
      </c>
      <c r="AR921" s="11">
        <v>2221498960.8800001</v>
      </c>
      <c r="AS921" s="11">
        <v>2013003574.1900001</v>
      </c>
      <c r="AT921" s="11">
        <v>200593349.69</v>
      </c>
      <c r="AU921" s="11">
        <v>7902037</v>
      </c>
      <c r="AV921" s="11">
        <v>1862937727.5899999</v>
      </c>
      <c r="AW921" s="11">
        <v>1115728408.3800001</v>
      </c>
      <c r="AX921" s="11" t="s">
        <v>65</v>
      </c>
      <c r="AY921" s="11">
        <v>9947241.3399999999</v>
      </c>
      <c r="AZ921" s="11">
        <v>2116444</v>
      </c>
      <c r="BA921" s="11">
        <v>10014350.48</v>
      </c>
      <c r="BB921" s="11">
        <v>725131283.38999999</v>
      </c>
      <c r="BC921" s="11">
        <v>358561233.29000002</v>
      </c>
      <c r="BD921" s="11">
        <v>358561233.29000002</v>
      </c>
      <c r="BE921" s="11" t="s">
        <v>65</v>
      </c>
      <c r="BF921" s="11" t="s">
        <v>65</v>
      </c>
      <c r="BG921" s="11">
        <v>15667952</v>
      </c>
      <c r="BH921" s="11">
        <v>329901137</v>
      </c>
      <c r="BI921" s="11">
        <v>15667952</v>
      </c>
      <c r="BJ921" s="11">
        <v>329901137</v>
      </c>
      <c r="BK921" s="11">
        <v>37296876027</v>
      </c>
      <c r="BL921" s="11">
        <v>8750000</v>
      </c>
      <c r="BM921" s="11">
        <v>37296876027</v>
      </c>
      <c r="BN921" s="11">
        <v>8750000</v>
      </c>
    </row>
    <row r="922" spans="1:66" ht="21" customHeight="1" x14ac:dyDescent="0.25">
      <c r="A922" s="12">
        <v>916</v>
      </c>
      <c r="B922" s="16" t="s">
        <v>1255</v>
      </c>
      <c r="C922" s="7" t="s">
        <v>1256</v>
      </c>
      <c r="D922" s="7" t="s">
        <v>1257</v>
      </c>
      <c r="E922" s="7" t="s">
        <v>1258</v>
      </c>
      <c r="F922" s="7" t="s">
        <v>67</v>
      </c>
      <c r="G922" s="7" t="s">
        <v>141</v>
      </c>
      <c r="H922" s="8" t="s">
        <v>149</v>
      </c>
      <c r="I922" s="13" t="s">
        <v>1259</v>
      </c>
      <c r="J922" s="7" t="s">
        <v>676</v>
      </c>
      <c r="K922" s="7" t="s">
        <v>1229</v>
      </c>
      <c r="L922" s="7" t="s">
        <v>1260</v>
      </c>
      <c r="M922" s="8" t="s">
        <v>1261</v>
      </c>
      <c r="N922" s="8" t="s">
        <v>1262</v>
      </c>
      <c r="O922" s="7" t="s">
        <v>64</v>
      </c>
      <c r="P922" s="32" t="s">
        <v>32520</v>
      </c>
      <c r="Q922" s="32" t="s">
        <v>326</v>
      </c>
      <c r="R922" s="11">
        <v>46550226338.150002</v>
      </c>
      <c r="S922" s="11">
        <v>729428528.65999997</v>
      </c>
      <c r="T922" s="11">
        <v>2209204493.5500002</v>
      </c>
      <c r="U922" s="11" t="s">
        <v>65</v>
      </c>
      <c r="V922" s="11">
        <v>42762360380.370003</v>
      </c>
      <c r="W922" s="11">
        <v>473041594.50999999</v>
      </c>
      <c r="X922" s="11">
        <v>132736616.33</v>
      </c>
      <c r="Y922" s="11">
        <v>146583788</v>
      </c>
      <c r="Z922" s="11">
        <v>96870936.730000004</v>
      </c>
      <c r="AA922" s="11">
        <v>25426271813.279999</v>
      </c>
      <c r="AB922" s="11">
        <v>17225338576.23</v>
      </c>
      <c r="AC922" s="11" t="s">
        <v>65</v>
      </c>
      <c r="AD922" s="11">
        <v>7413323122</v>
      </c>
      <c r="AE922" s="11">
        <v>568105027.05999994</v>
      </c>
      <c r="AF922" s="11">
        <v>27229796</v>
      </c>
      <c r="AG922" s="11">
        <v>54688327</v>
      </c>
      <c r="AH922" s="11">
        <v>137586964.99000001</v>
      </c>
      <c r="AI922" s="11" t="s">
        <v>65</v>
      </c>
      <c r="AJ922" s="11">
        <v>21123954524.869999</v>
      </c>
      <c r="AK922" s="11">
        <v>16333885999.65</v>
      </c>
      <c r="AL922" s="11">
        <v>16333885999.65</v>
      </c>
      <c r="AM922" s="11">
        <v>3839814240.5599999</v>
      </c>
      <c r="AN922" s="11">
        <v>513560562.06999999</v>
      </c>
      <c r="AO922" s="11" t="s">
        <v>65</v>
      </c>
      <c r="AP922" s="11">
        <v>436693722.58999997</v>
      </c>
      <c r="AQ922" s="11" t="s">
        <v>65</v>
      </c>
      <c r="AR922" s="11">
        <v>5081348737.5200005</v>
      </c>
      <c r="AS922" s="11">
        <v>4983040768.6400003</v>
      </c>
      <c r="AT922" s="11">
        <v>82198948.879999995</v>
      </c>
      <c r="AU922" s="11">
        <v>16109020</v>
      </c>
      <c r="AV922" s="11">
        <v>3855833550.3200002</v>
      </c>
      <c r="AW922" s="11">
        <v>3246820872.0599999</v>
      </c>
      <c r="AX922" s="11" t="s">
        <v>65</v>
      </c>
      <c r="AY922" s="11">
        <v>172318955.66999999</v>
      </c>
      <c r="AZ922" s="11" t="s">
        <v>65</v>
      </c>
      <c r="BA922" s="11" t="s">
        <v>65</v>
      </c>
      <c r="BB922" s="11">
        <v>436693722.58999997</v>
      </c>
      <c r="BC922" s="11">
        <v>1225515187.2</v>
      </c>
      <c r="BD922" s="11">
        <v>1225515187.2</v>
      </c>
      <c r="BE922" s="11" t="s">
        <v>65</v>
      </c>
      <c r="BF922" s="11" t="s">
        <v>65</v>
      </c>
      <c r="BG922" s="11">
        <v>14943943908</v>
      </c>
      <c r="BH922" s="11">
        <v>529484794</v>
      </c>
      <c r="BI922" s="11">
        <v>14943943908</v>
      </c>
      <c r="BJ922" s="11">
        <v>529484794</v>
      </c>
      <c r="BK922" s="11">
        <v>73463171717.25</v>
      </c>
      <c r="BL922" s="11">
        <v>3497599715.9699998</v>
      </c>
      <c r="BM922" s="11">
        <v>73463171717.25</v>
      </c>
      <c r="BN922" s="11">
        <v>3497599715.9699998</v>
      </c>
    </row>
    <row r="923" spans="1:66" ht="21" customHeight="1" x14ac:dyDescent="0.25">
      <c r="A923" s="12">
        <v>917</v>
      </c>
      <c r="B923" s="16" t="s">
        <v>7775</v>
      </c>
      <c r="C923" s="7" t="s">
        <v>9011</v>
      </c>
      <c r="D923" s="7" t="s">
        <v>9012</v>
      </c>
      <c r="E923" s="7" t="s">
        <v>9013</v>
      </c>
      <c r="F923" s="7" t="s">
        <v>69</v>
      </c>
      <c r="G923" s="7" t="s">
        <v>2920</v>
      </c>
      <c r="H923" s="8" t="s">
        <v>2921</v>
      </c>
      <c r="I923" s="13" t="s">
        <v>9014</v>
      </c>
      <c r="J923" s="7" t="s">
        <v>676</v>
      </c>
      <c r="K923" s="7" t="s">
        <v>1229</v>
      </c>
      <c r="L923" s="7" t="s">
        <v>9015</v>
      </c>
      <c r="M923" s="8" t="s">
        <v>9016</v>
      </c>
      <c r="N923" s="8" t="s">
        <v>9017</v>
      </c>
      <c r="O923" s="7" t="s">
        <v>246</v>
      </c>
      <c r="P923" s="32" t="s">
        <v>3690</v>
      </c>
      <c r="Q923" s="32" t="s">
        <v>246</v>
      </c>
      <c r="R923" s="11">
        <v>1054800181.66</v>
      </c>
      <c r="S923" s="11">
        <v>309866721.87</v>
      </c>
      <c r="T923" s="11" t="s">
        <v>65</v>
      </c>
      <c r="U923" s="11" t="s">
        <v>65</v>
      </c>
      <c r="V923" s="11">
        <v>537310512.13999999</v>
      </c>
      <c r="W923" s="11">
        <v>40161134.649999999</v>
      </c>
      <c r="X923" s="11">
        <v>6787911.8200000003</v>
      </c>
      <c r="Y923" s="11">
        <v>4771091</v>
      </c>
      <c r="Z923" s="11">
        <v>155902810.18000001</v>
      </c>
      <c r="AA923" s="11">
        <v>39958169.149999999</v>
      </c>
      <c r="AB923" s="11" t="s">
        <v>65</v>
      </c>
      <c r="AC923" s="11" t="s">
        <v>65</v>
      </c>
      <c r="AD923" s="11" t="s">
        <v>65</v>
      </c>
      <c r="AE923" s="11">
        <v>30774892.149999999</v>
      </c>
      <c r="AF923" s="11" t="s">
        <v>65</v>
      </c>
      <c r="AG923" s="11" t="s">
        <v>65</v>
      </c>
      <c r="AH923" s="11">
        <v>7023026</v>
      </c>
      <c r="AI923" s="11">
        <v>2160251</v>
      </c>
      <c r="AJ923" s="11">
        <v>1014842012.51</v>
      </c>
      <c r="AK923" s="11">
        <v>798376787</v>
      </c>
      <c r="AL923" s="11">
        <v>798376787</v>
      </c>
      <c r="AM923" s="11">
        <v>75974818.310000002</v>
      </c>
      <c r="AN923" s="11">
        <v>7864302.54</v>
      </c>
      <c r="AO923" s="11">
        <v>155902810.18000001</v>
      </c>
      <c r="AP923" s="11">
        <v>-23276712.18</v>
      </c>
      <c r="AQ923" s="11">
        <v>6.66</v>
      </c>
      <c r="AR923" s="11">
        <v>145416233.80000001</v>
      </c>
      <c r="AS923" s="11">
        <v>139396233.80000001</v>
      </c>
      <c r="AT923" s="11">
        <v>6020000</v>
      </c>
      <c r="AU923" s="11" t="s">
        <v>65</v>
      </c>
      <c r="AV923" s="11">
        <v>145416233.80000001</v>
      </c>
      <c r="AW923" s="11">
        <v>168692945.97999999</v>
      </c>
      <c r="AX923" s="11" t="s">
        <v>65</v>
      </c>
      <c r="AY923" s="11" t="s">
        <v>65</v>
      </c>
      <c r="AZ923" s="11" t="s">
        <v>65</v>
      </c>
      <c r="BA923" s="11" t="s">
        <v>65</v>
      </c>
      <c r="BB923" s="11">
        <v>-23276712.18</v>
      </c>
      <c r="BC923" s="11" t="s">
        <v>65</v>
      </c>
      <c r="BD923" s="11" t="s">
        <v>65</v>
      </c>
      <c r="BE923" s="11" t="s">
        <v>65</v>
      </c>
      <c r="BF923" s="11" t="s">
        <v>65</v>
      </c>
      <c r="BG923" s="11">
        <v>3550300</v>
      </c>
      <c r="BH923" s="11" t="s">
        <v>65</v>
      </c>
      <c r="BI923" s="11">
        <v>3550300</v>
      </c>
      <c r="BJ923" s="11" t="s">
        <v>65</v>
      </c>
      <c r="BK923" s="11">
        <v>546557974.13999999</v>
      </c>
      <c r="BL923" s="11" t="s">
        <v>65</v>
      </c>
      <c r="BM923" s="11" t="s">
        <v>65</v>
      </c>
      <c r="BN923" s="11">
        <v>546557974.13999999</v>
      </c>
    </row>
    <row r="924" spans="1:66" ht="21" customHeight="1" x14ac:dyDescent="0.25">
      <c r="A924" s="12">
        <v>918</v>
      </c>
      <c r="B924" s="16" t="s">
        <v>9018</v>
      </c>
      <c r="C924" s="7" t="s">
        <v>9019</v>
      </c>
      <c r="D924" s="7" t="s">
        <v>9020</v>
      </c>
      <c r="E924" s="7" t="s">
        <v>9021</v>
      </c>
      <c r="F924" s="7" t="s">
        <v>69</v>
      </c>
      <c r="G924" s="7" t="s">
        <v>2920</v>
      </c>
      <c r="H924" s="8" t="s">
        <v>2921</v>
      </c>
      <c r="I924" s="13" t="s">
        <v>9022</v>
      </c>
      <c r="J924" s="7" t="s">
        <v>62</v>
      </c>
      <c r="K924" s="7" t="s">
        <v>63</v>
      </c>
      <c r="L924" s="7" t="s">
        <v>9023</v>
      </c>
      <c r="M924" s="8" t="s">
        <v>9024</v>
      </c>
      <c r="N924" s="8" t="s">
        <v>9025</v>
      </c>
      <c r="O924" s="7" t="s">
        <v>246</v>
      </c>
      <c r="P924" s="32" t="s">
        <v>2542</v>
      </c>
      <c r="Q924" s="32" t="s">
        <v>64</v>
      </c>
      <c r="R924" s="11">
        <v>1819061818.1600001</v>
      </c>
      <c r="S924" s="11">
        <v>183026481.16</v>
      </c>
      <c r="T924" s="11">
        <v>100000000</v>
      </c>
      <c r="U924" s="11" t="s">
        <v>65</v>
      </c>
      <c r="V924" s="11">
        <v>1162471958</v>
      </c>
      <c r="W924" s="11">
        <v>35712265</v>
      </c>
      <c r="X924" s="11">
        <v>258079114</v>
      </c>
      <c r="Y924" s="11" t="s">
        <v>65</v>
      </c>
      <c r="Z924" s="11">
        <v>79772000</v>
      </c>
      <c r="AA924" s="11">
        <v>118019498.04000001</v>
      </c>
      <c r="AB924" s="11" t="s">
        <v>65</v>
      </c>
      <c r="AC924" s="11" t="s">
        <v>65</v>
      </c>
      <c r="AD924" s="11" t="s">
        <v>65</v>
      </c>
      <c r="AE924" s="11">
        <v>6855669</v>
      </c>
      <c r="AF924" s="11" t="s">
        <v>65</v>
      </c>
      <c r="AG924" s="11">
        <v>111163829.04000001</v>
      </c>
      <c r="AH924" s="11" t="s">
        <v>65</v>
      </c>
      <c r="AI924" s="11" t="s">
        <v>65</v>
      </c>
      <c r="AJ924" s="11">
        <v>1701042320.1199999</v>
      </c>
      <c r="AK924" s="11">
        <v>1386647864</v>
      </c>
      <c r="AL924" s="11">
        <v>1386647864</v>
      </c>
      <c r="AM924" s="11">
        <v>52957518.630000003</v>
      </c>
      <c r="AN924" s="11">
        <v>172057687.06999999</v>
      </c>
      <c r="AO924" s="11">
        <v>79772000</v>
      </c>
      <c r="AP924" s="11">
        <v>9607250.4199999999</v>
      </c>
      <c r="AQ924" s="11" t="s">
        <v>65</v>
      </c>
      <c r="AR924" s="11">
        <v>232971185.43000001</v>
      </c>
      <c r="AS924" s="11">
        <v>230133224.56</v>
      </c>
      <c r="AT924" s="11">
        <v>2837960.87</v>
      </c>
      <c r="AU924" s="11" t="s">
        <v>65</v>
      </c>
      <c r="AV924" s="11">
        <v>232971185.43000001</v>
      </c>
      <c r="AW924" s="11">
        <v>223363935.00999999</v>
      </c>
      <c r="AX924" s="11" t="s">
        <v>65</v>
      </c>
      <c r="AY924" s="11" t="s">
        <v>65</v>
      </c>
      <c r="AZ924" s="11" t="s">
        <v>65</v>
      </c>
      <c r="BA924" s="11" t="s">
        <v>65</v>
      </c>
      <c r="BB924" s="11">
        <v>9607250.4199999999</v>
      </c>
      <c r="BC924" s="11" t="s">
        <v>65</v>
      </c>
      <c r="BD924" s="11" t="s">
        <v>65</v>
      </c>
      <c r="BE924" s="11" t="s">
        <v>65</v>
      </c>
      <c r="BF924" s="11" t="s">
        <v>65</v>
      </c>
      <c r="BG924" s="11">
        <v>1310306</v>
      </c>
      <c r="BH924" s="11" t="s">
        <v>65</v>
      </c>
      <c r="BI924" s="11">
        <v>1310306</v>
      </c>
      <c r="BJ924" s="11" t="s">
        <v>65</v>
      </c>
      <c r="BK924" s="11">
        <v>1179757543</v>
      </c>
      <c r="BL924" s="11">
        <v>3000000</v>
      </c>
      <c r="BM924" s="11">
        <v>1179757543</v>
      </c>
      <c r="BN924" s="11">
        <v>3000000</v>
      </c>
    </row>
    <row r="925" spans="1:66" ht="21" customHeight="1" x14ac:dyDescent="0.25">
      <c r="A925" s="12">
        <v>919</v>
      </c>
      <c r="B925" s="16" t="s">
        <v>8728</v>
      </c>
      <c r="C925" s="7" t="s">
        <v>9026</v>
      </c>
      <c r="D925" s="7" t="s">
        <v>9027</v>
      </c>
      <c r="E925" s="7" t="s">
        <v>9028</v>
      </c>
      <c r="F925" s="7" t="s">
        <v>69</v>
      </c>
      <c r="G925" s="7" t="s">
        <v>2920</v>
      </c>
      <c r="H925" s="8" t="s">
        <v>2921</v>
      </c>
      <c r="I925" s="13" t="s">
        <v>9029</v>
      </c>
      <c r="J925" s="7" t="s">
        <v>87</v>
      </c>
      <c r="K925" s="7" t="s">
        <v>88</v>
      </c>
      <c r="L925" s="7" t="s">
        <v>9030</v>
      </c>
      <c r="M925" s="8" t="s">
        <v>9031</v>
      </c>
      <c r="N925" s="8" t="s">
        <v>9032</v>
      </c>
      <c r="O925" s="7" t="s">
        <v>106</v>
      </c>
      <c r="P925" s="32" t="s">
        <v>4809</v>
      </c>
      <c r="Q925" s="32" t="s">
        <v>246</v>
      </c>
      <c r="R925" s="11">
        <v>3978904768.9099998</v>
      </c>
      <c r="S925" s="11">
        <v>163784676.28</v>
      </c>
      <c r="T925" s="11">
        <v>152398250</v>
      </c>
      <c r="U925" s="11" t="s">
        <v>65</v>
      </c>
      <c r="V925" s="11">
        <v>2048514290</v>
      </c>
      <c r="W925" s="11">
        <v>27330442</v>
      </c>
      <c r="X925" s="11">
        <v>695910045.63</v>
      </c>
      <c r="Y925" s="11">
        <v>3656739</v>
      </c>
      <c r="Z925" s="11">
        <v>887310326</v>
      </c>
      <c r="AA925" s="11">
        <v>54217150.619999997</v>
      </c>
      <c r="AB925" s="11" t="s">
        <v>65</v>
      </c>
      <c r="AC925" s="11" t="s">
        <v>65</v>
      </c>
      <c r="AD925" s="11" t="s">
        <v>65</v>
      </c>
      <c r="AE925" s="11">
        <v>30738012</v>
      </c>
      <c r="AF925" s="11">
        <v>3037268</v>
      </c>
      <c r="AG925" s="11">
        <v>7092704.6200000001</v>
      </c>
      <c r="AH925" s="11">
        <v>9628576</v>
      </c>
      <c r="AI925" s="11">
        <v>3720590</v>
      </c>
      <c r="AJ925" s="11">
        <v>3924687618.29</v>
      </c>
      <c r="AK925" s="11">
        <v>1409786251</v>
      </c>
      <c r="AL925" s="11">
        <v>1409786251</v>
      </c>
      <c r="AM925" s="11">
        <v>1035501120.4400001</v>
      </c>
      <c r="AN925" s="11">
        <v>405333608.88999999</v>
      </c>
      <c r="AO925" s="11">
        <v>871901370</v>
      </c>
      <c r="AP925" s="11">
        <v>202165267.96000001</v>
      </c>
      <c r="AQ925" s="11" t="s">
        <v>65</v>
      </c>
      <c r="AR925" s="11">
        <v>655619777.69000006</v>
      </c>
      <c r="AS925" s="11">
        <v>620696196</v>
      </c>
      <c r="AT925" s="11">
        <v>34923581.689999998</v>
      </c>
      <c r="AU925" s="11" t="s">
        <v>65</v>
      </c>
      <c r="AV925" s="11">
        <v>650731572.69000006</v>
      </c>
      <c r="AW925" s="11">
        <v>448548938.75999999</v>
      </c>
      <c r="AX925" s="11" t="s">
        <v>65</v>
      </c>
      <c r="AY925" s="11">
        <v>7115.97</v>
      </c>
      <c r="AZ925" s="11">
        <v>10250</v>
      </c>
      <c r="BA925" s="11" t="s">
        <v>65</v>
      </c>
      <c r="BB925" s="11">
        <v>202165267.96000001</v>
      </c>
      <c r="BC925" s="11">
        <v>4888205</v>
      </c>
      <c r="BD925" s="11">
        <v>4888205</v>
      </c>
      <c r="BE925" s="11" t="s">
        <v>65</v>
      </c>
      <c r="BF925" s="11" t="s">
        <v>65</v>
      </c>
      <c r="BG925" s="11">
        <v>1933027</v>
      </c>
      <c r="BH925" s="11">
        <v>43270214</v>
      </c>
      <c r="BI925" s="11">
        <v>1933027</v>
      </c>
      <c r="BJ925" s="11">
        <v>43270214</v>
      </c>
      <c r="BK925" s="11">
        <v>1615897878</v>
      </c>
      <c r="BL925" s="11">
        <v>200000000</v>
      </c>
      <c r="BM925" s="11">
        <v>1615897878</v>
      </c>
      <c r="BN925" s="11">
        <v>200000000</v>
      </c>
    </row>
    <row r="926" spans="1:66" ht="21" customHeight="1" x14ac:dyDescent="0.25">
      <c r="A926" s="12">
        <v>920</v>
      </c>
      <c r="B926" s="16" t="s">
        <v>1263</v>
      </c>
      <c r="C926" s="7" t="s">
        <v>1264</v>
      </c>
      <c r="D926" s="7" t="s">
        <v>1265</v>
      </c>
      <c r="E926" s="7" t="s">
        <v>1266</v>
      </c>
      <c r="F926" s="7" t="s">
        <v>67</v>
      </c>
      <c r="G926" s="7" t="s">
        <v>141</v>
      </c>
      <c r="H926" s="8" t="s">
        <v>149</v>
      </c>
      <c r="I926" s="13" t="s">
        <v>1267</v>
      </c>
      <c r="J926" s="7" t="s">
        <v>87</v>
      </c>
      <c r="K926" s="7" t="s">
        <v>88</v>
      </c>
      <c r="L926" s="7" t="s">
        <v>2389</v>
      </c>
      <c r="M926" s="8" t="s">
        <v>1268</v>
      </c>
      <c r="N926" s="8" t="s">
        <v>1269</v>
      </c>
      <c r="O926" s="7" t="s">
        <v>64</v>
      </c>
      <c r="P926" s="32" t="s">
        <v>15667</v>
      </c>
      <c r="Q926" s="32" t="s">
        <v>198</v>
      </c>
      <c r="R926" s="11">
        <v>43174241031.459999</v>
      </c>
      <c r="S926" s="11">
        <v>3255748929.8099999</v>
      </c>
      <c r="T926" s="11">
        <v>10844208891.120001</v>
      </c>
      <c r="U926" s="11" t="s">
        <v>65</v>
      </c>
      <c r="V926" s="11">
        <v>27428218873</v>
      </c>
      <c r="W926" s="11">
        <v>957744584.25</v>
      </c>
      <c r="X926" s="11">
        <v>75404033</v>
      </c>
      <c r="Y926" s="11">
        <v>47141827</v>
      </c>
      <c r="Z926" s="11">
        <v>565773893.27999997</v>
      </c>
      <c r="AA926" s="11">
        <v>20776017446.919998</v>
      </c>
      <c r="AB926" s="11">
        <v>19590164544.34</v>
      </c>
      <c r="AC926" s="11" t="s">
        <v>65</v>
      </c>
      <c r="AD926" s="11" t="s">
        <v>65</v>
      </c>
      <c r="AE926" s="11">
        <v>932378025.62</v>
      </c>
      <c r="AF926" s="11">
        <v>27506003.43</v>
      </c>
      <c r="AG926" s="11">
        <v>28390046.219999999</v>
      </c>
      <c r="AH926" s="11">
        <v>197578827.31</v>
      </c>
      <c r="AI926" s="11" t="s">
        <v>65</v>
      </c>
      <c r="AJ926" s="11">
        <v>22398223584.540001</v>
      </c>
      <c r="AK926" s="11">
        <v>14669655353.690001</v>
      </c>
      <c r="AL926" s="11">
        <v>14669655353.690001</v>
      </c>
      <c r="AM926" s="11">
        <v>5540648885.21</v>
      </c>
      <c r="AN926" s="11">
        <v>431380333.63</v>
      </c>
      <c r="AO926" s="11">
        <v>447518927.81999999</v>
      </c>
      <c r="AP926" s="11">
        <v>1309020084.1900001</v>
      </c>
      <c r="AQ926" s="11" t="s">
        <v>65</v>
      </c>
      <c r="AR926" s="11">
        <v>5760686653.2399998</v>
      </c>
      <c r="AS926" s="11">
        <v>5623738535.7799997</v>
      </c>
      <c r="AT926" s="11">
        <v>136948117.46000001</v>
      </c>
      <c r="AU926" s="11" t="s">
        <v>65</v>
      </c>
      <c r="AV926" s="11">
        <v>4621466954.2399998</v>
      </c>
      <c r="AW926" s="11">
        <v>3311840238.4400001</v>
      </c>
      <c r="AX926" s="11" t="s">
        <v>65</v>
      </c>
      <c r="AY926" s="11">
        <v>606631.61</v>
      </c>
      <c r="AZ926" s="11" t="s">
        <v>65</v>
      </c>
      <c r="BA926" s="11" t="s">
        <v>65</v>
      </c>
      <c r="BB926" s="11">
        <v>1309020084.1900001</v>
      </c>
      <c r="BC926" s="11">
        <v>1139219699</v>
      </c>
      <c r="BD926" s="11">
        <v>1139219699</v>
      </c>
      <c r="BE926" s="11" t="s">
        <v>65</v>
      </c>
      <c r="BF926" s="11" t="s">
        <v>65</v>
      </c>
      <c r="BG926" s="11">
        <v>766712743</v>
      </c>
      <c r="BH926" s="11">
        <v>952557402</v>
      </c>
      <c r="BI926" s="11">
        <v>766712743</v>
      </c>
      <c r="BJ926" s="11">
        <v>952557402</v>
      </c>
      <c r="BK926" s="11">
        <v>36511587385</v>
      </c>
      <c r="BL926" s="11">
        <v>7780275466</v>
      </c>
      <c r="BM926" s="11">
        <v>36511587385</v>
      </c>
      <c r="BN926" s="11">
        <v>7780275466</v>
      </c>
    </row>
    <row r="927" spans="1:66" ht="21" customHeight="1" x14ac:dyDescent="0.25">
      <c r="A927" s="12">
        <v>921</v>
      </c>
      <c r="B927" s="16" t="s">
        <v>1270</v>
      </c>
      <c r="C927" s="7" t="s">
        <v>1271</v>
      </c>
      <c r="D927" s="7" t="s">
        <v>1272</v>
      </c>
      <c r="E927" s="7" t="s">
        <v>1273</v>
      </c>
      <c r="F927" s="7" t="s">
        <v>61</v>
      </c>
      <c r="G927" s="7" t="s">
        <v>141</v>
      </c>
      <c r="H927" s="8" t="s">
        <v>149</v>
      </c>
      <c r="I927" s="13" t="s">
        <v>1274</v>
      </c>
      <c r="J927" s="7" t="s">
        <v>87</v>
      </c>
      <c r="K927" s="7" t="s">
        <v>88</v>
      </c>
      <c r="L927" s="7" t="s">
        <v>1275</v>
      </c>
      <c r="M927" s="8" t="s">
        <v>1276</v>
      </c>
      <c r="N927" s="8" t="s">
        <v>1277</v>
      </c>
      <c r="O927" s="7" t="s">
        <v>64</v>
      </c>
      <c r="P927" s="32" t="s">
        <v>7499</v>
      </c>
      <c r="Q927" s="32" t="s">
        <v>537</v>
      </c>
      <c r="R927" s="11">
        <v>61549381607.68</v>
      </c>
      <c r="S927" s="11">
        <v>1913033011.98</v>
      </c>
      <c r="T927" s="11">
        <v>14773341981.309999</v>
      </c>
      <c r="U927" s="11">
        <v>4778699303</v>
      </c>
      <c r="V927" s="11">
        <v>31483774122.400002</v>
      </c>
      <c r="W927" s="11">
        <v>1848396638.1700001</v>
      </c>
      <c r="X927" s="11">
        <v>13319091.619999999</v>
      </c>
      <c r="Y927" s="11">
        <v>421313306</v>
      </c>
      <c r="Z927" s="11">
        <v>6317504153.1999998</v>
      </c>
      <c r="AA927" s="11">
        <v>42995306407.93</v>
      </c>
      <c r="AB927" s="11">
        <v>35358185438.93</v>
      </c>
      <c r="AC927" s="11" t="s">
        <v>65</v>
      </c>
      <c r="AD927" s="11" t="s">
        <v>65</v>
      </c>
      <c r="AE927" s="11">
        <v>3246226071.4899998</v>
      </c>
      <c r="AF927" s="11">
        <v>3984815</v>
      </c>
      <c r="AG927" s="11">
        <v>1735746614.51</v>
      </c>
      <c r="AH927" s="11">
        <v>2650859635</v>
      </c>
      <c r="AI927" s="11">
        <v>303833</v>
      </c>
      <c r="AJ927" s="11">
        <v>18554075199.75</v>
      </c>
      <c r="AK927" s="11">
        <v>7320932291.1700001</v>
      </c>
      <c r="AL927" s="11">
        <v>7320932291.1700001</v>
      </c>
      <c r="AM927" s="11">
        <v>3936898241.5</v>
      </c>
      <c r="AN927" s="11">
        <v>1579841590</v>
      </c>
      <c r="AO927" s="11">
        <v>5283177263</v>
      </c>
      <c r="AP927" s="11">
        <v>433225814.07999998</v>
      </c>
      <c r="AQ927" s="11" t="s">
        <v>65</v>
      </c>
      <c r="AR927" s="11">
        <v>5198962337.4200001</v>
      </c>
      <c r="AS927" s="11">
        <v>5115825945.9099998</v>
      </c>
      <c r="AT927" s="11">
        <v>83136391.510000005</v>
      </c>
      <c r="AU927" s="11" t="s">
        <v>65</v>
      </c>
      <c r="AV927" s="11">
        <v>4122940469.1500001</v>
      </c>
      <c r="AW927" s="11">
        <v>3648105058.0700002</v>
      </c>
      <c r="AX927" s="11" t="s">
        <v>65</v>
      </c>
      <c r="AY927" s="11">
        <v>33805597</v>
      </c>
      <c r="AZ927" s="11" t="s">
        <v>65</v>
      </c>
      <c r="BA927" s="11">
        <v>7804000</v>
      </c>
      <c r="BB927" s="11">
        <v>433225814.07999998</v>
      </c>
      <c r="BC927" s="11">
        <v>1076021868.27</v>
      </c>
      <c r="BD927" s="11">
        <v>1076021868.27</v>
      </c>
      <c r="BE927" s="11" t="s">
        <v>65</v>
      </c>
      <c r="BF927" s="11" t="s">
        <v>65</v>
      </c>
      <c r="BG927" s="11">
        <v>1024744639</v>
      </c>
      <c r="BH927" s="11">
        <v>28699299233</v>
      </c>
      <c r="BI927" s="11">
        <v>1024744639</v>
      </c>
      <c r="BJ927" s="11">
        <v>28699299233</v>
      </c>
      <c r="BK927" s="11">
        <v>34385891301</v>
      </c>
      <c r="BL927" s="11">
        <v>3083509505</v>
      </c>
      <c r="BM927" s="11">
        <v>34385891301</v>
      </c>
      <c r="BN927" s="11">
        <v>3083509505</v>
      </c>
    </row>
    <row r="928" spans="1:66" ht="21" customHeight="1" x14ac:dyDescent="0.25">
      <c r="A928" s="12">
        <v>922</v>
      </c>
      <c r="B928" s="16" t="s">
        <v>9033</v>
      </c>
      <c r="C928" s="7" t="s">
        <v>9034</v>
      </c>
      <c r="D928" s="7" t="s">
        <v>9035</v>
      </c>
      <c r="E928" s="7" t="s">
        <v>9036</v>
      </c>
      <c r="F928" s="7" t="s">
        <v>69</v>
      </c>
      <c r="G928" s="7" t="s">
        <v>141</v>
      </c>
      <c r="H928" s="8" t="s">
        <v>149</v>
      </c>
      <c r="I928" s="13" t="s">
        <v>9037</v>
      </c>
      <c r="J928" s="7" t="s">
        <v>87</v>
      </c>
      <c r="K928" s="7" t="s">
        <v>8610</v>
      </c>
      <c r="L928" s="7" t="s">
        <v>9038</v>
      </c>
      <c r="M928" s="8" t="s">
        <v>9039</v>
      </c>
      <c r="N928" s="8" t="s">
        <v>9040</v>
      </c>
      <c r="O928" s="7" t="s">
        <v>246</v>
      </c>
      <c r="P928" s="32" t="s">
        <v>3354</v>
      </c>
      <c r="Q928" s="32" t="s">
        <v>64</v>
      </c>
      <c r="R928" s="11">
        <v>959956572.75999999</v>
      </c>
      <c r="S928" s="11">
        <v>20697837.609999999</v>
      </c>
      <c r="T928" s="11" t="s">
        <v>65</v>
      </c>
      <c r="U928" s="11" t="s">
        <v>65</v>
      </c>
      <c r="V928" s="11">
        <v>884580584.13999999</v>
      </c>
      <c r="W928" s="11">
        <v>54678151.009999998</v>
      </c>
      <c r="X928" s="11" t="s">
        <v>65</v>
      </c>
      <c r="Y928" s="11" t="s">
        <v>65</v>
      </c>
      <c r="Z928" s="11" t="s">
        <v>65</v>
      </c>
      <c r="AA928" s="11">
        <v>32806263.649999999</v>
      </c>
      <c r="AB928" s="11" t="s">
        <v>65</v>
      </c>
      <c r="AC928" s="11" t="s">
        <v>65</v>
      </c>
      <c r="AD928" s="11">
        <v>5000000</v>
      </c>
      <c r="AE928" s="11">
        <v>2667800.0099999998</v>
      </c>
      <c r="AF928" s="11" t="s">
        <v>65</v>
      </c>
      <c r="AG928" s="11">
        <v>17730194.640000001</v>
      </c>
      <c r="AH928" s="11">
        <v>3718269</v>
      </c>
      <c r="AI928" s="11">
        <v>3690000</v>
      </c>
      <c r="AJ928" s="11">
        <v>927150309.11000001</v>
      </c>
      <c r="AK928" s="11">
        <v>594162860</v>
      </c>
      <c r="AL928" s="11">
        <v>594162860</v>
      </c>
      <c r="AM928" s="11">
        <v>261430478.03999999</v>
      </c>
      <c r="AN928" s="11" t="s">
        <v>65</v>
      </c>
      <c r="AO928" s="11">
        <v>66556588.969999999</v>
      </c>
      <c r="AP928" s="11">
        <v>5000382.0999999996</v>
      </c>
      <c r="AQ928" s="11" t="s">
        <v>65</v>
      </c>
      <c r="AR928" s="11">
        <v>123722502.01000001</v>
      </c>
      <c r="AS928" s="11">
        <v>122031101</v>
      </c>
      <c r="AT928" s="11">
        <v>1691401.01</v>
      </c>
      <c r="AU928" s="11" t="s">
        <v>65</v>
      </c>
      <c r="AV928" s="11">
        <v>123722502.01000001</v>
      </c>
      <c r="AW928" s="11">
        <v>112342307.94</v>
      </c>
      <c r="AX928" s="11" t="s">
        <v>65</v>
      </c>
      <c r="AY928" s="11">
        <v>6379811.9699999997</v>
      </c>
      <c r="AZ928" s="11" t="s">
        <v>65</v>
      </c>
      <c r="BA928" s="11" t="s">
        <v>65</v>
      </c>
      <c r="BB928" s="11">
        <v>5000382.0999999996</v>
      </c>
      <c r="BC928" s="11">
        <v>0.01</v>
      </c>
      <c r="BD928" s="11">
        <v>0.01</v>
      </c>
      <c r="BE928" s="11" t="s">
        <v>65</v>
      </c>
      <c r="BF928" s="11" t="s">
        <v>65</v>
      </c>
      <c r="BG928" s="11">
        <v>19271648</v>
      </c>
      <c r="BH928" s="11">
        <v>83632653.420000002</v>
      </c>
      <c r="BI928" s="11">
        <v>19271648</v>
      </c>
      <c r="BJ928" s="11">
        <v>83632653.420000002</v>
      </c>
      <c r="BK928" s="11">
        <v>956852741</v>
      </c>
      <c r="BL928" s="11">
        <v>32217500</v>
      </c>
      <c r="BM928" s="11">
        <v>956852741</v>
      </c>
      <c r="BN928" s="11">
        <v>32217500</v>
      </c>
    </row>
    <row r="929" spans="1:66" ht="21" customHeight="1" x14ac:dyDescent="0.25">
      <c r="A929" s="12">
        <v>923</v>
      </c>
      <c r="B929" s="16" t="s">
        <v>9042</v>
      </c>
      <c r="C929" s="7" t="s">
        <v>9043</v>
      </c>
      <c r="D929" s="7" t="s">
        <v>9044</v>
      </c>
      <c r="E929" s="7" t="s">
        <v>9045</v>
      </c>
      <c r="F929" s="7" t="s">
        <v>533</v>
      </c>
      <c r="G929" s="7" t="s">
        <v>9046</v>
      </c>
      <c r="H929" s="8" t="s">
        <v>9047</v>
      </c>
      <c r="I929" s="13" t="s">
        <v>9048</v>
      </c>
      <c r="J929" s="7" t="s">
        <v>87</v>
      </c>
      <c r="K929" s="7" t="s">
        <v>9049</v>
      </c>
      <c r="L929" s="7" t="s">
        <v>9050</v>
      </c>
      <c r="M929" s="8" t="s">
        <v>9051</v>
      </c>
      <c r="N929" s="8" t="s">
        <v>9052</v>
      </c>
      <c r="O929" s="7" t="s">
        <v>246</v>
      </c>
      <c r="P929" s="32" t="s">
        <v>764</v>
      </c>
      <c r="Q929" s="32" t="s">
        <v>398</v>
      </c>
      <c r="R929" s="11">
        <v>899771132.22000003</v>
      </c>
      <c r="S929" s="11">
        <v>261773891.65000001</v>
      </c>
      <c r="T929" s="11" t="s">
        <v>65</v>
      </c>
      <c r="U929" s="11">
        <v>7337923</v>
      </c>
      <c r="V929" s="11">
        <v>194126387</v>
      </c>
      <c r="W929" s="11">
        <v>93777986</v>
      </c>
      <c r="X929" s="11">
        <v>7153288.4800000004</v>
      </c>
      <c r="Y929" s="11">
        <v>216163923.59999999</v>
      </c>
      <c r="Z929" s="11">
        <v>119437732.48999999</v>
      </c>
      <c r="AA929" s="11">
        <v>160923566.63</v>
      </c>
      <c r="AB929" s="11" t="s">
        <v>65</v>
      </c>
      <c r="AC929" s="11" t="s">
        <v>65</v>
      </c>
      <c r="AD929" s="11" t="s">
        <v>65</v>
      </c>
      <c r="AE929" s="11">
        <v>102451973.43000001</v>
      </c>
      <c r="AF929" s="11">
        <v>704702.20000000007</v>
      </c>
      <c r="AG929" s="11">
        <v>47805664</v>
      </c>
      <c r="AH929" s="11">
        <v>9961227</v>
      </c>
      <c r="AI929" s="11" t="s">
        <v>65</v>
      </c>
      <c r="AJ929" s="11">
        <v>738847565.59000003</v>
      </c>
      <c r="AK929" s="11">
        <v>421129500</v>
      </c>
      <c r="AL929" s="11">
        <v>421129500</v>
      </c>
      <c r="AM929" s="11">
        <v>335153763</v>
      </c>
      <c r="AN929" s="11" t="s">
        <v>65</v>
      </c>
      <c r="AO929" s="11">
        <v>108101093.03</v>
      </c>
      <c r="AP929" s="11">
        <v>-125536790.44</v>
      </c>
      <c r="AQ929" s="11" t="s">
        <v>65</v>
      </c>
      <c r="AR929" s="11">
        <v>258257739.03</v>
      </c>
      <c r="AS929" s="11">
        <v>60919213</v>
      </c>
      <c r="AT929" s="11">
        <v>197338526.03</v>
      </c>
      <c r="AU929" s="11" t="s">
        <v>65</v>
      </c>
      <c r="AV929" s="11">
        <v>231856367.03</v>
      </c>
      <c r="AW929" s="11">
        <v>357393157.47000003</v>
      </c>
      <c r="AX929" s="11" t="s">
        <v>65</v>
      </c>
      <c r="AY929" s="11" t="s">
        <v>65</v>
      </c>
      <c r="AZ929" s="11" t="s">
        <v>65</v>
      </c>
      <c r="BA929" s="11" t="s">
        <v>65</v>
      </c>
      <c r="BB929" s="11">
        <v>-125536790.44</v>
      </c>
      <c r="BC929" s="11">
        <v>26401372</v>
      </c>
      <c r="BD929" s="11">
        <v>26401372</v>
      </c>
      <c r="BE929" s="11" t="s">
        <v>65</v>
      </c>
      <c r="BF929" s="11" t="s">
        <v>65</v>
      </c>
      <c r="BG929" s="11" t="s">
        <v>65</v>
      </c>
      <c r="BH929" s="11">
        <v>471684269.60000002</v>
      </c>
      <c r="BI929" s="11" t="s">
        <v>65</v>
      </c>
      <c r="BJ929" s="11">
        <v>471684269.60000002</v>
      </c>
      <c r="BK929" s="11">
        <v>294665255</v>
      </c>
      <c r="BL929" s="11">
        <v>175561367</v>
      </c>
      <c r="BM929" s="11">
        <v>371304440</v>
      </c>
      <c r="BN929" s="11">
        <v>98922182</v>
      </c>
    </row>
    <row r="930" spans="1:66" ht="21" customHeight="1" x14ac:dyDescent="0.25">
      <c r="A930" s="12">
        <v>924</v>
      </c>
      <c r="B930" s="16" t="s">
        <v>120</v>
      </c>
      <c r="C930" s="7" t="s">
        <v>121</v>
      </c>
      <c r="D930" s="7" t="s">
        <v>122</v>
      </c>
      <c r="E930" s="7" t="s">
        <v>123</v>
      </c>
      <c r="F930" s="7" t="s">
        <v>68</v>
      </c>
      <c r="G930" s="7" t="s">
        <v>141</v>
      </c>
      <c r="H930" s="8" t="s">
        <v>149</v>
      </c>
      <c r="I930" s="13" t="s">
        <v>124</v>
      </c>
      <c r="J930" s="7" t="s">
        <v>87</v>
      </c>
      <c r="K930" s="7" t="s">
        <v>88</v>
      </c>
      <c r="L930" s="7" t="s">
        <v>163</v>
      </c>
      <c r="M930" s="8" t="s">
        <v>125</v>
      </c>
      <c r="N930" s="8" t="s">
        <v>126</v>
      </c>
      <c r="O930" s="7" t="s">
        <v>64</v>
      </c>
      <c r="P930" s="32" t="s">
        <v>5793</v>
      </c>
      <c r="Q930" s="32" t="s">
        <v>764</v>
      </c>
      <c r="R930" s="11">
        <v>13253188919.389999</v>
      </c>
      <c r="S930" s="11">
        <v>1327791622.3199999</v>
      </c>
      <c r="T930" s="11">
        <v>898906192.45000005</v>
      </c>
      <c r="U930" s="11" t="s">
        <v>65</v>
      </c>
      <c r="V930" s="11">
        <v>4883273501</v>
      </c>
      <c r="W930" s="11">
        <v>80589226.109999999</v>
      </c>
      <c r="X930" s="11">
        <v>1128286138.3199999</v>
      </c>
      <c r="Y930" s="11">
        <v>17807001</v>
      </c>
      <c r="Z930" s="11">
        <v>4916535238.1899996</v>
      </c>
      <c r="AA930" s="11">
        <v>2440337450.0700002</v>
      </c>
      <c r="AB930" s="11">
        <v>2145396556.4200001</v>
      </c>
      <c r="AC930" s="11" t="s">
        <v>65</v>
      </c>
      <c r="AD930" s="11" t="s">
        <v>65</v>
      </c>
      <c r="AE930" s="11">
        <v>156055636.58000001</v>
      </c>
      <c r="AF930" s="11">
        <v>76475266.280000001</v>
      </c>
      <c r="AG930" s="11">
        <v>6090389.79</v>
      </c>
      <c r="AH930" s="11">
        <v>56319601</v>
      </c>
      <c r="AI930" s="11" t="s">
        <v>65</v>
      </c>
      <c r="AJ930" s="11">
        <v>10812851469.32</v>
      </c>
      <c r="AK930" s="11">
        <v>3770539667</v>
      </c>
      <c r="AL930" s="11">
        <v>3770539667</v>
      </c>
      <c r="AM930" s="11">
        <v>1655024821.27</v>
      </c>
      <c r="AN930" s="11">
        <v>278264887.37</v>
      </c>
      <c r="AO930" s="11">
        <v>4871498301</v>
      </c>
      <c r="AP930" s="11">
        <v>237523792.68000001</v>
      </c>
      <c r="AQ930" s="11" t="s">
        <v>65</v>
      </c>
      <c r="AR930" s="11">
        <v>2130930339.54</v>
      </c>
      <c r="AS930" s="11">
        <v>2099977338.4000001</v>
      </c>
      <c r="AT930" s="11">
        <v>30953001.140000001</v>
      </c>
      <c r="AU930" s="11" t="s">
        <v>65</v>
      </c>
      <c r="AV930" s="11">
        <v>1847381213.0799999</v>
      </c>
      <c r="AW930" s="11">
        <v>1431361702</v>
      </c>
      <c r="AX930" s="11">
        <v>7193.4000000000005</v>
      </c>
      <c r="AY930" s="11">
        <v>178488525</v>
      </c>
      <c r="AZ930" s="11" t="s">
        <v>65</v>
      </c>
      <c r="BA930" s="11" t="s">
        <v>65</v>
      </c>
      <c r="BB930" s="11">
        <v>237523792.68000001</v>
      </c>
      <c r="BC930" s="11">
        <v>283549126.45999998</v>
      </c>
      <c r="BD930" s="11">
        <v>283549126.45999998</v>
      </c>
      <c r="BE930" s="11" t="s">
        <v>65</v>
      </c>
      <c r="BF930" s="11" t="s">
        <v>65</v>
      </c>
      <c r="BG930" s="11">
        <v>269508905</v>
      </c>
      <c r="BH930" s="11">
        <v>4540241279</v>
      </c>
      <c r="BI930" s="11">
        <v>269508905</v>
      </c>
      <c r="BJ930" s="11">
        <v>4540241279</v>
      </c>
      <c r="BK930" s="11">
        <v>13788641629</v>
      </c>
      <c r="BL930" s="11">
        <v>1985985286.6400001</v>
      </c>
      <c r="BM930" s="11">
        <v>13788641629</v>
      </c>
      <c r="BN930" s="11">
        <v>1985985286.6400001</v>
      </c>
    </row>
    <row r="931" spans="1:66" ht="21" customHeight="1" x14ac:dyDescent="0.25">
      <c r="A931" s="12">
        <v>925</v>
      </c>
      <c r="B931" s="16" t="s">
        <v>9053</v>
      </c>
      <c r="C931" s="7" t="s">
        <v>9054</v>
      </c>
      <c r="D931" s="7" t="s">
        <v>9055</v>
      </c>
      <c r="E931" s="7" t="s">
        <v>9056</v>
      </c>
      <c r="F931" s="7" t="s">
        <v>69</v>
      </c>
      <c r="G931" s="7" t="s">
        <v>141</v>
      </c>
      <c r="H931" s="8" t="s">
        <v>149</v>
      </c>
      <c r="I931" s="13" t="s">
        <v>9057</v>
      </c>
      <c r="J931" s="7" t="s">
        <v>87</v>
      </c>
      <c r="K931" s="7" t="s">
        <v>88</v>
      </c>
      <c r="L931" s="7" t="s">
        <v>9058</v>
      </c>
      <c r="M931" s="8" t="s">
        <v>9059</v>
      </c>
      <c r="N931" s="8" t="s">
        <v>9060</v>
      </c>
      <c r="O931" s="7" t="s">
        <v>246</v>
      </c>
      <c r="P931" s="32" t="s">
        <v>3371</v>
      </c>
      <c r="Q931" s="32" t="s">
        <v>246</v>
      </c>
      <c r="R931" s="11">
        <v>434079148.10000002</v>
      </c>
      <c r="S931" s="11">
        <v>20937670.600000001</v>
      </c>
      <c r="T931" s="11" t="s">
        <v>65</v>
      </c>
      <c r="U931" s="11" t="s">
        <v>65</v>
      </c>
      <c r="V931" s="11">
        <v>358036409</v>
      </c>
      <c r="W931" s="11">
        <v>14191462.91</v>
      </c>
      <c r="X931" s="11">
        <v>4465119</v>
      </c>
      <c r="Y931" s="11">
        <v>657206</v>
      </c>
      <c r="Z931" s="11">
        <v>35791280.590000004</v>
      </c>
      <c r="AA931" s="11">
        <v>130081122.27</v>
      </c>
      <c r="AB931" s="11" t="s">
        <v>65</v>
      </c>
      <c r="AC931" s="11" t="s">
        <v>65</v>
      </c>
      <c r="AD931" s="11">
        <v>116221584</v>
      </c>
      <c r="AE931" s="11">
        <v>2232666</v>
      </c>
      <c r="AF931" s="11" t="s">
        <v>65</v>
      </c>
      <c r="AG931" s="11">
        <v>498938.66000000003</v>
      </c>
      <c r="AH931" s="11">
        <v>9161646.6099999994</v>
      </c>
      <c r="AI931" s="11">
        <v>1966287</v>
      </c>
      <c r="AJ931" s="11">
        <v>303998025.82999998</v>
      </c>
      <c r="AK931" s="11">
        <v>276900000</v>
      </c>
      <c r="AL931" s="11">
        <v>276900000</v>
      </c>
      <c r="AM931" s="11">
        <v>24204745</v>
      </c>
      <c r="AN931" s="11">
        <v>2742382.31</v>
      </c>
      <c r="AO931" s="11" t="s">
        <v>65</v>
      </c>
      <c r="AP931" s="11">
        <v>150898.51999999999</v>
      </c>
      <c r="AQ931" s="11" t="s">
        <v>65</v>
      </c>
      <c r="AR931" s="11">
        <v>99394496.25</v>
      </c>
      <c r="AS931" s="11">
        <v>98072757.879999995</v>
      </c>
      <c r="AT931" s="11">
        <v>1321738.3700000001</v>
      </c>
      <c r="AU931" s="11" t="s">
        <v>65</v>
      </c>
      <c r="AV931" s="11">
        <v>99394496.25</v>
      </c>
      <c r="AW931" s="11">
        <v>78628618.730000004</v>
      </c>
      <c r="AX931" s="11">
        <v>6984984</v>
      </c>
      <c r="AY931" s="11">
        <v>13629995</v>
      </c>
      <c r="AZ931" s="11" t="s">
        <v>65</v>
      </c>
      <c r="BA931" s="11" t="s">
        <v>65</v>
      </c>
      <c r="BB931" s="11">
        <v>150898.51999999999</v>
      </c>
      <c r="BC931" s="11" t="s">
        <v>65</v>
      </c>
      <c r="BD931" s="11" t="s">
        <v>65</v>
      </c>
      <c r="BE931" s="11" t="s">
        <v>65</v>
      </c>
      <c r="BF931" s="11" t="s">
        <v>65</v>
      </c>
      <c r="BG931" s="11">
        <v>22473589</v>
      </c>
      <c r="BH931" s="11">
        <v>14211277.6</v>
      </c>
      <c r="BI931" s="11">
        <v>22473589</v>
      </c>
      <c r="BJ931" s="11">
        <v>14211277.6</v>
      </c>
      <c r="BK931" s="11">
        <v>378856595</v>
      </c>
      <c r="BL931" s="11" t="s">
        <v>65</v>
      </c>
      <c r="BM931" s="11">
        <v>378856595</v>
      </c>
      <c r="BN931" s="11" t="s">
        <v>65</v>
      </c>
    </row>
    <row r="932" spans="1:66" ht="21" customHeight="1" x14ac:dyDescent="0.25">
      <c r="A932" s="12">
        <v>926</v>
      </c>
      <c r="B932" s="16" t="s">
        <v>32521</v>
      </c>
      <c r="C932" s="7" t="s">
        <v>32522</v>
      </c>
      <c r="D932" s="7" t="s">
        <v>32523</v>
      </c>
      <c r="E932" s="7" t="s">
        <v>32524</v>
      </c>
      <c r="F932" s="7" t="s">
        <v>533</v>
      </c>
      <c r="G932" s="7" t="s">
        <v>141</v>
      </c>
      <c r="H932" s="8" t="s">
        <v>149</v>
      </c>
      <c r="I932" s="13" t="s">
        <v>32525</v>
      </c>
      <c r="J932" s="7" t="s">
        <v>87</v>
      </c>
      <c r="K932" s="7" t="s">
        <v>88</v>
      </c>
      <c r="L932" s="7" t="s">
        <v>32526</v>
      </c>
      <c r="M932" s="8" t="s">
        <v>32527</v>
      </c>
      <c r="N932" s="8" t="s">
        <v>32528</v>
      </c>
      <c r="O932" s="7" t="s">
        <v>246</v>
      </c>
      <c r="P932" s="32" t="s">
        <v>2749</v>
      </c>
      <c r="Q932" s="32" t="s">
        <v>246</v>
      </c>
      <c r="R932" s="11">
        <v>353851755</v>
      </c>
      <c r="S932" s="11">
        <v>113781755</v>
      </c>
      <c r="T932" s="11" t="s">
        <v>65</v>
      </c>
      <c r="U932" s="11" t="s">
        <v>65</v>
      </c>
      <c r="V932" s="11" t="s">
        <v>65</v>
      </c>
      <c r="W932" s="11">
        <v>238051937</v>
      </c>
      <c r="X932" s="11">
        <v>2018063</v>
      </c>
      <c r="Y932" s="11" t="s">
        <v>65</v>
      </c>
      <c r="Z932" s="11" t="s">
        <v>65</v>
      </c>
      <c r="AA932" s="11">
        <v>1984966</v>
      </c>
      <c r="AB932" s="11" t="s">
        <v>65</v>
      </c>
      <c r="AC932" s="11" t="s">
        <v>65</v>
      </c>
      <c r="AD932" s="11" t="s">
        <v>65</v>
      </c>
      <c r="AE932" s="11">
        <v>657300</v>
      </c>
      <c r="AF932" s="11" t="s">
        <v>65</v>
      </c>
      <c r="AG932" s="11">
        <v>1327666</v>
      </c>
      <c r="AH932" s="11" t="s">
        <v>65</v>
      </c>
      <c r="AI932" s="11" t="s">
        <v>65</v>
      </c>
      <c r="AJ932" s="11">
        <v>351866789</v>
      </c>
      <c r="AK932" s="11">
        <v>301384246</v>
      </c>
      <c r="AL932" s="11">
        <v>301384246</v>
      </c>
      <c r="AM932" s="11">
        <v>47283333</v>
      </c>
      <c r="AN932" s="11" t="s">
        <v>65</v>
      </c>
      <c r="AO932" s="11" t="s">
        <v>65</v>
      </c>
      <c r="AP932" s="11">
        <v>3199210</v>
      </c>
      <c r="AQ932" s="11" t="s">
        <v>65</v>
      </c>
      <c r="AR932" s="11">
        <v>45887839</v>
      </c>
      <c r="AS932" s="11">
        <v>45400884</v>
      </c>
      <c r="AT932" s="11">
        <v>486955</v>
      </c>
      <c r="AU932" s="11" t="s">
        <v>65</v>
      </c>
      <c r="AV932" s="11">
        <v>45887839</v>
      </c>
      <c r="AW932" s="11">
        <v>40036556</v>
      </c>
      <c r="AX932" s="11" t="s">
        <v>65</v>
      </c>
      <c r="AY932" s="11">
        <v>1941858</v>
      </c>
      <c r="AZ932" s="11">
        <v>710215</v>
      </c>
      <c r="BA932" s="11" t="s">
        <v>65</v>
      </c>
      <c r="BB932" s="11">
        <v>3199210</v>
      </c>
      <c r="BC932" s="11" t="s">
        <v>65</v>
      </c>
      <c r="BD932" s="11" t="s">
        <v>65</v>
      </c>
      <c r="BE932" s="11" t="s">
        <v>65</v>
      </c>
      <c r="BF932" s="11" t="s">
        <v>65</v>
      </c>
      <c r="BG932" s="11" t="s">
        <v>65</v>
      </c>
      <c r="BH932" s="11" t="s">
        <v>65</v>
      </c>
      <c r="BI932" s="11" t="s">
        <v>65</v>
      </c>
      <c r="BJ932" s="11" t="s">
        <v>65</v>
      </c>
      <c r="BK932" s="11" t="s">
        <v>65</v>
      </c>
      <c r="BL932" s="11" t="s">
        <v>65</v>
      </c>
      <c r="BM932" s="11" t="s">
        <v>65</v>
      </c>
      <c r="BN932" s="11" t="s">
        <v>65</v>
      </c>
    </row>
    <row r="933" spans="1:66" ht="21" customHeight="1" x14ac:dyDescent="0.25">
      <c r="A933" s="12">
        <v>927</v>
      </c>
      <c r="B933" s="16" t="s">
        <v>9061</v>
      </c>
      <c r="C933" s="7" t="s">
        <v>9062</v>
      </c>
      <c r="D933" s="7" t="s">
        <v>9063</v>
      </c>
      <c r="E933" s="7" t="s">
        <v>9064</v>
      </c>
      <c r="F933" s="7" t="s">
        <v>69</v>
      </c>
      <c r="G933" s="7" t="s">
        <v>141</v>
      </c>
      <c r="H933" s="8" t="s">
        <v>149</v>
      </c>
      <c r="I933" s="13" t="s">
        <v>9065</v>
      </c>
      <c r="J933" s="7" t="s">
        <v>87</v>
      </c>
      <c r="K933" s="7" t="s">
        <v>9049</v>
      </c>
      <c r="L933" s="7" t="s">
        <v>9066</v>
      </c>
      <c r="M933" s="8" t="s">
        <v>9067</v>
      </c>
      <c r="N933" s="8" t="s">
        <v>9068</v>
      </c>
      <c r="O933" s="7" t="s">
        <v>246</v>
      </c>
      <c r="P933" s="32" t="s">
        <v>13388</v>
      </c>
      <c r="Q933" s="32" t="s">
        <v>106</v>
      </c>
      <c r="R933" s="11">
        <v>1365547962.53</v>
      </c>
      <c r="S933" s="11">
        <v>64997647.880000003</v>
      </c>
      <c r="T933" s="11">
        <v>51120465.689999998</v>
      </c>
      <c r="U933" s="11" t="s">
        <v>65</v>
      </c>
      <c r="V933" s="11">
        <v>1131754388</v>
      </c>
      <c r="W933" s="11">
        <v>98975868.480000004</v>
      </c>
      <c r="X933" s="11">
        <v>3237981</v>
      </c>
      <c r="Y933" s="11">
        <v>1751895</v>
      </c>
      <c r="Z933" s="11">
        <v>13709716.48</v>
      </c>
      <c r="AA933" s="11">
        <v>100333480.87</v>
      </c>
      <c r="AB933" s="11" t="s">
        <v>65</v>
      </c>
      <c r="AC933" s="11" t="s">
        <v>65</v>
      </c>
      <c r="AD933" s="11" t="s">
        <v>65</v>
      </c>
      <c r="AE933" s="11">
        <v>19916897.890000001</v>
      </c>
      <c r="AF933" s="11" t="s">
        <v>65</v>
      </c>
      <c r="AG933" s="11">
        <v>17969586.98</v>
      </c>
      <c r="AH933" s="11">
        <v>62446996</v>
      </c>
      <c r="AI933" s="11" t="s">
        <v>65</v>
      </c>
      <c r="AJ933" s="11">
        <v>1265214481.6600001</v>
      </c>
      <c r="AK933" s="11">
        <v>1026904948</v>
      </c>
      <c r="AL933" s="11">
        <v>1026904948</v>
      </c>
      <c r="AM933" s="11">
        <v>78791338.590000004</v>
      </c>
      <c r="AN933" s="11">
        <v>122442787.34999999</v>
      </c>
      <c r="AO933" s="11" t="s">
        <v>65</v>
      </c>
      <c r="AP933" s="11">
        <v>37075407.719999999</v>
      </c>
      <c r="AQ933" s="11" t="s">
        <v>65</v>
      </c>
      <c r="AR933" s="11">
        <v>206391722.37</v>
      </c>
      <c r="AS933" s="11">
        <v>189693744</v>
      </c>
      <c r="AT933" s="11">
        <v>16697978.369999999</v>
      </c>
      <c r="AU933" s="11" t="s">
        <v>65</v>
      </c>
      <c r="AV933" s="11">
        <v>206391722.24000001</v>
      </c>
      <c r="AW933" s="11">
        <v>169272050.37</v>
      </c>
      <c r="AX933" s="11" t="s">
        <v>65</v>
      </c>
      <c r="AY933" s="11">
        <v>44264.15</v>
      </c>
      <c r="AZ933" s="11" t="s">
        <v>65</v>
      </c>
      <c r="BA933" s="11" t="s">
        <v>65</v>
      </c>
      <c r="BB933" s="11">
        <v>37075407.719999999</v>
      </c>
      <c r="BC933" s="11" t="s">
        <v>65</v>
      </c>
      <c r="BD933" s="11" t="s">
        <v>65</v>
      </c>
      <c r="BE933" s="11" t="s">
        <v>65</v>
      </c>
      <c r="BF933" s="11" t="s">
        <v>65</v>
      </c>
      <c r="BG933" s="11">
        <v>909308</v>
      </c>
      <c r="BH933" s="11">
        <v>8180417</v>
      </c>
      <c r="BI933" s="11">
        <v>909308</v>
      </c>
      <c r="BJ933" s="11">
        <v>8180417</v>
      </c>
      <c r="BK933" s="11">
        <v>1156624798</v>
      </c>
      <c r="BL933" s="11">
        <v>308000000</v>
      </c>
      <c r="BM933" s="11">
        <v>1156624798</v>
      </c>
      <c r="BN933" s="11">
        <v>308000000</v>
      </c>
    </row>
    <row r="934" spans="1:66" ht="21" customHeight="1" x14ac:dyDescent="0.25">
      <c r="A934" s="12">
        <v>928</v>
      </c>
      <c r="B934" s="16" t="s">
        <v>9069</v>
      </c>
      <c r="C934" s="7" t="s">
        <v>9070</v>
      </c>
      <c r="D934" s="7" t="s">
        <v>9071</v>
      </c>
      <c r="E934" s="7" t="s">
        <v>9072</v>
      </c>
      <c r="F934" s="7" t="s">
        <v>533</v>
      </c>
      <c r="G934" s="7" t="s">
        <v>2920</v>
      </c>
      <c r="H934" s="8" t="s">
        <v>2921</v>
      </c>
      <c r="I934" s="13" t="s">
        <v>9073</v>
      </c>
      <c r="J934" s="7" t="s">
        <v>87</v>
      </c>
      <c r="K934" s="7" t="s">
        <v>88</v>
      </c>
      <c r="L934" s="7" t="s">
        <v>9074</v>
      </c>
      <c r="M934" s="8" t="s">
        <v>9075</v>
      </c>
      <c r="N934" s="8" t="s">
        <v>9076</v>
      </c>
      <c r="O934" s="7" t="s">
        <v>106</v>
      </c>
      <c r="P934" s="32" t="s">
        <v>5801</v>
      </c>
      <c r="Q934" s="32" t="s">
        <v>290</v>
      </c>
      <c r="R934" s="11">
        <v>3907212622.29</v>
      </c>
      <c r="S934" s="11">
        <v>210892655.25</v>
      </c>
      <c r="T934" s="11">
        <v>68000000</v>
      </c>
      <c r="U934" s="11" t="s">
        <v>65</v>
      </c>
      <c r="V934" s="11">
        <v>1217932071</v>
      </c>
      <c r="W934" s="11">
        <v>95128602.900000006</v>
      </c>
      <c r="X934" s="11">
        <v>1010389984.52</v>
      </c>
      <c r="Y934" s="11" t="s">
        <v>65</v>
      </c>
      <c r="Z934" s="11">
        <v>1304869308.6199999</v>
      </c>
      <c r="AA934" s="11">
        <v>296958565.00999999</v>
      </c>
      <c r="AB934" s="11" t="s">
        <v>65</v>
      </c>
      <c r="AC934" s="11" t="s">
        <v>65</v>
      </c>
      <c r="AD934" s="11">
        <v>160000000</v>
      </c>
      <c r="AE934" s="11">
        <v>127282379.01000001</v>
      </c>
      <c r="AF934" s="11" t="s">
        <v>65</v>
      </c>
      <c r="AG934" s="11" t="s">
        <v>65</v>
      </c>
      <c r="AH934" s="11">
        <v>9676186</v>
      </c>
      <c r="AI934" s="11" t="s">
        <v>65</v>
      </c>
      <c r="AJ934" s="11">
        <v>3610254057.5799999</v>
      </c>
      <c r="AK934" s="11">
        <v>1041241866.49</v>
      </c>
      <c r="AL934" s="11">
        <v>1041241866.49</v>
      </c>
      <c r="AM934" s="11">
        <v>1190612943.6099999</v>
      </c>
      <c r="AN934" s="11">
        <v>32860625.41</v>
      </c>
      <c r="AO934" s="11">
        <v>1269353617.2</v>
      </c>
      <c r="AP934" s="11">
        <v>132155858</v>
      </c>
      <c r="AQ934" s="11">
        <v>-55970853.130000003</v>
      </c>
      <c r="AR934" s="11">
        <v>1073052986.59</v>
      </c>
      <c r="AS934" s="11">
        <v>1066656739</v>
      </c>
      <c r="AT934" s="11">
        <v>5365847.59</v>
      </c>
      <c r="AU934" s="11">
        <v>1030400</v>
      </c>
      <c r="AV934" s="11">
        <v>1073052986.88</v>
      </c>
      <c r="AW934" s="11">
        <v>927089750.13999999</v>
      </c>
      <c r="AX934" s="11" t="s">
        <v>65</v>
      </c>
      <c r="AY934" s="11">
        <v>13601163.74</v>
      </c>
      <c r="AZ934" s="11">
        <v>206215</v>
      </c>
      <c r="BA934" s="11" t="s">
        <v>65</v>
      </c>
      <c r="BB934" s="11">
        <v>132155858</v>
      </c>
      <c r="BC934" s="11" t="s">
        <v>65</v>
      </c>
      <c r="BD934" s="11" t="s">
        <v>65</v>
      </c>
      <c r="BE934" s="11" t="s">
        <v>65</v>
      </c>
      <c r="BF934" s="11" t="s">
        <v>65</v>
      </c>
      <c r="BG934" s="11" t="s">
        <v>65</v>
      </c>
      <c r="BH934" s="11" t="s">
        <v>65</v>
      </c>
      <c r="BI934" s="11" t="s">
        <v>65</v>
      </c>
      <c r="BJ934" s="11" t="s">
        <v>65</v>
      </c>
      <c r="BK934" s="11">
        <v>337358352</v>
      </c>
      <c r="BL934" s="11">
        <v>515480000</v>
      </c>
      <c r="BM934" s="11">
        <v>337358352</v>
      </c>
      <c r="BN934" s="11">
        <v>515480000</v>
      </c>
    </row>
    <row r="935" spans="1:66" ht="21" customHeight="1" x14ac:dyDescent="0.25">
      <c r="A935" s="12">
        <v>929</v>
      </c>
      <c r="B935" s="16" t="s">
        <v>1278</v>
      </c>
      <c r="C935" s="7" t="s">
        <v>1279</v>
      </c>
      <c r="D935" s="7" t="s">
        <v>1280</v>
      </c>
      <c r="E935" s="7" t="s">
        <v>1281</v>
      </c>
      <c r="F935" s="7" t="s">
        <v>67</v>
      </c>
      <c r="G935" s="7" t="s">
        <v>141</v>
      </c>
      <c r="H935" s="8" t="s">
        <v>149</v>
      </c>
      <c r="I935" s="13" t="s">
        <v>1282</v>
      </c>
      <c r="J935" s="7" t="s">
        <v>87</v>
      </c>
      <c r="K935" s="7" t="s">
        <v>1177</v>
      </c>
      <c r="L935" s="7" t="s">
        <v>1283</v>
      </c>
      <c r="M935" s="8" t="s">
        <v>1284</v>
      </c>
      <c r="N935" s="8" t="s">
        <v>1285</v>
      </c>
      <c r="O935" s="7" t="s">
        <v>64</v>
      </c>
      <c r="P935" s="32" t="s">
        <v>8116</v>
      </c>
      <c r="Q935" s="32" t="s">
        <v>290</v>
      </c>
      <c r="R935" s="11">
        <v>5162450629.5299997</v>
      </c>
      <c r="S935" s="11">
        <v>134175477.68000001</v>
      </c>
      <c r="T935" s="11">
        <v>217296536</v>
      </c>
      <c r="U935" s="11" t="s">
        <v>65</v>
      </c>
      <c r="V935" s="11">
        <v>4488698024</v>
      </c>
      <c r="W935" s="11">
        <v>147931401</v>
      </c>
      <c r="X935" s="11">
        <v>43107467</v>
      </c>
      <c r="Y935" s="11" t="s">
        <v>65</v>
      </c>
      <c r="Z935" s="11">
        <v>131241723.84999999</v>
      </c>
      <c r="AA935" s="11">
        <v>3371451085.3499999</v>
      </c>
      <c r="AB935" s="11">
        <v>2611304001.1500001</v>
      </c>
      <c r="AC935" s="11" t="s">
        <v>65</v>
      </c>
      <c r="AD935" s="11">
        <v>643832250</v>
      </c>
      <c r="AE935" s="11">
        <v>72870948</v>
      </c>
      <c r="AF935" s="11">
        <v>4657000</v>
      </c>
      <c r="AG935" s="11">
        <v>313178.2</v>
      </c>
      <c r="AH935" s="11">
        <v>38473708</v>
      </c>
      <c r="AI935" s="11" t="s">
        <v>65</v>
      </c>
      <c r="AJ935" s="11">
        <v>1790999544.3299999</v>
      </c>
      <c r="AK935" s="11">
        <v>1212392443.2</v>
      </c>
      <c r="AL935" s="11">
        <v>1212392443.2</v>
      </c>
      <c r="AM935" s="11">
        <v>480489320.64999998</v>
      </c>
      <c r="AN935" s="11">
        <v>3657924.7800000003</v>
      </c>
      <c r="AO935" s="11" t="s">
        <v>65</v>
      </c>
      <c r="AP935" s="11">
        <v>94459855.700000003</v>
      </c>
      <c r="AQ935" s="11" t="s">
        <v>65</v>
      </c>
      <c r="AR935" s="11">
        <v>839855070.89999998</v>
      </c>
      <c r="AS935" s="11">
        <v>832474932</v>
      </c>
      <c r="AT935" s="11">
        <v>7380138.9000000004</v>
      </c>
      <c r="AU935" s="11" t="s">
        <v>65</v>
      </c>
      <c r="AV935" s="11">
        <v>630501519.79999995</v>
      </c>
      <c r="AW935" s="11">
        <v>513828736.10000002</v>
      </c>
      <c r="AX935" s="11" t="s">
        <v>65</v>
      </c>
      <c r="AY935" s="11">
        <v>22212928</v>
      </c>
      <c r="AZ935" s="11" t="s">
        <v>65</v>
      </c>
      <c r="BA935" s="11" t="s">
        <v>65</v>
      </c>
      <c r="BB935" s="11">
        <v>94459855.700000003</v>
      </c>
      <c r="BC935" s="11">
        <v>209353551.09999999</v>
      </c>
      <c r="BD935" s="11">
        <v>209353551.09999999</v>
      </c>
      <c r="BE935" s="11" t="s">
        <v>65</v>
      </c>
      <c r="BF935" s="11" t="s">
        <v>65</v>
      </c>
      <c r="BG935" s="11">
        <v>256776441</v>
      </c>
      <c r="BH935" s="11">
        <v>136570181.36000001</v>
      </c>
      <c r="BI935" s="11">
        <v>256776441</v>
      </c>
      <c r="BJ935" s="11">
        <v>136570181.36000001</v>
      </c>
      <c r="BK935" s="11">
        <v>6062119320</v>
      </c>
      <c r="BL935" s="11">
        <v>998742500</v>
      </c>
      <c r="BM935" s="11">
        <v>6062119320</v>
      </c>
      <c r="BN935" s="11">
        <v>998742500</v>
      </c>
    </row>
    <row r="936" spans="1:66" ht="21" customHeight="1" x14ac:dyDescent="0.25">
      <c r="A936" s="12">
        <v>930</v>
      </c>
      <c r="B936" s="16" t="s">
        <v>1286</v>
      </c>
      <c r="C936" s="7" t="s">
        <v>1287</v>
      </c>
      <c r="D936" s="7" t="s">
        <v>1288</v>
      </c>
      <c r="E936" s="7" t="s">
        <v>1289</v>
      </c>
      <c r="F936" s="7" t="s">
        <v>68</v>
      </c>
      <c r="G936" s="7" t="s">
        <v>141</v>
      </c>
      <c r="H936" s="8" t="s">
        <v>149</v>
      </c>
      <c r="I936" s="13" t="s">
        <v>1290</v>
      </c>
      <c r="J936" s="7" t="s">
        <v>87</v>
      </c>
      <c r="K936" s="7" t="s">
        <v>88</v>
      </c>
      <c r="L936" s="7" t="s">
        <v>1291</v>
      </c>
      <c r="M936" s="8" t="s">
        <v>1292</v>
      </c>
      <c r="N936" s="8" t="s">
        <v>1293</v>
      </c>
      <c r="O936" s="7" t="s">
        <v>64</v>
      </c>
      <c r="P936" s="32" t="s">
        <v>10075</v>
      </c>
      <c r="Q936" s="32" t="s">
        <v>537</v>
      </c>
      <c r="R936" s="11">
        <v>18703280057.59</v>
      </c>
      <c r="S936" s="11">
        <v>2001576498.5799999</v>
      </c>
      <c r="T936" s="11">
        <v>838592101.54999995</v>
      </c>
      <c r="U936" s="11" t="s">
        <v>65</v>
      </c>
      <c r="V936" s="11">
        <v>13359993971.1</v>
      </c>
      <c r="W936" s="11">
        <v>341577152</v>
      </c>
      <c r="X936" s="11">
        <v>649425402.58000004</v>
      </c>
      <c r="Y936" s="11">
        <v>6561304</v>
      </c>
      <c r="Z936" s="11">
        <v>1505553627.78</v>
      </c>
      <c r="AA936" s="11">
        <v>5590455341.4799995</v>
      </c>
      <c r="AB936" s="11">
        <v>4864353662.3000002</v>
      </c>
      <c r="AC936" s="11" t="s">
        <v>65</v>
      </c>
      <c r="AD936" s="11" t="s">
        <v>65</v>
      </c>
      <c r="AE936" s="11">
        <v>375507427.44</v>
      </c>
      <c r="AF936" s="11">
        <v>22010917</v>
      </c>
      <c r="AG936" s="11">
        <v>89587934.739999995</v>
      </c>
      <c r="AH936" s="11">
        <v>93995400</v>
      </c>
      <c r="AI936" s="11">
        <v>145000000</v>
      </c>
      <c r="AJ936" s="11">
        <v>13112824716.110001</v>
      </c>
      <c r="AK936" s="11">
        <v>9345414762</v>
      </c>
      <c r="AL936" s="11">
        <v>9345414762</v>
      </c>
      <c r="AM936" s="11">
        <v>1231350526</v>
      </c>
      <c r="AN936" s="11">
        <v>855436449.76999998</v>
      </c>
      <c r="AO936" s="11">
        <v>1336284387.2</v>
      </c>
      <c r="AP936" s="11">
        <v>344338591.13999999</v>
      </c>
      <c r="AQ936" s="11" t="s">
        <v>65</v>
      </c>
      <c r="AR936" s="11">
        <v>2785160534.0300002</v>
      </c>
      <c r="AS936" s="11">
        <v>2694293039.5</v>
      </c>
      <c r="AT936" s="11">
        <v>90749494.530000001</v>
      </c>
      <c r="AU936" s="11">
        <v>118000</v>
      </c>
      <c r="AV936" s="11">
        <v>2255858766.4000001</v>
      </c>
      <c r="AW936" s="11">
        <v>1586981298.79</v>
      </c>
      <c r="AX936" s="11">
        <v>177208931.25</v>
      </c>
      <c r="AY936" s="11">
        <v>142825691.22</v>
      </c>
      <c r="AZ936" s="11">
        <v>4504254</v>
      </c>
      <c r="BA936" s="11" t="s">
        <v>65</v>
      </c>
      <c r="BB936" s="11">
        <v>344338591.13999999</v>
      </c>
      <c r="BC936" s="11">
        <v>529301767.63</v>
      </c>
      <c r="BD936" s="11">
        <v>529301767.63</v>
      </c>
      <c r="BE936" s="11" t="s">
        <v>65</v>
      </c>
      <c r="BF936" s="11" t="s">
        <v>65</v>
      </c>
      <c r="BG936" s="11">
        <v>61982144</v>
      </c>
      <c r="BH936" s="11">
        <v>3490130342.5599999</v>
      </c>
      <c r="BI936" s="11">
        <v>61982144</v>
      </c>
      <c r="BJ936" s="11">
        <v>3490130342.5599999</v>
      </c>
      <c r="BK936" s="11">
        <v>39859145219.339996</v>
      </c>
      <c r="BL936" s="11">
        <v>3479490000</v>
      </c>
      <c r="BM936" s="11">
        <v>39859145219.339996</v>
      </c>
      <c r="BN936" s="11">
        <v>3479490000</v>
      </c>
    </row>
    <row r="937" spans="1:66" ht="21" customHeight="1" x14ac:dyDescent="0.25">
      <c r="A937" s="12">
        <v>931</v>
      </c>
      <c r="B937" s="16" t="s">
        <v>9079</v>
      </c>
      <c r="C937" s="7" t="s">
        <v>9080</v>
      </c>
      <c r="D937" s="7" t="s">
        <v>9081</v>
      </c>
      <c r="E937" s="7" t="s">
        <v>9082</v>
      </c>
      <c r="F937" s="7" t="s">
        <v>69</v>
      </c>
      <c r="G937" s="7" t="s">
        <v>599</v>
      </c>
      <c r="H937" s="8" t="s">
        <v>600</v>
      </c>
      <c r="I937" s="13" t="s">
        <v>9083</v>
      </c>
      <c r="J937" s="7" t="s">
        <v>87</v>
      </c>
      <c r="K937" s="7" t="s">
        <v>9084</v>
      </c>
      <c r="L937" s="7" t="s">
        <v>9085</v>
      </c>
      <c r="M937" s="8" t="s">
        <v>9086</v>
      </c>
      <c r="N937" s="8" t="s">
        <v>9087</v>
      </c>
      <c r="O937" s="7" t="s">
        <v>64</v>
      </c>
      <c r="P937" s="32" t="s">
        <v>245</v>
      </c>
      <c r="Q937" s="32" t="s">
        <v>490</v>
      </c>
      <c r="R937" s="11">
        <v>10754298939.02</v>
      </c>
      <c r="S937" s="11">
        <v>398116918.72000003</v>
      </c>
      <c r="T937" s="11">
        <v>121757314</v>
      </c>
      <c r="U937" s="11">
        <v>2320761532.0100002</v>
      </c>
      <c r="V937" s="11">
        <v>2198534823.8499999</v>
      </c>
      <c r="W937" s="11">
        <v>2542155370.9099998</v>
      </c>
      <c r="X937" s="11">
        <v>722786951</v>
      </c>
      <c r="Y937" s="11">
        <v>157221092</v>
      </c>
      <c r="Z937" s="11">
        <v>2292964936.5300002</v>
      </c>
      <c r="AA937" s="11">
        <v>5061108212.4399996</v>
      </c>
      <c r="AB937" s="11" t="s">
        <v>65</v>
      </c>
      <c r="AC937" s="11" t="s">
        <v>65</v>
      </c>
      <c r="AD937" s="11">
        <v>1555896893</v>
      </c>
      <c r="AE937" s="11">
        <v>3167336915.4499998</v>
      </c>
      <c r="AF937" s="11">
        <v>197353229</v>
      </c>
      <c r="AG937" s="11">
        <v>20000000</v>
      </c>
      <c r="AH937" s="11">
        <v>120521174.98999999</v>
      </c>
      <c r="AI937" s="11" t="s">
        <v>65</v>
      </c>
      <c r="AJ937" s="11">
        <v>5693190726.5799999</v>
      </c>
      <c r="AK937" s="11">
        <v>2665410125.3000002</v>
      </c>
      <c r="AL937" s="11">
        <v>2665410125.3000002</v>
      </c>
      <c r="AM937" s="11">
        <v>596122667.32000005</v>
      </c>
      <c r="AN937" s="11">
        <v>638553968.16999996</v>
      </c>
      <c r="AO937" s="11">
        <v>2199999999.5300002</v>
      </c>
      <c r="AP937" s="11">
        <v>774447218.64999998</v>
      </c>
      <c r="AQ937" s="11">
        <v>-1181343252.3900001</v>
      </c>
      <c r="AR937" s="11">
        <v>20029200982.990002</v>
      </c>
      <c r="AS937" s="11">
        <v>18785980685.139999</v>
      </c>
      <c r="AT937" s="11">
        <v>1243220297.8499999</v>
      </c>
      <c r="AU937" s="11" t="s">
        <v>65</v>
      </c>
      <c r="AV937" s="11">
        <v>2698454137.9099998</v>
      </c>
      <c r="AW937" s="11">
        <v>1796582404.25</v>
      </c>
      <c r="AX937" s="11">
        <v>29874</v>
      </c>
      <c r="AY937" s="11">
        <v>127394641.01000001</v>
      </c>
      <c r="AZ937" s="11" t="s">
        <v>65</v>
      </c>
      <c r="BA937" s="11" t="s">
        <v>65</v>
      </c>
      <c r="BB937" s="11">
        <v>774447218.64999998</v>
      </c>
      <c r="BC937" s="11">
        <v>17330746845.080002</v>
      </c>
      <c r="BD937" s="11">
        <v>17330746845.080002</v>
      </c>
      <c r="BE937" s="11" t="s">
        <v>65</v>
      </c>
      <c r="BF937" s="11" t="s">
        <v>65</v>
      </c>
      <c r="BG937" s="11">
        <v>201777806</v>
      </c>
      <c r="BH937" s="11">
        <v>84760947</v>
      </c>
      <c r="BI937" s="11">
        <v>201777806</v>
      </c>
      <c r="BJ937" s="11">
        <v>84760947</v>
      </c>
      <c r="BK937" s="11">
        <v>2485446656.8499999</v>
      </c>
      <c r="BL937" s="11" t="s">
        <v>65</v>
      </c>
      <c r="BM937" s="11">
        <v>2485446656.8499999</v>
      </c>
      <c r="BN937" s="11" t="s">
        <v>65</v>
      </c>
    </row>
    <row r="938" spans="1:66" ht="21" customHeight="1" x14ac:dyDescent="0.25">
      <c r="A938" s="12">
        <v>932</v>
      </c>
      <c r="B938" s="16" t="s">
        <v>1294</v>
      </c>
      <c r="C938" s="7" t="s">
        <v>1295</v>
      </c>
      <c r="D938" s="7" t="s">
        <v>1296</v>
      </c>
      <c r="E938" s="7" t="s">
        <v>1297</v>
      </c>
      <c r="F938" s="7" t="s">
        <v>67</v>
      </c>
      <c r="G938" s="7" t="s">
        <v>141</v>
      </c>
      <c r="H938" s="8" t="s">
        <v>149</v>
      </c>
      <c r="I938" s="13" t="s">
        <v>1298</v>
      </c>
      <c r="J938" s="7" t="s">
        <v>87</v>
      </c>
      <c r="K938" s="7" t="s">
        <v>1177</v>
      </c>
      <c r="L938" s="7" t="s">
        <v>2390</v>
      </c>
      <c r="M938" s="8" t="s">
        <v>2391</v>
      </c>
      <c r="N938" s="8" t="s">
        <v>1299</v>
      </c>
      <c r="O938" s="7" t="s">
        <v>64</v>
      </c>
      <c r="P938" s="32" t="s">
        <v>29426</v>
      </c>
      <c r="Q938" s="32" t="s">
        <v>246</v>
      </c>
      <c r="R938" s="11">
        <v>2218173066.46</v>
      </c>
      <c r="S938" s="11">
        <v>363713663.24000001</v>
      </c>
      <c r="T938" s="11">
        <v>351555960</v>
      </c>
      <c r="U938" s="11" t="s">
        <v>65</v>
      </c>
      <c r="V938" s="11">
        <v>1453293237.22</v>
      </c>
      <c r="W938" s="11" t="s">
        <v>65</v>
      </c>
      <c r="X938" s="11">
        <v>3299000</v>
      </c>
      <c r="Y938" s="11" t="s">
        <v>65</v>
      </c>
      <c r="Z938" s="11">
        <v>46311206</v>
      </c>
      <c r="AA938" s="11">
        <v>1324612058.55</v>
      </c>
      <c r="AB938" s="11">
        <v>1243968762.55</v>
      </c>
      <c r="AC938" s="11" t="s">
        <v>65</v>
      </c>
      <c r="AD938" s="11" t="s">
        <v>65</v>
      </c>
      <c r="AE938" s="11">
        <v>21311073</v>
      </c>
      <c r="AF938" s="11">
        <v>1576000</v>
      </c>
      <c r="AG938" s="11">
        <v>36283230</v>
      </c>
      <c r="AH938" s="11">
        <v>21472993</v>
      </c>
      <c r="AI938" s="11" t="s">
        <v>65</v>
      </c>
      <c r="AJ938" s="11">
        <v>893561007.90999997</v>
      </c>
      <c r="AK938" s="11">
        <v>557897699</v>
      </c>
      <c r="AL938" s="11">
        <v>557897699</v>
      </c>
      <c r="AM938" s="11">
        <v>240388370</v>
      </c>
      <c r="AN938" s="11">
        <v>2641571</v>
      </c>
      <c r="AO938" s="11">
        <v>5000</v>
      </c>
      <c r="AP938" s="11">
        <v>92628367.909999996</v>
      </c>
      <c r="AQ938" s="11" t="s">
        <v>65</v>
      </c>
      <c r="AR938" s="11">
        <v>315160316.44</v>
      </c>
      <c r="AS938" s="11">
        <v>311908804</v>
      </c>
      <c r="AT938" s="11">
        <v>3251512.44</v>
      </c>
      <c r="AU938" s="11" t="s">
        <v>65</v>
      </c>
      <c r="AV938" s="11">
        <v>253446413.44</v>
      </c>
      <c r="AW938" s="11">
        <v>144407461.53</v>
      </c>
      <c r="AX938" s="11" t="s">
        <v>65</v>
      </c>
      <c r="AY938" s="11">
        <v>16410584</v>
      </c>
      <c r="AZ938" s="11" t="s">
        <v>65</v>
      </c>
      <c r="BA938" s="11" t="s">
        <v>65</v>
      </c>
      <c r="BB938" s="11">
        <v>92628367.909999996</v>
      </c>
      <c r="BC938" s="11">
        <v>61713903</v>
      </c>
      <c r="BD938" s="11">
        <v>61713903</v>
      </c>
      <c r="BE938" s="11" t="s">
        <v>65</v>
      </c>
      <c r="BF938" s="11" t="s">
        <v>65</v>
      </c>
      <c r="BG938" s="11">
        <v>151000000</v>
      </c>
      <c r="BH938" s="11">
        <v>15825203</v>
      </c>
      <c r="BI938" s="11">
        <v>151000000</v>
      </c>
      <c r="BJ938" s="11">
        <v>15825203</v>
      </c>
      <c r="BK938" s="11">
        <v>1563597721</v>
      </c>
      <c r="BL938" s="11">
        <v>468697191</v>
      </c>
      <c r="BM938" s="11">
        <v>1563597721</v>
      </c>
      <c r="BN938" s="11">
        <v>468697191</v>
      </c>
    </row>
    <row r="939" spans="1:66" ht="21" customHeight="1" x14ac:dyDescent="0.25">
      <c r="A939" s="12">
        <v>933</v>
      </c>
      <c r="B939" s="16" t="s">
        <v>2703</v>
      </c>
      <c r="C939" s="7" t="s">
        <v>9088</v>
      </c>
      <c r="D939" s="7" t="s">
        <v>9089</v>
      </c>
      <c r="E939" s="7" t="s">
        <v>9090</v>
      </c>
      <c r="F939" s="7" t="s">
        <v>69</v>
      </c>
      <c r="G939" s="7" t="s">
        <v>2669</v>
      </c>
      <c r="H939" s="8" t="s">
        <v>2670</v>
      </c>
      <c r="I939" s="13" t="s">
        <v>9091</v>
      </c>
      <c r="J939" s="7" t="s">
        <v>87</v>
      </c>
      <c r="K939" s="7" t="s">
        <v>88</v>
      </c>
      <c r="L939" s="7" t="s">
        <v>9092</v>
      </c>
      <c r="M939" s="8" t="s">
        <v>9093</v>
      </c>
      <c r="N939" s="8" t="s">
        <v>9094</v>
      </c>
      <c r="O939" s="7" t="s">
        <v>246</v>
      </c>
      <c r="P939" s="32" t="s">
        <v>165</v>
      </c>
      <c r="Q939" s="32" t="s">
        <v>64</v>
      </c>
      <c r="R939" s="11">
        <v>38558475.770000003</v>
      </c>
      <c r="S939" s="11">
        <v>9269246.7699999996</v>
      </c>
      <c r="T939" s="11" t="s">
        <v>65</v>
      </c>
      <c r="U939" s="11" t="s">
        <v>65</v>
      </c>
      <c r="V939" s="11">
        <v>26709579</v>
      </c>
      <c r="W939" s="11" t="s">
        <v>65</v>
      </c>
      <c r="X939" s="11">
        <v>2579650</v>
      </c>
      <c r="Y939" s="11" t="s">
        <v>65</v>
      </c>
      <c r="Z939" s="11" t="s">
        <v>65</v>
      </c>
      <c r="AA939" s="11">
        <v>329758.48</v>
      </c>
      <c r="AB939" s="11" t="s">
        <v>65</v>
      </c>
      <c r="AC939" s="11" t="s">
        <v>65</v>
      </c>
      <c r="AD939" s="11" t="s">
        <v>65</v>
      </c>
      <c r="AE939" s="11">
        <v>300000</v>
      </c>
      <c r="AF939" s="11" t="s">
        <v>65</v>
      </c>
      <c r="AG939" s="11">
        <v>29758.48</v>
      </c>
      <c r="AH939" s="11" t="s">
        <v>65</v>
      </c>
      <c r="AI939" s="11" t="s">
        <v>65</v>
      </c>
      <c r="AJ939" s="11">
        <v>38228717.289999999</v>
      </c>
      <c r="AK939" s="11">
        <v>17284886</v>
      </c>
      <c r="AL939" s="11">
        <v>17284886</v>
      </c>
      <c r="AM939" s="11">
        <v>16651910.01</v>
      </c>
      <c r="AN939" s="11">
        <v>9856831.7699999996</v>
      </c>
      <c r="AO939" s="11" t="s">
        <v>65</v>
      </c>
      <c r="AP939" s="11">
        <v>90970.37</v>
      </c>
      <c r="AQ939" s="11">
        <v>-5655880.8600000003</v>
      </c>
      <c r="AR939" s="11">
        <v>5867635.3600000003</v>
      </c>
      <c r="AS939" s="11">
        <v>5867491</v>
      </c>
      <c r="AT939" s="11">
        <v>144.36000000000001</v>
      </c>
      <c r="AU939" s="11" t="s">
        <v>65</v>
      </c>
      <c r="AV939" s="11">
        <v>5867635.3600000003</v>
      </c>
      <c r="AW939" s="11">
        <v>2673800</v>
      </c>
      <c r="AX939" s="11">
        <v>50000</v>
      </c>
      <c r="AY939" s="11">
        <v>3052864.99</v>
      </c>
      <c r="AZ939" s="11" t="s">
        <v>65</v>
      </c>
      <c r="BA939" s="11" t="s">
        <v>65</v>
      </c>
      <c r="BB939" s="11">
        <v>90970.37</v>
      </c>
      <c r="BC939" s="11" t="s">
        <v>65</v>
      </c>
      <c r="BD939" s="11" t="s">
        <v>65</v>
      </c>
      <c r="BE939" s="11" t="s">
        <v>65</v>
      </c>
      <c r="BF939" s="11" t="s">
        <v>65</v>
      </c>
      <c r="BG939" s="11" t="s">
        <v>65</v>
      </c>
      <c r="BH939" s="11" t="s">
        <v>65</v>
      </c>
      <c r="BI939" s="11" t="s">
        <v>65</v>
      </c>
      <c r="BJ939" s="11" t="s">
        <v>65</v>
      </c>
      <c r="BK939" s="11">
        <v>26709579</v>
      </c>
      <c r="BL939" s="11" t="s">
        <v>65</v>
      </c>
      <c r="BM939" s="11">
        <v>26709579</v>
      </c>
      <c r="BN939" s="11" t="s">
        <v>65</v>
      </c>
    </row>
    <row r="940" spans="1:66" ht="21" customHeight="1" x14ac:dyDescent="0.25">
      <c r="A940" s="12">
        <v>934</v>
      </c>
      <c r="B940" s="16" t="s">
        <v>9078</v>
      </c>
      <c r="C940" s="7" t="s">
        <v>9095</v>
      </c>
      <c r="D940" s="7" t="s">
        <v>9096</v>
      </c>
      <c r="E940" s="7" t="s">
        <v>65</v>
      </c>
      <c r="F940" s="7" t="s">
        <v>69</v>
      </c>
      <c r="G940" s="7" t="s">
        <v>8931</v>
      </c>
      <c r="H940" s="8" t="s">
        <v>8932</v>
      </c>
      <c r="I940" s="13" t="s">
        <v>9097</v>
      </c>
      <c r="J940" s="7" t="s">
        <v>87</v>
      </c>
      <c r="K940" s="7" t="s">
        <v>7703</v>
      </c>
      <c r="L940" s="7" t="s">
        <v>9098</v>
      </c>
      <c r="M940" s="8" t="s">
        <v>9099</v>
      </c>
      <c r="N940" s="8" t="s">
        <v>9100</v>
      </c>
      <c r="O940" s="7" t="s">
        <v>246</v>
      </c>
      <c r="P940" s="32" t="s">
        <v>32529</v>
      </c>
      <c r="Q940" s="32" t="s">
        <v>662</v>
      </c>
      <c r="R940" s="11">
        <v>2773293620.6999998</v>
      </c>
      <c r="S940" s="11">
        <v>100683836.79000001</v>
      </c>
      <c r="T940" s="11">
        <v>55000000</v>
      </c>
      <c r="U940" s="11" t="s">
        <v>65</v>
      </c>
      <c r="V940" s="11">
        <v>106782181</v>
      </c>
      <c r="W940" s="11">
        <v>14158124</v>
      </c>
      <c r="X940" s="11">
        <v>73221074.780000001</v>
      </c>
      <c r="Y940" s="11">
        <v>2156290</v>
      </c>
      <c r="Z940" s="11">
        <v>2421292114.1300001</v>
      </c>
      <c r="AA940" s="11">
        <v>66870985</v>
      </c>
      <c r="AB940" s="11" t="s">
        <v>65</v>
      </c>
      <c r="AC940" s="11" t="s">
        <v>65</v>
      </c>
      <c r="AD940" s="11" t="s">
        <v>65</v>
      </c>
      <c r="AE940" s="11">
        <v>22859746</v>
      </c>
      <c r="AF940" s="11">
        <v>317483</v>
      </c>
      <c r="AG940" s="11" t="s">
        <v>65</v>
      </c>
      <c r="AH940" s="11">
        <v>43693756</v>
      </c>
      <c r="AI940" s="11" t="s">
        <v>65</v>
      </c>
      <c r="AJ940" s="11">
        <v>2706422635.6999998</v>
      </c>
      <c r="AK940" s="11">
        <v>396044800.25</v>
      </c>
      <c r="AL940" s="11">
        <v>396044800.25</v>
      </c>
      <c r="AM940" s="11">
        <v>10624637</v>
      </c>
      <c r="AN940" s="11">
        <v>14383309</v>
      </c>
      <c r="AO940" s="11">
        <v>2429218797.5</v>
      </c>
      <c r="AP940" s="11">
        <v>10354505.140000001</v>
      </c>
      <c r="AQ940" s="11">
        <v>-154203413.19</v>
      </c>
      <c r="AR940" s="11">
        <v>519643758.75999999</v>
      </c>
      <c r="AS940" s="11">
        <v>472359131</v>
      </c>
      <c r="AT940" s="11">
        <v>47284627.759999998</v>
      </c>
      <c r="AU940" s="11" t="s">
        <v>65</v>
      </c>
      <c r="AV940" s="11">
        <v>519643758.75999999</v>
      </c>
      <c r="AW940" s="11">
        <v>505232993.62</v>
      </c>
      <c r="AX940" s="11" t="s">
        <v>65</v>
      </c>
      <c r="AY940" s="11">
        <v>4056260</v>
      </c>
      <c r="AZ940" s="11" t="s">
        <v>65</v>
      </c>
      <c r="BA940" s="11" t="s">
        <v>65</v>
      </c>
      <c r="BB940" s="11">
        <v>10354505.140000001</v>
      </c>
      <c r="BC940" s="11" t="s">
        <v>65</v>
      </c>
      <c r="BD940" s="11" t="s">
        <v>65</v>
      </c>
      <c r="BE940" s="11" t="s">
        <v>65</v>
      </c>
      <c r="BF940" s="11" t="s">
        <v>65</v>
      </c>
      <c r="BG940" s="11">
        <v>70519017</v>
      </c>
      <c r="BH940" s="11">
        <v>19091760</v>
      </c>
      <c r="BI940" s="11">
        <v>70519017</v>
      </c>
      <c r="BJ940" s="11">
        <v>19091760</v>
      </c>
      <c r="BK940" s="11">
        <v>111820841</v>
      </c>
      <c r="BL940" s="11">
        <v>111820841</v>
      </c>
      <c r="BM940" s="11" t="s">
        <v>65</v>
      </c>
      <c r="BN940" s="11">
        <v>223641682</v>
      </c>
    </row>
    <row r="941" spans="1:66" ht="21" customHeight="1" x14ac:dyDescent="0.25">
      <c r="A941" s="12">
        <v>935</v>
      </c>
      <c r="B941" s="16" t="s">
        <v>9101</v>
      </c>
      <c r="C941" s="7" t="s">
        <v>9102</v>
      </c>
      <c r="D941" s="7" t="s">
        <v>9103</v>
      </c>
      <c r="E941" s="7" t="s">
        <v>9104</v>
      </c>
      <c r="F941" s="7" t="s">
        <v>905</v>
      </c>
      <c r="G941" s="7" t="s">
        <v>4821</v>
      </c>
      <c r="H941" s="8" t="s">
        <v>4822</v>
      </c>
      <c r="I941" s="13" t="s">
        <v>9105</v>
      </c>
      <c r="J941" s="7" t="s">
        <v>676</v>
      </c>
      <c r="K941" s="7" t="s">
        <v>1229</v>
      </c>
      <c r="L941" s="7" t="s">
        <v>9106</v>
      </c>
      <c r="M941" s="8" t="s">
        <v>9107</v>
      </c>
      <c r="N941" s="8" t="s">
        <v>9108</v>
      </c>
      <c r="O941" s="7" t="s">
        <v>246</v>
      </c>
      <c r="P941" s="32" t="s">
        <v>700</v>
      </c>
      <c r="Q941" s="32" t="s">
        <v>246</v>
      </c>
      <c r="R941" s="11">
        <v>938233624.73000002</v>
      </c>
      <c r="S941" s="11">
        <v>19400187.710000001</v>
      </c>
      <c r="T941" s="11" t="s">
        <v>65</v>
      </c>
      <c r="U941" s="11" t="s">
        <v>65</v>
      </c>
      <c r="V941" s="11">
        <v>361141586</v>
      </c>
      <c r="W941" s="11">
        <v>392073181</v>
      </c>
      <c r="X941" s="11">
        <v>136103464</v>
      </c>
      <c r="Y941" s="11" t="s">
        <v>65</v>
      </c>
      <c r="Z941" s="11">
        <v>29515206.02</v>
      </c>
      <c r="AA941" s="11">
        <v>48361162.270000003</v>
      </c>
      <c r="AB941" s="11" t="s">
        <v>65</v>
      </c>
      <c r="AC941" s="11" t="s">
        <v>65</v>
      </c>
      <c r="AD941" s="11">
        <v>9863881.0099999998</v>
      </c>
      <c r="AE941" s="11">
        <v>32362601.260000002</v>
      </c>
      <c r="AF941" s="11" t="s">
        <v>65</v>
      </c>
      <c r="AG941" s="11">
        <v>224614</v>
      </c>
      <c r="AH941" s="11">
        <v>5910066</v>
      </c>
      <c r="AI941" s="11" t="s">
        <v>65</v>
      </c>
      <c r="AJ941" s="11">
        <v>889872462.46000004</v>
      </c>
      <c r="AK941" s="11">
        <v>796973357</v>
      </c>
      <c r="AL941" s="11">
        <v>796973357</v>
      </c>
      <c r="AM941" s="11">
        <v>67166290.180000007</v>
      </c>
      <c r="AN941" s="11">
        <v>56693347.32</v>
      </c>
      <c r="AO941" s="11">
        <v>29382788</v>
      </c>
      <c r="AP941" s="11">
        <v>-60343320.039999999</v>
      </c>
      <c r="AQ941" s="11" t="s">
        <v>65</v>
      </c>
      <c r="AR941" s="11">
        <v>149766086.86000001</v>
      </c>
      <c r="AS941" s="11">
        <v>147524200</v>
      </c>
      <c r="AT941" s="11">
        <v>2241886.86</v>
      </c>
      <c r="AU941" s="11" t="s">
        <v>65</v>
      </c>
      <c r="AV941" s="11">
        <v>149766086.86000001</v>
      </c>
      <c r="AW941" s="11">
        <v>201444206.90000001</v>
      </c>
      <c r="AX941" s="11" t="s">
        <v>65</v>
      </c>
      <c r="AY941" s="11">
        <v>8665200</v>
      </c>
      <c r="AZ941" s="11" t="s">
        <v>65</v>
      </c>
      <c r="BA941" s="11" t="s">
        <v>65</v>
      </c>
      <c r="BB941" s="11">
        <v>-60343320.039999999</v>
      </c>
      <c r="BC941" s="11" t="s">
        <v>65</v>
      </c>
      <c r="BD941" s="11" t="s">
        <v>65</v>
      </c>
      <c r="BE941" s="11" t="s">
        <v>65</v>
      </c>
      <c r="BF941" s="11" t="s">
        <v>65</v>
      </c>
      <c r="BG941" s="11" t="s">
        <v>65</v>
      </c>
      <c r="BH941" s="11">
        <v>53680145</v>
      </c>
      <c r="BI941" s="11" t="s">
        <v>65</v>
      </c>
      <c r="BJ941" s="11">
        <v>53680145</v>
      </c>
      <c r="BK941" s="11">
        <v>376234840</v>
      </c>
      <c r="BL941" s="11">
        <v>644350000</v>
      </c>
      <c r="BM941" s="11">
        <v>376234840</v>
      </c>
      <c r="BN941" s="11">
        <v>644350000</v>
      </c>
    </row>
    <row r="942" spans="1:66" ht="21" customHeight="1" x14ac:dyDescent="0.25">
      <c r="A942" s="12">
        <v>936</v>
      </c>
      <c r="B942" s="16" t="s">
        <v>9109</v>
      </c>
      <c r="C942" s="7" t="s">
        <v>9110</v>
      </c>
      <c r="D942" s="7" t="s">
        <v>9111</v>
      </c>
      <c r="E942" s="7" t="s">
        <v>9112</v>
      </c>
      <c r="F942" s="7" t="s">
        <v>61</v>
      </c>
      <c r="G942" s="7" t="s">
        <v>141</v>
      </c>
      <c r="H942" s="8" t="s">
        <v>149</v>
      </c>
      <c r="I942" s="13" t="s">
        <v>9113</v>
      </c>
      <c r="J942" s="7" t="s">
        <v>676</v>
      </c>
      <c r="K942" s="7" t="s">
        <v>1229</v>
      </c>
      <c r="L942" s="7" t="s">
        <v>9114</v>
      </c>
      <c r="M942" s="8" t="s">
        <v>9115</v>
      </c>
      <c r="N942" s="8" t="s">
        <v>9116</v>
      </c>
      <c r="O942" s="7" t="s">
        <v>246</v>
      </c>
      <c r="P942" s="32" t="s">
        <v>3634</v>
      </c>
      <c r="Q942" s="32" t="s">
        <v>64</v>
      </c>
      <c r="R942" s="11">
        <v>268315592</v>
      </c>
      <c r="S942" s="11">
        <v>27903658</v>
      </c>
      <c r="T942" s="11">
        <v>36578512</v>
      </c>
      <c r="U942" s="11" t="s">
        <v>65</v>
      </c>
      <c r="V942" s="11">
        <v>185331296</v>
      </c>
      <c r="W942" s="11">
        <v>13130126</v>
      </c>
      <c r="X942" s="11">
        <v>1199000</v>
      </c>
      <c r="Y942" s="11">
        <v>4173000</v>
      </c>
      <c r="Z942" s="11" t="s">
        <v>65</v>
      </c>
      <c r="AA942" s="11">
        <v>156665641</v>
      </c>
      <c r="AB942" s="11">
        <v>146286842</v>
      </c>
      <c r="AC942" s="11" t="s">
        <v>65</v>
      </c>
      <c r="AD942" s="11" t="s">
        <v>65</v>
      </c>
      <c r="AE942" s="11">
        <v>5013011</v>
      </c>
      <c r="AF942" s="11" t="s">
        <v>65</v>
      </c>
      <c r="AG942" s="11">
        <v>3431000</v>
      </c>
      <c r="AH942" s="11">
        <v>1658480</v>
      </c>
      <c r="AI942" s="11">
        <v>276308</v>
      </c>
      <c r="AJ942" s="11">
        <v>111649951</v>
      </c>
      <c r="AK942" s="11">
        <v>34656209</v>
      </c>
      <c r="AL942" s="11">
        <v>34656209</v>
      </c>
      <c r="AM942" s="11">
        <v>83694804</v>
      </c>
      <c r="AN942" s="11" t="s">
        <v>65</v>
      </c>
      <c r="AO942" s="11">
        <v>210000</v>
      </c>
      <c r="AP942" s="11">
        <v>4277041</v>
      </c>
      <c r="AQ942" s="11">
        <v>-11188103</v>
      </c>
      <c r="AR942" s="11">
        <v>54895593</v>
      </c>
      <c r="AS942" s="11">
        <v>36801072</v>
      </c>
      <c r="AT942" s="11">
        <v>18094521</v>
      </c>
      <c r="AU942" s="11" t="s">
        <v>65</v>
      </c>
      <c r="AV942" s="11">
        <v>54814925</v>
      </c>
      <c r="AW942" s="11">
        <v>45145673</v>
      </c>
      <c r="AX942" s="11" t="s">
        <v>65</v>
      </c>
      <c r="AY942" s="11">
        <v>5392211</v>
      </c>
      <c r="AZ942" s="11" t="s">
        <v>65</v>
      </c>
      <c r="BA942" s="11" t="s">
        <v>65</v>
      </c>
      <c r="BB942" s="11">
        <v>4277041</v>
      </c>
      <c r="BC942" s="11">
        <v>80668</v>
      </c>
      <c r="BD942" s="11">
        <v>80668</v>
      </c>
      <c r="BE942" s="11" t="s">
        <v>65</v>
      </c>
      <c r="BF942" s="11" t="s">
        <v>65</v>
      </c>
      <c r="BG942" s="11">
        <v>294113</v>
      </c>
      <c r="BH942" s="11" t="s">
        <v>65</v>
      </c>
      <c r="BI942" s="11">
        <v>294113</v>
      </c>
      <c r="BJ942" s="11" t="s">
        <v>65</v>
      </c>
      <c r="BK942" s="11">
        <v>188657228</v>
      </c>
      <c r="BL942" s="11">
        <v>32000000</v>
      </c>
      <c r="BM942" s="11">
        <v>188657228</v>
      </c>
      <c r="BN942" s="11">
        <v>32000000</v>
      </c>
    </row>
    <row r="943" spans="1:66" ht="21" customHeight="1" x14ac:dyDescent="0.25">
      <c r="A943" s="12">
        <v>937</v>
      </c>
      <c r="B943" s="16" t="s">
        <v>1300</v>
      </c>
      <c r="C943" s="7" t="s">
        <v>1301</v>
      </c>
      <c r="D943" s="7" t="s">
        <v>1302</v>
      </c>
      <c r="E943" s="7" t="s">
        <v>1303</v>
      </c>
      <c r="F943" s="7" t="s">
        <v>61</v>
      </c>
      <c r="G943" s="7" t="s">
        <v>141</v>
      </c>
      <c r="H943" s="8" t="s">
        <v>149</v>
      </c>
      <c r="I943" s="13" t="s">
        <v>1304</v>
      </c>
      <c r="J943" s="7" t="s">
        <v>676</v>
      </c>
      <c r="K943" s="7" t="s">
        <v>1229</v>
      </c>
      <c r="L943" s="7" t="s">
        <v>2392</v>
      </c>
      <c r="M943" s="8" t="s">
        <v>1305</v>
      </c>
      <c r="N943" s="8" t="s">
        <v>1306</v>
      </c>
      <c r="O943" s="7" t="s">
        <v>64</v>
      </c>
      <c r="P943" s="32" t="s">
        <v>15345</v>
      </c>
      <c r="Q943" s="32" t="s">
        <v>947</v>
      </c>
      <c r="R943" s="11">
        <v>30741502590.720001</v>
      </c>
      <c r="S943" s="11">
        <v>381565647.87</v>
      </c>
      <c r="T943" s="11">
        <v>680886633.42999995</v>
      </c>
      <c r="U943" s="11" t="s">
        <v>65</v>
      </c>
      <c r="V943" s="11">
        <v>28121755689.369999</v>
      </c>
      <c r="W943" s="11">
        <v>826050721</v>
      </c>
      <c r="X943" s="11">
        <v>153215326.5</v>
      </c>
      <c r="Y943" s="11">
        <v>9542883</v>
      </c>
      <c r="Z943" s="11">
        <v>568485689.54999995</v>
      </c>
      <c r="AA943" s="11">
        <v>13966114283.75</v>
      </c>
      <c r="AB943" s="11">
        <v>10110818275.23</v>
      </c>
      <c r="AC943" s="11" t="s">
        <v>65</v>
      </c>
      <c r="AD943" s="11">
        <v>200000000</v>
      </c>
      <c r="AE943" s="11">
        <v>1164822380.22</v>
      </c>
      <c r="AF943" s="11">
        <v>423223</v>
      </c>
      <c r="AG943" s="11">
        <v>1893635362.3199999</v>
      </c>
      <c r="AH943" s="11">
        <v>234976471.31999999</v>
      </c>
      <c r="AI943" s="11">
        <v>361438571.66000003</v>
      </c>
      <c r="AJ943" s="11">
        <v>16775388306.969999</v>
      </c>
      <c r="AK943" s="11">
        <v>11375685240</v>
      </c>
      <c r="AL943" s="11">
        <v>11375685240</v>
      </c>
      <c r="AM943" s="11">
        <v>2982526307.0900002</v>
      </c>
      <c r="AN943" s="11">
        <v>820543554.24000001</v>
      </c>
      <c r="AO943" s="11">
        <v>511963476.95999998</v>
      </c>
      <c r="AP943" s="11">
        <v>1084669728.6800001</v>
      </c>
      <c r="AQ943" s="11" t="s">
        <v>65</v>
      </c>
      <c r="AR943" s="11">
        <v>4538434177.9700003</v>
      </c>
      <c r="AS943" s="11">
        <v>4447676130.5100002</v>
      </c>
      <c r="AT943" s="11">
        <v>35437252.460000001</v>
      </c>
      <c r="AU943" s="11">
        <v>55320795</v>
      </c>
      <c r="AV943" s="11">
        <v>3691551455.9699998</v>
      </c>
      <c r="AW943" s="11">
        <v>2566841435.02</v>
      </c>
      <c r="AX943" s="11" t="s">
        <v>65</v>
      </c>
      <c r="AY943" s="11">
        <v>38327689.270000003</v>
      </c>
      <c r="AZ943" s="11">
        <v>1712603</v>
      </c>
      <c r="BA943" s="11" t="s">
        <v>65</v>
      </c>
      <c r="BB943" s="11">
        <v>1084669728.6800001</v>
      </c>
      <c r="BC943" s="11">
        <v>846882722</v>
      </c>
      <c r="BD943" s="11">
        <v>846882722</v>
      </c>
      <c r="BE943" s="11" t="s">
        <v>65</v>
      </c>
      <c r="BF943" s="11" t="s">
        <v>65</v>
      </c>
      <c r="BG943" s="11">
        <v>196559010</v>
      </c>
      <c r="BH943" s="11">
        <v>10676021233</v>
      </c>
      <c r="BI943" s="11">
        <v>196559010</v>
      </c>
      <c r="BJ943" s="11">
        <v>10676021233</v>
      </c>
      <c r="BK943" s="11">
        <v>49734631681.639999</v>
      </c>
      <c r="BL943" s="11">
        <v>3802756423</v>
      </c>
      <c r="BM943" s="11">
        <v>49734631681.639999</v>
      </c>
      <c r="BN943" s="11">
        <v>3802756423</v>
      </c>
    </row>
    <row r="944" spans="1:66" ht="21" customHeight="1" x14ac:dyDescent="0.25">
      <c r="A944" s="12">
        <v>938</v>
      </c>
      <c r="B944" s="16" t="s">
        <v>9117</v>
      </c>
      <c r="C944" s="7" t="s">
        <v>9118</v>
      </c>
      <c r="D944" s="7" t="s">
        <v>9119</v>
      </c>
      <c r="E944" s="7" t="s">
        <v>9120</v>
      </c>
      <c r="F944" s="7" t="s">
        <v>905</v>
      </c>
      <c r="G944" s="7" t="s">
        <v>9121</v>
      </c>
      <c r="H944" s="8" t="s">
        <v>9122</v>
      </c>
      <c r="I944" s="13" t="s">
        <v>9123</v>
      </c>
      <c r="J944" s="7" t="s">
        <v>676</v>
      </c>
      <c r="K944" s="7" t="s">
        <v>1229</v>
      </c>
      <c r="L944" s="7" t="s">
        <v>9124</v>
      </c>
      <c r="M944" s="8" t="s">
        <v>9125</v>
      </c>
      <c r="N944" s="8" t="s">
        <v>9126</v>
      </c>
      <c r="O944" s="7" t="s">
        <v>246</v>
      </c>
      <c r="P944" s="32" t="s">
        <v>3235</v>
      </c>
      <c r="Q944" s="32" t="s">
        <v>106</v>
      </c>
      <c r="R944" s="11">
        <v>436468378</v>
      </c>
      <c r="S944" s="11">
        <v>14511797</v>
      </c>
      <c r="T944" s="11" t="s">
        <v>65</v>
      </c>
      <c r="U944" s="11" t="s">
        <v>65</v>
      </c>
      <c r="V944" s="11">
        <v>336780996</v>
      </c>
      <c r="W944" s="11">
        <v>77824736</v>
      </c>
      <c r="X944" s="11">
        <v>1942531</v>
      </c>
      <c r="Y944" s="11">
        <v>410834</v>
      </c>
      <c r="Z944" s="11">
        <v>4997484</v>
      </c>
      <c r="AA944" s="11">
        <v>25422876</v>
      </c>
      <c r="AB944" s="11" t="s">
        <v>65</v>
      </c>
      <c r="AC944" s="11" t="s">
        <v>65</v>
      </c>
      <c r="AD944" s="11">
        <v>18525124</v>
      </c>
      <c r="AE944" s="11">
        <v>5113348</v>
      </c>
      <c r="AF944" s="11" t="s">
        <v>65</v>
      </c>
      <c r="AG944" s="11" t="s">
        <v>65</v>
      </c>
      <c r="AH944" s="11">
        <v>243284</v>
      </c>
      <c r="AI944" s="11">
        <v>1541120</v>
      </c>
      <c r="AJ944" s="11">
        <v>411045502</v>
      </c>
      <c r="AK944" s="11">
        <v>269618523</v>
      </c>
      <c r="AL944" s="11">
        <v>269618523</v>
      </c>
      <c r="AM944" s="11">
        <v>129502944</v>
      </c>
      <c r="AN944" s="11" t="s">
        <v>65</v>
      </c>
      <c r="AO944" s="11">
        <v>4447484</v>
      </c>
      <c r="AP944" s="11">
        <v>7476551</v>
      </c>
      <c r="AQ944" s="11" t="s">
        <v>65</v>
      </c>
      <c r="AR944" s="11">
        <v>105065113</v>
      </c>
      <c r="AS944" s="11">
        <v>77016199</v>
      </c>
      <c r="AT944" s="11">
        <v>28048914</v>
      </c>
      <c r="AU944" s="11" t="s">
        <v>65</v>
      </c>
      <c r="AV944" s="11">
        <v>105065113</v>
      </c>
      <c r="AW944" s="11">
        <v>91161627</v>
      </c>
      <c r="AX944" s="11">
        <v>172993</v>
      </c>
      <c r="AY944" s="11">
        <v>6253942</v>
      </c>
      <c r="AZ944" s="11" t="s">
        <v>65</v>
      </c>
      <c r="BA944" s="11" t="s">
        <v>65</v>
      </c>
      <c r="BB944" s="11">
        <v>7476551</v>
      </c>
      <c r="BC944" s="11" t="s">
        <v>65</v>
      </c>
      <c r="BD944" s="11" t="s">
        <v>65</v>
      </c>
      <c r="BE944" s="11" t="s">
        <v>65</v>
      </c>
      <c r="BF944" s="11" t="s">
        <v>65</v>
      </c>
      <c r="BG944" s="11" t="s">
        <v>65</v>
      </c>
      <c r="BH944" s="11" t="s">
        <v>65</v>
      </c>
      <c r="BI944" s="11" t="s">
        <v>65</v>
      </c>
      <c r="BJ944" s="11" t="s">
        <v>65</v>
      </c>
      <c r="BK944" s="11" t="s">
        <v>65</v>
      </c>
      <c r="BL944" s="11">
        <v>184800000</v>
      </c>
      <c r="BM944" s="11">
        <v>184800000</v>
      </c>
      <c r="BN944" s="11" t="s">
        <v>65</v>
      </c>
    </row>
    <row r="945" spans="1:66" ht="21" customHeight="1" x14ac:dyDescent="0.25">
      <c r="A945" s="12">
        <v>939</v>
      </c>
      <c r="B945" s="16" t="s">
        <v>9127</v>
      </c>
      <c r="C945" s="7" t="s">
        <v>9128</v>
      </c>
      <c r="D945" s="7" t="s">
        <v>9129</v>
      </c>
      <c r="E945" s="7" t="s">
        <v>9130</v>
      </c>
      <c r="F945" s="7" t="s">
        <v>61</v>
      </c>
      <c r="G945" s="7" t="s">
        <v>141</v>
      </c>
      <c r="H945" s="8" t="s">
        <v>149</v>
      </c>
      <c r="I945" s="13" t="s">
        <v>9131</v>
      </c>
      <c r="J945" s="7" t="s">
        <v>676</v>
      </c>
      <c r="K945" s="7" t="s">
        <v>1229</v>
      </c>
      <c r="L945" s="7" t="s">
        <v>9132</v>
      </c>
      <c r="M945" s="8" t="s">
        <v>9133</v>
      </c>
      <c r="N945" s="8" t="s">
        <v>9134</v>
      </c>
      <c r="O945" s="7" t="s">
        <v>246</v>
      </c>
      <c r="P945" s="32" t="s">
        <v>32530</v>
      </c>
      <c r="Q945" s="32" t="s">
        <v>160</v>
      </c>
      <c r="R945" s="11">
        <v>2688881571.0799999</v>
      </c>
      <c r="S945" s="11">
        <v>64647074.380000003</v>
      </c>
      <c r="T945" s="11">
        <v>36736009.259999998</v>
      </c>
      <c r="U945" s="11" t="s">
        <v>65</v>
      </c>
      <c r="V945" s="11">
        <v>2262459681</v>
      </c>
      <c r="W945" s="11">
        <v>262314649.44</v>
      </c>
      <c r="X945" s="11">
        <v>30237553</v>
      </c>
      <c r="Y945" s="11">
        <v>26505912</v>
      </c>
      <c r="Z945" s="11">
        <v>5980692</v>
      </c>
      <c r="AA945" s="11">
        <v>1836303155.96</v>
      </c>
      <c r="AB945" s="11">
        <v>1576055562</v>
      </c>
      <c r="AC945" s="11" t="s">
        <v>65</v>
      </c>
      <c r="AD945" s="11" t="s">
        <v>65</v>
      </c>
      <c r="AE945" s="11">
        <v>193382810.19999999</v>
      </c>
      <c r="AF945" s="11" t="s">
        <v>65</v>
      </c>
      <c r="AG945" s="11">
        <v>56494861.759999998</v>
      </c>
      <c r="AH945" s="11">
        <v>8668688</v>
      </c>
      <c r="AI945" s="11">
        <v>1701234</v>
      </c>
      <c r="AJ945" s="11">
        <v>852578415.12</v>
      </c>
      <c r="AK945" s="11">
        <v>762339709</v>
      </c>
      <c r="AL945" s="11">
        <v>762339709</v>
      </c>
      <c r="AM945" s="11">
        <v>63998793.359999999</v>
      </c>
      <c r="AN945" s="11" t="s">
        <v>65</v>
      </c>
      <c r="AO945" s="11">
        <v>22088256</v>
      </c>
      <c r="AP945" s="11">
        <v>4151656.76</v>
      </c>
      <c r="AQ945" s="11" t="s">
        <v>65</v>
      </c>
      <c r="AR945" s="11">
        <v>463234998.75999999</v>
      </c>
      <c r="AS945" s="11">
        <v>353675996.51999998</v>
      </c>
      <c r="AT945" s="11">
        <v>109559002.23999999</v>
      </c>
      <c r="AU945" s="11" t="s">
        <v>65</v>
      </c>
      <c r="AV945" s="11">
        <v>462412453.75999999</v>
      </c>
      <c r="AW945" s="11">
        <v>454764089</v>
      </c>
      <c r="AX945" s="11">
        <v>3064028</v>
      </c>
      <c r="AY945" s="11">
        <v>432680</v>
      </c>
      <c r="AZ945" s="11" t="s">
        <v>65</v>
      </c>
      <c r="BA945" s="11" t="s">
        <v>65</v>
      </c>
      <c r="BB945" s="11">
        <v>4151656.76</v>
      </c>
      <c r="BC945" s="11">
        <v>822545</v>
      </c>
      <c r="BD945" s="11">
        <v>822545</v>
      </c>
      <c r="BE945" s="11" t="s">
        <v>65</v>
      </c>
      <c r="BF945" s="11" t="s">
        <v>65</v>
      </c>
      <c r="BG945" s="11">
        <v>786677</v>
      </c>
      <c r="BH945" s="11">
        <v>5296974</v>
      </c>
      <c r="BI945" s="11">
        <v>786677</v>
      </c>
      <c r="BJ945" s="11">
        <v>5296974</v>
      </c>
      <c r="BK945" s="11">
        <v>2203582017</v>
      </c>
      <c r="BL945" s="11">
        <v>64435000</v>
      </c>
      <c r="BM945" s="11">
        <v>64435000</v>
      </c>
      <c r="BN945" s="11">
        <v>2203582017</v>
      </c>
    </row>
    <row r="946" spans="1:66" ht="21" customHeight="1" x14ac:dyDescent="0.25">
      <c r="A946" s="12">
        <v>940</v>
      </c>
      <c r="B946" s="16" t="s">
        <v>9135</v>
      </c>
      <c r="C946" s="7" t="s">
        <v>9136</v>
      </c>
      <c r="D946" s="7" t="s">
        <v>9137</v>
      </c>
      <c r="E946" s="7" t="s">
        <v>9138</v>
      </c>
      <c r="F946" s="7" t="s">
        <v>61</v>
      </c>
      <c r="G946" s="7" t="s">
        <v>141</v>
      </c>
      <c r="H946" s="8" t="s">
        <v>149</v>
      </c>
      <c r="I946" s="13" t="s">
        <v>9139</v>
      </c>
      <c r="J946" s="7" t="s">
        <v>676</v>
      </c>
      <c r="K946" s="7" t="s">
        <v>1229</v>
      </c>
      <c r="L946" s="7" t="s">
        <v>9140</v>
      </c>
      <c r="M946" s="8" t="s">
        <v>9141</v>
      </c>
      <c r="N946" s="8" t="s">
        <v>9142</v>
      </c>
      <c r="O946" s="7" t="s">
        <v>106</v>
      </c>
      <c r="P946" s="32" t="s">
        <v>32531</v>
      </c>
      <c r="Q946" s="32" t="s">
        <v>612</v>
      </c>
      <c r="R946" s="11">
        <v>13560636548.09</v>
      </c>
      <c r="S946" s="11">
        <v>3554609119.5700002</v>
      </c>
      <c r="T946" s="11">
        <v>3260298065.8299999</v>
      </c>
      <c r="U946" s="11" t="s">
        <v>65</v>
      </c>
      <c r="V946" s="11">
        <v>6153676361</v>
      </c>
      <c r="W946" s="11">
        <v>548748053.69000006</v>
      </c>
      <c r="X946" s="11">
        <v>33833566</v>
      </c>
      <c r="Y946" s="11">
        <v>3404952</v>
      </c>
      <c r="Z946" s="11">
        <v>6066430</v>
      </c>
      <c r="AA946" s="11">
        <v>8940247518.4500008</v>
      </c>
      <c r="AB946" s="11">
        <v>7349184516</v>
      </c>
      <c r="AC946" s="11" t="s">
        <v>65</v>
      </c>
      <c r="AD946" s="11" t="s">
        <v>65</v>
      </c>
      <c r="AE946" s="11">
        <v>193541320</v>
      </c>
      <c r="AF946" s="11">
        <v>5438000</v>
      </c>
      <c r="AG946" s="11">
        <v>578614894.42999995</v>
      </c>
      <c r="AH946" s="11">
        <v>813468788.01999998</v>
      </c>
      <c r="AI946" s="11" t="s">
        <v>65</v>
      </c>
      <c r="AJ946" s="11">
        <v>4620389029.6400003</v>
      </c>
      <c r="AK946" s="11">
        <v>3430638323</v>
      </c>
      <c r="AL946" s="11">
        <v>3430638323</v>
      </c>
      <c r="AM946" s="11">
        <v>644246725.67999995</v>
      </c>
      <c r="AN946" s="11">
        <v>57651680.170000002</v>
      </c>
      <c r="AO946" s="11">
        <v>1867999.73</v>
      </c>
      <c r="AP946" s="11">
        <v>485984301.06</v>
      </c>
      <c r="AQ946" s="11" t="s">
        <v>65</v>
      </c>
      <c r="AR946" s="11">
        <v>1086999179.27</v>
      </c>
      <c r="AS946" s="11">
        <v>950962103.5</v>
      </c>
      <c r="AT946" s="11">
        <v>136037075.77000001</v>
      </c>
      <c r="AU946" s="11" t="s">
        <v>65</v>
      </c>
      <c r="AV946" s="11">
        <v>1060099237.9299999</v>
      </c>
      <c r="AW946" s="11">
        <v>561654625</v>
      </c>
      <c r="AX946" s="11" t="s">
        <v>65</v>
      </c>
      <c r="AY946" s="11">
        <v>11544855.869999999</v>
      </c>
      <c r="AZ946" s="11">
        <v>915456</v>
      </c>
      <c r="BA946" s="11" t="s">
        <v>65</v>
      </c>
      <c r="BB946" s="11">
        <v>485984301.06</v>
      </c>
      <c r="BC946" s="11">
        <v>26899941.34</v>
      </c>
      <c r="BD946" s="11">
        <v>26899941.34</v>
      </c>
      <c r="BE946" s="11" t="s">
        <v>65</v>
      </c>
      <c r="BF946" s="11" t="s">
        <v>65</v>
      </c>
      <c r="BG946" s="11" t="s">
        <v>65</v>
      </c>
      <c r="BH946" s="11">
        <v>5216095</v>
      </c>
      <c r="BI946" s="11" t="s">
        <v>65</v>
      </c>
      <c r="BJ946" s="11">
        <v>5216095</v>
      </c>
      <c r="BK946" s="11">
        <v>6172119920</v>
      </c>
      <c r="BL946" s="11">
        <v>248000000</v>
      </c>
      <c r="BM946" s="11">
        <v>6172119920</v>
      </c>
      <c r="BN946" s="11">
        <v>248000000</v>
      </c>
    </row>
    <row r="947" spans="1:66" ht="21" customHeight="1" x14ac:dyDescent="0.25">
      <c r="A947" s="12">
        <v>941</v>
      </c>
      <c r="B947" s="16" t="s">
        <v>2709</v>
      </c>
      <c r="C947" s="7" t="s">
        <v>2710</v>
      </c>
      <c r="D947" s="7" t="s">
        <v>2711</v>
      </c>
      <c r="E947" s="7" t="s">
        <v>2712</v>
      </c>
      <c r="F947" s="7" t="s">
        <v>598</v>
      </c>
      <c r="G947" s="7" t="s">
        <v>2652</v>
      </c>
      <c r="H947" s="8" t="s">
        <v>2653</v>
      </c>
      <c r="I947" s="13" t="s">
        <v>2713</v>
      </c>
      <c r="J947" s="7" t="s">
        <v>676</v>
      </c>
      <c r="K947" s="7" t="s">
        <v>1229</v>
      </c>
      <c r="L947" s="7" t="s">
        <v>2714</v>
      </c>
      <c r="M947" s="8" t="s">
        <v>2715</v>
      </c>
      <c r="N947" s="8" t="s">
        <v>2716</v>
      </c>
      <c r="O947" s="7" t="s">
        <v>106</v>
      </c>
      <c r="P947" s="32" t="s">
        <v>4312</v>
      </c>
      <c r="Q947" s="32" t="s">
        <v>612</v>
      </c>
      <c r="R947" s="11">
        <v>5289114781.4300003</v>
      </c>
      <c r="S947" s="11">
        <v>365464650.76999998</v>
      </c>
      <c r="T947" s="11">
        <v>769188041.69000006</v>
      </c>
      <c r="U947" s="11">
        <v>448852357.98000002</v>
      </c>
      <c r="V947" s="11">
        <v>573775</v>
      </c>
      <c r="W947" s="11">
        <v>367547320</v>
      </c>
      <c r="X947" s="11">
        <v>950569970.01999998</v>
      </c>
      <c r="Y947" s="11">
        <v>13540320.18</v>
      </c>
      <c r="Z947" s="11">
        <v>2373378345.79</v>
      </c>
      <c r="AA947" s="11">
        <v>1677397076.5899999</v>
      </c>
      <c r="AB947" s="11" t="s">
        <v>65</v>
      </c>
      <c r="AC947" s="11" t="s">
        <v>65</v>
      </c>
      <c r="AD947" s="11">
        <v>13705903</v>
      </c>
      <c r="AE947" s="11">
        <v>282141730.47000003</v>
      </c>
      <c r="AF947" s="11">
        <v>132853271.54000001</v>
      </c>
      <c r="AG947" s="11">
        <v>64434</v>
      </c>
      <c r="AH947" s="11">
        <v>877946524.51999998</v>
      </c>
      <c r="AI947" s="11">
        <v>370685213.06</v>
      </c>
      <c r="AJ947" s="11">
        <v>3611717704.8400002</v>
      </c>
      <c r="AK947" s="11">
        <v>897324250.09000003</v>
      </c>
      <c r="AL947" s="11">
        <v>897324250.09000003</v>
      </c>
      <c r="AM947" s="11">
        <v>2198486.54</v>
      </c>
      <c r="AN947" s="11">
        <v>99764351</v>
      </c>
      <c r="AO947" s="11">
        <v>3435917565.1599998</v>
      </c>
      <c r="AP947" s="11">
        <v>608126966.82000005</v>
      </c>
      <c r="AQ947" s="11">
        <v>-1431613914.77</v>
      </c>
      <c r="AR947" s="11">
        <v>6925178598.5600004</v>
      </c>
      <c r="AS947" s="11">
        <v>6765581586.25</v>
      </c>
      <c r="AT947" s="11">
        <v>157981250.31</v>
      </c>
      <c r="AU947" s="11">
        <v>1615762</v>
      </c>
      <c r="AV947" s="11">
        <v>1669864061.55</v>
      </c>
      <c r="AW947" s="11">
        <v>881768529.59000003</v>
      </c>
      <c r="AX947" s="11">
        <v>105972356.45999999</v>
      </c>
      <c r="AY947" s="11">
        <v>73996208.680000007</v>
      </c>
      <c r="AZ947" s="11" t="s">
        <v>65</v>
      </c>
      <c r="BA947" s="11" t="s">
        <v>65</v>
      </c>
      <c r="BB947" s="11">
        <v>608126966.82000005</v>
      </c>
      <c r="BC947" s="11">
        <v>5255314537.0100002</v>
      </c>
      <c r="BD947" s="11">
        <v>5255314537.0100002</v>
      </c>
      <c r="BE947" s="11" t="s">
        <v>65</v>
      </c>
      <c r="BF947" s="11" t="s">
        <v>65</v>
      </c>
      <c r="BG947" s="11">
        <v>272851071</v>
      </c>
      <c r="BH947" s="11">
        <v>4230205225.23</v>
      </c>
      <c r="BI947" s="11">
        <v>272851071</v>
      </c>
      <c r="BJ947" s="11">
        <v>4230205225.23</v>
      </c>
      <c r="BK947" s="11">
        <v>1112355528.1500001</v>
      </c>
      <c r="BL947" s="11">
        <v>665846000</v>
      </c>
      <c r="BM947" s="11">
        <v>1112355528.1500001</v>
      </c>
      <c r="BN947" s="11">
        <v>665846000</v>
      </c>
    </row>
    <row r="948" spans="1:66" ht="21" customHeight="1" x14ac:dyDescent="0.25">
      <c r="A948" s="12">
        <v>942</v>
      </c>
      <c r="B948" s="16" t="s">
        <v>1307</v>
      </c>
      <c r="C948" s="7" t="s">
        <v>1308</v>
      </c>
      <c r="D948" s="7" t="s">
        <v>1309</v>
      </c>
      <c r="E948" s="7" t="s">
        <v>1310</v>
      </c>
      <c r="F948" s="7" t="s">
        <v>61</v>
      </c>
      <c r="G948" s="7" t="s">
        <v>141</v>
      </c>
      <c r="H948" s="8" t="s">
        <v>149</v>
      </c>
      <c r="I948" s="13" t="s">
        <v>1311</v>
      </c>
      <c r="J948" s="7" t="s">
        <v>676</v>
      </c>
      <c r="K948" s="7" t="s">
        <v>1229</v>
      </c>
      <c r="L948" s="7" t="s">
        <v>2393</v>
      </c>
      <c r="M948" s="8" t="s">
        <v>1312</v>
      </c>
      <c r="N948" s="8" t="s">
        <v>2394</v>
      </c>
      <c r="O948" s="7" t="s">
        <v>64</v>
      </c>
      <c r="P948" s="32" t="s">
        <v>29579</v>
      </c>
      <c r="Q948" s="32" t="s">
        <v>186</v>
      </c>
      <c r="R948" s="11">
        <v>40527166161.25</v>
      </c>
      <c r="S948" s="11">
        <v>1875532949.02</v>
      </c>
      <c r="T948" s="11">
        <v>1644176779</v>
      </c>
      <c r="U948" s="11" t="s">
        <v>65</v>
      </c>
      <c r="V948" s="11">
        <v>35803364260</v>
      </c>
      <c r="W948" s="11">
        <v>811435646.23000002</v>
      </c>
      <c r="X948" s="11">
        <v>41162655</v>
      </c>
      <c r="Y948" s="11">
        <v>26361152</v>
      </c>
      <c r="Z948" s="11">
        <v>325132720</v>
      </c>
      <c r="AA948" s="11">
        <v>37177179658.449997</v>
      </c>
      <c r="AB948" s="11">
        <v>35986163092</v>
      </c>
      <c r="AC948" s="11" t="s">
        <v>65</v>
      </c>
      <c r="AD948" s="11">
        <v>105340795.05</v>
      </c>
      <c r="AE948" s="11">
        <v>247481244.40000001</v>
      </c>
      <c r="AF948" s="11" t="s">
        <v>65</v>
      </c>
      <c r="AG948" s="11">
        <v>791066352</v>
      </c>
      <c r="AH948" s="11">
        <v>34840257</v>
      </c>
      <c r="AI948" s="11">
        <v>12287918</v>
      </c>
      <c r="AJ948" s="11">
        <v>3349986502.8000002</v>
      </c>
      <c r="AK948" s="11">
        <v>2433268511</v>
      </c>
      <c r="AL948" s="11">
        <v>2433268511</v>
      </c>
      <c r="AM948" s="11">
        <v>616104771.44000006</v>
      </c>
      <c r="AN948" s="11">
        <v>68826921.379999995</v>
      </c>
      <c r="AO948" s="11">
        <v>202963290</v>
      </c>
      <c r="AP948" s="11">
        <v>28823008.98</v>
      </c>
      <c r="AQ948" s="11" t="s">
        <v>65</v>
      </c>
      <c r="AR948" s="11">
        <v>3504437399.75</v>
      </c>
      <c r="AS948" s="11">
        <v>3458633715.7399998</v>
      </c>
      <c r="AT948" s="11">
        <v>45803684.009999998</v>
      </c>
      <c r="AU948" s="11" t="s">
        <v>65</v>
      </c>
      <c r="AV948" s="11">
        <v>1797589147.75</v>
      </c>
      <c r="AW948" s="11">
        <v>1360912323.45</v>
      </c>
      <c r="AX948" s="11" t="s">
        <v>65</v>
      </c>
      <c r="AY948" s="11">
        <v>407853815.31999999</v>
      </c>
      <c r="AZ948" s="11" t="s">
        <v>65</v>
      </c>
      <c r="BA948" s="11" t="s">
        <v>65</v>
      </c>
      <c r="BB948" s="11">
        <v>28823008.98</v>
      </c>
      <c r="BC948" s="11">
        <v>1706848252</v>
      </c>
      <c r="BD948" s="11">
        <v>1706848252</v>
      </c>
      <c r="BE948" s="11" t="s">
        <v>65</v>
      </c>
      <c r="BF948" s="11" t="s">
        <v>65</v>
      </c>
      <c r="BG948" s="11">
        <v>14129396.279999999</v>
      </c>
      <c r="BH948" s="11">
        <v>4689096</v>
      </c>
      <c r="BI948" s="11">
        <v>14129396.279999999</v>
      </c>
      <c r="BJ948" s="11">
        <v>4689096</v>
      </c>
      <c r="BK948" s="11">
        <v>27044658816</v>
      </c>
      <c r="BL948" s="11">
        <v>400000000</v>
      </c>
      <c r="BM948" s="11">
        <v>27044658816</v>
      </c>
      <c r="BN948" s="11">
        <v>400000000</v>
      </c>
    </row>
    <row r="949" spans="1:66" ht="21" customHeight="1" x14ac:dyDescent="0.25">
      <c r="A949" s="12">
        <v>943</v>
      </c>
      <c r="B949" s="16" t="s">
        <v>9143</v>
      </c>
      <c r="C949" s="7" t="s">
        <v>9144</v>
      </c>
      <c r="D949" s="7" t="s">
        <v>9145</v>
      </c>
      <c r="E949" s="7" t="s">
        <v>9146</v>
      </c>
      <c r="F949" s="7" t="s">
        <v>69</v>
      </c>
      <c r="G949" s="7" t="s">
        <v>141</v>
      </c>
      <c r="H949" s="8" t="s">
        <v>149</v>
      </c>
      <c r="I949" s="13" t="s">
        <v>9147</v>
      </c>
      <c r="J949" s="7" t="s">
        <v>676</v>
      </c>
      <c r="K949" s="7" t="s">
        <v>1229</v>
      </c>
      <c r="L949" s="7" t="s">
        <v>9148</v>
      </c>
      <c r="M949" s="8" t="s">
        <v>9149</v>
      </c>
      <c r="N949" s="8" t="s">
        <v>9150</v>
      </c>
      <c r="O949" s="7" t="s">
        <v>246</v>
      </c>
      <c r="P949" s="32" t="s">
        <v>5969</v>
      </c>
      <c r="Q949" s="32" t="s">
        <v>246</v>
      </c>
      <c r="R949" s="11">
        <v>1682270646.6700001</v>
      </c>
      <c r="S949" s="11">
        <v>30211740.98</v>
      </c>
      <c r="T949" s="11">
        <v>60000000</v>
      </c>
      <c r="U949" s="11" t="s">
        <v>65</v>
      </c>
      <c r="V949" s="11">
        <v>1576840572.6900001</v>
      </c>
      <c r="W949" s="11">
        <v>11347816</v>
      </c>
      <c r="X949" s="11">
        <v>2438317</v>
      </c>
      <c r="Y949" s="11" t="s">
        <v>65</v>
      </c>
      <c r="Z949" s="11">
        <v>1432200</v>
      </c>
      <c r="AA949" s="11">
        <v>37050372.25</v>
      </c>
      <c r="AB949" s="11" t="s">
        <v>65</v>
      </c>
      <c r="AC949" s="11" t="s">
        <v>65</v>
      </c>
      <c r="AD949" s="11" t="s">
        <v>65</v>
      </c>
      <c r="AE949" s="11">
        <v>20435875</v>
      </c>
      <c r="AF949" s="11" t="s">
        <v>65</v>
      </c>
      <c r="AG949" s="11">
        <v>13535616.25</v>
      </c>
      <c r="AH949" s="11">
        <v>3078881</v>
      </c>
      <c r="AI949" s="11" t="s">
        <v>65</v>
      </c>
      <c r="AJ949" s="11">
        <v>1645220274.4200001</v>
      </c>
      <c r="AK949" s="11">
        <v>1316283385.6800001</v>
      </c>
      <c r="AL949" s="11">
        <v>1316283385.6800001</v>
      </c>
      <c r="AM949" s="11">
        <v>249703173.99000001</v>
      </c>
      <c r="AN949" s="11">
        <v>31350843.190000001</v>
      </c>
      <c r="AO949" s="11">
        <v>109500</v>
      </c>
      <c r="AP949" s="11">
        <v>47773371.560000002</v>
      </c>
      <c r="AQ949" s="11" t="s">
        <v>65</v>
      </c>
      <c r="AR949" s="11">
        <v>198828043.86000001</v>
      </c>
      <c r="AS949" s="11">
        <v>197176209.15000001</v>
      </c>
      <c r="AT949" s="11">
        <v>1651834.71</v>
      </c>
      <c r="AU949" s="11" t="s">
        <v>65</v>
      </c>
      <c r="AV949" s="11">
        <v>198828043.86000001</v>
      </c>
      <c r="AW949" s="11">
        <v>150826827.30000001</v>
      </c>
      <c r="AX949" s="11" t="s">
        <v>65</v>
      </c>
      <c r="AY949" s="11">
        <v>227845</v>
      </c>
      <c r="AZ949" s="11" t="s">
        <v>65</v>
      </c>
      <c r="BA949" s="11" t="s">
        <v>65</v>
      </c>
      <c r="BB949" s="11">
        <v>47773371.560000002</v>
      </c>
      <c r="BC949" s="11" t="s">
        <v>65</v>
      </c>
      <c r="BD949" s="11" t="s">
        <v>65</v>
      </c>
      <c r="BE949" s="11" t="s">
        <v>65</v>
      </c>
      <c r="BF949" s="11" t="s">
        <v>65</v>
      </c>
      <c r="BG949" s="11">
        <v>32053867</v>
      </c>
      <c r="BH949" s="11">
        <v>21197716.199999999</v>
      </c>
      <c r="BI949" s="11">
        <v>32053867</v>
      </c>
      <c r="BJ949" s="11">
        <v>21197716.199999999</v>
      </c>
      <c r="BK949" s="11">
        <v>1779502160.6900001</v>
      </c>
      <c r="BL949" s="11">
        <v>515480000</v>
      </c>
      <c r="BM949" s="11">
        <v>1779502160.6900001</v>
      </c>
      <c r="BN949" s="11">
        <v>515480000</v>
      </c>
    </row>
    <row r="950" spans="1:66" ht="21" customHeight="1" x14ac:dyDescent="0.25">
      <c r="A950" s="12">
        <v>944</v>
      </c>
      <c r="B950" s="16" t="s">
        <v>9151</v>
      </c>
      <c r="C950" s="7" t="s">
        <v>9152</v>
      </c>
      <c r="D950" s="7" t="s">
        <v>9153</v>
      </c>
      <c r="E950" s="7" t="s">
        <v>9154</v>
      </c>
      <c r="F950" s="7" t="s">
        <v>69</v>
      </c>
      <c r="G950" s="7" t="s">
        <v>141</v>
      </c>
      <c r="H950" s="8" t="s">
        <v>149</v>
      </c>
      <c r="I950" s="13" t="s">
        <v>9155</v>
      </c>
      <c r="J950" s="7" t="s">
        <v>62</v>
      </c>
      <c r="K950" s="7" t="s">
        <v>63</v>
      </c>
      <c r="L950" s="7" t="s">
        <v>9156</v>
      </c>
      <c r="M950" s="8" t="s">
        <v>9157</v>
      </c>
      <c r="N950" s="8" t="s">
        <v>9158</v>
      </c>
      <c r="O950" s="7" t="s">
        <v>246</v>
      </c>
      <c r="P950" s="32" t="s">
        <v>32532</v>
      </c>
      <c r="Q950" s="32" t="s">
        <v>64</v>
      </c>
      <c r="R950" s="11">
        <v>252606081</v>
      </c>
      <c r="S950" s="11">
        <v>56176286</v>
      </c>
      <c r="T950" s="11" t="s">
        <v>65</v>
      </c>
      <c r="U950" s="11" t="s">
        <v>65</v>
      </c>
      <c r="V950" s="11" t="s">
        <v>65</v>
      </c>
      <c r="W950" s="11">
        <v>132213795</v>
      </c>
      <c r="X950" s="11" t="s">
        <v>65</v>
      </c>
      <c r="Y950" s="11" t="s">
        <v>65</v>
      </c>
      <c r="Z950" s="11">
        <v>64216000</v>
      </c>
      <c r="AA950" s="11">
        <v>31397853.34</v>
      </c>
      <c r="AB950" s="11" t="s">
        <v>65</v>
      </c>
      <c r="AC950" s="11" t="s">
        <v>65</v>
      </c>
      <c r="AD950" s="11" t="s">
        <v>65</v>
      </c>
      <c r="AE950" s="11">
        <v>30735947.530000001</v>
      </c>
      <c r="AF950" s="11" t="s">
        <v>65</v>
      </c>
      <c r="AG950" s="11">
        <v>661905.81000000006</v>
      </c>
      <c r="AH950" s="11" t="s">
        <v>65</v>
      </c>
      <c r="AI950" s="11" t="s">
        <v>65</v>
      </c>
      <c r="AJ950" s="11">
        <v>221208227.66</v>
      </c>
      <c r="AK950" s="11">
        <v>29474950</v>
      </c>
      <c r="AL950" s="11">
        <v>29474950</v>
      </c>
      <c r="AM950" s="11">
        <v>127080493.31999999</v>
      </c>
      <c r="AN950" s="11">
        <v>3231374</v>
      </c>
      <c r="AO950" s="11" t="s">
        <v>65</v>
      </c>
      <c r="AP950" s="11">
        <v>15424261.35</v>
      </c>
      <c r="AQ950" s="11">
        <v>45997148.990000002</v>
      </c>
      <c r="AR950" s="11">
        <v>19273299</v>
      </c>
      <c r="AS950" s="11">
        <v>19273299</v>
      </c>
      <c r="AT950" s="11" t="s">
        <v>65</v>
      </c>
      <c r="AU950" s="11" t="s">
        <v>65</v>
      </c>
      <c r="AV950" s="11">
        <v>19273299</v>
      </c>
      <c r="AW950" s="11">
        <v>3780000</v>
      </c>
      <c r="AX950" s="11" t="s">
        <v>65</v>
      </c>
      <c r="AY950" s="11">
        <v>69037.649999999994</v>
      </c>
      <c r="AZ950" s="11" t="s">
        <v>65</v>
      </c>
      <c r="BA950" s="11" t="s">
        <v>65</v>
      </c>
      <c r="BB950" s="11">
        <v>15424261.35</v>
      </c>
      <c r="BC950" s="11" t="s">
        <v>65</v>
      </c>
      <c r="BD950" s="11" t="s">
        <v>65</v>
      </c>
      <c r="BE950" s="11" t="s">
        <v>65</v>
      </c>
      <c r="BF950" s="11" t="s">
        <v>65</v>
      </c>
      <c r="BG950" s="11" t="s">
        <v>65</v>
      </c>
      <c r="BH950" s="11" t="s">
        <v>65</v>
      </c>
      <c r="BI950" s="11" t="s">
        <v>65</v>
      </c>
      <c r="BJ950" s="11" t="s">
        <v>65</v>
      </c>
      <c r="BK950" s="11" t="s">
        <v>65</v>
      </c>
      <c r="BL950" s="11">
        <v>29474950</v>
      </c>
      <c r="BM950" s="11">
        <v>29474950</v>
      </c>
      <c r="BN950" s="11" t="s">
        <v>65</v>
      </c>
    </row>
    <row r="951" spans="1:66" ht="21" customHeight="1" x14ac:dyDescent="0.25">
      <c r="A951" s="12">
        <v>945</v>
      </c>
      <c r="B951" s="16" t="s">
        <v>9159</v>
      </c>
      <c r="C951" s="7" t="s">
        <v>9160</v>
      </c>
      <c r="D951" s="7" t="s">
        <v>9161</v>
      </c>
      <c r="E951" s="7" t="s">
        <v>9162</v>
      </c>
      <c r="F951" s="7" t="s">
        <v>61</v>
      </c>
      <c r="G951" s="7" t="s">
        <v>141</v>
      </c>
      <c r="H951" s="8" t="s">
        <v>149</v>
      </c>
      <c r="I951" s="13" t="s">
        <v>9163</v>
      </c>
      <c r="J951" s="7" t="s">
        <v>676</v>
      </c>
      <c r="K951" s="7" t="s">
        <v>9164</v>
      </c>
      <c r="L951" s="7" t="s">
        <v>9165</v>
      </c>
      <c r="M951" s="8" t="s">
        <v>9166</v>
      </c>
      <c r="N951" s="8" t="s">
        <v>9167</v>
      </c>
      <c r="O951" s="7" t="s">
        <v>106</v>
      </c>
      <c r="P951" s="32" t="s">
        <v>4859</v>
      </c>
      <c r="Q951" s="32" t="s">
        <v>160</v>
      </c>
      <c r="R951" s="11">
        <v>7631187673.5600004</v>
      </c>
      <c r="S951" s="11">
        <v>479465709.04000002</v>
      </c>
      <c r="T951" s="11">
        <v>231440219</v>
      </c>
      <c r="U951" s="11">
        <v>1300829.54</v>
      </c>
      <c r="V951" s="11">
        <v>6487482403.5900002</v>
      </c>
      <c r="W951" s="11">
        <v>193949902.55000001</v>
      </c>
      <c r="X951" s="11">
        <v>195278466.59999999</v>
      </c>
      <c r="Y951" s="11" t="s">
        <v>65</v>
      </c>
      <c r="Z951" s="11">
        <v>42270143.240000002</v>
      </c>
      <c r="AA951" s="11">
        <v>3582592092.6900001</v>
      </c>
      <c r="AB951" s="11">
        <v>2557037647.0599999</v>
      </c>
      <c r="AC951" s="11" t="s">
        <v>65</v>
      </c>
      <c r="AD951" s="11">
        <v>770965112</v>
      </c>
      <c r="AE951" s="11">
        <v>58361159.350000001</v>
      </c>
      <c r="AF951" s="11">
        <v>3788473.17</v>
      </c>
      <c r="AG951" s="11">
        <v>147923329.11000001</v>
      </c>
      <c r="AH951" s="11">
        <v>37271411</v>
      </c>
      <c r="AI951" s="11">
        <v>7244961</v>
      </c>
      <c r="AJ951" s="11">
        <v>4048595580.8699999</v>
      </c>
      <c r="AK951" s="11">
        <v>2804286866.5999999</v>
      </c>
      <c r="AL951" s="11">
        <v>2804286866.5999999</v>
      </c>
      <c r="AM951" s="11">
        <v>476983000.25</v>
      </c>
      <c r="AN951" s="11">
        <v>299175457.30000001</v>
      </c>
      <c r="AO951" s="11">
        <v>161840013.24000001</v>
      </c>
      <c r="AP951" s="11">
        <v>306310243.48000002</v>
      </c>
      <c r="AQ951" s="11" t="s">
        <v>65</v>
      </c>
      <c r="AR951" s="11">
        <v>887278045.73000002</v>
      </c>
      <c r="AS951" s="11">
        <v>865545742.69000006</v>
      </c>
      <c r="AT951" s="11">
        <v>21732303.039999999</v>
      </c>
      <c r="AU951" s="11" t="s">
        <v>65</v>
      </c>
      <c r="AV951" s="11">
        <v>649713431.10000002</v>
      </c>
      <c r="AW951" s="11">
        <v>305771718.54000002</v>
      </c>
      <c r="AX951" s="11">
        <v>32186114</v>
      </c>
      <c r="AY951" s="11">
        <v>305963.08</v>
      </c>
      <c r="AZ951" s="11" t="s">
        <v>65</v>
      </c>
      <c r="BA951" s="11">
        <v>5139392</v>
      </c>
      <c r="BB951" s="11">
        <v>306310243.48000002</v>
      </c>
      <c r="BC951" s="11">
        <v>237564614.63</v>
      </c>
      <c r="BD951" s="11">
        <v>237564614.63</v>
      </c>
      <c r="BE951" s="11" t="s">
        <v>65</v>
      </c>
      <c r="BF951" s="11" t="s">
        <v>65</v>
      </c>
      <c r="BG951" s="11" t="s">
        <v>65</v>
      </c>
      <c r="BH951" s="11">
        <v>31105000</v>
      </c>
      <c r="BI951" s="11" t="s">
        <v>65</v>
      </c>
      <c r="BJ951" s="11">
        <v>31105000</v>
      </c>
      <c r="BK951" s="11">
        <v>7115414198.6899996</v>
      </c>
      <c r="BL951" s="11">
        <v>193305000</v>
      </c>
      <c r="BM951" s="11">
        <v>7115414198.6899996</v>
      </c>
      <c r="BN951" s="11">
        <v>193305000</v>
      </c>
    </row>
    <row r="952" spans="1:66" ht="21" customHeight="1" x14ac:dyDescent="0.25">
      <c r="A952" s="12">
        <v>946</v>
      </c>
      <c r="B952" s="16" t="s">
        <v>9168</v>
      </c>
      <c r="C952" s="7" t="s">
        <v>9169</v>
      </c>
      <c r="D952" s="7" t="s">
        <v>9170</v>
      </c>
      <c r="E952" s="7" t="s">
        <v>9171</v>
      </c>
      <c r="F952" s="7" t="s">
        <v>61</v>
      </c>
      <c r="G952" s="7" t="s">
        <v>141</v>
      </c>
      <c r="H952" s="8" t="s">
        <v>149</v>
      </c>
      <c r="I952" s="13" t="s">
        <v>9172</v>
      </c>
      <c r="J952" s="7" t="s">
        <v>676</v>
      </c>
      <c r="K952" s="7" t="s">
        <v>8825</v>
      </c>
      <c r="L952" s="7" t="s">
        <v>9173</v>
      </c>
      <c r="M952" s="8" t="s">
        <v>9174</v>
      </c>
      <c r="N952" s="8" t="s">
        <v>9175</v>
      </c>
      <c r="O952" s="7" t="s">
        <v>246</v>
      </c>
      <c r="P952" s="32" t="s">
        <v>5080</v>
      </c>
      <c r="Q952" s="32" t="s">
        <v>106</v>
      </c>
      <c r="R952" s="11">
        <v>1319544852.28</v>
      </c>
      <c r="S952" s="11">
        <v>197095527.03999999</v>
      </c>
      <c r="T952" s="11">
        <v>60280519.079999998</v>
      </c>
      <c r="U952" s="11" t="s">
        <v>65</v>
      </c>
      <c r="V952" s="11">
        <v>1025790686</v>
      </c>
      <c r="W952" s="11">
        <v>27310528.09</v>
      </c>
      <c r="X952" s="11">
        <v>4219360</v>
      </c>
      <c r="Y952" s="11" t="s">
        <v>65</v>
      </c>
      <c r="Z952" s="11">
        <v>4848232.07</v>
      </c>
      <c r="AA952" s="11">
        <v>461252241.83999997</v>
      </c>
      <c r="AB952" s="11">
        <v>357836645.75999999</v>
      </c>
      <c r="AC952" s="11" t="s">
        <v>65</v>
      </c>
      <c r="AD952" s="11" t="s">
        <v>65</v>
      </c>
      <c r="AE952" s="11">
        <v>12863760</v>
      </c>
      <c r="AF952" s="11" t="s">
        <v>65</v>
      </c>
      <c r="AG952" s="11">
        <v>87305787.079999998</v>
      </c>
      <c r="AH952" s="11">
        <v>3246049</v>
      </c>
      <c r="AI952" s="11" t="s">
        <v>65</v>
      </c>
      <c r="AJ952" s="11">
        <v>858292610.44000006</v>
      </c>
      <c r="AK952" s="11">
        <v>632299433.20000005</v>
      </c>
      <c r="AL952" s="11">
        <v>632299433.20000005</v>
      </c>
      <c r="AM952" s="11">
        <v>169935797</v>
      </c>
      <c r="AN952" s="11">
        <v>4138464</v>
      </c>
      <c r="AO952" s="11">
        <v>6714308</v>
      </c>
      <c r="AP952" s="11">
        <v>45204608.240000002</v>
      </c>
      <c r="AQ952" s="11" t="s">
        <v>65</v>
      </c>
      <c r="AR952" s="11">
        <v>144919895.78999999</v>
      </c>
      <c r="AS952" s="11">
        <v>144919895.78999999</v>
      </c>
      <c r="AT952" s="11" t="s">
        <v>65</v>
      </c>
      <c r="AU952" s="11" t="s">
        <v>65</v>
      </c>
      <c r="AV952" s="11">
        <v>133228902.79000001</v>
      </c>
      <c r="AW952" s="11">
        <v>88024294.549999997</v>
      </c>
      <c r="AX952" s="11" t="s">
        <v>65</v>
      </c>
      <c r="AY952" s="11" t="s">
        <v>65</v>
      </c>
      <c r="AZ952" s="11" t="s">
        <v>65</v>
      </c>
      <c r="BA952" s="11" t="s">
        <v>65</v>
      </c>
      <c r="BB952" s="11">
        <v>45204608.240000002</v>
      </c>
      <c r="BC952" s="11">
        <v>11690993</v>
      </c>
      <c r="BD952" s="11">
        <v>11690993</v>
      </c>
      <c r="BE952" s="11" t="s">
        <v>65</v>
      </c>
      <c r="BF952" s="11" t="s">
        <v>65</v>
      </c>
      <c r="BG952" s="11">
        <v>591261</v>
      </c>
      <c r="BH952" s="11">
        <v>5234432</v>
      </c>
      <c r="BI952" s="11">
        <v>591261</v>
      </c>
      <c r="BJ952" s="11">
        <v>5234432</v>
      </c>
      <c r="BK952" s="11">
        <v>1002648844</v>
      </c>
      <c r="BL952" s="11">
        <v>40000000</v>
      </c>
      <c r="BM952" s="11">
        <v>1002648844</v>
      </c>
      <c r="BN952" s="11">
        <v>40000000</v>
      </c>
    </row>
    <row r="953" spans="1:66" ht="21" customHeight="1" x14ac:dyDescent="0.25">
      <c r="A953" s="12">
        <v>947</v>
      </c>
      <c r="B953" s="16" t="s">
        <v>9176</v>
      </c>
      <c r="C953" s="7" t="s">
        <v>9177</v>
      </c>
      <c r="D953" s="7" t="s">
        <v>9178</v>
      </c>
      <c r="E953" s="7" t="s">
        <v>9179</v>
      </c>
      <c r="F953" s="7" t="s">
        <v>61</v>
      </c>
      <c r="G953" s="7" t="s">
        <v>141</v>
      </c>
      <c r="H953" s="8" t="s">
        <v>149</v>
      </c>
      <c r="I953" s="13" t="s">
        <v>9180</v>
      </c>
      <c r="J953" s="7" t="s">
        <v>676</v>
      </c>
      <c r="K953" s="7" t="s">
        <v>1229</v>
      </c>
      <c r="L953" s="7" t="s">
        <v>9181</v>
      </c>
      <c r="M953" s="8" t="s">
        <v>9182</v>
      </c>
      <c r="N953" s="8" t="s">
        <v>9183</v>
      </c>
      <c r="O953" s="7" t="s">
        <v>246</v>
      </c>
      <c r="P953" s="32" t="s">
        <v>4094</v>
      </c>
      <c r="Q953" s="32" t="s">
        <v>537</v>
      </c>
      <c r="R953" s="11">
        <v>1400092742.8900001</v>
      </c>
      <c r="S953" s="11">
        <v>206000301.22</v>
      </c>
      <c r="T953" s="11" t="s">
        <v>65</v>
      </c>
      <c r="U953" s="11">
        <v>18559955.670000002</v>
      </c>
      <c r="V953" s="11">
        <v>1003075948</v>
      </c>
      <c r="W953" s="11">
        <v>152897176</v>
      </c>
      <c r="X953" s="11">
        <v>5026268</v>
      </c>
      <c r="Y953" s="11">
        <v>10057614</v>
      </c>
      <c r="Z953" s="11">
        <v>4475480</v>
      </c>
      <c r="AA953" s="11">
        <v>723198475.26999998</v>
      </c>
      <c r="AB953" s="11">
        <v>434367642</v>
      </c>
      <c r="AC953" s="11" t="s">
        <v>65</v>
      </c>
      <c r="AD953" s="11" t="s">
        <v>65</v>
      </c>
      <c r="AE953" s="11">
        <v>126062479</v>
      </c>
      <c r="AF953" s="11">
        <v>44626792</v>
      </c>
      <c r="AG953" s="11">
        <v>50309705.270000003</v>
      </c>
      <c r="AH953" s="11" t="s">
        <v>65</v>
      </c>
      <c r="AI953" s="11">
        <v>67831857</v>
      </c>
      <c r="AJ953" s="11">
        <v>676894267.62</v>
      </c>
      <c r="AK953" s="11">
        <v>408543938</v>
      </c>
      <c r="AL953" s="11">
        <v>408543938</v>
      </c>
      <c r="AM953" s="11">
        <v>124626639.47</v>
      </c>
      <c r="AN953" s="11" t="s">
        <v>65</v>
      </c>
      <c r="AO953" s="11">
        <v>5200000</v>
      </c>
      <c r="AP953" s="11">
        <v>118098380.78</v>
      </c>
      <c r="AQ953" s="11">
        <v>20425309.370000001</v>
      </c>
      <c r="AR953" s="11">
        <v>1242803017.22</v>
      </c>
      <c r="AS953" s="11">
        <v>125514326.91</v>
      </c>
      <c r="AT953" s="11">
        <v>1117288690.3099999</v>
      </c>
      <c r="AU953" s="11" t="s">
        <v>65</v>
      </c>
      <c r="AV953" s="11">
        <v>428771205.87</v>
      </c>
      <c r="AW953" s="11">
        <v>103752675.36</v>
      </c>
      <c r="AX953" s="11">
        <v>145183103</v>
      </c>
      <c r="AY953" s="11">
        <v>12197039.73</v>
      </c>
      <c r="AZ953" s="11" t="s">
        <v>65</v>
      </c>
      <c r="BA953" s="11">
        <v>49540007</v>
      </c>
      <c r="BB953" s="11">
        <v>118098380.78</v>
      </c>
      <c r="BC953" s="11">
        <v>814031811.35000002</v>
      </c>
      <c r="BD953" s="11">
        <v>131243376</v>
      </c>
      <c r="BE953" s="11">
        <v>682788435.35000002</v>
      </c>
      <c r="BF953" s="11" t="s">
        <v>65</v>
      </c>
      <c r="BG953" s="11" t="s">
        <v>65</v>
      </c>
      <c r="BH953" s="11" t="s">
        <v>65</v>
      </c>
      <c r="BI953" s="11" t="s">
        <v>65</v>
      </c>
      <c r="BJ953" s="11" t="s">
        <v>65</v>
      </c>
      <c r="BK953" s="11" t="s">
        <v>65</v>
      </c>
      <c r="BL953" s="11">
        <v>80080000</v>
      </c>
      <c r="BM953" s="11" t="s">
        <v>65</v>
      </c>
      <c r="BN953" s="11">
        <v>80080000</v>
      </c>
    </row>
    <row r="954" spans="1:66" ht="21" customHeight="1" x14ac:dyDescent="0.25">
      <c r="A954" s="12">
        <v>948</v>
      </c>
      <c r="B954" s="16" t="s">
        <v>9184</v>
      </c>
      <c r="C954" s="7" t="s">
        <v>9185</v>
      </c>
      <c r="D954" s="7" t="s">
        <v>9186</v>
      </c>
      <c r="E954" s="7" t="s">
        <v>9187</v>
      </c>
      <c r="F954" s="7" t="s">
        <v>61</v>
      </c>
      <c r="G954" s="7" t="s">
        <v>141</v>
      </c>
      <c r="H954" s="8" t="s">
        <v>149</v>
      </c>
      <c r="I954" s="13" t="s">
        <v>9188</v>
      </c>
      <c r="J954" s="7" t="s">
        <v>676</v>
      </c>
      <c r="K954" s="7" t="s">
        <v>8883</v>
      </c>
      <c r="L954" s="7" t="s">
        <v>9189</v>
      </c>
      <c r="M954" s="8" t="s">
        <v>9190</v>
      </c>
      <c r="N954" s="8" t="s">
        <v>9191</v>
      </c>
      <c r="O954" s="7" t="s">
        <v>246</v>
      </c>
      <c r="P954" s="32" t="s">
        <v>4066</v>
      </c>
      <c r="Q954" s="32" t="s">
        <v>246</v>
      </c>
      <c r="R954" s="11">
        <v>1267671077.99</v>
      </c>
      <c r="S954" s="11">
        <v>252714766.91</v>
      </c>
      <c r="T954" s="11" t="s">
        <v>65</v>
      </c>
      <c r="U954" s="11" t="s">
        <v>65</v>
      </c>
      <c r="V954" s="11">
        <v>830458459</v>
      </c>
      <c r="W954" s="11">
        <v>135707923</v>
      </c>
      <c r="X954" s="11">
        <v>15883997.08</v>
      </c>
      <c r="Y954" s="11" t="s">
        <v>65</v>
      </c>
      <c r="Z954" s="11">
        <v>32905932</v>
      </c>
      <c r="AA954" s="11">
        <v>83276826.379999995</v>
      </c>
      <c r="AB954" s="11">
        <v>9606179</v>
      </c>
      <c r="AC954" s="11" t="s">
        <v>65</v>
      </c>
      <c r="AD954" s="11" t="s">
        <v>65</v>
      </c>
      <c r="AE954" s="11">
        <v>22104186.120000001</v>
      </c>
      <c r="AF954" s="11" t="s">
        <v>65</v>
      </c>
      <c r="AG954" s="11">
        <v>44040600.259999998</v>
      </c>
      <c r="AH954" s="11">
        <v>7525861</v>
      </c>
      <c r="AI954" s="11" t="s">
        <v>65</v>
      </c>
      <c r="AJ954" s="11">
        <v>1184394251.6099999</v>
      </c>
      <c r="AK954" s="11">
        <v>963769603</v>
      </c>
      <c r="AL954" s="11">
        <v>963769603</v>
      </c>
      <c r="AM954" s="11">
        <v>178764591.59999999</v>
      </c>
      <c r="AN954" s="11">
        <v>3722879.85</v>
      </c>
      <c r="AO954" s="11">
        <v>18096748</v>
      </c>
      <c r="AP954" s="11">
        <v>20040429.16</v>
      </c>
      <c r="AQ954" s="11" t="s">
        <v>65</v>
      </c>
      <c r="AR954" s="11">
        <v>152249658.63</v>
      </c>
      <c r="AS954" s="11">
        <v>152249658.63</v>
      </c>
      <c r="AT954" s="11" t="s">
        <v>65</v>
      </c>
      <c r="AU954" s="11" t="s">
        <v>65</v>
      </c>
      <c r="AV954" s="11">
        <v>152249658.63</v>
      </c>
      <c r="AW954" s="11">
        <v>132209229.47</v>
      </c>
      <c r="AX954" s="11" t="s">
        <v>65</v>
      </c>
      <c r="AY954" s="11" t="s">
        <v>65</v>
      </c>
      <c r="AZ954" s="11" t="s">
        <v>65</v>
      </c>
      <c r="BA954" s="11" t="s">
        <v>65</v>
      </c>
      <c r="BB954" s="11">
        <v>20040429.16</v>
      </c>
      <c r="BC954" s="11" t="s">
        <v>65</v>
      </c>
      <c r="BD954" s="11" t="s">
        <v>65</v>
      </c>
      <c r="BE954" s="11" t="s">
        <v>65</v>
      </c>
      <c r="BF954" s="11" t="s">
        <v>65</v>
      </c>
      <c r="BG954" s="11" t="s">
        <v>65</v>
      </c>
      <c r="BH954" s="11" t="s">
        <v>65</v>
      </c>
      <c r="BI954" s="11" t="s">
        <v>65</v>
      </c>
      <c r="BJ954" s="11" t="s">
        <v>65</v>
      </c>
      <c r="BK954" s="11">
        <v>1264613070</v>
      </c>
      <c r="BL954" s="11" t="s">
        <v>65</v>
      </c>
      <c r="BM954" s="11">
        <v>1264613070</v>
      </c>
      <c r="BN954" s="11" t="s">
        <v>65</v>
      </c>
    </row>
    <row r="955" spans="1:66" ht="21" customHeight="1" x14ac:dyDescent="0.25">
      <c r="A955" s="12">
        <v>949</v>
      </c>
      <c r="B955" s="16" t="s">
        <v>6096</v>
      </c>
      <c r="C955" s="7" t="s">
        <v>9192</v>
      </c>
      <c r="D955" s="7" t="s">
        <v>9193</v>
      </c>
      <c r="E955" s="7" t="s">
        <v>65</v>
      </c>
      <c r="F955" s="7" t="s">
        <v>598</v>
      </c>
      <c r="G955" s="7" t="s">
        <v>4344</v>
      </c>
      <c r="H955" s="8" t="s">
        <v>4345</v>
      </c>
      <c r="I955" s="13" t="s">
        <v>9194</v>
      </c>
      <c r="J955" s="7" t="s">
        <v>676</v>
      </c>
      <c r="K955" s="7" t="s">
        <v>9195</v>
      </c>
      <c r="L955" s="7" t="s">
        <v>9196</v>
      </c>
      <c r="M955" s="8" t="s">
        <v>9197</v>
      </c>
      <c r="N955" s="8" t="s">
        <v>9198</v>
      </c>
      <c r="O955" s="7" t="s">
        <v>246</v>
      </c>
      <c r="P955" s="32" t="s">
        <v>186</v>
      </c>
      <c r="Q955" s="32" t="s">
        <v>65</v>
      </c>
      <c r="R955" s="11">
        <v>84378181.409999996</v>
      </c>
      <c r="S955" s="11">
        <v>45549998.409999996</v>
      </c>
      <c r="T955" s="11" t="s">
        <v>65</v>
      </c>
      <c r="U955" s="11" t="s">
        <v>65</v>
      </c>
      <c r="V955" s="11" t="s">
        <v>65</v>
      </c>
      <c r="W955" s="11">
        <v>38828183</v>
      </c>
      <c r="X955" s="11" t="s">
        <v>65</v>
      </c>
      <c r="Y955" s="11" t="s">
        <v>65</v>
      </c>
      <c r="Z955" s="11" t="s">
        <v>65</v>
      </c>
      <c r="AA955" s="11">
        <v>9001226.8699999992</v>
      </c>
      <c r="AB955" s="11" t="s">
        <v>65</v>
      </c>
      <c r="AC955" s="11" t="s">
        <v>65</v>
      </c>
      <c r="AD955" s="11" t="s">
        <v>65</v>
      </c>
      <c r="AE955" s="11" t="s">
        <v>65</v>
      </c>
      <c r="AF955" s="11">
        <v>1421000</v>
      </c>
      <c r="AG955" s="11">
        <v>7580226.8700000001</v>
      </c>
      <c r="AH955" s="11" t="s">
        <v>65</v>
      </c>
      <c r="AI955" s="11" t="s">
        <v>65</v>
      </c>
      <c r="AJ955" s="11">
        <v>75376954.540000007</v>
      </c>
      <c r="AK955" s="11">
        <v>60369750</v>
      </c>
      <c r="AL955" s="11">
        <v>60369750</v>
      </c>
      <c r="AM955" s="11">
        <v>8224877.7800000003</v>
      </c>
      <c r="AN955" s="11" t="s">
        <v>65</v>
      </c>
      <c r="AO955" s="11" t="s">
        <v>65</v>
      </c>
      <c r="AP955" s="11">
        <v>6782326.7599999998</v>
      </c>
      <c r="AQ955" s="11" t="s">
        <v>65</v>
      </c>
      <c r="AR955" s="11">
        <v>308969266</v>
      </c>
      <c r="AS955" s="11">
        <v>308969266</v>
      </c>
      <c r="AT955" s="11" t="s">
        <v>65</v>
      </c>
      <c r="AU955" s="11" t="s">
        <v>65</v>
      </c>
      <c r="AV955" s="11">
        <v>308969265</v>
      </c>
      <c r="AW955" s="11">
        <v>302067938.24000001</v>
      </c>
      <c r="AX955" s="11" t="s">
        <v>65</v>
      </c>
      <c r="AY955" s="11" t="s">
        <v>65</v>
      </c>
      <c r="AZ955" s="11" t="s">
        <v>65</v>
      </c>
      <c r="BA955" s="11">
        <v>119000</v>
      </c>
      <c r="BB955" s="11">
        <v>6782326.7599999998</v>
      </c>
      <c r="BC955" s="11" t="s">
        <v>65</v>
      </c>
      <c r="BD955" s="11" t="s">
        <v>65</v>
      </c>
      <c r="BE955" s="11" t="s">
        <v>65</v>
      </c>
      <c r="BF955" s="11" t="s">
        <v>65</v>
      </c>
      <c r="BG955" s="11" t="s">
        <v>65</v>
      </c>
      <c r="BH955" s="11" t="s">
        <v>65</v>
      </c>
      <c r="BI955" s="11" t="s">
        <v>65</v>
      </c>
      <c r="BJ955" s="11" t="s">
        <v>65</v>
      </c>
      <c r="BK955" s="11" t="s">
        <v>65</v>
      </c>
      <c r="BL955" s="11">
        <v>1</v>
      </c>
      <c r="BM955" s="11">
        <v>1</v>
      </c>
      <c r="BN955" s="11" t="s">
        <v>65</v>
      </c>
    </row>
    <row r="956" spans="1:66" ht="21" customHeight="1" x14ac:dyDescent="0.25">
      <c r="A956" s="12">
        <v>950</v>
      </c>
      <c r="B956" s="16" t="s">
        <v>9199</v>
      </c>
      <c r="C956" s="7" t="s">
        <v>9200</v>
      </c>
      <c r="D956" s="7" t="s">
        <v>9201</v>
      </c>
      <c r="E956" s="7" t="s">
        <v>9202</v>
      </c>
      <c r="F956" s="7" t="s">
        <v>533</v>
      </c>
      <c r="G956" s="7" t="s">
        <v>516</v>
      </c>
      <c r="H956" s="8" t="s">
        <v>517</v>
      </c>
      <c r="I956" s="13" t="s">
        <v>9203</v>
      </c>
      <c r="J956" s="7" t="s">
        <v>676</v>
      </c>
      <c r="K956" s="7" t="s">
        <v>1229</v>
      </c>
      <c r="L956" s="7" t="s">
        <v>9204</v>
      </c>
      <c r="M956" s="8" t="s">
        <v>9205</v>
      </c>
      <c r="N956" s="8" t="s">
        <v>9206</v>
      </c>
      <c r="O956" s="7" t="s">
        <v>246</v>
      </c>
      <c r="P956" s="32" t="s">
        <v>3979</v>
      </c>
      <c r="Q956" s="32" t="s">
        <v>64</v>
      </c>
      <c r="R956" s="11">
        <v>996674362</v>
      </c>
      <c r="S956" s="11">
        <v>79712969</v>
      </c>
      <c r="T956" s="11" t="s">
        <v>65</v>
      </c>
      <c r="U956" s="11" t="s">
        <v>65</v>
      </c>
      <c r="V956" s="11">
        <v>834577555</v>
      </c>
      <c r="W956" s="11">
        <v>34827672</v>
      </c>
      <c r="X956" s="11">
        <v>28703803</v>
      </c>
      <c r="Y956" s="11">
        <v>9137359</v>
      </c>
      <c r="Z956" s="11">
        <v>9715004</v>
      </c>
      <c r="AA956" s="11">
        <v>43985178</v>
      </c>
      <c r="AB956" s="11" t="s">
        <v>65</v>
      </c>
      <c r="AC956" s="11" t="s">
        <v>65</v>
      </c>
      <c r="AD956" s="11" t="s">
        <v>65</v>
      </c>
      <c r="AE956" s="11">
        <v>318220</v>
      </c>
      <c r="AF956" s="11">
        <v>929977</v>
      </c>
      <c r="AG956" s="11">
        <v>40207070</v>
      </c>
      <c r="AH956" s="11">
        <v>2529911</v>
      </c>
      <c r="AI956" s="11" t="s">
        <v>65</v>
      </c>
      <c r="AJ956" s="11">
        <v>952689184</v>
      </c>
      <c r="AK956" s="11">
        <v>669102322</v>
      </c>
      <c r="AL956" s="11">
        <v>669102322</v>
      </c>
      <c r="AM956" s="11">
        <v>267130901</v>
      </c>
      <c r="AN956" s="11" t="s">
        <v>65</v>
      </c>
      <c r="AO956" s="11">
        <v>948674</v>
      </c>
      <c r="AP956" s="11">
        <v>15507287</v>
      </c>
      <c r="AQ956" s="11" t="s">
        <v>65</v>
      </c>
      <c r="AR956" s="11">
        <v>196102822</v>
      </c>
      <c r="AS956" s="11">
        <v>196102822</v>
      </c>
      <c r="AT956" s="11" t="s">
        <v>65</v>
      </c>
      <c r="AU956" s="11" t="s">
        <v>65</v>
      </c>
      <c r="AV956" s="11">
        <v>196102822</v>
      </c>
      <c r="AW956" s="11">
        <v>176554163</v>
      </c>
      <c r="AX956" s="11" t="s">
        <v>65</v>
      </c>
      <c r="AY956" s="11">
        <v>4041372</v>
      </c>
      <c r="AZ956" s="11" t="s">
        <v>65</v>
      </c>
      <c r="BA956" s="11" t="s">
        <v>65</v>
      </c>
      <c r="BB956" s="11">
        <v>15507287</v>
      </c>
      <c r="BC956" s="11" t="s">
        <v>65</v>
      </c>
      <c r="BD956" s="11" t="s">
        <v>65</v>
      </c>
      <c r="BE956" s="11" t="s">
        <v>65</v>
      </c>
      <c r="BF956" s="11" t="s">
        <v>65</v>
      </c>
      <c r="BG956" s="11" t="s">
        <v>65</v>
      </c>
      <c r="BH956" s="11" t="s">
        <v>65</v>
      </c>
      <c r="BI956" s="11" t="s">
        <v>65</v>
      </c>
      <c r="BJ956" s="11" t="s">
        <v>65</v>
      </c>
      <c r="BK956" s="11">
        <v>1209197541</v>
      </c>
      <c r="BL956" s="11">
        <v>10000000</v>
      </c>
      <c r="BM956" s="11">
        <v>1219197541</v>
      </c>
      <c r="BN956" s="11" t="s">
        <v>65</v>
      </c>
    </row>
    <row r="957" spans="1:66" ht="21" customHeight="1" x14ac:dyDescent="0.25">
      <c r="A957" s="12">
        <v>951</v>
      </c>
      <c r="B957" s="16" t="s">
        <v>9207</v>
      </c>
      <c r="C957" s="7" t="s">
        <v>9208</v>
      </c>
      <c r="D957" s="7" t="s">
        <v>9209</v>
      </c>
      <c r="E957" s="7" t="s">
        <v>9210</v>
      </c>
      <c r="F957" s="7" t="s">
        <v>61</v>
      </c>
      <c r="G957" s="7" t="s">
        <v>141</v>
      </c>
      <c r="H957" s="8" t="s">
        <v>149</v>
      </c>
      <c r="I957" s="13" t="s">
        <v>9211</v>
      </c>
      <c r="J957" s="7" t="s">
        <v>676</v>
      </c>
      <c r="K957" s="7" t="s">
        <v>1229</v>
      </c>
      <c r="L957" s="7" t="s">
        <v>9212</v>
      </c>
      <c r="M957" s="8" t="s">
        <v>9213</v>
      </c>
      <c r="N957" s="8" t="s">
        <v>9214</v>
      </c>
      <c r="O957" s="7" t="s">
        <v>106</v>
      </c>
      <c r="P957" s="32" t="s">
        <v>31368</v>
      </c>
      <c r="Q957" s="32" t="s">
        <v>247</v>
      </c>
      <c r="R957" s="11">
        <v>6270768502.2200003</v>
      </c>
      <c r="S957" s="11">
        <v>196906175.16999999</v>
      </c>
      <c r="T957" s="11">
        <v>298047467</v>
      </c>
      <c r="U957" s="11" t="s">
        <v>65</v>
      </c>
      <c r="V957" s="11">
        <v>5132429652.8500004</v>
      </c>
      <c r="W957" s="11">
        <v>205362952.06999999</v>
      </c>
      <c r="X957" s="11">
        <v>286007259</v>
      </c>
      <c r="Y957" s="11" t="s">
        <v>65</v>
      </c>
      <c r="Z957" s="11">
        <v>152014996.13</v>
      </c>
      <c r="AA957" s="11">
        <v>3527112989.5900002</v>
      </c>
      <c r="AB957" s="11">
        <v>2289692892</v>
      </c>
      <c r="AC957" s="11" t="s">
        <v>65</v>
      </c>
      <c r="AD957" s="11" t="s">
        <v>65</v>
      </c>
      <c r="AE957" s="11">
        <v>432727754.86000001</v>
      </c>
      <c r="AF957" s="11">
        <v>31876805</v>
      </c>
      <c r="AG957" s="11">
        <v>714705977.73000002</v>
      </c>
      <c r="AH957" s="11">
        <v>51970822</v>
      </c>
      <c r="AI957" s="11">
        <v>6138738</v>
      </c>
      <c r="AJ957" s="11">
        <v>2743655512.6300001</v>
      </c>
      <c r="AK957" s="11">
        <v>2436913146</v>
      </c>
      <c r="AL957" s="11">
        <v>2436913146</v>
      </c>
      <c r="AM957" s="11">
        <v>122816880.91</v>
      </c>
      <c r="AN957" s="11">
        <v>68763340</v>
      </c>
      <c r="AO957" s="11">
        <v>1320000</v>
      </c>
      <c r="AP957" s="11">
        <v>113842145.72</v>
      </c>
      <c r="AQ957" s="11" t="s">
        <v>65</v>
      </c>
      <c r="AR957" s="11">
        <v>807400010.5</v>
      </c>
      <c r="AS957" s="11">
        <v>802078381.86000001</v>
      </c>
      <c r="AT957" s="11">
        <v>4652926.6399999997</v>
      </c>
      <c r="AU957" s="11">
        <v>668702</v>
      </c>
      <c r="AV957" s="11">
        <v>659721731.08000004</v>
      </c>
      <c r="AW957" s="11">
        <v>540089571.36000001</v>
      </c>
      <c r="AX957" s="11" t="s">
        <v>65</v>
      </c>
      <c r="AY957" s="11">
        <v>5790014</v>
      </c>
      <c r="AZ957" s="11" t="s">
        <v>65</v>
      </c>
      <c r="BA957" s="11" t="s">
        <v>65</v>
      </c>
      <c r="BB957" s="11">
        <v>113842145.72</v>
      </c>
      <c r="BC957" s="11">
        <v>147678279.41999999</v>
      </c>
      <c r="BD957" s="11">
        <v>147678279.41999999</v>
      </c>
      <c r="BE957" s="11" t="s">
        <v>65</v>
      </c>
      <c r="BF957" s="11" t="s">
        <v>65</v>
      </c>
      <c r="BG957" s="11">
        <v>7866910</v>
      </c>
      <c r="BH957" s="11">
        <v>91242491.969999999</v>
      </c>
      <c r="BI957" s="11">
        <v>7866910</v>
      </c>
      <c r="BJ957" s="11">
        <v>91242491.969999999</v>
      </c>
      <c r="BK957" s="11">
        <v>9587710302</v>
      </c>
      <c r="BL957" s="11">
        <v>1288700000</v>
      </c>
      <c r="BM957" s="11">
        <v>9587710302</v>
      </c>
      <c r="BN957" s="11">
        <v>1288700000</v>
      </c>
    </row>
    <row r="958" spans="1:66" ht="21" customHeight="1" x14ac:dyDescent="0.25">
      <c r="A958" s="12">
        <v>952</v>
      </c>
      <c r="B958" s="16" t="s">
        <v>9215</v>
      </c>
      <c r="C958" s="7" t="s">
        <v>9216</v>
      </c>
      <c r="D958" s="7" t="s">
        <v>9217</v>
      </c>
      <c r="E958" s="7" t="s">
        <v>9218</v>
      </c>
      <c r="F958" s="7" t="s">
        <v>61</v>
      </c>
      <c r="G958" s="7" t="s">
        <v>141</v>
      </c>
      <c r="H958" s="8" t="s">
        <v>149</v>
      </c>
      <c r="I958" s="13" t="s">
        <v>9219</v>
      </c>
      <c r="J958" s="7" t="s">
        <v>676</v>
      </c>
      <c r="K958" s="7" t="s">
        <v>677</v>
      </c>
      <c r="L958" s="7" t="s">
        <v>9220</v>
      </c>
      <c r="M958" s="8" t="s">
        <v>9221</v>
      </c>
      <c r="N958" s="8" t="s">
        <v>9222</v>
      </c>
      <c r="O958" s="7" t="s">
        <v>246</v>
      </c>
      <c r="P958" s="32" t="s">
        <v>5541</v>
      </c>
      <c r="Q958" s="32" t="s">
        <v>106</v>
      </c>
      <c r="R958" s="11">
        <v>1163585900.47</v>
      </c>
      <c r="S958" s="11">
        <v>104226996.47</v>
      </c>
      <c r="T958" s="11">
        <v>53500000</v>
      </c>
      <c r="U958" s="11" t="s">
        <v>65</v>
      </c>
      <c r="V958" s="11">
        <v>991748778</v>
      </c>
      <c r="W958" s="11">
        <v>6010310</v>
      </c>
      <c r="X958" s="11" t="s">
        <v>65</v>
      </c>
      <c r="Y958" s="11" t="s">
        <v>65</v>
      </c>
      <c r="Z958" s="11">
        <v>8099816</v>
      </c>
      <c r="AA958" s="11">
        <v>567173421.76999998</v>
      </c>
      <c r="AB958" s="11">
        <v>527716221.60000002</v>
      </c>
      <c r="AC958" s="11" t="s">
        <v>65</v>
      </c>
      <c r="AD958" s="11" t="s">
        <v>65</v>
      </c>
      <c r="AE958" s="11">
        <v>15354780.25</v>
      </c>
      <c r="AF958" s="11" t="s">
        <v>65</v>
      </c>
      <c r="AG958" s="11">
        <v>18829953.920000002</v>
      </c>
      <c r="AH958" s="11">
        <v>5272466</v>
      </c>
      <c r="AI958" s="11" t="s">
        <v>65</v>
      </c>
      <c r="AJ958" s="11">
        <v>596412478.70000005</v>
      </c>
      <c r="AK958" s="11">
        <v>418351729</v>
      </c>
      <c r="AL958" s="11">
        <v>418351729</v>
      </c>
      <c r="AM958" s="11">
        <v>150257680.93000001</v>
      </c>
      <c r="AN958" s="11">
        <v>2666643</v>
      </c>
      <c r="AO958" s="11" t="s">
        <v>65</v>
      </c>
      <c r="AP958" s="11">
        <v>25136425.77</v>
      </c>
      <c r="AQ958" s="11" t="s">
        <v>65</v>
      </c>
      <c r="AR958" s="11">
        <v>156628429.18000001</v>
      </c>
      <c r="AS958" s="11">
        <v>150385414.18000001</v>
      </c>
      <c r="AT958" s="11" t="s">
        <v>65</v>
      </c>
      <c r="AU958" s="11">
        <v>6243015</v>
      </c>
      <c r="AV958" s="11">
        <v>128784782.18000001</v>
      </c>
      <c r="AW958" s="11">
        <v>103084863.7</v>
      </c>
      <c r="AX958" s="11" t="s">
        <v>65</v>
      </c>
      <c r="AY958" s="11">
        <v>563492.71</v>
      </c>
      <c r="AZ958" s="11" t="s">
        <v>65</v>
      </c>
      <c r="BA958" s="11" t="s">
        <v>65</v>
      </c>
      <c r="BB958" s="11">
        <v>25136425.77</v>
      </c>
      <c r="BC958" s="11">
        <v>27843647</v>
      </c>
      <c r="BD958" s="11">
        <v>27843647</v>
      </c>
      <c r="BE958" s="11" t="s">
        <v>65</v>
      </c>
      <c r="BF958" s="11" t="s">
        <v>65</v>
      </c>
      <c r="BG958" s="11">
        <v>2275261</v>
      </c>
      <c r="BH958" s="11">
        <v>9499940</v>
      </c>
      <c r="BI958" s="11">
        <v>2275261</v>
      </c>
      <c r="BJ958" s="11">
        <v>9499940</v>
      </c>
      <c r="BK958" s="11">
        <v>1738610698</v>
      </c>
      <c r="BL958" s="11">
        <v>50000000</v>
      </c>
      <c r="BM958" s="11">
        <v>1738610698</v>
      </c>
      <c r="BN958" s="11">
        <v>50000000</v>
      </c>
    </row>
    <row r="959" spans="1:66" ht="21" customHeight="1" x14ac:dyDescent="0.25">
      <c r="A959" s="12">
        <v>953</v>
      </c>
      <c r="B959" s="16" t="s">
        <v>9223</v>
      </c>
      <c r="C959" s="7" t="s">
        <v>9224</v>
      </c>
      <c r="D959" s="7" t="s">
        <v>9225</v>
      </c>
      <c r="E959" s="7" t="s">
        <v>9226</v>
      </c>
      <c r="F959" s="7" t="s">
        <v>69</v>
      </c>
      <c r="G959" s="7" t="s">
        <v>706</v>
      </c>
      <c r="H959" s="8" t="s">
        <v>707</v>
      </c>
      <c r="I959" s="13" t="s">
        <v>9227</v>
      </c>
      <c r="J959" s="7" t="s">
        <v>676</v>
      </c>
      <c r="K959" s="7" t="s">
        <v>4081</v>
      </c>
      <c r="L959" s="7" t="s">
        <v>9228</v>
      </c>
      <c r="M959" s="8" t="s">
        <v>9229</v>
      </c>
      <c r="N959" s="8" t="s">
        <v>9230</v>
      </c>
      <c r="O959" s="7" t="s">
        <v>106</v>
      </c>
      <c r="P959" s="32" t="s">
        <v>1017</v>
      </c>
      <c r="Q959" s="32" t="s">
        <v>3138</v>
      </c>
      <c r="R959" s="11">
        <v>12233075837.030001</v>
      </c>
      <c r="S959" s="11">
        <v>983566874.13</v>
      </c>
      <c r="T959" s="11" t="s">
        <v>65</v>
      </c>
      <c r="U959" s="11">
        <v>4473594359</v>
      </c>
      <c r="V959" s="11" t="s">
        <v>65</v>
      </c>
      <c r="W959" s="11">
        <v>4624990926.8999996</v>
      </c>
      <c r="X959" s="11">
        <v>341406363</v>
      </c>
      <c r="Y959" s="11">
        <v>17477478</v>
      </c>
      <c r="Z959" s="11">
        <v>1792039836</v>
      </c>
      <c r="AA959" s="11">
        <v>7532371801.8400002</v>
      </c>
      <c r="AB959" s="11" t="s">
        <v>65</v>
      </c>
      <c r="AC959" s="11" t="s">
        <v>65</v>
      </c>
      <c r="AD959" s="11">
        <v>3838392242</v>
      </c>
      <c r="AE959" s="11">
        <v>3038877635.6700001</v>
      </c>
      <c r="AF959" s="11">
        <v>123388097.17</v>
      </c>
      <c r="AG959" s="11">
        <v>427384492</v>
      </c>
      <c r="AH959" s="11">
        <v>104329335</v>
      </c>
      <c r="AI959" s="11" t="s">
        <v>65</v>
      </c>
      <c r="AJ959" s="11">
        <v>4700704035.1899996</v>
      </c>
      <c r="AK959" s="11">
        <v>2427525704</v>
      </c>
      <c r="AL959" s="11">
        <v>2427525704</v>
      </c>
      <c r="AM959" s="11">
        <v>348451578</v>
      </c>
      <c r="AN959" s="11">
        <v>126604817</v>
      </c>
      <c r="AO959" s="11">
        <v>1769389283</v>
      </c>
      <c r="AP959" s="11">
        <v>28732653.190000001</v>
      </c>
      <c r="AQ959" s="11" t="s">
        <v>65</v>
      </c>
      <c r="AR959" s="11">
        <v>22433530447</v>
      </c>
      <c r="AS959" s="11">
        <v>22427441423</v>
      </c>
      <c r="AT959" s="11">
        <v>6089024</v>
      </c>
      <c r="AU959" s="11" t="s">
        <v>65</v>
      </c>
      <c r="AV959" s="11">
        <v>3791698371</v>
      </c>
      <c r="AW959" s="11">
        <v>1703693374.3199999</v>
      </c>
      <c r="AX959" s="11">
        <v>1797884043.96</v>
      </c>
      <c r="AY959" s="11">
        <v>261388299.53</v>
      </c>
      <c r="AZ959" s="11" t="s">
        <v>65</v>
      </c>
      <c r="BA959" s="11" t="s">
        <v>65</v>
      </c>
      <c r="BB959" s="11">
        <v>28732653.190000001</v>
      </c>
      <c r="BC959" s="11">
        <v>18641832076</v>
      </c>
      <c r="BD959" s="11">
        <v>18641832076</v>
      </c>
      <c r="BE959" s="11" t="s">
        <v>65</v>
      </c>
      <c r="BF959" s="11" t="s">
        <v>65</v>
      </c>
      <c r="BG959" s="11">
        <v>300000000</v>
      </c>
      <c r="BH959" s="11">
        <v>1240809541</v>
      </c>
      <c r="BI959" s="11">
        <v>300000000</v>
      </c>
      <c r="BJ959" s="11">
        <v>1240809541</v>
      </c>
      <c r="BK959" s="11" t="s">
        <v>65</v>
      </c>
      <c r="BL959" s="11">
        <v>1</v>
      </c>
      <c r="BM959" s="11">
        <v>1</v>
      </c>
      <c r="BN959" s="11" t="s">
        <v>65</v>
      </c>
    </row>
    <row r="960" spans="1:66" ht="21" customHeight="1" x14ac:dyDescent="0.25">
      <c r="A960" s="12">
        <v>954</v>
      </c>
      <c r="B960" s="16" t="s">
        <v>1313</v>
      </c>
      <c r="C960" s="7" t="s">
        <v>1314</v>
      </c>
      <c r="D960" s="7" t="s">
        <v>1315</v>
      </c>
      <c r="E960" s="7" t="s">
        <v>1316</v>
      </c>
      <c r="F960" s="7" t="s">
        <v>68</v>
      </c>
      <c r="G960" s="7" t="s">
        <v>141</v>
      </c>
      <c r="H960" s="8" t="s">
        <v>149</v>
      </c>
      <c r="I960" s="13" t="s">
        <v>1317</v>
      </c>
      <c r="J960" s="7" t="s">
        <v>676</v>
      </c>
      <c r="K960" s="7" t="s">
        <v>1229</v>
      </c>
      <c r="L960" s="7" t="s">
        <v>2395</v>
      </c>
      <c r="M960" s="8" t="s">
        <v>1318</v>
      </c>
      <c r="N960" s="8" t="s">
        <v>1319</v>
      </c>
      <c r="O960" s="7" t="s">
        <v>64</v>
      </c>
      <c r="P960" s="32" t="s">
        <v>32533</v>
      </c>
      <c r="Q960" s="32" t="s">
        <v>627</v>
      </c>
      <c r="R960" s="11">
        <v>28953684009.150002</v>
      </c>
      <c r="S960" s="11">
        <v>403152707.17000002</v>
      </c>
      <c r="T960" s="11">
        <v>3008122240.6300001</v>
      </c>
      <c r="U960" s="11">
        <v>51888743.359999999</v>
      </c>
      <c r="V960" s="11">
        <v>24837483710</v>
      </c>
      <c r="W960" s="11">
        <v>563035728.44000006</v>
      </c>
      <c r="X960" s="11">
        <v>80390627.549999997</v>
      </c>
      <c r="Y960" s="11" t="s">
        <v>65</v>
      </c>
      <c r="Z960" s="11">
        <v>9610252</v>
      </c>
      <c r="AA960" s="11">
        <v>15535348569.26</v>
      </c>
      <c r="AB960" s="11">
        <v>14739348775.700001</v>
      </c>
      <c r="AC960" s="11" t="s">
        <v>65</v>
      </c>
      <c r="AD960" s="11">
        <v>233470742.02000001</v>
      </c>
      <c r="AE960" s="11">
        <v>380253184.16000003</v>
      </c>
      <c r="AF960" s="11">
        <v>6462073.3799999999</v>
      </c>
      <c r="AG960" s="11">
        <v>10093127</v>
      </c>
      <c r="AH960" s="11">
        <v>165720667</v>
      </c>
      <c r="AI960" s="11" t="s">
        <v>65</v>
      </c>
      <c r="AJ960" s="11">
        <v>13418335439.889999</v>
      </c>
      <c r="AK960" s="11">
        <v>11654295378.6</v>
      </c>
      <c r="AL960" s="11">
        <v>11654295378.6</v>
      </c>
      <c r="AM960" s="11">
        <v>1457525707</v>
      </c>
      <c r="AN960" s="11" t="s">
        <v>65</v>
      </c>
      <c r="AO960" s="11" t="s">
        <v>65</v>
      </c>
      <c r="AP960" s="11">
        <v>306514354.29000002</v>
      </c>
      <c r="AQ960" s="11" t="s">
        <v>65</v>
      </c>
      <c r="AR960" s="11">
        <v>5049894139.3199997</v>
      </c>
      <c r="AS960" s="11">
        <v>4910271171.3900003</v>
      </c>
      <c r="AT960" s="11">
        <v>139622967.93000001</v>
      </c>
      <c r="AU960" s="11" t="s">
        <v>65</v>
      </c>
      <c r="AV960" s="11">
        <v>2961538135.2399998</v>
      </c>
      <c r="AW960" s="11">
        <v>1710334657.5</v>
      </c>
      <c r="AX960" s="11">
        <v>97957059.209999993</v>
      </c>
      <c r="AY960" s="11">
        <v>846732064.24000001</v>
      </c>
      <c r="AZ960" s="11" t="s">
        <v>65</v>
      </c>
      <c r="BA960" s="11" t="s">
        <v>65</v>
      </c>
      <c r="BB960" s="11">
        <v>306514354.29000002</v>
      </c>
      <c r="BC960" s="11">
        <v>2088356004.0799999</v>
      </c>
      <c r="BD960" s="11">
        <v>2088356004.0799999</v>
      </c>
      <c r="BE960" s="11" t="s">
        <v>65</v>
      </c>
      <c r="BF960" s="11" t="s">
        <v>65</v>
      </c>
      <c r="BG960" s="11">
        <v>192528103</v>
      </c>
      <c r="BH960" s="11">
        <v>404919087</v>
      </c>
      <c r="BI960" s="11">
        <v>192528103</v>
      </c>
      <c r="BJ960" s="11">
        <v>404919087</v>
      </c>
      <c r="BK960" s="11">
        <v>37485213570</v>
      </c>
      <c r="BL960" s="11">
        <v>3272151563.6399999</v>
      </c>
      <c r="BM960" s="11">
        <v>37485213570</v>
      </c>
      <c r="BN960" s="11">
        <v>3272151563.6399999</v>
      </c>
    </row>
    <row r="961" spans="1:66" ht="21" customHeight="1" x14ac:dyDescent="0.25">
      <c r="A961" s="12">
        <v>955</v>
      </c>
      <c r="B961" s="16" t="s">
        <v>9231</v>
      </c>
      <c r="C961" s="7" t="s">
        <v>9232</v>
      </c>
      <c r="D961" s="7" t="s">
        <v>9233</v>
      </c>
      <c r="E961" s="7" t="s">
        <v>9234</v>
      </c>
      <c r="F961" s="7" t="s">
        <v>533</v>
      </c>
      <c r="G961" s="7" t="s">
        <v>516</v>
      </c>
      <c r="H961" s="8" t="s">
        <v>517</v>
      </c>
      <c r="I961" s="13" t="s">
        <v>9235</v>
      </c>
      <c r="J961" s="7" t="s">
        <v>676</v>
      </c>
      <c r="K961" s="7" t="s">
        <v>1229</v>
      </c>
      <c r="L961" s="7" t="s">
        <v>9236</v>
      </c>
      <c r="M961" s="8" t="s">
        <v>9237</v>
      </c>
      <c r="N961" s="8" t="s">
        <v>9238</v>
      </c>
      <c r="O961" s="7" t="s">
        <v>246</v>
      </c>
      <c r="P961" s="32" t="s">
        <v>4157</v>
      </c>
      <c r="Q961" s="32" t="s">
        <v>246</v>
      </c>
      <c r="R961" s="11">
        <v>622429120.22000003</v>
      </c>
      <c r="S961" s="11">
        <v>36265485.32</v>
      </c>
      <c r="T961" s="11">
        <v>218137136.90000001</v>
      </c>
      <c r="U961" s="11" t="s">
        <v>65</v>
      </c>
      <c r="V961" s="11">
        <v>274467538</v>
      </c>
      <c r="W961" s="11">
        <v>57623856</v>
      </c>
      <c r="X961" s="11">
        <v>26909010</v>
      </c>
      <c r="Y961" s="11">
        <v>3777094</v>
      </c>
      <c r="Z961" s="11">
        <v>5249000</v>
      </c>
      <c r="AA961" s="11">
        <v>101907677.94</v>
      </c>
      <c r="AB961" s="11" t="s">
        <v>65</v>
      </c>
      <c r="AC961" s="11" t="s">
        <v>65</v>
      </c>
      <c r="AD961" s="11" t="s">
        <v>65</v>
      </c>
      <c r="AE961" s="11">
        <v>18847303</v>
      </c>
      <c r="AF961" s="11" t="s">
        <v>65</v>
      </c>
      <c r="AG961" s="11">
        <v>74951866.939999998</v>
      </c>
      <c r="AH961" s="11">
        <v>8108508</v>
      </c>
      <c r="AI961" s="11" t="s">
        <v>65</v>
      </c>
      <c r="AJ961" s="11">
        <v>520521442.27999997</v>
      </c>
      <c r="AK961" s="11">
        <v>488060543</v>
      </c>
      <c r="AL961" s="11">
        <v>488060543</v>
      </c>
      <c r="AM961" s="11">
        <v>50830285.210000001</v>
      </c>
      <c r="AN961" s="11" t="s">
        <v>65</v>
      </c>
      <c r="AO961" s="11">
        <v>5249000</v>
      </c>
      <c r="AP961" s="11">
        <v>-23618385.93</v>
      </c>
      <c r="AQ961" s="11" t="s">
        <v>65</v>
      </c>
      <c r="AR961" s="11">
        <v>82047233.069999993</v>
      </c>
      <c r="AS961" s="11">
        <v>60808501</v>
      </c>
      <c r="AT961" s="11">
        <v>21238732.07</v>
      </c>
      <c r="AU961" s="11" t="s">
        <v>65</v>
      </c>
      <c r="AV961" s="11">
        <v>82047233.069999993</v>
      </c>
      <c r="AW961" s="11">
        <v>100286916</v>
      </c>
      <c r="AX961" s="11" t="s">
        <v>65</v>
      </c>
      <c r="AY961" s="11">
        <v>5378703</v>
      </c>
      <c r="AZ961" s="11" t="s">
        <v>65</v>
      </c>
      <c r="BA961" s="11" t="s">
        <v>65</v>
      </c>
      <c r="BB961" s="11">
        <v>-23618385.93</v>
      </c>
      <c r="BC961" s="11" t="s">
        <v>65</v>
      </c>
      <c r="BD961" s="11" t="s">
        <v>65</v>
      </c>
      <c r="BE961" s="11" t="s">
        <v>65</v>
      </c>
      <c r="BF961" s="11" t="s">
        <v>65</v>
      </c>
      <c r="BG961" s="11" t="s">
        <v>65</v>
      </c>
      <c r="BH961" s="11" t="s">
        <v>65</v>
      </c>
      <c r="BI961" s="11" t="s">
        <v>65</v>
      </c>
      <c r="BJ961" s="11" t="s">
        <v>65</v>
      </c>
      <c r="BK961" s="11">
        <v>277239937</v>
      </c>
      <c r="BL961" s="11">
        <v>113207006</v>
      </c>
      <c r="BM961" s="11">
        <v>277239937</v>
      </c>
      <c r="BN961" s="11">
        <v>113207006</v>
      </c>
    </row>
    <row r="962" spans="1:66" ht="21" customHeight="1" x14ac:dyDescent="0.25">
      <c r="A962" s="12">
        <v>956</v>
      </c>
      <c r="B962" s="16" t="s">
        <v>9240</v>
      </c>
      <c r="C962" s="7" t="s">
        <v>9241</v>
      </c>
      <c r="D962" s="7" t="s">
        <v>9242</v>
      </c>
      <c r="E962" s="7" t="s">
        <v>9243</v>
      </c>
      <c r="F962" s="7" t="s">
        <v>61</v>
      </c>
      <c r="G962" s="7" t="s">
        <v>141</v>
      </c>
      <c r="H962" s="8" t="s">
        <v>149</v>
      </c>
      <c r="I962" s="13" t="s">
        <v>9244</v>
      </c>
      <c r="J962" s="7" t="s">
        <v>676</v>
      </c>
      <c r="K962" s="7" t="s">
        <v>1229</v>
      </c>
      <c r="L962" s="7" t="s">
        <v>9245</v>
      </c>
      <c r="M962" s="8" t="s">
        <v>9246</v>
      </c>
      <c r="N962" s="8" t="s">
        <v>9247</v>
      </c>
      <c r="O962" s="7" t="s">
        <v>246</v>
      </c>
      <c r="P962" s="32" t="s">
        <v>2900</v>
      </c>
      <c r="Q962" s="32" t="s">
        <v>64</v>
      </c>
      <c r="R962" s="11">
        <v>1638329488.99</v>
      </c>
      <c r="S962" s="11">
        <v>176987412.18000001</v>
      </c>
      <c r="T962" s="11">
        <v>86667569.709999993</v>
      </c>
      <c r="U962" s="11" t="s">
        <v>65</v>
      </c>
      <c r="V962" s="11">
        <v>1369740729.0999999</v>
      </c>
      <c r="W962" s="11">
        <v>4933778</v>
      </c>
      <c r="X962" s="11" t="s">
        <v>65</v>
      </c>
      <c r="Y962" s="11" t="s">
        <v>65</v>
      </c>
      <c r="Z962" s="11" t="s">
        <v>65</v>
      </c>
      <c r="AA962" s="11">
        <v>962756568</v>
      </c>
      <c r="AB962" s="11">
        <v>781188103</v>
      </c>
      <c r="AC962" s="11" t="s">
        <v>65</v>
      </c>
      <c r="AD962" s="11">
        <v>142500000</v>
      </c>
      <c r="AE962" s="11">
        <v>24814928</v>
      </c>
      <c r="AF962" s="11">
        <v>903000</v>
      </c>
      <c r="AG962" s="11">
        <v>7610041</v>
      </c>
      <c r="AH962" s="11">
        <v>3383163</v>
      </c>
      <c r="AI962" s="11">
        <v>2357333</v>
      </c>
      <c r="AJ962" s="11">
        <v>675572920.99000001</v>
      </c>
      <c r="AK962" s="11">
        <v>655145600</v>
      </c>
      <c r="AL962" s="11">
        <v>655145600</v>
      </c>
      <c r="AM962" s="11">
        <v>16244068</v>
      </c>
      <c r="AN962" s="11">
        <v>1109370</v>
      </c>
      <c r="AO962" s="11" t="s">
        <v>65</v>
      </c>
      <c r="AP962" s="11">
        <v>3073882.99</v>
      </c>
      <c r="AQ962" s="11" t="s">
        <v>65</v>
      </c>
      <c r="AR962" s="11">
        <v>184089238.72</v>
      </c>
      <c r="AS962" s="11">
        <v>180582801</v>
      </c>
      <c r="AT962" s="11">
        <v>3506437.72</v>
      </c>
      <c r="AU962" s="11" t="s">
        <v>65</v>
      </c>
      <c r="AV962" s="11">
        <v>161311793.72</v>
      </c>
      <c r="AW962" s="11">
        <v>158097396.72999999</v>
      </c>
      <c r="AX962" s="11" t="s">
        <v>65</v>
      </c>
      <c r="AY962" s="11">
        <v>140514</v>
      </c>
      <c r="AZ962" s="11" t="s">
        <v>65</v>
      </c>
      <c r="BA962" s="11" t="s">
        <v>65</v>
      </c>
      <c r="BB962" s="11">
        <v>3073882.99</v>
      </c>
      <c r="BC962" s="11">
        <v>22777445</v>
      </c>
      <c r="BD962" s="11">
        <v>22777445</v>
      </c>
      <c r="BE962" s="11" t="s">
        <v>65</v>
      </c>
      <c r="BF962" s="11" t="s">
        <v>65</v>
      </c>
      <c r="BG962" s="11" t="s">
        <v>65</v>
      </c>
      <c r="BH962" s="11" t="s">
        <v>65</v>
      </c>
      <c r="BI962" s="11" t="s">
        <v>65</v>
      </c>
      <c r="BJ962" s="11" t="s">
        <v>65</v>
      </c>
      <c r="BK962" s="11">
        <v>1386190730</v>
      </c>
      <c r="BL962" s="11" t="s">
        <v>65</v>
      </c>
      <c r="BM962" s="11">
        <v>1386190730</v>
      </c>
      <c r="BN962" s="11" t="s">
        <v>65</v>
      </c>
    </row>
    <row r="963" spans="1:66" ht="21" customHeight="1" x14ac:dyDescent="0.25">
      <c r="A963" s="12">
        <v>957</v>
      </c>
      <c r="B963" s="16" t="s">
        <v>9248</v>
      </c>
      <c r="C963" s="7" t="s">
        <v>9249</v>
      </c>
      <c r="D963" s="7" t="s">
        <v>9250</v>
      </c>
      <c r="E963" s="7" t="s">
        <v>9251</v>
      </c>
      <c r="F963" s="7" t="s">
        <v>61</v>
      </c>
      <c r="G963" s="7" t="s">
        <v>141</v>
      </c>
      <c r="H963" s="8" t="s">
        <v>149</v>
      </c>
      <c r="I963" s="13" t="s">
        <v>9252</v>
      </c>
      <c r="J963" s="7" t="s">
        <v>676</v>
      </c>
      <c r="K963" s="7" t="s">
        <v>1229</v>
      </c>
      <c r="L963" s="7" t="s">
        <v>9253</v>
      </c>
      <c r="M963" s="8" t="s">
        <v>9254</v>
      </c>
      <c r="N963" s="8" t="s">
        <v>9255</v>
      </c>
      <c r="O963" s="7" t="s">
        <v>106</v>
      </c>
      <c r="P963" s="32" t="s">
        <v>32534</v>
      </c>
      <c r="Q963" s="32" t="s">
        <v>362</v>
      </c>
      <c r="R963" s="11">
        <v>7419626041.9200001</v>
      </c>
      <c r="S963" s="11">
        <v>502273887.72000003</v>
      </c>
      <c r="T963" s="11">
        <v>321952892.92000002</v>
      </c>
      <c r="U963" s="11" t="s">
        <v>65</v>
      </c>
      <c r="V963" s="11">
        <v>3709825852.1999998</v>
      </c>
      <c r="W963" s="11">
        <v>2810056056.0799999</v>
      </c>
      <c r="X963" s="11">
        <v>2361962</v>
      </c>
      <c r="Y963" s="11">
        <v>50201016</v>
      </c>
      <c r="Z963" s="11">
        <v>22954375</v>
      </c>
      <c r="AA963" s="11">
        <v>6642526138.2399998</v>
      </c>
      <c r="AB963" s="11">
        <v>4980647601.1300001</v>
      </c>
      <c r="AC963" s="11" t="s">
        <v>65</v>
      </c>
      <c r="AD963" s="11" t="s">
        <v>65</v>
      </c>
      <c r="AE963" s="11">
        <v>1011596733.16</v>
      </c>
      <c r="AF963" s="11">
        <v>759649</v>
      </c>
      <c r="AG963" s="11">
        <v>622966999.95000005</v>
      </c>
      <c r="AH963" s="11">
        <v>26022153</v>
      </c>
      <c r="AI963" s="11">
        <v>533002</v>
      </c>
      <c r="AJ963" s="11">
        <v>777099903.67999995</v>
      </c>
      <c r="AK963" s="11">
        <v>542304692.09000003</v>
      </c>
      <c r="AL963" s="11">
        <v>542304692.09000003</v>
      </c>
      <c r="AM963" s="11">
        <v>210791513.66999999</v>
      </c>
      <c r="AN963" s="11">
        <v>1452769</v>
      </c>
      <c r="AO963" s="11">
        <v>1329356</v>
      </c>
      <c r="AP963" s="11">
        <v>21221572.920000002</v>
      </c>
      <c r="AQ963" s="11" t="s">
        <v>65</v>
      </c>
      <c r="AR963" s="11">
        <v>1058341995.61</v>
      </c>
      <c r="AS963" s="11">
        <v>916505578.16999996</v>
      </c>
      <c r="AT963" s="11">
        <v>141836417.44</v>
      </c>
      <c r="AU963" s="11" t="s">
        <v>65</v>
      </c>
      <c r="AV963" s="11">
        <v>1028565371.6900001</v>
      </c>
      <c r="AW963" s="11">
        <v>1006278206.12</v>
      </c>
      <c r="AX963" s="11" t="s">
        <v>65</v>
      </c>
      <c r="AY963" s="11" t="s">
        <v>65</v>
      </c>
      <c r="AZ963" s="11">
        <v>1065592.6499999999</v>
      </c>
      <c r="BA963" s="11" t="s">
        <v>65</v>
      </c>
      <c r="BB963" s="11">
        <v>21221572.920000002</v>
      </c>
      <c r="BC963" s="11">
        <v>29776623.920000002</v>
      </c>
      <c r="BD963" s="11">
        <v>29776623.920000002</v>
      </c>
      <c r="BE963" s="11" t="s">
        <v>65</v>
      </c>
      <c r="BF963" s="11" t="s">
        <v>65</v>
      </c>
      <c r="BG963" s="11">
        <v>55439711</v>
      </c>
      <c r="BH963" s="11">
        <v>235216545</v>
      </c>
      <c r="BI963" s="11">
        <v>55439711</v>
      </c>
      <c r="BJ963" s="11">
        <v>235216545</v>
      </c>
      <c r="BK963" s="11">
        <v>4424863097.1999998</v>
      </c>
      <c r="BL963" s="11">
        <v>35000000</v>
      </c>
      <c r="BM963" s="11">
        <v>4424863097.1999998</v>
      </c>
      <c r="BN963" s="11">
        <v>35000000</v>
      </c>
    </row>
    <row r="964" spans="1:66" ht="21" customHeight="1" x14ac:dyDescent="0.25">
      <c r="A964" s="12">
        <v>958</v>
      </c>
      <c r="B964" s="16" t="s">
        <v>32535</v>
      </c>
      <c r="C964" s="7" t="s">
        <v>32536</v>
      </c>
      <c r="D964" s="7" t="s">
        <v>32537</v>
      </c>
      <c r="E964" s="7" t="s">
        <v>3090</v>
      </c>
      <c r="F964" s="7" t="s">
        <v>61</v>
      </c>
      <c r="G964" s="7" t="s">
        <v>141</v>
      </c>
      <c r="H964" s="8" t="s">
        <v>149</v>
      </c>
      <c r="I964" s="13" t="s">
        <v>32538</v>
      </c>
      <c r="J964" s="7" t="s">
        <v>676</v>
      </c>
      <c r="K964" s="7" t="s">
        <v>1229</v>
      </c>
      <c r="L964" s="7" t="s">
        <v>32539</v>
      </c>
      <c r="M964" s="8" t="s">
        <v>32540</v>
      </c>
      <c r="N964" s="8" t="s">
        <v>32541</v>
      </c>
      <c r="O964" s="7" t="s">
        <v>246</v>
      </c>
      <c r="P964" s="32" t="s">
        <v>210</v>
      </c>
      <c r="Q964" s="32" t="s">
        <v>64</v>
      </c>
      <c r="R964" s="11">
        <v>233222905.09</v>
      </c>
      <c r="S964" s="11">
        <v>29354681.559999999</v>
      </c>
      <c r="T964" s="11">
        <v>6700007.4699999997</v>
      </c>
      <c r="U964" s="11" t="s">
        <v>65</v>
      </c>
      <c r="V964" s="11">
        <v>153549873.06</v>
      </c>
      <c r="W964" s="11">
        <v>11966772</v>
      </c>
      <c r="X964" s="11">
        <v>4324287</v>
      </c>
      <c r="Y964" s="11" t="s">
        <v>65</v>
      </c>
      <c r="Z964" s="11">
        <v>27327284</v>
      </c>
      <c r="AA964" s="11">
        <v>176526183.02000001</v>
      </c>
      <c r="AB964" s="11">
        <v>173324661</v>
      </c>
      <c r="AC964" s="11" t="s">
        <v>65</v>
      </c>
      <c r="AD964" s="11" t="s">
        <v>65</v>
      </c>
      <c r="AE964" s="11">
        <v>1887614</v>
      </c>
      <c r="AF964" s="11" t="s">
        <v>65</v>
      </c>
      <c r="AG964" s="11">
        <v>1244718.02</v>
      </c>
      <c r="AH964" s="11">
        <v>69190</v>
      </c>
      <c r="AI964" s="11" t="s">
        <v>65</v>
      </c>
      <c r="AJ964" s="11">
        <v>56696722.07</v>
      </c>
      <c r="AK964" s="11">
        <v>31622573.41</v>
      </c>
      <c r="AL964" s="11">
        <v>31622573.41</v>
      </c>
      <c r="AM964" s="11">
        <v>15425104.08</v>
      </c>
      <c r="AN964" s="11">
        <v>4556911</v>
      </c>
      <c r="AO964" s="11">
        <v>2668122</v>
      </c>
      <c r="AP964" s="11">
        <v>2424011.58</v>
      </c>
      <c r="AQ964" s="11" t="s">
        <v>65</v>
      </c>
      <c r="AR964" s="11">
        <v>38243148.009999998</v>
      </c>
      <c r="AS964" s="11">
        <v>38237923.009999998</v>
      </c>
      <c r="AT964" s="11">
        <v>5225</v>
      </c>
      <c r="AU964" s="11" t="s">
        <v>65</v>
      </c>
      <c r="AV964" s="11">
        <v>38243148.009999998</v>
      </c>
      <c r="AW964" s="11">
        <v>35640749.43</v>
      </c>
      <c r="AX964" s="11" t="s">
        <v>65</v>
      </c>
      <c r="AY964" s="11">
        <v>178387</v>
      </c>
      <c r="AZ964" s="11" t="s">
        <v>65</v>
      </c>
      <c r="BA964" s="11" t="s">
        <v>65</v>
      </c>
      <c r="BB964" s="11">
        <v>2424011.58</v>
      </c>
      <c r="BC964" s="11" t="s">
        <v>65</v>
      </c>
      <c r="BD964" s="11" t="s">
        <v>65</v>
      </c>
      <c r="BE964" s="11" t="s">
        <v>65</v>
      </c>
      <c r="BF964" s="11" t="s">
        <v>65</v>
      </c>
      <c r="BG964" s="11" t="s">
        <v>65</v>
      </c>
      <c r="BH964" s="11" t="s">
        <v>65</v>
      </c>
      <c r="BI964" s="11" t="s">
        <v>65</v>
      </c>
      <c r="BJ964" s="11" t="s">
        <v>65</v>
      </c>
      <c r="BK964" s="11">
        <v>155034259.06</v>
      </c>
      <c r="BL964" s="11">
        <v>10000000</v>
      </c>
      <c r="BM964" s="11">
        <v>155034259.06</v>
      </c>
      <c r="BN964" s="11">
        <v>10000000</v>
      </c>
    </row>
    <row r="965" spans="1:66" ht="21" customHeight="1" x14ac:dyDescent="0.25">
      <c r="A965" s="12">
        <v>959</v>
      </c>
      <c r="B965" s="16" t="s">
        <v>9257</v>
      </c>
      <c r="C965" s="7" t="s">
        <v>9258</v>
      </c>
      <c r="D965" s="7" t="s">
        <v>9259</v>
      </c>
      <c r="E965" s="7" t="s">
        <v>9260</v>
      </c>
      <c r="F965" s="7" t="s">
        <v>3983</v>
      </c>
      <c r="G965" s="7" t="s">
        <v>347</v>
      </c>
      <c r="H965" s="8" t="s">
        <v>348</v>
      </c>
      <c r="I965" s="13" t="s">
        <v>9261</v>
      </c>
      <c r="J965" s="7" t="s">
        <v>676</v>
      </c>
      <c r="K965" s="7" t="s">
        <v>1229</v>
      </c>
      <c r="L965" s="7" t="s">
        <v>9228</v>
      </c>
      <c r="M965" s="8" t="s">
        <v>9262</v>
      </c>
      <c r="N965" s="8" t="s">
        <v>9263</v>
      </c>
      <c r="O965" s="7" t="s">
        <v>246</v>
      </c>
      <c r="P965" s="32" t="s">
        <v>160</v>
      </c>
      <c r="Q965" s="32" t="s">
        <v>246</v>
      </c>
      <c r="R965" s="11">
        <v>339340964</v>
      </c>
      <c r="S965" s="11">
        <v>27004291</v>
      </c>
      <c r="T965" s="11" t="s">
        <v>65</v>
      </c>
      <c r="U965" s="11" t="s">
        <v>65</v>
      </c>
      <c r="V965" s="11" t="s">
        <v>65</v>
      </c>
      <c r="W965" s="11">
        <v>26178038</v>
      </c>
      <c r="X965" s="11">
        <v>283204527</v>
      </c>
      <c r="Y965" s="11">
        <v>867824</v>
      </c>
      <c r="Z965" s="11">
        <v>2086284</v>
      </c>
      <c r="AA965" s="11">
        <v>32909891</v>
      </c>
      <c r="AB965" s="11" t="s">
        <v>65</v>
      </c>
      <c r="AC965" s="11" t="s">
        <v>65</v>
      </c>
      <c r="AD965" s="11" t="s">
        <v>65</v>
      </c>
      <c r="AE965" s="11">
        <v>6072213</v>
      </c>
      <c r="AF965" s="11">
        <v>3683000</v>
      </c>
      <c r="AG965" s="11">
        <v>11914678</v>
      </c>
      <c r="AH965" s="11">
        <v>11240000</v>
      </c>
      <c r="AI965" s="11" t="s">
        <v>65</v>
      </c>
      <c r="AJ965" s="11">
        <v>306431073</v>
      </c>
      <c r="AK965" s="11">
        <v>178466945</v>
      </c>
      <c r="AL965" s="11">
        <v>178466945</v>
      </c>
      <c r="AM965" s="11">
        <v>41954200</v>
      </c>
      <c r="AN965" s="11">
        <v>85886450</v>
      </c>
      <c r="AO965" s="11">
        <v>7309083</v>
      </c>
      <c r="AP965" s="11">
        <v>-7185605</v>
      </c>
      <c r="AQ965" s="11" t="s">
        <v>65</v>
      </c>
      <c r="AR965" s="11">
        <v>119750064</v>
      </c>
      <c r="AS965" s="11">
        <v>63665198</v>
      </c>
      <c r="AT965" s="11">
        <v>56084866</v>
      </c>
      <c r="AU965" s="11" t="s">
        <v>65</v>
      </c>
      <c r="AV965" s="11">
        <v>101520943</v>
      </c>
      <c r="AW965" s="11">
        <v>105819337</v>
      </c>
      <c r="AX965" s="11" t="s">
        <v>65</v>
      </c>
      <c r="AY965" s="11">
        <v>2887211</v>
      </c>
      <c r="AZ965" s="11" t="s">
        <v>65</v>
      </c>
      <c r="BA965" s="11" t="s">
        <v>65</v>
      </c>
      <c r="BB965" s="11">
        <v>-7185605</v>
      </c>
      <c r="BC965" s="11">
        <v>18229121</v>
      </c>
      <c r="BD965" s="11">
        <v>18229121</v>
      </c>
      <c r="BE965" s="11" t="s">
        <v>65</v>
      </c>
      <c r="BF965" s="11" t="s">
        <v>65</v>
      </c>
      <c r="BG965" s="11" t="s">
        <v>65</v>
      </c>
      <c r="BH965" s="11" t="s">
        <v>65</v>
      </c>
      <c r="BI965" s="11" t="s">
        <v>65</v>
      </c>
      <c r="BJ965" s="11" t="s">
        <v>65</v>
      </c>
      <c r="BK965" s="11" t="s">
        <v>65</v>
      </c>
      <c r="BL965" s="11" t="s">
        <v>65</v>
      </c>
      <c r="BM965" s="11" t="s">
        <v>65</v>
      </c>
      <c r="BN965" s="11" t="s">
        <v>65</v>
      </c>
    </row>
    <row r="966" spans="1:66" ht="21" customHeight="1" x14ac:dyDescent="0.25">
      <c r="A966" s="12">
        <v>960</v>
      </c>
      <c r="B966" s="16" t="s">
        <v>9264</v>
      </c>
      <c r="C966" s="7" t="s">
        <v>9265</v>
      </c>
      <c r="D966" s="7" t="s">
        <v>9266</v>
      </c>
      <c r="E966" s="7" t="s">
        <v>9267</v>
      </c>
      <c r="F966" s="7" t="s">
        <v>61</v>
      </c>
      <c r="G966" s="7" t="s">
        <v>141</v>
      </c>
      <c r="H966" s="8" t="s">
        <v>149</v>
      </c>
      <c r="I966" s="13" t="s">
        <v>9268</v>
      </c>
      <c r="J966" s="7" t="s">
        <v>1761</v>
      </c>
      <c r="K966" s="7" t="s">
        <v>9269</v>
      </c>
      <c r="L966" s="7" t="s">
        <v>9270</v>
      </c>
      <c r="M966" s="8" t="s">
        <v>9271</v>
      </c>
      <c r="N966" s="8" t="s">
        <v>9272</v>
      </c>
      <c r="O966" s="7" t="s">
        <v>246</v>
      </c>
      <c r="P966" s="32" t="s">
        <v>5737</v>
      </c>
      <c r="Q966" s="32" t="s">
        <v>106</v>
      </c>
      <c r="R966" s="11">
        <v>2147262329</v>
      </c>
      <c r="S966" s="11">
        <v>347058745</v>
      </c>
      <c r="T966" s="11">
        <v>32614369</v>
      </c>
      <c r="U966" s="11" t="s">
        <v>65</v>
      </c>
      <c r="V966" s="11">
        <v>1753995862</v>
      </c>
      <c r="W966" s="11">
        <v>8986251</v>
      </c>
      <c r="X966" s="11" t="s">
        <v>65</v>
      </c>
      <c r="Y966" s="11" t="s">
        <v>65</v>
      </c>
      <c r="Z966" s="11">
        <v>4607102</v>
      </c>
      <c r="AA966" s="11">
        <v>979804783</v>
      </c>
      <c r="AB966" s="11">
        <v>347380610</v>
      </c>
      <c r="AC966" s="11" t="s">
        <v>65</v>
      </c>
      <c r="AD966" s="11" t="s">
        <v>65</v>
      </c>
      <c r="AE966" s="11">
        <v>595338164</v>
      </c>
      <c r="AF966" s="11" t="s">
        <v>65</v>
      </c>
      <c r="AG966" s="11">
        <v>28089023</v>
      </c>
      <c r="AH966" s="11">
        <v>8172166</v>
      </c>
      <c r="AI966" s="11">
        <v>824820</v>
      </c>
      <c r="AJ966" s="11">
        <v>1167457546</v>
      </c>
      <c r="AK966" s="11">
        <v>990763407</v>
      </c>
      <c r="AL966" s="11">
        <v>990763407</v>
      </c>
      <c r="AM966" s="11">
        <v>144194760</v>
      </c>
      <c r="AN966" s="11" t="s">
        <v>65</v>
      </c>
      <c r="AO966" s="11" t="s">
        <v>65</v>
      </c>
      <c r="AP966" s="11">
        <v>32499379</v>
      </c>
      <c r="AQ966" s="11" t="s">
        <v>65</v>
      </c>
      <c r="AR966" s="11">
        <v>240292610</v>
      </c>
      <c r="AS966" s="11">
        <v>233564164</v>
      </c>
      <c r="AT966" s="11">
        <v>6728446</v>
      </c>
      <c r="AU966" s="11" t="s">
        <v>65</v>
      </c>
      <c r="AV966" s="11">
        <v>202445772</v>
      </c>
      <c r="AW966" s="11">
        <v>103486213</v>
      </c>
      <c r="AX966" s="11">
        <v>66460017</v>
      </c>
      <c r="AY966" s="11">
        <v>163</v>
      </c>
      <c r="AZ966" s="11" t="s">
        <v>65</v>
      </c>
      <c r="BA966" s="11" t="s">
        <v>65</v>
      </c>
      <c r="BB966" s="11">
        <v>32499379</v>
      </c>
      <c r="BC966" s="11">
        <v>37846838</v>
      </c>
      <c r="BD966" s="11">
        <v>37846838</v>
      </c>
      <c r="BE966" s="11" t="s">
        <v>65</v>
      </c>
      <c r="BF966" s="11" t="s">
        <v>65</v>
      </c>
      <c r="BG966" s="11" t="s">
        <v>65</v>
      </c>
      <c r="BH966" s="11" t="s">
        <v>65</v>
      </c>
      <c r="BI966" s="11" t="s">
        <v>65</v>
      </c>
      <c r="BJ966" s="11" t="s">
        <v>65</v>
      </c>
      <c r="BK966" s="11" t="s">
        <v>65</v>
      </c>
      <c r="BL966" s="11">
        <v>32217500</v>
      </c>
      <c r="BM966" s="11" t="s">
        <v>65</v>
      </c>
      <c r="BN966" s="11">
        <v>32217500</v>
      </c>
    </row>
    <row r="967" spans="1:66" ht="21" customHeight="1" x14ac:dyDescent="0.25">
      <c r="A967" s="12">
        <v>961</v>
      </c>
      <c r="B967" s="16" t="s">
        <v>1320</v>
      </c>
      <c r="C967" s="7" t="s">
        <v>1321</v>
      </c>
      <c r="D967" s="7" t="s">
        <v>1322</v>
      </c>
      <c r="E967" s="7" t="s">
        <v>1323</v>
      </c>
      <c r="F967" s="7" t="s">
        <v>61</v>
      </c>
      <c r="G967" s="7" t="s">
        <v>141</v>
      </c>
      <c r="H967" s="8" t="s">
        <v>149</v>
      </c>
      <c r="I967" s="13" t="s">
        <v>1324</v>
      </c>
      <c r="J967" s="7" t="s">
        <v>676</v>
      </c>
      <c r="K967" s="7" t="s">
        <v>1325</v>
      </c>
      <c r="L967" s="7" t="s">
        <v>1326</v>
      </c>
      <c r="M967" s="8" t="s">
        <v>1327</v>
      </c>
      <c r="N967" s="8" t="s">
        <v>1328</v>
      </c>
      <c r="O967" s="7" t="s">
        <v>64</v>
      </c>
      <c r="P967" s="32" t="s">
        <v>32457</v>
      </c>
      <c r="Q967" s="32" t="s">
        <v>247</v>
      </c>
      <c r="R967" s="11">
        <v>17028071950.879999</v>
      </c>
      <c r="S967" s="11">
        <v>177581545.88</v>
      </c>
      <c r="T967" s="11">
        <v>1824806749</v>
      </c>
      <c r="U967" s="11" t="s">
        <v>65</v>
      </c>
      <c r="V967" s="11">
        <v>12480817706</v>
      </c>
      <c r="W967" s="11">
        <v>411321496</v>
      </c>
      <c r="X967" s="11">
        <v>837757042</v>
      </c>
      <c r="Y967" s="11" t="s">
        <v>65</v>
      </c>
      <c r="Z967" s="11">
        <v>1295787412</v>
      </c>
      <c r="AA967" s="11">
        <v>13451146248</v>
      </c>
      <c r="AB967" s="11">
        <v>12847867157</v>
      </c>
      <c r="AC967" s="11" t="s">
        <v>65</v>
      </c>
      <c r="AD967" s="11" t="s">
        <v>65</v>
      </c>
      <c r="AE967" s="11">
        <v>180664407</v>
      </c>
      <c r="AF967" s="11">
        <v>116650487</v>
      </c>
      <c r="AG967" s="11">
        <v>111141514</v>
      </c>
      <c r="AH967" s="11">
        <v>30280190</v>
      </c>
      <c r="AI967" s="11">
        <v>164542493</v>
      </c>
      <c r="AJ967" s="11">
        <v>3576925702.8800001</v>
      </c>
      <c r="AK967" s="11">
        <v>1021103399</v>
      </c>
      <c r="AL967" s="11">
        <v>1021103399</v>
      </c>
      <c r="AM967" s="11">
        <v>898915765.90999997</v>
      </c>
      <c r="AN967" s="11">
        <v>535236</v>
      </c>
      <c r="AO967" s="11">
        <v>1314835644</v>
      </c>
      <c r="AP967" s="11">
        <v>341535657.97000003</v>
      </c>
      <c r="AQ967" s="11" t="s">
        <v>65</v>
      </c>
      <c r="AR967" s="11">
        <v>1718655027.47</v>
      </c>
      <c r="AS967" s="11">
        <v>1606535663.47</v>
      </c>
      <c r="AT967" s="11">
        <v>112119364</v>
      </c>
      <c r="AU967" s="11" t="s">
        <v>65</v>
      </c>
      <c r="AV967" s="11">
        <v>1712294338.47</v>
      </c>
      <c r="AW967" s="11">
        <v>1370758680.5</v>
      </c>
      <c r="AX967" s="11" t="s">
        <v>65</v>
      </c>
      <c r="AY967" s="11" t="s">
        <v>65</v>
      </c>
      <c r="AZ967" s="11" t="s">
        <v>65</v>
      </c>
      <c r="BA967" s="11" t="s">
        <v>65</v>
      </c>
      <c r="BB967" s="11">
        <v>341535657.97000003</v>
      </c>
      <c r="BC967" s="11">
        <v>6360689</v>
      </c>
      <c r="BD967" s="11">
        <v>6360689</v>
      </c>
      <c r="BE967" s="11" t="s">
        <v>65</v>
      </c>
      <c r="BF967" s="11" t="s">
        <v>65</v>
      </c>
      <c r="BG967" s="11">
        <v>6004144</v>
      </c>
      <c r="BH967" s="11">
        <v>19772116</v>
      </c>
      <c r="BI967" s="11">
        <v>6004144</v>
      </c>
      <c r="BJ967" s="11">
        <v>19772116</v>
      </c>
      <c r="BK967" s="11">
        <v>17987672746</v>
      </c>
      <c r="BL967" s="11">
        <v>50000000</v>
      </c>
      <c r="BM967" s="11">
        <v>17987672746</v>
      </c>
      <c r="BN967" s="11">
        <v>50000000</v>
      </c>
    </row>
    <row r="968" spans="1:66" ht="21" customHeight="1" x14ac:dyDescent="0.25">
      <c r="A968" s="12">
        <v>962</v>
      </c>
      <c r="B968" s="16" t="s">
        <v>2719</v>
      </c>
      <c r="C968" s="7" t="s">
        <v>2720</v>
      </c>
      <c r="D968" s="7" t="s">
        <v>2721</v>
      </c>
      <c r="E968" s="7" t="s">
        <v>2722</v>
      </c>
      <c r="F968" s="7" t="s">
        <v>69</v>
      </c>
      <c r="G968" s="7" t="s">
        <v>516</v>
      </c>
      <c r="H968" s="8" t="s">
        <v>517</v>
      </c>
      <c r="I968" s="13" t="s">
        <v>2723</v>
      </c>
      <c r="J968" s="7" t="s">
        <v>676</v>
      </c>
      <c r="K968" s="7" t="s">
        <v>1229</v>
      </c>
      <c r="L968" s="7" t="s">
        <v>2724</v>
      </c>
      <c r="M968" s="8" t="s">
        <v>2725</v>
      </c>
      <c r="N968" s="8" t="s">
        <v>2726</v>
      </c>
      <c r="O968" s="7" t="s">
        <v>106</v>
      </c>
      <c r="P968" s="32" t="s">
        <v>32542</v>
      </c>
      <c r="Q968" s="32" t="s">
        <v>428</v>
      </c>
      <c r="R968" s="11">
        <v>7617138404.0600004</v>
      </c>
      <c r="S968" s="11">
        <v>393035437.74000001</v>
      </c>
      <c r="T968" s="11" t="s">
        <v>65</v>
      </c>
      <c r="U968" s="11" t="s">
        <v>65</v>
      </c>
      <c r="V968" s="11">
        <v>6591437367.96</v>
      </c>
      <c r="W968" s="11">
        <v>62898043</v>
      </c>
      <c r="X968" s="11">
        <v>279937096.06</v>
      </c>
      <c r="Y968" s="11">
        <v>642096</v>
      </c>
      <c r="Z968" s="11">
        <v>289188363.30000001</v>
      </c>
      <c r="AA968" s="11">
        <v>914591408.11000001</v>
      </c>
      <c r="AB968" s="11" t="s">
        <v>65</v>
      </c>
      <c r="AC968" s="11" t="s">
        <v>65</v>
      </c>
      <c r="AD968" s="11">
        <v>545000000</v>
      </c>
      <c r="AE968" s="11">
        <v>189073693.94</v>
      </c>
      <c r="AF968" s="11">
        <v>6451199</v>
      </c>
      <c r="AG968" s="11">
        <v>35820663.399999999</v>
      </c>
      <c r="AH968" s="11">
        <v>138245851.77000001</v>
      </c>
      <c r="AI968" s="11" t="s">
        <v>65</v>
      </c>
      <c r="AJ968" s="11">
        <v>6702546995.9499998</v>
      </c>
      <c r="AK968" s="11">
        <v>5486468153.3400002</v>
      </c>
      <c r="AL968" s="11">
        <v>5486468153.3400002</v>
      </c>
      <c r="AM968" s="11">
        <v>548466285.13999999</v>
      </c>
      <c r="AN968" s="11">
        <v>228814425</v>
      </c>
      <c r="AO968" s="11">
        <v>271226704.30000001</v>
      </c>
      <c r="AP968" s="11">
        <v>167571428.16999999</v>
      </c>
      <c r="AQ968" s="11" t="s">
        <v>65</v>
      </c>
      <c r="AR968" s="11">
        <v>1146796306.72</v>
      </c>
      <c r="AS968" s="11">
        <v>1144907691.72</v>
      </c>
      <c r="AT968" s="11">
        <v>1888615</v>
      </c>
      <c r="AU968" s="11" t="s">
        <v>65</v>
      </c>
      <c r="AV968" s="11">
        <v>1146796306.72</v>
      </c>
      <c r="AW968" s="11">
        <v>979224878.54999995</v>
      </c>
      <c r="AX968" s="11" t="s">
        <v>65</v>
      </c>
      <c r="AY968" s="11" t="s">
        <v>65</v>
      </c>
      <c r="AZ968" s="11" t="s">
        <v>65</v>
      </c>
      <c r="BA968" s="11" t="s">
        <v>65</v>
      </c>
      <c r="BB968" s="11">
        <v>167571428.16999999</v>
      </c>
      <c r="BC968" s="11" t="s">
        <v>65</v>
      </c>
      <c r="BD968" s="11" t="s">
        <v>65</v>
      </c>
      <c r="BE968" s="11" t="s">
        <v>65</v>
      </c>
      <c r="BF968" s="11" t="s">
        <v>65</v>
      </c>
      <c r="BG968" s="11">
        <v>117531724</v>
      </c>
      <c r="BH968" s="11">
        <v>91615734</v>
      </c>
      <c r="BI968" s="11">
        <v>117531724</v>
      </c>
      <c r="BJ968" s="11">
        <v>91615734</v>
      </c>
      <c r="BK968" s="11">
        <v>7649618047</v>
      </c>
      <c r="BL968" s="11">
        <v>1232000000</v>
      </c>
      <c r="BM968" s="11">
        <v>7649618047</v>
      </c>
      <c r="BN968" s="11">
        <v>1232000000</v>
      </c>
    </row>
    <row r="969" spans="1:66" ht="21" customHeight="1" x14ac:dyDescent="0.25">
      <c r="A969" s="12">
        <v>963</v>
      </c>
      <c r="B969" s="16" t="s">
        <v>1329</v>
      </c>
      <c r="C969" s="7" t="s">
        <v>1330</v>
      </c>
      <c r="D969" s="7" t="s">
        <v>1331</v>
      </c>
      <c r="E969" s="7" t="s">
        <v>1332</v>
      </c>
      <c r="F969" s="7" t="s">
        <v>68</v>
      </c>
      <c r="G969" s="7" t="s">
        <v>141</v>
      </c>
      <c r="H969" s="8" t="s">
        <v>149</v>
      </c>
      <c r="I969" s="13" t="s">
        <v>1333</v>
      </c>
      <c r="J969" s="7" t="s">
        <v>676</v>
      </c>
      <c r="K969" s="7" t="s">
        <v>1229</v>
      </c>
      <c r="L969" s="7" t="s">
        <v>2396</v>
      </c>
      <c r="M969" s="8" t="s">
        <v>1334</v>
      </c>
      <c r="N969" s="8" t="s">
        <v>1335</v>
      </c>
      <c r="O969" s="7" t="s">
        <v>64</v>
      </c>
      <c r="P969" s="32" t="s">
        <v>32543</v>
      </c>
      <c r="Q969" s="32" t="s">
        <v>958</v>
      </c>
      <c r="R969" s="11">
        <v>66332636311.889999</v>
      </c>
      <c r="S969" s="11">
        <v>1359098652.96</v>
      </c>
      <c r="T969" s="11">
        <v>19514093709.049999</v>
      </c>
      <c r="U969" s="11" t="s">
        <v>65</v>
      </c>
      <c r="V969" s="11">
        <v>43132216570.470001</v>
      </c>
      <c r="W969" s="11">
        <v>649352349.13</v>
      </c>
      <c r="X969" s="11">
        <v>158936282.41</v>
      </c>
      <c r="Y969" s="11" t="s">
        <v>65</v>
      </c>
      <c r="Z969" s="11">
        <v>1518938747.8699999</v>
      </c>
      <c r="AA969" s="11">
        <v>21718577666.130001</v>
      </c>
      <c r="AB969" s="11">
        <v>20433852157.369999</v>
      </c>
      <c r="AC969" s="11" t="s">
        <v>65</v>
      </c>
      <c r="AD969" s="11" t="s">
        <v>65</v>
      </c>
      <c r="AE969" s="11">
        <v>546800539.33000004</v>
      </c>
      <c r="AF969" s="11">
        <v>39632567.07</v>
      </c>
      <c r="AG969" s="11">
        <v>129855623.26000001</v>
      </c>
      <c r="AH969" s="11">
        <v>568436779.10000002</v>
      </c>
      <c r="AI969" s="11" t="s">
        <v>65</v>
      </c>
      <c r="AJ969" s="11">
        <v>44614058645.760002</v>
      </c>
      <c r="AK969" s="11">
        <v>31696082688.18</v>
      </c>
      <c r="AL969" s="11">
        <v>31696082688.18</v>
      </c>
      <c r="AM969" s="11">
        <v>8159811912.6999998</v>
      </c>
      <c r="AN969" s="11">
        <v>1096808091.04</v>
      </c>
      <c r="AO969" s="11">
        <v>1376242000</v>
      </c>
      <c r="AP969" s="11">
        <v>2285113953.8400002</v>
      </c>
      <c r="AQ969" s="11" t="s">
        <v>65</v>
      </c>
      <c r="AR969" s="11">
        <v>7663181812.4300003</v>
      </c>
      <c r="AS969" s="11">
        <v>7222433350.54</v>
      </c>
      <c r="AT969" s="11">
        <v>435811721.88999999</v>
      </c>
      <c r="AU969" s="11">
        <v>4936740</v>
      </c>
      <c r="AV969" s="11">
        <v>6797958949.5100002</v>
      </c>
      <c r="AW969" s="11">
        <v>4230466921.0500002</v>
      </c>
      <c r="AX969" s="11" t="s">
        <v>65</v>
      </c>
      <c r="AY969" s="11">
        <v>275014223.62</v>
      </c>
      <c r="AZ969" s="11">
        <v>7363851</v>
      </c>
      <c r="BA969" s="11" t="s">
        <v>65</v>
      </c>
      <c r="BB969" s="11">
        <v>2285113953.8400002</v>
      </c>
      <c r="BC969" s="11">
        <v>865222862.91999996</v>
      </c>
      <c r="BD969" s="11">
        <v>865222862.91999996</v>
      </c>
      <c r="BE969" s="11" t="s">
        <v>65</v>
      </c>
      <c r="BF969" s="11" t="s">
        <v>65</v>
      </c>
      <c r="BG969" s="11">
        <v>281546226</v>
      </c>
      <c r="BH969" s="11">
        <v>732759209.74000001</v>
      </c>
      <c r="BI969" s="11">
        <v>281546226</v>
      </c>
      <c r="BJ969" s="11">
        <v>732759209.74000001</v>
      </c>
      <c r="BK969" s="11">
        <v>143608524287.16</v>
      </c>
      <c r="BL969" s="11">
        <v>1360406873</v>
      </c>
      <c r="BM969" s="11">
        <v>143608524287.16</v>
      </c>
      <c r="BN969" s="11">
        <v>1360406873</v>
      </c>
    </row>
    <row r="970" spans="1:66" ht="21" customHeight="1" x14ac:dyDescent="0.25">
      <c r="A970" s="12">
        <v>964</v>
      </c>
      <c r="B970" s="16" t="s">
        <v>1336</v>
      </c>
      <c r="C970" s="7" t="s">
        <v>1337</v>
      </c>
      <c r="D970" s="7" t="s">
        <v>1338</v>
      </c>
      <c r="E970" s="7" t="s">
        <v>1339</v>
      </c>
      <c r="F970" s="7" t="s">
        <v>67</v>
      </c>
      <c r="G970" s="7" t="s">
        <v>141</v>
      </c>
      <c r="H970" s="8" t="s">
        <v>149</v>
      </c>
      <c r="I970" s="13" t="s">
        <v>1340</v>
      </c>
      <c r="J970" s="7" t="s">
        <v>676</v>
      </c>
      <c r="K970" s="7" t="s">
        <v>1341</v>
      </c>
      <c r="L970" s="7" t="s">
        <v>2397</v>
      </c>
      <c r="M970" s="8" t="s">
        <v>1342</v>
      </c>
      <c r="N970" s="8" t="s">
        <v>1343</v>
      </c>
      <c r="O970" s="7" t="s">
        <v>64</v>
      </c>
      <c r="P970" s="32" t="s">
        <v>32544</v>
      </c>
      <c r="Q970" s="32" t="s">
        <v>3149</v>
      </c>
      <c r="R970" s="11">
        <v>30469192740.369999</v>
      </c>
      <c r="S970" s="11">
        <v>2302104829.0300002</v>
      </c>
      <c r="T970" s="11">
        <v>1441900000</v>
      </c>
      <c r="U970" s="11" t="s">
        <v>65</v>
      </c>
      <c r="V970" s="11">
        <v>24278854771.740002</v>
      </c>
      <c r="W970" s="11">
        <v>377477993.55000001</v>
      </c>
      <c r="X970" s="11">
        <v>1006028490.45</v>
      </c>
      <c r="Y970" s="11">
        <v>75551343.620000005</v>
      </c>
      <c r="Z970" s="11">
        <v>987275311.98000002</v>
      </c>
      <c r="AA970" s="11">
        <v>16713610629.18</v>
      </c>
      <c r="AB970" s="11">
        <v>15527098438.65</v>
      </c>
      <c r="AC970" s="11" t="s">
        <v>65</v>
      </c>
      <c r="AD970" s="11">
        <v>264005647</v>
      </c>
      <c r="AE970" s="11">
        <v>459410003.37</v>
      </c>
      <c r="AF970" s="11">
        <v>2663232</v>
      </c>
      <c r="AG970" s="11">
        <v>156772570.03</v>
      </c>
      <c r="AH970" s="11">
        <v>303660738.13</v>
      </c>
      <c r="AI970" s="11" t="s">
        <v>65</v>
      </c>
      <c r="AJ970" s="11">
        <v>13755582111.190001</v>
      </c>
      <c r="AK970" s="11">
        <v>9979639800.8700008</v>
      </c>
      <c r="AL970" s="11">
        <v>9979639800.8700008</v>
      </c>
      <c r="AM970" s="11">
        <v>2141891065.05</v>
      </c>
      <c r="AN970" s="11">
        <v>32565511</v>
      </c>
      <c r="AO970" s="11">
        <v>906301586.30999994</v>
      </c>
      <c r="AP970" s="11">
        <v>695184147.96000004</v>
      </c>
      <c r="AQ970" s="11" t="s">
        <v>65</v>
      </c>
      <c r="AR970" s="11">
        <v>5114756819.7600002</v>
      </c>
      <c r="AS970" s="11">
        <v>4911563074.29</v>
      </c>
      <c r="AT970" s="11">
        <v>202873315.47</v>
      </c>
      <c r="AU970" s="11">
        <v>320430</v>
      </c>
      <c r="AV970" s="11">
        <v>4561221244.7600002</v>
      </c>
      <c r="AW970" s="11">
        <v>3754363779.3000002</v>
      </c>
      <c r="AX970" s="11" t="s">
        <v>65</v>
      </c>
      <c r="AY970" s="11">
        <v>111451317.5</v>
      </c>
      <c r="AZ970" s="11">
        <v>222000</v>
      </c>
      <c r="BA970" s="11" t="s">
        <v>65</v>
      </c>
      <c r="BB970" s="11">
        <v>695184147.96000004</v>
      </c>
      <c r="BC970" s="11">
        <v>553535575</v>
      </c>
      <c r="BD970" s="11">
        <v>553535575</v>
      </c>
      <c r="BE970" s="11" t="s">
        <v>65</v>
      </c>
      <c r="BF970" s="11" t="s">
        <v>65</v>
      </c>
      <c r="BG970" s="11">
        <v>259030793</v>
      </c>
      <c r="BH970" s="11">
        <v>912794071.09000003</v>
      </c>
      <c r="BI970" s="11">
        <v>259030793</v>
      </c>
      <c r="BJ970" s="11">
        <v>912794071.09000003</v>
      </c>
      <c r="BK970" s="11">
        <v>26297532561.049999</v>
      </c>
      <c r="BL970" s="11">
        <v>6500000000</v>
      </c>
      <c r="BM970" s="11">
        <v>26297532561.049999</v>
      </c>
      <c r="BN970" s="11">
        <v>6500000000</v>
      </c>
    </row>
    <row r="971" spans="1:66" ht="21" customHeight="1" x14ac:dyDescent="0.25">
      <c r="A971" s="12">
        <v>965</v>
      </c>
      <c r="B971" s="16" t="s">
        <v>4860</v>
      </c>
      <c r="C971" s="7" t="s">
        <v>9275</v>
      </c>
      <c r="D971" s="7" t="s">
        <v>9276</v>
      </c>
      <c r="E971" s="7" t="s">
        <v>9277</v>
      </c>
      <c r="F971" s="7" t="s">
        <v>69</v>
      </c>
      <c r="G971" s="7" t="s">
        <v>5715</v>
      </c>
      <c r="H971" s="8" t="s">
        <v>5716</v>
      </c>
      <c r="I971" s="13" t="s">
        <v>9278</v>
      </c>
      <c r="J971" s="7" t="s">
        <v>676</v>
      </c>
      <c r="K971" s="7" t="s">
        <v>1229</v>
      </c>
      <c r="L971" s="7" t="s">
        <v>9279</v>
      </c>
      <c r="M971" s="8" t="s">
        <v>9280</v>
      </c>
      <c r="N971" s="8" t="s">
        <v>9281</v>
      </c>
      <c r="O971" s="7" t="s">
        <v>246</v>
      </c>
      <c r="P971" s="32" t="s">
        <v>490</v>
      </c>
      <c r="Q971" s="32" t="s">
        <v>246</v>
      </c>
      <c r="R971" s="11">
        <v>100424987.70999999</v>
      </c>
      <c r="S971" s="11">
        <v>27399323.289999999</v>
      </c>
      <c r="T971" s="11">
        <v>61289918.890000001</v>
      </c>
      <c r="U971" s="11" t="s">
        <v>65</v>
      </c>
      <c r="V971" s="11" t="s">
        <v>65</v>
      </c>
      <c r="W971" s="11">
        <v>6416587</v>
      </c>
      <c r="X971" s="11">
        <v>5319158.53</v>
      </c>
      <c r="Y971" s="11" t="s">
        <v>65</v>
      </c>
      <c r="Z971" s="11" t="s">
        <v>65</v>
      </c>
      <c r="AA971" s="11">
        <v>2164369</v>
      </c>
      <c r="AB971" s="11" t="s">
        <v>65</v>
      </c>
      <c r="AC971" s="11" t="s">
        <v>65</v>
      </c>
      <c r="AD971" s="11" t="s">
        <v>65</v>
      </c>
      <c r="AE971" s="11">
        <v>2164369</v>
      </c>
      <c r="AF971" s="11" t="s">
        <v>65</v>
      </c>
      <c r="AG971" s="11" t="s">
        <v>65</v>
      </c>
      <c r="AH971" s="11" t="s">
        <v>65</v>
      </c>
      <c r="AI971" s="11" t="s">
        <v>65</v>
      </c>
      <c r="AJ971" s="11">
        <v>98260618.310000002</v>
      </c>
      <c r="AK971" s="11">
        <v>48814616</v>
      </c>
      <c r="AL971" s="11">
        <v>48814616</v>
      </c>
      <c r="AM971" s="11">
        <v>240064544.03999999</v>
      </c>
      <c r="AN971" s="11" t="s">
        <v>65</v>
      </c>
      <c r="AO971" s="11" t="s">
        <v>65</v>
      </c>
      <c r="AP971" s="11">
        <v>-190618541.72999999</v>
      </c>
      <c r="AQ971" s="11" t="s">
        <v>65</v>
      </c>
      <c r="AR971" s="11">
        <v>15959658.92</v>
      </c>
      <c r="AS971" s="11">
        <v>11716000</v>
      </c>
      <c r="AT971" s="11">
        <v>4243658.92</v>
      </c>
      <c r="AU971" s="11" t="s">
        <v>65</v>
      </c>
      <c r="AV971" s="11">
        <v>15959658.92</v>
      </c>
      <c r="AW971" s="11">
        <v>76888982</v>
      </c>
      <c r="AX971" s="11">
        <v>123192154.2</v>
      </c>
      <c r="AY971" s="11">
        <v>692554.73</v>
      </c>
      <c r="AZ971" s="11">
        <v>5804509.7199999997</v>
      </c>
      <c r="BA971" s="11" t="s">
        <v>65</v>
      </c>
      <c r="BB971" s="11">
        <v>-190618541.72999999</v>
      </c>
      <c r="BC971" s="11" t="s">
        <v>65</v>
      </c>
      <c r="BD971" s="11" t="s">
        <v>65</v>
      </c>
      <c r="BE971" s="11" t="s">
        <v>65</v>
      </c>
      <c r="BF971" s="11" t="s">
        <v>65</v>
      </c>
      <c r="BG971" s="11" t="s">
        <v>65</v>
      </c>
      <c r="BH971" s="11" t="s">
        <v>65</v>
      </c>
      <c r="BI971" s="11" t="s">
        <v>65</v>
      </c>
      <c r="BJ971" s="11" t="s">
        <v>65</v>
      </c>
      <c r="BK971" s="11" t="s">
        <v>65</v>
      </c>
      <c r="BL971" s="11" t="s">
        <v>65</v>
      </c>
      <c r="BM971" s="11" t="s">
        <v>65</v>
      </c>
      <c r="BN971" s="11" t="s">
        <v>65</v>
      </c>
    </row>
    <row r="972" spans="1:66" ht="21" customHeight="1" x14ac:dyDescent="0.25">
      <c r="A972" s="12">
        <v>966</v>
      </c>
      <c r="B972" s="16" t="s">
        <v>9282</v>
      </c>
      <c r="C972" s="7" t="s">
        <v>9283</v>
      </c>
      <c r="D972" s="7" t="s">
        <v>9284</v>
      </c>
      <c r="E972" s="7" t="s">
        <v>9285</v>
      </c>
      <c r="F972" s="7" t="s">
        <v>61</v>
      </c>
      <c r="G972" s="7" t="s">
        <v>141</v>
      </c>
      <c r="H972" s="8" t="s">
        <v>149</v>
      </c>
      <c r="I972" s="13" t="s">
        <v>9286</v>
      </c>
      <c r="J972" s="7" t="s">
        <v>676</v>
      </c>
      <c r="K972" s="7" t="s">
        <v>1229</v>
      </c>
      <c r="L972" s="7" t="s">
        <v>9287</v>
      </c>
      <c r="M972" s="8" t="s">
        <v>9288</v>
      </c>
      <c r="N972" s="8" t="s">
        <v>9289</v>
      </c>
      <c r="O972" s="7" t="s">
        <v>246</v>
      </c>
      <c r="P972" s="32" t="s">
        <v>5072</v>
      </c>
      <c r="Q972" s="32" t="s">
        <v>160</v>
      </c>
      <c r="R972" s="11">
        <v>3175312679.0700002</v>
      </c>
      <c r="S972" s="11">
        <v>36334886.93</v>
      </c>
      <c r="T972" s="11">
        <v>308197529.13999999</v>
      </c>
      <c r="U972" s="11" t="s">
        <v>65</v>
      </c>
      <c r="V972" s="11">
        <v>2630961948</v>
      </c>
      <c r="W972" s="11">
        <v>194300315</v>
      </c>
      <c r="X972" s="11" t="s">
        <v>65</v>
      </c>
      <c r="Y972" s="11">
        <v>5518000</v>
      </c>
      <c r="Z972" s="11" t="s">
        <v>65</v>
      </c>
      <c r="AA972" s="11">
        <v>1832423158.26</v>
      </c>
      <c r="AB972" s="11">
        <v>1665846967</v>
      </c>
      <c r="AC972" s="11" t="s">
        <v>65</v>
      </c>
      <c r="AD972" s="11">
        <v>21348836</v>
      </c>
      <c r="AE972" s="11">
        <v>30385611</v>
      </c>
      <c r="AF972" s="11">
        <v>4846981</v>
      </c>
      <c r="AG972" s="11">
        <v>101747488.26000001</v>
      </c>
      <c r="AH972" s="11">
        <v>8247275</v>
      </c>
      <c r="AI972" s="11" t="s">
        <v>65</v>
      </c>
      <c r="AJ972" s="11">
        <v>1342889520.8099999</v>
      </c>
      <c r="AK972" s="11">
        <v>840204168</v>
      </c>
      <c r="AL972" s="11">
        <v>840204168</v>
      </c>
      <c r="AM972" s="11">
        <v>424954859.36000001</v>
      </c>
      <c r="AN972" s="11">
        <v>27012597.510000002</v>
      </c>
      <c r="AO972" s="11" t="s">
        <v>65</v>
      </c>
      <c r="AP972" s="11">
        <v>53416259.939999998</v>
      </c>
      <c r="AQ972" s="11">
        <v>-2698364</v>
      </c>
      <c r="AR972" s="11">
        <v>401787604.77999997</v>
      </c>
      <c r="AS972" s="11">
        <v>341475816.77999997</v>
      </c>
      <c r="AT972" s="11">
        <v>60311788</v>
      </c>
      <c r="AU972" s="11" t="s">
        <v>65</v>
      </c>
      <c r="AV972" s="11">
        <v>343501864.77999997</v>
      </c>
      <c r="AW972" s="11">
        <v>290085604.83999997</v>
      </c>
      <c r="AX972" s="11" t="s">
        <v>65</v>
      </c>
      <c r="AY972" s="11" t="s">
        <v>65</v>
      </c>
      <c r="AZ972" s="11" t="s">
        <v>65</v>
      </c>
      <c r="BA972" s="11" t="s">
        <v>65</v>
      </c>
      <c r="BB972" s="11">
        <v>53416259.939999998</v>
      </c>
      <c r="BC972" s="11">
        <v>58285740</v>
      </c>
      <c r="BD972" s="11">
        <v>58285740</v>
      </c>
      <c r="BE972" s="11" t="s">
        <v>65</v>
      </c>
      <c r="BF972" s="11" t="s">
        <v>65</v>
      </c>
      <c r="BG972" s="11" t="s">
        <v>65</v>
      </c>
      <c r="BH972" s="11">
        <v>27717724</v>
      </c>
      <c r="BI972" s="11" t="s">
        <v>65</v>
      </c>
      <c r="BJ972" s="11">
        <v>27717724</v>
      </c>
      <c r="BK972" s="11">
        <v>2663446749</v>
      </c>
      <c r="BL972" s="11">
        <v>54769750</v>
      </c>
      <c r="BM972" s="11" t="s">
        <v>65</v>
      </c>
      <c r="BN972" s="11">
        <v>2718216499</v>
      </c>
    </row>
    <row r="973" spans="1:66" ht="21" customHeight="1" x14ac:dyDescent="0.25">
      <c r="A973" s="12">
        <v>967</v>
      </c>
      <c r="B973" s="16" t="s">
        <v>9291</v>
      </c>
      <c r="C973" s="7" t="s">
        <v>9292</v>
      </c>
      <c r="D973" s="7" t="s">
        <v>9293</v>
      </c>
      <c r="E973" s="7" t="s">
        <v>9294</v>
      </c>
      <c r="F973" s="7" t="s">
        <v>533</v>
      </c>
      <c r="G973" s="7" t="s">
        <v>516</v>
      </c>
      <c r="H973" s="8" t="s">
        <v>517</v>
      </c>
      <c r="I973" s="13" t="s">
        <v>9295</v>
      </c>
      <c r="J973" s="7" t="s">
        <v>676</v>
      </c>
      <c r="K973" s="7" t="s">
        <v>1236</v>
      </c>
      <c r="L973" s="7" t="s">
        <v>9296</v>
      </c>
      <c r="M973" s="8" t="s">
        <v>9297</v>
      </c>
      <c r="N973" s="8" t="s">
        <v>9298</v>
      </c>
      <c r="O973" s="7" t="s">
        <v>246</v>
      </c>
      <c r="P973" s="32" t="s">
        <v>5532</v>
      </c>
      <c r="Q973" s="32" t="s">
        <v>246</v>
      </c>
      <c r="R973" s="11">
        <v>784757934</v>
      </c>
      <c r="S973" s="11">
        <v>182526913</v>
      </c>
      <c r="T973" s="11">
        <v>177130932</v>
      </c>
      <c r="U973" s="11" t="s">
        <v>65</v>
      </c>
      <c r="V973" s="11">
        <v>275361758</v>
      </c>
      <c r="W973" s="11">
        <v>56535474</v>
      </c>
      <c r="X973" s="11">
        <v>11818706</v>
      </c>
      <c r="Y973" s="11">
        <v>14513920</v>
      </c>
      <c r="Z973" s="11">
        <v>66870231</v>
      </c>
      <c r="AA973" s="11">
        <v>22465680</v>
      </c>
      <c r="AB973" s="11" t="s">
        <v>65</v>
      </c>
      <c r="AC973" s="11" t="s">
        <v>65</v>
      </c>
      <c r="AD973" s="11" t="s">
        <v>65</v>
      </c>
      <c r="AE973" s="11">
        <v>9523376</v>
      </c>
      <c r="AF973" s="11">
        <v>1248317</v>
      </c>
      <c r="AG973" s="11">
        <v>8998818</v>
      </c>
      <c r="AH973" s="11">
        <v>1647593</v>
      </c>
      <c r="AI973" s="11">
        <v>1047576</v>
      </c>
      <c r="AJ973" s="11">
        <v>762292254</v>
      </c>
      <c r="AK973" s="11">
        <v>665760039</v>
      </c>
      <c r="AL973" s="11">
        <v>665760039</v>
      </c>
      <c r="AM973" s="11">
        <v>16182750</v>
      </c>
      <c r="AN973" s="11">
        <v>8531263</v>
      </c>
      <c r="AO973" s="11">
        <v>66899831</v>
      </c>
      <c r="AP973" s="11">
        <v>4918371</v>
      </c>
      <c r="AQ973" s="11" t="s">
        <v>65</v>
      </c>
      <c r="AR973" s="11">
        <v>108366658</v>
      </c>
      <c r="AS973" s="11">
        <v>86576458</v>
      </c>
      <c r="AT973" s="11">
        <v>21790200</v>
      </c>
      <c r="AU973" s="11" t="s">
        <v>65</v>
      </c>
      <c r="AV973" s="11">
        <v>108366658</v>
      </c>
      <c r="AW973" s="11">
        <v>103448287</v>
      </c>
      <c r="AX973" s="11" t="s">
        <v>65</v>
      </c>
      <c r="AY973" s="11" t="s">
        <v>65</v>
      </c>
      <c r="AZ973" s="11" t="s">
        <v>65</v>
      </c>
      <c r="BA973" s="11" t="s">
        <v>65</v>
      </c>
      <c r="BB973" s="11">
        <v>4918371</v>
      </c>
      <c r="BC973" s="11" t="s">
        <v>65</v>
      </c>
      <c r="BD973" s="11" t="s">
        <v>65</v>
      </c>
      <c r="BE973" s="11" t="s">
        <v>65</v>
      </c>
      <c r="BF973" s="11" t="s">
        <v>65</v>
      </c>
      <c r="BG973" s="11" t="s">
        <v>65</v>
      </c>
      <c r="BH973" s="11">
        <v>114458578</v>
      </c>
      <c r="BI973" s="11" t="s">
        <v>65</v>
      </c>
      <c r="BJ973" s="11">
        <v>114458578</v>
      </c>
      <c r="BK973" s="11">
        <v>283361758</v>
      </c>
      <c r="BL973" s="11">
        <v>278295500</v>
      </c>
      <c r="BM973" s="11">
        <v>283361758</v>
      </c>
      <c r="BN973" s="11">
        <v>278295500</v>
      </c>
    </row>
    <row r="974" spans="1:66" ht="21" customHeight="1" x14ac:dyDescent="0.25">
      <c r="A974" s="12">
        <v>968</v>
      </c>
      <c r="B974" s="16" t="s">
        <v>9299</v>
      </c>
      <c r="C974" s="7" t="s">
        <v>9300</v>
      </c>
      <c r="D974" s="7" t="s">
        <v>9301</v>
      </c>
      <c r="E974" s="7" t="s">
        <v>9302</v>
      </c>
      <c r="F974" s="7" t="s">
        <v>61</v>
      </c>
      <c r="G974" s="7" t="s">
        <v>141</v>
      </c>
      <c r="H974" s="8" t="s">
        <v>149</v>
      </c>
      <c r="I974" s="13" t="s">
        <v>9303</v>
      </c>
      <c r="J974" s="7" t="s">
        <v>676</v>
      </c>
      <c r="K974" s="7" t="s">
        <v>9304</v>
      </c>
      <c r="L974" s="7" t="s">
        <v>9305</v>
      </c>
      <c r="M974" s="8" t="s">
        <v>9306</v>
      </c>
      <c r="N974" s="8" t="s">
        <v>9307</v>
      </c>
      <c r="O974" s="7" t="s">
        <v>246</v>
      </c>
      <c r="P974" s="32" t="s">
        <v>3489</v>
      </c>
      <c r="Q974" s="32" t="s">
        <v>106</v>
      </c>
      <c r="R974" s="11">
        <v>539948908.66999996</v>
      </c>
      <c r="S974" s="11">
        <v>94771294.670000002</v>
      </c>
      <c r="T974" s="11">
        <v>7477433</v>
      </c>
      <c r="U974" s="11" t="s">
        <v>65</v>
      </c>
      <c r="V974" s="11">
        <v>435752555</v>
      </c>
      <c r="W974" s="11">
        <v>468285</v>
      </c>
      <c r="X974" s="11">
        <v>1479341</v>
      </c>
      <c r="Y974" s="11" t="s">
        <v>65</v>
      </c>
      <c r="Z974" s="11" t="s">
        <v>65</v>
      </c>
      <c r="AA974" s="11">
        <v>230033475.33000001</v>
      </c>
      <c r="AB974" s="11">
        <v>177912562</v>
      </c>
      <c r="AC974" s="11" t="s">
        <v>65</v>
      </c>
      <c r="AD974" s="11" t="s">
        <v>65</v>
      </c>
      <c r="AE974" s="11">
        <v>26348602</v>
      </c>
      <c r="AF974" s="11">
        <v>545239</v>
      </c>
      <c r="AG974" s="11">
        <v>21928373.329999998</v>
      </c>
      <c r="AH974" s="11">
        <v>3298699</v>
      </c>
      <c r="AI974" s="11" t="s">
        <v>65</v>
      </c>
      <c r="AJ974" s="11">
        <v>309915433.33999997</v>
      </c>
      <c r="AK974" s="11">
        <v>224704064</v>
      </c>
      <c r="AL974" s="11">
        <v>224704064</v>
      </c>
      <c r="AM974" s="11">
        <v>72374725</v>
      </c>
      <c r="AN974" s="11" t="s">
        <v>65</v>
      </c>
      <c r="AO974" s="11" t="s">
        <v>65</v>
      </c>
      <c r="AP974" s="11">
        <v>12836644.34</v>
      </c>
      <c r="AQ974" s="11" t="s">
        <v>65</v>
      </c>
      <c r="AR974" s="11">
        <v>99019538.109999999</v>
      </c>
      <c r="AS974" s="11">
        <v>98521514.109999999</v>
      </c>
      <c r="AT974" s="11">
        <v>287800</v>
      </c>
      <c r="AU974" s="11">
        <v>210224</v>
      </c>
      <c r="AV974" s="11">
        <v>93014069.109999999</v>
      </c>
      <c r="AW974" s="11">
        <v>80076408.769999996</v>
      </c>
      <c r="AX974" s="11" t="s">
        <v>65</v>
      </c>
      <c r="AY974" s="11">
        <v>14106</v>
      </c>
      <c r="AZ974" s="11">
        <v>86910</v>
      </c>
      <c r="BA974" s="11" t="s">
        <v>65</v>
      </c>
      <c r="BB974" s="11">
        <v>12836644.34</v>
      </c>
      <c r="BC974" s="11">
        <v>6005469</v>
      </c>
      <c r="BD974" s="11">
        <v>6005469</v>
      </c>
      <c r="BE974" s="11" t="s">
        <v>65</v>
      </c>
      <c r="BF974" s="11" t="s">
        <v>65</v>
      </c>
      <c r="BG974" s="11">
        <v>18517355</v>
      </c>
      <c r="BH974" s="11">
        <v>14664711</v>
      </c>
      <c r="BI974" s="11">
        <v>18517355</v>
      </c>
      <c r="BJ974" s="11">
        <v>14664711</v>
      </c>
      <c r="BK974" s="11">
        <v>447670689</v>
      </c>
      <c r="BL974" s="11">
        <v>2000000</v>
      </c>
      <c r="BM974" s="11">
        <v>2000000</v>
      </c>
      <c r="BN974" s="11">
        <v>447670689</v>
      </c>
    </row>
    <row r="975" spans="1:66" ht="21" customHeight="1" x14ac:dyDescent="0.25">
      <c r="A975" s="12">
        <v>969</v>
      </c>
      <c r="B975" s="16" t="s">
        <v>9308</v>
      </c>
      <c r="C975" s="7" t="s">
        <v>9309</v>
      </c>
      <c r="D975" s="7" t="s">
        <v>9310</v>
      </c>
      <c r="E975" s="7" t="s">
        <v>5243</v>
      </c>
      <c r="F975" s="7" t="s">
        <v>61</v>
      </c>
      <c r="G975" s="7" t="s">
        <v>141</v>
      </c>
      <c r="H975" s="8" t="s">
        <v>149</v>
      </c>
      <c r="I975" s="13" t="s">
        <v>9311</v>
      </c>
      <c r="J975" s="7" t="s">
        <v>676</v>
      </c>
      <c r="K975" s="7" t="s">
        <v>1229</v>
      </c>
      <c r="L975" s="7" t="s">
        <v>9312</v>
      </c>
      <c r="M975" s="8" t="s">
        <v>9313</v>
      </c>
      <c r="N975" s="8" t="s">
        <v>9314</v>
      </c>
      <c r="O975" s="7" t="s">
        <v>106</v>
      </c>
      <c r="P975" s="32" t="s">
        <v>32545</v>
      </c>
      <c r="Q975" s="32" t="s">
        <v>537</v>
      </c>
      <c r="R975" s="11">
        <v>8557762494.6199999</v>
      </c>
      <c r="S975" s="11">
        <v>354855322.31</v>
      </c>
      <c r="T975" s="11">
        <v>154382935</v>
      </c>
      <c r="U975" s="11" t="s">
        <v>65</v>
      </c>
      <c r="V975" s="11">
        <v>7337415949.0600004</v>
      </c>
      <c r="W975" s="11">
        <v>586102142.97000003</v>
      </c>
      <c r="X975" s="11">
        <v>53763874</v>
      </c>
      <c r="Y975" s="11" t="s">
        <v>65</v>
      </c>
      <c r="Z975" s="11">
        <v>71242271.280000001</v>
      </c>
      <c r="AA975" s="11">
        <v>5962644796.0699997</v>
      </c>
      <c r="AB975" s="11">
        <v>3364438377.6999998</v>
      </c>
      <c r="AC975" s="11" t="s">
        <v>65</v>
      </c>
      <c r="AD975" s="11">
        <v>2190642465</v>
      </c>
      <c r="AE975" s="11">
        <v>182400229.53</v>
      </c>
      <c r="AF975" s="11">
        <v>6927167</v>
      </c>
      <c r="AG975" s="11">
        <v>186625358.84</v>
      </c>
      <c r="AH975" s="11">
        <v>31611198</v>
      </c>
      <c r="AI975" s="11" t="s">
        <v>65</v>
      </c>
      <c r="AJ975" s="11">
        <v>2595117698.5500002</v>
      </c>
      <c r="AK975" s="11">
        <v>1081093525.6900001</v>
      </c>
      <c r="AL975" s="11">
        <v>1081093525.6900001</v>
      </c>
      <c r="AM975" s="11">
        <v>676877924.10000002</v>
      </c>
      <c r="AN975" s="11">
        <v>620436585.5</v>
      </c>
      <c r="AO975" s="11" t="s">
        <v>65</v>
      </c>
      <c r="AP975" s="11">
        <v>216709663.25999999</v>
      </c>
      <c r="AQ975" s="11" t="s">
        <v>65</v>
      </c>
      <c r="AR975" s="11">
        <v>1433692259.95</v>
      </c>
      <c r="AS975" s="11">
        <v>1423041839.73</v>
      </c>
      <c r="AT975" s="11">
        <v>10650420.220000001</v>
      </c>
      <c r="AU975" s="11" t="s">
        <v>65</v>
      </c>
      <c r="AV975" s="11">
        <v>1140212759.5799999</v>
      </c>
      <c r="AW975" s="11">
        <v>916216506.32000005</v>
      </c>
      <c r="AX975" s="11" t="s">
        <v>65</v>
      </c>
      <c r="AY975" s="11">
        <v>7286590</v>
      </c>
      <c r="AZ975" s="11" t="s">
        <v>65</v>
      </c>
      <c r="BA975" s="11" t="s">
        <v>65</v>
      </c>
      <c r="BB975" s="11">
        <v>216709663.25999999</v>
      </c>
      <c r="BC975" s="11">
        <v>293479500.37</v>
      </c>
      <c r="BD975" s="11">
        <v>293479500.37</v>
      </c>
      <c r="BE975" s="11" t="s">
        <v>65</v>
      </c>
      <c r="BF975" s="11" t="s">
        <v>65</v>
      </c>
      <c r="BG975" s="11">
        <v>29031184</v>
      </c>
      <c r="BH975" s="11">
        <v>368586254</v>
      </c>
      <c r="BI975" s="11">
        <v>29031184</v>
      </c>
      <c r="BJ975" s="11">
        <v>368586254</v>
      </c>
      <c r="BK975" s="11">
        <v>7577863597</v>
      </c>
      <c r="BL975" s="11">
        <v>644350000</v>
      </c>
      <c r="BM975" s="11">
        <v>7577863597</v>
      </c>
      <c r="BN975" s="11">
        <v>644350000</v>
      </c>
    </row>
    <row r="976" spans="1:66" ht="21" customHeight="1" x14ac:dyDescent="0.25">
      <c r="A976" s="12">
        <v>970</v>
      </c>
      <c r="B976" s="16" t="s">
        <v>9315</v>
      </c>
      <c r="C976" s="7" t="s">
        <v>9316</v>
      </c>
      <c r="D976" s="7" t="s">
        <v>9317</v>
      </c>
      <c r="E976" s="7" t="s">
        <v>9318</v>
      </c>
      <c r="F976" s="7" t="s">
        <v>533</v>
      </c>
      <c r="G976" s="7" t="s">
        <v>9319</v>
      </c>
      <c r="H976" s="8" t="s">
        <v>9320</v>
      </c>
      <c r="I976" s="13" t="s">
        <v>9321</v>
      </c>
      <c r="J976" s="7" t="s">
        <v>62</v>
      </c>
      <c r="K976" s="7" t="s">
        <v>63</v>
      </c>
      <c r="L976" s="7" t="s">
        <v>9322</v>
      </c>
      <c r="M976" s="8" t="s">
        <v>9323</v>
      </c>
      <c r="N976" s="8" t="s">
        <v>9324</v>
      </c>
      <c r="O976" s="7" t="s">
        <v>246</v>
      </c>
      <c r="P976" s="32" t="s">
        <v>32546</v>
      </c>
      <c r="Q976" s="32" t="s">
        <v>106</v>
      </c>
      <c r="R976" s="11">
        <v>998674035</v>
      </c>
      <c r="S976" s="11">
        <v>994436035</v>
      </c>
      <c r="T976" s="11" t="s">
        <v>65</v>
      </c>
      <c r="U976" s="11" t="s">
        <v>65</v>
      </c>
      <c r="V976" s="11" t="s">
        <v>65</v>
      </c>
      <c r="W976" s="11">
        <v>4238000</v>
      </c>
      <c r="X976" s="11" t="s">
        <v>65</v>
      </c>
      <c r="Y976" s="11" t="s">
        <v>65</v>
      </c>
      <c r="Z976" s="11" t="s">
        <v>65</v>
      </c>
      <c r="AA976" s="11">
        <v>922067162</v>
      </c>
      <c r="AB976" s="11" t="s">
        <v>65</v>
      </c>
      <c r="AC976" s="11" t="s">
        <v>65</v>
      </c>
      <c r="AD976" s="11" t="s">
        <v>65</v>
      </c>
      <c r="AE976" s="11">
        <v>910798974</v>
      </c>
      <c r="AF976" s="11">
        <v>5031813</v>
      </c>
      <c r="AG976" s="11">
        <v>6236375</v>
      </c>
      <c r="AH976" s="11" t="s">
        <v>65</v>
      </c>
      <c r="AI976" s="11" t="s">
        <v>65</v>
      </c>
      <c r="AJ976" s="11">
        <v>76606873</v>
      </c>
      <c r="AK976" s="11">
        <v>4193500</v>
      </c>
      <c r="AL976" s="11">
        <v>4193500</v>
      </c>
      <c r="AM976" s="11">
        <v>23703774</v>
      </c>
      <c r="AN976" s="11" t="s">
        <v>65</v>
      </c>
      <c r="AO976" s="11" t="s">
        <v>65</v>
      </c>
      <c r="AP976" s="11">
        <v>1960625</v>
      </c>
      <c r="AQ976" s="11">
        <v>46748974</v>
      </c>
      <c r="AR976" s="11">
        <v>68690975</v>
      </c>
      <c r="AS976" s="11">
        <v>67670000</v>
      </c>
      <c r="AT976" s="11">
        <v>1020975</v>
      </c>
      <c r="AU976" s="11" t="s">
        <v>65</v>
      </c>
      <c r="AV976" s="11">
        <v>68690975</v>
      </c>
      <c r="AW976" s="11">
        <v>65901394</v>
      </c>
      <c r="AX976" s="11" t="s">
        <v>65</v>
      </c>
      <c r="AY976" s="11">
        <v>956</v>
      </c>
      <c r="AZ976" s="11" t="s">
        <v>65</v>
      </c>
      <c r="BA976" s="11">
        <v>828000</v>
      </c>
      <c r="BB976" s="11">
        <v>1960625</v>
      </c>
      <c r="BC976" s="11" t="s">
        <v>65</v>
      </c>
      <c r="BD976" s="11" t="s">
        <v>65</v>
      </c>
      <c r="BE976" s="11" t="s">
        <v>65</v>
      </c>
      <c r="BF976" s="11" t="s">
        <v>65</v>
      </c>
      <c r="BG976" s="11" t="s">
        <v>65</v>
      </c>
      <c r="BH976" s="11">
        <v>11920912148</v>
      </c>
      <c r="BI976" s="11" t="s">
        <v>65</v>
      </c>
      <c r="BJ976" s="11">
        <v>11920912148</v>
      </c>
      <c r="BK976" s="11" t="s">
        <v>65</v>
      </c>
      <c r="BL976" s="11">
        <v>11920912148</v>
      </c>
      <c r="BM976" s="11" t="s">
        <v>65</v>
      </c>
      <c r="BN976" s="11">
        <v>11920912148</v>
      </c>
    </row>
    <row r="977" spans="1:66" ht="21" customHeight="1" x14ac:dyDescent="0.25">
      <c r="A977" s="12">
        <v>971</v>
      </c>
      <c r="B977" s="16" t="s">
        <v>9325</v>
      </c>
      <c r="C977" s="7" t="s">
        <v>9326</v>
      </c>
      <c r="D977" s="7" t="s">
        <v>9327</v>
      </c>
      <c r="E977" s="7" t="s">
        <v>9328</v>
      </c>
      <c r="F977" s="7" t="s">
        <v>533</v>
      </c>
      <c r="G977" s="7" t="s">
        <v>141</v>
      </c>
      <c r="H977" s="8" t="s">
        <v>149</v>
      </c>
      <c r="I977" s="13" t="s">
        <v>9329</v>
      </c>
      <c r="J977" s="7" t="s">
        <v>676</v>
      </c>
      <c r="K977" s="7" t="s">
        <v>1229</v>
      </c>
      <c r="L977" s="7" t="s">
        <v>9330</v>
      </c>
      <c r="M977" s="8" t="s">
        <v>9331</v>
      </c>
      <c r="N977" s="8" t="s">
        <v>9332</v>
      </c>
      <c r="O977" s="7" t="s">
        <v>246</v>
      </c>
      <c r="P977" s="32" t="s">
        <v>187</v>
      </c>
      <c r="Q977" s="32" t="s">
        <v>64</v>
      </c>
      <c r="R977" s="11">
        <v>188249428.99000001</v>
      </c>
      <c r="S977" s="11">
        <v>13558842.119999999</v>
      </c>
      <c r="T977" s="11" t="s">
        <v>65</v>
      </c>
      <c r="U977" s="11" t="s">
        <v>65</v>
      </c>
      <c r="V977" s="11">
        <v>137890947</v>
      </c>
      <c r="W977" s="11">
        <v>5771440</v>
      </c>
      <c r="X977" s="11">
        <v>168590</v>
      </c>
      <c r="Y977" s="11" t="s">
        <v>65</v>
      </c>
      <c r="Z977" s="11">
        <v>30859609.870000001</v>
      </c>
      <c r="AA977" s="11">
        <v>52838821</v>
      </c>
      <c r="AB977" s="11" t="s">
        <v>65</v>
      </c>
      <c r="AC977" s="11" t="s">
        <v>65</v>
      </c>
      <c r="AD977" s="11" t="s">
        <v>65</v>
      </c>
      <c r="AE977" s="11">
        <v>6922638</v>
      </c>
      <c r="AF977" s="11" t="s">
        <v>65</v>
      </c>
      <c r="AG977" s="11">
        <v>35022776</v>
      </c>
      <c r="AH977" s="11">
        <v>1717622</v>
      </c>
      <c r="AI977" s="11">
        <v>9175785</v>
      </c>
      <c r="AJ977" s="11">
        <v>135410607.99000001</v>
      </c>
      <c r="AK977" s="11">
        <v>85326676</v>
      </c>
      <c r="AL977" s="11">
        <v>85326676</v>
      </c>
      <c r="AM977" s="11">
        <v>46713833.200000003</v>
      </c>
      <c r="AN977" s="11" t="s">
        <v>65</v>
      </c>
      <c r="AO977" s="11" t="s">
        <v>65</v>
      </c>
      <c r="AP977" s="11">
        <v>3370098.79</v>
      </c>
      <c r="AQ977" s="11" t="s">
        <v>65</v>
      </c>
      <c r="AR977" s="11">
        <v>52892864</v>
      </c>
      <c r="AS977" s="11">
        <v>52756987</v>
      </c>
      <c r="AT977" s="11">
        <v>135877</v>
      </c>
      <c r="AU977" s="11" t="s">
        <v>65</v>
      </c>
      <c r="AV977" s="11">
        <v>52892864</v>
      </c>
      <c r="AW977" s="11">
        <v>49128558.210000001</v>
      </c>
      <c r="AX977" s="11" t="s">
        <v>65</v>
      </c>
      <c r="AY977" s="11">
        <v>394207</v>
      </c>
      <c r="AZ977" s="11" t="s">
        <v>65</v>
      </c>
      <c r="BA977" s="11" t="s">
        <v>65</v>
      </c>
      <c r="BB977" s="11">
        <v>3370098.79</v>
      </c>
      <c r="BC977" s="11" t="s">
        <v>65</v>
      </c>
      <c r="BD977" s="11" t="s">
        <v>65</v>
      </c>
      <c r="BE977" s="11" t="s">
        <v>65</v>
      </c>
      <c r="BF977" s="11" t="s">
        <v>65</v>
      </c>
      <c r="BG977" s="11">
        <v>6114049</v>
      </c>
      <c r="BH977" s="11">
        <v>26576178</v>
      </c>
      <c r="BI977" s="11">
        <v>6114049</v>
      </c>
      <c r="BJ977" s="11">
        <v>26576178</v>
      </c>
      <c r="BK977" s="11">
        <v>180733482</v>
      </c>
      <c r="BL977" s="11">
        <v>128870000</v>
      </c>
      <c r="BM977" s="11">
        <v>180733482</v>
      </c>
      <c r="BN977" s="11">
        <v>128870000</v>
      </c>
    </row>
    <row r="978" spans="1:66" ht="21" customHeight="1" x14ac:dyDescent="0.25">
      <c r="A978" s="12">
        <v>972</v>
      </c>
      <c r="B978" s="16" t="s">
        <v>9333</v>
      </c>
      <c r="C978" s="7" t="s">
        <v>9334</v>
      </c>
      <c r="D978" s="7" t="s">
        <v>9335</v>
      </c>
      <c r="E978" s="7" t="s">
        <v>9336</v>
      </c>
      <c r="F978" s="7" t="s">
        <v>905</v>
      </c>
      <c r="G978" s="7" t="s">
        <v>334</v>
      </c>
      <c r="H978" s="8" t="s">
        <v>335</v>
      </c>
      <c r="I978" s="13" t="s">
        <v>9337</v>
      </c>
      <c r="J978" s="7" t="s">
        <v>676</v>
      </c>
      <c r="K978" s="7" t="s">
        <v>1229</v>
      </c>
      <c r="L978" s="7" t="s">
        <v>9338</v>
      </c>
      <c r="M978" s="8" t="s">
        <v>9339</v>
      </c>
      <c r="N978" s="8" t="s">
        <v>9340</v>
      </c>
      <c r="O978" s="7" t="s">
        <v>246</v>
      </c>
      <c r="P978" s="32" t="s">
        <v>5622</v>
      </c>
      <c r="Q978" s="32" t="s">
        <v>398</v>
      </c>
      <c r="R978" s="11">
        <v>2023552167.1400001</v>
      </c>
      <c r="S978" s="11">
        <v>255942100.88999999</v>
      </c>
      <c r="T978" s="11" t="s">
        <v>65</v>
      </c>
      <c r="U978" s="11" t="s">
        <v>65</v>
      </c>
      <c r="V978" s="11">
        <v>1515811709.9000001</v>
      </c>
      <c r="W978" s="11">
        <v>235398044.53</v>
      </c>
      <c r="X978" s="11">
        <v>5474469.9800000004</v>
      </c>
      <c r="Y978" s="11">
        <v>570323</v>
      </c>
      <c r="Z978" s="11">
        <v>10355518.84</v>
      </c>
      <c r="AA978" s="11">
        <v>165044371.97</v>
      </c>
      <c r="AB978" s="11" t="s">
        <v>65</v>
      </c>
      <c r="AC978" s="11" t="s">
        <v>65</v>
      </c>
      <c r="AD978" s="11">
        <v>41841741</v>
      </c>
      <c r="AE978" s="11">
        <v>58898395.030000001</v>
      </c>
      <c r="AF978" s="11">
        <v>1214610</v>
      </c>
      <c r="AG978" s="11">
        <v>49148051.939999998</v>
      </c>
      <c r="AH978" s="11">
        <v>13941574</v>
      </c>
      <c r="AI978" s="11" t="s">
        <v>65</v>
      </c>
      <c r="AJ978" s="11">
        <v>1858507795.1700001</v>
      </c>
      <c r="AK978" s="11">
        <v>1738866512</v>
      </c>
      <c r="AL978" s="11">
        <v>1738866512</v>
      </c>
      <c r="AM978" s="11">
        <v>34017049.329999998</v>
      </c>
      <c r="AN978" s="11">
        <v>69409436.209999993</v>
      </c>
      <c r="AO978" s="11" t="s">
        <v>65</v>
      </c>
      <c r="AP978" s="11">
        <v>16214797.630000001</v>
      </c>
      <c r="AQ978" s="11" t="s">
        <v>65</v>
      </c>
      <c r="AR978" s="11">
        <v>242000434.47999999</v>
      </c>
      <c r="AS978" s="11">
        <v>238035351.58000001</v>
      </c>
      <c r="AT978" s="11">
        <v>3845082.9</v>
      </c>
      <c r="AU978" s="11">
        <v>120000</v>
      </c>
      <c r="AV978" s="11">
        <v>242000434.53</v>
      </c>
      <c r="AW978" s="11">
        <v>225610291.84999999</v>
      </c>
      <c r="AX978" s="11" t="s">
        <v>65</v>
      </c>
      <c r="AY978" s="11">
        <v>195</v>
      </c>
      <c r="AZ978" s="11">
        <v>175150</v>
      </c>
      <c r="BA978" s="11" t="s">
        <v>65</v>
      </c>
      <c r="BB978" s="11">
        <v>16214797.68</v>
      </c>
      <c r="BC978" s="11" t="s">
        <v>65</v>
      </c>
      <c r="BD978" s="11" t="s">
        <v>65</v>
      </c>
      <c r="BE978" s="11" t="s">
        <v>65</v>
      </c>
      <c r="BF978" s="11" t="s">
        <v>65</v>
      </c>
      <c r="BG978" s="11">
        <v>87604</v>
      </c>
      <c r="BH978" s="11">
        <v>29057735</v>
      </c>
      <c r="BI978" s="11">
        <v>87604</v>
      </c>
      <c r="BJ978" s="11">
        <v>29057735</v>
      </c>
      <c r="BK978" s="11">
        <v>1639537648.9000001</v>
      </c>
      <c r="BL978" s="11">
        <v>707995727</v>
      </c>
      <c r="BM978" s="11" t="s">
        <v>65</v>
      </c>
      <c r="BN978" s="11">
        <v>2347533375.9000001</v>
      </c>
    </row>
    <row r="979" spans="1:66" ht="21" customHeight="1" x14ac:dyDescent="0.25">
      <c r="A979" s="12">
        <v>973</v>
      </c>
      <c r="B979" s="16" t="s">
        <v>2578</v>
      </c>
      <c r="C979" s="7" t="s">
        <v>9341</v>
      </c>
      <c r="D979" s="7" t="s">
        <v>9342</v>
      </c>
      <c r="E979" s="7" t="s">
        <v>9343</v>
      </c>
      <c r="F979" s="7" t="s">
        <v>69</v>
      </c>
      <c r="G979" s="7" t="s">
        <v>141</v>
      </c>
      <c r="H979" s="8" t="s">
        <v>149</v>
      </c>
      <c r="I979" s="13" t="s">
        <v>9344</v>
      </c>
      <c r="J979" s="7" t="s">
        <v>676</v>
      </c>
      <c r="K979" s="7" t="s">
        <v>1229</v>
      </c>
      <c r="L979" s="7" t="s">
        <v>9345</v>
      </c>
      <c r="M979" s="8" t="s">
        <v>9346</v>
      </c>
      <c r="N979" s="8" t="s">
        <v>9347</v>
      </c>
      <c r="O979" s="7" t="s">
        <v>106</v>
      </c>
      <c r="P979" s="32" t="s">
        <v>10548</v>
      </c>
      <c r="Q979" s="32" t="s">
        <v>186</v>
      </c>
      <c r="R979" s="11">
        <v>7737629191.6700001</v>
      </c>
      <c r="S979" s="11">
        <v>509745901.25999999</v>
      </c>
      <c r="T979" s="11">
        <v>411277689.10000002</v>
      </c>
      <c r="U979" s="11">
        <v>41879671.939999998</v>
      </c>
      <c r="V979" s="11">
        <v>6048623494</v>
      </c>
      <c r="W979" s="11">
        <v>38761507.039999999</v>
      </c>
      <c r="X979" s="11">
        <v>200870712.59999999</v>
      </c>
      <c r="Y979" s="11">
        <v>5878888</v>
      </c>
      <c r="Z979" s="11">
        <v>480591327.73000002</v>
      </c>
      <c r="AA979" s="11">
        <v>556904676.65999997</v>
      </c>
      <c r="AB979" s="11" t="s">
        <v>65</v>
      </c>
      <c r="AC979" s="11" t="s">
        <v>65</v>
      </c>
      <c r="AD979" s="11">
        <v>2239820.77</v>
      </c>
      <c r="AE979" s="11">
        <v>448835178.45999998</v>
      </c>
      <c r="AF979" s="11">
        <v>10024191</v>
      </c>
      <c r="AG979" s="11">
        <v>59936526.43</v>
      </c>
      <c r="AH979" s="11">
        <v>35868960</v>
      </c>
      <c r="AI979" s="11" t="s">
        <v>65</v>
      </c>
      <c r="AJ979" s="11">
        <v>7180724515.0100002</v>
      </c>
      <c r="AK979" s="11">
        <v>5531165637.5200005</v>
      </c>
      <c r="AL979" s="11">
        <v>5531165637.5200005</v>
      </c>
      <c r="AM979" s="11">
        <v>833497304.30999994</v>
      </c>
      <c r="AN979" s="11">
        <v>79074684.939999998</v>
      </c>
      <c r="AO979" s="11">
        <v>431398850</v>
      </c>
      <c r="AP979" s="11">
        <v>305588038.24000001</v>
      </c>
      <c r="AQ979" s="11" t="s">
        <v>65</v>
      </c>
      <c r="AR979" s="11">
        <v>1678744265.77</v>
      </c>
      <c r="AS979" s="11">
        <v>1644309618.4300001</v>
      </c>
      <c r="AT979" s="11">
        <v>34434647.340000004</v>
      </c>
      <c r="AU979" s="11" t="s">
        <v>65</v>
      </c>
      <c r="AV979" s="11">
        <v>1243736788.49</v>
      </c>
      <c r="AW979" s="11">
        <v>938148750.25</v>
      </c>
      <c r="AX979" s="11" t="s">
        <v>65</v>
      </c>
      <c r="AY979" s="11" t="s">
        <v>65</v>
      </c>
      <c r="AZ979" s="11" t="s">
        <v>65</v>
      </c>
      <c r="BA979" s="11" t="s">
        <v>65</v>
      </c>
      <c r="BB979" s="11">
        <v>305588038.24000001</v>
      </c>
      <c r="BC979" s="11">
        <v>435007477.27999997</v>
      </c>
      <c r="BD979" s="11">
        <v>435007477.27999997</v>
      </c>
      <c r="BE979" s="11" t="s">
        <v>65</v>
      </c>
      <c r="BF979" s="11" t="s">
        <v>65</v>
      </c>
      <c r="BG979" s="11">
        <v>17306867</v>
      </c>
      <c r="BH979" s="11">
        <v>64727341</v>
      </c>
      <c r="BI979" s="11">
        <v>17306867</v>
      </c>
      <c r="BJ979" s="11">
        <v>64727341</v>
      </c>
      <c r="BK979" s="11">
        <v>9823441142</v>
      </c>
      <c r="BL979" s="11">
        <v>75717000</v>
      </c>
      <c r="BM979" s="11">
        <v>9823441142</v>
      </c>
      <c r="BN979" s="11">
        <v>75717000</v>
      </c>
    </row>
    <row r="980" spans="1:66" ht="21" customHeight="1" x14ac:dyDescent="0.25">
      <c r="A980" s="12">
        <v>974</v>
      </c>
      <c r="B980" s="16" t="s">
        <v>9348</v>
      </c>
      <c r="C980" s="7" t="s">
        <v>9349</v>
      </c>
      <c r="D980" s="7" t="s">
        <v>9350</v>
      </c>
      <c r="E980" s="7" t="s">
        <v>9351</v>
      </c>
      <c r="F980" s="7" t="s">
        <v>61</v>
      </c>
      <c r="G980" s="7" t="s">
        <v>141</v>
      </c>
      <c r="H980" s="8" t="s">
        <v>149</v>
      </c>
      <c r="I980" s="13" t="s">
        <v>9352</v>
      </c>
      <c r="J980" s="7" t="s">
        <v>676</v>
      </c>
      <c r="K980" s="7" t="s">
        <v>1229</v>
      </c>
      <c r="L980" s="7" t="s">
        <v>9353</v>
      </c>
      <c r="M980" s="8" t="s">
        <v>9354</v>
      </c>
      <c r="N980" s="8" t="s">
        <v>9355</v>
      </c>
      <c r="O980" s="7" t="s">
        <v>246</v>
      </c>
      <c r="P980" s="32" t="s">
        <v>8091</v>
      </c>
      <c r="Q980" s="32" t="s">
        <v>106</v>
      </c>
      <c r="R980" s="11">
        <v>550261468</v>
      </c>
      <c r="S980" s="11">
        <v>1534499</v>
      </c>
      <c r="T980" s="11">
        <v>1768300</v>
      </c>
      <c r="U980" s="11" t="s">
        <v>65</v>
      </c>
      <c r="V980" s="11">
        <v>415409890</v>
      </c>
      <c r="W980" s="11">
        <v>63145674</v>
      </c>
      <c r="X980" s="11" t="s">
        <v>65</v>
      </c>
      <c r="Y980" s="11">
        <v>4229052</v>
      </c>
      <c r="Z980" s="11">
        <v>64174053</v>
      </c>
      <c r="AA980" s="11">
        <v>157719788</v>
      </c>
      <c r="AB980" s="11">
        <v>66571913</v>
      </c>
      <c r="AC980" s="11" t="s">
        <v>65</v>
      </c>
      <c r="AD980" s="11">
        <v>39896757</v>
      </c>
      <c r="AE980" s="11">
        <v>46315491</v>
      </c>
      <c r="AF980" s="11" t="s">
        <v>65</v>
      </c>
      <c r="AG980" s="11" t="s">
        <v>65</v>
      </c>
      <c r="AH980" s="11">
        <v>2121010</v>
      </c>
      <c r="AI980" s="11">
        <v>2814617</v>
      </c>
      <c r="AJ980" s="11">
        <v>392541680</v>
      </c>
      <c r="AK980" s="11">
        <v>321044566</v>
      </c>
      <c r="AL980" s="11">
        <v>321044566</v>
      </c>
      <c r="AM980" s="11">
        <v>40629098</v>
      </c>
      <c r="AN980" s="11" t="s">
        <v>65</v>
      </c>
      <c r="AO980" s="11">
        <v>53571872</v>
      </c>
      <c r="AP980" s="11">
        <v>-22703856</v>
      </c>
      <c r="AQ980" s="11" t="s">
        <v>65</v>
      </c>
      <c r="AR980" s="11">
        <v>127428741</v>
      </c>
      <c r="AS980" s="11">
        <v>113965318</v>
      </c>
      <c r="AT980" s="11">
        <v>13463423</v>
      </c>
      <c r="AU980" s="11" t="s">
        <v>65</v>
      </c>
      <c r="AV980" s="11">
        <v>127428741</v>
      </c>
      <c r="AW980" s="11">
        <v>142523774</v>
      </c>
      <c r="AX980" s="11" t="s">
        <v>65</v>
      </c>
      <c r="AY980" s="11">
        <v>6941182</v>
      </c>
      <c r="AZ980" s="11">
        <v>667641</v>
      </c>
      <c r="BA980" s="11" t="s">
        <v>65</v>
      </c>
      <c r="BB980" s="11">
        <v>-22703856</v>
      </c>
      <c r="BC980" s="11" t="s">
        <v>65</v>
      </c>
      <c r="BD980" s="11" t="s">
        <v>65</v>
      </c>
      <c r="BE980" s="11" t="s">
        <v>65</v>
      </c>
      <c r="BF980" s="11" t="s">
        <v>65</v>
      </c>
      <c r="BG980" s="11">
        <v>2596895</v>
      </c>
      <c r="BH980" s="11">
        <v>8227547</v>
      </c>
      <c r="BI980" s="11">
        <v>2596895</v>
      </c>
      <c r="BJ980" s="11">
        <v>8227547</v>
      </c>
      <c r="BK980" s="11">
        <v>523609287</v>
      </c>
      <c r="BL980" s="11" t="s">
        <v>65</v>
      </c>
      <c r="BM980" s="11">
        <v>523609287</v>
      </c>
      <c r="BN980" s="11" t="s">
        <v>65</v>
      </c>
    </row>
    <row r="981" spans="1:66" ht="21" customHeight="1" x14ac:dyDescent="0.25">
      <c r="A981" s="12">
        <v>975</v>
      </c>
      <c r="B981" s="16" t="s">
        <v>9356</v>
      </c>
      <c r="C981" s="7" t="s">
        <v>9357</v>
      </c>
      <c r="D981" s="7" t="s">
        <v>9358</v>
      </c>
      <c r="E981" s="7" t="s">
        <v>9359</v>
      </c>
      <c r="F981" s="7" t="s">
        <v>61</v>
      </c>
      <c r="G981" s="7" t="s">
        <v>141</v>
      </c>
      <c r="H981" s="8" t="s">
        <v>149</v>
      </c>
      <c r="I981" s="13" t="s">
        <v>9360</v>
      </c>
      <c r="J981" s="7" t="s">
        <v>676</v>
      </c>
      <c r="K981" s="7" t="s">
        <v>1229</v>
      </c>
      <c r="L981" s="7" t="s">
        <v>9361</v>
      </c>
      <c r="M981" s="8" t="s">
        <v>9362</v>
      </c>
      <c r="N981" s="8" t="s">
        <v>9363</v>
      </c>
      <c r="O981" s="7" t="s">
        <v>106</v>
      </c>
      <c r="P981" s="32" t="s">
        <v>32547</v>
      </c>
      <c r="Q981" s="32" t="s">
        <v>186</v>
      </c>
      <c r="R981" s="11">
        <v>7232252555.4399996</v>
      </c>
      <c r="S981" s="11">
        <v>385629808.52999997</v>
      </c>
      <c r="T981" s="11">
        <v>133015839.5</v>
      </c>
      <c r="U981" s="11" t="s">
        <v>65</v>
      </c>
      <c r="V981" s="11">
        <v>6470769927</v>
      </c>
      <c r="W981" s="11">
        <v>191050091.69999999</v>
      </c>
      <c r="X981" s="11">
        <v>15156161</v>
      </c>
      <c r="Y981" s="11" t="s">
        <v>65</v>
      </c>
      <c r="Z981" s="11">
        <v>36630727.710000001</v>
      </c>
      <c r="AA981" s="11">
        <v>2326546258.9000001</v>
      </c>
      <c r="AB981" s="11">
        <v>1683532244.1600001</v>
      </c>
      <c r="AC981" s="11" t="s">
        <v>65</v>
      </c>
      <c r="AD981" s="11" t="s">
        <v>65</v>
      </c>
      <c r="AE981" s="11">
        <v>231367903.30000001</v>
      </c>
      <c r="AF981" s="11">
        <v>9936000</v>
      </c>
      <c r="AG981" s="11">
        <v>337793430.44</v>
      </c>
      <c r="AH981" s="11">
        <v>63916681</v>
      </c>
      <c r="AI981" s="11" t="s">
        <v>65</v>
      </c>
      <c r="AJ981" s="11">
        <v>4905706296.54</v>
      </c>
      <c r="AK981" s="11">
        <v>3790415149</v>
      </c>
      <c r="AL981" s="11">
        <v>3790415149</v>
      </c>
      <c r="AM981" s="11">
        <v>873485841.25</v>
      </c>
      <c r="AN981" s="11">
        <v>126891517.78</v>
      </c>
      <c r="AO981" s="11">
        <v>-9278260</v>
      </c>
      <c r="AP981" s="11">
        <v>124192048.51000001</v>
      </c>
      <c r="AQ981" s="11" t="s">
        <v>65</v>
      </c>
      <c r="AR981" s="11">
        <v>864007086.24000001</v>
      </c>
      <c r="AS981" s="11">
        <v>817863779</v>
      </c>
      <c r="AT981" s="11">
        <v>16561148.68</v>
      </c>
      <c r="AU981" s="11">
        <v>29582158.559999999</v>
      </c>
      <c r="AV981" s="11">
        <v>770494139.24000001</v>
      </c>
      <c r="AW981" s="11">
        <v>589243930.59000003</v>
      </c>
      <c r="AX981" s="11">
        <v>28754511.449999999</v>
      </c>
      <c r="AY981" s="11">
        <v>21511167.390000001</v>
      </c>
      <c r="AZ981" s="11">
        <v>6792481.2999999998</v>
      </c>
      <c r="BA981" s="11" t="s">
        <v>65</v>
      </c>
      <c r="BB981" s="11">
        <v>124192048.51000001</v>
      </c>
      <c r="BC981" s="11">
        <v>93512947</v>
      </c>
      <c r="BD981" s="11">
        <v>93512947</v>
      </c>
      <c r="BE981" s="11" t="s">
        <v>65</v>
      </c>
      <c r="BF981" s="11" t="s">
        <v>65</v>
      </c>
      <c r="BG981" s="11">
        <v>11922870</v>
      </c>
      <c r="BH981" s="11">
        <v>17407689</v>
      </c>
      <c r="BI981" s="11">
        <v>11922870</v>
      </c>
      <c r="BJ981" s="11">
        <v>17407689</v>
      </c>
      <c r="BK981" s="11">
        <v>6553795639</v>
      </c>
      <c r="BL981" s="11" t="s">
        <v>65</v>
      </c>
      <c r="BM981" s="11" t="s">
        <v>65</v>
      </c>
      <c r="BN981" s="11">
        <v>6553795639</v>
      </c>
    </row>
    <row r="982" spans="1:66" ht="21" customHeight="1" x14ac:dyDescent="0.25">
      <c r="A982" s="12">
        <v>976</v>
      </c>
      <c r="B982" s="16" t="s">
        <v>9367</v>
      </c>
      <c r="C982" s="7" t="s">
        <v>9368</v>
      </c>
      <c r="D982" s="7" t="s">
        <v>9369</v>
      </c>
      <c r="E982" s="7" t="s">
        <v>9370</v>
      </c>
      <c r="F982" s="7" t="s">
        <v>69</v>
      </c>
      <c r="G982" s="7" t="s">
        <v>2920</v>
      </c>
      <c r="H982" s="8" t="s">
        <v>2921</v>
      </c>
      <c r="I982" s="13" t="s">
        <v>9371</v>
      </c>
      <c r="J982" s="7" t="s">
        <v>676</v>
      </c>
      <c r="K982" s="7" t="s">
        <v>1229</v>
      </c>
      <c r="L982" s="7" t="s">
        <v>9372</v>
      </c>
      <c r="M982" s="8" t="s">
        <v>9373</v>
      </c>
      <c r="N982" s="8" t="s">
        <v>9374</v>
      </c>
      <c r="O982" s="7" t="s">
        <v>246</v>
      </c>
      <c r="P982" s="32" t="s">
        <v>1763</v>
      </c>
      <c r="Q982" s="32" t="s">
        <v>106</v>
      </c>
      <c r="R982" s="11">
        <v>208145373.75999999</v>
      </c>
      <c r="S982" s="11">
        <v>30754459.760000002</v>
      </c>
      <c r="T982" s="11" t="s">
        <v>65</v>
      </c>
      <c r="U982" s="11" t="s">
        <v>65</v>
      </c>
      <c r="V982" s="11">
        <v>154001287</v>
      </c>
      <c r="W982" s="11">
        <v>19999990</v>
      </c>
      <c r="X982" s="11">
        <v>825075</v>
      </c>
      <c r="Y982" s="11" t="s">
        <v>65</v>
      </c>
      <c r="Z982" s="11">
        <v>2564562</v>
      </c>
      <c r="AA982" s="11">
        <v>38650549.810000002</v>
      </c>
      <c r="AB982" s="11" t="s">
        <v>65</v>
      </c>
      <c r="AC982" s="11" t="s">
        <v>65</v>
      </c>
      <c r="AD982" s="11" t="s">
        <v>65</v>
      </c>
      <c r="AE982" s="11">
        <v>29374232</v>
      </c>
      <c r="AF982" s="11" t="s">
        <v>65</v>
      </c>
      <c r="AG982" s="11">
        <v>881317.81</v>
      </c>
      <c r="AH982" s="11" t="s">
        <v>65</v>
      </c>
      <c r="AI982" s="11">
        <v>8395000</v>
      </c>
      <c r="AJ982" s="11">
        <v>169494823.94999999</v>
      </c>
      <c r="AK982" s="11">
        <v>156386670</v>
      </c>
      <c r="AL982" s="11">
        <v>156386670</v>
      </c>
      <c r="AM982" s="11">
        <v>11374902.98</v>
      </c>
      <c r="AN982" s="11" t="s">
        <v>65</v>
      </c>
      <c r="AO982" s="11">
        <v>812562</v>
      </c>
      <c r="AP982" s="11">
        <v>920688.97</v>
      </c>
      <c r="AQ982" s="11" t="s">
        <v>65</v>
      </c>
      <c r="AR982" s="11">
        <v>61866770</v>
      </c>
      <c r="AS982" s="11">
        <v>59638130</v>
      </c>
      <c r="AT982" s="11">
        <v>2228640</v>
      </c>
      <c r="AU982" s="11" t="s">
        <v>65</v>
      </c>
      <c r="AV982" s="11">
        <v>61866770</v>
      </c>
      <c r="AW982" s="11">
        <v>58885888</v>
      </c>
      <c r="AX982" s="11" t="s">
        <v>65</v>
      </c>
      <c r="AY982" s="11">
        <v>2060193.03</v>
      </c>
      <c r="AZ982" s="11" t="s">
        <v>65</v>
      </c>
      <c r="BA982" s="11" t="s">
        <v>65</v>
      </c>
      <c r="BB982" s="11">
        <v>920688.97</v>
      </c>
      <c r="BC982" s="11" t="s">
        <v>65</v>
      </c>
      <c r="BD982" s="11" t="s">
        <v>65</v>
      </c>
      <c r="BE982" s="11" t="s">
        <v>65</v>
      </c>
      <c r="BF982" s="11" t="s">
        <v>65</v>
      </c>
      <c r="BG982" s="11" t="s">
        <v>65</v>
      </c>
      <c r="BH982" s="11" t="s">
        <v>65</v>
      </c>
      <c r="BI982" s="11" t="s">
        <v>65</v>
      </c>
      <c r="BJ982" s="11" t="s">
        <v>65</v>
      </c>
      <c r="BK982" s="11">
        <v>156379595</v>
      </c>
      <c r="BL982" s="11">
        <v>1000000</v>
      </c>
      <c r="BM982" s="11" t="s">
        <v>65</v>
      </c>
      <c r="BN982" s="11">
        <v>157379595</v>
      </c>
    </row>
    <row r="983" spans="1:66" ht="21" customHeight="1" x14ac:dyDescent="0.25">
      <c r="A983" s="12">
        <v>977</v>
      </c>
      <c r="B983" s="16" t="s">
        <v>9375</v>
      </c>
      <c r="C983" s="7" t="s">
        <v>9376</v>
      </c>
      <c r="D983" s="7" t="s">
        <v>9377</v>
      </c>
      <c r="E983" s="7" t="s">
        <v>9378</v>
      </c>
      <c r="F983" s="7" t="s">
        <v>533</v>
      </c>
      <c r="G983" s="7" t="s">
        <v>1593</v>
      </c>
      <c r="H983" s="8" t="s">
        <v>1594</v>
      </c>
      <c r="I983" s="13" t="s">
        <v>9379</v>
      </c>
      <c r="J983" s="7" t="s">
        <v>676</v>
      </c>
      <c r="K983" s="7" t="s">
        <v>9380</v>
      </c>
      <c r="L983" s="7" t="s">
        <v>9381</v>
      </c>
      <c r="M983" s="8" t="s">
        <v>9382</v>
      </c>
      <c r="N983" s="8" t="s">
        <v>9383</v>
      </c>
      <c r="O983" s="7" t="s">
        <v>106</v>
      </c>
      <c r="P983" s="32" t="s">
        <v>31374</v>
      </c>
      <c r="Q983" s="32" t="s">
        <v>3132</v>
      </c>
      <c r="R983" s="11">
        <v>12586262407.66</v>
      </c>
      <c r="S983" s="11">
        <v>1038014388.47</v>
      </c>
      <c r="T983" s="11">
        <v>763587000</v>
      </c>
      <c r="U983" s="11">
        <v>4661886536.3500004</v>
      </c>
      <c r="V983" s="11">
        <v>553940789.92999995</v>
      </c>
      <c r="W983" s="11">
        <v>669482011.41999996</v>
      </c>
      <c r="X983" s="11">
        <v>1460566609.8399999</v>
      </c>
      <c r="Y983" s="11">
        <v>39190895.460000001</v>
      </c>
      <c r="Z983" s="11">
        <v>3399594176.1900001</v>
      </c>
      <c r="AA983" s="11">
        <v>4738461452.2600002</v>
      </c>
      <c r="AB983" s="11" t="s">
        <v>65</v>
      </c>
      <c r="AC983" s="11" t="s">
        <v>65</v>
      </c>
      <c r="AD983" s="11">
        <v>728329429.62</v>
      </c>
      <c r="AE983" s="11">
        <v>3544624557.6300001</v>
      </c>
      <c r="AF983" s="11">
        <v>32402955.27</v>
      </c>
      <c r="AG983" s="11">
        <v>186612649.56999999</v>
      </c>
      <c r="AH983" s="11">
        <v>207836860.16999999</v>
      </c>
      <c r="AI983" s="11">
        <v>38655000</v>
      </c>
      <c r="AJ983" s="11">
        <v>7847800955.1599998</v>
      </c>
      <c r="AK983" s="11">
        <v>2450235947.0500002</v>
      </c>
      <c r="AL983" s="11">
        <v>2450235947.0500002</v>
      </c>
      <c r="AM983" s="11">
        <v>572336318.54999995</v>
      </c>
      <c r="AN983" s="11">
        <v>1203930816.72</v>
      </c>
      <c r="AO983" s="11">
        <v>3211307136.8400002</v>
      </c>
      <c r="AP983" s="11">
        <v>409990736</v>
      </c>
      <c r="AQ983" s="11" t="s">
        <v>65</v>
      </c>
      <c r="AR983" s="11">
        <v>52158312361.809998</v>
      </c>
      <c r="AS983" s="11">
        <v>51894103481.449997</v>
      </c>
      <c r="AT983" s="11">
        <v>264208880.36000001</v>
      </c>
      <c r="AU983" s="11" t="s">
        <v>65</v>
      </c>
      <c r="AV983" s="11">
        <v>4740556507.96</v>
      </c>
      <c r="AW983" s="11">
        <v>974764434.39999998</v>
      </c>
      <c r="AX983" s="11">
        <v>3210844372.6500001</v>
      </c>
      <c r="AY983" s="11">
        <v>144956964.91</v>
      </c>
      <c r="AZ983" s="11" t="s">
        <v>65</v>
      </c>
      <c r="BA983" s="11" t="s">
        <v>65</v>
      </c>
      <c r="BB983" s="11">
        <v>409990736</v>
      </c>
      <c r="BC983" s="11">
        <v>47417755853.610001</v>
      </c>
      <c r="BD983" s="11">
        <v>47417755853.610001</v>
      </c>
      <c r="BE983" s="11" t="s">
        <v>65</v>
      </c>
      <c r="BF983" s="11" t="s">
        <v>65</v>
      </c>
      <c r="BG983" s="11" t="s">
        <v>65</v>
      </c>
      <c r="BH983" s="11">
        <v>3742315490.8499999</v>
      </c>
      <c r="BI983" s="11" t="s">
        <v>65</v>
      </c>
      <c r="BJ983" s="11">
        <v>3742315490.8499999</v>
      </c>
      <c r="BK983" s="11">
        <v>753677557.78999996</v>
      </c>
      <c r="BL983" s="11">
        <v>6229800</v>
      </c>
      <c r="BM983" s="11">
        <v>753677557.78999996</v>
      </c>
      <c r="BN983" s="11">
        <v>6229800</v>
      </c>
    </row>
    <row r="984" spans="1:66" ht="21" customHeight="1" x14ac:dyDescent="0.25">
      <c r="A984" s="12">
        <v>978</v>
      </c>
      <c r="B984" s="16" t="s">
        <v>9385</v>
      </c>
      <c r="C984" s="7" t="s">
        <v>9386</v>
      </c>
      <c r="D984" s="7" t="s">
        <v>9387</v>
      </c>
      <c r="E984" s="7" t="s">
        <v>9388</v>
      </c>
      <c r="F984" s="7" t="s">
        <v>69</v>
      </c>
      <c r="G984" s="7" t="s">
        <v>141</v>
      </c>
      <c r="H984" s="8" t="s">
        <v>149</v>
      </c>
      <c r="I984" s="13" t="s">
        <v>9389</v>
      </c>
      <c r="J984" s="7" t="s">
        <v>676</v>
      </c>
      <c r="K984" s="7" t="s">
        <v>677</v>
      </c>
      <c r="L984" s="7" t="s">
        <v>9390</v>
      </c>
      <c r="M984" s="8" t="s">
        <v>9391</v>
      </c>
      <c r="N984" s="8" t="s">
        <v>9392</v>
      </c>
      <c r="O984" s="7" t="s">
        <v>106</v>
      </c>
      <c r="P984" s="32" t="s">
        <v>32548</v>
      </c>
      <c r="Q984" s="32" t="s">
        <v>290</v>
      </c>
      <c r="R984" s="11">
        <v>10659539453.68</v>
      </c>
      <c r="S984" s="11">
        <v>1236500382.8499999</v>
      </c>
      <c r="T984" s="11">
        <v>668490783.96000004</v>
      </c>
      <c r="U984" s="11" t="s">
        <v>65</v>
      </c>
      <c r="V984" s="11">
        <v>8294593488</v>
      </c>
      <c r="W984" s="11">
        <v>109624414.04000001</v>
      </c>
      <c r="X984" s="11">
        <v>215146305.40000001</v>
      </c>
      <c r="Y984" s="11">
        <v>2225000</v>
      </c>
      <c r="Z984" s="11">
        <v>132959079.43000001</v>
      </c>
      <c r="AA984" s="11">
        <v>239155063.44999999</v>
      </c>
      <c r="AB984" s="11" t="s">
        <v>65</v>
      </c>
      <c r="AC984" s="11" t="s">
        <v>65</v>
      </c>
      <c r="AD984" s="11" t="s">
        <v>65</v>
      </c>
      <c r="AE984" s="11">
        <v>80362399</v>
      </c>
      <c r="AF984" s="11" t="s">
        <v>65</v>
      </c>
      <c r="AG984" s="11">
        <v>129295950.45</v>
      </c>
      <c r="AH984" s="11">
        <v>6076797</v>
      </c>
      <c r="AI984" s="11">
        <v>23419917</v>
      </c>
      <c r="AJ984" s="11">
        <v>10420384390.23</v>
      </c>
      <c r="AK984" s="11">
        <v>7488429035</v>
      </c>
      <c r="AL984" s="11">
        <v>7488429035</v>
      </c>
      <c r="AM984" s="11">
        <v>1560083876.96</v>
      </c>
      <c r="AN984" s="11">
        <v>393420839</v>
      </c>
      <c r="AO984" s="11">
        <v>111369726.19</v>
      </c>
      <c r="AP984" s="11">
        <v>867080913.08000004</v>
      </c>
      <c r="AQ984" s="11" t="s">
        <v>65</v>
      </c>
      <c r="AR984" s="11">
        <v>1586505065.02</v>
      </c>
      <c r="AS984" s="11">
        <v>1586505065.02</v>
      </c>
      <c r="AT984" s="11" t="s">
        <v>65</v>
      </c>
      <c r="AU984" s="11" t="s">
        <v>65</v>
      </c>
      <c r="AV984" s="11">
        <v>1586505065.02</v>
      </c>
      <c r="AW984" s="11">
        <v>692267164.08000004</v>
      </c>
      <c r="AX984" s="11" t="s">
        <v>65</v>
      </c>
      <c r="AY984" s="11">
        <v>27156987.859999999</v>
      </c>
      <c r="AZ984" s="11" t="s">
        <v>65</v>
      </c>
      <c r="BA984" s="11" t="s">
        <v>65</v>
      </c>
      <c r="BB984" s="11">
        <v>867080913.08000004</v>
      </c>
      <c r="BC984" s="11" t="s">
        <v>65</v>
      </c>
      <c r="BD984" s="11" t="s">
        <v>65</v>
      </c>
      <c r="BE984" s="11" t="s">
        <v>65</v>
      </c>
      <c r="BF984" s="11" t="s">
        <v>65</v>
      </c>
      <c r="BG984" s="11">
        <v>25429927</v>
      </c>
      <c r="BH984" s="11">
        <v>62677409</v>
      </c>
      <c r="BI984" s="11">
        <v>25429927</v>
      </c>
      <c r="BJ984" s="11">
        <v>62677409</v>
      </c>
      <c r="BK984" s="11">
        <v>11748168933</v>
      </c>
      <c r="BL984" s="11">
        <v>1000000000</v>
      </c>
      <c r="BM984" s="11">
        <v>11748168933</v>
      </c>
      <c r="BN984" s="11">
        <v>1000000000</v>
      </c>
    </row>
    <row r="985" spans="1:66" ht="21" customHeight="1" x14ac:dyDescent="0.25">
      <c r="A985" s="12">
        <v>979</v>
      </c>
      <c r="B985" s="16" t="s">
        <v>9394</v>
      </c>
      <c r="C985" s="7" t="s">
        <v>9395</v>
      </c>
      <c r="D985" s="7" t="s">
        <v>9396</v>
      </c>
      <c r="E985" s="7" t="s">
        <v>9397</v>
      </c>
      <c r="F985" s="7" t="s">
        <v>61</v>
      </c>
      <c r="G985" s="7" t="s">
        <v>141</v>
      </c>
      <c r="H985" s="8" t="s">
        <v>149</v>
      </c>
      <c r="I985" s="13" t="s">
        <v>9398</v>
      </c>
      <c r="J985" s="7" t="s">
        <v>676</v>
      </c>
      <c r="K985" s="7" t="s">
        <v>1229</v>
      </c>
      <c r="L985" s="7" t="s">
        <v>9399</v>
      </c>
      <c r="M985" s="8" t="s">
        <v>9400</v>
      </c>
      <c r="N985" s="8" t="s">
        <v>9401</v>
      </c>
      <c r="O985" s="7" t="s">
        <v>64</v>
      </c>
      <c r="P985" s="32" t="s">
        <v>32549</v>
      </c>
      <c r="Q985" s="32" t="s">
        <v>160</v>
      </c>
      <c r="R985" s="11">
        <v>10756298237.82</v>
      </c>
      <c r="S985" s="11">
        <v>287106114.82999998</v>
      </c>
      <c r="T985" s="11">
        <v>2247429053.3499999</v>
      </c>
      <c r="U985" s="11" t="s">
        <v>65</v>
      </c>
      <c r="V985" s="11">
        <v>7880925581.3999996</v>
      </c>
      <c r="W985" s="11">
        <v>328664352.24000001</v>
      </c>
      <c r="X985" s="11">
        <v>8499838</v>
      </c>
      <c r="Y985" s="11" t="s">
        <v>65</v>
      </c>
      <c r="Z985" s="11">
        <v>3673298</v>
      </c>
      <c r="AA985" s="11">
        <v>7830396352.6499996</v>
      </c>
      <c r="AB985" s="11">
        <v>7516121333.7799997</v>
      </c>
      <c r="AC985" s="11" t="s">
        <v>65</v>
      </c>
      <c r="AD985" s="11" t="s">
        <v>65</v>
      </c>
      <c r="AE985" s="11">
        <v>258731941.19999999</v>
      </c>
      <c r="AF985" s="11">
        <v>5519000</v>
      </c>
      <c r="AG985" s="11">
        <v>17773213.670000002</v>
      </c>
      <c r="AH985" s="11">
        <v>32250864</v>
      </c>
      <c r="AI985" s="11" t="s">
        <v>65</v>
      </c>
      <c r="AJ985" s="11">
        <v>2925901885.1700001</v>
      </c>
      <c r="AK985" s="11">
        <v>2783035372.6100001</v>
      </c>
      <c r="AL985" s="11">
        <v>2783035372.6100001</v>
      </c>
      <c r="AM985" s="11">
        <v>126745322.08</v>
      </c>
      <c r="AN985" s="11" t="s">
        <v>65</v>
      </c>
      <c r="AO985" s="11">
        <v>1168315</v>
      </c>
      <c r="AP985" s="11">
        <v>14952875.48</v>
      </c>
      <c r="AQ985" s="11" t="s">
        <v>65</v>
      </c>
      <c r="AR985" s="11">
        <v>974650725.65999997</v>
      </c>
      <c r="AS985" s="11">
        <v>967004554</v>
      </c>
      <c r="AT985" s="11">
        <v>7646171.6600000001</v>
      </c>
      <c r="AU985" s="11" t="s">
        <v>65</v>
      </c>
      <c r="AV985" s="11">
        <v>436405601.83999997</v>
      </c>
      <c r="AW985" s="11">
        <v>420991833.36000001</v>
      </c>
      <c r="AX985" s="11" t="s">
        <v>65</v>
      </c>
      <c r="AY985" s="11">
        <v>460893</v>
      </c>
      <c r="AZ985" s="11" t="s">
        <v>65</v>
      </c>
      <c r="BA985" s="11" t="s">
        <v>65</v>
      </c>
      <c r="BB985" s="11">
        <v>14952875.48</v>
      </c>
      <c r="BC985" s="11">
        <v>538245123.82000005</v>
      </c>
      <c r="BD985" s="11">
        <v>538245123.82000005</v>
      </c>
      <c r="BE985" s="11" t="s">
        <v>65</v>
      </c>
      <c r="BF985" s="11" t="s">
        <v>65</v>
      </c>
      <c r="BG985" s="11">
        <v>1040622</v>
      </c>
      <c r="BH985" s="11">
        <v>32128972.57</v>
      </c>
      <c r="BI985" s="11">
        <v>1040622</v>
      </c>
      <c r="BJ985" s="11">
        <v>32128972.57</v>
      </c>
      <c r="BK985" s="11">
        <v>16555101228.040001</v>
      </c>
      <c r="BL985" s="11">
        <v>64435000</v>
      </c>
      <c r="BM985" s="11">
        <v>16555101228.040001</v>
      </c>
      <c r="BN985" s="11">
        <v>64435000</v>
      </c>
    </row>
    <row r="986" spans="1:66" ht="21" customHeight="1" x14ac:dyDescent="0.25">
      <c r="A986" s="12">
        <v>980</v>
      </c>
      <c r="B986" s="16" t="s">
        <v>1345</v>
      </c>
      <c r="C986" s="7" t="s">
        <v>1346</v>
      </c>
      <c r="D986" s="7" t="s">
        <v>1347</v>
      </c>
      <c r="E986" s="7" t="s">
        <v>1348</v>
      </c>
      <c r="F986" s="7" t="s">
        <v>61</v>
      </c>
      <c r="G986" s="7" t="s">
        <v>141</v>
      </c>
      <c r="H986" s="8" t="s">
        <v>149</v>
      </c>
      <c r="I986" s="13" t="s">
        <v>1349</v>
      </c>
      <c r="J986" s="7" t="s">
        <v>676</v>
      </c>
      <c r="K986" s="7" t="s">
        <v>1229</v>
      </c>
      <c r="L986" s="7" t="s">
        <v>2398</v>
      </c>
      <c r="M986" s="8" t="s">
        <v>1350</v>
      </c>
      <c r="N986" s="8" t="s">
        <v>1351</v>
      </c>
      <c r="O986" s="7" t="s">
        <v>64</v>
      </c>
      <c r="P986" s="32" t="s">
        <v>12585</v>
      </c>
      <c r="Q986" s="32" t="s">
        <v>159</v>
      </c>
      <c r="R986" s="11">
        <v>25412307381.52</v>
      </c>
      <c r="S986" s="11">
        <v>1690671490.9100001</v>
      </c>
      <c r="T986" s="11">
        <v>4086232043.27</v>
      </c>
      <c r="U986" s="11" t="s">
        <v>65</v>
      </c>
      <c r="V986" s="11">
        <v>18569619482.610001</v>
      </c>
      <c r="W986" s="11">
        <v>477700421.89999998</v>
      </c>
      <c r="X986" s="11">
        <v>308456587.12</v>
      </c>
      <c r="Y986" s="11">
        <v>9598500</v>
      </c>
      <c r="Z986" s="11">
        <v>270028855.70999998</v>
      </c>
      <c r="AA986" s="11">
        <v>16674665664.1</v>
      </c>
      <c r="AB986" s="11">
        <v>14066393731.559999</v>
      </c>
      <c r="AC986" s="11" t="s">
        <v>65</v>
      </c>
      <c r="AD986" s="11">
        <v>9048000</v>
      </c>
      <c r="AE986" s="11">
        <v>275167739.66000003</v>
      </c>
      <c r="AF986" s="11">
        <v>1683000</v>
      </c>
      <c r="AG986" s="11">
        <v>2236589952.8800001</v>
      </c>
      <c r="AH986" s="11">
        <v>85783240</v>
      </c>
      <c r="AI986" s="11" t="s">
        <v>65</v>
      </c>
      <c r="AJ986" s="11">
        <v>8737641717.4200001</v>
      </c>
      <c r="AK986" s="11">
        <v>2489603357.5500002</v>
      </c>
      <c r="AL986" s="11">
        <v>2489603357.5500002</v>
      </c>
      <c r="AM986" s="11">
        <v>4498751780.1099997</v>
      </c>
      <c r="AN986" s="11">
        <v>166378663.38</v>
      </c>
      <c r="AO986" s="11">
        <v>242898418</v>
      </c>
      <c r="AP986" s="11">
        <v>1340009498.3800001</v>
      </c>
      <c r="AQ986" s="11" t="s">
        <v>65</v>
      </c>
      <c r="AR986" s="11">
        <v>3048235392.4200001</v>
      </c>
      <c r="AS986" s="11">
        <v>3030883768.6700001</v>
      </c>
      <c r="AT986" s="11">
        <v>16295733.75</v>
      </c>
      <c r="AU986" s="11">
        <v>1055890</v>
      </c>
      <c r="AV986" s="11">
        <v>2588938114.4200001</v>
      </c>
      <c r="AW986" s="11">
        <v>1247135565.04</v>
      </c>
      <c r="AX986" s="11">
        <v>1376832</v>
      </c>
      <c r="AY986" s="11">
        <v>124494</v>
      </c>
      <c r="AZ986" s="11">
        <v>291725</v>
      </c>
      <c r="BA986" s="11" t="s">
        <v>65</v>
      </c>
      <c r="BB986" s="11">
        <v>1340009498.3800001</v>
      </c>
      <c r="BC986" s="11">
        <v>459297278</v>
      </c>
      <c r="BD986" s="11">
        <v>459297278</v>
      </c>
      <c r="BE986" s="11" t="s">
        <v>65</v>
      </c>
      <c r="BF986" s="11" t="s">
        <v>65</v>
      </c>
      <c r="BG986" s="11">
        <v>420529049</v>
      </c>
      <c r="BH986" s="11">
        <v>429539718.04000002</v>
      </c>
      <c r="BI986" s="11">
        <v>420529049</v>
      </c>
      <c r="BJ986" s="11">
        <v>429539718.04000002</v>
      </c>
      <c r="BK986" s="11">
        <v>36657771792.949997</v>
      </c>
      <c r="BL986" s="11">
        <v>1291520288</v>
      </c>
      <c r="BM986" s="11">
        <v>36657771792.949997</v>
      </c>
      <c r="BN986" s="11">
        <v>1291520288</v>
      </c>
    </row>
    <row r="987" spans="1:66" ht="21" customHeight="1" x14ac:dyDescent="0.25">
      <c r="A987" s="12">
        <v>981</v>
      </c>
      <c r="B987" s="16" t="s">
        <v>9402</v>
      </c>
      <c r="C987" s="7" t="s">
        <v>9403</v>
      </c>
      <c r="D987" s="7" t="s">
        <v>9404</v>
      </c>
      <c r="E987" s="7" t="s">
        <v>9405</v>
      </c>
      <c r="F987" s="7" t="s">
        <v>61</v>
      </c>
      <c r="G987" s="7" t="s">
        <v>141</v>
      </c>
      <c r="H987" s="8" t="s">
        <v>149</v>
      </c>
      <c r="I987" s="13" t="s">
        <v>9406</v>
      </c>
      <c r="J987" s="7" t="s">
        <v>676</v>
      </c>
      <c r="K987" s="7" t="s">
        <v>1236</v>
      </c>
      <c r="L987" s="7" t="s">
        <v>9407</v>
      </c>
      <c r="M987" s="8" t="s">
        <v>9408</v>
      </c>
      <c r="N987" s="8" t="s">
        <v>9409</v>
      </c>
      <c r="O987" s="7" t="s">
        <v>246</v>
      </c>
      <c r="P987" s="32" t="s">
        <v>3363</v>
      </c>
      <c r="Q987" s="32" t="s">
        <v>64</v>
      </c>
      <c r="R987" s="11">
        <v>515370828.35000002</v>
      </c>
      <c r="S987" s="11">
        <v>33512324.350000001</v>
      </c>
      <c r="T987" s="11">
        <v>26398838</v>
      </c>
      <c r="U987" s="11" t="s">
        <v>65</v>
      </c>
      <c r="V987" s="11">
        <v>448083032</v>
      </c>
      <c r="W987" s="11">
        <v>3084542</v>
      </c>
      <c r="X987" s="11">
        <v>1783336</v>
      </c>
      <c r="Y987" s="11" t="s">
        <v>65</v>
      </c>
      <c r="Z987" s="11">
        <v>2508756</v>
      </c>
      <c r="AA987" s="11">
        <v>314871658.18000001</v>
      </c>
      <c r="AB987" s="11">
        <v>279334012.5</v>
      </c>
      <c r="AC987" s="11" t="s">
        <v>65</v>
      </c>
      <c r="AD987" s="11">
        <v>3249438</v>
      </c>
      <c r="AE987" s="11">
        <v>25926563</v>
      </c>
      <c r="AF987" s="11" t="s">
        <v>65</v>
      </c>
      <c r="AG987" s="11">
        <v>6029939.6799999997</v>
      </c>
      <c r="AH987" s="11" t="s">
        <v>65</v>
      </c>
      <c r="AI987" s="11">
        <v>331705</v>
      </c>
      <c r="AJ987" s="11">
        <v>200499170.16999999</v>
      </c>
      <c r="AK987" s="11">
        <v>153576539</v>
      </c>
      <c r="AL987" s="11">
        <v>153576539</v>
      </c>
      <c r="AM987" s="11">
        <v>25044854.59</v>
      </c>
      <c r="AN987" s="11">
        <v>6574169.8899999997</v>
      </c>
      <c r="AO987" s="11" t="s">
        <v>65</v>
      </c>
      <c r="AP987" s="11">
        <v>15303606.689999999</v>
      </c>
      <c r="AQ987" s="11" t="s">
        <v>65</v>
      </c>
      <c r="AR987" s="11">
        <v>83745569.060000002</v>
      </c>
      <c r="AS987" s="11">
        <v>82637405.060000002</v>
      </c>
      <c r="AT987" s="11">
        <v>1108164</v>
      </c>
      <c r="AU987" s="11" t="s">
        <v>65</v>
      </c>
      <c r="AV987" s="11">
        <v>75998380.530000001</v>
      </c>
      <c r="AW987" s="11">
        <v>60694773.840000004</v>
      </c>
      <c r="AX987" s="11" t="s">
        <v>65</v>
      </c>
      <c r="AY987" s="11" t="s">
        <v>65</v>
      </c>
      <c r="AZ987" s="11" t="s">
        <v>65</v>
      </c>
      <c r="BA987" s="11" t="s">
        <v>65</v>
      </c>
      <c r="BB987" s="11">
        <v>15303606.689999999</v>
      </c>
      <c r="BC987" s="11">
        <v>7747188.5300000003</v>
      </c>
      <c r="BD987" s="11">
        <v>7747188.5300000003</v>
      </c>
      <c r="BE987" s="11" t="s">
        <v>65</v>
      </c>
      <c r="BF987" s="11" t="s">
        <v>65</v>
      </c>
      <c r="BG987" s="11" t="s">
        <v>65</v>
      </c>
      <c r="BH987" s="11">
        <v>4691712</v>
      </c>
      <c r="BI987" s="11" t="s">
        <v>65</v>
      </c>
      <c r="BJ987" s="11">
        <v>4691712</v>
      </c>
      <c r="BK987" s="11">
        <v>452641242</v>
      </c>
      <c r="BL987" s="11">
        <v>32217500</v>
      </c>
      <c r="BM987" s="11">
        <v>452641242</v>
      </c>
      <c r="BN987" s="11">
        <v>32217500</v>
      </c>
    </row>
    <row r="988" spans="1:66" ht="21" customHeight="1" x14ac:dyDescent="0.25">
      <c r="A988" s="12">
        <v>982</v>
      </c>
      <c r="B988" s="16" t="s">
        <v>1352</v>
      </c>
      <c r="C988" s="7" t="s">
        <v>1353</v>
      </c>
      <c r="D988" s="7" t="s">
        <v>1354</v>
      </c>
      <c r="E988" s="7" t="s">
        <v>1355</v>
      </c>
      <c r="F988" s="7" t="s">
        <v>67</v>
      </c>
      <c r="G988" s="7" t="s">
        <v>141</v>
      </c>
      <c r="H988" s="8" t="s">
        <v>149</v>
      </c>
      <c r="I988" s="13" t="s">
        <v>2399</v>
      </c>
      <c r="J988" s="7" t="s">
        <v>676</v>
      </c>
      <c r="K988" s="7" t="s">
        <v>677</v>
      </c>
      <c r="L988" s="7" t="s">
        <v>2400</v>
      </c>
      <c r="M988" s="8" t="s">
        <v>2401</v>
      </c>
      <c r="N988" s="8" t="s">
        <v>2402</v>
      </c>
      <c r="O988" s="7" t="s">
        <v>64</v>
      </c>
      <c r="P988" s="32" t="s">
        <v>13227</v>
      </c>
      <c r="Q988" s="32" t="s">
        <v>371</v>
      </c>
      <c r="R988" s="11">
        <v>9324697235.7299995</v>
      </c>
      <c r="S988" s="11">
        <v>472649747.08999997</v>
      </c>
      <c r="T988" s="11">
        <v>376246011</v>
      </c>
      <c r="U988" s="11" t="s">
        <v>65</v>
      </c>
      <c r="V988" s="11">
        <v>7360616405.2600002</v>
      </c>
      <c r="W988" s="11">
        <v>131018098.09999999</v>
      </c>
      <c r="X988" s="11">
        <v>266066922.59999999</v>
      </c>
      <c r="Y988" s="11" t="s">
        <v>65</v>
      </c>
      <c r="Z988" s="11">
        <v>718100051.67999995</v>
      </c>
      <c r="AA988" s="11">
        <v>3835072646.6599998</v>
      </c>
      <c r="AB988" s="11">
        <v>2999958202.1399999</v>
      </c>
      <c r="AC988" s="11" t="s">
        <v>65</v>
      </c>
      <c r="AD988" s="11">
        <v>410652671</v>
      </c>
      <c r="AE988" s="11">
        <v>158567331.77000001</v>
      </c>
      <c r="AF988" s="11">
        <v>737710.52</v>
      </c>
      <c r="AG988" s="11">
        <v>48806081.25</v>
      </c>
      <c r="AH988" s="11">
        <v>216350649.97999999</v>
      </c>
      <c r="AI988" s="11" t="s">
        <v>65</v>
      </c>
      <c r="AJ988" s="11">
        <v>5489624589.0699997</v>
      </c>
      <c r="AK988" s="11">
        <v>3699750100.5100002</v>
      </c>
      <c r="AL988" s="11">
        <v>3699750100.5100002</v>
      </c>
      <c r="AM988" s="11">
        <v>778614913.77999997</v>
      </c>
      <c r="AN988" s="11">
        <v>136207290.30000001</v>
      </c>
      <c r="AO988" s="11">
        <v>535593086.39999998</v>
      </c>
      <c r="AP988" s="11">
        <v>339459198.07999998</v>
      </c>
      <c r="AQ988" s="11" t="s">
        <v>65</v>
      </c>
      <c r="AR988" s="11">
        <v>1838829666.51</v>
      </c>
      <c r="AS988" s="11">
        <v>1538133388.98</v>
      </c>
      <c r="AT988" s="11">
        <v>300696277.52999997</v>
      </c>
      <c r="AU988" s="11" t="s">
        <v>65</v>
      </c>
      <c r="AV988" s="11">
        <v>1648948334.0699999</v>
      </c>
      <c r="AW988" s="11">
        <v>1286141703.6400001</v>
      </c>
      <c r="AX988" s="11" t="s">
        <v>65</v>
      </c>
      <c r="AY988" s="11">
        <v>20691820.350000001</v>
      </c>
      <c r="AZ988" s="11">
        <v>2655612</v>
      </c>
      <c r="BA988" s="11" t="s">
        <v>65</v>
      </c>
      <c r="BB988" s="11">
        <v>339459198.07999998</v>
      </c>
      <c r="BC988" s="11">
        <v>189881332.44</v>
      </c>
      <c r="BD988" s="11">
        <v>189881332.44</v>
      </c>
      <c r="BE988" s="11" t="s">
        <v>65</v>
      </c>
      <c r="BF988" s="11" t="s">
        <v>65</v>
      </c>
      <c r="BG988" s="11">
        <v>436337043.75</v>
      </c>
      <c r="BH988" s="11">
        <v>1637088263.5899999</v>
      </c>
      <c r="BI988" s="11">
        <v>436337043.75</v>
      </c>
      <c r="BJ988" s="11">
        <v>1637088263.5899999</v>
      </c>
      <c r="BK988" s="11">
        <v>10630812422.950001</v>
      </c>
      <c r="BL988" s="11">
        <v>3353003137.8000002</v>
      </c>
      <c r="BM988" s="11">
        <v>10630812422.950001</v>
      </c>
      <c r="BN988" s="11">
        <v>3353003137.8000002</v>
      </c>
    </row>
    <row r="989" spans="1:66" ht="21" customHeight="1" x14ac:dyDescent="0.25">
      <c r="A989" s="12">
        <v>983</v>
      </c>
      <c r="B989" s="16" t="s">
        <v>9411</v>
      </c>
      <c r="C989" s="7" t="s">
        <v>9412</v>
      </c>
      <c r="D989" s="7" t="s">
        <v>9413</v>
      </c>
      <c r="E989" s="7" t="s">
        <v>9414</v>
      </c>
      <c r="F989" s="7" t="s">
        <v>69</v>
      </c>
      <c r="G989" s="7" t="s">
        <v>516</v>
      </c>
      <c r="H989" s="8" t="s">
        <v>517</v>
      </c>
      <c r="I989" s="13" t="s">
        <v>9415</v>
      </c>
      <c r="J989" s="7" t="s">
        <v>676</v>
      </c>
      <c r="K989" s="7" t="s">
        <v>1229</v>
      </c>
      <c r="L989" s="7" t="s">
        <v>9416</v>
      </c>
      <c r="M989" s="8" t="s">
        <v>9417</v>
      </c>
      <c r="N989" s="8" t="s">
        <v>9418</v>
      </c>
      <c r="O989" s="7" t="s">
        <v>246</v>
      </c>
      <c r="P989" s="32" t="s">
        <v>5329</v>
      </c>
      <c r="Q989" s="32" t="s">
        <v>153</v>
      </c>
      <c r="R989" s="11">
        <v>2885648338.9400001</v>
      </c>
      <c r="S989" s="11">
        <v>63772965.890000001</v>
      </c>
      <c r="T989" s="11" t="s">
        <v>65</v>
      </c>
      <c r="U989" s="11" t="s">
        <v>65</v>
      </c>
      <c r="V989" s="11">
        <v>2400650973.0500002</v>
      </c>
      <c r="W989" s="11">
        <v>276076280</v>
      </c>
      <c r="X989" s="11">
        <v>145148120</v>
      </c>
      <c r="Y989" s="11" t="s">
        <v>65</v>
      </c>
      <c r="Z989" s="11" t="s">
        <v>65</v>
      </c>
      <c r="AA989" s="11">
        <v>508032504</v>
      </c>
      <c r="AB989" s="11" t="s">
        <v>65</v>
      </c>
      <c r="AC989" s="11" t="s">
        <v>65</v>
      </c>
      <c r="AD989" s="11">
        <v>486295489</v>
      </c>
      <c r="AE989" s="11">
        <v>9397738</v>
      </c>
      <c r="AF989" s="11" t="s">
        <v>65</v>
      </c>
      <c r="AG989" s="11" t="s">
        <v>65</v>
      </c>
      <c r="AH989" s="11">
        <v>12339277</v>
      </c>
      <c r="AI989" s="11" t="s">
        <v>65</v>
      </c>
      <c r="AJ989" s="11">
        <v>2377615834.9400001</v>
      </c>
      <c r="AK989" s="11">
        <v>2209788531.5900002</v>
      </c>
      <c r="AL989" s="11">
        <v>2209788531.5900002</v>
      </c>
      <c r="AM989" s="11">
        <v>141634563.84</v>
      </c>
      <c r="AN989" s="11" t="s">
        <v>65</v>
      </c>
      <c r="AO989" s="11" t="s">
        <v>65</v>
      </c>
      <c r="AP989" s="11">
        <v>26192739.510000002</v>
      </c>
      <c r="AQ989" s="11" t="s">
        <v>65</v>
      </c>
      <c r="AR989" s="11">
        <v>611615256</v>
      </c>
      <c r="AS989" s="11">
        <v>611615256</v>
      </c>
      <c r="AT989" s="11" t="s">
        <v>65</v>
      </c>
      <c r="AU989" s="11" t="s">
        <v>65</v>
      </c>
      <c r="AV989" s="11">
        <v>611615256</v>
      </c>
      <c r="AW989" s="11">
        <v>574796674.75</v>
      </c>
      <c r="AX989" s="11" t="s">
        <v>65</v>
      </c>
      <c r="AY989" s="11">
        <v>10625841.74</v>
      </c>
      <c r="AZ989" s="11" t="s">
        <v>65</v>
      </c>
      <c r="BA989" s="11" t="s">
        <v>65</v>
      </c>
      <c r="BB989" s="11">
        <v>26192739.510000002</v>
      </c>
      <c r="BC989" s="11" t="s">
        <v>65</v>
      </c>
      <c r="BD989" s="11" t="s">
        <v>65</v>
      </c>
      <c r="BE989" s="11" t="s">
        <v>65</v>
      </c>
      <c r="BF989" s="11" t="s">
        <v>65</v>
      </c>
      <c r="BG989" s="11" t="s">
        <v>65</v>
      </c>
      <c r="BH989" s="11" t="s">
        <v>65</v>
      </c>
      <c r="BI989" s="11" t="s">
        <v>65</v>
      </c>
      <c r="BJ989" s="11" t="s">
        <v>65</v>
      </c>
      <c r="BK989" s="11">
        <v>2526989487</v>
      </c>
      <c r="BL989" s="11">
        <v>515480000</v>
      </c>
      <c r="BM989" s="11" t="s">
        <v>65</v>
      </c>
      <c r="BN989" s="11">
        <v>3042469487</v>
      </c>
    </row>
    <row r="990" spans="1:66" ht="21" customHeight="1" x14ac:dyDescent="0.25">
      <c r="A990" s="12">
        <v>984</v>
      </c>
      <c r="B990" s="16" t="s">
        <v>9419</v>
      </c>
      <c r="C990" s="7" t="s">
        <v>9420</v>
      </c>
      <c r="D990" s="7" t="s">
        <v>9421</v>
      </c>
      <c r="E990" s="7" t="s">
        <v>9422</v>
      </c>
      <c r="F990" s="7" t="s">
        <v>61</v>
      </c>
      <c r="G990" s="7" t="s">
        <v>141</v>
      </c>
      <c r="H990" s="8" t="s">
        <v>149</v>
      </c>
      <c r="I990" s="13" t="s">
        <v>9423</v>
      </c>
      <c r="J990" s="7" t="s">
        <v>676</v>
      </c>
      <c r="K990" s="7" t="s">
        <v>8825</v>
      </c>
      <c r="L990" s="7" t="s">
        <v>9424</v>
      </c>
      <c r="M990" s="8" t="s">
        <v>9425</v>
      </c>
      <c r="N990" s="8" t="s">
        <v>9426</v>
      </c>
      <c r="O990" s="7" t="s">
        <v>246</v>
      </c>
      <c r="P990" s="32" t="s">
        <v>2600</v>
      </c>
      <c r="Q990" s="32" t="s">
        <v>64</v>
      </c>
      <c r="R990" s="11">
        <v>547822079.96000004</v>
      </c>
      <c r="S990" s="11">
        <v>74571065.709999993</v>
      </c>
      <c r="T990" s="11">
        <v>6734488</v>
      </c>
      <c r="U990" s="11" t="s">
        <v>65</v>
      </c>
      <c r="V990" s="11">
        <v>448812234.25</v>
      </c>
      <c r="W990" s="11">
        <v>14037078</v>
      </c>
      <c r="X990" s="11">
        <v>3089057</v>
      </c>
      <c r="Y990" s="11">
        <v>578157</v>
      </c>
      <c r="Z990" s="11" t="s">
        <v>65</v>
      </c>
      <c r="AA990" s="11">
        <v>337323774.80000001</v>
      </c>
      <c r="AB990" s="11">
        <v>320716972.11000001</v>
      </c>
      <c r="AC990" s="11" t="s">
        <v>65</v>
      </c>
      <c r="AD990" s="11" t="s">
        <v>65</v>
      </c>
      <c r="AE990" s="11">
        <v>104091</v>
      </c>
      <c r="AF990" s="11" t="s">
        <v>65</v>
      </c>
      <c r="AG990" s="11">
        <v>15048828.689999999</v>
      </c>
      <c r="AH990" s="11">
        <v>1453883</v>
      </c>
      <c r="AI990" s="11" t="s">
        <v>65</v>
      </c>
      <c r="AJ990" s="11">
        <v>210498305.16</v>
      </c>
      <c r="AK990" s="11">
        <v>35636376.329999998</v>
      </c>
      <c r="AL990" s="11">
        <v>35636376.329999998</v>
      </c>
      <c r="AM990" s="11">
        <v>111026440.61</v>
      </c>
      <c r="AN990" s="11" t="s">
        <v>65</v>
      </c>
      <c r="AO990" s="11">
        <v>18442425</v>
      </c>
      <c r="AP990" s="11">
        <v>45393063.219999999</v>
      </c>
      <c r="AQ990" s="11" t="s">
        <v>65</v>
      </c>
      <c r="AR990" s="11">
        <v>99428806.549999997</v>
      </c>
      <c r="AS990" s="11">
        <v>99100936</v>
      </c>
      <c r="AT990" s="11">
        <v>327870.55</v>
      </c>
      <c r="AU990" s="11" t="s">
        <v>65</v>
      </c>
      <c r="AV990" s="11">
        <v>99428806.549999997</v>
      </c>
      <c r="AW990" s="11">
        <v>51948086.18</v>
      </c>
      <c r="AX990" s="11" t="s">
        <v>65</v>
      </c>
      <c r="AY990" s="11">
        <v>2087657.15</v>
      </c>
      <c r="AZ990" s="11" t="s">
        <v>65</v>
      </c>
      <c r="BA990" s="11" t="s">
        <v>65</v>
      </c>
      <c r="BB990" s="11">
        <v>45393063.219999999</v>
      </c>
      <c r="BC990" s="11" t="s">
        <v>65</v>
      </c>
      <c r="BD990" s="11" t="s">
        <v>65</v>
      </c>
      <c r="BE990" s="11" t="s">
        <v>65</v>
      </c>
      <c r="BF990" s="11" t="s">
        <v>65</v>
      </c>
      <c r="BG990" s="11" t="s">
        <v>65</v>
      </c>
      <c r="BH990" s="11" t="s">
        <v>65</v>
      </c>
      <c r="BI990" s="11" t="s">
        <v>65</v>
      </c>
      <c r="BJ990" s="11" t="s">
        <v>65</v>
      </c>
      <c r="BK990" s="11">
        <v>453412609</v>
      </c>
      <c r="BL990" s="11" t="s">
        <v>65</v>
      </c>
      <c r="BM990" s="11">
        <v>453412609</v>
      </c>
      <c r="BN990" s="11" t="s">
        <v>65</v>
      </c>
    </row>
    <row r="991" spans="1:66" ht="21" customHeight="1" x14ac:dyDescent="0.25">
      <c r="A991" s="12">
        <v>985</v>
      </c>
      <c r="B991" s="16" t="s">
        <v>9427</v>
      </c>
      <c r="C991" s="7" t="s">
        <v>9428</v>
      </c>
      <c r="D991" s="7" t="s">
        <v>9429</v>
      </c>
      <c r="E991" s="7" t="s">
        <v>9430</v>
      </c>
      <c r="F991" s="7" t="s">
        <v>61</v>
      </c>
      <c r="G991" s="7" t="s">
        <v>141</v>
      </c>
      <c r="H991" s="8" t="s">
        <v>149</v>
      </c>
      <c r="I991" s="13" t="s">
        <v>9431</v>
      </c>
      <c r="J991" s="7" t="s">
        <v>676</v>
      </c>
      <c r="K991" s="7" t="s">
        <v>1229</v>
      </c>
      <c r="L991" s="7" t="s">
        <v>9432</v>
      </c>
      <c r="M991" s="8" t="s">
        <v>9433</v>
      </c>
      <c r="N991" s="8" t="s">
        <v>9434</v>
      </c>
      <c r="O991" s="7" t="s">
        <v>246</v>
      </c>
      <c r="P991" s="32" t="s">
        <v>452</v>
      </c>
      <c r="Q991" s="32" t="s">
        <v>64</v>
      </c>
      <c r="R991" s="11">
        <v>103858848</v>
      </c>
      <c r="S991" s="11">
        <v>5317793</v>
      </c>
      <c r="T991" s="11">
        <v>2720097</v>
      </c>
      <c r="U991" s="11" t="s">
        <v>65</v>
      </c>
      <c r="V991" s="11">
        <v>91383774</v>
      </c>
      <c r="W991" s="11">
        <v>843114</v>
      </c>
      <c r="X991" s="11">
        <v>194070</v>
      </c>
      <c r="Y991" s="11" t="s">
        <v>65</v>
      </c>
      <c r="Z991" s="11">
        <v>3400000</v>
      </c>
      <c r="AA991" s="11">
        <v>62473081</v>
      </c>
      <c r="AB991" s="11">
        <v>50336512</v>
      </c>
      <c r="AC991" s="11" t="s">
        <v>65</v>
      </c>
      <c r="AD991" s="11" t="s">
        <v>65</v>
      </c>
      <c r="AE991" s="11">
        <v>8167050</v>
      </c>
      <c r="AF991" s="11" t="s">
        <v>65</v>
      </c>
      <c r="AG991" s="11">
        <v>3215071</v>
      </c>
      <c r="AH991" s="11">
        <v>602448</v>
      </c>
      <c r="AI991" s="11">
        <v>152000</v>
      </c>
      <c r="AJ991" s="11">
        <v>41385767</v>
      </c>
      <c r="AK991" s="11">
        <v>27878794</v>
      </c>
      <c r="AL991" s="11">
        <v>27878794</v>
      </c>
      <c r="AM991" s="11">
        <v>10076371</v>
      </c>
      <c r="AN991" s="11" t="s">
        <v>65</v>
      </c>
      <c r="AO991" s="11" t="s">
        <v>65</v>
      </c>
      <c r="AP991" s="11">
        <v>3430602</v>
      </c>
      <c r="AQ991" s="11" t="s">
        <v>65</v>
      </c>
      <c r="AR991" s="11">
        <v>30236074</v>
      </c>
      <c r="AS991" s="11">
        <v>22939563</v>
      </c>
      <c r="AT991" s="11">
        <v>7296511</v>
      </c>
      <c r="AU991" s="11" t="s">
        <v>65</v>
      </c>
      <c r="AV991" s="11">
        <v>26470306</v>
      </c>
      <c r="AW991" s="11">
        <v>22772084</v>
      </c>
      <c r="AX991" s="11" t="s">
        <v>65</v>
      </c>
      <c r="AY991" s="11">
        <v>267620</v>
      </c>
      <c r="AZ991" s="11" t="s">
        <v>65</v>
      </c>
      <c r="BA991" s="11" t="s">
        <v>65</v>
      </c>
      <c r="BB991" s="11">
        <v>3430602</v>
      </c>
      <c r="BC991" s="11">
        <v>3765768</v>
      </c>
      <c r="BD991" s="11">
        <v>3765768</v>
      </c>
      <c r="BE991" s="11" t="s">
        <v>65</v>
      </c>
      <c r="BF991" s="11" t="s">
        <v>65</v>
      </c>
      <c r="BG991" s="11" t="s">
        <v>65</v>
      </c>
      <c r="BH991" s="11" t="s">
        <v>65</v>
      </c>
      <c r="BI991" s="11" t="s">
        <v>65</v>
      </c>
      <c r="BJ991" s="11" t="s">
        <v>65</v>
      </c>
      <c r="BK991" s="11">
        <v>92409411</v>
      </c>
      <c r="BL991" s="11">
        <v>4964000</v>
      </c>
      <c r="BM991" s="11">
        <v>92409411</v>
      </c>
      <c r="BN991" s="11">
        <v>4964000</v>
      </c>
    </row>
    <row r="992" spans="1:66" ht="21" customHeight="1" x14ac:dyDescent="0.25">
      <c r="A992" s="12">
        <v>986</v>
      </c>
      <c r="B992" s="16" t="s">
        <v>2755</v>
      </c>
      <c r="C992" s="7" t="s">
        <v>9435</v>
      </c>
      <c r="D992" s="7" t="s">
        <v>9436</v>
      </c>
      <c r="E992" s="7" t="s">
        <v>9437</v>
      </c>
      <c r="F992" s="7" t="s">
        <v>61</v>
      </c>
      <c r="G992" s="7" t="s">
        <v>141</v>
      </c>
      <c r="H992" s="8" t="s">
        <v>149</v>
      </c>
      <c r="I992" s="13" t="s">
        <v>9438</v>
      </c>
      <c r="J992" s="7" t="s">
        <v>676</v>
      </c>
      <c r="K992" s="7" t="s">
        <v>1229</v>
      </c>
      <c r="L992" s="7" t="s">
        <v>9439</v>
      </c>
      <c r="M992" s="8" t="s">
        <v>9440</v>
      </c>
      <c r="N992" s="8" t="s">
        <v>9441</v>
      </c>
      <c r="O992" s="7" t="s">
        <v>246</v>
      </c>
      <c r="P992" s="32" t="s">
        <v>159</v>
      </c>
      <c r="Q992" s="32" t="s">
        <v>64</v>
      </c>
      <c r="R992" s="11">
        <v>3649440</v>
      </c>
      <c r="S992" s="11" t="s">
        <v>65</v>
      </c>
      <c r="T992" s="11" t="s">
        <v>65</v>
      </c>
      <c r="U992" s="11" t="s">
        <v>65</v>
      </c>
      <c r="V992" s="11" t="s">
        <v>65</v>
      </c>
      <c r="W992" s="11" t="s">
        <v>65</v>
      </c>
      <c r="X992" s="11" t="s">
        <v>65</v>
      </c>
      <c r="Y992" s="11" t="s">
        <v>65</v>
      </c>
      <c r="Z992" s="11">
        <v>3649440</v>
      </c>
      <c r="AA992" s="11">
        <v>2662904</v>
      </c>
      <c r="AB992" s="11" t="s">
        <v>65</v>
      </c>
      <c r="AC992" s="11" t="s">
        <v>65</v>
      </c>
      <c r="AD992" s="11" t="s">
        <v>65</v>
      </c>
      <c r="AE992" s="11">
        <v>2662904</v>
      </c>
      <c r="AF992" s="11" t="s">
        <v>65</v>
      </c>
      <c r="AG992" s="11" t="s">
        <v>65</v>
      </c>
      <c r="AH992" s="11" t="s">
        <v>65</v>
      </c>
      <c r="AI992" s="11" t="s">
        <v>65</v>
      </c>
      <c r="AJ992" s="11">
        <v>986536</v>
      </c>
      <c r="AK992" s="11">
        <v>5241074</v>
      </c>
      <c r="AL992" s="11">
        <v>5241074</v>
      </c>
      <c r="AM992" s="11">
        <v>970707</v>
      </c>
      <c r="AN992" s="11" t="s">
        <v>65</v>
      </c>
      <c r="AO992" s="11" t="s">
        <v>65</v>
      </c>
      <c r="AP992" s="11" t="s">
        <v>65</v>
      </c>
      <c r="AQ992" s="11">
        <v>-5225245</v>
      </c>
      <c r="AR992" s="11" t="s">
        <v>65</v>
      </c>
      <c r="AS992" s="11" t="s">
        <v>65</v>
      </c>
      <c r="AT992" s="11" t="s">
        <v>65</v>
      </c>
      <c r="AU992" s="11" t="s">
        <v>65</v>
      </c>
      <c r="AV992" s="11" t="s">
        <v>65</v>
      </c>
      <c r="AW992" s="11" t="s">
        <v>65</v>
      </c>
      <c r="AX992" s="11" t="s">
        <v>65</v>
      </c>
      <c r="AY992" s="11" t="s">
        <v>65</v>
      </c>
      <c r="AZ992" s="11" t="s">
        <v>65</v>
      </c>
      <c r="BA992" s="11" t="s">
        <v>65</v>
      </c>
      <c r="BB992" s="11" t="s">
        <v>65</v>
      </c>
      <c r="BC992" s="11" t="s">
        <v>65</v>
      </c>
      <c r="BD992" s="11" t="s">
        <v>65</v>
      </c>
      <c r="BE992" s="11" t="s">
        <v>65</v>
      </c>
      <c r="BF992" s="11" t="s">
        <v>65</v>
      </c>
      <c r="BG992" s="11" t="s">
        <v>65</v>
      </c>
      <c r="BH992" s="11" t="s">
        <v>65</v>
      </c>
      <c r="BI992" s="11" t="s">
        <v>65</v>
      </c>
      <c r="BJ992" s="11" t="s">
        <v>65</v>
      </c>
      <c r="BK992" s="11" t="s">
        <v>65</v>
      </c>
      <c r="BL992" s="11">
        <v>2601000</v>
      </c>
      <c r="BM992" s="11" t="s">
        <v>65</v>
      </c>
      <c r="BN992" s="11">
        <v>2601000</v>
      </c>
    </row>
    <row r="993" spans="1:66" ht="21" customHeight="1" x14ac:dyDescent="0.25">
      <c r="A993" s="12">
        <v>987</v>
      </c>
      <c r="B993" s="16" t="s">
        <v>9442</v>
      </c>
      <c r="C993" s="7" t="s">
        <v>9443</v>
      </c>
      <c r="D993" s="7" t="s">
        <v>9444</v>
      </c>
      <c r="E993" s="7" t="s">
        <v>9445</v>
      </c>
      <c r="F993" s="7" t="s">
        <v>533</v>
      </c>
      <c r="G993" s="7" t="s">
        <v>141</v>
      </c>
      <c r="H993" s="8" t="s">
        <v>149</v>
      </c>
      <c r="I993" s="13" t="s">
        <v>9446</v>
      </c>
      <c r="J993" s="7" t="s">
        <v>676</v>
      </c>
      <c r="K993" s="7" t="s">
        <v>1229</v>
      </c>
      <c r="L993" s="7" t="s">
        <v>9447</v>
      </c>
      <c r="M993" s="8" t="s">
        <v>9448</v>
      </c>
      <c r="N993" s="8" t="s">
        <v>9449</v>
      </c>
      <c r="O993" s="7" t="s">
        <v>246</v>
      </c>
      <c r="P993" s="32" t="s">
        <v>1636</v>
      </c>
      <c r="Q993" s="32" t="s">
        <v>106</v>
      </c>
      <c r="R993" s="11">
        <v>203445078.94</v>
      </c>
      <c r="S993" s="11">
        <v>29226148.329999998</v>
      </c>
      <c r="T993" s="11">
        <v>56974976</v>
      </c>
      <c r="U993" s="11" t="s">
        <v>65</v>
      </c>
      <c r="V993" s="11">
        <v>32208627</v>
      </c>
      <c r="W993" s="11">
        <v>24844792.809999999</v>
      </c>
      <c r="X993" s="11">
        <v>28297331.800000001</v>
      </c>
      <c r="Y993" s="11">
        <v>18900000</v>
      </c>
      <c r="Z993" s="11">
        <v>12993203</v>
      </c>
      <c r="AA993" s="11">
        <v>304644000.50999999</v>
      </c>
      <c r="AB993" s="11" t="s">
        <v>65</v>
      </c>
      <c r="AC993" s="11" t="s">
        <v>65</v>
      </c>
      <c r="AD993" s="11" t="s">
        <v>65</v>
      </c>
      <c r="AE993" s="11">
        <v>301873075.50999999</v>
      </c>
      <c r="AF993" s="11" t="s">
        <v>65</v>
      </c>
      <c r="AG993" s="11">
        <v>2247200</v>
      </c>
      <c r="AH993" s="11" t="s">
        <v>65</v>
      </c>
      <c r="AI993" s="11">
        <v>523725</v>
      </c>
      <c r="AJ993" s="11">
        <v>-101198921.56999999</v>
      </c>
      <c r="AK993" s="11">
        <v>286188961</v>
      </c>
      <c r="AL993" s="11">
        <v>286188961</v>
      </c>
      <c r="AM993" s="11">
        <v>37811468.289999999</v>
      </c>
      <c r="AN993" s="11" t="s">
        <v>65</v>
      </c>
      <c r="AO993" s="11" t="s">
        <v>65</v>
      </c>
      <c r="AP993" s="11">
        <v>-73722268.530000001</v>
      </c>
      <c r="AQ993" s="11">
        <v>-351477082.32999998</v>
      </c>
      <c r="AR993" s="11">
        <v>29652639.800000001</v>
      </c>
      <c r="AS993" s="11">
        <v>29628000</v>
      </c>
      <c r="AT993" s="11">
        <v>24639.8</v>
      </c>
      <c r="AU993" s="11" t="s">
        <v>65</v>
      </c>
      <c r="AV993" s="11">
        <v>29652639.800000001</v>
      </c>
      <c r="AW993" s="11">
        <v>65339691.420000002</v>
      </c>
      <c r="AX993" s="11" t="s">
        <v>65</v>
      </c>
      <c r="AY993" s="11">
        <v>32119216.91</v>
      </c>
      <c r="AZ993" s="11">
        <v>30000</v>
      </c>
      <c r="BA993" s="11">
        <v>5886000</v>
      </c>
      <c r="BB993" s="11">
        <v>-73722268.530000001</v>
      </c>
      <c r="BC993" s="11" t="s">
        <v>65</v>
      </c>
      <c r="BD993" s="11" t="s">
        <v>65</v>
      </c>
      <c r="BE993" s="11" t="s">
        <v>65</v>
      </c>
      <c r="BF993" s="11" t="s">
        <v>65</v>
      </c>
      <c r="BG993" s="11" t="s">
        <v>65</v>
      </c>
      <c r="BH993" s="11" t="s">
        <v>65</v>
      </c>
      <c r="BI993" s="11" t="s">
        <v>65</v>
      </c>
      <c r="BJ993" s="11" t="s">
        <v>65</v>
      </c>
      <c r="BK993" s="11">
        <v>34518746</v>
      </c>
      <c r="BL993" s="11">
        <v>644350000</v>
      </c>
      <c r="BM993" s="11">
        <v>644350000</v>
      </c>
      <c r="BN993" s="11">
        <v>34518746</v>
      </c>
    </row>
    <row r="994" spans="1:66" ht="21" customHeight="1" x14ac:dyDescent="0.25">
      <c r="A994" s="12">
        <v>988</v>
      </c>
      <c r="B994" s="16" t="s">
        <v>9450</v>
      </c>
      <c r="C994" s="7" t="s">
        <v>9451</v>
      </c>
      <c r="D994" s="7" t="s">
        <v>9452</v>
      </c>
      <c r="E994" s="7" t="s">
        <v>9453</v>
      </c>
      <c r="F994" s="7" t="s">
        <v>69</v>
      </c>
      <c r="G994" s="7" t="s">
        <v>141</v>
      </c>
      <c r="H994" s="8" t="s">
        <v>149</v>
      </c>
      <c r="I994" s="13" t="s">
        <v>9454</v>
      </c>
      <c r="J994" s="7" t="s">
        <v>676</v>
      </c>
      <c r="K994" s="7" t="s">
        <v>1229</v>
      </c>
      <c r="L994" s="7" t="s">
        <v>9455</v>
      </c>
      <c r="M994" s="8" t="s">
        <v>9456</v>
      </c>
      <c r="N994" s="8" t="s">
        <v>9457</v>
      </c>
      <c r="O994" s="7" t="s">
        <v>246</v>
      </c>
      <c r="P994" s="32" t="s">
        <v>210</v>
      </c>
      <c r="Q994" s="32" t="s">
        <v>64</v>
      </c>
      <c r="R994" s="11">
        <v>114552633.33</v>
      </c>
      <c r="S994" s="11">
        <v>15560762.35</v>
      </c>
      <c r="T994" s="11" t="s">
        <v>65</v>
      </c>
      <c r="U994" s="11" t="s">
        <v>65</v>
      </c>
      <c r="V994" s="11">
        <v>58421745.039999999</v>
      </c>
      <c r="W994" s="11">
        <v>40570125.939999998</v>
      </c>
      <c r="X994" s="11" t="s">
        <v>65</v>
      </c>
      <c r="Y994" s="11" t="s">
        <v>65</v>
      </c>
      <c r="Z994" s="11" t="s">
        <v>65</v>
      </c>
      <c r="AA994" s="11">
        <v>28629905.25</v>
      </c>
      <c r="AB994" s="11" t="s">
        <v>65</v>
      </c>
      <c r="AC994" s="11" t="s">
        <v>65</v>
      </c>
      <c r="AD994" s="11" t="s">
        <v>65</v>
      </c>
      <c r="AE994" s="11">
        <v>28629905.25</v>
      </c>
      <c r="AF994" s="11" t="s">
        <v>65</v>
      </c>
      <c r="AG994" s="11" t="s">
        <v>65</v>
      </c>
      <c r="AH994" s="11" t="s">
        <v>65</v>
      </c>
      <c r="AI994" s="11" t="s">
        <v>65</v>
      </c>
      <c r="AJ994" s="11">
        <v>85922728.079999998</v>
      </c>
      <c r="AK994" s="11">
        <v>59990000</v>
      </c>
      <c r="AL994" s="11">
        <v>59990000</v>
      </c>
      <c r="AM994" s="11">
        <v>24009148.210000001</v>
      </c>
      <c r="AN994" s="11" t="s">
        <v>65</v>
      </c>
      <c r="AO994" s="11" t="s">
        <v>65</v>
      </c>
      <c r="AP994" s="11">
        <v>1923579.87</v>
      </c>
      <c r="AQ994" s="11" t="s">
        <v>65</v>
      </c>
      <c r="AR994" s="11">
        <v>7631967.25</v>
      </c>
      <c r="AS994" s="11">
        <v>7629519.25</v>
      </c>
      <c r="AT994" s="11">
        <v>2448</v>
      </c>
      <c r="AU994" s="11" t="s">
        <v>65</v>
      </c>
      <c r="AV994" s="11">
        <v>7631967.25</v>
      </c>
      <c r="AW994" s="11">
        <v>3612130</v>
      </c>
      <c r="AX994" s="11" t="s">
        <v>65</v>
      </c>
      <c r="AY994" s="11">
        <v>2096257.38</v>
      </c>
      <c r="AZ994" s="11" t="s">
        <v>65</v>
      </c>
      <c r="BA994" s="11" t="s">
        <v>65</v>
      </c>
      <c r="BB994" s="11">
        <v>1923579.87</v>
      </c>
      <c r="BC994" s="11" t="s">
        <v>65</v>
      </c>
      <c r="BD994" s="11" t="s">
        <v>65</v>
      </c>
      <c r="BE994" s="11" t="s">
        <v>65</v>
      </c>
      <c r="BF994" s="11" t="s">
        <v>65</v>
      </c>
      <c r="BG994" s="11" t="s">
        <v>65</v>
      </c>
      <c r="BH994" s="11" t="s">
        <v>65</v>
      </c>
      <c r="BI994" s="11" t="s">
        <v>65</v>
      </c>
      <c r="BJ994" s="11" t="s">
        <v>65</v>
      </c>
      <c r="BK994" s="11">
        <v>61303156.609999999</v>
      </c>
      <c r="BL994" s="11">
        <v>28336000</v>
      </c>
      <c r="BM994" s="11">
        <v>28336000</v>
      </c>
      <c r="BN994" s="11">
        <v>61303156.609999999</v>
      </c>
    </row>
    <row r="995" spans="1:66" ht="21" customHeight="1" x14ac:dyDescent="0.25">
      <c r="A995" s="12">
        <v>989</v>
      </c>
      <c r="B995" s="16" t="s">
        <v>9458</v>
      </c>
      <c r="C995" s="7" t="s">
        <v>9459</v>
      </c>
      <c r="D995" s="7" t="s">
        <v>9460</v>
      </c>
      <c r="E995" s="7" t="s">
        <v>9461</v>
      </c>
      <c r="F995" s="7" t="s">
        <v>61</v>
      </c>
      <c r="G995" s="7" t="s">
        <v>141</v>
      </c>
      <c r="H995" s="8" t="s">
        <v>149</v>
      </c>
      <c r="I995" s="13" t="s">
        <v>9462</v>
      </c>
      <c r="J995" s="7" t="s">
        <v>676</v>
      </c>
      <c r="K995" s="7" t="s">
        <v>1236</v>
      </c>
      <c r="L995" s="7" t="s">
        <v>9463</v>
      </c>
      <c r="M995" s="8" t="s">
        <v>9464</v>
      </c>
      <c r="N995" s="8" t="s">
        <v>9465</v>
      </c>
      <c r="O995" s="7" t="s">
        <v>246</v>
      </c>
      <c r="P995" s="32" t="s">
        <v>66</v>
      </c>
      <c r="Q995" s="32" t="s">
        <v>64</v>
      </c>
      <c r="R995" s="11">
        <v>273636965.81</v>
      </c>
      <c r="S995" s="11">
        <v>35246722.850000001</v>
      </c>
      <c r="T995" s="11">
        <v>813111.96</v>
      </c>
      <c r="U995" s="11" t="s">
        <v>65</v>
      </c>
      <c r="V995" s="11">
        <v>231893234</v>
      </c>
      <c r="W995" s="11">
        <v>1942895</v>
      </c>
      <c r="X995" s="11" t="s">
        <v>65</v>
      </c>
      <c r="Y995" s="11">
        <v>3741002</v>
      </c>
      <c r="Z995" s="11" t="s">
        <v>65</v>
      </c>
      <c r="AA995" s="11">
        <v>62178369.909999996</v>
      </c>
      <c r="AB995" s="11">
        <v>28754869</v>
      </c>
      <c r="AC995" s="11" t="s">
        <v>65</v>
      </c>
      <c r="AD995" s="11" t="s">
        <v>65</v>
      </c>
      <c r="AE995" s="11">
        <v>2610556.2400000002</v>
      </c>
      <c r="AF995" s="11" t="s">
        <v>65</v>
      </c>
      <c r="AG995" s="11">
        <v>30812944.670000002</v>
      </c>
      <c r="AH995" s="11" t="s">
        <v>65</v>
      </c>
      <c r="AI995" s="11" t="s">
        <v>65</v>
      </c>
      <c r="AJ995" s="11">
        <v>211458595.90000001</v>
      </c>
      <c r="AK995" s="11">
        <v>145769104</v>
      </c>
      <c r="AL995" s="11">
        <v>82698355</v>
      </c>
      <c r="AM995" s="11">
        <v>58425521.490000002</v>
      </c>
      <c r="AN995" s="11" t="s">
        <v>65</v>
      </c>
      <c r="AO995" s="11" t="s">
        <v>65</v>
      </c>
      <c r="AP995" s="11">
        <v>7263970.4100000001</v>
      </c>
      <c r="AQ995" s="11" t="s">
        <v>65</v>
      </c>
      <c r="AR995" s="11">
        <v>34988979.340000004</v>
      </c>
      <c r="AS995" s="11">
        <v>30507421</v>
      </c>
      <c r="AT995" s="11">
        <v>4481558.34</v>
      </c>
      <c r="AU995" s="11" t="s">
        <v>65</v>
      </c>
      <c r="AV995" s="11">
        <v>34988979.340000004</v>
      </c>
      <c r="AW995" s="11">
        <v>27725008.93</v>
      </c>
      <c r="AX995" s="11" t="s">
        <v>65</v>
      </c>
      <c r="AY995" s="11" t="s">
        <v>65</v>
      </c>
      <c r="AZ995" s="11" t="s">
        <v>65</v>
      </c>
      <c r="BA995" s="11" t="s">
        <v>65</v>
      </c>
      <c r="BB995" s="11">
        <v>7263970.4100000001</v>
      </c>
      <c r="BC995" s="11" t="s">
        <v>65</v>
      </c>
      <c r="BD995" s="11" t="s">
        <v>65</v>
      </c>
      <c r="BE995" s="11" t="s">
        <v>65</v>
      </c>
      <c r="BF995" s="11" t="s">
        <v>65</v>
      </c>
      <c r="BG995" s="11" t="s">
        <v>65</v>
      </c>
      <c r="BH995" s="11" t="s">
        <v>65</v>
      </c>
      <c r="BI995" s="11" t="s">
        <v>65</v>
      </c>
      <c r="BJ995" s="11" t="s">
        <v>65</v>
      </c>
      <c r="BK995" s="11">
        <v>234235590</v>
      </c>
      <c r="BL995" s="11" t="s">
        <v>65</v>
      </c>
      <c r="BM995" s="11" t="s">
        <v>65</v>
      </c>
      <c r="BN995" s="11">
        <v>234235590</v>
      </c>
    </row>
    <row r="996" spans="1:66" ht="21" customHeight="1" x14ac:dyDescent="0.25">
      <c r="A996" s="12">
        <v>990</v>
      </c>
      <c r="B996" s="16" t="s">
        <v>9466</v>
      </c>
      <c r="C996" s="7" t="s">
        <v>9467</v>
      </c>
      <c r="D996" s="7" t="s">
        <v>9468</v>
      </c>
      <c r="E996" s="7" t="s">
        <v>9469</v>
      </c>
      <c r="F996" s="7" t="s">
        <v>61</v>
      </c>
      <c r="G996" s="7" t="s">
        <v>141</v>
      </c>
      <c r="H996" s="8" t="s">
        <v>149</v>
      </c>
      <c r="I996" s="13" t="s">
        <v>9470</v>
      </c>
      <c r="J996" s="7" t="s">
        <v>676</v>
      </c>
      <c r="K996" s="7" t="s">
        <v>1229</v>
      </c>
      <c r="L996" s="7" t="s">
        <v>9471</v>
      </c>
      <c r="M996" s="8" t="s">
        <v>9472</v>
      </c>
      <c r="N996" s="8" t="s">
        <v>9473</v>
      </c>
      <c r="O996" s="7" t="s">
        <v>246</v>
      </c>
      <c r="P996" s="32" t="s">
        <v>3433</v>
      </c>
      <c r="Q996" s="32" t="s">
        <v>64</v>
      </c>
      <c r="R996" s="11">
        <v>423357923.31999999</v>
      </c>
      <c r="S996" s="11">
        <v>30758274.32</v>
      </c>
      <c r="T996" s="11" t="s">
        <v>65</v>
      </c>
      <c r="U996" s="11" t="s">
        <v>65</v>
      </c>
      <c r="V996" s="11">
        <v>373629606</v>
      </c>
      <c r="W996" s="11">
        <v>18872975</v>
      </c>
      <c r="X996" s="11">
        <v>97068</v>
      </c>
      <c r="Y996" s="11" t="s">
        <v>65</v>
      </c>
      <c r="Z996" s="11" t="s">
        <v>65</v>
      </c>
      <c r="AA996" s="11">
        <v>91606920.010000005</v>
      </c>
      <c r="AB996" s="11">
        <v>59887847</v>
      </c>
      <c r="AC996" s="11" t="s">
        <v>65</v>
      </c>
      <c r="AD996" s="11" t="s">
        <v>65</v>
      </c>
      <c r="AE996" s="11">
        <v>4491196.01</v>
      </c>
      <c r="AF996" s="11" t="s">
        <v>65</v>
      </c>
      <c r="AG996" s="11">
        <v>25684127</v>
      </c>
      <c r="AH996" s="11" t="s">
        <v>65</v>
      </c>
      <c r="AI996" s="11">
        <v>1543750</v>
      </c>
      <c r="AJ996" s="11">
        <v>331751003.31999999</v>
      </c>
      <c r="AK996" s="11">
        <v>290117422</v>
      </c>
      <c r="AL996" s="11">
        <v>290117422</v>
      </c>
      <c r="AM996" s="11">
        <v>19510462.52</v>
      </c>
      <c r="AN996" s="11">
        <v>1261868</v>
      </c>
      <c r="AO996" s="11">
        <v>9912000</v>
      </c>
      <c r="AP996" s="11">
        <v>10949250.800000001</v>
      </c>
      <c r="AQ996" s="11" t="s">
        <v>65</v>
      </c>
      <c r="AR996" s="11">
        <v>64594371.740000002</v>
      </c>
      <c r="AS996" s="11">
        <v>64594371.740000002</v>
      </c>
      <c r="AT996" s="11" t="s">
        <v>65</v>
      </c>
      <c r="AU996" s="11" t="s">
        <v>65</v>
      </c>
      <c r="AV996" s="11">
        <v>64594371.740000002</v>
      </c>
      <c r="AW996" s="11">
        <v>53645120.939999998</v>
      </c>
      <c r="AX996" s="11" t="s">
        <v>65</v>
      </c>
      <c r="AY996" s="11" t="s">
        <v>65</v>
      </c>
      <c r="AZ996" s="11" t="s">
        <v>65</v>
      </c>
      <c r="BA996" s="11" t="s">
        <v>65</v>
      </c>
      <c r="BB996" s="11">
        <v>10949250.800000001</v>
      </c>
      <c r="BC996" s="11">
        <v>0.01</v>
      </c>
      <c r="BD996" s="11">
        <v>0.01</v>
      </c>
      <c r="BE996" s="11" t="s">
        <v>65</v>
      </c>
      <c r="BF996" s="11" t="s">
        <v>65</v>
      </c>
      <c r="BG996" s="11" t="s">
        <v>65</v>
      </c>
      <c r="BH996" s="11" t="s">
        <v>65</v>
      </c>
      <c r="BI996" s="11" t="s">
        <v>65</v>
      </c>
      <c r="BJ996" s="11" t="s">
        <v>65</v>
      </c>
      <c r="BK996" s="11">
        <v>377403642</v>
      </c>
      <c r="BL996" s="11">
        <v>50000000</v>
      </c>
      <c r="BM996" s="11">
        <v>377403642</v>
      </c>
      <c r="BN996" s="11">
        <v>50000000</v>
      </c>
    </row>
    <row r="997" spans="1:66" ht="21" customHeight="1" x14ac:dyDescent="0.25">
      <c r="A997" s="12">
        <v>991</v>
      </c>
      <c r="B997" s="16" t="s">
        <v>1356</v>
      </c>
      <c r="C997" s="7" t="s">
        <v>9474</v>
      </c>
      <c r="D997" s="7" t="s">
        <v>9475</v>
      </c>
      <c r="E997" s="7" t="s">
        <v>9476</v>
      </c>
      <c r="F997" s="7" t="s">
        <v>61</v>
      </c>
      <c r="G997" s="7" t="s">
        <v>141</v>
      </c>
      <c r="H997" s="8" t="s">
        <v>149</v>
      </c>
      <c r="I997" s="13" t="s">
        <v>9477</v>
      </c>
      <c r="J997" s="7" t="s">
        <v>676</v>
      </c>
      <c r="K997" s="7" t="s">
        <v>1229</v>
      </c>
      <c r="L997" s="7" t="s">
        <v>9478</v>
      </c>
      <c r="M997" s="8" t="s">
        <v>9479</v>
      </c>
      <c r="N997" s="8" t="s">
        <v>9480</v>
      </c>
      <c r="O997" s="7" t="s">
        <v>64</v>
      </c>
      <c r="P997" s="32" t="s">
        <v>32550</v>
      </c>
      <c r="Q997" s="32" t="s">
        <v>155</v>
      </c>
      <c r="R997" s="11">
        <v>109696517472.3</v>
      </c>
      <c r="S997" s="11">
        <v>4973680247.4200001</v>
      </c>
      <c r="T997" s="11">
        <v>10308229381.299999</v>
      </c>
      <c r="U997" s="11" t="s">
        <v>65</v>
      </c>
      <c r="V997" s="11">
        <v>93600835783</v>
      </c>
      <c r="W997" s="11">
        <v>328250563</v>
      </c>
      <c r="X997" s="11">
        <v>474813799.57999998</v>
      </c>
      <c r="Y997" s="11" t="s">
        <v>65</v>
      </c>
      <c r="Z997" s="11">
        <v>10707698</v>
      </c>
      <c r="AA997" s="11">
        <v>87022251679.309998</v>
      </c>
      <c r="AB997" s="11">
        <v>81821956397.399994</v>
      </c>
      <c r="AC997" s="11" t="s">
        <v>65</v>
      </c>
      <c r="AD997" s="11" t="s">
        <v>65</v>
      </c>
      <c r="AE997" s="11">
        <v>2252105059.0900002</v>
      </c>
      <c r="AF997" s="11">
        <v>38511000</v>
      </c>
      <c r="AG997" s="11">
        <v>2351403398.9200001</v>
      </c>
      <c r="AH997" s="11">
        <v>478735951</v>
      </c>
      <c r="AI997" s="11">
        <v>79539872.900000006</v>
      </c>
      <c r="AJ997" s="11">
        <v>22674265792.990002</v>
      </c>
      <c r="AK997" s="11">
        <v>7445086437.6000004</v>
      </c>
      <c r="AL997" s="11">
        <v>7445086437.6000004</v>
      </c>
      <c r="AM997" s="11">
        <v>5473448229.7700005</v>
      </c>
      <c r="AN997" s="11" t="s">
        <v>65</v>
      </c>
      <c r="AO997" s="11">
        <v>6605245191</v>
      </c>
      <c r="AP997" s="11">
        <v>3150485934.6199999</v>
      </c>
      <c r="AQ997" s="11" t="s">
        <v>65</v>
      </c>
      <c r="AR997" s="11">
        <v>7896922535.7299995</v>
      </c>
      <c r="AS997" s="11">
        <v>7631143315.1000004</v>
      </c>
      <c r="AT997" s="11">
        <v>265779220.63</v>
      </c>
      <c r="AU997" s="11" t="s">
        <v>65</v>
      </c>
      <c r="AV997" s="11">
        <v>5883634312.8999996</v>
      </c>
      <c r="AW997" s="11">
        <v>2586037044.27</v>
      </c>
      <c r="AX997" s="11" t="s">
        <v>65</v>
      </c>
      <c r="AY997" s="11">
        <v>147111334.00999999</v>
      </c>
      <c r="AZ997" s="11" t="s">
        <v>65</v>
      </c>
      <c r="BA997" s="11" t="s">
        <v>65</v>
      </c>
      <c r="BB997" s="11">
        <v>3150485934.6199999</v>
      </c>
      <c r="BC997" s="11">
        <v>2013288222.8299999</v>
      </c>
      <c r="BD997" s="11">
        <v>2013288222.8299999</v>
      </c>
      <c r="BE997" s="11" t="s">
        <v>65</v>
      </c>
      <c r="BF997" s="11" t="s">
        <v>65</v>
      </c>
      <c r="BG997" s="11">
        <v>10337006689.92</v>
      </c>
      <c r="BH997" s="11">
        <v>414051205.24000001</v>
      </c>
      <c r="BI997" s="11">
        <v>10337006689.92</v>
      </c>
      <c r="BJ997" s="11">
        <v>414051205.24000001</v>
      </c>
      <c r="BK997" s="11">
        <v>132171707447</v>
      </c>
      <c r="BL997" s="11">
        <v>750330500</v>
      </c>
      <c r="BM997" s="11">
        <v>132171707447</v>
      </c>
      <c r="BN997" s="11">
        <v>750330500</v>
      </c>
    </row>
    <row r="998" spans="1:66" ht="21" customHeight="1" x14ac:dyDescent="0.25">
      <c r="A998" s="12">
        <v>992</v>
      </c>
      <c r="B998" s="16" t="s">
        <v>9482</v>
      </c>
      <c r="C998" s="7" t="s">
        <v>9483</v>
      </c>
      <c r="D998" s="7" t="s">
        <v>9484</v>
      </c>
      <c r="E998" s="7" t="s">
        <v>9485</v>
      </c>
      <c r="F998" s="7" t="s">
        <v>61</v>
      </c>
      <c r="G998" s="7" t="s">
        <v>1491</v>
      </c>
      <c r="H998" s="8" t="s">
        <v>1492</v>
      </c>
      <c r="I998" s="13" t="s">
        <v>9486</v>
      </c>
      <c r="J998" s="7" t="s">
        <v>676</v>
      </c>
      <c r="K998" s="7" t="s">
        <v>1229</v>
      </c>
      <c r="L998" s="7" t="s">
        <v>9487</v>
      </c>
      <c r="M998" s="8" t="s">
        <v>9488</v>
      </c>
      <c r="N998" s="8" t="s">
        <v>9489</v>
      </c>
      <c r="O998" s="7" t="s">
        <v>246</v>
      </c>
      <c r="P998" s="32" t="s">
        <v>3133</v>
      </c>
      <c r="Q998" s="32" t="s">
        <v>106</v>
      </c>
      <c r="R998" s="11">
        <v>109954037.77</v>
      </c>
      <c r="S998" s="11">
        <v>5128248.37</v>
      </c>
      <c r="T998" s="11">
        <v>6493470.4000000004</v>
      </c>
      <c r="U998" s="11" t="s">
        <v>65</v>
      </c>
      <c r="V998" s="11">
        <v>98331319</v>
      </c>
      <c r="W998" s="11">
        <v>1000</v>
      </c>
      <c r="X998" s="11" t="s">
        <v>65</v>
      </c>
      <c r="Y998" s="11" t="s">
        <v>65</v>
      </c>
      <c r="Z998" s="11" t="s">
        <v>65</v>
      </c>
      <c r="AA998" s="11">
        <v>38828537.770000003</v>
      </c>
      <c r="AB998" s="11">
        <v>31500000</v>
      </c>
      <c r="AC998" s="11" t="s">
        <v>65</v>
      </c>
      <c r="AD998" s="11" t="s">
        <v>65</v>
      </c>
      <c r="AE998" s="11">
        <v>1411185</v>
      </c>
      <c r="AF998" s="11" t="s">
        <v>65</v>
      </c>
      <c r="AG998" s="11">
        <v>5021352.7699999996</v>
      </c>
      <c r="AH998" s="11" t="s">
        <v>65</v>
      </c>
      <c r="AI998" s="11">
        <v>896000</v>
      </c>
      <c r="AJ998" s="11">
        <v>71125500</v>
      </c>
      <c r="AK998" s="11">
        <v>58100000</v>
      </c>
      <c r="AL998" s="11">
        <v>58100000</v>
      </c>
      <c r="AM998" s="11">
        <v>8425500</v>
      </c>
      <c r="AN998" s="11" t="s">
        <v>65</v>
      </c>
      <c r="AO998" s="11" t="s">
        <v>65</v>
      </c>
      <c r="AP998" s="11">
        <v>4600000</v>
      </c>
      <c r="AQ998" s="11" t="s">
        <v>65</v>
      </c>
      <c r="AR998" s="11">
        <v>46573944.640000001</v>
      </c>
      <c r="AS998" s="11">
        <v>46573944.640000001</v>
      </c>
      <c r="AT998" s="11" t="s">
        <v>65</v>
      </c>
      <c r="AU998" s="11" t="s">
        <v>65</v>
      </c>
      <c r="AV998" s="11">
        <v>46572944.640000001</v>
      </c>
      <c r="AW998" s="11">
        <v>41034334.640000001</v>
      </c>
      <c r="AX998" s="11" t="s">
        <v>65</v>
      </c>
      <c r="AY998" s="11">
        <v>938610</v>
      </c>
      <c r="AZ998" s="11" t="s">
        <v>65</v>
      </c>
      <c r="BA998" s="11" t="s">
        <v>65</v>
      </c>
      <c r="BB998" s="11">
        <v>4600000</v>
      </c>
      <c r="BC998" s="11">
        <v>1000</v>
      </c>
      <c r="BD998" s="11">
        <v>1000</v>
      </c>
      <c r="BE998" s="11" t="s">
        <v>65</v>
      </c>
      <c r="BF998" s="11" t="s">
        <v>65</v>
      </c>
      <c r="BG998" s="11" t="s">
        <v>65</v>
      </c>
      <c r="BH998" s="11" t="s">
        <v>65</v>
      </c>
      <c r="BI998" s="11" t="s">
        <v>65</v>
      </c>
      <c r="BJ998" s="11" t="s">
        <v>65</v>
      </c>
      <c r="BK998" s="11">
        <v>98332319</v>
      </c>
      <c r="BL998" s="11">
        <v>15000000</v>
      </c>
      <c r="BM998" s="11">
        <v>113332319</v>
      </c>
      <c r="BN998" s="11" t="s">
        <v>65</v>
      </c>
    </row>
    <row r="999" spans="1:66" ht="21" customHeight="1" x14ac:dyDescent="0.25">
      <c r="A999" s="12">
        <v>993</v>
      </c>
      <c r="B999" s="16" t="s">
        <v>6071</v>
      </c>
      <c r="C999" s="7" t="s">
        <v>9490</v>
      </c>
      <c r="D999" s="7" t="s">
        <v>9491</v>
      </c>
      <c r="E999" s="7" t="s">
        <v>9492</v>
      </c>
      <c r="F999" s="7" t="s">
        <v>61</v>
      </c>
      <c r="G999" s="7" t="s">
        <v>141</v>
      </c>
      <c r="H999" s="8" t="s">
        <v>149</v>
      </c>
      <c r="I999" s="13" t="s">
        <v>9493</v>
      </c>
      <c r="J999" s="7" t="s">
        <v>676</v>
      </c>
      <c r="K999" s="7" t="s">
        <v>4081</v>
      </c>
      <c r="L999" s="7" t="s">
        <v>9494</v>
      </c>
      <c r="M999" s="8" t="s">
        <v>9495</v>
      </c>
      <c r="N999" s="8" t="s">
        <v>9496</v>
      </c>
      <c r="O999" s="7" t="s">
        <v>246</v>
      </c>
      <c r="P999" s="32" t="s">
        <v>284</v>
      </c>
      <c r="Q999" s="32" t="s">
        <v>64</v>
      </c>
      <c r="R999" s="11">
        <v>278891392.18000001</v>
      </c>
      <c r="S999" s="11">
        <v>164047679.40000001</v>
      </c>
      <c r="T999" s="11" t="s">
        <v>65</v>
      </c>
      <c r="U999" s="11" t="s">
        <v>65</v>
      </c>
      <c r="V999" s="11">
        <v>83345662.780000001</v>
      </c>
      <c r="W999" s="11">
        <v>31498050</v>
      </c>
      <c r="X999" s="11" t="s">
        <v>65</v>
      </c>
      <c r="Y999" s="11" t="s">
        <v>65</v>
      </c>
      <c r="Z999" s="11" t="s">
        <v>65</v>
      </c>
      <c r="AA999" s="11">
        <v>29524418.960000001</v>
      </c>
      <c r="AB999" s="11">
        <v>15110133</v>
      </c>
      <c r="AC999" s="11" t="s">
        <v>65</v>
      </c>
      <c r="AD999" s="11" t="s">
        <v>65</v>
      </c>
      <c r="AE999" s="11">
        <v>12506708.1</v>
      </c>
      <c r="AF999" s="11" t="s">
        <v>65</v>
      </c>
      <c r="AG999" s="11">
        <v>1907577.8599999999</v>
      </c>
      <c r="AH999" s="11" t="s">
        <v>65</v>
      </c>
      <c r="AI999" s="11" t="s">
        <v>65</v>
      </c>
      <c r="AJ999" s="11">
        <v>249366973.31999999</v>
      </c>
      <c r="AK999" s="11">
        <v>148876066</v>
      </c>
      <c r="AL999" s="11">
        <v>148876066</v>
      </c>
      <c r="AM999" s="11">
        <v>109459920.34999999</v>
      </c>
      <c r="AN999" s="11" t="s">
        <v>65</v>
      </c>
      <c r="AO999" s="11" t="s">
        <v>65</v>
      </c>
      <c r="AP999" s="11">
        <v>-8969013.0299999993</v>
      </c>
      <c r="AQ999" s="11" t="s">
        <v>65</v>
      </c>
      <c r="AR999" s="11">
        <v>11373191.939999999</v>
      </c>
      <c r="AS999" s="11">
        <v>9955109</v>
      </c>
      <c r="AT999" s="11">
        <v>1418082.94</v>
      </c>
      <c r="AU999" s="11" t="s">
        <v>65</v>
      </c>
      <c r="AV999" s="11">
        <v>11373191.939999999</v>
      </c>
      <c r="AW999" s="11">
        <v>18358136.120000001</v>
      </c>
      <c r="AX999" s="11" t="s">
        <v>65</v>
      </c>
      <c r="AY999" s="11">
        <v>1984068.85</v>
      </c>
      <c r="AZ999" s="11" t="s">
        <v>65</v>
      </c>
      <c r="BA999" s="11" t="s">
        <v>65</v>
      </c>
      <c r="BB999" s="11">
        <v>-8969013.0299999993</v>
      </c>
      <c r="BC999" s="11" t="s">
        <v>65</v>
      </c>
      <c r="BD999" s="11" t="s">
        <v>65</v>
      </c>
      <c r="BE999" s="11" t="s">
        <v>65</v>
      </c>
      <c r="BF999" s="11" t="s">
        <v>65</v>
      </c>
      <c r="BG999" s="11" t="s">
        <v>65</v>
      </c>
      <c r="BH999" s="11" t="s">
        <v>65</v>
      </c>
      <c r="BI999" s="11" t="s">
        <v>65</v>
      </c>
      <c r="BJ999" s="11" t="s">
        <v>65</v>
      </c>
      <c r="BK999" s="11">
        <v>105069365</v>
      </c>
      <c r="BL999" s="11" t="s">
        <v>65</v>
      </c>
      <c r="BM999" s="11">
        <v>105069365</v>
      </c>
      <c r="BN999" s="11" t="s">
        <v>65</v>
      </c>
    </row>
    <row r="1000" spans="1:66" ht="21" customHeight="1" x14ac:dyDescent="0.25">
      <c r="A1000" s="12">
        <v>994</v>
      </c>
      <c r="B1000" s="16" t="s">
        <v>1357</v>
      </c>
      <c r="C1000" s="7" t="s">
        <v>1358</v>
      </c>
      <c r="D1000" s="7" t="s">
        <v>1359</v>
      </c>
      <c r="E1000" s="7" t="s">
        <v>1360</v>
      </c>
      <c r="F1000" s="7" t="s">
        <v>68</v>
      </c>
      <c r="G1000" s="7" t="s">
        <v>141</v>
      </c>
      <c r="H1000" s="8" t="s">
        <v>149</v>
      </c>
      <c r="I1000" s="13" t="s">
        <v>1361</v>
      </c>
      <c r="J1000" s="7" t="s">
        <v>676</v>
      </c>
      <c r="K1000" s="7" t="s">
        <v>1229</v>
      </c>
      <c r="L1000" s="7" t="s">
        <v>2403</v>
      </c>
      <c r="M1000" s="8" t="s">
        <v>1362</v>
      </c>
      <c r="N1000" s="8" t="s">
        <v>1363</v>
      </c>
      <c r="O1000" s="7" t="s">
        <v>64</v>
      </c>
      <c r="P1000" s="32" t="s">
        <v>10908</v>
      </c>
      <c r="Q1000" s="32" t="s">
        <v>662</v>
      </c>
      <c r="R1000" s="11">
        <v>37023760416.050003</v>
      </c>
      <c r="S1000" s="11">
        <v>2772284854.5700002</v>
      </c>
      <c r="T1000" s="11">
        <v>1967701536.1700001</v>
      </c>
      <c r="U1000" s="11" t="s">
        <v>65</v>
      </c>
      <c r="V1000" s="11">
        <v>30151948088</v>
      </c>
      <c r="W1000" s="11">
        <v>265318373</v>
      </c>
      <c r="X1000" s="11">
        <v>616656153.49000001</v>
      </c>
      <c r="Y1000" s="11" t="s">
        <v>65</v>
      </c>
      <c r="Z1000" s="11">
        <v>1249851410.8199999</v>
      </c>
      <c r="AA1000" s="11">
        <v>19239153494.650002</v>
      </c>
      <c r="AB1000" s="11">
        <v>18621994602.119999</v>
      </c>
      <c r="AC1000" s="11" t="s">
        <v>65</v>
      </c>
      <c r="AD1000" s="11" t="s">
        <v>65</v>
      </c>
      <c r="AE1000" s="11">
        <v>411025061.52999997</v>
      </c>
      <c r="AF1000" s="11">
        <v>27745674</v>
      </c>
      <c r="AG1000" s="11" t="s">
        <v>65</v>
      </c>
      <c r="AH1000" s="11">
        <v>178388157</v>
      </c>
      <c r="AI1000" s="11" t="s">
        <v>65</v>
      </c>
      <c r="AJ1000" s="11">
        <v>17784606921.400002</v>
      </c>
      <c r="AK1000" s="11">
        <v>8398006398.6899996</v>
      </c>
      <c r="AL1000" s="11">
        <v>8398006398.6899996</v>
      </c>
      <c r="AM1000" s="11">
        <v>6961637940.4200001</v>
      </c>
      <c r="AN1000" s="11">
        <v>673363475.52999997</v>
      </c>
      <c r="AO1000" s="11">
        <v>1140377124.1600001</v>
      </c>
      <c r="AP1000" s="11">
        <v>611221982.60000002</v>
      </c>
      <c r="AQ1000" s="11" t="s">
        <v>65</v>
      </c>
      <c r="AR1000" s="11">
        <v>4278926934.4699998</v>
      </c>
      <c r="AS1000" s="11">
        <v>4278926934.4699998</v>
      </c>
      <c r="AT1000" s="11" t="s">
        <v>65</v>
      </c>
      <c r="AU1000" s="11" t="s">
        <v>65</v>
      </c>
      <c r="AV1000" s="11">
        <v>3625673660.0100002</v>
      </c>
      <c r="AW1000" s="11">
        <v>2948505356.4099998</v>
      </c>
      <c r="AX1000" s="11" t="s">
        <v>65</v>
      </c>
      <c r="AY1000" s="11">
        <v>65946321</v>
      </c>
      <c r="AZ1000" s="11" t="s">
        <v>65</v>
      </c>
      <c r="BA1000" s="11" t="s">
        <v>65</v>
      </c>
      <c r="BB1000" s="11">
        <v>611221982.60000002</v>
      </c>
      <c r="BC1000" s="11">
        <v>653253274.46000004</v>
      </c>
      <c r="BD1000" s="11">
        <v>653253274.46000004</v>
      </c>
      <c r="BE1000" s="11" t="s">
        <v>65</v>
      </c>
      <c r="BF1000" s="11" t="s">
        <v>65</v>
      </c>
      <c r="BG1000" s="11">
        <v>166973616</v>
      </c>
      <c r="BH1000" s="11">
        <v>887714457</v>
      </c>
      <c r="BI1000" s="11">
        <v>166973616</v>
      </c>
      <c r="BJ1000" s="11">
        <v>887714457</v>
      </c>
      <c r="BK1000" s="11">
        <v>40329284547</v>
      </c>
      <c r="BL1000" s="11">
        <v>1410565976</v>
      </c>
      <c r="BM1000" s="11">
        <v>40329284547</v>
      </c>
      <c r="BN1000" s="11">
        <v>1410565976</v>
      </c>
    </row>
    <row r="1001" spans="1:66" ht="21" customHeight="1" x14ac:dyDescent="0.25">
      <c r="A1001" s="12">
        <v>995</v>
      </c>
      <c r="B1001" s="16" t="s">
        <v>9497</v>
      </c>
      <c r="C1001" s="7" t="s">
        <v>9498</v>
      </c>
      <c r="D1001" s="7" t="s">
        <v>9499</v>
      </c>
      <c r="E1001" s="7" t="s">
        <v>9500</v>
      </c>
      <c r="F1001" s="7" t="s">
        <v>533</v>
      </c>
      <c r="G1001" s="7" t="s">
        <v>516</v>
      </c>
      <c r="H1001" s="8" t="s">
        <v>517</v>
      </c>
      <c r="I1001" s="13" t="s">
        <v>9501</v>
      </c>
      <c r="J1001" s="7" t="s">
        <v>676</v>
      </c>
      <c r="K1001" s="7" t="s">
        <v>1229</v>
      </c>
      <c r="L1001" s="7" t="s">
        <v>9502</v>
      </c>
      <c r="M1001" s="8" t="s">
        <v>9503</v>
      </c>
      <c r="N1001" s="8" t="s">
        <v>9504</v>
      </c>
      <c r="O1001" s="7" t="s">
        <v>64</v>
      </c>
      <c r="P1001" s="32" t="s">
        <v>32551</v>
      </c>
      <c r="Q1001" s="32" t="s">
        <v>842</v>
      </c>
      <c r="R1001" s="11">
        <v>57233758707.849998</v>
      </c>
      <c r="S1001" s="11">
        <v>1242172294.1300001</v>
      </c>
      <c r="T1001" s="11" t="s">
        <v>65</v>
      </c>
      <c r="U1001" s="11" t="s">
        <v>65</v>
      </c>
      <c r="V1001" s="11">
        <v>46601467555.779999</v>
      </c>
      <c r="W1001" s="11">
        <v>1066150759.0700001</v>
      </c>
      <c r="X1001" s="11">
        <v>336436444.69999999</v>
      </c>
      <c r="Y1001" s="11" t="s">
        <v>65</v>
      </c>
      <c r="Z1001" s="11">
        <v>7987531654.1700001</v>
      </c>
      <c r="AA1001" s="11">
        <v>18989933199.380001</v>
      </c>
      <c r="AB1001" s="11" t="s">
        <v>65</v>
      </c>
      <c r="AC1001" s="11" t="s">
        <v>65</v>
      </c>
      <c r="AD1001" s="11">
        <v>17472488234</v>
      </c>
      <c r="AE1001" s="11">
        <v>942617700</v>
      </c>
      <c r="AF1001" s="11">
        <v>4205609</v>
      </c>
      <c r="AG1001" s="11">
        <v>431450439.64999998</v>
      </c>
      <c r="AH1001" s="11">
        <v>93340107.730000004</v>
      </c>
      <c r="AI1001" s="11">
        <v>45831109</v>
      </c>
      <c r="AJ1001" s="11">
        <v>38243825508.470001</v>
      </c>
      <c r="AK1001" s="11">
        <v>24528699244.02</v>
      </c>
      <c r="AL1001" s="11">
        <v>24528699244.02</v>
      </c>
      <c r="AM1001" s="11">
        <v>2367217979.3899999</v>
      </c>
      <c r="AN1001" s="11">
        <v>1068735869.6799999</v>
      </c>
      <c r="AO1001" s="11">
        <v>8756453574.3500004</v>
      </c>
      <c r="AP1001" s="11">
        <v>1522718841.03</v>
      </c>
      <c r="AQ1001" s="11" t="s">
        <v>65</v>
      </c>
      <c r="AR1001" s="11">
        <v>8460087849.0100002</v>
      </c>
      <c r="AS1001" s="11">
        <v>7657951109.9799995</v>
      </c>
      <c r="AT1001" s="11">
        <v>802136739.02999997</v>
      </c>
      <c r="AU1001" s="11" t="s">
        <v>65</v>
      </c>
      <c r="AV1001" s="11">
        <v>7248187808.0100002</v>
      </c>
      <c r="AW1001" s="11">
        <v>5366245673.0699997</v>
      </c>
      <c r="AX1001" s="11" t="s">
        <v>65</v>
      </c>
      <c r="AY1001" s="11">
        <v>359223293.91000003</v>
      </c>
      <c r="AZ1001" s="11" t="s">
        <v>65</v>
      </c>
      <c r="BA1001" s="11" t="s">
        <v>65</v>
      </c>
      <c r="BB1001" s="11">
        <v>1522718841.03</v>
      </c>
      <c r="BC1001" s="11">
        <v>1211900041</v>
      </c>
      <c r="BD1001" s="11">
        <v>1211900041</v>
      </c>
      <c r="BE1001" s="11" t="s">
        <v>65</v>
      </c>
      <c r="BF1001" s="11" t="s">
        <v>65</v>
      </c>
      <c r="BG1001" s="11">
        <v>18660696936.73</v>
      </c>
      <c r="BH1001" s="11">
        <v>6288953292.7299995</v>
      </c>
      <c r="BI1001" s="11">
        <v>18660696936.73</v>
      </c>
      <c r="BJ1001" s="11">
        <v>6288953292.7299995</v>
      </c>
      <c r="BK1001" s="11">
        <v>58733051262.779999</v>
      </c>
      <c r="BL1001" s="11">
        <v>7000000000</v>
      </c>
      <c r="BM1001" s="11">
        <v>58733051262.779999</v>
      </c>
      <c r="BN1001" s="11">
        <v>7000000000</v>
      </c>
    </row>
    <row r="1002" spans="1:66" ht="21" customHeight="1" x14ac:dyDescent="0.25">
      <c r="A1002" s="12">
        <v>996</v>
      </c>
      <c r="B1002" s="16" t="s">
        <v>9506</v>
      </c>
      <c r="C1002" s="7" t="s">
        <v>9507</v>
      </c>
      <c r="D1002" s="7" t="s">
        <v>9508</v>
      </c>
      <c r="E1002" s="7" t="s">
        <v>9509</v>
      </c>
      <c r="F1002" s="7" t="s">
        <v>3983</v>
      </c>
      <c r="G1002" s="7" t="s">
        <v>7173</v>
      </c>
      <c r="H1002" s="8" t="s">
        <v>7174</v>
      </c>
      <c r="I1002" s="13" t="s">
        <v>9510</v>
      </c>
      <c r="J1002" s="7" t="s">
        <v>676</v>
      </c>
      <c r="K1002" s="7" t="s">
        <v>1229</v>
      </c>
      <c r="L1002" s="7" t="s">
        <v>9511</v>
      </c>
      <c r="M1002" s="8" t="s">
        <v>9512</v>
      </c>
      <c r="N1002" s="8" t="s">
        <v>9513</v>
      </c>
      <c r="O1002" s="7" t="s">
        <v>106</v>
      </c>
      <c r="P1002" s="32" t="s">
        <v>290</v>
      </c>
      <c r="Q1002" s="32" t="s">
        <v>1198</v>
      </c>
      <c r="R1002" s="11">
        <v>4997699804.1400003</v>
      </c>
      <c r="S1002" s="11">
        <v>187692541.06</v>
      </c>
      <c r="T1002" s="11">
        <v>1700742208.3800001</v>
      </c>
      <c r="U1002" s="11" t="s">
        <v>65</v>
      </c>
      <c r="V1002" s="11" t="s">
        <v>65</v>
      </c>
      <c r="W1002" s="11">
        <v>161121091.66999999</v>
      </c>
      <c r="X1002" s="11">
        <v>19675008.890000001</v>
      </c>
      <c r="Y1002" s="11">
        <v>959074</v>
      </c>
      <c r="Z1002" s="11">
        <v>2927509880.1399999</v>
      </c>
      <c r="AA1002" s="11">
        <v>264662566</v>
      </c>
      <c r="AB1002" s="11" t="s">
        <v>65</v>
      </c>
      <c r="AC1002" s="11" t="s">
        <v>65</v>
      </c>
      <c r="AD1002" s="11">
        <v>17622005</v>
      </c>
      <c r="AE1002" s="11">
        <v>51656772</v>
      </c>
      <c r="AF1002" s="11">
        <v>90613452</v>
      </c>
      <c r="AG1002" s="11" t="s">
        <v>65</v>
      </c>
      <c r="AH1002" s="11">
        <v>104770337</v>
      </c>
      <c r="AI1002" s="11" t="s">
        <v>65</v>
      </c>
      <c r="AJ1002" s="11">
        <v>4733037238.1400003</v>
      </c>
      <c r="AK1002" s="11">
        <v>1475666189.1900001</v>
      </c>
      <c r="AL1002" s="11">
        <v>1475666189.1900001</v>
      </c>
      <c r="AM1002" s="11">
        <v>107991101.09</v>
      </c>
      <c r="AN1002" s="11">
        <v>19114775.52</v>
      </c>
      <c r="AO1002" s="11">
        <v>3064544170.21</v>
      </c>
      <c r="AP1002" s="11">
        <v>128633436.63</v>
      </c>
      <c r="AQ1002" s="11">
        <v>-62912434.5</v>
      </c>
      <c r="AR1002" s="11">
        <v>2059153953.24</v>
      </c>
      <c r="AS1002" s="11">
        <v>1865951928</v>
      </c>
      <c r="AT1002" s="11">
        <v>193202025.24000001</v>
      </c>
      <c r="AU1002" s="11" t="s">
        <v>65</v>
      </c>
      <c r="AV1002" s="11">
        <v>2059153953.24</v>
      </c>
      <c r="AW1002" s="11">
        <v>729919063.38</v>
      </c>
      <c r="AX1002" s="11">
        <v>1082346920</v>
      </c>
      <c r="AY1002" s="11">
        <v>117305439.23</v>
      </c>
      <c r="AZ1002" s="11">
        <v>949094</v>
      </c>
      <c r="BA1002" s="11" t="s">
        <v>65</v>
      </c>
      <c r="BB1002" s="11">
        <v>128633436.63</v>
      </c>
      <c r="BC1002" s="11" t="s">
        <v>65</v>
      </c>
      <c r="BD1002" s="11" t="s">
        <v>65</v>
      </c>
      <c r="BE1002" s="11" t="s">
        <v>65</v>
      </c>
      <c r="BF1002" s="11" t="s">
        <v>65</v>
      </c>
      <c r="BG1002" s="11">
        <v>22300000</v>
      </c>
      <c r="BH1002" s="11">
        <v>428168207.63</v>
      </c>
      <c r="BI1002" s="11">
        <v>22300000</v>
      </c>
      <c r="BJ1002" s="11">
        <v>428168207.63</v>
      </c>
      <c r="BK1002" s="11">
        <v>712721173</v>
      </c>
      <c r="BL1002" s="11">
        <v>479395828.93000001</v>
      </c>
      <c r="BM1002" s="11">
        <v>712721173</v>
      </c>
      <c r="BN1002" s="11">
        <v>479395828.93000001</v>
      </c>
    </row>
    <row r="1003" spans="1:66" ht="21" customHeight="1" x14ac:dyDescent="0.25">
      <c r="A1003" s="12">
        <v>997</v>
      </c>
      <c r="B1003" s="16" t="s">
        <v>9514</v>
      </c>
      <c r="C1003" s="7" t="s">
        <v>9515</v>
      </c>
      <c r="D1003" s="7" t="s">
        <v>9516</v>
      </c>
      <c r="E1003" s="7" t="s">
        <v>9517</v>
      </c>
      <c r="F1003" s="7" t="s">
        <v>69</v>
      </c>
      <c r="G1003" s="7" t="s">
        <v>9518</v>
      </c>
      <c r="H1003" s="8" t="s">
        <v>9519</v>
      </c>
      <c r="I1003" s="13" t="s">
        <v>9520</v>
      </c>
      <c r="J1003" s="7" t="s">
        <v>676</v>
      </c>
      <c r="K1003" s="7" t="s">
        <v>1229</v>
      </c>
      <c r="L1003" s="7" t="s">
        <v>9521</v>
      </c>
      <c r="M1003" s="8" t="s">
        <v>9522</v>
      </c>
      <c r="N1003" s="8" t="s">
        <v>9523</v>
      </c>
      <c r="O1003" s="7" t="s">
        <v>246</v>
      </c>
      <c r="P1003" s="32" t="s">
        <v>299</v>
      </c>
      <c r="Q1003" s="32" t="s">
        <v>64</v>
      </c>
      <c r="R1003" s="11">
        <v>1118469751.49</v>
      </c>
      <c r="S1003" s="11">
        <v>93561461.120000005</v>
      </c>
      <c r="T1003" s="11">
        <v>10998418.369999999</v>
      </c>
      <c r="U1003" s="11">
        <v>174840605</v>
      </c>
      <c r="V1003" s="11">
        <v>611990842</v>
      </c>
      <c r="W1003" s="11">
        <v>223804177</v>
      </c>
      <c r="X1003" s="11">
        <v>2283018</v>
      </c>
      <c r="Y1003" s="11" t="s">
        <v>65</v>
      </c>
      <c r="Z1003" s="11">
        <v>991230</v>
      </c>
      <c r="AA1003" s="11">
        <v>339904043.58999997</v>
      </c>
      <c r="AB1003" s="11" t="s">
        <v>65</v>
      </c>
      <c r="AC1003" s="11" t="s">
        <v>65</v>
      </c>
      <c r="AD1003" s="11" t="s">
        <v>65</v>
      </c>
      <c r="AE1003" s="11">
        <v>315946835</v>
      </c>
      <c r="AF1003" s="11" t="s">
        <v>65</v>
      </c>
      <c r="AG1003" s="11">
        <v>22460817.59</v>
      </c>
      <c r="AH1003" s="11">
        <v>1496391</v>
      </c>
      <c r="AI1003" s="11" t="s">
        <v>65</v>
      </c>
      <c r="AJ1003" s="11">
        <v>778565707.89999998</v>
      </c>
      <c r="AK1003" s="11">
        <v>554278351</v>
      </c>
      <c r="AL1003" s="11">
        <v>554278351</v>
      </c>
      <c r="AM1003" s="11">
        <v>155141649.97999999</v>
      </c>
      <c r="AN1003" s="11" t="s">
        <v>65</v>
      </c>
      <c r="AO1003" s="11" t="s">
        <v>65</v>
      </c>
      <c r="AP1003" s="11">
        <v>69145706.920000002</v>
      </c>
      <c r="AQ1003" s="11" t="s">
        <v>65</v>
      </c>
      <c r="AR1003" s="11">
        <v>1697471241.4400001</v>
      </c>
      <c r="AS1003" s="11">
        <v>1689983695</v>
      </c>
      <c r="AT1003" s="11">
        <v>7487546.4400000004</v>
      </c>
      <c r="AU1003" s="11" t="s">
        <v>65</v>
      </c>
      <c r="AV1003" s="11">
        <v>224541215.44</v>
      </c>
      <c r="AW1003" s="11">
        <v>148619835.47999999</v>
      </c>
      <c r="AX1003" s="11">
        <v>4185000</v>
      </c>
      <c r="AY1003" s="11">
        <v>2590673.04</v>
      </c>
      <c r="AZ1003" s="11" t="s">
        <v>65</v>
      </c>
      <c r="BA1003" s="11" t="s">
        <v>65</v>
      </c>
      <c r="BB1003" s="11">
        <v>69145706.920000002</v>
      </c>
      <c r="BC1003" s="11">
        <v>1472930026</v>
      </c>
      <c r="BD1003" s="11">
        <v>1472930026</v>
      </c>
      <c r="BE1003" s="11" t="s">
        <v>65</v>
      </c>
      <c r="BF1003" s="11" t="s">
        <v>65</v>
      </c>
      <c r="BG1003" s="11">
        <v>12545680</v>
      </c>
      <c r="BH1003" s="11">
        <v>2904651</v>
      </c>
      <c r="BI1003" s="11">
        <v>12545680</v>
      </c>
      <c r="BJ1003" s="11">
        <v>2904651</v>
      </c>
      <c r="BK1003" s="11">
        <v>651954215</v>
      </c>
      <c r="BL1003" s="11">
        <v>10953950</v>
      </c>
      <c r="BM1003" s="11">
        <v>651954215</v>
      </c>
      <c r="BN1003" s="11">
        <v>10953950</v>
      </c>
    </row>
    <row r="1004" spans="1:66" ht="21" customHeight="1" x14ac:dyDescent="0.25">
      <c r="A1004" s="12">
        <v>998</v>
      </c>
      <c r="B1004" s="16" t="s">
        <v>1365</v>
      </c>
      <c r="C1004" s="7" t="s">
        <v>1366</v>
      </c>
      <c r="D1004" s="7" t="s">
        <v>1367</v>
      </c>
      <c r="E1004" s="7" t="s">
        <v>1368</v>
      </c>
      <c r="F1004" s="7" t="s">
        <v>61</v>
      </c>
      <c r="G1004" s="7" t="s">
        <v>952</v>
      </c>
      <c r="H1004" s="8" t="s">
        <v>953</v>
      </c>
      <c r="I1004" s="13" t="s">
        <v>1369</v>
      </c>
      <c r="J1004" s="7" t="s">
        <v>676</v>
      </c>
      <c r="K1004" s="7" t="s">
        <v>1229</v>
      </c>
      <c r="L1004" s="7" t="s">
        <v>2404</v>
      </c>
      <c r="M1004" s="8" t="s">
        <v>1370</v>
      </c>
      <c r="N1004" s="8" t="s">
        <v>1371</v>
      </c>
      <c r="O1004" s="7" t="s">
        <v>64</v>
      </c>
      <c r="P1004" s="32" t="s">
        <v>1417</v>
      </c>
      <c r="Q1004" s="32" t="s">
        <v>627</v>
      </c>
      <c r="R1004" s="11">
        <v>50513157666.199997</v>
      </c>
      <c r="S1004" s="11">
        <v>293667043.80000001</v>
      </c>
      <c r="T1004" s="11">
        <v>195146743.71000001</v>
      </c>
      <c r="U1004" s="11">
        <v>1243587593.21</v>
      </c>
      <c r="V1004" s="11">
        <v>33510197301.939999</v>
      </c>
      <c r="W1004" s="11">
        <v>6446215123.6099997</v>
      </c>
      <c r="X1004" s="11">
        <v>7938418208.9300003</v>
      </c>
      <c r="Y1004" s="11">
        <v>94897507</v>
      </c>
      <c r="Z1004" s="11">
        <v>791028144</v>
      </c>
      <c r="AA1004" s="11">
        <v>7599534525.7299995</v>
      </c>
      <c r="AB1004" s="11">
        <v>1305168686</v>
      </c>
      <c r="AC1004" s="11" t="s">
        <v>65</v>
      </c>
      <c r="AD1004" s="11">
        <v>4738269738</v>
      </c>
      <c r="AE1004" s="11">
        <v>430953058.48000002</v>
      </c>
      <c r="AF1004" s="11">
        <v>32581000</v>
      </c>
      <c r="AG1004" s="11">
        <v>588672336.05999994</v>
      </c>
      <c r="AH1004" s="11">
        <v>503889707.19</v>
      </c>
      <c r="AI1004" s="11" t="s">
        <v>65</v>
      </c>
      <c r="AJ1004" s="11">
        <v>42913623140.470001</v>
      </c>
      <c r="AK1004" s="11">
        <v>16206302852.15</v>
      </c>
      <c r="AL1004" s="11">
        <v>16206302852.15</v>
      </c>
      <c r="AM1004" s="11">
        <v>4341868553.1899996</v>
      </c>
      <c r="AN1004" s="11">
        <v>4958671842.3800001</v>
      </c>
      <c r="AO1004" s="11">
        <v>16302886396.24</v>
      </c>
      <c r="AP1004" s="11">
        <v>1103893496.51</v>
      </c>
      <c r="AQ1004" s="11" t="s">
        <v>65</v>
      </c>
      <c r="AR1004" s="11">
        <v>5564039498.9499998</v>
      </c>
      <c r="AS1004" s="11">
        <v>5447473224</v>
      </c>
      <c r="AT1004" s="11">
        <v>116566274.95</v>
      </c>
      <c r="AU1004" s="11" t="s">
        <v>65</v>
      </c>
      <c r="AV1004" s="11">
        <v>3910403771.8400002</v>
      </c>
      <c r="AW1004" s="11">
        <v>2806510275.3299999</v>
      </c>
      <c r="AX1004" s="11" t="s">
        <v>65</v>
      </c>
      <c r="AY1004" s="11" t="s">
        <v>65</v>
      </c>
      <c r="AZ1004" s="11" t="s">
        <v>65</v>
      </c>
      <c r="BA1004" s="11" t="s">
        <v>65</v>
      </c>
      <c r="BB1004" s="11">
        <v>1103893496.51</v>
      </c>
      <c r="BC1004" s="11">
        <v>1653635727.1099999</v>
      </c>
      <c r="BD1004" s="11">
        <v>1653635727.1099999</v>
      </c>
      <c r="BE1004" s="11" t="s">
        <v>65</v>
      </c>
      <c r="BF1004" s="11" t="s">
        <v>65</v>
      </c>
      <c r="BG1004" s="11">
        <v>5848727257</v>
      </c>
      <c r="BH1004" s="11">
        <v>144631360</v>
      </c>
      <c r="BI1004" s="11">
        <v>5848727257</v>
      </c>
      <c r="BJ1004" s="11">
        <v>144631360</v>
      </c>
      <c r="BK1004" s="11">
        <v>65001985703.800003</v>
      </c>
      <c r="BL1004" s="11">
        <v>500000000</v>
      </c>
      <c r="BM1004" s="11">
        <v>65001985703.800003</v>
      </c>
      <c r="BN1004" s="11">
        <v>500000000</v>
      </c>
    </row>
    <row r="1005" spans="1:66" ht="21" customHeight="1" x14ac:dyDescent="0.25">
      <c r="A1005" s="12">
        <v>999</v>
      </c>
      <c r="B1005" s="16" t="s">
        <v>9525</v>
      </c>
      <c r="C1005" s="7" t="s">
        <v>9526</v>
      </c>
      <c r="D1005" s="7" t="s">
        <v>9527</v>
      </c>
      <c r="E1005" s="7" t="s">
        <v>9528</v>
      </c>
      <c r="F1005" s="7" t="s">
        <v>533</v>
      </c>
      <c r="G1005" s="7" t="s">
        <v>347</v>
      </c>
      <c r="H1005" s="8" t="s">
        <v>348</v>
      </c>
      <c r="I1005" s="13" t="s">
        <v>9529</v>
      </c>
      <c r="J1005" s="7" t="s">
        <v>676</v>
      </c>
      <c r="K1005" s="7" t="s">
        <v>8825</v>
      </c>
      <c r="L1005" s="7" t="s">
        <v>9530</v>
      </c>
      <c r="M1005" s="8" t="s">
        <v>9531</v>
      </c>
      <c r="N1005" s="8" t="s">
        <v>9532</v>
      </c>
      <c r="O1005" s="7" t="s">
        <v>246</v>
      </c>
      <c r="P1005" s="32" t="s">
        <v>3015</v>
      </c>
      <c r="Q1005" s="32" t="s">
        <v>398</v>
      </c>
      <c r="R1005" s="11">
        <v>187322554</v>
      </c>
      <c r="S1005" s="11">
        <v>10234568</v>
      </c>
      <c r="T1005" s="11">
        <v>141933</v>
      </c>
      <c r="U1005" s="11" t="s">
        <v>65</v>
      </c>
      <c r="V1005" s="11">
        <v>143333794</v>
      </c>
      <c r="W1005" s="11">
        <v>8565745</v>
      </c>
      <c r="X1005" s="11">
        <v>19786088</v>
      </c>
      <c r="Y1005" s="11" t="s">
        <v>65</v>
      </c>
      <c r="Z1005" s="11">
        <v>5260426</v>
      </c>
      <c r="AA1005" s="11">
        <v>5683256</v>
      </c>
      <c r="AB1005" s="11" t="s">
        <v>65</v>
      </c>
      <c r="AC1005" s="11" t="s">
        <v>65</v>
      </c>
      <c r="AD1005" s="11" t="s">
        <v>65</v>
      </c>
      <c r="AE1005" s="11">
        <v>5328231</v>
      </c>
      <c r="AF1005" s="11" t="s">
        <v>65</v>
      </c>
      <c r="AG1005" s="11">
        <v>228823</v>
      </c>
      <c r="AH1005" s="11" t="s">
        <v>65</v>
      </c>
      <c r="AI1005" s="11">
        <v>126202</v>
      </c>
      <c r="AJ1005" s="11">
        <v>181639298</v>
      </c>
      <c r="AK1005" s="11">
        <v>134344184</v>
      </c>
      <c r="AL1005" s="11">
        <v>134344184</v>
      </c>
      <c r="AM1005" s="11">
        <v>41916955</v>
      </c>
      <c r="AN1005" s="11" t="s">
        <v>65</v>
      </c>
      <c r="AO1005" s="11">
        <v>5260426</v>
      </c>
      <c r="AP1005" s="11">
        <v>117733</v>
      </c>
      <c r="AQ1005" s="11" t="s">
        <v>65</v>
      </c>
      <c r="AR1005" s="11">
        <v>55624958</v>
      </c>
      <c r="AS1005" s="11">
        <v>46561849</v>
      </c>
      <c r="AT1005" s="11">
        <v>9063109</v>
      </c>
      <c r="AU1005" s="11" t="s">
        <v>65</v>
      </c>
      <c r="AV1005" s="11">
        <v>55624958</v>
      </c>
      <c r="AW1005" s="11">
        <v>55507225</v>
      </c>
      <c r="AX1005" s="11" t="s">
        <v>65</v>
      </c>
      <c r="AY1005" s="11" t="s">
        <v>65</v>
      </c>
      <c r="AZ1005" s="11" t="s">
        <v>65</v>
      </c>
      <c r="BA1005" s="11" t="s">
        <v>65</v>
      </c>
      <c r="BB1005" s="11">
        <v>117733</v>
      </c>
      <c r="BC1005" s="11" t="s">
        <v>65</v>
      </c>
      <c r="BD1005" s="11" t="s">
        <v>65</v>
      </c>
      <c r="BE1005" s="11" t="s">
        <v>65</v>
      </c>
      <c r="BF1005" s="11" t="s">
        <v>65</v>
      </c>
      <c r="BG1005" s="11" t="s">
        <v>65</v>
      </c>
      <c r="BH1005" s="11" t="s">
        <v>65</v>
      </c>
      <c r="BI1005" s="11" t="s">
        <v>65</v>
      </c>
      <c r="BJ1005" s="11" t="s">
        <v>65</v>
      </c>
      <c r="BK1005" s="11">
        <v>138997193</v>
      </c>
      <c r="BL1005" s="11">
        <v>138997193</v>
      </c>
      <c r="BM1005" s="11">
        <v>138997193</v>
      </c>
      <c r="BN1005" s="11">
        <v>138997193</v>
      </c>
    </row>
    <row r="1006" spans="1:66" ht="21" customHeight="1" x14ac:dyDescent="0.25">
      <c r="A1006" s="12">
        <v>1000</v>
      </c>
      <c r="B1006" s="16" t="s">
        <v>9533</v>
      </c>
      <c r="C1006" s="7" t="s">
        <v>9534</v>
      </c>
      <c r="D1006" s="7" t="s">
        <v>9535</v>
      </c>
      <c r="E1006" s="7" t="s">
        <v>9536</v>
      </c>
      <c r="F1006" s="7" t="s">
        <v>533</v>
      </c>
      <c r="G1006" s="7" t="s">
        <v>516</v>
      </c>
      <c r="H1006" s="8" t="s">
        <v>517</v>
      </c>
      <c r="I1006" s="13" t="s">
        <v>9537</v>
      </c>
      <c r="J1006" s="7" t="s">
        <v>676</v>
      </c>
      <c r="K1006" s="7" t="s">
        <v>1229</v>
      </c>
      <c r="L1006" s="7" t="s">
        <v>9538</v>
      </c>
      <c r="M1006" s="8" t="s">
        <v>9539</v>
      </c>
      <c r="N1006" s="8" t="s">
        <v>9540</v>
      </c>
      <c r="O1006" s="7" t="s">
        <v>246</v>
      </c>
      <c r="P1006" s="32" t="s">
        <v>29423</v>
      </c>
      <c r="Q1006" s="32" t="s">
        <v>290</v>
      </c>
      <c r="R1006" s="11">
        <v>3316619340.9899998</v>
      </c>
      <c r="S1006" s="11">
        <v>203121583.06</v>
      </c>
      <c r="T1006" s="11">
        <v>237290970.97999999</v>
      </c>
      <c r="U1006" s="11" t="s">
        <v>65</v>
      </c>
      <c r="V1006" s="11">
        <v>1064748848</v>
      </c>
      <c r="W1006" s="11">
        <v>24426670</v>
      </c>
      <c r="X1006" s="11">
        <v>1406023140</v>
      </c>
      <c r="Y1006" s="11" t="s">
        <v>65</v>
      </c>
      <c r="Z1006" s="11">
        <v>381008128.94999999</v>
      </c>
      <c r="AA1006" s="11">
        <v>450944731.13</v>
      </c>
      <c r="AB1006" s="11" t="s">
        <v>65</v>
      </c>
      <c r="AC1006" s="11" t="s">
        <v>65</v>
      </c>
      <c r="AD1006" s="11">
        <v>94387363.450000003</v>
      </c>
      <c r="AE1006" s="11">
        <v>31682208</v>
      </c>
      <c r="AF1006" s="11" t="s">
        <v>65</v>
      </c>
      <c r="AG1006" s="11" t="s">
        <v>65</v>
      </c>
      <c r="AH1006" s="11">
        <v>324875159.68000001</v>
      </c>
      <c r="AI1006" s="11" t="s">
        <v>65</v>
      </c>
      <c r="AJ1006" s="11">
        <v>2865674609.8600001</v>
      </c>
      <c r="AK1006" s="11">
        <v>1144199424.5</v>
      </c>
      <c r="AL1006" s="11">
        <v>1144199424.5</v>
      </c>
      <c r="AM1006" s="11">
        <v>866379755.48000002</v>
      </c>
      <c r="AN1006" s="11" t="s">
        <v>65</v>
      </c>
      <c r="AO1006" s="11">
        <v>391872487.22000003</v>
      </c>
      <c r="AP1006" s="11">
        <v>463222942.66000003</v>
      </c>
      <c r="AQ1006" s="11" t="s">
        <v>65</v>
      </c>
      <c r="AR1006" s="11">
        <v>1163087248.3</v>
      </c>
      <c r="AS1006" s="11">
        <v>452152899.20999998</v>
      </c>
      <c r="AT1006" s="11">
        <v>710934349.09000003</v>
      </c>
      <c r="AU1006" s="11" t="s">
        <v>65</v>
      </c>
      <c r="AV1006" s="11">
        <v>1158180902.3</v>
      </c>
      <c r="AW1006" s="11">
        <v>694827195.63999999</v>
      </c>
      <c r="AX1006" s="11" t="s">
        <v>65</v>
      </c>
      <c r="AY1006" s="11">
        <v>130764</v>
      </c>
      <c r="AZ1006" s="11" t="s">
        <v>65</v>
      </c>
      <c r="BA1006" s="11" t="s">
        <v>65</v>
      </c>
      <c r="BB1006" s="11">
        <v>463222942.66000003</v>
      </c>
      <c r="BC1006" s="11">
        <v>4906346</v>
      </c>
      <c r="BD1006" s="11">
        <v>4906346</v>
      </c>
      <c r="BE1006" s="11" t="s">
        <v>65</v>
      </c>
      <c r="BF1006" s="11" t="s">
        <v>65</v>
      </c>
      <c r="BG1006" s="11">
        <v>19889099</v>
      </c>
      <c r="BH1006" s="11">
        <v>439054809.58999997</v>
      </c>
      <c r="BI1006" s="11">
        <v>19889099</v>
      </c>
      <c r="BJ1006" s="11">
        <v>439054809.58999997</v>
      </c>
      <c r="BK1006" s="11">
        <v>4293066799</v>
      </c>
      <c r="BL1006" s="11">
        <v>800000000</v>
      </c>
      <c r="BM1006" s="11">
        <v>4293066799</v>
      </c>
      <c r="BN1006" s="11">
        <v>800000000</v>
      </c>
    </row>
    <row r="1007" spans="1:66" ht="21" customHeight="1" x14ac:dyDescent="0.25">
      <c r="A1007" s="12">
        <v>1001</v>
      </c>
      <c r="B1007" s="16" t="s">
        <v>9541</v>
      </c>
      <c r="C1007" s="7" t="s">
        <v>9542</v>
      </c>
      <c r="D1007" s="7" t="s">
        <v>9543</v>
      </c>
      <c r="E1007" s="7" t="s">
        <v>9544</v>
      </c>
      <c r="F1007" s="7" t="s">
        <v>69</v>
      </c>
      <c r="G1007" s="7" t="s">
        <v>516</v>
      </c>
      <c r="H1007" s="8" t="s">
        <v>517</v>
      </c>
      <c r="I1007" s="13" t="s">
        <v>9545</v>
      </c>
      <c r="J1007" s="7" t="s">
        <v>676</v>
      </c>
      <c r="K1007" s="7" t="s">
        <v>1229</v>
      </c>
      <c r="L1007" s="7" t="s">
        <v>9546</v>
      </c>
      <c r="M1007" s="8" t="s">
        <v>9547</v>
      </c>
      <c r="N1007" s="8" t="s">
        <v>9548</v>
      </c>
      <c r="O1007" s="7" t="s">
        <v>246</v>
      </c>
      <c r="P1007" s="32" t="s">
        <v>3346</v>
      </c>
      <c r="Q1007" s="32" t="s">
        <v>153</v>
      </c>
      <c r="R1007" s="11">
        <v>2815022355</v>
      </c>
      <c r="S1007" s="11">
        <v>91948450</v>
      </c>
      <c r="T1007" s="11">
        <v>892472242</v>
      </c>
      <c r="U1007" s="11">
        <v>11531848</v>
      </c>
      <c r="V1007" s="11">
        <v>941587811</v>
      </c>
      <c r="W1007" s="11">
        <v>323213851</v>
      </c>
      <c r="X1007" s="11">
        <v>322750377</v>
      </c>
      <c r="Y1007" s="11" t="s">
        <v>65</v>
      </c>
      <c r="Z1007" s="11">
        <v>231517776</v>
      </c>
      <c r="AA1007" s="11">
        <v>129945340</v>
      </c>
      <c r="AB1007" s="11" t="s">
        <v>65</v>
      </c>
      <c r="AC1007" s="11" t="s">
        <v>65</v>
      </c>
      <c r="AD1007" s="11" t="s">
        <v>65</v>
      </c>
      <c r="AE1007" s="11">
        <v>82751198</v>
      </c>
      <c r="AF1007" s="11">
        <v>3858941</v>
      </c>
      <c r="AG1007" s="11">
        <v>29007936</v>
      </c>
      <c r="AH1007" s="11">
        <v>14327265</v>
      </c>
      <c r="AI1007" s="11" t="s">
        <v>65</v>
      </c>
      <c r="AJ1007" s="11">
        <v>2685077015</v>
      </c>
      <c r="AK1007" s="11">
        <v>1895315644</v>
      </c>
      <c r="AL1007" s="11">
        <v>1895315644</v>
      </c>
      <c r="AM1007" s="11">
        <v>253754192</v>
      </c>
      <c r="AN1007" s="11">
        <v>343637728</v>
      </c>
      <c r="AO1007" s="11">
        <v>211307748</v>
      </c>
      <c r="AP1007" s="11">
        <v>-18938297</v>
      </c>
      <c r="AQ1007" s="11" t="s">
        <v>65</v>
      </c>
      <c r="AR1007" s="11">
        <v>367424996</v>
      </c>
      <c r="AS1007" s="11">
        <v>322583249</v>
      </c>
      <c r="AT1007" s="11">
        <v>44841747</v>
      </c>
      <c r="AU1007" s="11" t="s">
        <v>65</v>
      </c>
      <c r="AV1007" s="11">
        <v>323710980</v>
      </c>
      <c r="AW1007" s="11">
        <v>335675173</v>
      </c>
      <c r="AX1007" s="11">
        <v>6974104</v>
      </c>
      <c r="AY1007" s="11" t="s">
        <v>65</v>
      </c>
      <c r="AZ1007" s="11" t="s">
        <v>65</v>
      </c>
      <c r="BA1007" s="11" t="s">
        <v>65</v>
      </c>
      <c r="BB1007" s="11">
        <v>-18938297</v>
      </c>
      <c r="BC1007" s="11">
        <v>43714016</v>
      </c>
      <c r="BD1007" s="11">
        <v>43714016</v>
      </c>
      <c r="BE1007" s="11" t="s">
        <v>65</v>
      </c>
      <c r="BF1007" s="11" t="s">
        <v>65</v>
      </c>
      <c r="BG1007" s="11">
        <v>24679939</v>
      </c>
      <c r="BH1007" s="11">
        <v>108151610</v>
      </c>
      <c r="BI1007" s="11">
        <v>24679939</v>
      </c>
      <c r="BJ1007" s="11">
        <v>108151610</v>
      </c>
      <c r="BK1007" s="11">
        <v>1364689098</v>
      </c>
      <c r="BL1007" s="11">
        <v>1848000000</v>
      </c>
      <c r="BM1007" s="11">
        <v>1364689098</v>
      </c>
      <c r="BN1007" s="11">
        <v>1848000000</v>
      </c>
    </row>
    <row r="1008" spans="1:66" ht="21" customHeight="1" x14ac:dyDescent="0.25">
      <c r="A1008" s="12">
        <v>1002</v>
      </c>
      <c r="B1008" s="16" t="s">
        <v>9549</v>
      </c>
      <c r="C1008" s="7" t="s">
        <v>9550</v>
      </c>
      <c r="D1008" s="7" t="s">
        <v>9551</v>
      </c>
      <c r="E1008" s="7" t="s">
        <v>9552</v>
      </c>
      <c r="F1008" s="7" t="s">
        <v>61</v>
      </c>
      <c r="G1008" s="7" t="s">
        <v>141</v>
      </c>
      <c r="H1008" s="8" t="s">
        <v>149</v>
      </c>
      <c r="I1008" s="13" t="s">
        <v>9553</v>
      </c>
      <c r="J1008" s="7" t="s">
        <v>676</v>
      </c>
      <c r="K1008" s="7" t="s">
        <v>1229</v>
      </c>
      <c r="L1008" s="7" t="s">
        <v>9554</v>
      </c>
      <c r="M1008" s="8" t="s">
        <v>9555</v>
      </c>
      <c r="N1008" s="8" t="s">
        <v>9556</v>
      </c>
      <c r="O1008" s="7" t="s">
        <v>246</v>
      </c>
      <c r="P1008" s="32" t="s">
        <v>4618</v>
      </c>
      <c r="Q1008" s="32" t="s">
        <v>106</v>
      </c>
      <c r="R1008" s="11">
        <v>426524473.70999998</v>
      </c>
      <c r="S1008" s="11">
        <v>32532385.34</v>
      </c>
      <c r="T1008" s="11">
        <v>1790531.27</v>
      </c>
      <c r="U1008" s="11" t="s">
        <v>65</v>
      </c>
      <c r="V1008" s="11">
        <v>328871001</v>
      </c>
      <c r="W1008" s="11">
        <v>60852016.100000001</v>
      </c>
      <c r="X1008" s="11">
        <v>1799340</v>
      </c>
      <c r="Y1008" s="11">
        <v>679200</v>
      </c>
      <c r="Z1008" s="11" t="s">
        <v>65</v>
      </c>
      <c r="AA1008" s="11">
        <v>91585853.150000006</v>
      </c>
      <c r="AB1008" s="11">
        <v>67152922</v>
      </c>
      <c r="AC1008" s="11" t="s">
        <v>65</v>
      </c>
      <c r="AD1008" s="11" t="s">
        <v>65</v>
      </c>
      <c r="AE1008" s="11">
        <v>5002581</v>
      </c>
      <c r="AF1008" s="11">
        <v>351000</v>
      </c>
      <c r="AG1008" s="11">
        <v>17917566.149999999</v>
      </c>
      <c r="AH1008" s="11">
        <v>1161784</v>
      </c>
      <c r="AI1008" s="11" t="s">
        <v>65</v>
      </c>
      <c r="AJ1008" s="11">
        <v>334938620.56</v>
      </c>
      <c r="AK1008" s="11">
        <v>269744753.75</v>
      </c>
      <c r="AL1008" s="11">
        <v>269744753.75</v>
      </c>
      <c r="AM1008" s="11">
        <v>48903913.030000001</v>
      </c>
      <c r="AN1008" s="11" t="s">
        <v>65</v>
      </c>
      <c r="AO1008" s="11" t="s">
        <v>65</v>
      </c>
      <c r="AP1008" s="11">
        <v>16289953.779999999</v>
      </c>
      <c r="AQ1008" s="11" t="s">
        <v>65</v>
      </c>
      <c r="AR1008" s="11">
        <v>70157865.569999993</v>
      </c>
      <c r="AS1008" s="11">
        <v>69378232</v>
      </c>
      <c r="AT1008" s="11">
        <v>779633.57000000007</v>
      </c>
      <c r="AU1008" s="11" t="s">
        <v>65</v>
      </c>
      <c r="AV1008" s="11">
        <v>70157865.569999993</v>
      </c>
      <c r="AW1008" s="11">
        <v>50907794.399999999</v>
      </c>
      <c r="AX1008" s="11" t="s">
        <v>65</v>
      </c>
      <c r="AY1008" s="11">
        <v>2960117.39</v>
      </c>
      <c r="AZ1008" s="11" t="s">
        <v>65</v>
      </c>
      <c r="BA1008" s="11" t="s">
        <v>65</v>
      </c>
      <c r="BB1008" s="11">
        <v>16289953.779999999</v>
      </c>
      <c r="BC1008" s="11" t="s">
        <v>65</v>
      </c>
      <c r="BD1008" s="11" t="s">
        <v>65</v>
      </c>
      <c r="BE1008" s="11" t="s">
        <v>65</v>
      </c>
      <c r="BF1008" s="11" t="s">
        <v>65</v>
      </c>
      <c r="BG1008" s="11">
        <v>166755</v>
      </c>
      <c r="BH1008" s="11" t="s">
        <v>65</v>
      </c>
      <c r="BI1008" s="11">
        <v>166755</v>
      </c>
      <c r="BJ1008" s="11" t="s">
        <v>65</v>
      </c>
      <c r="BK1008" s="11">
        <v>358960499.75</v>
      </c>
      <c r="BL1008" s="11" t="s">
        <v>65</v>
      </c>
      <c r="BM1008" s="11">
        <v>358960499.75</v>
      </c>
      <c r="BN1008" s="11" t="s">
        <v>65</v>
      </c>
    </row>
    <row r="1009" spans="1:66" ht="21" customHeight="1" x14ac:dyDescent="0.25">
      <c r="A1009" s="12">
        <v>1003</v>
      </c>
      <c r="B1009" s="16" t="s">
        <v>9557</v>
      </c>
      <c r="C1009" s="7" t="s">
        <v>9558</v>
      </c>
      <c r="D1009" s="7" t="s">
        <v>9559</v>
      </c>
      <c r="E1009" s="7" t="s">
        <v>9560</v>
      </c>
      <c r="F1009" s="7" t="s">
        <v>61</v>
      </c>
      <c r="G1009" s="7" t="s">
        <v>141</v>
      </c>
      <c r="H1009" s="8" t="s">
        <v>149</v>
      </c>
      <c r="I1009" s="13" t="s">
        <v>9561</v>
      </c>
      <c r="J1009" s="7" t="s">
        <v>676</v>
      </c>
      <c r="K1009" s="7" t="s">
        <v>1229</v>
      </c>
      <c r="L1009" s="7" t="s">
        <v>9562</v>
      </c>
      <c r="M1009" s="8" t="s">
        <v>9563</v>
      </c>
      <c r="N1009" s="8" t="s">
        <v>9564</v>
      </c>
      <c r="O1009" s="7" t="s">
        <v>246</v>
      </c>
      <c r="P1009" s="32" t="s">
        <v>3131</v>
      </c>
      <c r="Q1009" s="32" t="s">
        <v>64</v>
      </c>
      <c r="R1009" s="11">
        <v>540204455.08000004</v>
      </c>
      <c r="S1009" s="11">
        <v>3644798.92</v>
      </c>
      <c r="T1009" s="11">
        <v>4354134.74</v>
      </c>
      <c r="U1009" s="11" t="s">
        <v>65</v>
      </c>
      <c r="V1009" s="11">
        <v>482805421</v>
      </c>
      <c r="W1009" s="11">
        <v>10180358.42</v>
      </c>
      <c r="X1009" s="11">
        <v>18353479</v>
      </c>
      <c r="Y1009" s="11">
        <v>5110000</v>
      </c>
      <c r="Z1009" s="11">
        <v>15756263</v>
      </c>
      <c r="AA1009" s="11">
        <v>239724247</v>
      </c>
      <c r="AB1009" s="11">
        <v>195427297</v>
      </c>
      <c r="AC1009" s="11" t="s">
        <v>65</v>
      </c>
      <c r="AD1009" s="11" t="s">
        <v>65</v>
      </c>
      <c r="AE1009" s="11">
        <v>33464378</v>
      </c>
      <c r="AF1009" s="11" t="s">
        <v>65</v>
      </c>
      <c r="AG1009" s="11">
        <v>10182862</v>
      </c>
      <c r="AH1009" s="11">
        <v>649710</v>
      </c>
      <c r="AI1009" s="11" t="s">
        <v>65</v>
      </c>
      <c r="AJ1009" s="11">
        <v>300480208.07999998</v>
      </c>
      <c r="AK1009" s="11">
        <v>188217882</v>
      </c>
      <c r="AL1009" s="11">
        <v>188217882</v>
      </c>
      <c r="AM1009" s="11">
        <v>83020761.739999995</v>
      </c>
      <c r="AN1009" s="11" t="s">
        <v>65</v>
      </c>
      <c r="AO1009" s="11">
        <v>11635000</v>
      </c>
      <c r="AP1009" s="11">
        <v>17606564.34</v>
      </c>
      <c r="AQ1009" s="11" t="s">
        <v>65</v>
      </c>
      <c r="AR1009" s="11">
        <v>77256572.569999993</v>
      </c>
      <c r="AS1009" s="11">
        <v>77255539.569999993</v>
      </c>
      <c r="AT1009" s="11">
        <v>1033</v>
      </c>
      <c r="AU1009" s="11" t="s">
        <v>65</v>
      </c>
      <c r="AV1009" s="11">
        <v>76789906.569999993</v>
      </c>
      <c r="AW1009" s="11">
        <v>57230795.759999998</v>
      </c>
      <c r="AX1009" s="11" t="s">
        <v>65</v>
      </c>
      <c r="AY1009" s="11">
        <v>1952546.47</v>
      </c>
      <c r="AZ1009" s="11" t="s">
        <v>65</v>
      </c>
      <c r="BA1009" s="11" t="s">
        <v>65</v>
      </c>
      <c r="BB1009" s="11">
        <v>17606564.34</v>
      </c>
      <c r="BC1009" s="11">
        <v>466666</v>
      </c>
      <c r="BD1009" s="11">
        <v>466666</v>
      </c>
      <c r="BE1009" s="11" t="s">
        <v>65</v>
      </c>
      <c r="BF1009" s="11" t="s">
        <v>65</v>
      </c>
      <c r="BG1009" s="11" t="s">
        <v>65</v>
      </c>
      <c r="BH1009" s="11">
        <v>20621068.920000002</v>
      </c>
      <c r="BI1009" s="11" t="s">
        <v>65</v>
      </c>
      <c r="BJ1009" s="11">
        <v>20621068.920000002</v>
      </c>
      <c r="BK1009" s="11">
        <v>645896142</v>
      </c>
      <c r="BL1009" s="11">
        <v>25774000</v>
      </c>
      <c r="BM1009" s="11">
        <v>645896142</v>
      </c>
      <c r="BN1009" s="11">
        <v>25774000</v>
      </c>
    </row>
    <row r="1010" spans="1:66" ht="21" customHeight="1" x14ac:dyDescent="0.25">
      <c r="A1010" s="12">
        <v>1004</v>
      </c>
      <c r="B1010" s="16" t="s">
        <v>9565</v>
      </c>
      <c r="C1010" s="7" t="s">
        <v>9566</v>
      </c>
      <c r="D1010" s="7" t="s">
        <v>9567</v>
      </c>
      <c r="E1010" s="7" t="s">
        <v>9568</v>
      </c>
      <c r="F1010" s="7" t="s">
        <v>69</v>
      </c>
      <c r="G1010" s="7" t="s">
        <v>2920</v>
      </c>
      <c r="H1010" s="8" t="s">
        <v>2921</v>
      </c>
      <c r="I1010" s="13" t="s">
        <v>9569</v>
      </c>
      <c r="J1010" s="7" t="s">
        <v>676</v>
      </c>
      <c r="K1010" s="7" t="s">
        <v>1229</v>
      </c>
      <c r="L1010" s="7" t="s">
        <v>9570</v>
      </c>
      <c r="M1010" s="8" t="s">
        <v>9571</v>
      </c>
      <c r="N1010" s="8" t="s">
        <v>9572</v>
      </c>
      <c r="O1010" s="7" t="s">
        <v>106</v>
      </c>
      <c r="P1010" s="32" t="s">
        <v>32552</v>
      </c>
      <c r="Q1010" s="32" t="s">
        <v>186</v>
      </c>
      <c r="R1010" s="11">
        <v>4408280758.9899998</v>
      </c>
      <c r="S1010" s="11">
        <v>448782560.99000001</v>
      </c>
      <c r="T1010" s="11" t="s">
        <v>65</v>
      </c>
      <c r="U1010" s="11" t="s">
        <v>65</v>
      </c>
      <c r="V1010" s="11">
        <v>3379084511</v>
      </c>
      <c r="W1010" s="11">
        <v>140997329</v>
      </c>
      <c r="X1010" s="11">
        <v>406028492</v>
      </c>
      <c r="Y1010" s="11">
        <v>4476392</v>
      </c>
      <c r="Z1010" s="11">
        <v>28911474</v>
      </c>
      <c r="AA1010" s="11">
        <v>581231545.05999994</v>
      </c>
      <c r="AB1010" s="11" t="s">
        <v>65</v>
      </c>
      <c r="AC1010" s="11" t="s">
        <v>65</v>
      </c>
      <c r="AD1010" s="11">
        <v>250000000</v>
      </c>
      <c r="AE1010" s="11">
        <v>118346170</v>
      </c>
      <c r="AF1010" s="11">
        <v>1096552</v>
      </c>
      <c r="AG1010" s="11">
        <v>151885073.06</v>
      </c>
      <c r="AH1010" s="11">
        <v>25891996</v>
      </c>
      <c r="AI1010" s="11">
        <v>34011754</v>
      </c>
      <c r="AJ1010" s="11">
        <v>3827049213.9299998</v>
      </c>
      <c r="AK1010" s="11">
        <v>3033166708.8699999</v>
      </c>
      <c r="AL1010" s="11">
        <v>3033166708.8699999</v>
      </c>
      <c r="AM1010" s="11">
        <v>333267096.19999999</v>
      </c>
      <c r="AN1010" s="11">
        <v>153305520.59999999</v>
      </c>
      <c r="AO1010" s="11">
        <v>6236810</v>
      </c>
      <c r="AP1010" s="11">
        <v>301073078.25999999</v>
      </c>
      <c r="AQ1010" s="11" t="s">
        <v>65</v>
      </c>
      <c r="AR1010" s="11">
        <v>1044475158.33</v>
      </c>
      <c r="AS1010" s="11">
        <v>1042560339.33</v>
      </c>
      <c r="AT1010" s="11">
        <v>1914819</v>
      </c>
      <c r="AU1010" s="11" t="s">
        <v>65</v>
      </c>
      <c r="AV1010" s="11">
        <v>886640852.33000004</v>
      </c>
      <c r="AW1010" s="11">
        <v>474975343.06999999</v>
      </c>
      <c r="AX1010" s="11">
        <v>110592431</v>
      </c>
      <c r="AY1010" s="11" t="s">
        <v>65</v>
      </c>
      <c r="AZ1010" s="11" t="s">
        <v>65</v>
      </c>
      <c r="BA1010" s="11" t="s">
        <v>65</v>
      </c>
      <c r="BB1010" s="11">
        <v>301073078.25999999</v>
      </c>
      <c r="BC1010" s="11">
        <v>157834306</v>
      </c>
      <c r="BD1010" s="11">
        <v>157834306</v>
      </c>
      <c r="BE1010" s="11" t="s">
        <v>65</v>
      </c>
      <c r="BF1010" s="11" t="s">
        <v>65</v>
      </c>
      <c r="BG1010" s="11">
        <v>87958</v>
      </c>
      <c r="BH1010" s="11">
        <v>21614767</v>
      </c>
      <c r="BI1010" s="11">
        <v>87958</v>
      </c>
      <c r="BJ1010" s="11">
        <v>21614767</v>
      </c>
      <c r="BK1010" s="11">
        <v>3421787252</v>
      </c>
      <c r="BL1010" s="11">
        <v>600000000</v>
      </c>
      <c r="BM1010" s="11">
        <v>3421787252</v>
      </c>
      <c r="BN1010" s="11">
        <v>600000000</v>
      </c>
    </row>
    <row r="1011" spans="1:66" ht="21" customHeight="1" x14ac:dyDescent="0.25">
      <c r="A1011" s="12">
        <v>1005</v>
      </c>
      <c r="B1011" s="16" t="s">
        <v>9573</v>
      </c>
      <c r="C1011" s="7" t="s">
        <v>9574</v>
      </c>
      <c r="D1011" s="7" t="s">
        <v>9575</v>
      </c>
      <c r="E1011" s="7" t="s">
        <v>9576</v>
      </c>
      <c r="F1011" s="7" t="s">
        <v>69</v>
      </c>
      <c r="G1011" s="7" t="s">
        <v>516</v>
      </c>
      <c r="H1011" s="8" t="s">
        <v>517</v>
      </c>
      <c r="I1011" s="13" t="s">
        <v>9577</v>
      </c>
      <c r="J1011" s="7" t="s">
        <v>676</v>
      </c>
      <c r="K1011" s="7" t="s">
        <v>1229</v>
      </c>
      <c r="L1011" s="7" t="s">
        <v>9578</v>
      </c>
      <c r="M1011" s="8" t="s">
        <v>9579</v>
      </c>
      <c r="N1011" s="8" t="s">
        <v>9580</v>
      </c>
      <c r="O1011" s="7" t="s">
        <v>246</v>
      </c>
      <c r="P1011" s="32" t="s">
        <v>4619</v>
      </c>
      <c r="Q1011" s="32" t="s">
        <v>153</v>
      </c>
      <c r="R1011" s="11">
        <v>774423770.38999999</v>
      </c>
      <c r="S1011" s="11">
        <v>29864295.870000001</v>
      </c>
      <c r="T1011" s="11" t="s">
        <v>65</v>
      </c>
      <c r="U1011" s="11">
        <v>60285869.200000003</v>
      </c>
      <c r="V1011" s="11">
        <v>519397759.01999998</v>
      </c>
      <c r="W1011" s="11">
        <v>115287201.3</v>
      </c>
      <c r="X1011" s="11">
        <v>45305305</v>
      </c>
      <c r="Y1011" s="11" t="s">
        <v>65</v>
      </c>
      <c r="Z1011" s="11">
        <v>4283340</v>
      </c>
      <c r="AA1011" s="11">
        <v>205603070.38</v>
      </c>
      <c r="AB1011" s="11" t="s">
        <v>65</v>
      </c>
      <c r="AC1011" s="11" t="s">
        <v>65</v>
      </c>
      <c r="AD1011" s="11">
        <v>65738696.939999998</v>
      </c>
      <c r="AE1011" s="11">
        <v>77625195.590000004</v>
      </c>
      <c r="AF1011" s="11">
        <v>21811527.460000001</v>
      </c>
      <c r="AG1011" s="11">
        <v>26879277.390000001</v>
      </c>
      <c r="AH1011" s="11">
        <v>926590</v>
      </c>
      <c r="AI1011" s="11">
        <v>12621783</v>
      </c>
      <c r="AJ1011" s="11">
        <v>568820700.00999999</v>
      </c>
      <c r="AK1011" s="11">
        <v>385479221.77999997</v>
      </c>
      <c r="AL1011" s="11">
        <v>385479221.77999997</v>
      </c>
      <c r="AM1011" s="11">
        <v>48264801.869999997</v>
      </c>
      <c r="AN1011" s="11">
        <v>125940236.48</v>
      </c>
      <c r="AO1011" s="11" t="s">
        <v>65</v>
      </c>
      <c r="AP1011" s="11">
        <v>9136439.8800000008</v>
      </c>
      <c r="AQ1011" s="11" t="s">
        <v>65</v>
      </c>
      <c r="AR1011" s="11">
        <v>384559627.08999997</v>
      </c>
      <c r="AS1011" s="11">
        <v>382420361.62</v>
      </c>
      <c r="AT1011" s="11">
        <v>2139265.4700000002</v>
      </c>
      <c r="AU1011" s="11" t="s">
        <v>65</v>
      </c>
      <c r="AV1011" s="11">
        <v>237790558.72999999</v>
      </c>
      <c r="AW1011" s="11">
        <v>109283488.95</v>
      </c>
      <c r="AX1011" s="11">
        <v>106108056.77</v>
      </c>
      <c r="AY1011" s="11">
        <v>10151969.130000001</v>
      </c>
      <c r="AZ1011" s="11">
        <v>3110604</v>
      </c>
      <c r="BA1011" s="11" t="s">
        <v>65</v>
      </c>
      <c r="BB1011" s="11">
        <v>9136439.8800000008</v>
      </c>
      <c r="BC1011" s="11">
        <v>114743310.36</v>
      </c>
      <c r="BD1011" s="11">
        <v>114743310.36</v>
      </c>
      <c r="BE1011" s="11" t="s">
        <v>65</v>
      </c>
      <c r="BF1011" s="11" t="s">
        <v>65</v>
      </c>
      <c r="BG1011" s="11" t="s">
        <v>65</v>
      </c>
      <c r="BH1011" s="11">
        <v>7183579</v>
      </c>
      <c r="BI1011" s="11" t="s">
        <v>65</v>
      </c>
      <c r="BJ1011" s="11">
        <v>7183579</v>
      </c>
      <c r="BK1011" s="11">
        <v>518004889.01999998</v>
      </c>
      <c r="BL1011" s="11" t="s">
        <v>65</v>
      </c>
      <c r="BM1011" s="11">
        <v>518004889.01999998</v>
      </c>
      <c r="BN1011" s="11" t="s">
        <v>65</v>
      </c>
    </row>
    <row r="1012" spans="1:66" ht="21" customHeight="1" x14ac:dyDescent="0.25">
      <c r="A1012" s="12">
        <v>1006</v>
      </c>
      <c r="B1012" s="16" t="s">
        <v>9582</v>
      </c>
      <c r="C1012" s="7" t="s">
        <v>9583</v>
      </c>
      <c r="D1012" s="7" t="s">
        <v>9584</v>
      </c>
      <c r="E1012" s="7" t="s">
        <v>9585</v>
      </c>
      <c r="F1012" s="7" t="s">
        <v>61</v>
      </c>
      <c r="G1012" s="7" t="s">
        <v>141</v>
      </c>
      <c r="H1012" s="8" t="s">
        <v>149</v>
      </c>
      <c r="I1012" s="13" t="s">
        <v>9586</v>
      </c>
      <c r="J1012" s="7" t="s">
        <v>676</v>
      </c>
      <c r="K1012" s="7" t="s">
        <v>1229</v>
      </c>
      <c r="L1012" s="7" t="s">
        <v>9587</v>
      </c>
      <c r="M1012" s="8" t="s">
        <v>9588</v>
      </c>
      <c r="N1012" s="8" t="s">
        <v>9589</v>
      </c>
      <c r="O1012" s="7" t="s">
        <v>106</v>
      </c>
      <c r="P1012" s="32" t="s">
        <v>4620</v>
      </c>
      <c r="Q1012" s="32" t="s">
        <v>398</v>
      </c>
      <c r="R1012" s="11">
        <v>10176262284.450001</v>
      </c>
      <c r="S1012" s="11">
        <v>29522467.57</v>
      </c>
      <c r="T1012" s="11">
        <v>711699894.5</v>
      </c>
      <c r="U1012" s="11" t="s">
        <v>65</v>
      </c>
      <c r="V1012" s="11">
        <v>8877456249</v>
      </c>
      <c r="W1012" s="11">
        <v>285478296</v>
      </c>
      <c r="X1012" s="11">
        <v>151404480.38</v>
      </c>
      <c r="Y1012" s="11">
        <v>23780000</v>
      </c>
      <c r="Z1012" s="11">
        <v>96920897</v>
      </c>
      <c r="AA1012" s="11">
        <v>4257517641.6900001</v>
      </c>
      <c r="AB1012" s="11">
        <v>3388524511</v>
      </c>
      <c r="AC1012" s="11" t="s">
        <v>65</v>
      </c>
      <c r="AD1012" s="11" t="s">
        <v>65</v>
      </c>
      <c r="AE1012" s="11">
        <v>35975425.649999999</v>
      </c>
      <c r="AF1012" s="11">
        <v>4844000</v>
      </c>
      <c r="AG1012" s="11">
        <v>812165182.03999996</v>
      </c>
      <c r="AH1012" s="11">
        <v>16008523</v>
      </c>
      <c r="AI1012" s="11" t="s">
        <v>65</v>
      </c>
      <c r="AJ1012" s="11">
        <v>5918744642.9499998</v>
      </c>
      <c r="AK1012" s="11">
        <v>4065834436</v>
      </c>
      <c r="AL1012" s="11">
        <v>4065834436</v>
      </c>
      <c r="AM1012" s="11">
        <v>1008038273.62</v>
      </c>
      <c r="AN1012" s="11">
        <v>155000000</v>
      </c>
      <c r="AO1012" s="11">
        <v>115634531</v>
      </c>
      <c r="AP1012" s="11">
        <v>574237402.33000004</v>
      </c>
      <c r="AQ1012" s="11" t="s">
        <v>65</v>
      </c>
      <c r="AR1012" s="11">
        <v>969087143.03999996</v>
      </c>
      <c r="AS1012" s="11">
        <v>784307785</v>
      </c>
      <c r="AT1012" s="11">
        <v>184779358.03999999</v>
      </c>
      <c r="AU1012" s="11" t="s">
        <v>65</v>
      </c>
      <c r="AV1012" s="11">
        <v>946496866.23000002</v>
      </c>
      <c r="AW1012" s="11">
        <v>372259464.08999997</v>
      </c>
      <c r="AX1012" s="11" t="s">
        <v>65</v>
      </c>
      <c r="AY1012" s="11" t="s">
        <v>65</v>
      </c>
      <c r="AZ1012" s="11" t="s">
        <v>65</v>
      </c>
      <c r="BA1012" s="11" t="s">
        <v>65</v>
      </c>
      <c r="BB1012" s="11">
        <v>574237402.13999999</v>
      </c>
      <c r="BC1012" s="11">
        <v>22590277</v>
      </c>
      <c r="BD1012" s="11">
        <v>22590277</v>
      </c>
      <c r="BE1012" s="11" t="s">
        <v>65</v>
      </c>
      <c r="BF1012" s="11" t="s">
        <v>65</v>
      </c>
      <c r="BG1012" s="11" t="s">
        <v>65</v>
      </c>
      <c r="BH1012" s="11" t="s">
        <v>65</v>
      </c>
      <c r="BI1012" s="11" t="s">
        <v>65</v>
      </c>
      <c r="BJ1012" s="11" t="s">
        <v>65</v>
      </c>
      <c r="BK1012" s="11">
        <v>12438176823</v>
      </c>
      <c r="BL1012" s="11">
        <v>400000000</v>
      </c>
      <c r="BM1012" s="11">
        <v>12438176823</v>
      </c>
      <c r="BN1012" s="11">
        <v>400000000</v>
      </c>
    </row>
    <row r="1013" spans="1:66" ht="21" customHeight="1" x14ac:dyDescent="0.25">
      <c r="A1013" s="12">
        <v>1007</v>
      </c>
      <c r="B1013" s="16" t="s">
        <v>3792</v>
      </c>
      <c r="C1013" s="7" t="s">
        <v>9590</v>
      </c>
      <c r="D1013" s="7" t="s">
        <v>9591</v>
      </c>
      <c r="E1013" s="7" t="s">
        <v>9592</v>
      </c>
      <c r="F1013" s="7" t="s">
        <v>61</v>
      </c>
      <c r="G1013" s="7" t="s">
        <v>141</v>
      </c>
      <c r="H1013" s="8" t="s">
        <v>149</v>
      </c>
      <c r="I1013" s="13" t="s">
        <v>9593</v>
      </c>
      <c r="J1013" s="7" t="s">
        <v>676</v>
      </c>
      <c r="K1013" s="7" t="s">
        <v>8825</v>
      </c>
      <c r="L1013" s="7" t="s">
        <v>9594</v>
      </c>
      <c r="M1013" s="8" t="s">
        <v>9595</v>
      </c>
      <c r="N1013" s="8" t="s">
        <v>9596</v>
      </c>
      <c r="O1013" s="7" t="s">
        <v>246</v>
      </c>
      <c r="P1013" s="32" t="s">
        <v>9041</v>
      </c>
      <c r="Q1013" s="32" t="s">
        <v>64</v>
      </c>
      <c r="R1013" s="11">
        <v>2012971937.9000001</v>
      </c>
      <c r="S1013" s="11">
        <v>63329977.229999997</v>
      </c>
      <c r="T1013" s="11">
        <v>692020.67</v>
      </c>
      <c r="U1013" s="11" t="s">
        <v>65</v>
      </c>
      <c r="V1013" s="11">
        <v>1891311608</v>
      </c>
      <c r="W1013" s="11">
        <v>51996348</v>
      </c>
      <c r="X1013" s="11">
        <v>5641984</v>
      </c>
      <c r="Y1013" s="11" t="s">
        <v>65</v>
      </c>
      <c r="Z1013" s="11" t="s">
        <v>65</v>
      </c>
      <c r="AA1013" s="11">
        <v>1032576963.54</v>
      </c>
      <c r="AB1013" s="11">
        <v>932706804</v>
      </c>
      <c r="AC1013" s="11" t="s">
        <v>65</v>
      </c>
      <c r="AD1013" s="11" t="s">
        <v>65</v>
      </c>
      <c r="AE1013" s="11">
        <v>70460384</v>
      </c>
      <c r="AF1013" s="11" t="s">
        <v>65</v>
      </c>
      <c r="AG1013" s="11">
        <v>26468423.539999999</v>
      </c>
      <c r="AH1013" s="11">
        <v>2941352</v>
      </c>
      <c r="AI1013" s="11" t="s">
        <v>65</v>
      </c>
      <c r="AJ1013" s="11">
        <v>980394974.36000001</v>
      </c>
      <c r="AK1013" s="11">
        <v>929024786</v>
      </c>
      <c r="AL1013" s="11">
        <v>929024786</v>
      </c>
      <c r="AM1013" s="11">
        <v>43870187.810000002</v>
      </c>
      <c r="AN1013" s="11" t="s">
        <v>65</v>
      </c>
      <c r="AO1013" s="11" t="s">
        <v>65</v>
      </c>
      <c r="AP1013" s="11">
        <v>7500000.5499999998</v>
      </c>
      <c r="AQ1013" s="11" t="s">
        <v>65</v>
      </c>
      <c r="AR1013" s="11">
        <v>319404283.25</v>
      </c>
      <c r="AS1013" s="11">
        <v>319404283.25</v>
      </c>
      <c r="AT1013" s="11" t="s">
        <v>65</v>
      </c>
      <c r="AU1013" s="11" t="s">
        <v>65</v>
      </c>
      <c r="AV1013" s="11">
        <v>273151510.55000001</v>
      </c>
      <c r="AW1013" s="11">
        <v>265651510</v>
      </c>
      <c r="AX1013" s="11" t="s">
        <v>65</v>
      </c>
      <c r="AY1013" s="11" t="s">
        <v>65</v>
      </c>
      <c r="AZ1013" s="11" t="s">
        <v>65</v>
      </c>
      <c r="BA1013" s="11" t="s">
        <v>65</v>
      </c>
      <c r="BB1013" s="11">
        <v>7500000.5499999998</v>
      </c>
      <c r="BC1013" s="11">
        <v>46252772.700000003</v>
      </c>
      <c r="BD1013" s="11">
        <v>46252772.700000003</v>
      </c>
      <c r="BE1013" s="11" t="s">
        <v>65</v>
      </c>
      <c r="BF1013" s="11" t="s">
        <v>65</v>
      </c>
      <c r="BG1013" s="11" t="s">
        <v>65</v>
      </c>
      <c r="BH1013" s="11">
        <v>2262358</v>
      </c>
      <c r="BI1013" s="11" t="s">
        <v>65</v>
      </c>
      <c r="BJ1013" s="11">
        <v>2262358</v>
      </c>
      <c r="BK1013" s="11">
        <v>2143289057</v>
      </c>
      <c r="BL1013" s="11" t="s">
        <v>65</v>
      </c>
      <c r="BM1013" s="11">
        <v>1824483387</v>
      </c>
      <c r="BN1013" s="11">
        <v>318805670</v>
      </c>
    </row>
    <row r="1014" spans="1:66" ht="21" customHeight="1" x14ac:dyDescent="0.25">
      <c r="A1014" s="12">
        <v>1008</v>
      </c>
      <c r="B1014" s="16" t="s">
        <v>9597</v>
      </c>
      <c r="C1014" s="7" t="s">
        <v>9598</v>
      </c>
      <c r="D1014" s="7" t="s">
        <v>9599</v>
      </c>
      <c r="E1014" s="7" t="s">
        <v>9600</v>
      </c>
      <c r="F1014" s="7" t="s">
        <v>69</v>
      </c>
      <c r="G1014" s="7" t="s">
        <v>141</v>
      </c>
      <c r="H1014" s="8" t="s">
        <v>149</v>
      </c>
      <c r="I1014" s="13" t="s">
        <v>9601</v>
      </c>
      <c r="J1014" s="7" t="s">
        <v>676</v>
      </c>
      <c r="K1014" s="7" t="s">
        <v>1229</v>
      </c>
      <c r="L1014" s="7" t="s">
        <v>9602</v>
      </c>
      <c r="M1014" s="8" t="s">
        <v>9603</v>
      </c>
      <c r="N1014" s="8" t="s">
        <v>9604</v>
      </c>
      <c r="O1014" s="7" t="s">
        <v>246</v>
      </c>
      <c r="P1014" s="32" t="s">
        <v>4268</v>
      </c>
      <c r="Q1014" s="32" t="s">
        <v>246</v>
      </c>
      <c r="R1014" s="11">
        <v>1195422129.73</v>
      </c>
      <c r="S1014" s="11">
        <v>14592930.5</v>
      </c>
      <c r="T1014" s="11" t="s">
        <v>65</v>
      </c>
      <c r="U1014" s="11" t="s">
        <v>65</v>
      </c>
      <c r="V1014" s="11">
        <v>1094628614</v>
      </c>
      <c r="W1014" s="11">
        <v>72860190</v>
      </c>
      <c r="X1014" s="11">
        <v>4010120</v>
      </c>
      <c r="Y1014" s="11" t="s">
        <v>65</v>
      </c>
      <c r="Z1014" s="11">
        <v>9330275.2300000004</v>
      </c>
      <c r="AA1014" s="11">
        <v>343461171.49000001</v>
      </c>
      <c r="AB1014" s="11" t="s">
        <v>65</v>
      </c>
      <c r="AC1014" s="11" t="s">
        <v>65</v>
      </c>
      <c r="AD1014" s="11">
        <v>307761022</v>
      </c>
      <c r="AE1014" s="11">
        <v>31332156</v>
      </c>
      <c r="AF1014" s="11" t="s">
        <v>65</v>
      </c>
      <c r="AG1014" s="11">
        <v>13400.49</v>
      </c>
      <c r="AH1014" s="11">
        <v>456907</v>
      </c>
      <c r="AI1014" s="11">
        <v>3897686</v>
      </c>
      <c r="AJ1014" s="11">
        <v>851960958.24000001</v>
      </c>
      <c r="AK1014" s="11">
        <v>778710370.5</v>
      </c>
      <c r="AL1014" s="11">
        <v>778710370.5</v>
      </c>
      <c r="AM1014" s="11">
        <v>69245359.319999993</v>
      </c>
      <c r="AN1014" s="11" t="s">
        <v>65</v>
      </c>
      <c r="AO1014" s="11" t="s">
        <v>65</v>
      </c>
      <c r="AP1014" s="11">
        <v>4005228.42</v>
      </c>
      <c r="AQ1014" s="11" t="s">
        <v>65</v>
      </c>
      <c r="AR1014" s="11">
        <v>196633796</v>
      </c>
      <c r="AS1014" s="11">
        <v>196286419</v>
      </c>
      <c r="AT1014" s="11">
        <v>347377</v>
      </c>
      <c r="AU1014" s="11" t="s">
        <v>65</v>
      </c>
      <c r="AV1014" s="11">
        <v>196633796</v>
      </c>
      <c r="AW1014" s="11">
        <v>178784707</v>
      </c>
      <c r="AX1014" s="11" t="s">
        <v>65</v>
      </c>
      <c r="AY1014" s="11">
        <v>12919902.58</v>
      </c>
      <c r="AZ1014" s="11">
        <v>923958</v>
      </c>
      <c r="BA1014" s="11" t="s">
        <v>65</v>
      </c>
      <c r="BB1014" s="11">
        <v>4005228.42</v>
      </c>
      <c r="BC1014" s="11" t="s">
        <v>65</v>
      </c>
      <c r="BD1014" s="11" t="s">
        <v>65</v>
      </c>
      <c r="BE1014" s="11" t="s">
        <v>65</v>
      </c>
      <c r="BF1014" s="11" t="s">
        <v>65</v>
      </c>
      <c r="BG1014" s="11" t="s">
        <v>65</v>
      </c>
      <c r="BH1014" s="11" t="s">
        <v>65</v>
      </c>
      <c r="BI1014" s="11" t="s">
        <v>65</v>
      </c>
      <c r="BJ1014" s="11" t="s">
        <v>65</v>
      </c>
      <c r="BK1014" s="11">
        <v>1105685471</v>
      </c>
      <c r="BL1014" s="11">
        <v>193305000</v>
      </c>
      <c r="BM1014" s="11">
        <v>1105685471</v>
      </c>
      <c r="BN1014" s="11">
        <v>193305000</v>
      </c>
    </row>
    <row r="1015" spans="1:66" ht="21" customHeight="1" x14ac:dyDescent="0.25">
      <c r="A1015" s="12">
        <v>1009</v>
      </c>
      <c r="B1015" s="16" t="s">
        <v>9606</v>
      </c>
      <c r="C1015" s="7" t="s">
        <v>9607</v>
      </c>
      <c r="D1015" s="7" t="s">
        <v>9608</v>
      </c>
      <c r="E1015" s="7" t="s">
        <v>9609</v>
      </c>
      <c r="F1015" s="7" t="s">
        <v>69</v>
      </c>
      <c r="G1015" s="7" t="s">
        <v>516</v>
      </c>
      <c r="H1015" s="8" t="s">
        <v>517</v>
      </c>
      <c r="I1015" s="13" t="s">
        <v>9610</v>
      </c>
      <c r="J1015" s="7" t="s">
        <v>676</v>
      </c>
      <c r="K1015" s="7" t="s">
        <v>1229</v>
      </c>
      <c r="L1015" s="7" t="s">
        <v>9611</v>
      </c>
      <c r="M1015" s="8" t="s">
        <v>9612</v>
      </c>
      <c r="N1015" s="8" t="s">
        <v>9613</v>
      </c>
      <c r="O1015" s="7" t="s">
        <v>246</v>
      </c>
      <c r="P1015" s="32" t="s">
        <v>750</v>
      </c>
      <c r="Q1015" s="32" t="s">
        <v>64</v>
      </c>
      <c r="R1015" s="11">
        <v>681026471.91999996</v>
      </c>
      <c r="S1015" s="11">
        <v>91097037.079999998</v>
      </c>
      <c r="T1015" s="11">
        <v>146932691.44</v>
      </c>
      <c r="U1015" s="11" t="s">
        <v>65</v>
      </c>
      <c r="V1015" s="11">
        <v>193341692</v>
      </c>
      <c r="W1015" s="11">
        <v>195026647</v>
      </c>
      <c r="X1015" s="11">
        <v>4405741</v>
      </c>
      <c r="Y1015" s="11" t="s">
        <v>65</v>
      </c>
      <c r="Z1015" s="11">
        <v>50222663.399999999</v>
      </c>
      <c r="AA1015" s="11">
        <v>383204621.61000001</v>
      </c>
      <c r="AB1015" s="11" t="s">
        <v>65</v>
      </c>
      <c r="AC1015" s="11" t="s">
        <v>65</v>
      </c>
      <c r="AD1015" s="11" t="s">
        <v>65</v>
      </c>
      <c r="AE1015" s="11">
        <v>368585369</v>
      </c>
      <c r="AF1015" s="11">
        <v>790161</v>
      </c>
      <c r="AG1015" s="11">
        <v>12754499.609999999</v>
      </c>
      <c r="AH1015" s="11">
        <v>999471</v>
      </c>
      <c r="AI1015" s="11">
        <v>75121</v>
      </c>
      <c r="AJ1015" s="11">
        <v>297821850.31</v>
      </c>
      <c r="AK1015" s="11">
        <v>61450641</v>
      </c>
      <c r="AL1015" s="11">
        <v>61450641</v>
      </c>
      <c r="AM1015" s="11">
        <v>138308495.72</v>
      </c>
      <c r="AN1015" s="11">
        <v>52932413.880000003</v>
      </c>
      <c r="AO1015" s="11">
        <v>43068725</v>
      </c>
      <c r="AP1015" s="11">
        <v>2061574.71</v>
      </c>
      <c r="AQ1015" s="11" t="s">
        <v>65</v>
      </c>
      <c r="AR1015" s="11">
        <v>97937156</v>
      </c>
      <c r="AS1015" s="11">
        <v>48229090</v>
      </c>
      <c r="AT1015" s="11">
        <v>49708066</v>
      </c>
      <c r="AU1015" s="11" t="s">
        <v>65</v>
      </c>
      <c r="AV1015" s="11">
        <v>97937156</v>
      </c>
      <c r="AW1015" s="11">
        <v>87767932.129999995</v>
      </c>
      <c r="AX1015" s="11" t="s">
        <v>65</v>
      </c>
      <c r="AY1015" s="11">
        <v>8079208.1600000001</v>
      </c>
      <c r="AZ1015" s="11">
        <v>28441</v>
      </c>
      <c r="BA1015" s="11" t="s">
        <v>65</v>
      </c>
      <c r="BB1015" s="11">
        <v>2061574.71</v>
      </c>
      <c r="BC1015" s="11" t="s">
        <v>65</v>
      </c>
      <c r="BD1015" s="11" t="s">
        <v>65</v>
      </c>
      <c r="BE1015" s="11" t="s">
        <v>65</v>
      </c>
      <c r="BF1015" s="11" t="s">
        <v>65</v>
      </c>
      <c r="BG1015" s="11">
        <v>264579</v>
      </c>
      <c r="BH1015" s="11">
        <v>6221260</v>
      </c>
      <c r="BI1015" s="11">
        <v>264579</v>
      </c>
      <c r="BJ1015" s="11">
        <v>6221260</v>
      </c>
      <c r="BK1015" s="11">
        <v>186295215</v>
      </c>
      <c r="BL1015" s="11">
        <v>10000000</v>
      </c>
      <c r="BM1015" s="11">
        <v>186295215</v>
      </c>
      <c r="BN1015" s="11">
        <v>10000000</v>
      </c>
    </row>
    <row r="1016" spans="1:66" ht="21" customHeight="1" x14ac:dyDescent="0.25">
      <c r="A1016" s="12">
        <v>1010</v>
      </c>
      <c r="B1016" s="16" t="s">
        <v>9614</v>
      </c>
      <c r="C1016" s="7" t="s">
        <v>9615</v>
      </c>
      <c r="D1016" s="7" t="s">
        <v>9616</v>
      </c>
      <c r="E1016" s="7" t="s">
        <v>9617</v>
      </c>
      <c r="F1016" s="7" t="s">
        <v>61</v>
      </c>
      <c r="G1016" s="7" t="s">
        <v>141</v>
      </c>
      <c r="H1016" s="8" t="s">
        <v>149</v>
      </c>
      <c r="I1016" s="13" t="s">
        <v>9618</v>
      </c>
      <c r="J1016" s="7" t="s">
        <v>676</v>
      </c>
      <c r="K1016" s="7" t="s">
        <v>4081</v>
      </c>
      <c r="L1016" s="7" t="s">
        <v>9619</v>
      </c>
      <c r="M1016" s="8" t="s">
        <v>9620</v>
      </c>
      <c r="N1016" s="8" t="s">
        <v>9621</v>
      </c>
      <c r="O1016" s="7" t="s">
        <v>106</v>
      </c>
      <c r="P1016" s="32" t="s">
        <v>32553</v>
      </c>
      <c r="Q1016" s="32" t="s">
        <v>435</v>
      </c>
      <c r="R1016" s="11">
        <v>9208851478.9300003</v>
      </c>
      <c r="S1016" s="11">
        <v>481103508.10000002</v>
      </c>
      <c r="T1016" s="11" t="s">
        <v>65</v>
      </c>
      <c r="U1016" s="11">
        <v>3795517.56</v>
      </c>
      <c r="V1016" s="11">
        <v>7837847356.5699997</v>
      </c>
      <c r="W1016" s="11">
        <v>763133250.70000005</v>
      </c>
      <c r="X1016" s="11">
        <v>59087606</v>
      </c>
      <c r="Y1016" s="11" t="s">
        <v>65</v>
      </c>
      <c r="Z1016" s="11">
        <v>63884240</v>
      </c>
      <c r="AA1016" s="11">
        <v>3530895852.54</v>
      </c>
      <c r="AB1016" s="11">
        <v>2464560163.3400002</v>
      </c>
      <c r="AC1016" s="11" t="s">
        <v>65</v>
      </c>
      <c r="AD1016" s="11">
        <v>336510358</v>
      </c>
      <c r="AE1016" s="11">
        <v>346683330.06</v>
      </c>
      <c r="AF1016" s="11">
        <v>10042059</v>
      </c>
      <c r="AG1016" s="11">
        <v>320484527.13999999</v>
      </c>
      <c r="AH1016" s="11">
        <v>52283815</v>
      </c>
      <c r="AI1016" s="11">
        <v>331600</v>
      </c>
      <c r="AJ1016" s="11">
        <v>5677955626.3900003</v>
      </c>
      <c r="AK1016" s="11">
        <v>4786358718.1599998</v>
      </c>
      <c r="AL1016" s="11">
        <v>4786358718.1599998</v>
      </c>
      <c r="AM1016" s="11">
        <v>670635147.59000003</v>
      </c>
      <c r="AN1016" s="11">
        <v>7953020.3200000003</v>
      </c>
      <c r="AO1016" s="11" t="s">
        <v>65</v>
      </c>
      <c r="AP1016" s="11">
        <v>213008740.31999999</v>
      </c>
      <c r="AQ1016" s="11" t="s">
        <v>65</v>
      </c>
      <c r="AR1016" s="11">
        <v>1708104921.3900001</v>
      </c>
      <c r="AS1016" s="11">
        <v>1650037573.5799999</v>
      </c>
      <c r="AT1016" s="11">
        <v>56134898.810000002</v>
      </c>
      <c r="AU1016" s="11">
        <v>1932449</v>
      </c>
      <c r="AV1016" s="11">
        <v>1451429319.5899999</v>
      </c>
      <c r="AW1016" s="11">
        <v>858620863.57000005</v>
      </c>
      <c r="AX1016" s="11">
        <v>371947741.5</v>
      </c>
      <c r="AY1016" s="11">
        <v>922194.20000000007</v>
      </c>
      <c r="AZ1016" s="11">
        <v>6929780</v>
      </c>
      <c r="BA1016" s="11" t="s">
        <v>65</v>
      </c>
      <c r="BB1016" s="11">
        <v>213008740.31999999</v>
      </c>
      <c r="BC1016" s="11">
        <v>256675601.80000001</v>
      </c>
      <c r="BD1016" s="11">
        <v>256675601.80000001</v>
      </c>
      <c r="BE1016" s="11" t="s">
        <v>65</v>
      </c>
      <c r="BF1016" s="11" t="s">
        <v>65</v>
      </c>
      <c r="BG1016" s="11">
        <v>40093529</v>
      </c>
      <c r="BH1016" s="11">
        <v>343992462</v>
      </c>
      <c r="BI1016" s="11">
        <v>40093529</v>
      </c>
      <c r="BJ1016" s="11">
        <v>343992462</v>
      </c>
      <c r="BK1016" s="11">
        <v>8501275784.5600004</v>
      </c>
      <c r="BL1016" s="11">
        <v>322175000</v>
      </c>
      <c r="BM1016" s="11">
        <v>7752903631.46</v>
      </c>
      <c r="BN1016" s="11">
        <v>1070547153.1</v>
      </c>
    </row>
    <row r="1017" spans="1:66" ht="21" customHeight="1" x14ac:dyDescent="0.25">
      <c r="A1017" s="12">
        <v>1011</v>
      </c>
      <c r="B1017" s="16" t="s">
        <v>9622</v>
      </c>
      <c r="C1017" s="7" t="s">
        <v>9623</v>
      </c>
      <c r="D1017" s="7" t="s">
        <v>9624</v>
      </c>
      <c r="E1017" s="7" t="s">
        <v>9625</v>
      </c>
      <c r="F1017" s="7" t="s">
        <v>61</v>
      </c>
      <c r="G1017" s="7" t="s">
        <v>9626</v>
      </c>
      <c r="H1017" s="8" t="s">
        <v>9627</v>
      </c>
      <c r="I1017" s="13" t="s">
        <v>9628</v>
      </c>
      <c r="J1017" s="7" t="s">
        <v>676</v>
      </c>
      <c r="K1017" s="7" t="s">
        <v>1229</v>
      </c>
      <c r="L1017" s="7" t="s">
        <v>9629</v>
      </c>
      <c r="M1017" s="8" t="s">
        <v>9630</v>
      </c>
      <c r="N1017" s="8" t="s">
        <v>9631</v>
      </c>
      <c r="O1017" s="7" t="s">
        <v>106</v>
      </c>
      <c r="P1017" s="32" t="s">
        <v>14578</v>
      </c>
      <c r="Q1017" s="32" t="s">
        <v>612</v>
      </c>
      <c r="R1017" s="11">
        <v>10072426451.82</v>
      </c>
      <c r="S1017" s="11">
        <v>391596062.92000002</v>
      </c>
      <c r="T1017" s="11">
        <v>592881758.65999997</v>
      </c>
      <c r="U1017" s="11" t="s">
        <v>65</v>
      </c>
      <c r="V1017" s="11">
        <v>8643746532.8500004</v>
      </c>
      <c r="W1017" s="11">
        <v>418446554.38999999</v>
      </c>
      <c r="X1017" s="11">
        <v>20583407</v>
      </c>
      <c r="Y1017" s="11" t="s">
        <v>65</v>
      </c>
      <c r="Z1017" s="11">
        <v>5172136</v>
      </c>
      <c r="AA1017" s="11">
        <v>6603118774.79</v>
      </c>
      <c r="AB1017" s="11">
        <v>6296509787.04</v>
      </c>
      <c r="AC1017" s="11" t="s">
        <v>65</v>
      </c>
      <c r="AD1017" s="11" t="s">
        <v>65</v>
      </c>
      <c r="AE1017" s="11">
        <v>218734618.94</v>
      </c>
      <c r="AF1017" s="11">
        <v>6572539</v>
      </c>
      <c r="AG1017" s="11">
        <v>55781941.409999996</v>
      </c>
      <c r="AH1017" s="11">
        <v>25519888.399999999</v>
      </c>
      <c r="AI1017" s="11" t="s">
        <v>65</v>
      </c>
      <c r="AJ1017" s="11">
        <v>3469307677.0300002</v>
      </c>
      <c r="AK1017" s="11">
        <v>1840987685.8</v>
      </c>
      <c r="AL1017" s="11">
        <v>1840987685.8</v>
      </c>
      <c r="AM1017" s="11">
        <v>1007746185.5700001</v>
      </c>
      <c r="AN1017" s="11">
        <v>34272456.369999997</v>
      </c>
      <c r="AO1017" s="11" t="s">
        <v>65</v>
      </c>
      <c r="AP1017" s="11">
        <v>586301349.28999996</v>
      </c>
      <c r="AQ1017" s="11" t="s">
        <v>65</v>
      </c>
      <c r="AR1017" s="11">
        <v>1334552339.1900001</v>
      </c>
      <c r="AS1017" s="11">
        <v>1124884763.3699999</v>
      </c>
      <c r="AT1017" s="11">
        <v>209667575.81999999</v>
      </c>
      <c r="AU1017" s="11" t="s">
        <v>65</v>
      </c>
      <c r="AV1017" s="11">
        <v>1334414838.1900001</v>
      </c>
      <c r="AW1017" s="11">
        <v>741540328.89999998</v>
      </c>
      <c r="AX1017" s="11">
        <v>6573160</v>
      </c>
      <c r="AY1017" s="11" t="s">
        <v>65</v>
      </c>
      <c r="AZ1017" s="11" t="s">
        <v>65</v>
      </c>
      <c r="BA1017" s="11" t="s">
        <v>65</v>
      </c>
      <c r="BB1017" s="11">
        <v>586301349.28999996</v>
      </c>
      <c r="BC1017" s="11">
        <v>137501</v>
      </c>
      <c r="BD1017" s="11">
        <v>137501</v>
      </c>
      <c r="BE1017" s="11" t="s">
        <v>65</v>
      </c>
      <c r="BF1017" s="11" t="s">
        <v>65</v>
      </c>
      <c r="BG1017" s="11">
        <v>16470803</v>
      </c>
      <c r="BH1017" s="11" t="s">
        <v>65</v>
      </c>
      <c r="BI1017" s="11">
        <v>16470803</v>
      </c>
      <c r="BJ1017" s="11" t="s">
        <v>65</v>
      </c>
      <c r="BK1017" s="11">
        <v>8751531591.8500004</v>
      </c>
      <c r="BL1017" s="11">
        <v>3150000</v>
      </c>
      <c r="BM1017" s="11" t="s">
        <v>65</v>
      </c>
      <c r="BN1017" s="11">
        <v>8754681591.8500004</v>
      </c>
    </row>
    <row r="1018" spans="1:66" ht="21" customHeight="1" x14ac:dyDescent="0.25">
      <c r="A1018" s="12">
        <v>1012</v>
      </c>
      <c r="B1018" s="16" t="s">
        <v>9632</v>
      </c>
      <c r="C1018" s="7" t="s">
        <v>9633</v>
      </c>
      <c r="D1018" s="7" t="s">
        <v>9634</v>
      </c>
      <c r="E1018" s="7" t="s">
        <v>9635</v>
      </c>
      <c r="F1018" s="7" t="s">
        <v>69</v>
      </c>
      <c r="G1018" s="7" t="s">
        <v>4715</v>
      </c>
      <c r="H1018" s="8" t="s">
        <v>4716</v>
      </c>
      <c r="I1018" s="13" t="s">
        <v>9636</v>
      </c>
      <c r="J1018" s="7" t="s">
        <v>676</v>
      </c>
      <c r="K1018" s="7" t="s">
        <v>1229</v>
      </c>
      <c r="L1018" s="7" t="s">
        <v>9637</v>
      </c>
      <c r="M1018" s="8" t="s">
        <v>9638</v>
      </c>
      <c r="N1018" s="8" t="s">
        <v>9639</v>
      </c>
      <c r="O1018" s="7" t="s">
        <v>246</v>
      </c>
      <c r="P1018" s="32" t="s">
        <v>947</v>
      </c>
      <c r="Q1018" s="32" t="s">
        <v>247</v>
      </c>
      <c r="R1018" s="11">
        <v>1695308671.28</v>
      </c>
      <c r="S1018" s="11">
        <v>424523867.69999999</v>
      </c>
      <c r="T1018" s="11" t="s">
        <v>65</v>
      </c>
      <c r="U1018" s="11">
        <v>379326093.83999997</v>
      </c>
      <c r="V1018" s="11">
        <v>5457396</v>
      </c>
      <c r="W1018" s="11">
        <v>281698533.74000001</v>
      </c>
      <c r="X1018" s="11">
        <v>141321433</v>
      </c>
      <c r="Y1018" s="11">
        <v>9050117</v>
      </c>
      <c r="Z1018" s="11">
        <v>453931230</v>
      </c>
      <c r="AA1018" s="11">
        <v>408466038.51999998</v>
      </c>
      <c r="AB1018" s="11" t="s">
        <v>65</v>
      </c>
      <c r="AC1018" s="11" t="s">
        <v>65</v>
      </c>
      <c r="AD1018" s="11" t="s">
        <v>65</v>
      </c>
      <c r="AE1018" s="11">
        <v>308859469.61000001</v>
      </c>
      <c r="AF1018" s="11">
        <v>40710575.259999998</v>
      </c>
      <c r="AG1018" s="11">
        <v>394677.65</v>
      </c>
      <c r="AH1018" s="11">
        <v>58501316</v>
      </c>
      <c r="AI1018" s="11" t="s">
        <v>65</v>
      </c>
      <c r="AJ1018" s="11">
        <v>1286842632.76</v>
      </c>
      <c r="AK1018" s="11">
        <v>318553817</v>
      </c>
      <c r="AL1018" s="11">
        <v>318553817</v>
      </c>
      <c r="AM1018" s="11">
        <v>333752934.94</v>
      </c>
      <c r="AN1018" s="11">
        <v>100549442.62</v>
      </c>
      <c r="AO1018" s="11">
        <v>452047645</v>
      </c>
      <c r="AP1018" s="11">
        <v>81938793.200000003</v>
      </c>
      <c r="AQ1018" s="11" t="s">
        <v>65</v>
      </c>
      <c r="AR1018" s="11">
        <v>2179885799.6300001</v>
      </c>
      <c r="AS1018" s="11">
        <v>2143008169.28</v>
      </c>
      <c r="AT1018" s="11">
        <v>36877630.350000001</v>
      </c>
      <c r="AU1018" s="11" t="s">
        <v>65</v>
      </c>
      <c r="AV1018" s="11">
        <v>443433046.88999999</v>
      </c>
      <c r="AW1018" s="11">
        <v>190080765.41999999</v>
      </c>
      <c r="AX1018" s="11">
        <v>161308706.83000001</v>
      </c>
      <c r="AY1018" s="11">
        <v>10104781.439999999</v>
      </c>
      <c r="AZ1018" s="11" t="s">
        <v>65</v>
      </c>
      <c r="BA1018" s="11" t="s">
        <v>65</v>
      </c>
      <c r="BB1018" s="11">
        <v>81938793.200000003</v>
      </c>
      <c r="BC1018" s="11">
        <v>1736452752.74</v>
      </c>
      <c r="BD1018" s="11">
        <v>1736452752.74</v>
      </c>
      <c r="BE1018" s="11" t="s">
        <v>65</v>
      </c>
      <c r="BF1018" s="11" t="s">
        <v>65</v>
      </c>
      <c r="BG1018" s="11">
        <v>3123408</v>
      </c>
      <c r="BH1018" s="11">
        <v>46100827.75</v>
      </c>
      <c r="BI1018" s="11">
        <v>3123408</v>
      </c>
      <c r="BJ1018" s="11">
        <v>46100827.75</v>
      </c>
      <c r="BK1018" s="11">
        <v>4487479</v>
      </c>
      <c r="BL1018" s="11">
        <v>210000000</v>
      </c>
      <c r="BM1018" s="11">
        <v>4487479</v>
      </c>
      <c r="BN1018" s="11">
        <v>210000000</v>
      </c>
    </row>
    <row r="1019" spans="1:66" ht="21" customHeight="1" x14ac:dyDescent="0.25">
      <c r="A1019" s="12">
        <v>1013</v>
      </c>
      <c r="B1019" s="16" t="s">
        <v>1372</v>
      </c>
      <c r="C1019" s="7" t="s">
        <v>1373</v>
      </c>
      <c r="D1019" s="7" t="s">
        <v>1374</v>
      </c>
      <c r="E1019" s="7" t="s">
        <v>1375</v>
      </c>
      <c r="F1019" s="7" t="s">
        <v>61</v>
      </c>
      <c r="G1019" s="7" t="s">
        <v>141</v>
      </c>
      <c r="H1019" s="8" t="s">
        <v>149</v>
      </c>
      <c r="I1019" s="13" t="s">
        <v>1376</v>
      </c>
      <c r="J1019" s="7" t="s">
        <v>676</v>
      </c>
      <c r="K1019" s="7" t="s">
        <v>1229</v>
      </c>
      <c r="L1019" s="7" t="s">
        <v>2405</v>
      </c>
      <c r="M1019" s="8" t="s">
        <v>1377</v>
      </c>
      <c r="N1019" s="8" t="s">
        <v>1378</v>
      </c>
      <c r="O1019" s="7" t="s">
        <v>64</v>
      </c>
      <c r="P1019" s="32" t="s">
        <v>32554</v>
      </c>
      <c r="Q1019" s="32" t="s">
        <v>1379</v>
      </c>
      <c r="R1019" s="11">
        <v>291332187353.44</v>
      </c>
      <c r="S1019" s="11">
        <v>1863691399.1099999</v>
      </c>
      <c r="T1019" s="11">
        <v>42752715183.07</v>
      </c>
      <c r="U1019" s="11">
        <v>99193573</v>
      </c>
      <c r="V1019" s="11">
        <v>212829493272.73001</v>
      </c>
      <c r="W1019" s="11">
        <v>2048039255.9100001</v>
      </c>
      <c r="X1019" s="11">
        <v>25260918580.259998</v>
      </c>
      <c r="Y1019" s="11">
        <v>48540332</v>
      </c>
      <c r="Z1019" s="11">
        <v>6429595757.3599997</v>
      </c>
      <c r="AA1019" s="11">
        <v>273162970618.97</v>
      </c>
      <c r="AB1019" s="11">
        <v>35443160660.589996</v>
      </c>
      <c r="AC1019" s="11" t="s">
        <v>65</v>
      </c>
      <c r="AD1019" s="11">
        <v>628781907.32000005</v>
      </c>
      <c r="AE1019" s="11">
        <v>3151111740.5999999</v>
      </c>
      <c r="AF1019" s="11">
        <v>53419995.399999999</v>
      </c>
      <c r="AG1019" s="11">
        <v>232540759612.23999</v>
      </c>
      <c r="AH1019" s="11">
        <v>905878888.54999995</v>
      </c>
      <c r="AI1019" s="11">
        <v>439857814.26999998</v>
      </c>
      <c r="AJ1019" s="11">
        <v>18169216734.470001</v>
      </c>
      <c r="AK1019" s="11">
        <v>14382306569.58</v>
      </c>
      <c r="AL1019" s="11">
        <v>14382306569.58</v>
      </c>
      <c r="AM1019" s="11">
        <v>99823648.420000002</v>
      </c>
      <c r="AN1019" s="11">
        <v>53457099.829999998</v>
      </c>
      <c r="AO1019" s="11">
        <v>3154061622</v>
      </c>
      <c r="AP1019" s="11">
        <v>479567794.63999999</v>
      </c>
      <c r="AQ1019" s="11" t="s">
        <v>65</v>
      </c>
      <c r="AR1019" s="11">
        <v>46517165788.800003</v>
      </c>
      <c r="AS1019" s="11">
        <v>44001932515.540001</v>
      </c>
      <c r="AT1019" s="11">
        <v>2515223273.2600002</v>
      </c>
      <c r="AU1019" s="11">
        <v>10000</v>
      </c>
      <c r="AV1019" s="11">
        <v>30207942933.150002</v>
      </c>
      <c r="AW1019" s="11">
        <v>24802093674.98</v>
      </c>
      <c r="AX1019" s="11">
        <v>4060122453.3499999</v>
      </c>
      <c r="AY1019" s="11">
        <v>853194022.45000005</v>
      </c>
      <c r="AZ1019" s="11">
        <v>12964988.18</v>
      </c>
      <c r="BA1019" s="11" t="s">
        <v>65</v>
      </c>
      <c r="BB1019" s="11">
        <v>479567794.19</v>
      </c>
      <c r="BC1019" s="11">
        <v>16309222855.65</v>
      </c>
      <c r="BD1019" s="11">
        <v>16309222855.65</v>
      </c>
      <c r="BE1019" s="11" t="s">
        <v>65</v>
      </c>
      <c r="BF1019" s="11" t="s">
        <v>65</v>
      </c>
      <c r="BG1019" s="11">
        <v>3339320794.0999999</v>
      </c>
      <c r="BH1019" s="11">
        <v>26233916725.880001</v>
      </c>
      <c r="BI1019" s="11">
        <v>3339320794.0999999</v>
      </c>
      <c r="BJ1019" s="11">
        <v>26233916725.880001</v>
      </c>
      <c r="BK1019" s="11">
        <v>931402677230.39001</v>
      </c>
      <c r="BL1019" s="11">
        <v>2000000000</v>
      </c>
      <c r="BM1019" s="11">
        <v>931402677230.39001</v>
      </c>
      <c r="BN1019" s="11">
        <v>2000000000</v>
      </c>
    </row>
    <row r="1020" spans="1:66" ht="21" customHeight="1" x14ac:dyDescent="0.25">
      <c r="A1020" s="12">
        <v>1014</v>
      </c>
      <c r="B1020" s="16" t="s">
        <v>9640</v>
      </c>
      <c r="C1020" s="7" t="s">
        <v>9641</v>
      </c>
      <c r="D1020" s="7" t="s">
        <v>9642</v>
      </c>
      <c r="E1020" s="7" t="s">
        <v>9643</v>
      </c>
      <c r="F1020" s="7" t="s">
        <v>61</v>
      </c>
      <c r="G1020" s="7" t="s">
        <v>141</v>
      </c>
      <c r="H1020" s="8" t="s">
        <v>149</v>
      </c>
      <c r="I1020" s="13" t="s">
        <v>9644</v>
      </c>
      <c r="J1020" s="7" t="s">
        <v>676</v>
      </c>
      <c r="K1020" s="7" t="s">
        <v>1229</v>
      </c>
      <c r="L1020" s="7" t="s">
        <v>9645</v>
      </c>
      <c r="M1020" s="8" t="s">
        <v>9646</v>
      </c>
      <c r="N1020" s="8" t="s">
        <v>9647</v>
      </c>
      <c r="O1020" s="7" t="s">
        <v>246</v>
      </c>
      <c r="P1020" s="32" t="s">
        <v>3216</v>
      </c>
      <c r="Q1020" s="32" t="s">
        <v>64</v>
      </c>
      <c r="R1020" s="11">
        <v>205322729.94999999</v>
      </c>
      <c r="S1020" s="11">
        <v>55297327.770000003</v>
      </c>
      <c r="T1020" s="11">
        <v>437107.86</v>
      </c>
      <c r="U1020" s="11" t="s">
        <v>65</v>
      </c>
      <c r="V1020" s="11">
        <v>142306828.55000001</v>
      </c>
      <c r="W1020" s="11">
        <v>2108837</v>
      </c>
      <c r="X1020" s="11">
        <v>1987821.77</v>
      </c>
      <c r="Y1020" s="11" t="s">
        <v>65</v>
      </c>
      <c r="Z1020" s="11">
        <v>3184807</v>
      </c>
      <c r="AA1020" s="11">
        <v>45064383.829999998</v>
      </c>
      <c r="AB1020" s="11">
        <v>36577521</v>
      </c>
      <c r="AC1020" s="11" t="s">
        <v>65</v>
      </c>
      <c r="AD1020" s="11" t="s">
        <v>65</v>
      </c>
      <c r="AE1020" s="11">
        <v>5856988</v>
      </c>
      <c r="AF1020" s="11" t="s">
        <v>65</v>
      </c>
      <c r="AG1020" s="11">
        <v>2479874.83</v>
      </c>
      <c r="AH1020" s="11" t="s">
        <v>65</v>
      </c>
      <c r="AI1020" s="11">
        <v>150000</v>
      </c>
      <c r="AJ1020" s="11">
        <v>160258346.12</v>
      </c>
      <c r="AK1020" s="11">
        <v>73985940</v>
      </c>
      <c r="AL1020" s="11">
        <v>73985940</v>
      </c>
      <c r="AM1020" s="11">
        <v>31452859.82</v>
      </c>
      <c r="AN1020" s="11">
        <v>256975</v>
      </c>
      <c r="AO1020" s="11">
        <v>80874979</v>
      </c>
      <c r="AP1020" s="11">
        <v>-26312407.699999999</v>
      </c>
      <c r="AQ1020" s="11" t="s">
        <v>65</v>
      </c>
      <c r="AR1020" s="11">
        <v>22785482.390000001</v>
      </c>
      <c r="AS1020" s="11">
        <v>22206441.77</v>
      </c>
      <c r="AT1020" s="11">
        <v>579040.62</v>
      </c>
      <c r="AU1020" s="11" t="s">
        <v>65</v>
      </c>
      <c r="AV1020" s="11">
        <v>22785482.390000001</v>
      </c>
      <c r="AW1020" s="11">
        <v>46946121</v>
      </c>
      <c r="AX1020" s="11" t="s">
        <v>65</v>
      </c>
      <c r="AY1020" s="11">
        <v>2151769.09</v>
      </c>
      <c r="AZ1020" s="11" t="s">
        <v>65</v>
      </c>
      <c r="BA1020" s="11" t="s">
        <v>65</v>
      </c>
      <c r="BB1020" s="11">
        <v>-26312407.699999999</v>
      </c>
      <c r="BC1020" s="11" t="s">
        <v>65</v>
      </c>
      <c r="BD1020" s="11" t="s">
        <v>65</v>
      </c>
      <c r="BE1020" s="11" t="s">
        <v>65</v>
      </c>
      <c r="BF1020" s="11" t="s">
        <v>65</v>
      </c>
      <c r="BG1020" s="11">
        <v>220958</v>
      </c>
      <c r="BH1020" s="11" t="s">
        <v>65</v>
      </c>
      <c r="BI1020" s="11">
        <v>220958</v>
      </c>
      <c r="BJ1020" s="11" t="s">
        <v>65</v>
      </c>
      <c r="BK1020" s="11">
        <v>145695977.55000001</v>
      </c>
      <c r="BL1020" s="11" t="s">
        <v>65</v>
      </c>
      <c r="BM1020" s="11">
        <v>145695977.55000001</v>
      </c>
      <c r="BN1020" s="11" t="s">
        <v>65</v>
      </c>
    </row>
    <row r="1021" spans="1:66" ht="21" customHeight="1" x14ac:dyDescent="0.25">
      <c r="A1021" s="12">
        <v>1015</v>
      </c>
      <c r="B1021" s="16" t="s">
        <v>1380</v>
      </c>
      <c r="C1021" s="7" t="s">
        <v>1381</v>
      </c>
      <c r="D1021" s="7" t="s">
        <v>1382</v>
      </c>
      <c r="E1021" s="7" t="s">
        <v>1383</v>
      </c>
      <c r="F1021" s="7" t="s">
        <v>69</v>
      </c>
      <c r="G1021" s="7" t="s">
        <v>347</v>
      </c>
      <c r="H1021" s="8" t="s">
        <v>348</v>
      </c>
      <c r="I1021" s="13" t="s">
        <v>1384</v>
      </c>
      <c r="J1021" s="7" t="s">
        <v>676</v>
      </c>
      <c r="K1021" s="7" t="s">
        <v>1229</v>
      </c>
      <c r="L1021" s="7" t="s">
        <v>1385</v>
      </c>
      <c r="M1021" s="8" t="s">
        <v>1386</v>
      </c>
      <c r="N1021" s="8" t="s">
        <v>2406</v>
      </c>
      <c r="O1021" s="7" t="s">
        <v>64</v>
      </c>
      <c r="P1021" s="32" t="s">
        <v>1387</v>
      </c>
      <c r="Q1021" s="32" t="s">
        <v>362</v>
      </c>
      <c r="R1021" s="11">
        <v>30433725387.84</v>
      </c>
      <c r="S1021" s="11">
        <v>113942171.92</v>
      </c>
      <c r="T1021" s="11">
        <v>503508667.26999998</v>
      </c>
      <c r="U1021" s="11" t="s">
        <v>65</v>
      </c>
      <c r="V1021" s="11">
        <v>717545472</v>
      </c>
      <c r="W1021" s="11">
        <v>102158287.90000001</v>
      </c>
      <c r="X1021" s="11">
        <v>4037436429.71</v>
      </c>
      <c r="Y1021" s="11" t="s">
        <v>65</v>
      </c>
      <c r="Z1021" s="11">
        <v>24959134359.040001</v>
      </c>
      <c r="AA1021" s="11">
        <v>244817868.37</v>
      </c>
      <c r="AB1021" s="11" t="s">
        <v>65</v>
      </c>
      <c r="AC1021" s="11" t="s">
        <v>65</v>
      </c>
      <c r="AD1021" s="11" t="s">
        <v>65</v>
      </c>
      <c r="AE1021" s="11">
        <v>48500053</v>
      </c>
      <c r="AF1021" s="11">
        <v>21279129.739999998</v>
      </c>
      <c r="AG1021" s="11">
        <v>115506932.63</v>
      </c>
      <c r="AH1021" s="11">
        <v>27813789</v>
      </c>
      <c r="AI1021" s="11">
        <v>31717964</v>
      </c>
      <c r="AJ1021" s="11">
        <v>30188907519.490002</v>
      </c>
      <c r="AK1021" s="11">
        <v>4032063269.1599998</v>
      </c>
      <c r="AL1021" s="11">
        <v>4032063269.1599998</v>
      </c>
      <c r="AM1021" s="11">
        <v>789697881.95000005</v>
      </c>
      <c r="AN1021" s="11">
        <v>416069522.33999997</v>
      </c>
      <c r="AO1021" s="11">
        <v>24948956003.040001</v>
      </c>
      <c r="AP1021" s="11">
        <v>2120843</v>
      </c>
      <c r="AQ1021" s="11" t="s">
        <v>65</v>
      </c>
      <c r="AR1021" s="11">
        <v>312573451.68000001</v>
      </c>
      <c r="AS1021" s="11">
        <v>307676547.31</v>
      </c>
      <c r="AT1021" s="11">
        <v>2296864.37</v>
      </c>
      <c r="AU1021" s="11">
        <v>2600040</v>
      </c>
      <c r="AV1021" s="11">
        <v>312573451.69999999</v>
      </c>
      <c r="AW1021" s="11">
        <v>300186996.62</v>
      </c>
      <c r="AX1021" s="11" t="s">
        <v>65</v>
      </c>
      <c r="AY1021" s="11">
        <v>10139994.08</v>
      </c>
      <c r="AZ1021" s="11">
        <v>125618</v>
      </c>
      <c r="BA1021" s="11" t="s">
        <v>65</v>
      </c>
      <c r="BB1021" s="11">
        <v>2120843</v>
      </c>
      <c r="BC1021" s="11" t="s">
        <v>65</v>
      </c>
      <c r="BD1021" s="11" t="s">
        <v>65</v>
      </c>
      <c r="BE1021" s="11" t="s">
        <v>65</v>
      </c>
      <c r="BF1021" s="11" t="s">
        <v>65</v>
      </c>
      <c r="BG1021" s="11">
        <v>10405831</v>
      </c>
      <c r="BH1021" s="11">
        <v>196270143</v>
      </c>
      <c r="BI1021" s="11">
        <v>10405831</v>
      </c>
      <c r="BJ1021" s="11">
        <v>196270143</v>
      </c>
      <c r="BK1021" s="11">
        <v>914477573</v>
      </c>
      <c r="BL1021" s="11">
        <v>662696298.88999999</v>
      </c>
      <c r="BM1021" s="11">
        <v>914477573</v>
      </c>
      <c r="BN1021" s="11">
        <v>662696298.88999999</v>
      </c>
    </row>
    <row r="1022" spans="1:66" ht="21" customHeight="1" x14ac:dyDescent="0.25">
      <c r="A1022" s="12">
        <v>1016</v>
      </c>
      <c r="B1022" s="16" t="s">
        <v>7217</v>
      </c>
      <c r="C1022" s="7" t="s">
        <v>9648</v>
      </c>
      <c r="D1022" s="7" t="s">
        <v>9649</v>
      </c>
      <c r="E1022" s="7" t="s">
        <v>65</v>
      </c>
      <c r="F1022" s="7" t="s">
        <v>69</v>
      </c>
      <c r="G1022" s="7" t="s">
        <v>141</v>
      </c>
      <c r="H1022" s="8" t="s">
        <v>149</v>
      </c>
      <c r="I1022" s="13" t="s">
        <v>9650</v>
      </c>
      <c r="J1022" s="7" t="s">
        <v>676</v>
      </c>
      <c r="K1022" s="7" t="s">
        <v>1229</v>
      </c>
      <c r="L1022" s="7" t="s">
        <v>9651</v>
      </c>
      <c r="M1022" s="8" t="s">
        <v>9652</v>
      </c>
      <c r="N1022" s="8" t="s">
        <v>9653</v>
      </c>
      <c r="O1022" s="7" t="s">
        <v>106</v>
      </c>
      <c r="P1022" s="32" t="s">
        <v>31473</v>
      </c>
      <c r="Q1022" s="32" t="s">
        <v>157</v>
      </c>
      <c r="R1022" s="11">
        <v>3700947780.1799998</v>
      </c>
      <c r="S1022" s="11">
        <v>186973548.97</v>
      </c>
      <c r="T1022" s="11" t="s">
        <v>65</v>
      </c>
      <c r="U1022" s="11" t="s">
        <v>65</v>
      </c>
      <c r="V1022" s="11">
        <v>3161954101</v>
      </c>
      <c r="W1022" s="11">
        <v>10992294</v>
      </c>
      <c r="X1022" s="11">
        <v>29807746.210000001</v>
      </c>
      <c r="Y1022" s="11" t="s">
        <v>65</v>
      </c>
      <c r="Z1022" s="11">
        <v>311220090</v>
      </c>
      <c r="AA1022" s="11">
        <v>349631101.63</v>
      </c>
      <c r="AB1022" s="11" t="s">
        <v>65</v>
      </c>
      <c r="AC1022" s="11" t="s">
        <v>65</v>
      </c>
      <c r="AD1022" s="11" t="s">
        <v>65</v>
      </c>
      <c r="AE1022" s="11">
        <v>78462890</v>
      </c>
      <c r="AF1022" s="11" t="s">
        <v>65</v>
      </c>
      <c r="AG1022" s="11">
        <v>232790197.75</v>
      </c>
      <c r="AH1022" s="11">
        <v>3155077</v>
      </c>
      <c r="AI1022" s="11">
        <v>35222936.880000003</v>
      </c>
      <c r="AJ1022" s="11">
        <v>3351316678.5500002</v>
      </c>
      <c r="AK1022" s="11">
        <v>1814461712</v>
      </c>
      <c r="AL1022" s="11">
        <v>1814461712</v>
      </c>
      <c r="AM1022" s="11">
        <v>1030700863.5700001</v>
      </c>
      <c r="AN1022" s="11">
        <v>52440761.590000004</v>
      </c>
      <c r="AO1022" s="11">
        <v>284537167</v>
      </c>
      <c r="AP1022" s="11">
        <v>169176174.38999999</v>
      </c>
      <c r="AQ1022" s="11" t="s">
        <v>65</v>
      </c>
      <c r="AR1022" s="11">
        <v>529682878.69999999</v>
      </c>
      <c r="AS1022" s="11">
        <v>516498294</v>
      </c>
      <c r="AT1022" s="11">
        <v>13184584.699999999</v>
      </c>
      <c r="AU1022" s="11" t="s">
        <v>65</v>
      </c>
      <c r="AV1022" s="11">
        <v>529682878.69999999</v>
      </c>
      <c r="AW1022" s="11">
        <v>352128357</v>
      </c>
      <c r="AX1022" s="11" t="s">
        <v>65</v>
      </c>
      <c r="AY1022" s="11">
        <v>8378347.3099999996</v>
      </c>
      <c r="AZ1022" s="11" t="s">
        <v>65</v>
      </c>
      <c r="BA1022" s="11" t="s">
        <v>65</v>
      </c>
      <c r="BB1022" s="11">
        <v>169176174.38999999</v>
      </c>
      <c r="BC1022" s="11" t="s">
        <v>65</v>
      </c>
      <c r="BD1022" s="11" t="s">
        <v>65</v>
      </c>
      <c r="BE1022" s="11" t="s">
        <v>65</v>
      </c>
      <c r="BF1022" s="11" t="s">
        <v>65</v>
      </c>
      <c r="BG1022" s="11" t="s">
        <v>65</v>
      </c>
      <c r="BH1022" s="11" t="s">
        <v>65</v>
      </c>
      <c r="BI1022" s="11" t="s">
        <v>65</v>
      </c>
      <c r="BJ1022" s="11" t="s">
        <v>65</v>
      </c>
      <c r="BK1022" s="11">
        <v>3477896437</v>
      </c>
      <c r="BL1022" s="11" t="s">
        <v>65</v>
      </c>
      <c r="BM1022" s="11">
        <v>3477896437</v>
      </c>
      <c r="BN1022" s="11" t="s">
        <v>65</v>
      </c>
    </row>
    <row r="1023" spans="1:66" ht="21" customHeight="1" x14ac:dyDescent="0.25">
      <c r="A1023" s="12">
        <v>1017</v>
      </c>
      <c r="B1023" s="16" t="s">
        <v>1388</v>
      </c>
      <c r="C1023" s="7" t="s">
        <v>2407</v>
      </c>
      <c r="D1023" s="7" t="s">
        <v>1389</v>
      </c>
      <c r="E1023" s="7" t="s">
        <v>1390</v>
      </c>
      <c r="F1023" s="7" t="s">
        <v>69</v>
      </c>
      <c r="G1023" s="7" t="s">
        <v>334</v>
      </c>
      <c r="H1023" s="8" t="s">
        <v>335</v>
      </c>
      <c r="I1023" s="13" t="s">
        <v>1391</v>
      </c>
      <c r="J1023" s="7" t="s">
        <v>676</v>
      </c>
      <c r="K1023" s="7" t="s">
        <v>677</v>
      </c>
      <c r="L1023" s="7" t="s">
        <v>1392</v>
      </c>
      <c r="M1023" s="8" t="s">
        <v>1393</v>
      </c>
      <c r="N1023" s="8" t="s">
        <v>1394</v>
      </c>
      <c r="O1023" s="7" t="s">
        <v>64</v>
      </c>
      <c r="P1023" s="32" t="s">
        <v>32555</v>
      </c>
      <c r="Q1023" s="32" t="s">
        <v>319</v>
      </c>
      <c r="R1023" s="11">
        <v>12828961457.389999</v>
      </c>
      <c r="S1023" s="11">
        <v>1201144658.03</v>
      </c>
      <c r="T1023" s="11">
        <v>1231208592.77</v>
      </c>
      <c r="U1023" s="11">
        <v>1778252223.4100001</v>
      </c>
      <c r="V1023" s="11">
        <v>1087449801.1199999</v>
      </c>
      <c r="W1023" s="11">
        <v>1881763511.21</v>
      </c>
      <c r="X1023" s="11">
        <v>661812158.42999995</v>
      </c>
      <c r="Y1023" s="11">
        <v>44825293.399999999</v>
      </c>
      <c r="Z1023" s="11">
        <v>4942505219.0200005</v>
      </c>
      <c r="AA1023" s="11">
        <v>1753916550.0699999</v>
      </c>
      <c r="AB1023" s="11" t="s">
        <v>65</v>
      </c>
      <c r="AC1023" s="11" t="s">
        <v>65</v>
      </c>
      <c r="AD1023" s="11">
        <v>114852751.75</v>
      </c>
      <c r="AE1023" s="11">
        <v>1132354935.3699999</v>
      </c>
      <c r="AF1023" s="11">
        <v>13193117.880000001</v>
      </c>
      <c r="AG1023" s="11">
        <v>28521062.07</v>
      </c>
      <c r="AH1023" s="11">
        <v>464618343</v>
      </c>
      <c r="AI1023" s="11">
        <v>376340</v>
      </c>
      <c r="AJ1023" s="11">
        <v>11075044907.32</v>
      </c>
      <c r="AK1023" s="11">
        <v>3020106385.1199999</v>
      </c>
      <c r="AL1023" s="11">
        <v>3020106385.1199999</v>
      </c>
      <c r="AM1023" s="11">
        <v>806883568.72000003</v>
      </c>
      <c r="AN1023" s="11">
        <v>1929090395.47</v>
      </c>
      <c r="AO1023" s="11">
        <v>4745787387.7799997</v>
      </c>
      <c r="AP1023" s="11">
        <v>573177170.23000002</v>
      </c>
      <c r="AQ1023" s="11" t="s">
        <v>65</v>
      </c>
      <c r="AR1023" s="11">
        <v>58254902073.480003</v>
      </c>
      <c r="AS1023" s="11">
        <v>57991358429.480003</v>
      </c>
      <c r="AT1023" s="11">
        <v>263185474</v>
      </c>
      <c r="AU1023" s="11">
        <v>358170</v>
      </c>
      <c r="AV1023" s="11">
        <v>4440409886.2200003</v>
      </c>
      <c r="AW1023" s="11">
        <v>1341293765.8199999</v>
      </c>
      <c r="AX1023" s="11">
        <v>2509017303.1700001</v>
      </c>
      <c r="AY1023" s="11">
        <v>16921647</v>
      </c>
      <c r="AZ1023" s="11" t="s">
        <v>65</v>
      </c>
      <c r="BA1023" s="11" t="s">
        <v>65</v>
      </c>
      <c r="BB1023" s="11">
        <v>573177170.23000002</v>
      </c>
      <c r="BC1023" s="11">
        <v>53814492187.260002</v>
      </c>
      <c r="BD1023" s="11">
        <v>53814492187.260002</v>
      </c>
      <c r="BE1023" s="11" t="s">
        <v>65</v>
      </c>
      <c r="BF1023" s="11" t="s">
        <v>65</v>
      </c>
      <c r="BG1023" s="11">
        <v>239849128.36000001</v>
      </c>
      <c r="BH1023" s="11">
        <v>876460762.44000006</v>
      </c>
      <c r="BI1023" s="11">
        <v>239849128.36000001</v>
      </c>
      <c r="BJ1023" s="11">
        <v>876460762.44000006</v>
      </c>
      <c r="BK1023" s="11">
        <v>1281122978.77</v>
      </c>
      <c r="BL1023" s="11">
        <v>880127100.28999996</v>
      </c>
      <c r="BM1023" s="11">
        <v>1281122978.77</v>
      </c>
      <c r="BN1023" s="11">
        <v>880127100.28999996</v>
      </c>
    </row>
    <row r="1024" spans="1:66" ht="21" customHeight="1" x14ac:dyDescent="0.25">
      <c r="A1024" s="12">
        <v>1018</v>
      </c>
      <c r="B1024" s="16" t="s">
        <v>9654</v>
      </c>
      <c r="C1024" s="7" t="s">
        <v>9655</v>
      </c>
      <c r="D1024" s="7" t="s">
        <v>9656</v>
      </c>
      <c r="E1024" s="7" t="s">
        <v>9657</v>
      </c>
      <c r="F1024" s="7" t="s">
        <v>61</v>
      </c>
      <c r="G1024" s="7" t="s">
        <v>141</v>
      </c>
      <c r="H1024" s="8" t="s">
        <v>149</v>
      </c>
      <c r="I1024" s="13" t="s">
        <v>9658</v>
      </c>
      <c r="J1024" s="7" t="s">
        <v>676</v>
      </c>
      <c r="K1024" s="7" t="s">
        <v>677</v>
      </c>
      <c r="L1024" s="7" t="s">
        <v>9659</v>
      </c>
      <c r="M1024" s="8" t="s">
        <v>9660</v>
      </c>
      <c r="N1024" s="8" t="s">
        <v>9661</v>
      </c>
      <c r="O1024" s="7" t="s">
        <v>246</v>
      </c>
      <c r="P1024" s="32" t="s">
        <v>3810</v>
      </c>
      <c r="Q1024" s="32" t="s">
        <v>160</v>
      </c>
      <c r="R1024" s="11">
        <v>2503461599.1500001</v>
      </c>
      <c r="S1024" s="11">
        <v>269047830.14999998</v>
      </c>
      <c r="T1024" s="11">
        <v>100000000</v>
      </c>
      <c r="U1024" s="11" t="s">
        <v>65</v>
      </c>
      <c r="V1024" s="11">
        <v>1923745209</v>
      </c>
      <c r="W1024" s="11">
        <v>18170586</v>
      </c>
      <c r="X1024" s="11">
        <v>150580547</v>
      </c>
      <c r="Y1024" s="11">
        <v>1540551</v>
      </c>
      <c r="Z1024" s="11">
        <v>40376876</v>
      </c>
      <c r="AA1024" s="11">
        <v>1401586367.1800001</v>
      </c>
      <c r="AB1024" s="11">
        <v>1264348598.8900001</v>
      </c>
      <c r="AC1024" s="11" t="s">
        <v>65</v>
      </c>
      <c r="AD1024" s="11" t="s">
        <v>65</v>
      </c>
      <c r="AE1024" s="11">
        <v>33991469.259999998</v>
      </c>
      <c r="AF1024" s="11" t="s">
        <v>65</v>
      </c>
      <c r="AG1024" s="11">
        <v>87184439.030000001</v>
      </c>
      <c r="AH1024" s="11">
        <v>16061860</v>
      </c>
      <c r="AI1024" s="11" t="s">
        <v>65</v>
      </c>
      <c r="AJ1024" s="11">
        <v>1101875231.97</v>
      </c>
      <c r="AK1024" s="11">
        <v>752327725</v>
      </c>
      <c r="AL1024" s="11">
        <v>752327725</v>
      </c>
      <c r="AM1024" s="11">
        <v>209445186.03999999</v>
      </c>
      <c r="AN1024" s="11">
        <v>80482622.5</v>
      </c>
      <c r="AO1024" s="11" t="s">
        <v>65</v>
      </c>
      <c r="AP1024" s="11">
        <v>59619698.43</v>
      </c>
      <c r="AQ1024" s="11" t="s">
        <v>65</v>
      </c>
      <c r="AR1024" s="11">
        <v>305612111.86000001</v>
      </c>
      <c r="AS1024" s="11">
        <v>294047938.18000001</v>
      </c>
      <c r="AT1024" s="11">
        <v>11564173.68</v>
      </c>
      <c r="AU1024" s="11" t="s">
        <v>65</v>
      </c>
      <c r="AV1024" s="11">
        <v>238210755.86000001</v>
      </c>
      <c r="AW1024" s="11">
        <v>168390640.58000001</v>
      </c>
      <c r="AX1024" s="11" t="s">
        <v>65</v>
      </c>
      <c r="AY1024" s="11">
        <v>10200416.85</v>
      </c>
      <c r="AZ1024" s="11" t="s">
        <v>65</v>
      </c>
      <c r="BA1024" s="11" t="s">
        <v>65</v>
      </c>
      <c r="BB1024" s="11">
        <v>59619698.43</v>
      </c>
      <c r="BC1024" s="11">
        <v>67401356</v>
      </c>
      <c r="BD1024" s="11">
        <v>67401356</v>
      </c>
      <c r="BE1024" s="11" t="s">
        <v>65</v>
      </c>
      <c r="BF1024" s="11" t="s">
        <v>65</v>
      </c>
      <c r="BG1024" s="11">
        <v>21191735.379999999</v>
      </c>
      <c r="BH1024" s="11">
        <v>24557705</v>
      </c>
      <c r="BI1024" s="11">
        <v>21191735.379999999</v>
      </c>
      <c r="BJ1024" s="11">
        <v>24557705</v>
      </c>
      <c r="BK1024" s="11">
        <v>4705875802</v>
      </c>
      <c r="BL1024" s="11">
        <v>225000000</v>
      </c>
      <c r="BM1024" s="11">
        <v>4705875802</v>
      </c>
      <c r="BN1024" s="11">
        <v>225000000</v>
      </c>
    </row>
    <row r="1025" spans="1:66" ht="21" customHeight="1" x14ac:dyDescent="0.25">
      <c r="A1025" s="12">
        <v>1019</v>
      </c>
      <c r="B1025" s="16" t="s">
        <v>9663</v>
      </c>
      <c r="C1025" s="7" t="s">
        <v>9664</v>
      </c>
      <c r="D1025" s="7" t="s">
        <v>9665</v>
      </c>
      <c r="E1025" s="7" t="s">
        <v>9179</v>
      </c>
      <c r="F1025" s="7" t="s">
        <v>61</v>
      </c>
      <c r="G1025" s="7" t="s">
        <v>141</v>
      </c>
      <c r="H1025" s="8" t="s">
        <v>149</v>
      </c>
      <c r="I1025" s="13" t="s">
        <v>9666</v>
      </c>
      <c r="J1025" s="7" t="s">
        <v>676</v>
      </c>
      <c r="K1025" s="7" t="s">
        <v>1229</v>
      </c>
      <c r="L1025" s="7" t="s">
        <v>9667</v>
      </c>
      <c r="M1025" s="8" t="s">
        <v>9668</v>
      </c>
      <c r="N1025" s="8" t="s">
        <v>9669</v>
      </c>
      <c r="O1025" s="7" t="s">
        <v>106</v>
      </c>
      <c r="P1025" s="32" t="s">
        <v>29436</v>
      </c>
      <c r="Q1025" s="32" t="s">
        <v>160</v>
      </c>
      <c r="R1025" s="11">
        <v>4990429994.1199999</v>
      </c>
      <c r="S1025" s="11">
        <v>160996261.22</v>
      </c>
      <c r="T1025" s="11">
        <v>516065749.89999998</v>
      </c>
      <c r="U1025" s="11" t="s">
        <v>65</v>
      </c>
      <c r="V1025" s="11">
        <v>4177379984</v>
      </c>
      <c r="W1025" s="11">
        <v>119292991</v>
      </c>
      <c r="X1025" s="11">
        <v>3148664</v>
      </c>
      <c r="Y1025" s="11">
        <v>1808144</v>
      </c>
      <c r="Z1025" s="11">
        <v>11738200</v>
      </c>
      <c r="AA1025" s="11">
        <v>1964431225.01</v>
      </c>
      <c r="AB1025" s="11">
        <v>1588392305</v>
      </c>
      <c r="AC1025" s="11" t="s">
        <v>65</v>
      </c>
      <c r="AD1025" s="11" t="s">
        <v>65</v>
      </c>
      <c r="AE1025" s="11">
        <v>126134916.06999999</v>
      </c>
      <c r="AF1025" s="11">
        <v>2586000</v>
      </c>
      <c r="AG1025" s="11">
        <v>227976368.34</v>
      </c>
      <c r="AH1025" s="11">
        <v>19341635.600000001</v>
      </c>
      <c r="AI1025" s="11" t="s">
        <v>65</v>
      </c>
      <c r="AJ1025" s="11">
        <v>3025998769.1100001</v>
      </c>
      <c r="AK1025" s="11">
        <v>1139946057</v>
      </c>
      <c r="AL1025" s="11">
        <v>1139946057</v>
      </c>
      <c r="AM1025" s="11">
        <v>298232075.25999999</v>
      </c>
      <c r="AN1025" s="11">
        <v>552565430.72000003</v>
      </c>
      <c r="AO1025" s="11">
        <v>919786539.71000004</v>
      </c>
      <c r="AP1025" s="11">
        <v>115468666.42</v>
      </c>
      <c r="AQ1025" s="11" t="s">
        <v>65</v>
      </c>
      <c r="AR1025" s="11">
        <v>538170853.89999998</v>
      </c>
      <c r="AS1025" s="11">
        <v>517609780.50999999</v>
      </c>
      <c r="AT1025" s="11">
        <v>20561073.390000001</v>
      </c>
      <c r="AU1025" s="11" t="s">
        <v>65</v>
      </c>
      <c r="AV1025" s="11">
        <v>443388808.89999998</v>
      </c>
      <c r="AW1025" s="11">
        <v>308696463.91000003</v>
      </c>
      <c r="AX1025" s="11" t="s">
        <v>65</v>
      </c>
      <c r="AY1025" s="11">
        <v>19223678.57</v>
      </c>
      <c r="AZ1025" s="11" t="s">
        <v>65</v>
      </c>
      <c r="BA1025" s="11" t="s">
        <v>65</v>
      </c>
      <c r="BB1025" s="11">
        <v>115468666.42</v>
      </c>
      <c r="BC1025" s="11">
        <v>94782045</v>
      </c>
      <c r="BD1025" s="11">
        <v>94782045</v>
      </c>
      <c r="BE1025" s="11" t="s">
        <v>65</v>
      </c>
      <c r="BF1025" s="11" t="s">
        <v>65</v>
      </c>
      <c r="BG1025" s="11">
        <v>3905835</v>
      </c>
      <c r="BH1025" s="11">
        <v>17707408</v>
      </c>
      <c r="BI1025" s="11">
        <v>3905835</v>
      </c>
      <c r="BJ1025" s="11">
        <v>17707408</v>
      </c>
      <c r="BK1025" s="11">
        <v>5096907451</v>
      </c>
      <c r="BL1025" s="11">
        <v>100000000</v>
      </c>
      <c r="BM1025" s="11">
        <v>5096907451</v>
      </c>
      <c r="BN1025" s="11">
        <v>100000000</v>
      </c>
    </row>
    <row r="1026" spans="1:66" ht="21" customHeight="1" x14ac:dyDescent="0.25">
      <c r="A1026" s="12">
        <v>1020</v>
      </c>
      <c r="B1026" s="16" t="s">
        <v>9670</v>
      </c>
      <c r="C1026" s="7" t="s">
        <v>9671</v>
      </c>
      <c r="D1026" s="7" t="s">
        <v>9672</v>
      </c>
      <c r="E1026" s="7" t="s">
        <v>65</v>
      </c>
      <c r="F1026" s="7" t="s">
        <v>61</v>
      </c>
      <c r="G1026" s="7" t="s">
        <v>141</v>
      </c>
      <c r="H1026" s="8" t="s">
        <v>149</v>
      </c>
      <c r="I1026" s="13" t="s">
        <v>9673</v>
      </c>
      <c r="J1026" s="7" t="s">
        <v>676</v>
      </c>
      <c r="K1026" s="7" t="s">
        <v>1229</v>
      </c>
      <c r="L1026" s="7" t="s">
        <v>9674</v>
      </c>
      <c r="M1026" s="8" t="s">
        <v>9675</v>
      </c>
      <c r="N1026" s="8" t="s">
        <v>9676</v>
      </c>
      <c r="O1026" s="7" t="s">
        <v>106</v>
      </c>
      <c r="P1026" s="32" t="s">
        <v>32556</v>
      </c>
      <c r="Q1026" s="32" t="s">
        <v>612</v>
      </c>
      <c r="R1026" s="11">
        <v>9815369108.5</v>
      </c>
      <c r="S1026" s="11">
        <v>104979619.87</v>
      </c>
      <c r="T1026" s="11">
        <v>352730482.04000002</v>
      </c>
      <c r="U1026" s="11">
        <v>19670409.82</v>
      </c>
      <c r="V1026" s="11">
        <v>9126466295.9699993</v>
      </c>
      <c r="W1026" s="11">
        <v>72447923.799999997</v>
      </c>
      <c r="X1026" s="11">
        <v>120491009</v>
      </c>
      <c r="Y1026" s="11">
        <v>8429400</v>
      </c>
      <c r="Z1026" s="11">
        <v>10153968</v>
      </c>
      <c r="AA1026" s="11">
        <v>3321420147.3299999</v>
      </c>
      <c r="AB1026" s="11">
        <v>2658159552.9000001</v>
      </c>
      <c r="AC1026" s="11" t="s">
        <v>65</v>
      </c>
      <c r="AD1026" s="11">
        <v>200000000</v>
      </c>
      <c r="AE1026" s="11">
        <v>118548468.73999999</v>
      </c>
      <c r="AF1026" s="11">
        <v>11650000</v>
      </c>
      <c r="AG1026" s="11">
        <v>253346218.63999999</v>
      </c>
      <c r="AH1026" s="11">
        <v>45736363.729999997</v>
      </c>
      <c r="AI1026" s="11">
        <v>33979543.32</v>
      </c>
      <c r="AJ1026" s="11">
        <v>6493948961.1700001</v>
      </c>
      <c r="AK1026" s="11">
        <v>5589884010.46</v>
      </c>
      <c r="AL1026" s="11">
        <v>5589884010.46</v>
      </c>
      <c r="AM1026" s="11">
        <v>513321365.77999997</v>
      </c>
      <c r="AN1026" s="11" t="s">
        <v>65</v>
      </c>
      <c r="AO1026" s="11">
        <v>7424460</v>
      </c>
      <c r="AP1026" s="11">
        <v>383319124.93000001</v>
      </c>
      <c r="AQ1026" s="11" t="s">
        <v>65</v>
      </c>
      <c r="AR1026" s="11">
        <v>1541271746.5699999</v>
      </c>
      <c r="AS1026" s="11">
        <v>1530550780.8299999</v>
      </c>
      <c r="AT1026" s="11">
        <v>7468741.7400000002</v>
      </c>
      <c r="AU1026" s="11">
        <v>3252224</v>
      </c>
      <c r="AV1026" s="11">
        <v>1085342531.3900001</v>
      </c>
      <c r="AW1026" s="11">
        <v>663761005.46000004</v>
      </c>
      <c r="AX1026" s="11">
        <v>26568401</v>
      </c>
      <c r="AY1026" s="11">
        <v>9491000</v>
      </c>
      <c r="AZ1026" s="11" t="s">
        <v>65</v>
      </c>
      <c r="BA1026" s="11">
        <v>2203000</v>
      </c>
      <c r="BB1026" s="11">
        <v>383319124.93000001</v>
      </c>
      <c r="BC1026" s="11">
        <v>455929215.18000001</v>
      </c>
      <c r="BD1026" s="11">
        <v>455929215.18000001</v>
      </c>
      <c r="BE1026" s="11" t="s">
        <v>65</v>
      </c>
      <c r="BF1026" s="11" t="s">
        <v>65</v>
      </c>
      <c r="BG1026" s="11">
        <v>783184121</v>
      </c>
      <c r="BH1026" s="11">
        <v>199254672</v>
      </c>
      <c r="BI1026" s="11">
        <v>783184121</v>
      </c>
      <c r="BJ1026" s="11">
        <v>199254672</v>
      </c>
      <c r="BK1026" s="11">
        <v>12323199489</v>
      </c>
      <c r="BL1026" s="11">
        <v>50000000</v>
      </c>
      <c r="BM1026" s="11">
        <v>12323199489</v>
      </c>
      <c r="BN1026" s="11">
        <v>50000000</v>
      </c>
    </row>
    <row r="1027" spans="1:66" ht="21" customHeight="1" x14ac:dyDescent="0.25">
      <c r="A1027" s="12">
        <v>1021</v>
      </c>
      <c r="B1027" s="16" t="s">
        <v>9677</v>
      </c>
      <c r="C1027" s="7" t="s">
        <v>9678</v>
      </c>
      <c r="D1027" s="7" t="s">
        <v>9679</v>
      </c>
      <c r="E1027" s="7" t="s">
        <v>65</v>
      </c>
      <c r="F1027" s="7" t="s">
        <v>61</v>
      </c>
      <c r="G1027" s="7" t="s">
        <v>347</v>
      </c>
      <c r="H1027" s="8" t="s">
        <v>348</v>
      </c>
      <c r="I1027" s="13" t="s">
        <v>9680</v>
      </c>
      <c r="J1027" s="7" t="s">
        <v>676</v>
      </c>
      <c r="K1027" s="7" t="s">
        <v>1229</v>
      </c>
      <c r="L1027" s="7" t="s">
        <v>9681</v>
      </c>
      <c r="M1027" s="8" t="s">
        <v>9682</v>
      </c>
      <c r="N1027" s="8" t="s">
        <v>9683</v>
      </c>
      <c r="O1027" s="7" t="s">
        <v>246</v>
      </c>
      <c r="P1027" s="32" t="s">
        <v>3207</v>
      </c>
      <c r="Q1027" s="32" t="s">
        <v>64</v>
      </c>
      <c r="R1027" s="11">
        <v>357654800</v>
      </c>
      <c r="S1027" s="11">
        <v>38360839</v>
      </c>
      <c r="T1027" s="11" t="s">
        <v>65</v>
      </c>
      <c r="U1027" s="11" t="s">
        <v>65</v>
      </c>
      <c r="V1027" s="11">
        <v>311413961</v>
      </c>
      <c r="W1027" s="11">
        <v>4010000</v>
      </c>
      <c r="X1027" s="11" t="s">
        <v>65</v>
      </c>
      <c r="Y1027" s="11" t="s">
        <v>65</v>
      </c>
      <c r="Z1027" s="11">
        <v>3870000</v>
      </c>
      <c r="AA1027" s="11">
        <v>288427957</v>
      </c>
      <c r="AB1027" s="11">
        <v>249422302</v>
      </c>
      <c r="AC1027" s="11" t="s">
        <v>65</v>
      </c>
      <c r="AD1027" s="11" t="s">
        <v>65</v>
      </c>
      <c r="AE1027" s="11">
        <v>35605190</v>
      </c>
      <c r="AF1027" s="11" t="s">
        <v>65</v>
      </c>
      <c r="AG1027" s="11">
        <v>3400465</v>
      </c>
      <c r="AH1027" s="11" t="s">
        <v>65</v>
      </c>
      <c r="AI1027" s="11" t="s">
        <v>65</v>
      </c>
      <c r="AJ1027" s="11">
        <v>69226843</v>
      </c>
      <c r="AK1027" s="11">
        <v>28449521</v>
      </c>
      <c r="AL1027" s="11">
        <v>28449521</v>
      </c>
      <c r="AM1027" s="11">
        <v>20810900</v>
      </c>
      <c r="AN1027" s="11" t="s">
        <v>65</v>
      </c>
      <c r="AO1027" s="11" t="s">
        <v>65</v>
      </c>
      <c r="AP1027" s="11">
        <v>19966422</v>
      </c>
      <c r="AQ1027" s="11" t="s">
        <v>65</v>
      </c>
      <c r="AR1027" s="11">
        <v>60511559</v>
      </c>
      <c r="AS1027" s="11">
        <v>60511559</v>
      </c>
      <c r="AT1027" s="11" t="s">
        <v>65</v>
      </c>
      <c r="AU1027" s="11" t="s">
        <v>65</v>
      </c>
      <c r="AV1027" s="11">
        <v>50427157</v>
      </c>
      <c r="AW1027" s="11">
        <v>30304816</v>
      </c>
      <c r="AX1027" s="11" t="s">
        <v>65</v>
      </c>
      <c r="AY1027" s="11">
        <v>155919</v>
      </c>
      <c r="AZ1027" s="11" t="s">
        <v>65</v>
      </c>
      <c r="BA1027" s="11" t="s">
        <v>65</v>
      </c>
      <c r="BB1027" s="11">
        <v>19966422</v>
      </c>
      <c r="BC1027" s="11">
        <v>10084402</v>
      </c>
      <c r="BD1027" s="11">
        <v>10084402</v>
      </c>
      <c r="BE1027" s="11" t="s">
        <v>65</v>
      </c>
      <c r="BF1027" s="11" t="s">
        <v>65</v>
      </c>
      <c r="BG1027" s="11" t="s">
        <v>65</v>
      </c>
      <c r="BH1027" s="11" t="s">
        <v>65</v>
      </c>
      <c r="BI1027" s="11" t="s">
        <v>65</v>
      </c>
      <c r="BJ1027" s="11" t="s">
        <v>65</v>
      </c>
      <c r="BK1027" s="11">
        <v>315301700</v>
      </c>
      <c r="BL1027" s="11">
        <v>315301700</v>
      </c>
      <c r="BM1027" s="11">
        <v>315301700</v>
      </c>
      <c r="BN1027" s="11">
        <v>315301700</v>
      </c>
    </row>
    <row r="1028" spans="1:66" ht="21" customHeight="1" x14ac:dyDescent="0.25">
      <c r="A1028" s="12">
        <v>1022</v>
      </c>
      <c r="B1028" s="16" t="s">
        <v>9684</v>
      </c>
      <c r="C1028" s="7" t="s">
        <v>9685</v>
      </c>
      <c r="D1028" s="7" t="s">
        <v>9686</v>
      </c>
      <c r="E1028" s="7" t="s">
        <v>65</v>
      </c>
      <c r="F1028" s="7" t="s">
        <v>69</v>
      </c>
      <c r="G1028" s="7" t="s">
        <v>516</v>
      </c>
      <c r="H1028" s="8" t="s">
        <v>517</v>
      </c>
      <c r="I1028" s="13" t="s">
        <v>9687</v>
      </c>
      <c r="J1028" s="7" t="s">
        <v>676</v>
      </c>
      <c r="K1028" s="7" t="s">
        <v>4081</v>
      </c>
      <c r="L1028" s="7" t="s">
        <v>9688</v>
      </c>
      <c r="M1028" s="8" t="s">
        <v>9689</v>
      </c>
      <c r="N1028" s="8" t="s">
        <v>9690</v>
      </c>
      <c r="O1028" s="7" t="s">
        <v>246</v>
      </c>
      <c r="P1028" s="32" t="s">
        <v>2733</v>
      </c>
      <c r="Q1028" s="32" t="s">
        <v>64</v>
      </c>
      <c r="R1028" s="11">
        <v>305510102.80000001</v>
      </c>
      <c r="S1028" s="11">
        <v>100000</v>
      </c>
      <c r="T1028" s="11" t="s">
        <v>65</v>
      </c>
      <c r="U1028" s="11" t="s">
        <v>65</v>
      </c>
      <c r="V1028" s="11">
        <v>256544068</v>
      </c>
      <c r="W1028" s="11">
        <v>43839036.799999997</v>
      </c>
      <c r="X1028" s="11" t="s">
        <v>65</v>
      </c>
      <c r="Y1028" s="11" t="s">
        <v>65</v>
      </c>
      <c r="Z1028" s="11">
        <v>5026998</v>
      </c>
      <c r="AA1028" s="11">
        <v>202372303.49000001</v>
      </c>
      <c r="AB1028" s="11" t="s">
        <v>65</v>
      </c>
      <c r="AC1028" s="11" t="s">
        <v>65</v>
      </c>
      <c r="AD1028" s="11">
        <v>108265725.13</v>
      </c>
      <c r="AE1028" s="11">
        <v>87272130.439999998</v>
      </c>
      <c r="AF1028" s="11">
        <v>4785797.92</v>
      </c>
      <c r="AG1028" s="11">
        <v>2048650</v>
      </c>
      <c r="AH1028" s="11" t="s">
        <v>65</v>
      </c>
      <c r="AI1028" s="11" t="s">
        <v>65</v>
      </c>
      <c r="AJ1028" s="11">
        <v>103137799.31</v>
      </c>
      <c r="AK1028" s="11">
        <v>556712913</v>
      </c>
      <c r="AL1028" s="11">
        <v>556712913</v>
      </c>
      <c r="AM1028" s="11">
        <v>20294773</v>
      </c>
      <c r="AN1028" s="11" t="s">
        <v>65</v>
      </c>
      <c r="AO1028" s="11" t="s">
        <v>65</v>
      </c>
      <c r="AP1028" s="11">
        <v>-407312462.75999999</v>
      </c>
      <c r="AQ1028" s="11">
        <v>-66557423.93</v>
      </c>
      <c r="AR1028" s="11">
        <v>74191806.329999998</v>
      </c>
      <c r="AS1028" s="11">
        <v>63662452.329999998</v>
      </c>
      <c r="AT1028" s="11">
        <v>10529354</v>
      </c>
      <c r="AU1028" s="11" t="s">
        <v>65</v>
      </c>
      <c r="AV1028" s="11">
        <v>74191806.329999998</v>
      </c>
      <c r="AW1028" s="11">
        <v>432058086.16000003</v>
      </c>
      <c r="AX1028" s="11" t="s">
        <v>65</v>
      </c>
      <c r="AY1028" s="11">
        <v>49003182.93</v>
      </c>
      <c r="AZ1028" s="11">
        <v>443000</v>
      </c>
      <c r="BA1028" s="11" t="s">
        <v>65</v>
      </c>
      <c r="BB1028" s="11">
        <v>-407312462.75999999</v>
      </c>
      <c r="BC1028" s="11" t="s">
        <v>65</v>
      </c>
      <c r="BD1028" s="11" t="s">
        <v>65</v>
      </c>
      <c r="BE1028" s="11" t="s">
        <v>65</v>
      </c>
      <c r="BF1028" s="11" t="s">
        <v>65</v>
      </c>
      <c r="BG1028" s="11" t="s">
        <v>65</v>
      </c>
      <c r="BH1028" s="11" t="s">
        <v>65</v>
      </c>
      <c r="BI1028" s="11" t="s">
        <v>65</v>
      </c>
      <c r="BJ1028" s="11" t="s">
        <v>65</v>
      </c>
      <c r="BK1028" s="11">
        <v>305757624</v>
      </c>
      <c r="BL1028" s="11">
        <v>200000000</v>
      </c>
      <c r="BM1028" s="11">
        <v>305757624</v>
      </c>
      <c r="BN1028" s="11">
        <v>200000000</v>
      </c>
    </row>
    <row r="1029" spans="1:66" ht="21" customHeight="1" x14ac:dyDescent="0.25">
      <c r="A1029" s="12">
        <v>1023</v>
      </c>
      <c r="B1029" s="16" t="s">
        <v>9691</v>
      </c>
      <c r="C1029" s="7" t="s">
        <v>9692</v>
      </c>
      <c r="D1029" s="7" t="s">
        <v>9693</v>
      </c>
      <c r="E1029" s="7" t="s">
        <v>9694</v>
      </c>
      <c r="F1029" s="7" t="s">
        <v>61</v>
      </c>
      <c r="G1029" s="7" t="s">
        <v>141</v>
      </c>
      <c r="H1029" s="8" t="s">
        <v>149</v>
      </c>
      <c r="I1029" s="13" t="s">
        <v>9695</v>
      </c>
      <c r="J1029" s="7" t="s">
        <v>676</v>
      </c>
      <c r="K1029" s="7" t="s">
        <v>1229</v>
      </c>
      <c r="L1029" s="7" t="s">
        <v>9696</v>
      </c>
      <c r="M1029" s="8" t="s">
        <v>9697</v>
      </c>
      <c r="N1029" s="8" t="s">
        <v>9698</v>
      </c>
      <c r="O1029" s="7" t="s">
        <v>106</v>
      </c>
      <c r="P1029" s="32" t="s">
        <v>32373</v>
      </c>
      <c r="Q1029" s="32" t="s">
        <v>153</v>
      </c>
      <c r="R1029" s="11">
        <v>4505283752.1800003</v>
      </c>
      <c r="S1029" s="11">
        <v>26799580.039999999</v>
      </c>
      <c r="T1029" s="11">
        <v>82448372.870000005</v>
      </c>
      <c r="U1029" s="11" t="s">
        <v>65</v>
      </c>
      <c r="V1029" s="11">
        <v>4272952625.1300001</v>
      </c>
      <c r="W1029" s="11">
        <v>60072032.170000002</v>
      </c>
      <c r="X1029" s="11">
        <v>4310576</v>
      </c>
      <c r="Y1029" s="11" t="s">
        <v>65</v>
      </c>
      <c r="Z1029" s="11">
        <v>58700565.969999999</v>
      </c>
      <c r="AA1029" s="11">
        <v>2395879209.7399998</v>
      </c>
      <c r="AB1029" s="11">
        <v>2116970070.04</v>
      </c>
      <c r="AC1029" s="11" t="s">
        <v>65</v>
      </c>
      <c r="AD1029" s="11">
        <v>157681334</v>
      </c>
      <c r="AE1029" s="11">
        <v>70407917</v>
      </c>
      <c r="AF1029" s="11">
        <v>2816000</v>
      </c>
      <c r="AG1029" s="11">
        <v>26977488.699999999</v>
      </c>
      <c r="AH1029" s="11">
        <v>21026400</v>
      </c>
      <c r="AI1029" s="11" t="s">
        <v>65</v>
      </c>
      <c r="AJ1029" s="11">
        <v>2109404542.4400001</v>
      </c>
      <c r="AK1029" s="11">
        <v>1620289895.5899999</v>
      </c>
      <c r="AL1029" s="11">
        <v>1620289895.5899999</v>
      </c>
      <c r="AM1029" s="11">
        <v>392245854.47000003</v>
      </c>
      <c r="AN1029" s="11">
        <v>84675945</v>
      </c>
      <c r="AO1029" s="11">
        <v>8654436.9700000007</v>
      </c>
      <c r="AP1029" s="11">
        <v>3538410.41</v>
      </c>
      <c r="AQ1029" s="11" t="s">
        <v>65</v>
      </c>
      <c r="AR1029" s="11">
        <v>563131807.38999999</v>
      </c>
      <c r="AS1029" s="11">
        <v>539759511.72000003</v>
      </c>
      <c r="AT1029" s="11">
        <v>11392307.17</v>
      </c>
      <c r="AU1029" s="11">
        <v>11979988.5</v>
      </c>
      <c r="AV1029" s="11">
        <v>484591233.38999999</v>
      </c>
      <c r="AW1029" s="11">
        <v>469387573.10000002</v>
      </c>
      <c r="AX1029" s="11" t="s">
        <v>65</v>
      </c>
      <c r="AY1029" s="11">
        <v>11596905.880000001</v>
      </c>
      <c r="AZ1029" s="11">
        <v>68344</v>
      </c>
      <c r="BA1029" s="11" t="s">
        <v>65</v>
      </c>
      <c r="BB1029" s="11">
        <v>3538410.41</v>
      </c>
      <c r="BC1029" s="11">
        <v>78540574</v>
      </c>
      <c r="BD1029" s="11">
        <v>78540574</v>
      </c>
      <c r="BE1029" s="11" t="s">
        <v>65</v>
      </c>
      <c r="BF1029" s="11" t="s">
        <v>65</v>
      </c>
      <c r="BG1029" s="11">
        <v>102249198.45</v>
      </c>
      <c r="BH1029" s="11">
        <v>2791033614</v>
      </c>
      <c r="BI1029" s="11">
        <v>102249198.45</v>
      </c>
      <c r="BJ1029" s="11">
        <v>2791033614</v>
      </c>
      <c r="BK1029" s="11">
        <v>4383932390</v>
      </c>
      <c r="BL1029" s="11">
        <v>100546250</v>
      </c>
      <c r="BM1029" s="11">
        <v>4383932390</v>
      </c>
      <c r="BN1029" s="11">
        <v>100546250</v>
      </c>
    </row>
    <row r="1030" spans="1:66" ht="21" customHeight="1" x14ac:dyDescent="0.25">
      <c r="A1030" s="12">
        <v>1024</v>
      </c>
      <c r="B1030" s="16" t="s">
        <v>32557</v>
      </c>
      <c r="C1030" s="7" t="s">
        <v>32558</v>
      </c>
      <c r="D1030" s="7" t="s">
        <v>32559</v>
      </c>
      <c r="E1030" s="7" t="s">
        <v>32560</v>
      </c>
      <c r="F1030" s="7" t="s">
        <v>61</v>
      </c>
      <c r="G1030" s="7" t="s">
        <v>141</v>
      </c>
      <c r="H1030" s="8" t="s">
        <v>149</v>
      </c>
      <c r="I1030" s="13" t="s">
        <v>32561</v>
      </c>
      <c r="J1030" s="7" t="s">
        <v>676</v>
      </c>
      <c r="K1030" s="7" t="s">
        <v>1229</v>
      </c>
      <c r="L1030" s="7" t="s">
        <v>32562</v>
      </c>
      <c r="M1030" s="8" t="s">
        <v>32563</v>
      </c>
      <c r="N1030" s="8" t="s">
        <v>32564</v>
      </c>
      <c r="O1030" s="7" t="s">
        <v>246</v>
      </c>
      <c r="P1030" s="32" t="s">
        <v>3132</v>
      </c>
      <c r="Q1030" s="32" t="s">
        <v>64</v>
      </c>
      <c r="R1030" s="11">
        <v>232220174</v>
      </c>
      <c r="S1030" s="11">
        <v>6255322</v>
      </c>
      <c r="T1030" s="11">
        <v>2144015</v>
      </c>
      <c r="U1030" s="11" t="s">
        <v>65</v>
      </c>
      <c r="V1030" s="11">
        <v>162041801</v>
      </c>
      <c r="W1030" s="11">
        <v>60779036</v>
      </c>
      <c r="X1030" s="11">
        <v>1000000</v>
      </c>
      <c r="Y1030" s="11" t="s">
        <v>65</v>
      </c>
      <c r="Z1030" s="11" t="s">
        <v>65</v>
      </c>
      <c r="AA1030" s="11">
        <v>64234515</v>
      </c>
      <c r="AB1030" s="11">
        <v>56942472</v>
      </c>
      <c r="AC1030" s="11" t="s">
        <v>65</v>
      </c>
      <c r="AD1030" s="11" t="s">
        <v>65</v>
      </c>
      <c r="AE1030" s="11">
        <v>6045346</v>
      </c>
      <c r="AF1030" s="11" t="s">
        <v>65</v>
      </c>
      <c r="AG1030" s="11" t="s">
        <v>65</v>
      </c>
      <c r="AH1030" s="11">
        <v>1246697</v>
      </c>
      <c r="AI1030" s="11" t="s">
        <v>65</v>
      </c>
      <c r="AJ1030" s="11">
        <v>167985659</v>
      </c>
      <c r="AK1030" s="11">
        <v>131295483</v>
      </c>
      <c r="AL1030" s="11">
        <v>131295483</v>
      </c>
      <c r="AM1030" s="11">
        <v>39904100</v>
      </c>
      <c r="AN1030" s="11" t="s">
        <v>65</v>
      </c>
      <c r="AO1030" s="11" t="s">
        <v>65</v>
      </c>
      <c r="AP1030" s="11">
        <v>-3213924</v>
      </c>
      <c r="AQ1030" s="11" t="s">
        <v>65</v>
      </c>
      <c r="AR1030" s="11">
        <v>26227729</v>
      </c>
      <c r="AS1030" s="11">
        <v>24227729</v>
      </c>
      <c r="AT1030" s="11">
        <v>2000000</v>
      </c>
      <c r="AU1030" s="11" t="s">
        <v>65</v>
      </c>
      <c r="AV1030" s="11">
        <v>26227729</v>
      </c>
      <c r="AW1030" s="11">
        <v>29441653</v>
      </c>
      <c r="AX1030" s="11" t="s">
        <v>65</v>
      </c>
      <c r="AY1030" s="11" t="s">
        <v>65</v>
      </c>
      <c r="AZ1030" s="11" t="s">
        <v>65</v>
      </c>
      <c r="BA1030" s="11" t="s">
        <v>65</v>
      </c>
      <c r="BB1030" s="11">
        <v>-3213924</v>
      </c>
      <c r="BC1030" s="11" t="s">
        <v>65</v>
      </c>
      <c r="BD1030" s="11" t="s">
        <v>65</v>
      </c>
      <c r="BE1030" s="11" t="s">
        <v>65</v>
      </c>
      <c r="BF1030" s="11" t="s">
        <v>65</v>
      </c>
      <c r="BG1030" s="11" t="s">
        <v>65</v>
      </c>
      <c r="BH1030" s="11" t="s">
        <v>65</v>
      </c>
      <c r="BI1030" s="11" t="s">
        <v>65</v>
      </c>
      <c r="BJ1030" s="11" t="s">
        <v>65</v>
      </c>
      <c r="BK1030" s="11" t="s">
        <v>65</v>
      </c>
      <c r="BL1030" s="11" t="s">
        <v>65</v>
      </c>
      <c r="BM1030" s="11" t="s">
        <v>65</v>
      </c>
      <c r="BN1030" s="11" t="s">
        <v>65</v>
      </c>
    </row>
    <row r="1031" spans="1:66" ht="21" customHeight="1" x14ac:dyDescent="0.25">
      <c r="A1031" s="12">
        <v>1025</v>
      </c>
      <c r="B1031" s="16" t="s">
        <v>9699</v>
      </c>
      <c r="C1031" s="7" t="s">
        <v>9700</v>
      </c>
      <c r="D1031" s="7" t="s">
        <v>9701</v>
      </c>
      <c r="E1031" s="7" t="s">
        <v>9702</v>
      </c>
      <c r="F1031" s="7" t="s">
        <v>69</v>
      </c>
      <c r="G1031" s="7" t="s">
        <v>2920</v>
      </c>
      <c r="H1031" s="8" t="s">
        <v>2921</v>
      </c>
      <c r="I1031" s="13" t="s">
        <v>9703</v>
      </c>
      <c r="J1031" s="7" t="s">
        <v>676</v>
      </c>
      <c r="K1031" s="7" t="s">
        <v>1229</v>
      </c>
      <c r="L1031" s="7" t="s">
        <v>9704</v>
      </c>
      <c r="M1031" s="8" t="s">
        <v>9705</v>
      </c>
      <c r="N1031" s="8" t="s">
        <v>9706</v>
      </c>
      <c r="O1031" s="7" t="s">
        <v>246</v>
      </c>
      <c r="P1031" s="32" t="s">
        <v>1483</v>
      </c>
      <c r="Q1031" s="32" t="s">
        <v>64</v>
      </c>
      <c r="R1031" s="11">
        <v>145346461</v>
      </c>
      <c r="S1031" s="11">
        <v>6274458</v>
      </c>
      <c r="T1031" s="11" t="s">
        <v>65</v>
      </c>
      <c r="U1031" s="11" t="s">
        <v>65</v>
      </c>
      <c r="V1031" s="11">
        <v>137114408</v>
      </c>
      <c r="W1031" s="11">
        <v>1957595</v>
      </c>
      <c r="X1031" s="11" t="s">
        <v>65</v>
      </c>
      <c r="Y1031" s="11" t="s">
        <v>65</v>
      </c>
      <c r="Z1031" s="11" t="s">
        <v>65</v>
      </c>
      <c r="AA1031" s="11">
        <v>10305492</v>
      </c>
      <c r="AB1031" s="11" t="s">
        <v>65</v>
      </c>
      <c r="AC1031" s="11" t="s">
        <v>65</v>
      </c>
      <c r="AD1031" s="11" t="s">
        <v>65</v>
      </c>
      <c r="AE1031" s="11">
        <v>67838</v>
      </c>
      <c r="AF1031" s="11" t="s">
        <v>65</v>
      </c>
      <c r="AG1031" s="11">
        <v>1691800</v>
      </c>
      <c r="AH1031" s="11">
        <v>8545854</v>
      </c>
      <c r="AI1031" s="11" t="s">
        <v>65</v>
      </c>
      <c r="AJ1031" s="11">
        <v>135040969</v>
      </c>
      <c r="AK1031" s="11">
        <v>128565542</v>
      </c>
      <c r="AL1031" s="11">
        <v>128565542</v>
      </c>
      <c r="AM1031" s="11" t="s">
        <v>65</v>
      </c>
      <c r="AN1031" s="11" t="s">
        <v>65</v>
      </c>
      <c r="AO1031" s="11" t="s">
        <v>65</v>
      </c>
      <c r="AP1031" s="11">
        <v>9940372</v>
      </c>
      <c r="AQ1031" s="11">
        <v>-3464945</v>
      </c>
      <c r="AR1031" s="11">
        <v>30890643</v>
      </c>
      <c r="AS1031" s="11">
        <v>30785027</v>
      </c>
      <c r="AT1031" s="11">
        <v>105616</v>
      </c>
      <c r="AU1031" s="11" t="s">
        <v>65</v>
      </c>
      <c r="AV1031" s="11">
        <v>30890643</v>
      </c>
      <c r="AW1031" s="11">
        <v>20017706</v>
      </c>
      <c r="AX1031" s="11" t="s">
        <v>65</v>
      </c>
      <c r="AY1031" s="11">
        <v>762565</v>
      </c>
      <c r="AZ1031" s="11">
        <v>170000</v>
      </c>
      <c r="BA1031" s="11" t="s">
        <v>65</v>
      </c>
      <c r="BB1031" s="11">
        <v>9940372</v>
      </c>
      <c r="BC1031" s="11" t="s">
        <v>65</v>
      </c>
      <c r="BD1031" s="11" t="s">
        <v>65</v>
      </c>
      <c r="BE1031" s="11" t="s">
        <v>65</v>
      </c>
      <c r="BF1031" s="11" t="s">
        <v>65</v>
      </c>
      <c r="BG1031" s="11" t="s">
        <v>65</v>
      </c>
      <c r="BH1031" s="11" t="s">
        <v>65</v>
      </c>
      <c r="BI1031" s="11" t="s">
        <v>65</v>
      </c>
      <c r="BJ1031" s="11" t="s">
        <v>65</v>
      </c>
      <c r="BK1031" s="11" t="s">
        <v>65</v>
      </c>
      <c r="BL1031" s="11" t="s">
        <v>65</v>
      </c>
      <c r="BM1031" s="11" t="s">
        <v>65</v>
      </c>
      <c r="BN1031" s="11" t="s">
        <v>65</v>
      </c>
    </row>
    <row r="1032" spans="1:66" ht="21" customHeight="1" x14ac:dyDescent="0.25">
      <c r="A1032" s="12">
        <v>1026</v>
      </c>
      <c r="B1032" s="16" t="s">
        <v>9707</v>
      </c>
      <c r="C1032" s="7" t="s">
        <v>9708</v>
      </c>
      <c r="D1032" s="7" t="s">
        <v>9709</v>
      </c>
      <c r="E1032" s="7" t="s">
        <v>9710</v>
      </c>
      <c r="F1032" s="7" t="s">
        <v>61</v>
      </c>
      <c r="G1032" s="7" t="s">
        <v>141</v>
      </c>
      <c r="H1032" s="8" t="s">
        <v>149</v>
      </c>
      <c r="I1032" s="13" t="s">
        <v>9711</v>
      </c>
      <c r="J1032" s="7" t="s">
        <v>676</v>
      </c>
      <c r="K1032" s="7" t="s">
        <v>1236</v>
      </c>
      <c r="L1032" s="7" t="s">
        <v>9712</v>
      </c>
      <c r="M1032" s="8" t="s">
        <v>9713</v>
      </c>
      <c r="N1032" s="8" t="s">
        <v>9714</v>
      </c>
      <c r="O1032" s="7" t="s">
        <v>246</v>
      </c>
      <c r="P1032" s="32" t="s">
        <v>3354</v>
      </c>
      <c r="Q1032" s="32" t="s">
        <v>106</v>
      </c>
      <c r="R1032" s="11">
        <v>591933889.61000001</v>
      </c>
      <c r="S1032" s="11">
        <v>14460882.17</v>
      </c>
      <c r="T1032" s="11" t="s">
        <v>65</v>
      </c>
      <c r="U1032" s="11" t="s">
        <v>65</v>
      </c>
      <c r="V1032" s="11">
        <v>544258784.74000001</v>
      </c>
      <c r="W1032" s="11">
        <v>17224958</v>
      </c>
      <c r="X1032" s="11">
        <v>11970793</v>
      </c>
      <c r="Y1032" s="11" t="s">
        <v>65</v>
      </c>
      <c r="Z1032" s="11">
        <v>4018471.7</v>
      </c>
      <c r="AA1032" s="11">
        <v>336047362.56</v>
      </c>
      <c r="AB1032" s="11">
        <v>227341551.13</v>
      </c>
      <c r="AC1032" s="11" t="s">
        <v>65</v>
      </c>
      <c r="AD1032" s="11">
        <v>101300844.63</v>
      </c>
      <c r="AE1032" s="11">
        <v>2111013</v>
      </c>
      <c r="AF1032" s="11" t="s">
        <v>65</v>
      </c>
      <c r="AG1032" s="11">
        <v>5293953.8</v>
      </c>
      <c r="AH1032" s="11" t="s">
        <v>65</v>
      </c>
      <c r="AI1032" s="11" t="s">
        <v>65</v>
      </c>
      <c r="AJ1032" s="11">
        <v>255886527.05000001</v>
      </c>
      <c r="AK1032" s="11">
        <v>142687702</v>
      </c>
      <c r="AL1032" s="11">
        <v>142687702</v>
      </c>
      <c r="AM1032" s="11">
        <v>73805529.540000007</v>
      </c>
      <c r="AN1032" s="11" t="s">
        <v>65</v>
      </c>
      <c r="AO1032" s="11">
        <v>4541623.7</v>
      </c>
      <c r="AP1032" s="11">
        <v>34851671.810000002</v>
      </c>
      <c r="AQ1032" s="11" t="s">
        <v>65</v>
      </c>
      <c r="AR1032" s="11">
        <v>129206888.75</v>
      </c>
      <c r="AS1032" s="11">
        <v>129195205</v>
      </c>
      <c r="AT1032" s="11">
        <v>11683.75</v>
      </c>
      <c r="AU1032" s="11" t="s">
        <v>65</v>
      </c>
      <c r="AV1032" s="11">
        <v>129206888.75</v>
      </c>
      <c r="AW1032" s="11">
        <v>79101625.5</v>
      </c>
      <c r="AX1032" s="11" t="s">
        <v>65</v>
      </c>
      <c r="AY1032" s="11">
        <v>15253591.439999999</v>
      </c>
      <c r="AZ1032" s="11" t="s">
        <v>65</v>
      </c>
      <c r="BA1032" s="11" t="s">
        <v>65</v>
      </c>
      <c r="BB1032" s="11">
        <v>34851671.810000002</v>
      </c>
      <c r="BC1032" s="11" t="s">
        <v>65</v>
      </c>
      <c r="BD1032" s="11" t="s">
        <v>65</v>
      </c>
      <c r="BE1032" s="11" t="s">
        <v>65</v>
      </c>
      <c r="BF1032" s="11" t="s">
        <v>65</v>
      </c>
      <c r="BG1032" s="11" t="s">
        <v>65</v>
      </c>
      <c r="BH1032" s="11" t="s">
        <v>65</v>
      </c>
      <c r="BI1032" s="11" t="s">
        <v>65</v>
      </c>
      <c r="BJ1032" s="11" t="s">
        <v>65</v>
      </c>
      <c r="BK1032" s="11">
        <v>731845098.20000005</v>
      </c>
      <c r="BL1032" s="11" t="s">
        <v>65</v>
      </c>
      <c r="BM1032" s="11">
        <v>731845098.20000005</v>
      </c>
      <c r="BN1032" s="11" t="s">
        <v>65</v>
      </c>
    </row>
    <row r="1033" spans="1:66" ht="21" customHeight="1" x14ac:dyDescent="0.25">
      <c r="A1033" s="12">
        <v>1027</v>
      </c>
      <c r="B1033" s="16" t="s">
        <v>9715</v>
      </c>
      <c r="C1033" s="7" t="s">
        <v>9716</v>
      </c>
      <c r="D1033" s="7" t="s">
        <v>9717</v>
      </c>
      <c r="E1033" s="7" t="s">
        <v>9718</v>
      </c>
      <c r="F1033" s="7" t="s">
        <v>61</v>
      </c>
      <c r="G1033" s="7" t="s">
        <v>141</v>
      </c>
      <c r="H1033" s="8" t="s">
        <v>149</v>
      </c>
      <c r="I1033" s="13" t="s">
        <v>9719</v>
      </c>
      <c r="J1033" s="7" t="s">
        <v>676</v>
      </c>
      <c r="K1033" s="7" t="s">
        <v>8883</v>
      </c>
      <c r="L1033" s="7" t="s">
        <v>9720</v>
      </c>
      <c r="M1033" s="8" t="s">
        <v>9721</v>
      </c>
      <c r="N1033" s="8" t="s">
        <v>9722</v>
      </c>
      <c r="O1033" s="7" t="s">
        <v>246</v>
      </c>
      <c r="P1033" s="32" t="s">
        <v>4878</v>
      </c>
      <c r="Q1033" s="32" t="s">
        <v>106</v>
      </c>
      <c r="R1033" s="11">
        <v>1843946877.75</v>
      </c>
      <c r="S1033" s="11">
        <v>619035307.75</v>
      </c>
      <c r="T1033" s="11" t="s">
        <v>65</v>
      </c>
      <c r="U1033" s="11" t="s">
        <v>65</v>
      </c>
      <c r="V1033" s="11">
        <v>1150930678</v>
      </c>
      <c r="W1033" s="11">
        <v>2685386</v>
      </c>
      <c r="X1033" s="11">
        <v>14508148</v>
      </c>
      <c r="Y1033" s="11" t="s">
        <v>65</v>
      </c>
      <c r="Z1033" s="11">
        <v>56787358</v>
      </c>
      <c r="AA1033" s="11">
        <v>364269309.13999999</v>
      </c>
      <c r="AB1033" s="11">
        <v>330689098.80000001</v>
      </c>
      <c r="AC1033" s="11" t="s">
        <v>65</v>
      </c>
      <c r="AD1033" s="11" t="s">
        <v>65</v>
      </c>
      <c r="AE1033" s="11">
        <v>1720804</v>
      </c>
      <c r="AF1033" s="11" t="s">
        <v>65</v>
      </c>
      <c r="AG1033" s="11">
        <v>25128479.34</v>
      </c>
      <c r="AH1033" s="11">
        <v>6730927</v>
      </c>
      <c r="AI1033" s="11" t="s">
        <v>65</v>
      </c>
      <c r="AJ1033" s="11">
        <v>1479677568.6099999</v>
      </c>
      <c r="AK1033" s="11">
        <v>1261553576.45</v>
      </c>
      <c r="AL1033" s="11">
        <v>1261553576.45</v>
      </c>
      <c r="AM1033" s="11">
        <v>125103812.93000001</v>
      </c>
      <c r="AN1033" s="11">
        <v>28897284.390000001</v>
      </c>
      <c r="AO1033" s="11">
        <v>55437615</v>
      </c>
      <c r="AP1033" s="11">
        <v>8685279.8399999999</v>
      </c>
      <c r="AQ1033" s="11" t="s">
        <v>65</v>
      </c>
      <c r="AR1033" s="11">
        <v>188289456</v>
      </c>
      <c r="AS1033" s="11">
        <v>172729748.91</v>
      </c>
      <c r="AT1033" s="11">
        <v>15559707.09</v>
      </c>
      <c r="AU1033" s="11" t="s">
        <v>65</v>
      </c>
      <c r="AV1033" s="11">
        <v>188289455</v>
      </c>
      <c r="AW1033" s="11">
        <v>179604175.16</v>
      </c>
      <c r="AX1033" s="11" t="s">
        <v>65</v>
      </c>
      <c r="AY1033" s="11" t="s">
        <v>65</v>
      </c>
      <c r="AZ1033" s="11" t="s">
        <v>65</v>
      </c>
      <c r="BA1033" s="11" t="s">
        <v>65</v>
      </c>
      <c r="BB1033" s="11">
        <v>8685279.8399999999</v>
      </c>
      <c r="BC1033" s="11">
        <v>1</v>
      </c>
      <c r="BD1033" s="11">
        <v>1</v>
      </c>
      <c r="BE1033" s="11" t="s">
        <v>65</v>
      </c>
      <c r="BF1033" s="11" t="s">
        <v>65</v>
      </c>
      <c r="BG1033" s="11" t="s">
        <v>65</v>
      </c>
      <c r="BH1033" s="11" t="s">
        <v>65</v>
      </c>
      <c r="BI1033" s="11" t="s">
        <v>65</v>
      </c>
      <c r="BJ1033" s="11" t="s">
        <v>65</v>
      </c>
      <c r="BK1033" s="11" t="s">
        <v>65</v>
      </c>
      <c r="BL1033" s="11">
        <v>249363450</v>
      </c>
      <c r="BM1033" s="11" t="s">
        <v>65</v>
      </c>
      <c r="BN1033" s="11">
        <v>249363450</v>
      </c>
    </row>
    <row r="1034" spans="1:66" ht="21" customHeight="1" x14ac:dyDescent="0.25">
      <c r="A1034" s="12">
        <v>1028</v>
      </c>
      <c r="B1034" s="16" t="s">
        <v>1395</v>
      </c>
      <c r="C1034" s="7" t="s">
        <v>1396</v>
      </c>
      <c r="D1034" s="7" t="s">
        <v>1397</v>
      </c>
      <c r="E1034" s="7" t="s">
        <v>1398</v>
      </c>
      <c r="F1034" s="7" t="s">
        <v>67</v>
      </c>
      <c r="G1034" s="7" t="s">
        <v>1399</v>
      </c>
      <c r="H1034" s="8" t="s">
        <v>1400</v>
      </c>
      <c r="I1034" s="13" t="s">
        <v>1401</v>
      </c>
      <c r="J1034" s="7" t="s">
        <v>676</v>
      </c>
      <c r="K1034" s="7" t="s">
        <v>1236</v>
      </c>
      <c r="L1034" s="7" t="s">
        <v>2408</v>
      </c>
      <c r="M1034" s="8" t="s">
        <v>1402</v>
      </c>
      <c r="N1034" s="8" t="s">
        <v>1403</v>
      </c>
      <c r="O1034" s="7" t="s">
        <v>64</v>
      </c>
      <c r="P1034" s="32" t="s">
        <v>12768</v>
      </c>
      <c r="Q1034" s="32" t="s">
        <v>290</v>
      </c>
      <c r="R1034" s="11">
        <v>4645087419.7700005</v>
      </c>
      <c r="S1034" s="11">
        <v>422773391.56</v>
      </c>
      <c r="T1034" s="11">
        <v>341576093.50999999</v>
      </c>
      <c r="U1034" s="11" t="s">
        <v>65</v>
      </c>
      <c r="V1034" s="11">
        <v>3743968704.8299999</v>
      </c>
      <c r="W1034" s="11">
        <v>40759042.740000002</v>
      </c>
      <c r="X1034" s="11">
        <v>14781303.939999999</v>
      </c>
      <c r="Y1034" s="11" t="s">
        <v>65</v>
      </c>
      <c r="Z1034" s="11">
        <v>81228883.189999998</v>
      </c>
      <c r="AA1034" s="11">
        <v>2482073846.1900001</v>
      </c>
      <c r="AB1034" s="11">
        <v>2270954478.75</v>
      </c>
      <c r="AC1034" s="11" t="s">
        <v>65</v>
      </c>
      <c r="AD1034" s="11" t="s">
        <v>65</v>
      </c>
      <c r="AE1034" s="11">
        <v>190757186.47999999</v>
      </c>
      <c r="AF1034" s="11" t="s">
        <v>65</v>
      </c>
      <c r="AG1034" s="11">
        <v>37540.49</v>
      </c>
      <c r="AH1034" s="11">
        <v>20324640.469999999</v>
      </c>
      <c r="AI1034" s="11" t="s">
        <v>65</v>
      </c>
      <c r="AJ1034" s="11">
        <v>2163013573.5799999</v>
      </c>
      <c r="AK1034" s="11">
        <v>1804948860.4000001</v>
      </c>
      <c r="AL1034" s="11">
        <v>1804948860.4000001</v>
      </c>
      <c r="AM1034" s="11">
        <v>341503337.67000002</v>
      </c>
      <c r="AN1034" s="11">
        <v>11324900</v>
      </c>
      <c r="AO1034" s="11" t="s">
        <v>65</v>
      </c>
      <c r="AP1034" s="11">
        <v>5236475.51</v>
      </c>
      <c r="AQ1034" s="11" t="s">
        <v>65</v>
      </c>
      <c r="AR1034" s="11">
        <v>622730799.64999998</v>
      </c>
      <c r="AS1034" s="11">
        <v>609544274.13999999</v>
      </c>
      <c r="AT1034" s="11">
        <v>13186525.51</v>
      </c>
      <c r="AU1034" s="11" t="s">
        <v>65</v>
      </c>
      <c r="AV1034" s="11">
        <v>476702956.64999998</v>
      </c>
      <c r="AW1034" s="11">
        <v>390533443.08999997</v>
      </c>
      <c r="AX1034" s="11" t="s">
        <v>65</v>
      </c>
      <c r="AY1034" s="11">
        <v>80933038.049999997</v>
      </c>
      <c r="AZ1034" s="11" t="s">
        <v>65</v>
      </c>
      <c r="BA1034" s="11" t="s">
        <v>65</v>
      </c>
      <c r="BB1034" s="11">
        <v>5236475.51</v>
      </c>
      <c r="BC1034" s="11">
        <v>146027843</v>
      </c>
      <c r="BD1034" s="11">
        <v>146027843</v>
      </c>
      <c r="BE1034" s="11" t="s">
        <v>65</v>
      </c>
      <c r="BF1034" s="11" t="s">
        <v>65</v>
      </c>
      <c r="BG1034" s="11">
        <v>21536106</v>
      </c>
      <c r="BH1034" s="11">
        <v>192710000.99000001</v>
      </c>
      <c r="BI1034" s="11">
        <v>21536106</v>
      </c>
      <c r="BJ1034" s="11">
        <v>192710000.99000001</v>
      </c>
      <c r="BK1034" s="11">
        <v>3970265602.3800001</v>
      </c>
      <c r="BL1034" s="11">
        <v>1486054902</v>
      </c>
      <c r="BM1034" s="11">
        <v>3970265602.3800001</v>
      </c>
      <c r="BN1034" s="11">
        <v>1486054902</v>
      </c>
    </row>
    <row r="1035" spans="1:66" ht="21" customHeight="1" x14ac:dyDescent="0.25">
      <c r="A1035" s="12">
        <v>1029</v>
      </c>
      <c r="B1035" s="16" t="s">
        <v>3854</v>
      </c>
      <c r="C1035" s="7" t="s">
        <v>9724</v>
      </c>
      <c r="D1035" s="7" t="s">
        <v>9725</v>
      </c>
      <c r="E1035" s="7" t="s">
        <v>65</v>
      </c>
      <c r="F1035" s="7" t="s">
        <v>533</v>
      </c>
      <c r="G1035" s="7" t="s">
        <v>5025</v>
      </c>
      <c r="H1035" s="8" t="s">
        <v>5026</v>
      </c>
      <c r="I1035" s="13" t="s">
        <v>9726</v>
      </c>
      <c r="J1035" s="7" t="s">
        <v>676</v>
      </c>
      <c r="K1035" s="7" t="s">
        <v>1229</v>
      </c>
      <c r="L1035" s="7" t="s">
        <v>9727</v>
      </c>
      <c r="M1035" s="8" t="s">
        <v>9728</v>
      </c>
      <c r="N1035" s="8" t="s">
        <v>9729</v>
      </c>
      <c r="O1035" s="7" t="s">
        <v>246</v>
      </c>
      <c r="P1035" s="32" t="s">
        <v>490</v>
      </c>
      <c r="Q1035" s="32" t="s">
        <v>64</v>
      </c>
      <c r="R1035" s="11">
        <v>19118728.579999998</v>
      </c>
      <c r="S1035" s="11">
        <v>6134601.1299999999</v>
      </c>
      <c r="T1035" s="11" t="s">
        <v>65</v>
      </c>
      <c r="U1035" s="11" t="s">
        <v>65</v>
      </c>
      <c r="V1035" s="11" t="s">
        <v>65</v>
      </c>
      <c r="W1035" s="11">
        <v>9207031.3499999996</v>
      </c>
      <c r="X1035" s="11">
        <v>3777096.1</v>
      </c>
      <c r="Y1035" s="11" t="s">
        <v>65</v>
      </c>
      <c r="Z1035" s="11" t="s">
        <v>65</v>
      </c>
      <c r="AA1035" s="11">
        <v>460756.03</v>
      </c>
      <c r="AB1035" s="11" t="s">
        <v>65</v>
      </c>
      <c r="AC1035" s="11" t="s">
        <v>65</v>
      </c>
      <c r="AD1035" s="11" t="s">
        <v>65</v>
      </c>
      <c r="AE1035" s="11">
        <v>460756.03</v>
      </c>
      <c r="AF1035" s="11" t="s">
        <v>65</v>
      </c>
      <c r="AG1035" s="11" t="s">
        <v>65</v>
      </c>
      <c r="AH1035" s="11" t="s">
        <v>65</v>
      </c>
      <c r="AI1035" s="11" t="s">
        <v>65</v>
      </c>
      <c r="AJ1035" s="11">
        <v>18657972.550000001</v>
      </c>
      <c r="AK1035" s="11">
        <v>18539506.079999998</v>
      </c>
      <c r="AL1035" s="11">
        <v>18539506.079999998</v>
      </c>
      <c r="AM1035" s="11" t="s">
        <v>65</v>
      </c>
      <c r="AN1035" s="11" t="s">
        <v>65</v>
      </c>
      <c r="AO1035" s="11" t="s">
        <v>65</v>
      </c>
      <c r="AP1035" s="11">
        <v>118466.47</v>
      </c>
      <c r="AQ1035" s="11" t="s">
        <v>65</v>
      </c>
      <c r="AR1035" s="11">
        <v>35667328</v>
      </c>
      <c r="AS1035" s="11">
        <v>35667328</v>
      </c>
      <c r="AT1035" s="11" t="s">
        <v>65</v>
      </c>
      <c r="AU1035" s="11" t="s">
        <v>65</v>
      </c>
      <c r="AV1035" s="11">
        <v>35667328</v>
      </c>
      <c r="AW1035" s="11">
        <v>35548861.530000001</v>
      </c>
      <c r="AX1035" s="11" t="s">
        <v>65</v>
      </c>
      <c r="AY1035" s="11" t="s">
        <v>65</v>
      </c>
      <c r="AZ1035" s="11" t="s">
        <v>65</v>
      </c>
      <c r="BA1035" s="11" t="s">
        <v>65</v>
      </c>
      <c r="BB1035" s="11">
        <v>118466.47</v>
      </c>
      <c r="BC1035" s="11" t="s">
        <v>65</v>
      </c>
      <c r="BD1035" s="11" t="s">
        <v>65</v>
      </c>
      <c r="BE1035" s="11" t="s">
        <v>65</v>
      </c>
      <c r="BF1035" s="11" t="s">
        <v>65</v>
      </c>
      <c r="BG1035" s="11" t="s">
        <v>65</v>
      </c>
      <c r="BH1035" s="11" t="s">
        <v>65</v>
      </c>
      <c r="BI1035" s="11" t="s">
        <v>65</v>
      </c>
      <c r="BJ1035" s="11" t="s">
        <v>65</v>
      </c>
      <c r="BK1035" s="11" t="s">
        <v>65</v>
      </c>
      <c r="BL1035" s="11" t="s">
        <v>65</v>
      </c>
      <c r="BM1035" s="11" t="s">
        <v>65</v>
      </c>
      <c r="BN1035" s="11" t="s">
        <v>65</v>
      </c>
    </row>
    <row r="1036" spans="1:66" ht="21" customHeight="1" x14ac:dyDescent="0.25">
      <c r="A1036" s="12">
        <v>1030</v>
      </c>
      <c r="B1036" s="16" t="s">
        <v>9730</v>
      </c>
      <c r="C1036" s="7" t="s">
        <v>9731</v>
      </c>
      <c r="D1036" s="7" t="s">
        <v>9732</v>
      </c>
      <c r="E1036" s="7" t="s">
        <v>9733</v>
      </c>
      <c r="F1036" s="7" t="s">
        <v>67</v>
      </c>
      <c r="G1036" s="7" t="s">
        <v>141</v>
      </c>
      <c r="H1036" s="8" t="s">
        <v>149</v>
      </c>
      <c r="I1036" s="13" t="s">
        <v>9734</v>
      </c>
      <c r="J1036" s="7" t="s">
        <v>676</v>
      </c>
      <c r="K1036" s="7" t="s">
        <v>1236</v>
      </c>
      <c r="L1036" s="7" t="s">
        <v>9735</v>
      </c>
      <c r="M1036" s="8" t="s">
        <v>9736</v>
      </c>
      <c r="N1036" s="8" t="s">
        <v>9737</v>
      </c>
      <c r="O1036" s="7" t="s">
        <v>64</v>
      </c>
      <c r="P1036" s="32" t="s">
        <v>32565</v>
      </c>
      <c r="Q1036" s="32" t="s">
        <v>764</v>
      </c>
      <c r="R1036" s="11">
        <v>40943598616.290001</v>
      </c>
      <c r="S1036" s="11">
        <v>1375414592.6300001</v>
      </c>
      <c r="T1036" s="11">
        <v>1402998180.46</v>
      </c>
      <c r="U1036" s="11" t="s">
        <v>65</v>
      </c>
      <c r="V1036" s="11">
        <v>36954092301.139999</v>
      </c>
      <c r="W1036" s="11">
        <v>916250488.83000004</v>
      </c>
      <c r="X1036" s="11">
        <v>266021873.69999999</v>
      </c>
      <c r="Y1036" s="11" t="s">
        <v>65</v>
      </c>
      <c r="Z1036" s="11">
        <v>28821179.530000001</v>
      </c>
      <c r="AA1036" s="11">
        <v>25985930581.119999</v>
      </c>
      <c r="AB1036" s="11">
        <v>20656068795.25</v>
      </c>
      <c r="AC1036" s="11" t="s">
        <v>65</v>
      </c>
      <c r="AD1036" s="11">
        <v>4250828996</v>
      </c>
      <c r="AE1036" s="11">
        <v>853966901.50999999</v>
      </c>
      <c r="AF1036" s="11">
        <v>25752053</v>
      </c>
      <c r="AG1036" s="11">
        <v>4084457.83</v>
      </c>
      <c r="AH1036" s="11">
        <v>195229377.53</v>
      </c>
      <c r="AI1036" s="11" t="s">
        <v>65</v>
      </c>
      <c r="AJ1036" s="11">
        <v>14957668035.17</v>
      </c>
      <c r="AK1036" s="11">
        <v>11734903824.98</v>
      </c>
      <c r="AL1036" s="11">
        <v>11734903824.98</v>
      </c>
      <c r="AM1036" s="11">
        <v>2563978334.02</v>
      </c>
      <c r="AN1036" s="11">
        <v>27139506</v>
      </c>
      <c r="AO1036" s="11" t="s">
        <v>65</v>
      </c>
      <c r="AP1036" s="11">
        <v>631646370.16999996</v>
      </c>
      <c r="AQ1036" s="11" t="s">
        <v>65</v>
      </c>
      <c r="AR1036" s="11">
        <v>4758088758.1800003</v>
      </c>
      <c r="AS1036" s="11">
        <v>4757266504.1800003</v>
      </c>
      <c r="AT1036" s="11">
        <v>822254</v>
      </c>
      <c r="AU1036" s="11" t="s">
        <v>65</v>
      </c>
      <c r="AV1036" s="11">
        <v>3286252137.23</v>
      </c>
      <c r="AW1036" s="11">
        <v>2596251073.73</v>
      </c>
      <c r="AX1036" s="11" t="s">
        <v>65</v>
      </c>
      <c r="AY1036" s="11">
        <v>58354693.329999998</v>
      </c>
      <c r="AZ1036" s="11" t="s">
        <v>65</v>
      </c>
      <c r="BA1036" s="11" t="s">
        <v>65</v>
      </c>
      <c r="BB1036" s="11">
        <v>631646370.16999996</v>
      </c>
      <c r="BC1036" s="11">
        <v>1471836620.95</v>
      </c>
      <c r="BD1036" s="11">
        <v>1471836620.95</v>
      </c>
      <c r="BE1036" s="11" t="s">
        <v>65</v>
      </c>
      <c r="BF1036" s="11" t="s">
        <v>65</v>
      </c>
      <c r="BG1036" s="11">
        <v>627927781</v>
      </c>
      <c r="BH1036" s="11">
        <v>10499696187.129999</v>
      </c>
      <c r="BI1036" s="11">
        <v>627927781</v>
      </c>
      <c r="BJ1036" s="11">
        <v>10499696187.129999</v>
      </c>
      <c r="BK1036" s="11">
        <v>53136642172.910004</v>
      </c>
      <c r="BL1036" s="11">
        <v>2911134392.0300002</v>
      </c>
      <c r="BM1036" s="11">
        <v>53136642172.910004</v>
      </c>
      <c r="BN1036" s="11">
        <v>2911134392.0300002</v>
      </c>
    </row>
    <row r="1037" spans="1:66" ht="21" customHeight="1" x14ac:dyDescent="0.25">
      <c r="A1037" s="12">
        <v>1031</v>
      </c>
      <c r="B1037" s="16" t="s">
        <v>9738</v>
      </c>
      <c r="C1037" s="7" t="s">
        <v>9739</v>
      </c>
      <c r="D1037" s="7" t="s">
        <v>9740</v>
      </c>
      <c r="E1037" s="7" t="s">
        <v>9741</v>
      </c>
      <c r="F1037" s="7" t="s">
        <v>533</v>
      </c>
      <c r="G1037" s="7" t="s">
        <v>347</v>
      </c>
      <c r="H1037" s="8" t="s">
        <v>348</v>
      </c>
      <c r="I1037" s="13" t="s">
        <v>9742</v>
      </c>
      <c r="J1037" s="7" t="s">
        <v>676</v>
      </c>
      <c r="K1037" s="7" t="s">
        <v>1229</v>
      </c>
      <c r="L1037" s="7" t="s">
        <v>9743</v>
      </c>
      <c r="M1037" s="8" t="s">
        <v>9744</v>
      </c>
      <c r="N1037" s="8" t="s">
        <v>9745</v>
      </c>
      <c r="O1037" s="7" t="s">
        <v>246</v>
      </c>
      <c r="P1037" s="32" t="s">
        <v>66</v>
      </c>
      <c r="Q1037" s="32" t="s">
        <v>64</v>
      </c>
      <c r="R1037" s="11">
        <v>147239958.59</v>
      </c>
      <c r="S1037" s="11">
        <v>1528619.75</v>
      </c>
      <c r="T1037" s="11" t="s">
        <v>65</v>
      </c>
      <c r="U1037" s="11">
        <v>1276019.8400000001</v>
      </c>
      <c r="V1037" s="11">
        <v>134821887</v>
      </c>
      <c r="W1037" s="11" t="s">
        <v>65</v>
      </c>
      <c r="X1037" s="11">
        <v>9613432</v>
      </c>
      <c r="Y1037" s="11" t="s">
        <v>65</v>
      </c>
      <c r="Z1037" s="11" t="s">
        <v>65</v>
      </c>
      <c r="AA1037" s="11">
        <v>2822906.44</v>
      </c>
      <c r="AB1037" s="11" t="s">
        <v>65</v>
      </c>
      <c r="AC1037" s="11" t="s">
        <v>65</v>
      </c>
      <c r="AD1037" s="11" t="s">
        <v>65</v>
      </c>
      <c r="AE1037" s="11">
        <v>247462</v>
      </c>
      <c r="AF1037" s="11" t="s">
        <v>65</v>
      </c>
      <c r="AG1037" s="11">
        <v>2575444.44</v>
      </c>
      <c r="AH1037" s="11" t="s">
        <v>65</v>
      </c>
      <c r="AI1037" s="11" t="s">
        <v>65</v>
      </c>
      <c r="AJ1037" s="11">
        <v>144417052.15000001</v>
      </c>
      <c r="AK1037" s="11">
        <v>37863903.670000002</v>
      </c>
      <c r="AL1037" s="11">
        <v>37863903.670000002</v>
      </c>
      <c r="AM1037" s="11">
        <v>106362730.23</v>
      </c>
      <c r="AN1037" s="11" t="s">
        <v>65</v>
      </c>
      <c r="AO1037" s="11" t="s">
        <v>65</v>
      </c>
      <c r="AP1037" s="11">
        <v>190418.25</v>
      </c>
      <c r="AQ1037" s="11" t="s">
        <v>65</v>
      </c>
      <c r="AR1037" s="11">
        <v>20774472.050000001</v>
      </c>
      <c r="AS1037" s="11">
        <v>20223283.050000001</v>
      </c>
      <c r="AT1037" s="11">
        <v>551189</v>
      </c>
      <c r="AU1037" s="11" t="s">
        <v>65</v>
      </c>
      <c r="AV1037" s="11">
        <v>20774472.050000001</v>
      </c>
      <c r="AW1037" s="11">
        <v>20584053.800000001</v>
      </c>
      <c r="AX1037" s="11" t="s">
        <v>65</v>
      </c>
      <c r="AY1037" s="11" t="s">
        <v>65</v>
      </c>
      <c r="AZ1037" s="11" t="s">
        <v>65</v>
      </c>
      <c r="BA1037" s="11" t="s">
        <v>65</v>
      </c>
      <c r="BB1037" s="11">
        <v>190418.25</v>
      </c>
      <c r="BC1037" s="11" t="s">
        <v>65</v>
      </c>
      <c r="BD1037" s="11" t="s">
        <v>65</v>
      </c>
      <c r="BE1037" s="11" t="s">
        <v>65</v>
      </c>
      <c r="BF1037" s="11" t="s">
        <v>65</v>
      </c>
      <c r="BG1037" s="11" t="s">
        <v>65</v>
      </c>
      <c r="BH1037" s="11" t="s">
        <v>65</v>
      </c>
      <c r="BI1037" s="11" t="s">
        <v>65</v>
      </c>
      <c r="BJ1037" s="11" t="s">
        <v>65</v>
      </c>
      <c r="BK1037" s="11" t="s">
        <v>65</v>
      </c>
      <c r="BL1037" s="11" t="s">
        <v>65</v>
      </c>
      <c r="BM1037" s="11" t="s">
        <v>65</v>
      </c>
      <c r="BN1037" s="11" t="s">
        <v>65</v>
      </c>
    </row>
    <row r="1038" spans="1:66" ht="21" customHeight="1" x14ac:dyDescent="0.25">
      <c r="A1038" s="12">
        <v>1032</v>
      </c>
      <c r="B1038" s="16" t="s">
        <v>9746</v>
      </c>
      <c r="C1038" s="7" t="s">
        <v>9747</v>
      </c>
      <c r="D1038" s="7" t="s">
        <v>9748</v>
      </c>
      <c r="E1038" s="7" t="s">
        <v>9749</v>
      </c>
      <c r="F1038" s="7" t="s">
        <v>61</v>
      </c>
      <c r="G1038" s="7" t="s">
        <v>141</v>
      </c>
      <c r="H1038" s="8" t="s">
        <v>149</v>
      </c>
      <c r="I1038" s="13" t="s">
        <v>9750</v>
      </c>
      <c r="J1038" s="7" t="s">
        <v>676</v>
      </c>
      <c r="K1038" s="7" t="s">
        <v>1229</v>
      </c>
      <c r="L1038" s="7" t="s">
        <v>9751</v>
      </c>
      <c r="M1038" s="8" t="s">
        <v>9752</v>
      </c>
      <c r="N1038" s="8" t="s">
        <v>9753</v>
      </c>
      <c r="O1038" s="7" t="s">
        <v>106</v>
      </c>
      <c r="P1038" s="32" t="s">
        <v>5920</v>
      </c>
      <c r="Q1038" s="32" t="s">
        <v>612</v>
      </c>
      <c r="R1038" s="11">
        <v>11233775739.620001</v>
      </c>
      <c r="S1038" s="11">
        <v>297413994.37</v>
      </c>
      <c r="T1038" s="11">
        <v>471129020.01999998</v>
      </c>
      <c r="U1038" s="11">
        <v>568582.41</v>
      </c>
      <c r="V1038" s="11">
        <v>10006580070</v>
      </c>
      <c r="W1038" s="11">
        <v>172105608.46000001</v>
      </c>
      <c r="X1038" s="11">
        <v>96416902.640000001</v>
      </c>
      <c r="Y1038" s="11" t="s">
        <v>65</v>
      </c>
      <c r="Z1038" s="11">
        <v>189561561.72</v>
      </c>
      <c r="AA1038" s="11">
        <v>9836043442.7099991</v>
      </c>
      <c r="AB1038" s="11">
        <v>8843150808.7099991</v>
      </c>
      <c r="AC1038" s="11" t="s">
        <v>65</v>
      </c>
      <c r="AD1038" s="11">
        <v>428414927</v>
      </c>
      <c r="AE1038" s="11">
        <v>316049295.60000002</v>
      </c>
      <c r="AF1038" s="11">
        <v>22878000</v>
      </c>
      <c r="AG1038" s="11">
        <v>165646644.94999999</v>
      </c>
      <c r="AH1038" s="11">
        <v>59903766.450000003</v>
      </c>
      <c r="AI1038" s="11" t="s">
        <v>65</v>
      </c>
      <c r="AJ1038" s="11">
        <v>1397732296.9100001</v>
      </c>
      <c r="AK1038" s="11">
        <v>720830719.39999998</v>
      </c>
      <c r="AL1038" s="11">
        <v>720830719.39999998</v>
      </c>
      <c r="AM1038" s="11">
        <v>288174558.07999998</v>
      </c>
      <c r="AN1038" s="11">
        <v>26119207</v>
      </c>
      <c r="AO1038" s="11">
        <v>103517059.16</v>
      </c>
      <c r="AP1038" s="11">
        <v>259090753.27000001</v>
      </c>
      <c r="AQ1038" s="11" t="s">
        <v>65</v>
      </c>
      <c r="AR1038" s="11">
        <v>1437239624.46</v>
      </c>
      <c r="AS1038" s="11">
        <v>1430851353.74</v>
      </c>
      <c r="AT1038" s="11">
        <v>6388270.7199999997</v>
      </c>
      <c r="AU1038" s="11" t="s">
        <v>65</v>
      </c>
      <c r="AV1038" s="11">
        <v>1034531828.3099999</v>
      </c>
      <c r="AW1038" s="11">
        <v>706430151.84000003</v>
      </c>
      <c r="AX1038" s="11">
        <v>37009993</v>
      </c>
      <c r="AY1038" s="11">
        <v>31700930.199999999</v>
      </c>
      <c r="AZ1038" s="11" t="s">
        <v>65</v>
      </c>
      <c r="BA1038" s="11">
        <v>300000</v>
      </c>
      <c r="BB1038" s="11">
        <v>259090753.27000001</v>
      </c>
      <c r="BC1038" s="11">
        <v>402707796.14999998</v>
      </c>
      <c r="BD1038" s="11">
        <v>398916615.81</v>
      </c>
      <c r="BE1038" s="11">
        <v>3791180.34</v>
      </c>
      <c r="BF1038" s="11" t="s">
        <v>65</v>
      </c>
      <c r="BG1038" s="11">
        <v>1804279</v>
      </c>
      <c r="BH1038" s="11">
        <v>148867669</v>
      </c>
      <c r="BI1038" s="11">
        <v>1804279</v>
      </c>
      <c r="BJ1038" s="11">
        <v>148867669</v>
      </c>
      <c r="BK1038" s="11">
        <v>12626182413</v>
      </c>
      <c r="BL1038" s="11">
        <v>64435000</v>
      </c>
      <c r="BM1038" s="11">
        <v>12626182413</v>
      </c>
      <c r="BN1038" s="11">
        <v>64435000</v>
      </c>
    </row>
    <row r="1039" spans="1:66" ht="21" customHeight="1" x14ac:dyDescent="0.25">
      <c r="A1039" s="12">
        <v>1033</v>
      </c>
      <c r="B1039" s="16" t="s">
        <v>9754</v>
      </c>
      <c r="C1039" s="7" t="s">
        <v>9755</v>
      </c>
      <c r="D1039" s="7" t="s">
        <v>9756</v>
      </c>
      <c r="E1039" s="7" t="s">
        <v>9757</v>
      </c>
      <c r="F1039" s="7" t="s">
        <v>61</v>
      </c>
      <c r="G1039" s="7" t="s">
        <v>141</v>
      </c>
      <c r="H1039" s="8" t="s">
        <v>149</v>
      </c>
      <c r="I1039" s="13" t="s">
        <v>9758</v>
      </c>
      <c r="J1039" s="7" t="s">
        <v>676</v>
      </c>
      <c r="K1039" s="7" t="s">
        <v>1229</v>
      </c>
      <c r="L1039" s="7" t="s">
        <v>9759</v>
      </c>
      <c r="M1039" s="8" t="s">
        <v>9760</v>
      </c>
      <c r="N1039" s="8" t="s">
        <v>9761</v>
      </c>
      <c r="O1039" s="7" t="s">
        <v>246</v>
      </c>
      <c r="P1039" s="32" t="s">
        <v>3047</v>
      </c>
      <c r="Q1039" s="32" t="s">
        <v>64</v>
      </c>
      <c r="R1039" s="11">
        <v>67106751.579999998</v>
      </c>
      <c r="S1039" s="11">
        <v>1797432.58</v>
      </c>
      <c r="T1039" s="11">
        <v>2031890</v>
      </c>
      <c r="U1039" s="11" t="s">
        <v>65</v>
      </c>
      <c r="V1039" s="11">
        <v>33510017</v>
      </c>
      <c r="W1039" s="11">
        <v>29206506</v>
      </c>
      <c r="X1039" s="11">
        <v>560906</v>
      </c>
      <c r="Y1039" s="11" t="s">
        <v>65</v>
      </c>
      <c r="Z1039" s="11" t="s">
        <v>65</v>
      </c>
      <c r="AA1039" s="11">
        <v>85737899</v>
      </c>
      <c r="AB1039" s="11">
        <v>80909948</v>
      </c>
      <c r="AC1039" s="11" t="s">
        <v>65</v>
      </c>
      <c r="AD1039" s="11" t="s">
        <v>65</v>
      </c>
      <c r="AE1039" s="11">
        <v>4643049</v>
      </c>
      <c r="AF1039" s="11" t="s">
        <v>65</v>
      </c>
      <c r="AG1039" s="11">
        <v>184902</v>
      </c>
      <c r="AH1039" s="11" t="s">
        <v>65</v>
      </c>
      <c r="AI1039" s="11" t="s">
        <v>65</v>
      </c>
      <c r="AJ1039" s="11">
        <v>-18631147.420000002</v>
      </c>
      <c r="AK1039" s="11">
        <v>31367295</v>
      </c>
      <c r="AL1039" s="11">
        <v>31367295</v>
      </c>
      <c r="AM1039" s="11" t="s">
        <v>65</v>
      </c>
      <c r="AN1039" s="11">
        <v>19899157</v>
      </c>
      <c r="AO1039" s="11" t="s">
        <v>65</v>
      </c>
      <c r="AP1039" s="11">
        <v>-6955421.9500000002</v>
      </c>
      <c r="AQ1039" s="11">
        <v>-62942177.469999999</v>
      </c>
      <c r="AR1039" s="11">
        <v>12623244.109999999</v>
      </c>
      <c r="AS1039" s="11">
        <v>9547312</v>
      </c>
      <c r="AT1039" s="11">
        <v>2975932.11</v>
      </c>
      <c r="AU1039" s="11">
        <v>100000</v>
      </c>
      <c r="AV1039" s="11">
        <v>12623244.109999999</v>
      </c>
      <c r="AW1039" s="11">
        <v>19578666.059999999</v>
      </c>
      <c r="AX1039" s="11" t="s">
        <v>65</v>
      </c>
      <c r="AY1039" s="11" t="s">
        <v>65</v>
      </c>
      <c r="AZ1039" s="11" t="s">
        <v>65</v>
      </c>
      <c r="BA1039" s="11" t="s">
        <v>65</v>
      </c>
      <c r="BB1039" s="11">
        <v>-6955421.9500000002</v>
      </c>
      <c r="BC1039" s="11" t="s">
        <v>65</v>
      </c>
      <c r="BD1039" s="11" t="s">
        <v>65</v>
      </c>
      <c r="BE1039" s="11" t="s">
        <v>65</v>
      </c>
      <c r="BF1039" s="11" t="s">
        <v>65</v>
      </c>
      <c r="BG1039" s="11" t="s">
        <v>65</v>
      </c>
      <c r="BH1039" s="11">
        <v>6609332</v>
      </c>
      <c r="BI1039" s="11" t="s">
        <v>65</v>
      </c>
      <c r="BJ1039" s="11">
        <v>6609332</v>
      </c>
      <c r="BK1039" s="11">
        <v>34210170</v>
      </c>
      <c r="BL1039" s="11">
        <v>12887000</v>
      </c>
      <c r="BM1039" s="11">
        <v>34210170</v>
      </c>
      <c r="BN1039" s="11">
        <v>12887000</v>
      </c>
    </row>
    <row r="1040" spans="1:66" ht="21" customHeight="1" x14ac:dyDescent="0.25">
      <c r="A1040" s="12">
        <v>1034</v>
      </c>
      <c r="B1040" s="16" t="s">
        <v>9762</v>
      </c>
      <c r="C1040" s="7" t="s">
        <v>9763</v>
      </c>
      <c r="D1040" s="7" t="s">
        <v>9764</v>
      </c>
      <c r="E1040" s="7" t="s">
        <v>9765</v>
      </c>
      <c r="F1040" s="7" t="s">
        <v>69</v>
      </c>
      <c r="G1040" s="7" t="s">
        <v>141</v>
      </c>
      <c r="H1040" s="8" t="s">
        <v>149</v>
      </c>
      <c r="I1040" s="13" t="s">
        <v>9766</v>
      </c>
      <c r="J1040" s="7" t="s">
        <v>676</v>
      </c>
      <c r="K1040" s="7" t="s">
        <v>1229</v>
      </c>
      <c r="L1040" s="7" t="s">
        <v>9767</v>
      </c>
      <c r="M1040" s="8" t="s">
        <v>9768</v>
      </c>
      <c r="N1040" s="8" t="s">
        <v>9769</v>
      </c>
      <c r="O1040" s="7" t="s">
        <v>246</v>
      </c>
      <c r="P1040" s="32" t="s">
        <v>31417</v>
      </c>
      <c r="Q1040" s="32" t="s">
        <v>612</v>
      </c>
      <c r="R1040" s="11">
        <v>2658032715.3699999</v>
      </c>
      <c r="S1040" s="11">
        <v>128760587.11</v>
      </c>
      <c r="T1040" s="11" t="s">
        <v>65</v>
      </c>
      <c r="U1040" s="11" t="s">
        <v>65</v>
      </c>
      <c r="V1040" s="11">
        <v>2066260614</v>
      </c>
      <c r="W1040" s="11">
        <v>462797698.25999999</v>
      </c>
      <c r="X1040" s="11">
        <v>213816</v>
      </c>
      <c r="Y1040" s="11" t="s">
        <v>65</v>
      </c>
      <c r="Z1040" s="11" t="s">
        <v>65</v>
      </c>
      <c r="AA1040" s="11">
        <v>1345779821.1900001</v>
      </c>
      <c r="AB1040" s="11" t="s">
        <v>65</v>
      </c>
      <c r="AC1040" s="11" t="s">
        <v>65</v>
      </c>
      <c r="AD1040" s="11" t="s">
        <v>65</v>
      </c>
      <c r="AE1040" s="11">
        <v>1213083124.3599999</v>
      </c>
      <c r="AF1040" s="11">
        <v>8267000</v>
      </c>
      <c r="AG1040" s="11" t="s">
        <v>65</v>
      </c>
      <c r="AH1040" s="11">
        <v>124429696.83</v>
      </c>
      <c r="AI1040" s="11" t="s">
        <v>65</v>
      </c>
      <c r="AJ1040" s="11">
        <v>1312252894.1800001</v>
      </c>
      <c r="AK1040" s="11">
        <v>1001993012.0700001</v>
      </c>
      <c r="AL1040" s="11">
        <v>1001993012.0700001</v>
      </c>
      <c r="AM1040" s="11">
        <v>239177153.34999999</v>
      </c>
      <c r="AN1040" s="11" t="s">
        <v>65</v>
      </c>
      <c r="AO1040" s="11" t="s">
        <v>65</v>
      </c>
      <c r="AP1040" s="11">
        <v>71082728.760000005</v>
      </c>
      <c r="AQ1040" s="11" t="s">
        <v>65</v>
      </c>
      <c r="AR1040" s="11">
        <v>683575583.11000001</v>
      </c>
      <c r="AS1040" s="11">
        <v>635630061</v>
      </c>
      <c r="AT1040" s="11">
        <v>47922605.109999999</v>
      </c>
      <c r="AU1040" s="11">
        <v>22917</v>
      </c>
      <c r="AV1040" s="11">
        <v>683575583.11000001</v>
      </c>
      <c r="AW1040" s="11">
        <v>368132636.06999999</v>
      </c>
      <c r="AX1040" s="11">
        <v>39720107</v>
      </c>
      <c r="AY1040" s="11">
        <v>203502328.28</v>
      </c>
      <c r="AZ1040" s="11">
        <v>189783</v>
      </c>
      <c r="BA1040" s="11">
        <v>948000</v>
      </c>
      <c r="BB1040" s="11">
        <v>71082728.760000005</v>
      </c>
      <c r="BC1040" s="11" t="s">
        <v>65</v>
      </c>
      <c r="BD1040" s="11" t="s">
        <v>65</v>
      </c>
      <c r="BE1040" s="11" t="s">
        <v>65</v>
      </c>
      <c r="BF1040" s="11" t="s">
        <v>65</v>
      </c>
      <c r="BG1040" s="11" t="s">
        <v>65</v>
      </c>
      <c r="BH1040" s="11" t="s">
        <v>65</v>
      </c>
      <c r="BI1040" s="11" t="s">
        <v>65</v>
      </c>
      <c r="BJ1040" s="11" t="s">
        <v>65</v>
      </c>
      <c r="BK1040" s="11">
        <v>2105598445</v>
      </c>
      <c r="BL1040" s="11">
        <v>55156320</v>
      </c>
      <c r="BM1040" s="11">
        <v>2105598445</v>
      </c>
      <c r="BN1040" s="11">
        <v>55156320</v>
      </c>
    </row>
    <row r="1041" spans="1:66" ht="21" customHeight="1" x14ac:dyDescent="0.25">
      <c r="A1041" s="12">
        <v>1035</v>
      </c>
      <c r="B1041" s="16" t="s">
        <v>9771</v>
      </c>
      <c r="C1041" s="7" t="s">
        <v>9772</v>
      </c>
      <c r="D1041" s="7" t="s">
        <v>9773</v>
      </c>
      <c r="E1041" s="7" t="s">
        <v>9774</v>
      </c>
      <c r="F1041" s="7" t="s">
        <v>61</v>
      </c>
      <c r="G1041" s="7" t="s">
        <v>141</v>
      </c>
      <c r="H1041" s="8" t="s">
        <v>149</v>
      </c>
      <c r="I1041" s="13" t="s">
        <v>9775</v>
      </c>
      <c r="J1041" s="7" t="s">
        <v>676</v>
      </c>
      <c r="K1041" s="7" t="s">
        <v>1229</v>
      </c>
      <c r="L1041" s="7" t="s">
        <v>9776</v>
      </c>
      <c r="M1041" s="8" t="s">
        <v>9777</v>
      </c>
      <c r="N1041" s="8" t="s">
        <v>9778</v>
      </c>
      <c r="O1041" s="7" t="s">
        <v>246</v>
      </c>
      <c r="P1041" s="32" t="s">
        <v>10505</v>
      </c>
      <c r="Q1041" s="32" t="s">
        <v>106</v>
      </c>
      <c r="R1041" s="11">
        <v>1232495710.1600001</v>
      </c>
      <c r="S1041" s="11">
        <v>159870932.44999999</v>
      </c>
      <c r="T1041" s="11">
        <v>20529542</v>
      </c>
      <c r="U1041" s="11">
        <v>14234637.07</v>
      </c>
      <c r="V1041" s="11">
        <v>1014725879.21</v>
      </c>
      <c r="W1041" s="11">
        <v>11438221.01</v>
      </c>
      <c r="X1041" s="11">
        <v>5940540</v>
      </c>
      <c r="Y1041" s="11" t="s">
        <v>65</v>
      </c>
      <c r="Z1041" s="11">
        <v>5755958.4199999999</v>
      </c>
      <c r="AA1041" s="11">
        <v>749829047.08000004</v>
      </c>
      <c r="AB1041" s="11">
        <v>695784024</v>
      </c>
      <c r="AC1041" s="11" t="s">
        <v>65</v>
      </c>
      <c r="AD1041" s="11" t="s">
        <v>65</v>
      </c>
      <c r="AE1041" s="11">
        <v>15634167.560000001</v>
      </c>
      <c r="AF1041" s="11">
        <v>3399965</v>
      </c>
      <c r="AG1041" s="11">
        <v>21997900</v>
      </c>
      <c r="AH1041" s="11">
        <v>1735453</v>
      </c>
      <c r="AI1041" s="11">
        <v>11277537.52</v>
      </c>
      <c r="AJ1041" s="11">
        <v>482666663.07999998</v>
      </c>
      <c r="AK1041" s="11">
        <v>87110345</v>
      </c>
      <c r="AL1041" s="11">
        <v>87110345</v>
      </c>
      <c r="AM1041" s="11">
        <v>311324241.85000002</v>
      </c>
      <c r="AN1041" s="11" t="s">
        <v>65</v>
      </c>
      <c r="AO1041" s="11" t="s">
        <v>65</v>
      </c>
      <c r="AP1041" s="11">
        <v>84232076.230000004</v>
      </c>
      <c r="AQ1041" s="11" t="s">
        <v>65</v>
      </c>
      <c r="AR1041" s="11">
        <v>464932817.64999998</v>
      </c>
      <c r="AS1041" s="11">
        <v>452933831.13999999</v>
      </c>
      <c r="AT1041" s="11">
        <v>11998986.51</v>
      </c>
      <c r="AU1041" s="11" t="s">
        <v>65</v>
      </c>
      <c r="AV1041" s="11">
        <v>197261265.72</v>
      </c>
      <c r="AW1041" s="11">
        <v>68077388.489999995</v>
      </c>
      <c r="AX1041" s="11">
        <v>44950069</v>
      </c>
      <c r="AY1041" s="11">
        <v>1732</v>
      </c>
      <c r="AZ1041" s="11" t="s">
        <v>65</v>
      </c>
      <c r="BA1041" s="11" t="s">
        <v>65</v>
      </c>
      <c r="BB1041" s="11">
        <v>84232076.230000004</v>
      </c>
      <c r="BC1041" s="11">
        <v>267671551.93000001</v>
      </c>
      <c r="BD1041" s="11">
        <v>267671551.93000001</v>
      </c>
      <c r="BE1041" s="11" t="s">
        <v>65</v>
      </c>
      <c r="BF1041" s="11" t="s">
        <v>65</v>
      </c>
      <c r="BG1041" s="11" t="s">
        <v>65</v>
      </c>
      <c r="BH1041" s="11" t="s">
        <v>65</v>
      </c>
      <c r="BI1041" s="11" t="s">
        <v>65</v>
      </c>
      <c r="BJ1041" s="11" t="s">
        <v>65</v>
      </c>
      <c r="BK1041" s="11">
        <v>1027335665</v>
      </c>
      <c r="BL1041" s="11" t="s">
        <v>65</v>
      </c>
      <c r="BM1041" s="11">
        <v>1027335665</v>
      </c>
      <c r="BN1041" s="11" t="s">
        <v>65</v>
      </c>
    </row>
    <row r="1042" spans="1:66" ht="21" customHeight="1" x14ac:dyDescent="0.25">
      <c r="A1042" s="12">
        <v>1036</v>
      </c>
      <c r="B1042" s="16" t="s">
        <v>9779</v>
      </c>
      <c r="C1042" s="7" t="s">
        <v>9780</v>
      </c>
      <c r="D1042" s="7" t="s">
        <v>9781</v>
      </c>
      <c r="E1042" s="7" t="s">
        <v>9782</v>
      </c>
      <c r="F1042" s="7" t="s">
        <v>61</v>
      </c>
      <c r="G1042" s="7" t="s">
        <v>141</v>
      </c>
      <c r="H1042" s="8" t="s">
        <v>149</v>
      </c>
      <c r="I1042" s="13" t="s">
        <v>9783</v>
      </c>
      <c r="J1042" s="7" t="s">
        <v>676</v>
      </c>
      <c r="K1042" s="7" t="s">
        <v>4081</v>
      </c>
      <c r="L1042" s="7" t="s">
        <v>9784</v>
      </c>
      <c r="M1042" s="8" t="s">
        <v>9785</v>
      </c>
      <c r="N1042" s="8" t="s">
        <v>9786</v>
      </c>
      <c r="O1042" s="7" t="s">
        <v>106</v>
      </c>
      <c r="P1042" s="32" t="s">
        <v>8287</v>
      </c>
      <c r="Q1042" s="32" t="s">
        <v>398</v>
      </c>
      <c r="R1042" s="11">
        <v>4757579464.7200003</v>
      </c>
      <c r="S1042" s="11">
        <v>332051274.04000002</v>
      </c>
      <c r="T1042" s="11">
        <v>137671108.13</v>
      </c>
      <c r="U1042" s="11" t="s">
        <v>65</v>
      </c>
      <c r="V1042" s="11">
        <v>3575803414.0500002</v>
      </c>
      <c r="W1042" s="11">
        <v>290533246.5</v>
      </c>
      <c r="X1042" s="11">
        <v>141631422</v>
      </c>
      <c r="Y1042" s="11" t="s">
        <v>65</v>
      </c>
      <c r="Z1042" s="11">
        <v>279889000</v>
      </c>
      <c r="AA1042" s="11">
        <v>1839709949.27</v>
      </c>
      <c r="AB1042" s="11">
        <v>1641995754.5</v>
      </c>
      <c r="AC1042" s="11" t="s">
        <v>65</v>
      </c>
      <c r="AD1042" s="11" t="s">
        <v>65</v>
      </c>
      <c r="AE1042" s="11">
        <v>110451853.04000001</v>
      </c>
      <c r="AF1042" s="11" t="s">
        <v>65</v>
      </c>
      <c r="AG1042" s="11">
        <v>74423897.730000004</v>
      </c>
      <c r="AH1042" s="11">
        <v>12838444</v>
      </c>
      <c r="AI1042" s="11" t="s">
        <v>65</v>
      </c>
      <c r="AJ1042" s="11">
        <v>2917869514.9499998</v>
      </c>
      <c r="AK1042" s="11">
        <v>1294709516.5</v>
      </c>
      <c r="AL1042" s="11">
        <v>1294709516.5</v>
      </c>
      <c r="AM1042" s="11">
        <v>751852716.78999996</v>
      </c>
      <c r="AN1042" s="11">
        <v>281740046.88</v>
      </c>
      <c r="AO1042" s="11">
        <v>279889000</v>
      </c>
      <c r="AP1042" s="11">
        <v>309678234.77999997</v>
      </c>
      <c r="AQ1042" s="11" t="s">
        <v>65</v>
      </c>
      <c r="AR1042" s="11">
        <v>774772075.63999999</v>
      </c>
      <c r="AS1042" s="11">
        <v>743464258.25</v>
      </c>
      <c r="AT1042" s="11">
        <v>31307817.390000001</v>
      </c>
      <c r="AU1042" s="11" t="s">
        <v>65</v>
      </c>
      <c r="AV1042" s="11">
        <v>730288061.63999999</v>
      </c>
      <c r="AW1042" s="11">
        <v>398421225.35000002</v>
      </c>
      <c r="AX1042" s="11" t="s">
        <v>65</v>
      </c>
      <c r="AY1042" s="11">
        <v>22188601.510000002</v>
      </c>
      <c r="AZ1042" s="11" t="s">
        <v>65</v>
      </c>
      <c r="BA1042" s="11" t="s">
        <v>65</v>
      </c>
      <c r="BB1042" s="11">
        <v>309678234.77999997</v>
      </c>
      <c r="BC1042" s="11">
        <v>44484014</v>
      </c>
      <c r="BD1042" s="11">
        <v>44484014</v>
      </c>
      <c r="BE1042" s="11" t="s">
        <v>65</v>
      </c>
      <c r="BF1042" s="11" t="s">
        <v>65</v>
      </c>
      <c r="BG1042" s="11">
        <v>14312536</v>
      </c>
      <c r="BH1042" s="11">
        <v>72490969</v>
      </c>
      <c r="BI1042" s="11">
        <v>14312536</v>
      </c>
      <c r="BJ1042" s="11">
        <v>72490969</v>
      </c>
      <c r="BK1042" s="11">
        <v>4459362649.0500002</v>
      </c>
      <c r="BL1042" s="11">
        <v>644350000</v>
      </c>
      <c r="BM1042" s="11">
        <v>4459362649.0500002</v>
      </c>
      <c r="BN1042" s="11">
        <v>644350000</v>
      </c>
    </row>
    <row r="1043" spans="1:66" ht="21" customHeight="1" x14ac:dyDescent="0.25">
      <c r="A1043" s="12">
        <v>1037</v>
      </c>
      <c r="B1043" s="16" t="s">
        <v>9787</v>
      </c>
      <c r="C1043" s="7" t="s">
        <v>9788</v>
      </c>
      <c r="D1043" s="7" t="s">
        <v>9789</v>
      </c>
      <c r="E1043" s="7" t="s">
        <v>9790</v>
      </c>
      <c r="F1043" s="7" t="s">
        <v>533</v>
      </c>
      <c r="G1043" s="7" t="s">
        <v>9791</v>
      </c>
      <c r="H1043" s="8" t="s">
        <v>9792</v>
      </c>
      <c r="I1043" s="13" t="s">
        <v>9793</v>
      </c>
      <c r="J1043" s="7" t="s">
        <v>1438</v>
      </c>
      <c r="K1043" s="7" t="s">
        <v>1439</v>
      </c>
      <c r="L1043" s="7" t="s">
        <v>9794</v>
      </c>
      <c r="M1043" s="8" t="s">
        <v>9795</v>
      </c>
      <c r="N1043" s="8" t="s">
        <v>9796</v>
      </c>
      <c r="O1043" s="7" t="s">
        <v>246</v>
      </c>
      <c r="P1043" s="32" t="s">
        <v>443</v>
      </c>
      <c r="Q1043" s="32" t="s">
        <v>106</v>
      </c>
      <c r="R1043" s="11">
        <v>61481371</v>
      </c>
      <c r="S1043" s="11">
        <v>13787183</v>
      </c>
      <c r="T1043" s="11" t="s">
        <v>65</v>
      </c>
      <c r="U1043" s="11" t="s">
        <v>65</v>
      </c>
      <c r="V1043" s="11">
        <v>47043188</v>
      </c>
      <c r="W1043" s="11" t="s">
        <v>65</v>
      </c>
      <c r="X1043" s="11">
        <v>651000</v>
      </c>
      <c r="Y1043" s="11" t="s">
        <v>65</v>
      </c>
      <c r="Z1043" s="11" t="s">
        <v>65</v>
      </c>
      <c r="AA1043" s="11">
        <v>3035674</v>
      </c>
      <c r="AB1043" s="11" t="s">
        <v>65</v>
      </c>
      <c r="AC1043" s="11" t="s">
        <v>65</v>
      </c>
      <c r="AD1043" s="11" t="s">
        <v>65</v>
      </c>
      <c r="AE1043" s="11">
        <v>1056900</v>
      </c>
      <c r="AF1043" s="11" t="s">
        <v>65</v>
      </c>
      <c r="AG1043" s="11">
        <v>1978774</v>
      </c>
      <c r="AH1043" s="11" t="s">
        <v>65</v>
      </c>
      <c r="AI1043" s="11" t="s">
        <v>65</v>
      </c>
      <c r="AJ1043" s="11">
        <v>58445697</v>
      </c>
      <c r="AK1043" s="11">
        <v>52854699</v>
      </c>
      <c r="AL1043" s="11">
        <v>52854699</v>
      </c>
      <c r="AM1043" s="11">
        <v>5472082</v>
      </c>
      <c r="AN1043" s="11" t="s">
        <v>65</v>
      </c>
      <c r="AO1043" s="11" t="s">
        <v>65</v>
      </c>
      <c r="AP1043" s="11">
        <v>118916</v>
      </c>
      <c r="AQ1043" s="11" t="s">
        <v>65</v>
      </c>
      <c r="AR1043" s="11">
        <v>9280066</v>
      </c>
      <c r="AS1043" s="11">
        <v>8957703</v>
      </c>
      <c r="AT1043" s="11">
        <v>322363</v>
      </c>
      <c r="AU1043" s="11" t="s">
        <v>65</v>
      </c>
      <c r="AV1043" s="11">
        <v>9280066</v>
      </c>
      <c r="AW1043" s="11">
        <v>5872500</v>
      </c>
      <c r="AX1043" s="11">
        <v>3288650</v>
      </c>
      <c r="AY1043" s="11" t="s">
        <v>65</v>
      </c>
      <c r="AZ1043" s="11" t="s">
        <v>65</v>
      </c>
      <c r="BA1043" s="11" t="s">
        <v>65</v>
      </c>
      <c r="BB1043" s="11">
        <v>118916</v>
      </c>
      <c r="BC1043" s="11" t="s">
        <v>65</v>
      </c>
      <c r="BD1043" s="11" t="s">
        <v>65</v>
      </c>
      <c r="BE1043" s="11" t="s">
        <v>65</v>
      </c>
      <c r="BF1043" s="11" t="s">
        <v>65</v>
      </c>
      <c r="BG1043" s="11" t="s">
        <v>65</v>
      </c>
      <c r="BH1043" s="11" t="s">
        <v>65</v>
      </c>
      <c r="BI1043" s="11" t="s">
        <v>65</v>
      </c>
      <c r="BJ1043" s="11" t="s">
        <v>65</v>
      </c>
      <c r="BK1043" s="11" t="s">
        <v>65</v>
      </c>
      <c r="BL1043" s="11" t="s">
        <v>65</v>
      </c>
      <c r="BM1043" s="11" t="s">
        <v>65</v>
      </c>
      <c r="BN1043" s="11" t="s">
        <v>65</v>
      </c>
    </row>
    <row r="1044" spans="1:66" ht="21" customHeight="1" x14ac:dyDescent="0.25">
      <c r="A1044" s="12">
        <v>1038</v>
      </c>
      <c r="B1044" s="16" t="s">
        <v>9797</v>
      </c>
      <c r="C1044" s="7" t="s">
        <v>9798</v>
      </c>
      <c r="D1044" s="7" t="s">
        <v>9799</v>
      </c>
      <c r="E1044" s="7" t="s">
        <v>9800</v>
      </c>
      <c r="F1044" s="7" t="s">
        <v>61</v>
      </c>
      <c r="G1044" s="7" t="s">
        <v>141</v>
      </c>
      <c r="H1044" s="8" t="s">
        <v>149</v>
      </c>
      <c r="I1044" s="13" t="s">
        <v>9801</v>
      </c>
      <c r="J1044" s="7" t="s">
        <v>676</v>
      </c>
      <c r="K1044" s="7" t="s">
        <v>1229</v>
      </c>
      <c r="L1044" s="7" t="s">
        <v>9802</v>
      </c>
      <c r="M1044" s="8" t="s">
        <v>9803</v>
      </c>
      <c r="N1044" s="8" t="s">
        <v>9804</v>
      </c>
      <c r="O1044" s="7" t="s">
        <v>106</v>
      </c>
      <c r="P1044" s="32" t="s">
        <v>29425</v>
      </c>
      <c r="Q1044" s="32" t="s">
        <v>157</v>
      </c>
      <c r="R1044" s="11">
        <v>4643261599.2700005</v>
      </c>
      <c r="S1044" s="11">
        <v>342196669.26999998</v>
      </c>
      <c r="T1044" s="11">
        <v>17992899</v>
      </c>
      <c r="U1044" s="11" t="s">
        <v>65</v>
      </c>
      <c r="V1044" s="11">
        <v>3224845138</v>
      </c>
      <c r="W1044" s="11">
        <v>820265803</v>
      </c>
      <c r="X1044" s="11">
        <v>217637863</v>
      </c>
      <c r="Y1044" s="11">
        <v>4002076</v>
      </c>
      <c r="Z1044" s="11">
        <v>16321151</v>
      </c>
      <c r="AA1044" s="11">
        <v>1419114736.8800001</v>
      </c>
      <c r="AB1044" s="11">
        <v>385397840</v>
      </c>
      <c r="AC1044" s="11" t="s">
        <v>65</v>
      </c>
      <c r="AD1044" s="11">
        <v>689093330</v>
      </c>
      <c r="AE1044" s="11">
        <v>201974421</v>
      </c>
      <c r="AF1044" s="11" t="s">
        <v>65</v>
      </c>
      <c r="AG1044" s="11">
        <v>98797488.879999995</v>
      </c>
      <c r="AH1044" s="11">
        <v>43851657</v>
      </c>
      <c r="AI1044" s="11" t="s">
        <v>65</v>
      </c>
      <c r="AJ1044" s="11">
        <v>3224146862.3899999</v>
      </c>
      <c r="AK1044" s="11">
        <v>2612357238</v>
      </c>
      <c r="AL1044" s="11">
        <v>2612357238</v>
      </c>
      <c r="AM1044" s="11">
        <v>205101342.13999999</v>
      </c>
      <c r="AN1044" s="11">
        <v>185745026.12</v>
      </c>
      <c r="AO1044" s="11">
        <v>25000000</v>
      </c>
      <c r="AP1044" s="11">
        <v>195943256.13</v>
      </c>
      <c r="AQ1044" s="11" t="s">
        <v>65</v>
      </c>
      <c r="AR1044" s="11">
        <v>792060308.83000004</v>
      </c>
      <c r="AS1044" s="11">
        <v>790446045</v>
      </c>
      <c r="AT1044" s="11">
        <v>1102843.83</v>
      </c>
      <c r="AU1044" s="11">
        <v>511420</v>
      </c>
      <c r="AV1044" s="11">
        <v>679796051.83000004</v>
      </c>
      <c r="AW1044" s="11">
        <v>481107708.69999999</v>
      </c>
      <c r="AX1044" s="11" t="s">
        <v>65</v>
      </c>
      <c r="AY1044" s="11">
        <v>142000</v>
      </c>
      <c r="AZ1044" s="11">
        <v>2603087</v>
      </c>
      <c r="BA1044" s="11" t="s">
        <v>65</v>
      </c>
      <c r="BB1044" s="11">
        <v>195943256.13</v>
      </c>
      <c r="BC1044" s="11">
        <v>112264257</v>
      </c>
      <c r="BD1044" s="11">
        <v>112264257</v>
      </c>
      <c r="BE1044" s="11" t="s">
        <v>65</v>
      </c>
      <c r="BF1044" s="11" t="s">
        <v>65</v>
      </c>
      <c r="BG1044" s="11">
        <v>7478445</v>
      </c>
      <c r="BH1044" s="11">
        <v>337448989.75999999</v>
      </c>
      <c r="BI1044" s="11">
        <v>7478445</v>
      </c>
      <c r="BJ1044" s="11">
        <v>337448989.75999999</v>
      </c>
      <c r="BK1044" s="11">
        <v>3349879042.6799998</v>
      </c>
      <c r="BL1044" s="11" t="s">
        <v>65</v>
      </c>
      <c r="BM1044" s="11">
        <v>3349879042.6799998</v>
      </c>
      <c r="BN1044" s="11" t="s">
        <v>65</v>
      </c>
    </row>
    <row r="1045" spans="1:66" ht="21" customHeight="1" x14ac:dyDescent="0.25">
      <c r="A1045" s="12">
        <v>1039</v>
      </c>
      <c r="B1045" s="16" t="s">
        <v>9805</v>
      </c>
      <c r="C1045" s="7" t="s">
        <v>9806</v>
      </c>
      <c r="D1045" s="7" t="s">
        <v>9807</v>
      </c>
      <c r="E1045" s="7" t="s">
        <v>9808</v>
      </c>
      <c r="F1045" s="7" t="s">
        <v>69</v>
      </c>
      <c r="G1045" s="7" t="s">
        <v>3413</v>
      </c>
      <c r="H1045" s="8" t="s">
        <v>3414</v>
      </c>
      <c r="I1045" s="13" t="s">
        <v>9809</v>
      </c>
      <c r="J1045" s="7" t="s">
        <v>676</v>
      </c>
      <c r="K1045" s="7" t="s">
        <v>1229</v>
      </c>
      <c r="L1045" s="7" t="s">
        <v>9810</v>
      </c>
      <c r="M1045" s="8" t="s">
        <v>9811</v>
      </c>
      <c r="N1045" s="8" t="s">
        <v>9812</v>
      </c>
      <c r="O1045" s="7" t="s">
        <v>106</v>
      </c>
      <c r="P1045" s="32" t="s">
        <v>6010</v>
      </c>
      <c r="Q1045" s="32" t="s">
        <v>3738</v>
      </c>
      <c r="R1045" s="11">
        <v>8356051101</v>
      </c>
      <c r="S1045" s="11">
        <v>253930634</v>
      </c>
      <c r="T1045" s="11">
        <v>371079939</v>
      </c>
      <c r="U1045" s="11">
        <v>2804759944</v>
      </c>
      <c r="V1045" s="11" t="s">
        <v>65</v>
      </c>
      <c r="W1045" s="11">
        <v>482949703</v>
      </c>
      <c r="X1045" s="11">
        <v>627012291</v>
      </c>
      <c r="Y1045" s="11">
        <v>11460096</v>
      </c>
      <c r="Z1045" s="11">
        <v>3804858494</v>
      </c>
      <c r="AA1045" s="11">
        <v>1419995847</v>
      </c>
      <c r="AB1045" s="11" t="s">
        <v>65</v>
      </c>
      <c r="AC1045" s="11" t="s">
        <v>65</v>
      </c>
      <c r="AD1045" s="11" t="s">
        <v>65</v>
      </c>
      <c r="AE1045" s="11">
        <v>1119288164</v>
      </c>
      <c r="AF1045" s="11">
        <v>65280601</v>
      </c>
      <c r="AG1045" s="11">
        <v>54917782</v>
      </c>
      <c r="AH1045" s="11">
        <v>164909294</v>
      </c>
      <c r="AI1045" s="11">
        <v>15600006</v>
      </c>
      <c r="AJ1045" s="11">
        <v>6936055254</v>
      </c>
      <c r="AK1045" s="11">
        <v>884017910</v>
      </c>
      <c r="AL1045" s="11">
        <v>884017910</v>
      </c>
      <c r="AM1045" s="11">
        <v>1993078534</v>
      </c>
      <c r="AN1045" s="11">
        <v>79249069</v>
      </c>
      <c r="AO1045" s="11">
        <v>3766433844</v>
      </c>
      <c r="AP1045" s="11">
        <v>213275897</v>
      </c>
      <c r="AQ1045" s="11" t="s">
        <v>65</v>
      </c>
      <c r="AR1045" s="11">
        <v>10061971220</v>
      </c>
      <c r="AS1045" s="11">
        <v>10044123425</v>
      </c>
      <c r="AT1045" s="11">
        <v>17847795</v>
      </c>
      <c r="AU1045" s="11" t="s">
        <v>65</v>
      </c>
      <c r="AV1045" s="11">
        <v>1835998961</v>
      </c>
      <c r="AW1045" s="11">
        <v>419964340</v>
      </c>
      <c r="AX1045" s="11">
        <v>1163870690</v>
      </c>
      <c r="AY1045" s="11">
        <v>38888034</v>
      </c>
      <c r="AZ1045" s="11" t="s">
        <v>65</v>
      </c>
      <c r="BA1045" s="11" t="s">
        <v>65</v>
      </c>
      <c r="BB1045" s="11">
        <v>213275897</v>
      </c>
      <c r="BC1045" s="11">
        <v>8225972259</v>
      </c>
      <c r="BD1045" s="11">
        <v>8225972259</v>
      </c>
      <c r="BE1045" s="11" t="s">
        <v>65</v>
      </c>
      <c r="BF1045" s="11" t="s">
        <v>65</v>
      </c>
      <c r="BG1045" s="11" t="s">
        <v>65</v>
      </c>
      <c r="BH1045" s="11" t="s">
        <v>65</v>
      </c>
      <c r="BI1045" s="11" t="s">
        <v>65</v>
      </c>
      <c r="BJ1045" s="11" t="s">
        <v>65</v>
      </c>
      <c r="BK1045" s="11" t="s">
        <v>65</v>
      </c>
      <c r="BL1045" s="11">
        <v>180418000</v>
      </c>
      <c r="BM1045" s="11" t="s">
        <v>65</v>
      </c>
      <c r="BN1045" s="11">
        <v>180418000</v>
      </c>
    </row>
    <row r="1046" spans="1:66" ht="21" customHeight="1" x14ac:dyDescent="0.25">
      <c r="A1046" s="12">
        <v>1040</v>
      </c>
      <c r="B1046" s="16" t="s">
        <v>9813</v>
      </c>
      <c r="C1046" s="7" t="s">
        <v>9814</v>
      </c>
      <c r="D1046" s="7" t="s">
        <v>9815</v>
      </c>
      <c r="E1046" s="7" t="s">
        <v>9816</v>
      </c>
      <c r="F1046" s="7" t="s">
        <v>905</v>
      </c>
      <c r="G1046" s="7" t="s">
        <v>141</v>
      </c>
      <c r="H1046" s="8" t="s">
        <v>149</v>
      </c>
      <c r="I1046" s="13" t="s">
        <v>9817</v>
      </c>
      <c r="J1046" s="7" t="s">
        <v>676</v>
      </c>
      <c r="K1046" s="7" t="s">
        <v>1229</v>
      </c>
      <c r="L1046" s="7" t="s">
        <v>9818</v>
      </c>
      <c r="M1046" s="8" t="s">
        <v>9819</v>
      </c>
      <c r="N1046" s="8" t="s">
        <v>9820</v>
      </c>
      <c r="O1046" s="7" t="s">
        <v>246</v>
      </c>
      <c r="P1046" s="32" t="s">
        <v>415</v>
      </c>
      <c r="Q1046" s="32" t="s">
        <v>106</v>
      </c>
      <c r="R1046" s="11">
        <v>736887410</v>
      </c>
      <c r="S1046" s="11">
        <v>84952618</v>
      </c>
      <c r="T1046" s="11" t="s">
        <v>65</v>
      </c>
      <c r="U1046" s="11">
        <v>485216140</v>
      </c>
      <c r="V1046" s="11">
        <v>107420988</v>
      </c>
      <c r="W1046" s="11">
        <v>20221225</v>
      </c>
      <c r="X1046" s="11">
        <v>24310175</v>
      </c>
      <c r="Y1046" s="11" t="s">
        <v>65</v>
      </c>
      <c r="Z1046" s="11">
        <v>14766264</v>
      </c>
      <c r="AA1046" s="11">
        <v>49248637</v>
      </c>
      <c r="AB1046" s="11" t="s">
        <v>65</v>
      </c>
      <c r="AC1046" s="11" t="s">
        <v>65</v>
      </c>
      <c r="AD1046" s="11" t="s">
        <v>65</v>
      </c>
      <c r="AE1046" s="11">
        <v>7454013</v>
      </c>
      <c r="AF1046" s="11">
        <v>1519018</v>
      </c>
      <c r="AG1046" s="11">
        <v>19423113</v>
      </c>
      <c r="AH1046" s="11">
        <v>2360896</v>
      </c>
      <c r="AI1046" s="11">
        <v>18491597</v>
      </c>
      <c r="AJ1046" s="11">
        <v>687638773</v>
      </c>
      <c r="AK1046" s="11">
        <v>96158657</v>
      </c>
      <c r="AL1046" s="11">
        <v>96158657</v>
      </c>
      <c r="AM1046" s="11">
        <v>585414029</v>
      </c>
      <c r="AN1046" s="11" t="s">
        <v>65</v>
      </c>
      <c r="AO1046" s="11" t="s">
        <v>65</v>
      </c>
      <c r="AP1046" s="11">
        <v>6066087</v>
      </c>
      <c r="AQ1046" s="11" t="s">
        <v>65</v>
      </c>
      <c r="AR1046" s="11">
        <v>90817643</v>
      </c>
      <c r="AS1046" s="11">
        <v>37773857</v>
      </c>
      <c r="AT1046" s="11">
        <v>53043786</v>
      </c>
      <c r="AU1046" s="11" t="s">
        <v>65</v>
      </c>
      <c r="AV1046" s="11">
        <v>90817643</v>
      </c>
      <c r="AW1046" s="11">
        <v>82815860</v>
      </c>
      <c r="AX1046" s="11" t="s">
        <v>65</v>
      </c>
      <c r="AY1046" s="11">
        <v>1935696</v>
      </c>
      <c r="AZ1046" s="11" t="s">
        <v>65</v>
      </c>
      <c r="BA1046" s="11" t="s">
        <v>65</v>
      </c>
      <c r="BB1046" s="11">
        <v>6066087</v>
      </c>
      <c r="BC1046" s="11" t="s">
        <v>65</v>
      </c>
      <c r="BD1046" s="11" t="s">
        <v>65</v>
      </c>
      <c r="BE1046" s="11" t="s">
        <v>65</v>
      </c>
      <c r="BF1046" s="11" t="s">
        <v>65</v>
      </c>
      <c r="BG1046" s="11">
        <v>84355050</v>
      </c>
      <c r="BH1046" s="11" t="s">
        <v>65</v>
      </c>
      <c r="BI1046" s="11">
        <v>84355050</v>
      </c>
      <c r="BJ1046" s="11" t="s">
        <v>65</v>
      </c>
      <c r="BK1046" s="11">
        <v>174220088</v>
      </c>
      <c r="BL1046" s="11" t="s">
        <v>65</v>
      </c>
      <c r="BM1046" s="11">
        <v>174220088</v>
      </c>
      <c r="BN1046" s="11" t="s">
        <v>65</v>
      </c>
    </row>
    <row r="1047" spans="1:66" ht="21" customHeight="1" x14ac:dyDescent="0.25">
      <c r="A1047" s="12">
        <v>1041</v>
      </c>
      <c r="B1047" s="16" t="s">
        <v>1404</v>
      </c>
      <c r="C1047" s="7" t="s">
        <v>1405</v>
      </c>
      <c r="D1047" s="7" t="s">
        <v>1406</v>
      </c>
      <c r="E1047" s="7" t="s">
        <v>1407</v>
      </c>
      <c r="F1047" s="7" t="s">
        <v>67</v>
      </c>
      <c r="G1047" s="7" t="s">
        <v>141</v>
      </c>
      <c r="H1047" s="8" t="s">
        <v>149</v>
      </c>
      <c r="I1047" s="13" t="s">
        <v>1408</v>
      </c>
      <c r="J1047" s="7" t="s">
        <v>676</v>
      </c>
      <c r="K1047" s="7" t="s">
        <v>1229</v>
      </c>
      <c r="L1047" s="7" t="s">
        <v>2409</v>
      </c>
      <c r="M1047" s="8" t="s">
        <v>1409</v>
      </c>
      <c r="N1047" s="8" t="s">
        <v>2410</v>
      </c>
      <c r="O1047" s="7" t="s">
        <v>64</v>
      </c>
      <c r="P1047" s="32" t="s">
        <v>16199</v>
      </c>
      <c r="Q1047" s="32" t="s">
        <v>247</v>
      </c>
      <c r="R1047" s="11">
        <v>3896239050.8800001</v>
      </c>
      <c r="S1047" s="11">
        <v>904780000.14999998</v>
      </c>
      <c r="T1047" s="11">
        <v>150000000</v>
      </c>
      <c r="U1047" s="11" t="s">
        <v>65</v>
      </c>
      <c r="V1047" s="11">
        <v>2716983652.5</v>
      </c>
      <c r="W1047" s="11">
        <v>79709368.230000004</v>
      </c>
      <c r="X1047" s="11">
        <v>21693483</v>
      </c>
      <c r="Y1047" s="11">
        <v>1924361</v>
      </c>
      <c r="Z1047" s="11">
        <v>21148186</v>
      </c>
      <c r="AA1047" s="11">
        <v>1495260650.6199999</v>
      </c>
      <c r="AB1047" s="11">
        <v>1221873342.6099999</v>
      </c>
      <c r="AC1047" s="11" t="s">
        <v>65</v>
      </c>
      <c r="AD1047" s="11">
        <v>142435344</v>
      </c>
      <c r="AE1047" s="11">
        <v>81223326.140000001</v>
      </c>
      <c r="AF1047" s="11" t="s">
        <v>65</v>
      </c>
      <c r="AG1047" s="11">
        <v>32829161.870000001</v>
      </c>
      <c r="AH1047" s="11">
        <v>16899476</v>
      </c>
      <c r="AI1047" s="11" t="s">
        <v>65</v>
      </c>
      <c r="AJ1047" s="11">
        <v>2400978400.2600002</v>
      </c>
      <c r="AK1047" s="11">
        <v>1779371957</v>
      </c>
      <c r="AL1047" s="11">
        <v>1779371957</v>
      </c>
      <c r="AM1047" s="11">
        <v>496814542.45999998</v>
      </c>
      <c r="AN1047" s="11">
        <v>88078438.939999998</v>
      </c>
      <c r="AO1047" s="11" t="s">
        <v>65</v>
      </c>
      <c r="AP1047" s="11">
        <v>36713461.859999999</v>
      </c>
      <c r="AQ1047" s="11" t="s">
        <v>65</v>
      </c>
      <c r="AR1047" s="11">
        <v>679866676.59000003</v>
      </c>
      <c r="AS1047" s="11">
        <v>643279644.60000002</v>
      </c>
      <c r="AT1047" s="11">
        <v>35076702.990000002</v>
      </c>
      <c r="AU1047" s="11">
        <v>1510329</v>
      </c>
      <c r="AV1047" s="11">
        <v>562414074.59000003</v>
      </c>
      <c r="AW1047" s="11">
        <v>494271682.73000002</v>
      </c>
      <c r="AX1047" s="11" t="s">
        <v>65</v>
      </c>
      <c r="AY1047" s="11">
        <v>30429519</v>
      </c>
      <c r="AZ1047" s="11">
        <v>999411</v>
      </c>
      <c r="BA1047" s="11" t="s">
        <v>65</v>
      </c>
      <c r="BB1047" s="11">
        <v>36713461.859999999</v>
      </c>
      <c r="BC1047" s="11">
        <v>117452602</v>
      </c>
      <c r="BD1047" s="11">
        <v>117452602</v>
      </c>
      <c r="BE1047" s="11" t="s">
        <v>65</v>
      </c>
      <c r="BF1047" s="11" t="s">
        <v>65</v>
      </c>
      <c r="BG1047" s="11">
        <v>112588232</v>
      </c>
      <c r="BH1047" s="11">
        <v>212249100</v>
      </c>
      <c r="BI1047" s="11">
        <v>112588232</v>
      </c>
      <c r="BJ1047" s="11">
        <v>212249100</v>
      </c>
      <c r="BK1047" s="11">
        <v>3187863254.5</v>
      </c>
      <c r="BL1047" s="11">
        <v>1366666350</v>
      </c>
      <c r="BM1047" s="11">
        <v>3187863254.5</v>
      </c>
      <c r="BN1047" s="11">
        <v>1366666350</v>
      </c>
    </row>
    <row r="1048" spans="1:66" ht="21" customHeight="1" x14ac:dyDescent="0.25">
      <c r="A1048" s="12">
        <v>1042</v>
      </c>
      <c r="B1048" s="16" t="s">
        <v>1410</v>
      </c>
      <c r="C1048" s="7" t="s">
        <v>1411</v>
      </c>
      <c r="D1048" s="7" t="s">
        <v>1412</v>
      </c>
      <c r="E1048" s="7" t="s">
        <v>1413</v>
      </c>
      <c r="F1048" s="7" t="s">
        <v>67</v>
      </c>
      <c r="G1048" s="7" t="s">
        <v>141</v>
      </c>
      <c r="H1048" s="8" t="s">
        <v>149</v>
      </c>
      <c r="I1048" s="13" t="s">
        <v>1414</v>
      </c>
      <c r="J1048" s="7" t="s">
        <v>676</v>
      </c>
      <c r="K1048" s="7" t="s">
        <v>1236</v>
      </c>
      <c r="L1048" s="7" t="s">
        <v>2411</v>
      </c>
      <c r="M1048" s="8" t="s">
        <v>1415</v>
      </c>
      <c r="N1048" s="8" t="s">
        <v>1416</v>
      </c>
      <c r="O1048" s="7" t="s">
        <v>64</v>
      </c>
      <c r="P1048" s="32" t="s">
        <v>4707</v>
      </c>
      <c r="Q1048" s="32" t="s">
        <v>160</v>
      </c>
      <c r="R1048" s="11">
        <v>3573728784.6999998</v>
      </c>
      <c r="S1048" s="11">
        <v>145566253.88</v>
      </c>
      <c r="T1048" s="11">
        <v>23467401.989999998</v>
      </c>
      <c r="U1048" s="11" t="s">
        <v>65</v>
      </c>
      <c r="V1048" s="11">
        <v>3318980372</v>
      </c>
      <c r="W1048" s="11">
        <v>80533044.829999998</v>
      </c>
      <c r="X1048" s="11" t="s">
        <v>65</v>
      </c>
      <c r="Y1048" s="11" t="s">
        <v>65</v>
      </c>
      <c r="Z1048" s="11">
        <v>5181712</v>
      </c>
      <c r="AA1048" s="11">
        <v>1112027242.8099999</v>
      </c>
      <c r="AB1048" s="11">
        <v>896619618.55999994</v>
      </c>
      <c r="AC1048" s="11" t="s">
        <v>65</v>
      </c>
      <c r="AD1048" s="11">
        <v>50000000</v>
      </c>
      <c r="AE1048" s="11">
        <v>53130713.07</v>
      </c>
      <c r="AF1048" s="11" t="s">
        <v>65</v>
      </c>
      <c r="AG1048" s="11">
        <v>93559424.180000007</v>
      </c>
      <c r="AH1048" s="11">
        <v>18717487</v>
      </c>
      <c r="AI1048" s="11" t="s">
        <v>65</v>
      </c>
      <c r="AJ1048" s="11">
        <v>2461701541.5599999</v>
      </c>
      <c r="AK1048" s="11">
        <v>1774344809</v>
      </c>
      <c r="AL1048" s="11">
        <v>1774344809</v>
      </c>
      <c r="AM1048" s="11">
        <v>582805093.10000002</v>
      </c>
      <c r="AN1048" s="11">
        <v>19695222.059999999</v>
      </c>
      <c r="AO1048" s="11" t="s">
        <v>65</v>
      </c>
      <c r="AP1048" s="11">
        <v>84856417.400000006</v>
      </c>
      <c r="AQ1048" s="11" t="s">
        <v>65</v>
      </c>
      <c r="AR1048" s="11">
        <v>460129312.14999998</v>
      </c>
      <c r="AS1048" s="11">
        <v>459010082.24000001</v>
      </c>
      <c r="AT1048" s="11">
        <v>1119229.9099999999</v>
      </c>
      <c r="AU1048" s="11" t="s">
        <v>65</v>
      </c>
      <c r="AV1048" s="11">
        <v>383718712.57999998</v>
      </c>
      <c r="AW1048" s="11">
        <v>245795868.18000001</v>
      </c>
      <c r="AX1048" s="11" t="s">
        <v>65</v>
      </c>
      <c r="AY1048" s="11">
        <v>53066427</v>
      </c>
      <c r="AZ1048" s="11" t="s">
        <v>65</v>
      </c>
      <c r="BA1048" s="11" t="s">
        <v>65</v>
      </c>
      <c r="BB1048" s="11">
        <v>84856417.400000006</v>
      </c>
      <c r="BC1048" s="11">
        <v>76410599.569999993</v>
      </c>
      <c r="BD1048" s="11">
        <v>76410599.569999993</v>
      </c>
      <c r="BE1048" s="11" t="s">
        <v>65</v>
      </c>
      <c r="BF1048" s="11" t="s">
        <v>65</v>
      </c>
      <c r="BG1048" s="11">
        <v>819193</v>
      </c>
      <c r="BH1048" s="11">
        <v>120391417</v>
      </c>
      <c r="BI1048" s="11">
        <v>819193</v>
      </c>
      <c r="BJ1048" s="11">
        <v>120391417</v>
      </c>
      <c r="BK1048" s="11">
        <v>7877779482</v>
      </c>
      <c r="BL1048" s="11">
        <v>1399493165</v>
      </c>
      <c r="BM1048" s="11">
        <v>7877779482</v>
      </c>
      <c r="BN1048" s="11">
        <v>1399493165</v>
      </c>
    </row>
    <row r="1049" spans="1:66" ht="21" customHeight="1" x14ac:dyDescent="0.25">
      <c r="A1049" s="12">
        <v>1043</v>
      </c>
      <c r="B1049" s="16" t="s">
        <v>9821</v>
      </c>
      <c r="C1049" s="7" t="s">
        <v>9822</v>
      </c>
      <c r="D1049" s="7" t="s">
        <v>9823</v>
      </c>
      <c r="E1049" s="7" t="s">
        <v>65</v>
      </c>
      <c r="F1049" s="7" t="s">
        <v>61</v>
      </c>
      <c r="G1049" s="7" t="s">
        <v>141</v>
      </c>
      <c r="H1049" s="8" t="s">
        <v>149</v>
      </c>
      <c r="I1049" s="13" t="s">
        <v>9824</v>
      </c>
      <c r="J1049" s="7" t="s">
        <v>676</v>
      </c>
      <c r="K1049" s="7" t="s">
        <v>1229</v>
      </c>
      <c r="L1049" s="7" t="s">
        <v>9825</v>
      </c>
      <c r="M1049" s="8" t="s">
        <v>9826</v>
      </c>
      <c r="N1049" s="8" t="s">
        <v>9827</v>
      </c>
      <c r="O1049" s="7" t="s">
        <v>246</v>
      </c>
      <c r="P1049" s="32" t="s">
        <v>7144</v>
      </c>
      <c r="Q1049" s="32" t="s">
        <v>64</v>
      </c>
      <c r="R1049" s="11">
        <v>643203983.03999996</v>
      </c>
      <c r="S1049" s="11">
        <v>11564385.189999999</v>
      </c>
      <c r="T1049" s="11">
        <v>8480000</v>
      </c>
      <c r="U1049" s="11" t="s">
        <v>65</v>
      </c>
      <c r="V1049" s="11">
        <v>605789060</v>
      </c>
      <c r="W1049" s="11">
        <v>9576337.8499999996</v>
      </c>
      <c r="X1049" s="11">
        <v>504756</v>
      </c>
      <c r="Y1049" s="11" t="s">
        <v>65</v>
      </c>
      <c r="Z1049" s="11">
        <v>7289444</v>
      </c>
      <c r="AA1049" s="11">
        <v>296253977.23000002</v>
      </c>
      <c r="AB1049" s="11">
        <v>275637384.64999998</v>
      </c>
      <c r="AC1049" s="11" t="s">
        <v>65</v>
      </c>
      <c r="AD1049" s="11" t="s">
        <v>65</v>
      </c>
      <c r="AE1049" s="11">
        <v>11552336.5</v>
      </c>
      <c r="AF1049" s="11">
        <v>508466</v>
      </c>
      <c r="AG1049" s="11">
        <v>5555790.0800000001</v>
      </c>
      <c r="AH1049" s="11" t="s">
        <v>65</v>
      </c>
      <c r="AI1049" s="11">
        <v>3000000</v>
      </c>
      <c r="AJ1049" s="11">
        <v>346950005.81</v>
      </c>
      <c r="AK1049" s="11">
        <v>249310516.62</v>
      </c>
      <c r="AL1049" s="11">
        <v>249310516.62</v>
      </c>
      <c r="AM1049" s="11">
        <v>80518369.650000006</v>
      </c>
      <c r="AN1049" s="11" t="s">
        <v>65</v>
      </c>
      <c r="AO1049" s="11" t="s">
        <v>65</v>
      </c>
      <c r="AP1049" s="11">
        <v>17121119.539999999</v>
      </c>
      <c r="AQ1049" s="11" t="s">
        <v>65</v>
      </c>
      <c r="AR1049" s="11">
        <v>102013663.68000001</v>
      </c>
      <c r="AS1049" s="11">
        <v>85665080</v>
      </c>
      <c r="AT1049" s="11">
        <v>16348583.68</v>
      </c>
      <c r="AU1049" s="11" t="s">
        <v>65</v>
      </c>
      <c r="AV1049" s="11">
        <v>102013663.68000001</v>
      </c>
      <c r="AW1049" s="11">
        <v>80156228.219999999</v>
      </c>
      <c r="AX1049" s="11" t="s">
        <v>65</v>
      </c>
      <c r="AY1049" s="11">
        <v>4736315.92</v>
      </c>
      <c r="AZ1049" s="11" t="s">
        <v>65</v>
      </c>
      <c r="BA1049" s="11" t="s">
        <v>65</v>
      </c>
      <c r="BB1049" s="11">
        <v>17121119.539999999</v>
      </c>
      <c r="BC1049" s="11" t="s">
        <v>65</v>
      </c>
      <c r="BD1049" s="11" t="s">
        <v>65</v>
      </c>
      <c r="BE1049" s="11" t="s">
        <v>65</v>
      </c>
      <c r="BF1049" s="11" t="s">
        <v>65</v>
      </c>
      <c r="BG1049" s="11" t="s">
        <v>65</v>
      </c>
      <c r="BH1049" s="11">
        <v>5609036</v>
      </c>
      <c r="BI1049" s="11" t="s">
        <v>65</v>
      </c>
      <c r="BJ1049" s="11">
        <v>5609036</v>
      </c>
      <c r="BK1049" s="11">
        <v>612516390</v>
      </c>
      <c r="BL1049" s="11" t="s">
        <v>65</v>
      </c>
      <c r="BM1049" s="11">
        <v>612516390</v>
      </c>
      <c r="BN1049" s="11" t="s">
        <v>65</v>
      </c>
    </row>
    <row r="1050" spans="1:66" ht="21" customHeight="1" x14ac:dyDescent="0.25">
      <c r="A1050" s="12">
        <v>1044</v>
      </c>
      <c r="B1050" s="16" t="s">
        <v>1417</v>
      </c>
      <c r="C1050" s="7" t="s">
        <v>1418</v>
      </c>
      <c r="D1050" s="7" t="s">
        <v>1419</v>
      </c>
      <c r="E1050" s="7" t="s">
        <v>1420</v>
      </c>
      <c r="F1050" s="7" t="s">
        <v>533</v>
      </c>
      <c r="G1050" s="7" t="s">
        <v>516</v>
      </c>
      <c r="H1050" s="8" t="s">
        <v>517</v>
      </c>
      <c r="I1050" s="13" t="s">
        <v>1421</v>
      </c>
      <c r="J1050" s="7" t="s">
        <v>676</v>
      </c>
      <c r="K1050" s="7" t="s">
        <v>1229</v>
      </c>
      <c r="L1050" s="7" t="s">
        <v>2412</v>
      </c>
      <c r="M1050" s="8" t="s">
        <v>1422</v>
      </c>
      <c r="N1050" s="8" t="s">
        <v>2413</v>
      </c>
      <c r="O1050" s="7" t="s">
        <v>64</v>
      </c>
      <c r="P1050" s="32" t="s">
        <v>32566</v>
      </c>
      <c r="Q1050" s="32" t="s">
        <v>3634</v>
      </c>
      <c r="R1050" s="11">
        <v>173734264495.54001</v>
      </c>
      <c r="S1050" s="11">
        <v>44889665022.050003</v>
      </c>
      <c r="T1050" s="11">
        <v>423306239.49000001</v>
      </c>
      <c r="U1050" s="11" t="s">
        <v>65</v>
      </c>
      <c r="V1050" s="11">
        <v>121774633702</v>
      </c>
      <c r="W1050" s="11">
        <v>3435816463</v>
      </c>
      <c r="X1050" s="11">
        <v>1530792025</v>
      </c>
      <c r="Y1050" s="11" t="s">
        <v>65</v>
      </c>
      <c r="Z1050" s="11">
        <v>1680051044</v>
      </c>
      <c r="AA1050" s="11">
        <v>1598337928</v>
      </c>
      <c r="AB1050" s="11" t="s">
        <v>65</v>
      </c>
      <c r="AC1050" s="11" t="s">
        <v>65</v>
      </c>
      <c r="AD1050" s="11" t="s">
        <v>65</v>
      </c>
      <c r="AE1050" s="11">
        <v>1524956149</v>
      </c>
      <c r="AF1050" s="11" t="s">
        <v>65</v>
      </c>
      <c r="AG1050" s="11">
        <v>20586311</v>
      </c>
      <c r="AH1050" s="11">
        <v>52795468</v>
      </c>
      <c r="AI1050" s="11" t="s">
        <v>65</v>
      </c>
      <c r="AJ1050" s="11">
        <v>172135926567.54001</v>
      </c>
      <c r="AK1050" s="11">
        <v>97032631178</v>
      </c>
      <c r="AL1050" s="11">
        <v>97032631178</v>
      </c>
      <c r="AM1050" s="11">
        <v>71701296754.979996</v>
      </c>
      <c r="AN1050" s="11" t="s">
        <v>65</v>
      </c>
      <c r="AO1050" s="11">
        <v>1674051044</v>
      </c>
      <c r="AP1050" s="11">
        <v>1727947590.5599999</v>
      </c>
      <c r="AQ1050" s="11" t="s">
        <v>65</v>
      </c>
      <c r="AR1050" s="11">
        <v>16765857650.389999</v>
      </c>
      <c r="AS1050" s="11">
        <v>13307358971</v>
      </c>
      <c r="AT1050" s="11">
        <v>3458498679.3899999</v>
      </c>
      <c r="AU1050" s="11" t="s">
        <v>65</v>
      </c>
      <c r="AV1050" s="11">
        <v>16765857650.389999</v>
      </c>
      <c r="AW1050" s="11">
        <v>13589408477.57</v>
      </c>
      <c r="AX1050" s="11" t="s">
        <v>65</v>
      </c>
      <c r="AY1050" s="11">
        <v>635789582.25999999</v>
      </c>
      <c r="AZ1050" s="11" t="s">
        <v>65</v>
      </c>
      <c r="BA1050" s="11">
        <v>812712000</v>
      </c>
      <c r="BB1050" s="11">
        <v>1727947590.5599999</v>
      </c>
      <c r="BC1050" s="11" t="s">
        <v>65</v>
      </c>
      <c r="BD1050" s="11" t="s">
        <v>65</v>
      </c>
      <c r="BE1050" s="11" t="s">
        <v>65</v>
      </c>
      <c r="BF1050" s="11" t="s">
        <v>65</v>
      </c>
      <c r="BG1050" s="11">
        <v>392968486</v>
      </c>
      <c r="BH1050" s="11">
        <v>8039147004.9399996</v>
      </c>
      <c r="BI1050" s="11">
        <v>392968486</v>
      </c>
      <c r="BJ1050" s="11">
        <v>8039147004.9399996</v>
      </c>
      <c r="BK1050" s="11">
        <v>178098081758</v>
      </c>
      <c r="BL1050" s="11">
        <v>16108750000</v>
      </c>
      <c r="BM1050" s="11">
        <v>178098081758</v>
      </c>
      <c r="BN1050" s="11">
        <v>16108750000</v>
      </c>
    </row>
    <row r="1051" spans="1:66" ht="21" customHeight="1" x14ac:dyDescent="0.25">
      <c r="A1051" s="12">
        <v>1045</v>
      </c>
      <c r="B1051" s="16" t="s">
        <v>9828</v>
      </c>
      <c r="C1051" s="7" t="s">
        <v>9829</v>
      </c>
      <c r="D1051" s="7" t="s">
        <v>9830</v>
      </c>
      <c r="E1051" s="7" t="s">
        <v>9831</v>
      </c>
      <c r="F1051" s="7" t="s">
        <v>61</v>
      </c>
      <c r="G1051" s="7" t="s">
        <v>141</v>
      </c>
      <c r="H1051" s="8" t="s">
        <v>149</v>
      </c>
      <c r="I1051" s="13" t="s">
        <v>9832</v>
      </c>
      <c r="J1051" s="7" t="s">
        <v>676</v>
      </c>
      <c r="K1051" s="7" t="s">
        <v>1229</v>
      </c>
      <c r="L1051" s="7" t="s">
        <v>9833</v>
      </c>
      <c r="M1051" s="8" t="s">
        <v>9834</v>
      </c>
      <c r="N1051" s="8" t="s">
        <v>9835</v>
      </c>
      <c r="O1051" s="7" t="s">
        <v>246</v>
      </c>
      <c r="P1051" s="32" t="s">
        <v>3955</v>
      </c>
      <c r="Q1051" s="32" t="s">
        <v>160</v>
      </c>
      <c r="R1051" s="11">
        <v>1624411780.6300001</v>
      </c>
      <c r="S1051" s="11">
        <v>208094250.83000001</v>
      </c>
      <c r="T1051" s="11">
        <v>239926494.43000001</v>
      </c>
      <c r="U1051" s="11" t="s">
        <v>65</v>
      </c>
      <c r="V1051" s="11">
        <v>1076971704</v>
      </c>
      <c r="W1051" s="11">
        <v>31285643</v>
      </c>
      <c r="X1051" s="11">
        <v>16422186.23</v>
      </c>
      <c r="Y1051" s="11">
        <v>1910914</v>
      </c>
      <c r="Z1051" s="11">
        <v>49800588.140000001</v>
      </c>
      <c r="AA1051" s="11">
        <v>1135150623.1900001</v>
      </c>
      <c r="AB1051" s="11">
        <v>987425368.30999994</v>
      </c>
      <c r="AC1051" s="11" t="s">
        <v>65</v>
      </c>
      <c r="AD1051" s="11">
        <v>3942760.71</v>
      </c>
      <c r="AE1051" s="11">
        <v>82604371.120000005</v>
      </c>
      <c r="AF1051" s="11" t="s">
        <v>65</v>
      </c>
      <c r="AG1051" s="11">
        <v>6668935</v>
      </c>
      <c r="AH1051" s="11">
        <v>54509188.049999997</v>
      </c>
      <c r="AI1051" s="11" t="s">
        <v>65</v>
      </c>
      <c r="AJ1051" s="11">
        <v>489261157.44</v>
      </c>
      <c r="AK1051" s="11">
        <v>273492739</v>
      </c>
      <c r="AL1051" s="11">
        <v>273492739</v>
      </c>
      <c r="AM1051" s="11">
        <v>139819525.86000001</v>
      </c>
      <c r="AN1051" s="11" t="s">
        <v>65</v>
      </c>
      <c r="AO1051" s="11">
        <v>35835216</v>
      </c>
      <c r="AP1051" s="11">
        <v>40113676.579999998</v>
      </c>
      <c r="AQ1051" s="11" t="s">
        <v>65</v>
      </c>
      <c r="AR1051" s="11">
        <v>208393456.63999999</v>
      </c>
      <c r="AS1051" s="11">
        <v>177613748.21000001</v>
      </c>
      <c r="AT1051" s="11">
        <v>30580708.43</v>
      </c>
      <c r="AU1051" s="11">
        <v>199000</v>
      </c>
      <c r="AV1051" s="11">
        <v>208393456.63999999</v>
      </c>
      <c r="AW1051" s="11">
        <v>167626768.06</v>
      </c>
      <c r="AX1051" s="11" t="s">
        <v>65</v>
      </c>
      <c r="AY1051" s="11">
        <v>653012</v>
      </c>
      <c r="AZ1051" s="11" t="s">
        <v>65</v>
      </c>
      <c r="BA1051" s="11" t="s">
        <v>65</v>
      </c>
      <c r="BB1051" s="11">
        <v>40113676.579999998</v>
      </c>
      <c r="BC1051" s="11" t="s">
        <v>65</v>
      </c>
      <c r="BD1051" s="11" t="s">
        <v>65</v>
      </c>
      <c r="BE1051" s="11" t="s">
        <v>65</v>
      </c>
      <c r="BF1051" s="11" t="s">
        <v>65</v>
      </c>
      <c r="BG1051" s="11" t="s">
        <v>65</v>
      </c>
      <c r="BH1051" s="11" t="s">
        <v>65</v>
      </c>
      <c r="BI1051" s="11" t="s">
        <v>65</v>
      </c>
      <c r="BJ1051" s="11" t="s">
        <v>65</v>
      </c>
      <c r="BK1051" s="11">
        <v>1101310633</v>
      </c>
      <c r="BL1051" s="11" t="s">
        <v>65</v>
      </c>
      <c r="BM1051" s="11" t="s">
        <v>65</v>
      </c>
      <c r="BN1051" s="11">
        <v>1101310633</v>
      </c>
    </row>
    <row r="1052" spans="1:66" ht="21" customHeight="1" x14ac:dyDescent="0.25">
      <c r="A1052" s="12">
        <v>1046</v>
      </c>
      <c r="B1052" s="16" t="s">
        <v>9836</v>
      </c>
      <c r="C1052" s="7" t="s">
        <v>9837</v>
      </c>
      <c r="D1052" s="7" t="s">
        <v>9838</v>
      </c>
      <c r="E1052" s="7" t="s">
        <v>9839</v>
      </c>
      <c r="F1052" s="7" t="s">
        <v>533</v>
      </c>
      <c r="G1052" s="7" t="s">
        <v>516</v>
      </c>
      <c r="H1052" s="8" t="s">
        <v>517</v>
      </c>
      <c r="I1052" s="13" t="s">
        <v>9840</v>
      </c>
      <c r="J1052" s="7" t="s">
        <v>676</v>
      </c>
      <c r="K1052" s="7" t="s">
        <v>1229</v>
      </c>
      <c r="L1052" s="7" t="s">
        <v>9841</v>
      </c>
      <c r="M1052" s="8" t="s">
        <v>9842</v>
      </c>
      <c r="N1052" s="8" t="s">
        <v>9843</v>
      </c>
      <c r="O1052" s="7" t="s">
        <v>246</v>
      </c>
      <c r="P1052" s="32" t="s">
        <v>2675</v>
      </c>
      <c r="Q1052" s="32" t="s">
        <v>64</v>
      </c>
      <c r="R1052" s="11">
        <v>1413213668</v>
      </c>
      <c r="S1052" s="11">
        <v>121252610</v>
      </c>
      <c r="T1052" s="11">
        <v>229936780</v>
      </c>
      <c r="U1052" s="11" t="s">
        <v>65</v>
      </c>
      <c r="V1052" s="11">
        <v>885097347</v>
      </c>
      <c r="W1052" s="11">
        <v>145810203</v>
      </c>
      <c r="X1052" s="11">
        <v>9799583</v>
      </c>
      <c r="Y1052" s="11" t="s">
        <v>65</v>
      </c>
      <c r="Z1052" s="11">
        <v>21317145</v>
      </c>
      <c r="AA1052" s="11">
        <v>207258791</v>
      </c>
      <c r="AB1052" s="11" t="s">
        <v>65</v>
      </c>
      <c r="AC1052" s="11" t="s">
        <v>65</v>
      </c>
      <c r="AD1052" s="11" t="s">
        <v>65</v>
      </c>
      <c r="AE1052" s="11">
        <v>418200</v>
      </c>
      <c r="AF1052" s="11">
        <v>156000</v>
      </c>
      <c r="AG1052" s="11">
        <v>203859509</v>
      </c>
      <c r="AH1052" s="11">
        <v>1514330</v>
      </c>
      <c r="AI1052" s="11">
        <v>1310752</v>
      </c>
      <c r="AJ1052" s="11">
        <v>1205954877</v>
      </c>
      <c r="AK1052" s="11">
        <v>976019504</v>
      </c>
      <c r="AL1052" s="11">
        <v>976019504</v>
      </c>
      <c r="AM1052" s="11">
        <v>168651188</v>
      </c>
      <c r="AN1052" s="11" t="s">
        <v>65</v>
      </c>
      <c r="AO1052" s="11" t="s">
        <v>65</v>
      </c>
      <c r="AP1052" s="11">
        <v>61284185</v>
      </c>
      <c r="AQ1052" s="11" t="s">
        <v>65</v>
      </c>
      <c r="AR1052" s="11">
        <v>243062609</v>
      </c>
      <c r="AS1052" s="11">
        <v>228968857</v>
      </c>
      <c r="AT1052" s="11">
        <v>14093752</v>
      </c>
      <c r="AU1052" s="11" t="s">
        <v>65</v>
      </c>
      <c r="AV1052" s="11">
        <v>183035878</v>
      </c>
      <c r="AW1052" s="11">
        <v>121751693</v>
      </c>
      <c r="AX1052" s="11" t="s">
        <v>65</v>
      </c>
      <c r="AY1052" s="11" t="s">
        <v>65</v>
      </c>
      <c r="AZ1052" s="11" t="s">
        <v>65</v>
      </c>
      <c r="BA1052" s="11" t="s">
        <v>65</v>
      </c>
      <c r="BB1052" s="11">
        <v>61284185</v>
      </c>
      <c r="BC1052" s="11">
        <v>60026731</v>
      </c>
      <c r="BD1052" s="11">
        <v>60026731</v>
      </c>
      <c r="BE1052" s="11" t="s">
        <v>65</v>
      </c>
      <c r="BF1052" s="11" t="s">
        <v>65</v>
      </c>
      <c r="BG1052" s="11" t="s">
        <v>65</v>
      </c>
      <c r="BH1052" s="11" t="s">
        <v>65</v>
      </c>
      <c r="BI1052" s="11" t="s">
        <v>65</v>
      </c>
      <c r="BJ1052" s="11" t="s">
        <v>65</v>
      </c>
      <c r="BK1052" s="11">
        <v>894037724</v>
      </c>
      <c r="BL1052" s="11">
        <v>16000000</v>
      </c>
      <c r="BM1052" s="11">
        <v>894037724</v>
      </c>
      <c r="BN1052" s="11">
        <v>16000000</v>
      </c>
    </row>
    <row r="1053" spans="1:66" ht="21" customHeight="1" x14ac:dyDescent="0.25">
      <c r="A1053" s="12">
        <v>1047</v>
      </c>
      <c r="B1053" s="16" t="s">
        <v>9844</v>
      </c>
      <c r="C1053" s="7" t="s">
        <v>9845</v>
      </c>
      <c r="D1053" s="7" t="s">
        <v>9846</v>
      </c>
      <c r="E1053" s="7" t="s">
        <v>9847</v>
      </c>
      <c r="F1053" s="7" t="s">
        <v>69</v>
      </c>
      <c r="G1053" s="7" t="s">
        <v>347</v>
      </c>
      <c r="H1053" s="8" t="s">
        <v>348</v>
      </c>
      <c r="I1053" s="13" t="s">
        <v>9848</v>
      </c>
      <c r="J1053" s="7" t="s">
        <v>676</v>
      </c>
      <c r="K1053" s="7" t="s">
        <v>8825</v>
      </c>
      <c r="L1053" s="7" t="s">
        <v>9849</v>
      </c>
      <c r="M1053" s="8" t="s">
        <v>9850</v>
      </c>
      <c r="N1053" s="8" t="s">
        <v>9851</v>
      </c>
      <c r="O1053" s="7" t="s">
        <v>246</v>
      </c>
      <c r="P1053" s="32" t="s">
        <v>2749</v>
      </c>
      <c r="Q1053" s="32" t="s">
        <v>64</v>
      </c>
      <c r="R1053" s="11">
        <v>263082051.09999999</v>
      </c>
      <c r="S1053" s="11">
        <v>1224332.6000000001</v>
      </c>
      <c r="T1053" s="11" t="s">
        <v>65</v>
      </c>
      <c r="U1053" s="11" t="s">
        <v>65</v>
      </c>
      <c r="V1053" s="11">
        <v>244747003.5</v>
      </c>
      <c r="W1053" s="11">
        <v>13377048</v>
      </c>
      <c r="X1053" s="11">
        <v>303103</v>
      </c>
      <c r="Y1053" s="11" t="s">
        <v>65</v>
      </c>
      <c r="Z1053" s="11">
        <v>3430564</v>
      </c>
      <c r="AA1053" s="11">
        <v>97489695.200000003</v>
      </c>
      <c r="AB1053" s="11" t="s">
        <v>65</v>
      </c>
      <c r="AC1053" s="11" t="s">
        <v>65</v>
      </c>
      <c r="AD1053" s="11" t="s">
        <v>65</v>
      </c>
      <c r="AE1053" s="11">
        <v>372100</v>
      </c>
      <c r="AF1053" s="11">
        <v>476000</v>
      </c>
      <c r="AG1053" s="11">
        <v>7242145.2000000002</v>
      </c>
      <c r="AH1053" s="11">
        <v>89399450</v>
      </c>
      <c r="AI1053" s="11" t="s">
        <v>65</v>
      </c>
      <c r="AJ1053" s="11">
        <v>165592355.81999999</v>
      </c>
      <c r="AK1053" s="11">
        <v>139577774</v>
      </c>
      <c r="AL1053" s="11">
        <v>139577774</v>
      </c>
      <c r="AM1053" s="11">
        <v>20333610.600000001</v>
      </c>
      <c r="AN1053" s="11" t="s">
        <v>65</v>
      </c>
      <c r="AO1053" s="11" t="s">
        <v>65</v>
      </c>
      <c r="AP1053" s="11">
        <v>5680971.2199999997</v>
      </c>
      <c r="AQ1053" s="11" t="s">
        <v>65</v>
      </c>
      <c r="AR1053" s="11">
        <v>52750867.700000003</v>
      </c>
      <c r="AS1053" s="11">
        <v>52750867.700000003</v>
      </c>
      <c r="AT1053" s="11" t="s">
        <v>65</v>
      </c>
      <c r="AU1053" s="11" t="s">
        <v>65</v>
      </c>
      <c r="AV1053" s="11">
        <v>52750867.700000003</v>
      </c>
      <c r="AW1053" s="11">
        <v>46793300.479999997</v>
      </c>
      <c r="AX1053" s="11" t="s">
        <v>65</v>
      </c>
      <c r="AY1053" s="11">
        <v>276596</v>
      </c>
      <c r="AZ1053" s="11" t="s">
        <v>65</v>
      </c>
      <c r="BA1053" s="11" t="s">
        <v>65</v>
      </c>
      <c r="BB1053" s="11">
        <v>5680971.2199999997</v>
      </c>
      <c r="BC1053" s="11" t="s">
        <v>65</v>
      </c>
      <c r="BD1053" s="11" t="s">
        <v>65</v>
      </c>
      <c r="BE1053" s="11" t="s">
        <v>65</v>
      </c>
      <c r="BF1053" s="11" t="s">
        <v>65</v>
      </c>
      <c r="BG1053" s="11" t="s">
        <v>65</v>
      </c>
      <c r="BH1053" s="11">
        <v>23702290</v>
      </c>
      <c r="BI1053" s="11" t="s">
        <v>65</v>
      </c>
      <c r="BJ1053" s="11">
        <v>23702290</v>
      </c>
      <c r="BK1053" s="11">
        <v>247219195</v>
      </c>
      <c r="BL1053" s="11" t="s">
        <v>65</v>
      </c>
      <c r="BM1053" s="11">
        <v>247219195</v>
      </c>
      <c r="BN1053" s="11" t="s">
        <v>65</v>
      </c>
    </row>
    <row r="1054" spans="1:66" ht="21" customHeight="1" x14ac:dyDescent="0.25">
      <c r="A1054" s="12">
        <v>1048</v>
      </c>
      <c r="B1054" s="16" t="s">
        <v>9852</v>
      </c>
      <c r="C1054" s="7" t="s">
        <v>9853</v>
      </c>
      <c r="D1054" s="7" t="s">
        <v>9854</v>
      </c>
      <c r="E1054" s="7" t="s">
        <v>9855</v>
      </c>
      <c r="F1054" s="7" t="s">
        <v>69</v>
      </c>
      <c r="G1054" s="7" t="s">
        <v>141</v>
      </c>
      <c r="H1054" s="8" t="s">
        <v>149</v>
      </c>
      <c r="I1054" s="13" t="s">
        <v>9856</v>
      </c>
      <c r="J1054" s="7" t="s">
        <v>676</v>
      </c>
      <c r="K1054" s="7" t="s">
        <v>1229</v>
      </c>
      <c r="L1054" s="7" t="s">
        <v>9857</v>
      </c>
      <c r="M1054" s="8" t="s">
        <v>9858</v>
      </c>
      <c r="N1054" s="8" t="s">
        <v>9859</v>
      </c>
      <c r="O1054" s="7" t="s">
        <v>246</v>
      </c>
      <c r="P1054" s="32" t="s">
        <v>4619</v>
      </c>
      <c r="Q1054" s="32" t="s">
        <v>246</v>
      </c>
      <c r="R1054" s="11">
        <v>1715173205.4400001</v>
      </c>
      <c r="S1054" s="11">
        <v>11400030.42</v>
      </c>
      <c r="T1054" s="11" t="s">
        <v>65</v>
      </c>
      <c r="U1054" s="11" t="s">
        <v>65</v>
      </c>
      <c r="V1054" s="11">
        <v>1504543251</v>
      </c>
      <c r="W1054" s="11">
        <v>84223112</v>
      </c>
      <c r="X1054" s="11">
        <v>30739350.02</v>
      </c>
      <c r="Y1054" s="11" t="s">
        <v>65</v>
      </c>
      <c r="Z1054" s="11">
        <v>84267462</v>
      </c>
      <c r="AA1054" s="11">
        <v>208604077.40000001</v>
      </c>
      <c r="AB1054" s="11" t="s">
        <v>65</v>
      </c>
      <c r="AC1054" s="11" t="s">
        <v>65</v>
      </c>
      <c r="AD1054" s="11">
        <v>45837276.399999999</v>
      </c>
      <c r="AE1054" s="11">
        <v>41707724</v>
      </c>
      <c r="AF1054" s="11">
        <v>1766000</v>
      </c>
      <c r="AG1054" s="11">
        <v>115128485</v>
      </c>
      <c r="AH1054" s="11">
        <v>4164592</v>
      </c>
      <c r="AI1054" s="11" t="s">
        <v>65</v>
      </c>
      <c r="AJ1054" s="11">
        <v>1506569128.04</v>
      </c>
      <c r="AK1054" s="11">
        <v>1171276233.1099999</v>
      </c>
      <c r="AL1054" s="11">
        <v>1171276233.1099999</v>
      </c>
      <c r="AM1054" s="11">
        <v>256084615.41</v>
      </c>
      <c r="AN1054" s="11" t="s">
        <v>65</v>
      </c>
      <c r="AO1054" s="11">
        <v>74639000</v>
      </c>
      <c r="AP1054" s="11">
        <v>4569279.5199999996</v>
      </c>
      <c r="AQ1054" s="11" t="s">
        <v>65</v>
      </c>
      <c r="AR1054" s="11">
        <v>166840822.43000001</v>
      </c>
      <c r="AS1054" s="11">
        <v>151038249</v>
      </c>
      <c r="AT1054" s="11">
        <v>15802573.43</v>
      </c>
      <c r="AU1054" s="11" t="s">
        <v>65</v>
      </c>
      <c r="AV1054" s="11">
        <v>166840822.43000001</v>
      </c>
      <c r="AW1054" s="11">
        <v>160950867.91</v>
      </c>
      <c r="AX1054" s="11" t="s">
        <v>65</v>
      </c>
      <c r="AY1054" s="11">
        <v>309684</v>
      </c>
      <c r="AZ1054" s="11" t="s">
        <v>65</v>
      </c>
      <c r="BA1054" s="11">
        <v>1010991</v>
      </c>
      <c r="BB1054" s="11">
        <v>4569279.5199999996</v>
      </c>
      <c r="BC1054" s="11" t="s">
        <v>65</v>
      </c>
      <c r="BD1054" s="11" t="s">
        <v>65</v>
      </c>
      <c r="BE1054" s="11" t="s">
        <v>65</v>
      </c>
      <c r="BF1054" s="11" t="s">
        <v>65</v>
      </c>
      <c r="BG1054" s="11">
        <v>393012629</v>
      </c>
      <c r="BH1054" s="11" t="s">
        <v>65</v>
      </c>
      <c r="BI1054" s="11">
        <v>393012629</v>
      </c>
      <c r="BJ1054" s="11" t="s">
        <v>65</v>
      </c>
      <c r="BK1054" s="11">
        <v>1519755519</v>
      </c>
      <c r="BL1054" s="11">
        <v>180000000</v>
      </c>
      <c r="BM1054" s="11">
        <v>1519755519</v>
      </c>
      <c r="BN1054" s="11">
        <v>180000000</v>
      </c>
    </row>
    <row r="1055" spans="1:66" ht="21" customHeight="1" x14ac:dyDescent="0.25">
      <c r="A1055" s="12">
        <v>1049</v>
      </c>
      <c r="B1055" s="16" t="s">
        <v>9860</v>
      </c>
      <c r="C1055" s="7" t="s">
        <v>9861</v>
      </c>
      <c r="D1055" s="7" t="s">
        <v>9862</v>
      </c>
      <c r="E1055" s="7" t="s">
        <v>9863</v>
      </c>
      <c r="F1055" s="7" t="s">
        <v>69</v>
      </c>
      <c r="G1055" s="7" t="s">
        <v>1954</v>
      </c>
      <c r="H1055" s="8" t="s">
        <v>1955</v>
      </c>
      <c r="I1055" s="13" t="s">
        <v>9864</v>
      </c>
      <c r="J1055" s="7" t="s">
        <v>676</v>
      </c>
      <c r="K1055" s="7" t="s">
        <v>677</v>
      </c>
      <c r="L1055" s="7" t="s">
        <v>9865</v>
      </c>
      <c r="M1055" s="8" t="s">
        <v>9866</v>
      </c>
      <c r="N1055" s="8" t="s">
        <v>9867</v>
      </c>
      <c r="O1055" s="7" t="s">
        <v>106</v>
      </c>
      <c r="P1055" s="32" t="s">
        <v>25263</v>
      </c>
      <c r="Q1055" s="32" t="s">
        <v>415</v>
      </c>
      <c r="R1055" s="11">
        <v>9992414578.7299995</v>
      </c>
      <c r="S1055" s="11">
        <v>414418370.83999997</v>
      </c>
      <c r="T1055" s="11" t="s">
        <v>65</v>
      </c>
      <c r="U1055" s="11">
        <v>3962378536.98</v>
      </c>
      <c r="V1055" s="11" t="s">
        <v>65</v>
      </c>
      <c r="W1055" s="11">
        <v>2690948116.9099998</v>
      </c>
      <c r="X1055" s="11">
        <v>1299721696</v>
      </c>
      <c r="Y1055" s="11" t="s">
        <v>65</v>
      </c>
      <c r="Z1055" s="11">
        <v>1624947858</v>
      </c>
      <c r="AA1055" s="11">
        <v>3950407446.77</v>
      </c>
      <c r="AB1055" s="11" t="s">
        <v>65</v>
      </c>
      <c r="AC1055" s="11" t="s">
        <v>65</v>
      </c>
      <c r="AD1055" s="11">
        <v>569902815</v>
      </c>
      <c r="AE1055" s="11">
        <v>3120362899.3000002</v>
      </c>
      <c r="AF1055" s="11">
        <v>22222541</v>
      </c>
      <c r="AG1055" s="11">
        <v>38048646.469999999</v>
      </c>
      <c r="AH1055" s="11">
        <v>183188092</v>
      </c>
      <c r="AI1055" s="11">
        <v>16682453</v>
      </c>
      <c r="AJ1055" s="11">
        <v>6042007131.96</v>
      </c>
      <c r="AK1055" s="11">
        <v>592471547.88</v>
      </c>
      <c r="AL1055" s="11">
        <v>592471547.88</v>
      </c>
      <c r="AM1055" s="11">
        <v>359350809.52999997</v>
      </c>
      <c r="AN1055" s="11">
        <v>3038580640.3600001</v>
      </c>
      <c r="AO1055" s="11">
        <v>1689671098.8499999</v>
      </c>
      <c r="AP1055" s="11">
        <v>361933035.33999997</v>
      </c>
      <c r="AQ1055" s="11" t="s">
        <v>65</v>
      </c>
      <c r="AR1055" s="11">
        <v>25450529057.52</v>
      </c>
      <c r="AS1055" s="11">
        <v>24070660815.849998</v>
      </c>
      <c r="AT1055" s="11">
        <v>1378059628.6700001</v>
      </c>
      <c r="AU1055" s="11">
        <v>1808613</v>
      </c>
      <c r="AV1055" s="11">
        <v>4710576478.1000004</v>
      </c>
      <c r="AW1055" s="11">
        <v>879470785.65999997</v>
      </c>
      <c r="AX1055" s="11">
        <v>3144898538.1700001</v>
      </c>
      <c r="AY1055" s="11">
        <v>303977778.93000001</v>
      </c>
      <c r="AZ1055" s="11">
        <v>20296340</v>
      </c>
      <c r="BA1055" s="11" t="s">
        <v>65</v>
      </c>
      <c r="BB1055" s="11">
        <v>361933035.33999997</v>
      </c>
      <c r="BC1055" s="11">
        <v>20739952579.419998</v>
      </c>
      <c r="BD1055" s="11">
        <v>20739952579.419998</v>
      </c>
      <c r="BE1055" s="11" t="s">
        <v>65</v>
      </c>
      <c r="BF1055" s="11" t="s">
        <v>65</v>
      </c>
      <c r="BG1055" s="11" t="s">
        <v>65</v>
      </c>
      <c r="BH1055" s="11">
        <v>642788400.59000003</v>
      </c>
      <c r="BI1055" s="11" t="s">
        <v>65</v>
      </c>
      <c r="BJ1055" s="11">
        <v>642788400.59000003</v>
      </c>
      <c r="BK1055" s="11" t="s">
        <v>65</v>
      </c>
      <c r="BL1055" s="11">
        <v>280000000</v>
      </c>
      <c r="BM1055" s="11" t="s">
        <v>65</v>
      </c>
      <c r="BN1055" s="11">
        <v>280000000</v>
      </c>
    </row>
    <row r="1056" spans="1:66" ht="21" customHeight="1" x14ac:dyDescent="0.25">
      <c r="A1056" s="12">
        <v>1050</v>
      </c>
      <c r="B1056" s="16" t="s">
        <v>1424</v>
      </c>
      <c r="C1056" s="7" t="s">
        <v>1425</v>
      </c>
      <c r="D1056" s="7" t="s">
        <v>1426</v>
      </c>
      <c r="E1056" s="7" t="s">
        <v>1427</v>
      </c>
      <c r="F1056" s="7" t="s">
        <v>67</v>
      </c>
      <c r="G1056" s="7" t="s">
        <v>215</v>
      </c>
      <c r="H1056" s="8" t="s">
        <v>216</v>
      </c>
      <c r="I1056" s="13" t="s">
        <v>1428</v>
      </c>
      <c r="J1056" s="7" t="s">
        <v>676</v>
      </c>
      <c r="K1056" s="7" t="s">
        <v>1429</v>
      </c>
      <c r="L1056" s="7" t="s">
        <v>1430</v>
      </c>
      <c r="M1056" s="8" t="s">
        <v>1431</v>
      </c>
      <c r="N1056" s="8" t="s">
        <v>1432</v>
      </c>
      <c r="O1056" s="7" t="s">
        <v>64</v>
      </c>
      <c r="P1056" s="32" t="s">
        <v>32567</v>
      </c>
      <c r="Q1056" s="32" t="s">
        <v>2546</v>
      </c>
      <c r="R1056" s="11">
        <v>32118822209.970001</v>
      </c>
      <c r="S1056" s="11">
        <v>810482835.57000005</v>
      </c>
      <c r="T1056" s="11">
        <v>6294627969.8599997</v>
      </c>
      <c r="U1056" s="11" t="s">
        <v>65</v>
      </c>
      <c r="V1056" s="11">
        <v>22929355973.59</v>
      </c>
      <c r="W1056" s="11">
        <v>162742500.06</v>
      </c>
      <c r="X1056" s="11">
        <v>1116375259.96</v>
      </c>
      <c r="Y1056" s="11">
        <v>41169763</v>
      </c>
      <c r="Z1056" s="11">
        <v>764067907.92999995</v>
      </c>
      <c r="AA1056" s="11">
        <v>18907740158.130001</v>
      </c>
      <c r="AB1056" s="11">
        <v>17952088801.650002</v>
      </c>
      <c r="AC1056" s="11" t="s">
        <v>65</v>
      </c>
      <c r="AD1056" s="11" t="s">
        <v>65</v>
      </c>
      <c r="AE1056" s="11">
        <v>498610117.67000002</v>
      </c>
      <c r="AF1056" s="11">
        <v>27107303.640000001</v>
      </c>
      <c r="AG1056" s="11">
        <v>13734138</v>
      </c>
      <c r="AH1056" s="11">
        <v>416199797.17000002</v>
      </c>
      <c r="AI1056" s="11" t="s">
        <v>65</v>
      </c>
      <c r="AJ1056" s="11">
        <v>13211082051.84</v>
      </c>
      <c r="AK1056" s="11">
        <v>8388086757.04</v>
      </c>
      <c r="AL1056" s="11">
        <v>8388086757.04</v>
      </c>
      <c r="AM1056" s="11">
        <v>1993111187.1199999</v>
      </c>
      <c r="AN1056" s="11">
        <v>1150126463.9400001</v>
      </c>
      <c r="AO1056" s="11">
        <v>602395839.77999997</v>
      </c>
      <c r="AP1056" s="11">
        <v>1077361803.96</v>
      </c>
      <c r="AQ1056" s="11" t="s">
        <v>65</v>
      </c>
      <c r="AR1056" s="11">
        <v>4333746941.2799997</v>
      </c>
      <c r="AS1056" s="11">
        <v>4304163504.1800003</v>
      </c>
      <c r="AT1056" s="11">
        <v>29583437.100000001</v>
      </c>
      <c r="AU1056" s="11" t="s">
        <v>65</v>
      </c>
      <c r="AV1056" s="11">
        <v>3613116470.8000002</v>
      </c>
      <c r="AW1056" s="11">
        <v>2307501401.4200001</v>
      </c>
      <c r="AX1056" s="11" t="s">
        <v>65</v>
      </c>
      <c r="AY1056" s="11">
        <v>228253265.41999999</v>
      </c>
      <c r="AZ1056" s="11" t="s">
        <v>65</v>
      </c>
      <c r="BA1056" s="11" t="s">
        <v>65</v>
      </c>
      <c r="BB1056" s="11">
        <v>1077361803.96</v>
      </c>
      <c r="BC1056" s="11">
        <v>720630470.48000002</v>
      </c>
      <c r="BD1056" s="11">
        <v>720630470.48000002</v>
      </c>
      <c r="BE1056" s="11" t="s">
        <v>65</v>
      </c>
      <c r="BF1056" s="11" t="s">
        <v>65</v>
      </c>
      <c r="BG1056" s="11">
        <v>923134979</v>
      </c>
      <c r="BH1056" s="11">
        <v>4553721498.3699999</v>
      </c>
      <c r="BI1056" s="11">
        <v>923134979</v>
      </c>
      <c r="BJ1056" s="11">
        <v>4553721498.3699999</v>
      </c>
      <c r="BK1056" s="11">
        <v>36883937195.360001</v>
      </c>
      <c r="BL1056" s="11">
        <v>5953498714.1599998</v>
      </c>
      <c r="BM1056" s="11">
        <v>36883937195.360001</v>
      </c>
      <c r="BN1056" s="11">
        <v>5953498714.1599998</v>
      </c>
    </row>
    <row r="1057" spans="1:66" ht="21" customHeight="1" x14ac:dyDescent="0.25">
      <c r="A1057" s="12">
        <v>1051</v>
      </c>
      <c r="B1057" s="16" t="s">
        <v>2661</v>
      </c>
      <c r="C1057" s="7" t="s">
        <v>9868</v>
      </c>
      <c r="D1057" s="7" t="s">
        <v>9869</v>
      </c>
      <c r="E1057" s="7" t="s">
        <v>9870</v>
      </c>
      <c r="F1057" s="7" t="s">
        <v>61</v>
      </c>
      <c r="G1057" s="7" t="s">
        <v>141</v>
      </c>
      <c r="H1057" s="8" t="s">
        <v>149</v>
      </c>
      <c r="I1057" s="13" t="s">
        <v>9871</v>
      </c>
      <c r="J1057" s="7" t="s">
        <v>676</v>
      </c>
      <c r="K1057" s="7" t="s">
        <v>1229</v>
      </c>
      <c r="L1057" s="7" t="s">
        <v>9872</v>
      </c>
      <c r="M1057" s="8" t="s">
        <v>9873</v>
      </c>
      <c r="N1057" s="8" t="s">
        <v>9874</v>
      </c>
      <c r="O1057" s="7" t="s">
        <v>106</v>
      </c>
      <c r="P1057" s="32" t="s">
        <v>31441</v>
      </c>
      <c r="Q1057" s="32" t="s">
        <v>153</v>
      </c>
      <c r="R1057" s="11">
        <v>7461878718.04</v>
      </c>
      <c r="S1057" s="11">
        <v>459496479.86000001</v>
      </c>
      <c r="T1057" s="11" t="s">
        <v>65</v>
      </c>
      <c r="U1057" s="11" t="s">
        <v>65</v>
      </c>
      <c r="V1057" s="11">
        <v>6776378061</v>
      </c>
      <c r="W1057" s="11">
        <v>168788730</v>
      </c>
      <c r="X1057" s="11">
        <v>2828163.18</v>
      </c>
      <c r="Y1057" s="11" t="s">
        <v>65</v>
      </c>
      <c r="Z1057" s="11">
        <v>54387284</v>
      </c>
      <c r="AA1057" s="11">
        <v>1527344505.01</v>
      </c>
      <c r="AB1057" s="11">
        <v>1144524063.1099999</v>
      </c>
      <c r="AC1057" s="11" t="s">
        <v>65</v>
      </c>
      <c r="AD1057" s="11">
        <v>43838558</v>
      </c>
      <c r="AE1057" s="11">
        <v>145337936.22999999</v>
      </c>
      <c r="AF1057" s="11" t="s">
        <v>65</v>
      </c>
      <c r="AG1057" s="11">
        <v>139625233.66999999</v>
      </c>
      <c r="AH1057" s="11">
        <v>54018714</v>
      </c>
      <c r="AI1057" s="11" t="s">
        <v>65</v>
      </c>
      <c r="AJ1057" s="11">
        <v>5934534213.0299997</v>
      </c>
      <c r="AK1057" s="11">
        <v>4974379919</v>
      </c>
      <c r="AL1057" s="11">
        <v>4974379919</v>
      </c>
      <c r="AM1057" s="11">
        <v>670976715.47000003</v>
      </c>
      <c r="AN1057" s="11" t="s">
        <v>65</v>
      </c>
      <c r="AO1057" s="11" t="s">
        <v>65</v>
      </c>
      <c r="AP1057" s="11">
        <v>289177578.56</v>
      </c>
      <c r="AQ1057" s="11" t="s">
        <v>65</v>
      </c>
      <c r="AR1057" s="11">
        <v>1049809790.74</v>
      </c>
      <c r="AS1057" s="11">
        <v>1049809790.74</v>
      </c>
      <c r="AT1057" s="11" t="s">
        <v>65</v>
      </c>
      <c r="AU1057" s="11" t="s">
        <v>65</v>
      </c>
      <c r="AV1057" s="11">
        <v>977752561.74000001</v>
      </c>
      <c r="AW1057" s="11">
        <v>688574983.17999995</v>
      </c>
      <c r="AX1057" s="11" t="s">
        <v>65</v>
      </c>
      <c r="AY1057" s="11" t="s">
        <v>65</v>
      </c>
      <c r="AZ1057" s="11" t="s">
        <v>65</v>
      </c>
      <c r="BA1057" s="11" t="s">
        <v>65</v>
      </c>
      <c r="BB1057" s="11">
        <v>289177578.56</v>
      </c>
      <c r="BC1057" s="11">
        <v>72057229</v>
      </c>
      <c r="BD1057" s="11">
        <v>72057229</v>
      </c>
      <c r="BE1057" s="11" t="s">
        <v>65</v>
      </c>
      <c r="BF1057" s="11" t="s">
        <v>65</v>
      </c>
      <c r="BG1057" s="11">
        <v>21284673</v>
      </c>
      <c r="BH1057" s="11">
        <v>11651722</v>
      </c>
      <c r="BI1057" s="11">
        <v>21284673</v>
      </c>
      <c r="BJ1057" s="11">
        <v>11651722</v>
      </c>
      <c r="BK1057" s="11">
        <v>6953967438</v>
      </c>
      <c r="BL1057" s="11">
        <v>96652500</v>
      </c>
      <c r="BM1057" s="11">
        <v>6953967438</v>
      </c>
      <c r="BN1057" s="11">
        <v>96652500</v>
      </c>
    </row>
    <row r="1058" spans="1:66" ht="21" customHeight="1" x14ac:dyDescent="0.25">
      <c r="A1058" s="12">
        <v>1052</v>
      </c>
      <c r="B1058" s="16" t="s">
        <v>9875</v>
      </c>
      <c r="C1058" s="7" t="s">
        <v>9876</v>
      </c>
      <c r="D1058" s="7" t="s">
        <v>9877</v>
      </c>
      <c r="E1058" s="7" t="s">
        <v>9878</v>
      </c>
      <c r="F1058" s="7" t="s">
        <v>69</v>
      </c>
      <c r="G1058" s="7" t="s">
        <v>2920</v>
      </c>
      <c r="H1058" s="8" t="s">
        <v>2921</v>
      </c>
      <c r="I1058" s="13" t="s">
        <v>9879</v>
      </c>
      <c r="J1058" s="7" t="s">
        <v>676</v>
      </c>
      <c r="K1058" s="7" t="s">
        <v>1229</v>
      </c>
      <c r="L1058" s="7" t="s">
        <v>9880</v>
      </c>
      <c r="M1058" s="8" t="s">
        <v>9881</v>
      </c>
      <c r="N1058" s="8" t="s">
        <v>9882</v>
      </c>
      <c r="O1058" s="7" t="s">
        <v>246</v>
      </c>
      <c r="P1058" s="32" t="s">
        <v>490</v>
      </c>
      <c r="Q1058" s="32" t="s">
        <v>106</v>
      </c>
      <c r="R1058" s="11">
        <v>21127941.239999998</v>
      </c>
      <c r="S1058" s="11">
        <v>5300291.24</v>
      </c>
      <c r="T1058" s="11" t="s">
        <v>65</v>
      </c>
      <c r="U1058" s="11" t="s">
        <v>65</v>
      </c>
      <c r="V1058" s="11" t="s">
        <v>65</v>
      </c>
      <c r="W1058" s="11">
        <v>15827650</v>
      </c>
      <c r="X1058" s="11" t="s">
        <v>65</v>
      </c>
      <c r="Y1058" s="11" t="s">
        <v>65</v>
      </c>
      <c r="Z1058" s="11" t="s">
        <v>65</v>
      </c>
      <c r="AA1058" s="11">
        <v>1775509.3</v>
      </c>
      <c r="AB1058" s="11" t="s">
        <v>65</v>
      </c>
      <c r="AC1058" s="11" t="s">
        <v>65</v>
      </c>
      <c r="AD1058" s="11" t="s">
        <v>65</v>
      </c>
      <c r="AE1058" s="11">
        <v>1000000</v>
      </c>
      <c r="AF1058" s="11" t="s">
        <v>65</v>
      </c>
      <c r="AG1058" s="11">
        <v>775509.3</v>
      </c>
      <c r="AH1058" s="11" t="s">
        <v>65</v>
      </c>
      <c r="AI1058" s="11" t="s">
        <v>65</v>
      </c>
      <c r="AJ1058" s="11">
        <v>19352431.940000001</v>
      </c>
      <c r="AK1058" s="11">
        <v>21948936</v>
      </c>
      <c r="AL1058" s="11">
        <v>21948936</v>
      </c>
      <c r="AM1058" s="11">
        <v>5778023.3799999999</v>
      </c>
      <c r="AN1058" s="11" t="s">
        <v>65</v>
      </c>
      <c r="AO1058" s="11" t="s">
        <v>65</v>
      </c>
      <c r="AP1058" s="11">
        <v>-8374527.4400000004</v>
      </c>
      <c r="AQ1058" s="11" t="s">
        <v>65</v>
      </c>
      <c r="AR1058" s="11">
        <v>87266</v>
      </c>
      <c r="AS1058" s="11" t="s">
        <v>65</v>
      </c>
      <c r="AT1058" s="11">
        <v>87266</v>
      </c>
      <c r="AU1058" s="11" t="s">
        <v>65</v>
      </c>
      <c r="AV1058" s="11">
        <v>87266</v>
      </c>
      <c r="AW1058" s="11">
        <v>8461793.4399999995</v>
      </c>
      <c r="AX1058" s="11" t="s">
        <v>65</v>
      </c>
      <c r="AY1058" s="11" t="s">
        <v>65</v>
      </c>
      <c r="AZ1058" s="11" t="s">
        <v>65</v>
      </c>
      <c r="BA1058" s="11" t="s">
        <v>65</v>
      </c>
      <c r="BB1058" s="11">
        <v>-8374527.4400000004</v>
      </c>
      <c r="BC1058" s="11" t="s">
        <v>65</v>
      </c>
      <c r="BD1058" s="11" t="s">
        <v>65</v>
      </c>
      <c r="BE1058" s="11" t="s">
        <v>65</v>
      </c>
      <c r="BF1058" s="11" t="s">
        <v>65</v>
      </c>
      <c r="BG1058" s="11" t="s">
        <v>65</v>
      </c>
      <c r="BH1058" s="11" t="s">
        <v>65</v>
      </c>
      <c r="BI1058" s="11" t="s">
        <v>65</v>
      </c>
      <c r="BJ1058" s="11" t="s">
        <v>65</v>
      </c>
      <c r="BK1058" s="11" t="s">
        <v>65</v>
      </c>
      <c r="BL1058" s="11">
        <v>1</v>
      </c>
      <c r="BM1058" s="11">
        <v>1</v>
      </c>
      <c r="BN1058" s="11" t="s">
        <v>65</v>
      </c>
    </row>
    <row r="1059" spans="1:66" ht="21" customHeight="1" x14ac:dyDescent="0.25">
      <c r="A1059" s="12">
        <v>1053</v>
      </c>
      <c r="B1059" s="16" t="s">
        <v>9883</v>
      </c>
      <c r="C1059" s="7" t="s">
        <v>9884</v>
      </c>
      <c r="D1059" s="7" t="s">
        <v>9885</v>
      </c>
      <c r="E1059" s="7" t="s">
        <v>9886</v>
      </c>
      <c r="F1059" s="7" t="s">
        <v>905</v>
      </c>
      <c r="G1059" s="7" t="s">
        <v>2669</v>
      </c>
      <c r="H1059" s="8" t="s">
        <v>2670</v>
      </c>
      <c r="I1059" s="13" t="s">
        <v>9887</v>
      </c>
      <c r="J1059" s="7" t="s">
        <v>676</v>
      </c>
      <c r="K1059" s="7" t="s">
        <v>8825</v>
      </c>
      <c r="L1059" s="7" t="s">
        <v>9888</v>
      </c>
      <c r="M1059" s="8" t="s">
        <v>9889</v>
      </c>
      <c r="N1059" s="8" t="s">
        <v>9890</v>
      </c>
      <c r="O1059" s="7" t="s">
        <v>246</v>
      </c>
      <c r="P1059" s="32" t="s">
        <v>3287</v>
      </c>
      <c r="Q1059" s="32" t="s">
        <v>106</v>
      </c>
      <c r="R1059" s="11">
        <v>904322717</v>
      </c>
      <c r="S1059" s="11">
        <v>6039484</v>
      </c>
      <c r="T1059" s="11">
        <v>5830595</v>
      </c>
      <c r="U1059" s="11" t="s">
        <v>65</v>
      </c>
      <c r="V1059" s="11">
        <v>585699606</v>
      </c>
      <c r="W1059" s="11">
        <v>90156327</v>
      </c>
      <c r="X1059" s="11">
        <v>101018481</v>
      </c>
      <c r="Y1059" s="11">
        <v>9225748</v>
      </c>
      <c r="Z1059" s="11">
        <v>106352476</v>
      </c>
      <c r="AA1059" s="11">
        <v>306379437</v>
      </c>
      <c r="AB1059" s="11" t="s">
        <v>65</v>
      </c>
      <c r="AC1059" s="11" t="s">
        <v>65</v>
      </c>
      <c r="AD1059" s="11">
        <v>131318398</v>
      </c>
      <c r="AE1059" s="11">
        <v>58501986</v>
      </c>
      <c r="AF1059" s="11">
        <v>8375806</v>
      </c>
      <c r="AG1059" s="11">
        <v>6525319</v>
      </c>
      <c r="AH1059" s="11">
        <v>101657928</v>
      </c>
      <c r="AI1059" s="11" t="s">
        <v>65</v>
      </c>
      <c r="AJ1059" s="11">
        <v>597943280</v>
      </c>
      <c r="AK1059" s="11">
        <v>428538459</v>
      </c>
      <c r="AL1059" s="11">
        <v>428538459</v>
      </c>
      <c r="AM1059" s="11">
        <v>61934755</v>
      </c>
      <c r="AN1059" s="11" t="s">
        <v>65</v>
      </c>
      <c r="AO1059" s="11">
        <v>106451638</v>
      </c>
      <c r="AP1059" s="11">
        <v>1018428</v>
      </c>
      <c r="AQ1059" s="11" t="s">
        <v>65</v>
      </c>
      <c r="AR1059" s="11">
        <v>499383989</v>
      </c>
      <c r="AS1059" s="11">
        <v>479119468</v>
      </c>
      <c r="AT1059" s="11">
        <v>20264521</v>
      </c>
      <c r="AU1059" s="11" t="s">
        <v>65</v>
      </c>
      <c r="AV1059" s="11">
        <v>201722356</v>
      </c>
      <c r="AW1059" s="11">
        <v>190857056</v>
      </c>
      <c r="AX1059" s="11" t="s">
        <v>65</v>
      </c>
      <c r="AY1059" s="11">
        <v>9846872</v>
      </c>
      <c r="AZ1059" s="11" t="s">
        <v>65</v>
      </c>
      <c r="BA1059" s="11" t="s">
        <v>65</v>
      </c>
      <c r="BB1059" s="11">
        <v>1018428</v>
      </c>
      <c r="BC1059" s="11">
        <v>297661633</v>
      </c>
      <c r="BD1059" s="11">
        <v>297661633</v>
      </c>
      <c r="BE1059" s="11" t="s">
        <v>65</v>
      </c>
      <c r="BF1059" s="11" t="s">
        <v>65</v>
      </c>
      <c r="BG1059" s="11" t="s">
        <v>65</v>
      </c>
      <c r="BH1059" s="11">
        <v>80858659</v>
      </c>
      <c r="BI1059" s="11" t="s">
        <v>65</v>
      </c>
      <c r="BJ1059" s="11">
        <v>80858659</v>
      </c>
      <c r="BK1059" s="11">
        <v>606318178</v>
      </c>
      <c r="BL1059" s="11">
        <v>322175000</v>
      </c>
      <c r="BM1059" s="11">
        <v>322175000</v>
      </c>
      <c r="BN1059" s="11">
        <v>606318178</v>
      </c>
    </row>
    <row r="1060" spans="1:66" ht="21" customHeight="1" x14ac:dyDescent="0.25">
      <c r="A1060" s="12">
        <v>1054</v>
      </c>
      <c r="B1060" s="16" t="s">
        <v>9891</v>
      </c>
      <c r="C1060" s="7" t="s">
        <v>9892</v>
      </c>
      <c r="D1060" s="7" t="s">
        <v>9893</v>
      </c>
      <c r="E1060" s="7" t="s">
        <v>9894</v>
      </c>
      <c r="F1060" s="7" t="s">
        <v>69</v>
      </c>
      <c r="G1060" s="7" t="s">
        <v>516</v>
      </c>
      <c r="H1060" s="8" t="s">
        <v>517</v>
      </c>
      <c r="I1060" s="13" t="s">
        <v>9895</v>
      </c>
      <c r="J1060" s="7" t="s">
        <v>676</v>
      </c>
      <c r="K1060" s="7" t="s">
        <v>1229</v>
      </c>
      <c r="L1060" s="7" t="s">
        <v>9896</v>
      </c>
      <c r="M1060" s="8" t="s">
        <v>9897</v>
      </c>
      <c r="N1060" s="8" t="s">
        <v>9898</v>
      </c>
      <c r="O1060" s="7" t="s">
        <v>246</v>
      </c>
      <c r="P1060" s="32" t="s">
        <v>29417</v>
      </c>
      <c r="Q1060" s="32" t="s">
        <v>398</v>
      </c>
      <c r="R1060" s="11">
        <v>2484677931.2600002</v>
      </c>
      <c r="S1060" s="11">
        <v>115944825.26000001</v>
      </c>
      <c r="T1060" s="11" t="s">
        <v>65</v>
      </c>
      <c r="U1060" s="11" t="s">
        <v>65</v>
      </c>
      <c r="V1060" s="11">
        <v>2282315984</v>
      </c>
      <c r="W1060" s="11">
        <v>74541591</v>
      </c>
      <c r="X1060" s="11">
        <v>4234326</v>
      </c>
      <c r="Y1060" s="11" t="s">
        <v>65</v>
      </c>
      <c r="Z1060" s="11">
        <v>7641205</v>
      </c>
      <c r="AA1060" s="11">
        <v>518482919</v>
      </c>
      <c r="AB1060" s="11" t="s">
        <v>65</v>
      </c>
      <c r="AC1060" s="11" t="s">
        <v>65</v>
      </c>
      <c r="AD1060" s="11">
        <v>353666700</v>
      </c>
      <c r="AE1060" s="11">
        <v>153451514</v>
      </c>
      <c r="AF1060" s="11" t="s">
        <v>65</v>
      </c>
      <c r="AG1060" s="11" t="s">
        <v>65</v>
      </c>
      <c r="AH1060" s="11">
        <v>11364705</v>
      </c>
      <c r="AI1060" s="11" t="s">
        <v>65</v>
      </c>
      <c r="AJ1060" s="11">
        <v>1966195012.26</v>
      </c>
      <c r="AK1060" s="11">
        <v>1616091591</v>
      </c>
      <c r="AL1060" s="11">
        <v>1616091591</v>
      </c>
      <c r="AM1060" s="11">
        <v>319871560.19999999</v>
      </c>
      <c r="AN1060" s="11">
        <v>1227833</v>
      </c>
      <c r="AO1060" s="11" t="s">
        <v>65</v>
      </c>
      <c r="AP1060" s="11">
        <v>29004028.059999999</v>
      </c>
      <c r="AQ1060" s="11" t="s">
        <v>65</v>
      </c>
      <c r="AR1060" s="11">
        <v>338027290.39999998</v>
      </c>
      <c r="AS1060" s="11">
        <v>335106903</v>
      </c>
      <c r="AT1060" s="11">
        <v>2920387.4</v>
      </c>
      <c r="AU1060" s="11" t="s">
        <v>65</v>
      </c>
      <c r="AV1060" s="11">
        <v>315843653.39999998</v>
      </c>
      <c r="AW1060" s="11">
        <v>286839625.33999997</v>
      </c>
      <c r="AX1060" s="11" t="s">
        <v>65</v>
      </c>
      <c r="AY1060" s="11" t="s">
        <v>65</v>
      </c>
      <c r="AZ1060" s="11" t="s">
        <v>65</v>
      </c>
      <c r="BA1060" s="11" t="s">
        <v>65</v>
      </c>
      <c r="BB1060" s="11">
        <v>29004028.059999999</v>
      </c>
      <c r="BC1060" s="11">
        <v>22183637</v>
      </c>
      <c r="BD1060" s="11">
        <v>22183637</v>
      </c>
      <c r="BE1060" s="11" t="s">
        <v>65</v>
      </c>
      <c r="BF1060" s="11" t="s">
        <v>65</v>
      </c>
      <c r="BG1060" s="11">
        <v>11288040</v>
      </c>
      <c r="BH1060" s="11">
        <v>176480</v>
      </c>
      <c r="BI1060" s="11">
        <v>11288040</v>
      </c>
      <c r="BJ1060" s="11">
        <v>176480</v>
      </c>
      <c r="BK1060" s="11">
        <v>1881427451</v>
      </c>
      <c r="BL1060" s="11">
        <v>773400000</v>
      </c>
      <c r="BM1060" s="11">
        <v>1881427451</v>
      </c>
      <c r="BN1060" s="11">
        <v>773400000</v>
      </c>
    </row>
    <row r="1061" spans="1:66" ht="21" customHeight="1" x14ac:dyDescent="0.25">
      <c r="A1061" s="12">
        <v>1055</v>
      </c>
      <c r="B1061" s="16" t="s">
        <v>9899</v>
      </c>
      <c r="C1061" s="7" t="s">
        <v>9900</v>
      </c>
      <c r="D1061" s="7" t="s">
        <v>9901</v>
      </c>
      <c r="E1061" s="7" t="s">
        <v>9902</v>
      </c>
      <c r="F1061" s="7" t="s">
        <v>533</v>
      </c>
      <c r="G1061" s="7" t="s">
        <v>141</v>
      </c>
      <c r="H1061" s="8" t="s">
        <v>149</v>
      </c>
      <c r="I1061" s="13" t="s">
        <v>9903</v>
      </c>
      <c r="J1061" s="7" t="s">
        <v>676</v>
      </c>
      <c r="K1061" s="7" t="s">
        <v>1229</v>
      </c>
      <c r="L1061" s="7" t="s">
        <v>9904</v>
      </c>
      <c r="M1061" s="8" t="s">
        <v>9905</v>
      </c>
      <c r="N1061" s="8" t="s">
        <v>9906</v>
      </c>
      <c r="O1061" s="7" t="s">
        <v>246</v>
      </c>
      <c r="P1061" s="32" t="s">
        <v>3450</v>
      </c>
      <c r="Q1061" s="32" t="s">
        <v>246</v>
      </c>
      <c r="R1061" s="11">
        <v>2199657584.4099998</v>
      </c>
      <c r="S1061" s="11">
        <v>129906251.41</v>
      </c>
      <c r="T1061" s="11" t="s">
        <v>65</v>
      </c>
      <c r="U1061" s="11" t="s">
        <v>65</v>
      </c>
      <c r="V1061" s="11">
        <v>1986596139</v>
      </c>
      <c r="W1061" s="11">
        <v>37446229</v>
      </c>
      <c r="X1061" s="11">
        <v>3632300</v>
      </c>
      <c r="Y1061" s="11">
        <v>289386</v>
      </c>
      <c r="Z1061" s="11">
        <v>41787279</v>
      </c>
      <c r="AA1061" s="11">
        <v>399001428.08999997</v>
      </c>
      <c r="AB1061" s="11" t="s">
        <v>65</v>
      </c>
      <c r="AC1061" s="11" t="s">
        <v>65</v>
      </c>
      <c r="AD1061" s="11">
        <v>1551398.0899999999</v>
      </c>
      <c r="AE1061" s="11">
        <v>51262509</v>
      </c>
      <c r="AF1061" s="11">
        <v>1696812</v>
      </c>
      <c r="AG1061" s="11">
        <v>339199686</v>
      </c>
      <c r="AH1061" s="11">
        <v>2009423</v>
      </c>
      <c r="AI1061" s="11">
        <v>3281600</v>
      </c>
      <c r="AJ1061" s="11">
        <v>1800656156.1700001</v>
      </c>
      <c r="AK1061" s="11">
        <v>1263380767</v>
      </c>
      <c r="AL1061" s="11">
        <v>1263380767</v>
      </c>
      <c r="AM1061" s="11">
        <v>435858447.79000002</v>
      </c>
      <c r="AN1061" s="11">
        <v>10905848.380000001</v>
      </c>
      <c r="AO1061" s="11">
        <v>1000000</v>
      </c>
      <c r="AP1061" s="11">
        <v>89511093</v>
      </c>
      <c r="AQ1061" s="11" t="s">
        <v>65</v>
      </c>
      <c r="AR1061" s="11">
        <v>337429020.88</v>
      </c>
      <c r="AS1061" s="11">
        <v>334534544</v>
      </c>
      <c r="AT1061" s="11">
        <v>2894476.88</v>
      </c>
      <c r="AU1061" s="11" t="s">
        <v>65</v>
      </c>
      <c r="AV1061" s="11">
        <v>337429020.73000002</v>
      </c>
      <c r="AW1061" s="11">
        <v>246756742.72999999</v>
      </c>
      <c r="AX1061" s="11" t="s">
        <v>65</v>
      </c>
      <c r="AY1061" s="11">
        <v>185</v>
      </c>
      <c r="AZ1061" s="11" t="s">
        <v>65</v>
      </c>
      <c r="BA1061" s="11">
        <v>1161000</v>
      </c>
      <c r="BB1061" s="11">
        <v>89511093</v>
      </c>
      <c r="BC1061" s="11" t="s">
        <v>65</v>
      </c>
      <c r="BD1061" s="11" t="s">
        <v>65</v>
      </c>
      <c r="BE1061" s="11" t="s">
        <v>65</v>
      </c>
      <c r="BF1061" s="11" t="s">
        <v>65</v>
      </c>
      <c r="BG1061" s="11">
        <v>23721023</v>
      </c>
      <c r="BH1061" s="11">
        <v>27887544</v>
      </c>
      <c r="BI1061" s="11">
        <v>23721023</v>
      </c>
      <c r="BJ1061" s="11">
        <v>27887544</v>
      </c>
      <c r="BK1061" s="11">
        <v>2183104124</v>
      </c>
      <c r="BL1061" s="11">
        <v>644350000</v>
      </c>
      <c r="BM1061" s="11">
        <v>2183074124</v>
      </c>
      <c r="BN1061" s="11">
        <v>644380000</v>
      </c>
    </row>
    <row r="1062" spans="1:66" ht="21" customHeight="1" x14ac:dyDescent="0.25">
      <c r="A1062" s="12">
        <v>1056</v>
      </c>
      <c r="B1062" s="16" t="s">
        <v>9907</v>
      </c>
      <c r="C1062" s="7" t="s">
        <v>9908</v>
      </c>
      <c r="D1062" s="7" t="s">
        <v>9909</v>
      </c>
      <c r="E1062" s="7" t="s">
        <v>9910</v>
      </c>
      <c r="F1062" s="7" t="s">
        <v>905</v>
      </c>
      <c r="G1062" s="7" t="s">
        <v>9911</v>
      </c>
      <c r="H1062" s="8" t="s">
        <v>9912</v>
      </c>
      <c r="I1062" s="13" t="s">
        <v>9913</v>
      </c>
      <c r="J1062" s="7" t="s">
        <v>1438</v>
      </c>
      <c r="K1062" s="7" t="s">
        <v>1439</v>
      </c>
      <c r="L1062" s="7" t="s">
        <v>9914</v>
      </c>
      <c r="M1062" s="8" t="s">
        <v>9915</v>
      </c>
      <c r="N1062" s="8" t="s">
        <v>9916</v>
      </c>
      <c r="O1062" s="7" t="s">
        <v>246</v>
      </c>
      <c r="P1062" s="32" t="s">
        <v>3371</v>
      </c>
      <c r="Q1062" s="32" t="s">
        <v>537</v>
      </c>
      <c r="R1062" s="11">
        <v>1745575000</v>
      </c>
      <c r="S1062" s="11">
        <v>31306633</v>
      </c>
      <c r="T1062" s="11">
        <v>165000</v>
      </c>
      <c r="U1062" s="11" t="s">
        <v>65</v>
      </c>
      <c r="V1062" s="11">
        <v>88190194</v>
      </c>
      <c r="W1062" s="11">
        <v>281343956</v>
      </c>
      <c r="X1062" s="11">
        <v>1342541997</v>
      </c>
      <c r="Y1062" s="11" t="s">
        <v>65</v>
      </c>
      <c r="Z1062" s="11">
        <v>2027220</v>
      </c>
      <c r="AA1062" s="11">
        <v>723621875</v>
      </c>
      <c r="AB1062" s="11" t="s">
        <v>65</v>
      </c>
      <c r="AC1062" s="11" t="s">
        <v>65</v>
      </c>
      <c r="AD1062" s="11">
        <v>163651801</v>
      </c>
      <c r="AE1062" s="11">
        <v>358816806</v>
      </c>
      <c r="AF1062" s="11">
        <v>80362990</v>
      </c>
      <c r="AG1062" s="11">
        <v>30616491</v>
      </c>
      <c r="AH1062" s="11">
        <v>51878729</v>
      </c>
      <c r="AI1062" s="11">
        <v>38295058</v>
      </c>
      <c r="AJ1062" s="11">
        <v>1021953125</v>
      </c>
      <c r="AK1062" s="11">
        <v>458291678</v>
      </c>
      <c r="AL1062" s="11">
        <v>458291678</v>
      </c>
      <c r="AM1062" s="11">
        <v>77698140</v>
      </c>
      <c r="AN1062" s="11">
        <v>434693328</v>
      </c>
      <c r="AO1062" s="11" t="s">
        <v>65</v>
      </c>
      <c r="AP1062" s="11">
        <v>-15266778</v>
      </c>
      <c r="AQ1062" s="11">
        <v>66536757</v>
      </c>
      <c r="AR1062" s="11">
        <v>1271721767</v>
      </c>
      <c r="AS1062" s="11">
        <v>1269281994</v>
      </c>
      <c r="AT1062" s="11">
        <v>2439773</v>
      </c>
      <c r="AU1062" s="11" t="s">
        <v>65</v>
      </c>
      <c r="AV1062" s="11">
        <v>1271721767</v>
      </c>
      <c r="AW1062" s="11">
        <v>1264833299</v>
      </c>
      <c r="AX1062" s="11" t="s">
        <v>65</v>
      </c>
      <c r="AY1062" s="11">
        <v>6888468</v>
      </c>
      <c r="AZ1062" s="11">
        <v>15266778</v>
      </c>
      <c r="BA1062" s="11" t="s">
        <v>65</v>
      </c>
      <c r="BB1062" s="11">
        <v>-15266778</v>
      </c>
      <c r="BC1062" s="11" t="s">
        <v>65</v>
      </c>
      <c r="BD1062" s="11" t="s">
        <v>65</v>
      </c>
      <c r="BE1062" s="11" t="s">
        <v>65</v>
      </c>
      <c r="BF1062" s="11" t="s">
        <v>65</v>
      </c>
      <c r="BG1062" s="11" t="s">
        <v>65</v>
      </c>
      <c r="BH1062" s="11" t="s">
        <v>65</v>
      </c>
      <c r="BI1062" s="11" t="s">
        <v>65</v>
      </c>
      <c r="BJ1062" s="11" t="s">
        <v>65</v>
      </c>
      <c r="BK1062" s="11">
        <v>182</v>
      </c>
      <c r="BL1062" s="11">
        <v>34500000</v>
      </c>
      <c r="BM1062" s="11">
        <v>34500182</v>
      </c>
      <c r="BN1062" s="11" t="s">
        <v>65</v>
      </c>
    </row>
    <row r="1063" spans="1:66" ht="21" customHeight="1" x14ac:dyDescent="0.25">
      <c r="A1063" s="12">
        <v>1057</v>
      </c>
      <c r="B1063" s="16" t="s">
        <v>9917</v>
      </c>
      <c r="C1063" s="7" t="s">
        <v>9918</v>
      </c>
      <c r="D1063" s="7" t="s">
        <v>9919</v>
      </c>
      <c r="E1063" s="7" t="s">
        <v>9920</v>
      </c>
      <c r="F1063" s="7" t="s">
        <v>533</v>
      </c>
      <c r="G1063" s="7" t="s">
        <v>2920</v>
      </c>
      <c r="H1063" s="8" t="s">
        <v>2921</v>
      </c>
      <c r="I1063" s="13" t="s">
        <v>9921</v>
      </c>
      <c r="J1063" s="7" t="s">
        <v>1438</v>
      </c>
      <c r="K1063" s="7" t="s">
        <v>9922</v>
      </c>
      <c r="L1063" s="7" t="s">
        <v>9923</v>
      </c>
      <c r="M1063" s="8" t="s">
        <v>9924</v>
      </c>
      <c r="N1063" s="8" t="s">
        <v>9925</v>
      </c>
      <c r="O1063" s="7" t="s">
        <v>246</v>
      </c>
      <c r="P1063" s="32" t="s">
        <v>284</v>
      </c>
      <c r="Q1063" s="32" t="s">
        <v>64</v>
      </c>
      <c r="R1063" s="11">
        <v>117013274.72</v>
      </c>
      <c r="S1063" s="11" t="s">
        <v>65</v>
      </c>
      <c r="T1063" s="11" t="s">
        <v>65</v>
      </c>
      <c r="U1063" s="11" t="s">
        <v>65</v>
      </c>
      <c r="V1063" s="11">
        <v>107476562</v>
      </c>
      <c r="W1063" s="11">
        <v>1736712.72</v>
      </c>
      <c r="X1063" s="11" t="s">
        <v>65</v>
      </c>
      <c r="Y1063" s="11">
        <v>7800000</v>
      </c>
      <c r="Z1063" s="11" t="s">
        <v>65</v>
      </c>
      <c r="AA1063" s="11">
        <v>10383906.33</v>
      </c>
      <c r="AB1063" s="11" t="s">
        <v>65</v>
      </c>
      <c r="AC1063" s="11" t="s">
        <v>65</v>
      </c>
      <c r="AD1063" s="11" t="s">
        <v>65</v>
      </c>
      <c r="AE1063" s="11">
        <v>2244742</v>
      </c>
      <c r="AF1063" s="11" t="s">
        <v>65</v>
      </c>
      <c r="AG1063" s="11">
        <v>3139164.33</v>
      </c>
      <c r="AH1063" s="11">
        <v>5000000</v>
      </c>
      <c r="AI1063" s="11" t="s">
        <v>65</v>
      </c>
      <c r="AJ1063" s="11">
        <v>106629368.39</v>
      </c>
      <c r="AK1063" s="11">
        <v>179626342.40000001</v>
      </c>
      <c r="AL1063" s="11">
        <v>179626342.40000001</v>
      </c>
      <c r="AM1063" s="11">
        <v>1374599.81</v>
      </c>
      <c r="AN1063" s="11" t="s">
        <v>65</v>
      </c>
      <c r="AO1063" s="11" t="s">
        <v>65</v>
      </c>
      <c r="AP1063" s="11" t="s">
        <v>65</v>
      </c>
      <c r="AQ1063" s="11">
        <v>-74371573.819999993</v>
      </c>
      <c r="AR1063" s="11" t="s">
        <v>65</v>
      </c>
      <c r="AS1063" s="11" t="s">
        <v>65</v>
      </c>
      <c r="AT1063" s="11" t="s">
        <v>65</v>
      </c>
      <c r="AU1063" s="11" t="s">
        <v>65</v>
      </c>
      <c r="AV1063" s="11" t="s">
        <v>65</v>
      </c>
      <c r="AW1063" s="11" t="s">
        <v>65</v>
      </c>
      <c r="AX1063" s="11" t="s">
        <v>65</v>
      </c>
      <c r="AY1063" s="11" t="s">
        <v>65</v>
      </c>
      <c r="AZ1063" s="11" t="s">
        <v>65</v>
      </c>
      <c r="BA1063" s="11" t="s">
        <v>65</v>
      </c>
      <c r="BB1063" s="11" t="s">
        <v>65</v>
      </c>
      <c r="BC1063" s="11" t="s">
        <v>65</v>
      </c>
      <c r="BD1063" s="11" t="s">
        <v>65</v>
      </c>
      <c r="BE1063" s="11" t="s">
        <v>65</v>
      </c>
      <c r="BF1063" s="11" t="s">
        <v>65</v>
      </c>
      <c r="BG1063" s="11" t="s">
        <v>65</v>
      </c>
      <c r="BH1063" s="11" t="s">
        <v>65</v>
      </c>
      <c r="BI1063" s="11" t="s">
        <v>65</v>
      </c>
      <c r="BJ1063" s="11" t="s">
        <v>65</v>
      </c>
      <c r="BK1063" s="11" t="s">
        <v>65</v>
      </c>
      <c r="BL1063" s="11" t="s">
        <v>65</v>
      </c>
      <c r="BM1063" s="11" t="s">
        <v>65</v>
      </c>
      <c r="BN1063" s="11" t="s">
        <v>65</v>
      </c>
    </row>
    <row r="1064" spans="1:66" ht="21" customHeight="1" x14ac:dyDescent="0.25">
      <c r="A1064" s="12">
        <v>1058</v>
      </c>
      <c r="B1064" s="16" t="s">
        <v>9926</v>
      </c>
      <c r="C1064" s="7" t="s">
        <v>9927</v>
      </c>
      <c r="D1064" s="7" t="s">
        <v>9928</v>
      </c>
      <c r="E1064" s="7" t="s">
        <v>9929</v>
      </c>
      <c r="F1064" s="7" t="s">
        <v>598</v>
      </c>
      <c r="G1064" s="7" t="s">
        <v>9930</v>
      </c>
      <c r="H1064" s="8" t="s">
        <v>9931</v>
      </c>
      <c r="I1064" s="13" t="s">
        <v>9932</v>
      </c>
      <c r="J1064" s="7" t="s">
        <v>1438</v>
      </c>
      <c r="K1064" s="7" t="s">
        <v>3788</v>
      </c>
      <c r="L1064" s="7" t="s">
        <v>9933</v>
      </c>
      <c r="M1064" s="8" t="s">
        <v>9934</v>
      </c>
      <c r="N1064" s="8" t="s">
        <v>9935</v>
      </c>
      <c r="O1064" s="7" t="s">
        <v>246</v>
      </c>
      <c r="P1064" s="32" t="s">
        <v>186</v>
      </c>
      <c r="Q1064" s="32" t="s">
        <v>64</v>
      </c>
      <c r="R1064" s="11">
        <v>173419190.06</v>
      </c>
      <c r="S1064" s="11">
        <v>30815589.059999999</v>
      </c>
      <c r="T1064" s="11" t="s">
        <v>65</v>
      </c>
      <c r="U1064" s="11" t="s">
        <v>65</v>
      </c>
      <c r="V1064" s="11" t="s">
        <v>65</v>
      </c>
      <c r="W1064" s="11">
        <v>142558929</v>
      </c>
      <c r="X1064" s="11">
        <v>542</v>
      </c>
      <c r="Y1064" s="11" t="s">
        <v>65</v>
      </c>
      <c r="Z1064" s="11">
        <v>44130</v>
      </c>
      <c r="AA1064" s="11">
        <v>13521919.1</v>
      </c>
      <c r="AB1064" s="11" t="s">
        <v>65</v>
      </c>
      <c r="AC1064" s="11" t="s">
        <v>65</v>
      </c>
      <c r="AD1064" s="11" t="s">
        <v>65</v>
      </c>
      <c r="AE1064" s="11">
        <v>168000</v>
      </c>
      <c r="AF1064" s="11">
        <v>1633736.2000000002</v>
      </c>
      <c r="AG1064" s="11">
        <v>11720182.9</v>
      </c>
      <c r="AH1064" s="11" t="s">
        <v>65</v>
      </c>
      <c r="AI1064" s="11" t="s">
        <v>65</v>
      </c>
      <c r="AJ1064" s="11">
        <v>159897270.96000001</v>
      </c>
      <c r="AK1064" s="11">
        <v>71538410</v>
      </c>
      <c r="AL1064" s="11">
        <v>71538410</v>
      </c>
      <c r="AM1064" s="11">
        <v>46154762</v>
      </c>
      <c r="AN1064" s="11">
        <v>27761057.059999999</v>
      </c>
      <c r="AO1064" s="11" t="s">
        <v>65</v>
      </c>
      <c r="AP1064" s="11">
        <v>14443041.9</v>
      </c>
      <c r="AQ1064" s="11" t="s">
        <v>65</v>
      </c>
      <c r="AR1064" s="11">
        <v>263748408</v>
      </c>
      <c r="AS1064" s="11">
        <v>263737390</v>
      </c>
      <c r="AT1064" s="11">
        <v>11018</v>
      </c>
      <c r="AU1064" s="11" t="s">
        <v>65</v>
      </c>
      <c r="AV1064" s="11">
        <v>263748408</v>
      </c>
      <c r="AW1064" s="11">
        <v>239615966.69999999</v>
      </c>
      <c r="AX1064" s="11" t="s">
        <v>65</v>
      </c>
      <c r="AY1064" s="11">
        <v>9689399.4000000004</v>
      </c>
      <c r="AZ1064" s="11" t="s">
        <v>65</v>
      </c>
      <c r="BA1064" s="11" t="s">
        <v>65</v>
      </c>
      <c r="BB1064" s="11">
        <v>14443041.9</v>
      </c>
      <c r="BC1064" s="11" t="s">
        <v>65</v>
      </c>
      <c r="BD1064" s="11" t="s">
        <v>65</v>
      </c>
      <c r="BE1064" s="11" t="s">
        <v>65</v>
      </c>
      <c r="BF1064" s="11" t="s">
        <v>65</v>
      </c>
      <c r="BG1064" s="11" t="s">
        <v>65</v>
      </c>
      <c r="BH1064" s="11" t="s">
        <v>65</v>
      </c>
      <c r="BI1064" s="11" t="s">
        <v>65</v>
      </c>
      <c r="BJ1064" s="11" t="s">
        <v>65</v>
      </c>
      <c r="BK1064" s="11" t="s">
        <v>65</v>
      </c>
      <c r="BL1064" s="11">
        <v>28283046</v>
      </c>
      <c r="BM1064" s="11" t="s">
        <v>65</v>
      </c>
      <c r="BN1064" s="11">
        <v>28283046</v>
      </c>
    </row>
    <row r="1065" spans="1:66" ht="21" customHeight="1" x14ac:dyDescent="0.25">
      <c r="A1065" s="12">
        <v>1059</v>
      </c>
      <c r="B1065" s="16" t="s">
        <v>9936</v>
      </c>
      <c r="C1065" s="7" t="s">
        <v>9937</v>
      </c>
      <c r="D1065" s="7" t="s">
        <v>9938</v>
      </c>
      <c r="E1065" s="7" t="s">
        <v>9939</v>
      </c>
      <c r="F1065" s="7" t="s">
        <v>69</v>
      </c>
      <c r="G1065" s="7" t="s">
        <v>141</v>
      </c>
      <c r="H1065" s="8" t="s">
        <v>149</v>
      </c>
      <c r="I1065" s="13" t="s">
        <v>9940</v>
      </c>
      <c r="J1065" s="7" t="s">
        <v>1438</v>
      </c>
      <c r="K1065" s="7" t="s">
        <v>9922</v>
      </c>
      <c r="L1065" s="7" t="s">
        <v>9941</v>
      </c>
      <c r="M1065" s="8" t="s">
        <v>9942</v>
      </c>
      <c r="N1065" s="8" t="s">
        <v>9943</v>
      </c>
      <c r="O1065" s="7" t="s">
        <v>246</v>
      </c>
      <c r="P1065" s="32" t="s">
        <v>842</v>
      </c>
      <c r="Q1065" s="32" t="s">
        <v>246</v>
      </c>
      <c r="R1065" s="11">
        <v>91960192.519999996</v>
      </c>
      <c r="S1065" s="11">
        <v>486187.52000000002</v>
      </c>
      <c r="T1065" s="11" t="s">
        <v>65</v>
      </c>
      <c r="U1065" s="11" t="s">
        <v>65</v>
      </c>
      <c r="V1065" s="11">
        <v>84621500</v>
      </c>
      <c r="W1065" s="11" t="s">
        <v>65</v>
      </c>
      <c r="X1065" s="11">
        <v>1377488</v>
      </c>
      <c r="Y1065" s="11" t="s">
        <v>65</v>
      </c>
      <c r="Z1065" s="11">
        <v>5475017</v>
      </c>
      <c r="AA1065" s="11">
        <v>1567760.4500000002</v>
      </c>
      <c r="AB1065" s="11" t="s">
        <v>65</v>
      </c>
      <c r="AC1065" s="11" t="s">
        <v>65</v>
      </c>
      <c r="AD1065" s="11" t="s">
        <v>65</v>
      </c>
      <c r="AE1065" s="11">
        <v>62182</v>
      </c>
      <c r="AF1065" s="11" t="s">
        <v>65</v>
      </c>
      <c r="AG1065" s="11">
        <v>1505578.45</v>
      </c>
      <c r="AH1065" s="11" t="s">
        <v>65</v>
      </c>
      <c r="AI1065" s="11" t="s">
        <v>65</v>
      </c>
      <c r="AJ1065" s="11">
        <v>90392432.069999993</v>
      </c>
      <c r="AK1065" s="11">
        <v>75787586.069999993</v>
      </c>
      <c r="AL1065" s="11">
        <v>75787586.069999993</v>
      </c>
      <c r="AM1065" s="11">
        <v>15792376</v>
      </c>
      <c r="AN1065" s="11" t="s">
        <v>65</v>
      </c>
      <c r="AO1065" s="11">
        <v>250100</v>
      </c>
      <c r="AP1065" s="11">
        <v>-1437630</v>
      </c>
      <c r="AQ1065" s="11" t="s">
        <v>65</v>
      </c>
      <c r="AR1065" s="11">
        <v>21337669</v>
      </c>
      <c r="AS1065" s="11">
        <v>21255910</v>
      </c>
      <c r="AT1065" s="11">
        <v>81759</v>
      </c>
      <c r="AU1065" s="11" t="s">
        <v>65</v>
      </c>
      <c r="AV1065" s="11">
        <v>21337669</v>
      </c>
      <c r="AW1065" s="11">
        <v>22736818</v>
      </c>
      <c r="AX1065" s="11" t="s">
        <v>65</v>
      </c>
      <c r="AY1065" s="11">
        <v>38481</v>
      </c>
      <c r="AZ1065" s="11" t="s">
        <v>65</v>
      </c>
      <c r="BA1065" s="11" t="s">
        <v>65</v>
      </c>
      <c r="BB1065" s="11">
        <v>-1437630</v>
      </c>
      <c r="BC1065" s="11" t="s">
        <v>65</v>
      </c>
      <c r="BD1065" s="11" t="s">
        <v>65</v>
      </c>
      <c r="BE1065" s="11" t="s">
        <v>65</v>
      </c>
      <c r="BF1065" s="11" t="s">
        <v>65</v>
      </c>
      <c r="BG1065" s="11" t="s">
        <v>65</v>
      </c>
      <c r="BH1065" s="11" t="s">
        <v>65</v>
      </c>
      <c r="BI1065" s="11" t="s">
        <v>65</v>
      </c>
      <c r="BJ1065" s="11" t="s">
        <v>65</v>
      </c>
      <c r="BK1065" s="11">
        <v>85476263</v>
      </c>
      <c r="BL1065" s="11">
        <v>32217500</v>
      </c>
      <c r="BM1065" s="11" t="s">
        <v>65</v>
      </c>
      <c r="BN1065" s="11">
        <v>117693763</v>
      </c>
    </row>
    <row r="1066" spans="1:66" ht="21" customHeight="1" x14ac:dyDescent="0.25">
      <c r="A1066" s="12">
        <v>1060</v>
      </c>
      <c r="B1066" s="16" t="s">
        <v>9944</v>
      </c>
      <c r="C1066" s="7" t="s">
        <v>9945</v>
      </c>
      <c r="D1066" s="7" t="s">
        <v>9946</v>
      </c>
      <c r="E1066" s="7" t="s">
        <v>9947</v>
      </c>
      <c r="F1066" s="7" t="s">
        <v>533</v>
      </c>
      <c r="G1066" s="7" t="s">
        <v>7483</v>
      </c>
      <c r="H1066" s="8" t="s">
        <v>7484</v>
      </c>
      <c r="I1066" s="13" t="s">
        <v>9948</v>
      </c>
      <c r="J1066" s="7" t="s">
        <v>1438</v>
      </c>
      <c r="K1066" s="7" t="s">
        <v>3788</v>
      </c>
      <c r="L1066" s="7" t="s">
        <v>9949</v>
      </c>
      <c r="M1066" s="8" t="s">
        <v>9950</v>
      </c>
      <c r="N1066" s="8" t="s">
        <v>9951</v>
      </c>
      <c r="O1066" s="7" t="s">
        <v>246</v>
      </c>
      <c r="P1066" s="32" t="s">
        <v>3072</v>
      </c>
      <c r="Q1066" s="32" t="s">
        <v>428</v>
      </c>
      <c r="R1066" s="11">
        <v>1497383552.47</v>
      </c>
      <c r="S1066" s="11">
        <v>250848412.16</v>
      </c>
      <c r="T1066" s="11" t="s">
        <v>65</v>
      </c>
      <c r="U1066" s="11">
        <v>272345649.69999999</v>
      </c>
      <c r="V1066" s="11">
        <v>108168185</v>
      </c>
      <c r="W1066" s="11">
        <v>63325825</v>
      </c>
      <c r="X1066" s="11">
        <v>543269729.61000001</v>
      </c>
      <c r="Y1066" s="11" t="s">
        <v>65</v>
      </c>
      <c r="Z1066" s="11">
        <v>259425751</v>
      </c>
      <c r="AA1066" s="11">
        <v>780068979.42999995</v>
      </c>
      <c r="AB1066" s="11" t="s">
        <v>65</v>
      </c>
      <c r="AC1066" s="11" t="s">
        <v>65</v>
      </c>
      <c r="AD1066" s="11">
        <v>105555480</v>
      </c>
      <c r="AE1066" s="11">
        <v>240519697</v>
      </c>
      <c r="AF1066" s="11">
        <v>7975000</v>
      </c>
      <c r="AG1066" s="11">
        <v>169974815.19999999</v>
      </c>
      <c r="AH1066" s="11">
        <v>221515684.22999999</v>
      </c>
      <c r="AI1066" s="11">
        <v>34528303</v>
      </c>
      <c r="AJ1066" s="11">
        <v>717314573.03999996</v>
      </c>
      <c r="AK1066" s="11">
        <v>170702665.69</v>
      </c>
      <c r="AL1066" s="11">
        <v>170702665.69</v>
      </c>
      <c r="AM1066" s="11">
        <v>236633490.08000001</v>
      </c>
      <c r="AN1066" s="11">
        <v>14062551.310000001</v>
      </c>
      <c r="AO1066" s="11">
        <v>259425751</v>
      </c>
      <c r="AP1066" s="11">
        <v>36490114.960000001</v>
      </c>
      <c r="AQ1066" s="11" t="s">
        <v>65</v>
      </c>
      <c r="AR1066" s="11">
        <v>3371054982.3899999</v>
      </c>
      <c r="AS1066" s="11">
        <v>3273463612</v>
      </c>
      <c r="AT1066" s="11">
        <v>97591370.390000001</v>
      </c>
      <c r="AU1066" s="11" t="s">
        <v>65</v>
      </c>
      <c r="AV1066" s="11">
        <v>615848097.38999999</v>
      </c>
      <c r="AW1066" s="11">
        <v>263910293.43000001</v>
      </c>
      <c r="AX1066" s="11">
        <v>313755485</v>
      </c>
      <c r="AY1066" s="11">
        <v>1692204</v>
      </c>
      <c r="AZ1066" s="11" t="s">
        <v>65</v>
      </c>
      <c r="BA1066" s="11" t="s">
        <v>65</v>
      </c>
      <c r="BB1066" s="11">
        <v>36490114.960000001</v>
      </c>
      <c r="BC1066" s="11">
        <v>2755206885</v>
      </c>
      <c r="BD1066" s="11">
        <v>2755206885</v>
      </c>
      <c r="BE1066" s="11" t="s">
        <v>65</v>
      </c>
      <c r="BF1066" s="11" t="s">
        <v>65</v>
      </c>
      <c r="BG1066" s="11" t="s">
        <v>65</v>
      </c>
      <c r="BH1066" s="11" t="s">
        <v>65</v>
      </c>
      <c r="BI1066" s="11" t="s">
        <v>65</v>
      </c>
      <c r="BJ1066" s="11" t="s">
        <v>65</v>
      </c>
      <c r="BK1066" s="11" t="s">
        <v>65</v>
      </c>
      <c r="BL1066" s="11">
        <v>170702665.69</v>
      </c>
      <c r="BM1066" s="11" t="s">
        <v>65</v>
      </c>
      <c r="BN1066" s="11">
        <v>170702665.69</v>
      </c>
    </row>
    <row r="1067" spans="1:66" ht="21" customHeight="1" x14ac:dyDescent="0.25">
      <c r="A1067" s="12">
        <v>1061</v>
      </c>
      <c r="B1067" s="16" t="s">
        <v>2746</v>
      </c>
      <c r="C1067" s="7" t="s">
        <v>9952</v>
      </c>
      <c r="D1067" s="7" t="s">
        <v>9953</v>
      </c>
      <c r="E1067" s="7" t="s">
        <v>9954</v>
      </c>
      <c r="F1067" s="7" t="s">
        <v>69</v>
      </c>
      <c r="G1067" s="7" t="s">
        <v>141</v>
      </c>
      <c r="H1067" s="8" t="s">
        <v>149</v>
      </c>
      <c r="I1067" s="13" t="s">
        <v>9955</v>
      </c>
      <c r="J1067" s="7" t="s">
        <v>1438</v>
      </c>
      <c r="K1067" s="7" t="s">
        <v>3788</v>
      </c>
      <c r="L1067" s="7" t="s">
        <v>9956</v>
      </c>
      <c r="M1067" s="8" t="s">
        <v>9957</v>
      </c>
      <c r="N1067" s="8" t="s">
        <v>9958</v>
      </c>
      <c r="O1067" s="7" t="s">
        <v>246</v>
      </c>
      <c r="P1067" s="32" t="s">
        <v>803</v>
      </c>
      <c r="Q1067" s="32" t="s">
        <v>64</v>
      </c>
      <c r="R1067" s="11">
        <v>28505904.84</v>
      </c>
      <c r="S1067" s="11">
        <v>3391541.84</v>
      </c>
      <c r="T1067" s="11" t="s">
        <v>65</v>
      </c>
      <c r="U1067" s="11" t="s">
        <v>65</v>
      </c>
      <c r="V1067" s="11">
        <v>19779393</v>
      </c>
      <c r="W1067" s="11">
        <v>644634</v>
      </c>
      <c r="X1067" s="11" t="s">
        <v>65</v>
      </c>
      <c r="Y1067" s="11" t="s">
        <v>65</v>
      </c>
      <c r="Z1067" s="11">
        <v>4690336</v>
      </c>
      <c r="AA1067" s="11">
        <v>4633864</v>
      </c>
      <c r="AB1067" s="11" t="s">
        <v>65</v>
      </c>
      <c r="AC1067" s="11" t="s">
        <v>65</v>
      </c>
      <c r="AD1067" s="11" t="s">
        <v>65</v>
      </c>
      <c r="AE1067" s="11">
        <v>1722277</v>
      </c>
      <c r="AF1067" s="11" t="s">
        <v>65</v>
      </c>
      <c r="AG1067" s="11">
        <v>2911587</v>
      </c>
      <c r="AH1067" s="11" t="s">
        <v>65</v>
      </c>
      <c r="AI1067" s="11" t="s">
        <v>65</v>
      </c>
      <c r="AJ1067" s="11">
        <v>23872040.84</v>
      </c>
      <c r="AK1067" s="11">
        <v>61573492</v>
      </c>
      <c r="AL1067" s="11">
        <v>61573492</v>
      </c>
      <c r="AM1067" s="11" t="s">
        <v>65</v>
      </c>
      <c r="AN1067" s="11" t="s">
        <v>65</v>
      </c>
      <c r="AO1067" s="11" t="s">
        <v>65</v>
      </c>
      <c r="AP1067" s="11">
        <v>-11355996</v>
      </c>
      <c r="AQ1067" s="11">
        <v>-26345455.16</v>
      </c>
      <c r="AR1067" s="11">
        <v>6466967</v>
      </c>
      <c r="AS1067" s="11">
        <v>6266296</v>
      </c>
      <c r="AT1067" s="11">
        <v>200671</v>
      </c>
      <c r="AU1067" s="11" t="s">
        <v>65</v>
      </c>
      <c r="AV1067" s="11">
        <v>6466967</v>
      </c>
      <c r="AW1067" s="11">
        <v>17574418</v>
      </c>
      <c r="AX1067" s="11" t="s">
        <v>65</v>
      </c>
      <c r="AY1067" s="11">
        <v>248545</v>
      </c>
      <c r="AZ1067" s="11" t="s">
        <v>65</v>
      </c>
      <c r="BA1067" s="11" t="s">
        <v>65</v>
      </c>
      <c r="BB1067" s="11">
        <v>-11355996</v>
      </c>
      <c r="BC1067" s="11" t="s">
        <v>65</v>
      </c>
      <c r="BD1067" s="11" t="s">
        <v>65</v>
      </c>
      <c r="BE1067" s="11" t="s">
        <v>65</v>
      </c>
      <c r="BF1067" s="11" t="s">
        <v>65</v>
      </c>
      <c r="BG1067" s="11" t="s">
        <v>65</v>
      </c>
      <c r="BH1067" s="11" t="s">
        <v>65</v>
      </c>
      <c r="BI1067" s="11" t="s">
        <v>65</v>
      </c>
      <c r="BJ1067" s="11" t="s">
        <v>65</v>
      </c>
      <c r="BK1067" s="11">
        <v>23549729</v>
      </c>
      <c r="BL1067" s="11">
        <v>50000000</v>
      </c>
      <c r="BM1067" s="11">
        <v>23549729</v>
      </c>
      <c r="BN1067" s="11">
        <v>50000000</v>
      </c>
    </row>
    <row r="1068" spans="1:66" ht="21" customHeight="1" x14ac:dyDescent="0.25">
      <c r="A1068" s="12">
        <v>1062</v>
      </c>
      <c r="B1068" s="16" t="s">
        <v>9959</v>
      </c>
      <c r="C1068" s="7" t="s">
        <v>9960</v>
      </c>
      <c r="D1068" s="7" t="s">
        <v>9961</v>
      </c>
      <c r="E1068" s="7" t="s">
        <v>9962</v>
      </c>
      <c r="F1068" s="7" t="s">
        <v>61</v>
      </c>
      <c r="G1068" s="7" t="s">
        <v>141</v>
      </c>
      <c r="H1068" s="8" t="s">
        <v>149</v>
      </c>
      <c r="I1068" s="13" t="s">
        <v>9963</v>
      </c>
      <c r="J1068" s="7" t="s">
        <v>1438</v>
      </c>
      <c r="K1068" s="7" t="s">
        <v>3788</v>
      </c>
      <c r="L1068" s="7" t="s">
        <v>9964</v>
      </c>
      <c r="M1068" s="8" t="s">
        <v>9965</v>
      </c>
      <c r="N1068" s="8" t="s">
        <v>9966</v>
      </c>
      <c r="O1068" s="7" t="s">
        <v>246</v>
      </c>
      <c r="P1068" s="32" t="s">
        <v>1198</v>
      </c>
      <c r="Q1068" s="32" t="s">
        <v>246</v>
      </c>
      <c r="R1068" s="11">
        <v>398552392.76999998</v>
      </c>
      <c r="S1068" s="11">
        <v>54364268.770000003</v>
      </c>
      <c r="T1068" s="11">
        <v>53821410</v>
      </c>
      <c r="U1068" s="11" t="s">
        <v>65</v>
      </c>
      <c r="V1068" s="11">
        <v>282062793</v>
      </c>
      <c r="W1068" s="11">
        <v>3165534</v>
      </c>
      <c r="X1068" s="11">
        <v>100500</v>
      </c>
      <c r="Y1068" s="11" t="s">
        <v>65</v>
      </c>
      <c r="Z1068" s="11">
        <v>5037887</v>
      </c>
      <c r="AA1068" s="11">
        <v>189102742.11000001</v>
      </c>
      <c r="AB1068" s="11">
        <v>143952608</v>
      </c>
      <c r="AC1068" s="11" t="s">
        <v>65</v>
      </c>
      <c r="AD1068" s="11" t="s">
        <v>65</v>
      </c>
      <c r="AE1068" s="11">
        <v>177645</v>
      </c>
      <c r="AF1068" s="11" t="s">
        <v>65</v>
      </c>
      <c r="AG1068" s="11">
        <v>44972489.109999999</v>
      </c>
      <c r="AH1068" s="11" t="s">
        <v>65</v>
      </c>
      <c r="AI1068" s="11" t="s">
        <v>65</v>
      </c>
      <c r="AJ1068" s="11">
        <v>209449650.66</v>
      </c>
      <c r="AK1068" s="11">
        <v>170174130.53999999</v>
      </c>
      <c r="AL1068" s="11">
        <v>170174130.53999999</v>
      </c>
      <c r="AM1068" s="11">
        <v>19468489.34</v>
      </c>
      <c r="AN1068" s="11" t="s">
        <v>65</v>
      </c>
      <c r="AO1068" s="11">
        <v>23453392</v>
      </c>
      <c r="AP1068" s="11">
        <v>-3646361.2199999997</v>
      </c>
      <c r="AQ1068" s="11" t="s">
        <v>65</v>
      </c>
      <c r="AR1068" s="11">
        <v>29987428.579999998</v>
      </c>
      <c r="AS1068" s="11">
        <v>27829459.600000001</v>
      </c>
      <c r="AT1068" s="11">
        <v>2157968.98</v>
      </c>
      <c r="AU1068" s="11" t="s">
        <v>65</v>
      </c>
      <c r="AV1068" s="11">
        <v>29987428.579999998</v>
      </c>
      <c r="AW1068" s="11">
        <v>33483213</v>
      </c>
      <c r="AX1068" s="11" t="s">
        <v>65</v>
      </c>
      <c r="AY1068" s="11">
        <v>150576.80000000002</v>
      </c>
      <c r="AZ1068" s="11" t="s">
        <v>65</v>
      </c>
      <c r="BA1068" s="11" t="s">
        <v>65</v>
      </c>
      <c r="BB1068" s="11">
        <v>-3646361.2199999997</v>
      </c>
      <c r="BC1068" s="11" t="s">
        <v>65</v>
      </c>
      <c r="BD1068" s="11" t="s">
        <v>65</v>
      </c>
      <c r="BE1068" s="11" t="s">
        <v>65</v>
      </c>
      <c r="BF1068" s="11" t="s">
        <v>65</v>
      </c>
      <c r="BG1068" s="11" t="s">
        <v>65</v>
      </c>
      <c r="BH1068" s="11" t="s">
        <v>65</v>
      </c>
      <c r="BI1068" s="11" t="s">
        <v>65</v>
      </c>
      <c r="BJ1068" s="11" t="s">
        <v>65</v>
      </c>
      <c r="BK1068" s="11" t="s">
        <v>65</v>
      </c>
      <c r="BL1068" s="11">
        <v>29475000</v>
      </c>
      <c r="BM1068" s="11" t="s">
        <v>65</v>
      </c>
      <c r="BN1068" s="11">
        <v>29475000</v>
      </c>
    </row>
    <row r="1069" spans="1:66" ht="21" customHeight="1" x14ac:dyDescent="0.25">
      <c r="A1069" s="12">
        <v>1063</v>
      </c>
      <c r="B1069" s="16" t="s">
        <v>9967</v>
      </c>
      <c r="C1069" s="7" t="s">
        <v>9968</v>
      </c>
      <c r="D1069" s="7" t="s">
        <v>9969</v>
      </c>
      <c r="E1069" s="7" t="s">
        <v>65</v>
      </c>
      <c r="F1069" s="7" t="s">
        <v>69</v>
      </c>
      <c r="G1069" s="7" t="s">
        <v>516</v>
      </c>
      <c r="H1069" s="8" t="s">
        <v>517</v>
      </c>
      <c r="I1069" s="13" t="s">
        <v>9970</v>
      </c>
      <c r="J1069" s="7" t="s">
        <v>1438</v>
      </c>
      <c r="K1069" s="7" t="s">
        <v>1439</v>
      </c>
      <c r="L1069" s="7" t="s">
        <v>9971</v>
      </c>
      <c r="M1069" s="8" t="s">
        <v>9934</v>
      </c>
      <c r="N1069" s="8" t="s">
        <v>9972</v>
      </c>
      <c r="O1069" s="7" t="s">
        <v>246</v>
      </c>
      <c r="P1069" s="32" t="s">
        <v>662</v>
      </c>
      <c r="Q1069" s="32" t="s">
        <v>246</v>
      </c>
      <c r="R1069" s="11">
        <v>71519673</v>
      </c>
      <c r="S1069" s="11">
        <v>13385606</v>
      </c>
      <c r="T1069" s="11" t="s">
        <v>65</v>
      </c>
      <c r="U1069" s="11" t="s">
        <v>65</v>
      </c>
      <c r="V1069" s="11">
        <v>56939739</v>
      </c>
      <c r="W1069" s="11">
        <v>1106526</v>
      </c>
      <c r="X1069" s="11">
        <v>87802</v>
      </c>
      <c r="Y1069" s="11" t="s">
        <v>65</v>
      </c>
      <c r="Z1069" s="11" t="s">
        <v>65</v>
      </c>
      <c r="AA1069" s="11">
        <v>1728440</v>
      </c>
      <c r="AB1069" s="11" t="s">
        <v>65</v>
      </c>
      <c r="AC1069" s="11" t="s">
        <v>65</v>
      </c>
      <c r="AD1069" s="11" t="s">
        <v>65</v>
      </c>
      <c r="AE1069" s="11" t="s">
        <v>65</v>
      </c>
      <c r="AF1069" s="11" t="s">
        <v>65</v>
      </c>
      <c r="AG1069" s="11">
        <v>1728440</v>
      </c>
      <c r="AH1069" s="11" t="s">
        <v>65</v>
      </c>
      <c r="AI1069" s="11" t="s">
        <v>65</v>
      </c>
      <c r="AJ1069" s="11">
        <v>69791233</v>
      </c>
      <c r="AK1069" s="11">
        <v>41745532</v>
      </c>
      <c r="AL1069" s="11">
        <v>41745532</v>
      </c>
      <c r="AM1069" s="11">
        <v>17353209</v>
      </c>
      <c r="AN1069" s="11">
        <v>9124748</v>
      </c>
      <c r="AO1069" s="11" t="s">
        <v>65</v>
      </c>
      <c r="AP1069" s="11">
        <v>1567744</v>
      </c>
      <c r="AQ1069" s="11" t="s">
        <v>65</v>
      </c>
      <c r="AR1069" s="11">
        <v>11578805</v>
      </c>
      <c r="AS1069" s="11">
        <v>11574066</v>
      </c>
      <c r="AT1069" s="11">
        <v>4739</v>
      </c>
      <c r="AU1069" s="11" t="s">
        <v>65</v>
      </c>
      <c r="AV1069" s="11">
        <v>11578805</v>
      </c>
      <c r="AW1069" s="11">
        <v>9486269</v>
      </c>
      <c r="AX1069" s="11" t="s">
        <v>65</v>
      </c>
      <c r="AY1069" s="11">
        <v>524792</v>
      </c>
      <c r="AZ1069" s="11" t="s">
        <v>65</v>
      </c>
      <c r="BA1069" s="11" t="s">
        <v>65</v>
      </c>
      <c r="BB1069" s="11">
        <v>1567744</v>
      </c>
      <c r="BC1069" s="11" t="s">
        <v>65</v>
      </c>
      <c r="BD1069" s="11" t="s">
        <v>65</v>
      </c>
      <c r="BE1069" s="11" t="s">
        <v>65</v>
      </c>
      <c r="BF1069" s="11" t="s">
        <v>65</v>
      </c>
      <c r="BG1069" s="11" t="s">
        <v>65</v>
      </c>
      <c r="BH1069" s="11" t="s">
        <v>65</v>
      </c>
      <c r="BI1069" s="11" t="s">
        <v>65</v>
      </c>
      <c r="BJ1069" s="11" t="s">
        <v>65</v>
      </c>
      <c r="BK1069" s="11">
        <v>75073715</v>
      </c>
      <c r="BL1069" s="11">
        <v>25774000</v>
      </c>
      <c r="BM1069" s="11">
        <v>75073715</v>
      </c>
      <c r="BN1069" s="11">
        <v>25774000</v>
      </c>
    </row>
    <row r="1070" spans="1:66" ht="21" customHeight="1" x14ac:dyDescent="0.25">
      <c r="A1070" s="12">
        <v>1064</v>
      </c>
      <c r="B1070" s="16" t="s">
        <v>9973</v>
      </c>
      <c r="C1070" s="7" t="s">
        <v>9974</v>
      </c>
      <c r="D1070" s="7" t="s">
        <v>9975</v>
      </c>
      <c r="E1070" s="7" t="s">
        <v>3374</v>
      </c>
      <c r="F1070" s="7" t="s">
        <v>69</v>
      </c>
      <c r="G1070" s="7" t="s">
        <v>141</v>
      </c>
      <c r="H1070" s="8" t="s">
        <v>149</v>
      </c>
      <c r="I1070" s="13" t="s">
        <v>9976</v>
      </c>
      <c r="J1070" s="7" t="s">
        <v>1438</v>
      </c>
      <c r="K1070" s="7" t="s">
        <v>9977</v>
      </c>
      <c r="L1070" s="7" t="s">
        <v>9978</v>
      </c>
      <c r="M1070" s="8" t="s">
        <v>9979</v>
      </c>
      <c r="N1070" s="8" t="s">
        <v>9980</v>
      </c>
      <c r="O1070" s="7" t="s">
        <v>246</v>
      </c>
      <c r="P1070" s="32" t="s">
        <v>406</v>
      </c>
      <c r="Q1070" s="32" t="s">
        <v>106</v>
      </c>
      <c r="R1070" s="11">
        <v>278571458.19</v>
      </c>
      <c r="S1070" s="11">
        <v>33717241.710000001</v>
      </c>
      <c r="T1070" s="11">
        <v>113347907</v>
      </c>
      <c r="U1070" s="11" t="s">
        <v>65</v>
      </c>
      <c r="V1070" s="11">
        <v>110412594</v>
      </c>
      <c r="W1070" s="11">
        <v>17596238</v>
      </c>
      <c r="X1070" s="11">
        <v>3484727.48</v>
      </c>
      <c r="Y1070" s="11">
        <v>12750</v>
      </c>
      <c r="Z1070" s="11" t="s">
        <v>65</v>
      </c>
      <c r="AA1070" s="11">
        <v>7317221.54</v>
      </c>
      <c r="AB1070" s="11" t="s">
        <v>65</v>
      </c>
      <c r="AC1070" s="11" t="s">
        <v>65</v>
      </c>
      <c r="AD1070" s="11" t="s">
        <v>65</v>
      </c>
      <c r="AE1070" s="11">
        <v>2593880</v>
      </c>
      <c r="AF1070" s="11" t="s">
        <v>65</v>
      </c>
      <c r="AG1070" s="11">
        <v>3872247.44</v>
      </c>
      <c r="AH1070" s="11">
        <v>344627</v>
      </c>
      <c r="AI1070" s="11">
        <v>506467.10000000003</v>
      </c>
      <c r="AJ1070" s="11">
        <v>271254236.64999998</v>
      </c>
      <c r="AK1070" s="11">
        <v>268487088.57999998</v>
      </c>
      <c r="AL1070" s="11">
        <v>268487088.57999998</v>
      </c>
      <c r="AM1070" s="11">
        <v>19983858.5</v>
      </c>
      <c r="AN1070" s="11" t="s">
        <v>65</v>
      </c>
      <c r="AO1070" s="11" t="s">
        <v>65</v>
      </c>
      <c r="AP1070" s="11">
        <v>-6419716.4100000001</v>
      </c>
      <c r="AQ1070" s="11">
        <v>-10796994.02</v>
      </c>
      <c r="AR1070" s="11">
        <v>25034586.690000001</v>
      </c>
      <c r="AS1070" s="11">
        <v>21351237.690000001</v>
      </c>
      <c r="AT1070" s="11">
        <v>3683349</v>
      </c>
      <c r="AU1070" s="11" t="s">
        <v>65</v>
      </c>
      <c r="AV1070" s="11">
        <v>25034586.690000001</v>
      </c>
      <c r="AW1070" s="11">
        <v>31121255.100000001</v>
      </c>
      <c r="AX1070" s="11" t="s">
        <v>65</v>
      </c>
      <c r="AY1070" s="11">
        <v>333048</v>
      </c>
      <c r="AZ1070" s="11" t="s">
        <v>65</v>
      </c>
      <c r="BA1070" s="11" t="s">
        <v>65</v>
      </c>
      <c r="BB1070" s="11">
        <v>-6419716.4100000001</v>
      </c>
      <c r="BC1070" s="11" t="s">
        <v>65</v>
      </c>
      <c r="BD1070" s="11" t="s">
        <v>65</v>
      </c>
      <c r="BE1070" s="11" t="s">
        <v>65</v>
      </c>
      <c r="BF1070" s="11" t="s">
        <v>65</v>
      </c>
      <c r="BG1070" s="11" t="s">
        <v>65</v>
      </c>
      <c r="BH1070" s="11" t="s">
        <v>65</v>
      </c>
      <c r="BI1070" s="11" t="s">
        <v>65</v>
      </c>
      <c r="BJ1070" s="11" t="s">
        <v>65</v>
      </c>
      <c r="BK1070" s="11">
        <v>118178813</v>
      </c>
      <c r="BL1070" s="11">
        <v>2000000</v>
      </c>
      <c r="BM1070" s="11">
        <v>118178813</v>
      </c>
      <c r="BN1070" s="11">
        <v>2000000</v>
      </c>
    </row>
    <row r="1071" spans="1:66" ht="21" customHeight="1" x14ac:dyDescent="0.25">
      <c r="A1071" s="12">
        <v>1065</v>
      </c>
      <c r="B1071" s="16" t="s">
        <v>9981</v>
      </c>
      <c r="C1071" s="7" t="s">
        <v>9982</v>
      </c>
      <c r="D1071" s="7" t="s">
        <v>9983</v>
      </c>
      <c r="E1071" s="7" t="s">
        <v>65</v>
      </c>
      <c r="F1071" s="7" t="s">
        <v>558</v>
      </c>
      <c r="G1071" s="7" t="s">
        <v>5399</v>
      </c>
      <c r="H1071" s="8" t="s">
        <v>5400</v>
      </c>
      <c r="I1071" s="13" t="s">
        <v>9984</v>
      </c>
      <c r="J1071" s="7" t="s">
        <v>1438</v>
      </c>
      <c r="K1071" s="7" t="s">
        <v>9985</v>
      </c>
      <c r="L1071" s="7" t="s">
        <v>9986</v>
      </c>
      <c r="M1071" s="8" t="s">
        <v>9987</v>
      </c>
      <c r="N1071" s="8" t="s">
        <v>9988</v>
      </c>
      <c r="O1071" s="7" t="s">
        <v>246</v>
      </c>
      <c r="P1071" s="32" t="s">
        <v>2143</v>
      </c>
      <c r="Q1071" s="32" t="s">
        <v>64</v>
      </c>
      <c r="R1071" s="11">
        <v>502440998</v>
      </c>
      <c r="S1071" s="11">
        <v>59648223</v>
      </c>
      <c r="T1071" s="11" t="s">
        <v>65</v>
      </c>
      <c r="U1071" s="11" t="s">
        <v>65</v>
      </c>
      <c r="V1071" s="11" t="s">
        <v>65</v>
      </c>
      <c r="W1071" s="11">
        <v>51600</v>
      </c>
      <c r="X1071" s="11">
        <v>28974018</v>
      </c>
      <c r="Y1071" s="11">
        <v>795675</v>
      </c>
      <c r="Z1071" s="11">
        <v>412971482</v>
      </c>
      <c r="AA1071" s="11">
        <v>4873305</v>
      </c>
      <c r="AB1071" s="11" t="s">
        <v>65</v>
      </c>
      <c r="AC1071" s="11" t="s">
        <v>65</v>
      </c>
      <c r="AD1071" s="11" t="s">
        <v>65</v>
      </c>
      <c r="AE1071" s="11">
        <v>567438</v>
      </c>
      <c r="AF1071" s="11">
        <v>4170378</v>
      </c>
      <c r="AG1071" s="11" t="s">
        <v>65</v>
      </c>
      <c r="AH1071" s="11">
        <v>135489</v>
      </c>
      <c r="AI1071" s="11" t="s">
        <v>65</v>
      </c>
      <c r="AJ1071" s="11">
        <v>497567693</v>
      </c>
      <c r="AK1071" s="11">
        <v>276000</v>
      </c>
      <c r="AL1071" s="11">
        <v>276000</v>
      </c>
      <c r="AM1071" s="11">
        <v>8562453</v>
      </c>
      <c r="AN1071" s="11">
        <v>32543718</v>
      </c>
      <c r="AO1071" s="11">
        <v>419621482</v>
      </c>
      <c r="AP1071" s="11">
        <v>9945843</v>
      </c>
      <c r="AQ1071" s="11">
        <v>26618197</v>
      </c>
      <c r="AR1071" s="11">
        <v>64002982</v>
      </c>
      <c r="AS1071" s="11">
        <v>64002982</v>
      </c>
      <c r="AT1071" s="11" t="s">
        <v>65</v>
      </c>
      <c r="AU1071" s="11" t="s">
        <v>65</v>
      </c>
      <c r="AV1071" s="11">
        <v>64002982</v>
      </c>
      <c r="AW1071" s="11">
        <v>54057139</v>
      </c>
      <c r="AX1071" s="11" t="s">
        <v>65</v>
      </c>
      <c r="AY1071" s="11" t="s">
        <v>65</v>
      </c>
      <c r="AZ1071" s="11" t="s">
        <v>65</v>
      </c>
      <c r="BA1071" s="11" t="s">
        <v>65</v>
      </c>
      <c r="BB1071" s="11">
        <v>9945843</v>
      </c>
      <c r="BC1071" s="11" t="s">
        <v>65</v>
      </c>
      <c r="BD1071" s="11" t="s">
        <v>65</v>
      </c>
      <c r="BE1071" s="11" t="s">
        <v>65</v>
      </c>
      <c r="BF1071" s="11" t="s">
        <v>65</v>
      </c>
      <c r="BG1071" s="11" t="s">
        <v>65</v>
      </c>
      <c r="BH1071" s="11" t="s">
        <v>65</v>
      </c>
      <c r="BI1071" s="11" t="s">
        <v>65</v>
      </c>
      <c r="BJ1071" s="11" t="s">
        <v>65</v>
      </c>
      <c r="BK1071" s="11" t="s">
        <v>65</v>
      </c>
      <c r="BL1071" s="11" t="s">
        <v>65</v>
      </c>
      <c r="BM1071" s="11" t="s">
        <v>65</v>
      </c>
      <c r="BN1071" s="11" t="s">
        <v>65</v>
      </c>
    </row>
    <row r="1072" spans="1:66" ht="21" customHeight="1" x14ac:dyDescent="0.25">
      <c r="A1072" s="12">
        <v>1066</v>
      </c>
      <c r="B1072" s="16" t="s">
        <v>9989</v>
      </c>
      <c r="C1072" s="7" t="s">
        <v>9990</v>
      </c>
      <c r="D1072" s="7" t="s">
        <v>9991</v>
      </c>
      <c r="E1072" s="7" t="s">
        <v>9992</v>
      </c>
      <c r="F1072" s="7" t="s">
        <v>69</v>
      </c>
      <c r="G1072" s="7" t="s">
        <v>1491</v>
      </c>
      <c r="H1072" s="8" t="s">
        <v>1492</v>
      </c>
      <c r="I1072" s="13" t="s">
        <v>9993</v>
      </c>
      <c r="J1072" s="7" t="s">
        <v>1438</v>
      </c>
      <c r="K1072" s="7" t="s">
        <v>3788</v>
      </c>
      <c r="L1072" s="7" t="s">
        <v>9994</v>
      </c>
      <c r="M1072" s="8" t="s">
        <v>9995</v>
      </c>
      <c r="N1072" s="8" t="s">
        <v>9996</v>
      </c>
      <c r="O1072" s="7" t="s">
        <v>246</v>
      </c>
      <c r="P1072" s="32" t="s">
        <v>764</v>
      </c>
      <c r="Q1072" s="32" t="s">
        <v>64</v>
      </c>
      <c r="R1072" s="11">
        <v>94670264.569999993</v>
      </c>
      <c r="S1072" s="11">
        <v>9489878.5700000003</v>
      </c>
      <c r="T1072" s="11">
        <v>33928730</v>
      </c>
      <c r="U1072" s="11" t="s">
        <v>65</v>
      </c>
      <c r="V1072" s="11">
        <v>8953391</v>
      </c>
      <c r="W1072" s="11">
        <v>597265</v>
      </c>
      <c r="X1072" s="11">
        <v>41701000</v>
      </c>
      <c r="Y1072" s="11" t="s">
        <v>65</v>
      </c>
      <c r="Z1072" s="11" t="s">
        <v>65</v>
      </c>
      <c r="AA1072" s="11">
        <v>15863122.939999999</v>
      </c>
      <c r="AB1072" s="11" t="s">
        <v>65</v>
      </c>
      <c r="AC1072" s="11" t="s">
        <v>65</v>
      </c>
      <c r="AD1072" s="11" t="s">
        <v>65</v>
      </c>
      <c r="AE1072" s="11">
        <v>14733182</v>
      </c>
      <c r="AF1072" s="11" t="s">
        <v>65</v>
      </c>
      <c r="AG1072" s="11">
        <v>529940.94000000006</v>
      </c>
      <c r="AH1072" s="11">
        <v>600000</v>
      </c>
      <c r="AI1072" s="11" t="s">
        <v>65</v>
      </c>
      <c r="AJ1072" s="11">
        <v>78807141.629999995</v>
      </c>
      <c r="AK1072" s="11">
        <v>53819992</v>
      </c>
      <c r="AL1072" s="11">
        <v>53819992</v>
      </c>
      <c r="AM1072" s="11">
        <v>20184970.370000001</v>
      </c>
      <c r="AN1072" s="11" t="s">
        <v>65</v>
      </c>
      <c r="AO1072" s="11" t="s">
        <v>65</v>
      </c>
      <c r="AP1072" s="11">
        <v>-6898820.7400000002</v>
      </c>
      <c r="AQ1072" s="11">
        <v>11701000</v>
      </c>
      <c r="AR1072" s="11">
        <v>9070685.8800000008</v>
      </c>
      <c r="AS1072" s="11">
        <v>2379118</v>
      </c>
      <c r="AT1072" s="11">
        <v>6691567.8799999999</v>
      </c>
      <c r="AU1072" s="11" t="s">
        <v>65</v>
      </c>
      <c r="AV1072" s="11">
        <v>9070685.8800000008</v>
      </c>
      <c r="AW1072" s="11">
        <v>15753681</v>
      </c>
      <c r="AX1072" s="11" t="s">
        <v>65</v>
      </c>
      <c r="AY1072" s="11">
        <v>215825.62</v>
      </c>
      <c r="AZ1072" s="11" t="s">
        <v>65</v>
      </c>
      <c r="BA1072" s="11" t="s">
        <v>65</v>
      </c>
      <c r="BB1072" s="11">
        <v>-6898820.7400000002</v>
      </c>
      <c r="BC1072" s="11" t="s">
        <v>65</v>
      </c>
      <c r="BD1072" s="11" t="s">
        <v>65</v>
      </c>
      <c r="BE1072" s="11" t="s">
        <v>65</v>
      </c>
      <c r="BF1072" s="11" t="s">
        <v>65</v>
      </c>
      <c r="BG1072" s="11" t="s">
        <v>65</v>
      </c>
      <c r="BH1072" s="11" t="s">
        <v>65</v>
      </c>
      <c r="BI1072" s="11" t="s">
        <v>65</v>
      </c>
      <c r="BJ1072" s="11" t="s">
        <v>65</v>
      </c>
      <c r="BK1072" s="11">
        <v>8969818</v>
      </c>
      <c r="BL1072" s="11">
        <v>6443500</v>
      </c>
      <c r="BM1072" s="11">
        <v>8969818</v>
      </c>
      <c r="BN1072" s="11">
        <v>6443500</v>
      </c>
    </row>
    <row r="1073" spans="1:66" ht="21" customHeight="1" x14ac:dyDescent="0.25">
      <c r="A1073" s="12">
        <v>1067</v>
      </c>
      <c r="B1073" s="16" t="s">
        <v>9997</v>
      </c>
      <c r="C1073" s="7" t="s">
        <v>9998</v>
      </c>
      <c r="D1073" s="7" t="s">
        <v>9999</v>
      </c>
      <c r="E1073" s="7" t="s">
        <v>10000</v>
      </c>
      <c r="F1073" s="7" t="s">
        <v>905</v>
      </c>
      <c r="G1073" s="7" t="s">
        <v>10001</v>
      </c>
      <c r="H1073" s="8" t="s">
        <v>10002</v>
      </c>
      <c r="I1073" s="13" t="s">
        <v>10003</v>
      </c>
      <c r="J1073" s="7" t="s">
        <v>1438</v>
      </c>
      <c r="K1073" s="7" t="s">
        <v>10004</v>
      </c>
      <c r="L1073" s="7" t="s">
        <v>10005</v>
      </c>
      <c r="M1073" s="8" t="s">
        <v>10006</v>
      </c>
      <c r="N1073" s="8" t="s">
        <v>10007</v>
      </c>
      <c r="O1073" s="7" t="s">
        <v>246</v>
      </c>
      <c r="P1073" s="32" t="s">
        <v>389</v>
      </c>
      <c r="Q1073" s="32" t="s">
        <v>160</v>
      </c>
      <c r="R1073" s="11">
        <v>959802000</v>
      </c>
      <c r="S1073" s="11">
        <v>82307259</v>
      </c>
      <c r="T1073" s="11" t="s">
        <v>65</v>
      </c>
      <c r="U1073" s="11">
        <v>774656</v>
      </c>
      <c r="V1073" s="11" t="s">
        <v>65</v>
      </c>
      <c r="W1073" s="11">
        <v>512436966</v>
      </c>
      <c r="X1073" s="11">
        <v>225477785</v>
      </c>
      <c r="Y1073" s="11" t="s">
        <v>65</v>
      </c>
      <c r="Z1073" s="11">
        <v>138805334</v>
      </c>
      <c r="AA1073" s="11">
        <v>104992309</v>
      </c>
      <c r="AB1073" s="11" t="s">
        <v>65</v>
      </c>
      <c r="AC1073" s="11" t="s">
        <v>65</v>
      </c>
      <c r="AD1073" s="11" t="s">
        <v>65</v>
      </c>
      <c r="AE1073" s="11">
        <v>56022269</v>
      </c>
      <c r="AF1073" s="11" t="s">
        <v>65</v>
      </c>
      <c r="AG1073" s="11">
        <v>3743332</v>
      </c>
      <c r="AH1073" s="11">
        <v>45226708</v>
      </c>
      <c r="AI1073" s="11" t="s">
        <v>65</v>
      </c>
      <c r="AJ1073" s="11">
        <v>854809691</v>
      </c>
      <c r="AK1073" s="11">
        <v>629963548</v>
      </c>
      <c r="AL1073" s="11">
        <v>629963548</v>
      </c>
      <c r="AM1073" s="11">
        <v>84420731</v>
      </c>
      <c r="AN1073" s="11">
        <v>177949792</v>
      </c>
      <c r="AO1073" s="11" t="s">
        <v>65</v>
      </c>
      <c r="AP1073" s="11">
        <v>-39310587</v>
      </c>
      <c r="AQ1073" s="11">
        <v>1786207</v>
      </c>
      <c r="AR1073" s="11">
        <v>131955520</v>
      </c>
      <c r="AS1073" s="11">
        <v>120182449</v>
      </c>
      <c r="AT1073" s="11">
        <v>11773071</v>
      </c>
      <c r="AU1073" s="11" t="s">
        <v>65</v>
      </c>
      <c r="AV1073" s="11">
        <v>130141058</v>
      </c>
      <c r="AW1073" s="11">
        <v>148598040</v>
      </c>
      <c r="AX1073" s="11">
        <v>100000</v>
      </c>
      <c r="AY1073" s="11">
        <v>19233518</v>
      </c>
      <c r="AZ1073" s="11">
        <v>1520087</v>
      </c>
      <c r="BA1073" s="11" t="s">
        <v>65</v>
      </c>
      <c r="BB1073" s="11">
        <v>-39310587</v>
      </c>
      <c r="BC1073" s="11">
        <v>1814462</v>
      </c>
      <c r="BD1073" s="11">
        <v>1814462</v>
      </c>
      <c r="BE1073" s="11" t="s">
        <v>65</v>
      </c>
      <c r="BF1073" s="11" t="s">
        <v>65</v>
      </c>
      <c r="BG1073" s="11" t="s">
        <v>65</v>
      </c>
      <c r="BH1073" s="11" t="s">
        <v>65</v>
      </c>
      <c r="BI1073" s="11" t="s">
        <v>65</v>
      </c>
      <c r="BJ1073" s="11" t="s">
        <v>65</v>
      </c>
      <c r="BK1073" s="11" t="s">
        <v>65</v>
      </c>
      <c r="BL1073" s="11" t="s">
        <v>65</v>
      </c>
      <c r="BM1073" s="11" t="s">
        <v>65</v>
      </c>
      <c r="BN1073" s="11" t="s">
        <v>65</v>
      </c>
    </row>
    <row r="1074" spans="1:66" ht="21" customHeight="1" x14ac:dyDescent="0.25">
      <c r="A1074" s="12">
        <v>1068</v>
      </c>
      <c r="B1074" s="16" t="s">
        <v>10008</v>
      </c>
      <c r="C1074" s="7" t="s">
        <v>10009</v>
      </c>
      <c r="D1074" s="7" t="s">
        <v>10010</v>
      </c>
      <c r="E1074" s="7" t="s">
        <v>10011</v>
      </c>
      <c r="F1074" s="7" t="s">
        <v>69</v>
      </c>
      <c r="G1074" s="7" t="s">
        <v>516</v>
      </c>
      <c r="H1074" s="8" t="s">
        <v>517</v>
      </c>
      <c r="I1074" s="13" t="s">
        <v>10012</v>
      </c>
      <c r="J1074" s="7" t="s">
        <v>1438</v>
      </c>
      <c r="K1074" s="7" t="s">
        <v>1439</v>
      </c>
      <c r="L1074" s="7" t="s">
        <v>10013</v>
      </c>
      <c r="M1074" s="8" t="s">
        <v>10014</v>
      </c>
      <c r="N1074" s="8" t="s">
        <v>10015</v>
      </c>
      <c r="O1074" s="7" t="s">
        <v>246</v>
      </c>
      <c r="P1074" s="32" t="s">
        <v>13675</v>
      </c>
      <c r="Q1074" s="32" t="s">
        <v>106</v>
      </c>
      <c r="R1074" s="11">
        <v>1466538311.03</v>
      </c>
      <c r="S1074" s="11">
        <v>77024145.079999998</v>
      </c>
      <c r="T1074" s="11">
        <v>4410030</v>
      </c>
      <c r="U1074" s="11" t="s">
        <v>65</v>
      </c>
      <c r="V1074" s="11">
        <v>808826710.66999996</v>
      </c>
      <c r="W1074" s="11">
        <v>90847419.159999996</v>
      </c>
      <c r="X1074" s="11">
        <v>160325184.12</v>
      </c>
      <c r="Y1074" s="11" t="s">
        <v>65</v>
      </c>
      <c r="Z1074" s="11">
        <v>325104822</v>
      </c>
      <c r="AA1074" s="11">
        <v>173913874.63</v>
      </c>
      <c r="AB1074" s="11" t="s">
        <v>65</v>
      </c>
      <c r="AC1074" s="11" t="s">
        <v>65</v>
      </c>
      <c r="AD1074" s="11">
        <v>14590883</v>
      </c>
      <c r="AE1074" s="11">
        <v>145537051.97999999</v>
      </c>
      <c r="AF1074" s="11">
        <v>506964</v>
      </c>
      <c r="AG1074" s="11">
        <v>2759975.9699999997</v>
      </c>
      <c r="AH1074" s="11">
        <v>10518999.68</v>
      </c>
      <c r="AI1074" s="11" t="s">
        <v>65</v>
      </c>
      <c r="AJ1074" s="11">
        <v>1292624436.4000001</v>
      </c>
      <c r="AK1074" s="11">
        <v>805592366</v>
      </c>
      <c r="AL1074" s="11">
        <v>805592366</v>
      </c>
      <c r="AM1074" s="11">
        <v>144584419.05000001</v>
      </c>
      <c r="AN1074" s="11">
        <v>6886356.3200000003</v>
      </c>
      <c r="AO1074" s="11">
        <v>325104822</v>
      </c>
      <c r="AP1074" s="11">
        <v>10456473.029999999</v>
      </c>
      <c r="AQ1074" s="11" t="s">
        <v>65</v>
      </c>
      <c r="AR1074" s="11">
        <v>148246691.65000001</v>
      </c>
      <c r="AS1074" s="11">
        <v>139785328</v>
      </c>
      <c r="AT1074" s="11">
        <v>8461363.6500000004</v>
      </c>
      <c r="AU1074" s="11" t="s">
        <v>65</v>
      </c>
      <c r="AV1074" s="11">
        <v>136435406.30000001</v>
      </c>
      <c r="AW1074" s="11">
        <v>115798402.48</v>
      </c>
      <c r="AX1074" s="11" t="s">
        <v>65</v>
      </c>
      <c r="AY1074" s="11">
        <v>10019930.789999999</v>
      </c>
      <c r="AZ1074" s="11">
        <v>160600</v>
      </c>
      <c r="BA1074" s="11" t="s">
        <v>65</v>
      </c>
      <c r="BB1074" s="11">
        <v>10456473.029999999</v>
      </c>
      <c r="BC1074" s="11">
        <v>11811285.35</v>
      </c>
      <c r="BD1074" s="11">
        <v>11811285.35</v>
      </c>
      <c r="BE1074" s="11" t="s">
        <v>65</v>
      </c>
      <c r="BF1074" s="11" t="s">
        <v>65</v>
      </c>
      <c r="BG1074" s="11" t="s">
        <v>65</v>
      </c>
      <c r="BH1074" s="11" t="s">
        <v>65</v>
      </c>
      <c r="BI1074" s="11" t="s">
        <v>65</v>
      </c>
      <c r="BJ1074" s="11" t="s">
        <v>65</v>
      </c>
      <c r="BK1074" s="11">
        <v>1168735309</v>
      </c>
      <c r="BL1074" s="11" t="s">
        <v>65</v>
      </c>
      <c r="BM1074" s="11">
        <v>1168735309</v>
      </c>
      <c r="BN1074" s="11" t="s">
        <v>65</v>
      </c>
    </row>
    <row r="1075" spans="1:66" ht="21" customHeight="1" x14ac:dyDescent="0.25">
      <c r="A1075" s="12">
        <v>1069</v>
      </c>
      <c r="B1075" s="16" t="s">
        <v>10016</v>
      </c>
      <c r="C1075" s="7" t="s">
        <v>10017</v>
      </c>
      <c r="D1075" s="7" t="s">
        <v>10018</v>
      </c>
      <c r="E1075" s="7" t="s">
        <v>10019</v>
      </c>
      <c r="F1075" s="7" t="s">
        <v>61</v>
      </c>
      <c r="G1075" s="7" t="s">
        <v>3134</v>
      </c>
      <c r="H1075" s="8" t="s">
        <v>3135</v>
      </c>
      <c r="I1075" s="13" t="s">
        <v>10020</v>
      </c>
      <c r="J1075" s="7" t="s">
        <v>1438</v>
      </c>
      <c r="K1075" s="7" t="s">
        <v>3788</v>
      </c>
      <c r="L1075" s="7" t="s">
        <v>10021</v>
      </c>
      <c r="M1075" s="8" t="s">
        <v>10022</v>
      </c>
      <c r="N1075" s="8" t="s">
        <v>10023</v>
      </c>
      <c r="O1075" s="7" t="s">
        <v>246</v>
      </c>
      <c r="P1075" s="32" t="s">
        <v>1024</v>
      </c>
      <c r="Q1075" s="32" t="s">
        <v>64</v>
      </c>
      <c r="R1075" s="11">
        <v>1956900167.73</v>
      </c>
      <c r="S1075" s="11">
        <v>32547284.100000001</v>
      </c>
      <c r="T1075" s="11">
        <v>158556250.66999999</v>
      </c>
      <c r="U1075" s="11" t="s">
        <v>65</v>
      </c>
      <c r="V1075" s="11">
        <v>1754732415.96</v>
      </c>
      <c r="W1075" s="11">
        <v>6658994</v>
      </c>
      <c r="X1075" s="11">
        <v>400350</v>
      </c>
      <c r="Y1075" s="11" t="s">
        <v>65</v>
      </c>
      <c r="Z1075" s="11">
        <v>4004873</v>
      </c>
      <c r="AA1075" s="11">
        <v>1693663585.71</v>
      </c>
      <c r="AB1075" s="11">
        <v>1656179352.04</v>
      </c>
      <c r="AC1075" s="11" t="s">
        <v>65</v>
      </c>
      <c r="AD1075" s="11" t="s">
        <v>65</v>
      </c>
      <c r="AE1075" s="11">
        <v>31297944.460000001</v>
      </c>
      <c r="AF1075" s="11" t="s">
        <v>65</v>
      </c>
      <c r="AG1075" s="11">
        <v>106040.67</v>
      </c>
      <c r="AH1075" s="11">
        <v>1731779</v>
      </c>
      <c r="AI1075" s="11">
        <v>4348469.54</v>
      </c>
      <c r="AJ1075" s="11">
        <v>263236582.38999999</v>
      </c>
      <c r="AK1075" s="11">
        <v>256590579</v>
      </c>
      <c r="AL1075" s="11">
        <v>256590579</v>
      </c>
      <c r="AM1075" s="11">
        <v>2355138.39</v>
      </c>
      <c r="AN1075" s="11" t="s">
        <v>65</v>
      </c>
      <c r="AO1075" s="11">
        <v>4004873</v>
      </c>
      <c r="AP1075" s="11">
        <v>9971582</v>
      </c>
      <c r="AQ1075" s="11">
        <v>-9685590</v>
      </c>
      <c r="AR1075" s="11">
        <v>242348149.09999999</v>
      </c>
      <c r="AS1075" s="11">
        <v>228591592</v>
      </c>
      <c r="AT1075" s="11">
        <v>13756557.1</v>
      </c>
      <c r="AU1075" s="11" t="s">
        <v>65</v>
      </c>
      <c r="AV1075" s="11">
        <v>97709014.469999999</v>
      </c>
      <c r="AW1075" s="11">
        <v>87737432.469999999</v>
      </c>
      <c r="AX1075" s="11" t="s">
        <v>65</v>
      </c>
      <c r="AY1075" s="11" t="s">
        <v>65</v>
      </c>
      <c r="AZ1075" s="11" t="s">
        <v>65</v>
      </c>
      <c r="BA1075" s="11" t="s">
        <v>65</v>
      </c>
      <c r="BB1075" s="11">
        <v>9971582</v>
      </c>
      <c r="BC1075" s="11">
        <v>144639135</v>
      </c>
      <c r="BD1075" s="11">
        <v>144639135</v>
      </c>
      <c r="BE1075" s="11" t="s">
        <v>65</v>
      </c>
      <c r="BF1075" s="11" t="s">
        <v>65</v>
      </c>
      <c r="BG1075" s="11" t="s">
        <v>65</v>
      </c>
      <c r="BH1075" s="11" t="s">
        <v>65</v>
      </c>
      <c r="BI1075" s="11" t="s">
        <v>65</v>
      </c>
      <c r="BJ1075" s="11" t="s">
        <v>65</v>
      </c>
      <c r="BK1075" s="11">
        <v>1760301497</v>
      </c>
      <c r="BL1075" s="11" t="s">
        <v>65</v>
      </c>
      <c r="BM1075" s="11">
        <v>1760301497</v>
      </c>
      <c r="BN1075" s="11" t="s">
        <v>65</v>
      </c>
    </row>
    <row r="1076" spans="1:66" ht="21" customHeight="1" x14ac:dyDescent="0.25">
      <c r="A1076" s="12">
        <v>1070</v>
      </c>
      <c r="B1076" s="16" t="s">
        <v>10024</v>
      </c>
      <c r="C1076" s="7" t="s">
        <v>10025</v>
      </c>
      <c r="D1076" s="7" t="s">
        <v>10026</v>
      </c>
      <c r="E1076" s="7" t="s">
        <v>10027</v>
      </c>
      <c r="F1076" s="7" t="s">
        <v>69</v>
      </c>
      <c r="G1076" s="7" t="s">
        <v>516</v>
      </c>
      <c r="H1076" s="8" t="s">
        <v>517</v>
      </c>
      <c r="I1076" s="13" t="s">
        <v>10028</v>
      </c>
      <c r="J1076" s="7" t="s">
        <v>1438</v>
      </c>
      <c r="K1076" s="7" t="s">
        <v>1439</v>
      </c>
      <c r="L1076" s="7" t="s">
        <v>10029</v>
      </c>
      <c r="M1076" s="8" t="s">
        <v>10030</v>
      </c>
      <c r="N1076" s="8" t="s">
        <v>10031</v>
      </c>
      <c r="O1076" s="7" t="s">
        <v>246</v>
      </c>
      <c r="P1076" s="32" t="s">
        <v>32568</v>
      </c>
      <c r="Q1076" s="32" t="s">
        <v>160</v>
      </c>
      <c r="R1076" s="11">
        <v>2923885125.6300001</v>
      </c>
      <c r="S1076" s="11">
        <v>42558774.32</v>
      </c>
      <c r="T1076" s="11" t="s">
        <v>65</v>
      </c>
      <c r="U1076" s="11" t="s">
        <v>65</v>
      </c>
      <c r="V1076" s="11">
        <v>2628084087.5999999</v>
      </c>
      <c r="W1076" s="11">
        <v>93509362</v>
      </c>
      <c r="X1076" s="11">
        <v>78991249.709999993</v>
      </c>
      <c r="Y1076" s="11" t="s">
        <v>65</v>
      </c>
      <c r="Z1076" s="11">
        <v>80741652</v>
      </c>
      <c r="AA1076" s="11">
        <v>306481201.22000003</v>
      </c>
      <c r="AB1076" s="11" t="s">
        <v>65</v>
      </c>
      <c r="AC1076" s="11" t="s">
        <v>65</v>
      </c>
      <c r="AD1076" s="11">
        <v>60828696.049999997</v>
      </c>
      <c r="AE1076" s="11">
        <v>37656638</v>
      </c>
      <c r="AF1076" s="11">
        <v>4879304</v>
      </c>
      <c r="AG1076" s="11">
        <v>195969821.16999999</v>
      </c>
      <c r="AH1076" s="11">
        <v>7146742</v>
      </c>
      <c r="AI1076" s="11" t="s">
        <v>65</v>
      </c>
      <c r="AJ1076" s="11">
        <v>2617403924.4099998</v>
      </c>
      <c r="AK1076" s="11">
        <v>2127106974</v>
      </c>
      <c r="AL1076" s="11">
        <v>2127106974</v>
      </c>
      <c r="AM1076" s="11">
        <v>103956723.51000001</v>
      </c>
      <c r="AN1076" s="11">
        <v>221789475.86000001</v>
      </c>
      <c r="AO1076" s="11">
        <v>76501652</v>
      </c>
      <c r="AP1076" s="11">
        <v>88049099.040000007</v>
      </c>
      <c r="AQ1076" s="11" t="s">
        <v>65</v>
      </c>
      <c r="AR1076" s="11">
        <v>596642046.07000005</v>
      </c>
      <c r="AS1076" s="11">
        <v>596612712.11000001</v>
      </c>
      <c r="AT1076" s="11">
        <v>29333.96</v>
      </c>
      <c r="AU1076" s="11" t="s">
        <v>65</v>
      </c>
      <c r="AV1076" s="11">
        <v>596642046</v>
      </c>
      <c r="AW1076" s="11">
        <v>498211694.87</v>
      </c>
      <c r="AX1076" s="11" t="s">
        <v>65</v>
      </c>
      <c r="AY1076" s="11">
        <v>10381252.09</v>
      </c>
      <c r="AZ1076" s="11" t="s">
        <v>65</v>
      </c>
      <c r="BA1076" s="11" t="s">
        <v>65</v>
      </c>
      <c r="BB1076" s="11">
        <v>88049099.040000007</v>
      </c>
      <c r="BC1076" s="11" t="s">
        <v>65</v>
      </c>
      <c r="BD1076" s="11" t="s">
        <v>65</v>
      </c>
      <c r="BE1076" s="11" t="s">
        <v>65</v>
      </c>
      <c r="BF1076" s="11" t="s">
        <v>65</v>
      </c>
      <c r="BG1076" s="11">
        <v>9585164</v>
      </c>
      <c r="BH1076" s="11" t="s">
        <v>65</v>
      </c>
      <c r="BI1076" s="11">
        <v>9585164</v>
      </c>
      <c r="BJ1076" s="11" t="s">
        <v>65</v>
      </c>
      <c r="BK1076" s="11">
        <v>2743261879.5999999</v>
      </c>
      <c r="BL1076" s="11" t="s">
        <v>65</v>
      </c>
      <c r="BM1076" s="11">
        <v>2743261879.5999999</v>
      </c>
      <c r="BN1076" s="11" t="s">
        <v>65</v>
      </c>
    </row>
    <row r="1077" spans="1:66" ht="21" customHeight="1" x14ac:dyDescent="0.25">
      <c r="A1077" s="12">
        <v>1071</v>
      </c>
      <c r="B1077" s="16" t="s">
        <v>10032</v>
      </c>
      <c r="C1077" s="7" t="s">
        <v>10033</v>
      </c>
      <c r="D1077" s="7" t="s">
        <v>10034</v>
      </c>
      <c r="E1077" s="7" t="s">
        <v>10035</v>
      </c>
      <c r="F1077" s="7" t="s">
        <v>69</v>
      </c>
      <c r="G1077" s="7" t="s">
        <v>952</v>
      </c>
      <c r="H1077" s="8" t="s">
        <v>953</v>
      </c>
      <c r="I1077" s="13" t="s">
        <v>10036</v>
      </c>
      <c r="J1077" s="7" t="s">
        <v>1438</v>
      </c>
      <c r="K1077" s="7" t="s">
        <v>3788</v>
      </c>
      <c r="L1077" s="7" t="s">
        <v>10037</v>
      </c>
      <c r="M1077" s="8" t="s">
        <v>10038</v>
      </c>
      <c r="N1077" s="8" t="s">
        <v>10039</v>
      </c>
      <c r="O1077" s="7" t="s">
        <v>246</v>
      </c>
      <c r="P1077" s="32" t="s">
        <v>3563</v>
      </c>
      <c r="Q1077" s="32" t="s">
        <v>106</v>
      </c>
      <c r="R1077" s="11">
        <v>976023403</v>
      </c>
      <c r="S1077" s="11">
        <v>68405249</v>
      </c>
      <c r="T1077" s="11" t="s">
        <v>65</v>
      </c>
      <c r="U1077" s="11" t="s">
        <v>65</v>
      </c>
      <c r="V1077" s="11">
        <v>726814578</v>
      </c>
      <c r="W1077" s="11">
        <v>733000</v>
      </c>
      <c r="X1077" s="11">
        <v>176396876</v>
      </c>
      <c r="Y1077" s="11" t="s">
        <v>65</v>
      </c>
      <c r="Z1077" s="11">
        <v>3673700</v>
      </c>
      <c r="AA1077" s="11">
        <v>338117854</v>
      </c>
      <c r="AB1077" s="11" t="s">
        <v>65</v>
      </c>
      <c r="AC1077" s="11" t="s">
        <v>65</v>
      </c>
      <c r="AD1077" s="11">
        <v>190650714</v>
      </c>
      <c r="AE1077" s="11">
        <v>74491111</v>
      </c>
      <c r="AF1077" s="11" t="s">
        <v>65</v>
      </c>
      <c r="AG1077" s="11">
        <v>72171479</v>
      </c>
      <c r="AH1077" s="11" t="s">
        <v>65</v>
      </c>
      <c r="AI1077" s="11">
        <v>804550</v>
      </c>
      <c r="AJ1077" s="11">
        <v>637905549</v>
      </c>
      <c r="AK1077" s="11">
        <v>590322169</v>
      </c>
      <c r="AL1077" s="11">
        <v>590322169</v>
      </c>
      <c r="AM1077" s="11">
        <v>39230170</v>
      </c>
      <c r="AN1077" s="11">
        <v>2414940</v>
      </c>
      <c r="AO1077" s="11" t="s">
        <v>65</v>
      </c>
      <c r="AP1077" s="11">
        <v>5938270</v>
      </c>
      <c r="AQ1077" s="11" t="s">
        <v>65</v>
      </c>
      <c r="AR1077" s="11">
        <v>153067244</v>
      </c>
      <c r="AS1077" s="11">
        <v>149325122</v>
      </c>
      <c r="AT1077" s="11">
        <v>3742122</v>
      </c>
      <c r="AU1077" s="11" t="s">
        <v>65</v>
      </c>
      <c r="AV1077" s="11">
        <v>153067244</v>
      </c>
      <c r="AW1077" s="11">
        <v>142472619</v>
      </c>
      <c r="AX1077" s="11">
        <v>97836</v>
      </c>
      <c r="AY1077" s="11">
        <v>4558519</v>
      </c>
      <c r="AZ1077" s="11" t="s">
        <v>65</v>
      </c>
      <c r="BA1077" s="11" t="s">
        <v>65</v>
      </c>
      <c r="BB1077" s="11">
        <v>5938270</v>
      </c>
      <c r="BC1077" s="11" t="s">
        <v>65</v>
      </c>
      <c r="BD1077" s="11" t="s">
        <v>65</v>
      </c>
      <c r="BE1077" s="11" t="s">
        <v>65</v>
      </c>
      <c r="BF1077" s="11" t="s">
        <v>65</v>
      </c>
      <c r="BG1077" s="11" t="s">
        <v>65</v>
      </c>
      <c r="BH1077" s="11" t="s">
        <v>65</v>
      </c>
      <c r="BI1077" s="11" t="s">
        <v>65</v>
      </c>
      <c r="BJ1077" s="11" t="s">
        <v>65</v>
      </c>
      <c r="BK1077" s="11" t="s">
        <v>65</v>
      </c>
      <c r="BL1077" s="11" t="s">
        <v>65</v>
      </c>
      <c r="BM1077" s="11" t="s">
        <v>65</v>
      </c>
      <c r="BN1077" s="11" t="s">
        <v>65</v>
      </c>
    </row>
    <row r="1078" spans="1:66" ht="21" customHeight="1" x14ac:dyDescent="0.25">
      <c r="A1078" s="12">
        <v>1072</v>
      </c>
      <c r="B1078" s="16" t="s">
        <v>10040</v>
      </c>
      <c r="C1078" s="7" t="s">
        <v>10041</v>
      </c>
      <c r="D1078" s="7" t="s">
        <v>10042</v>
      </c>
      <c r="E1078" s="7" t="s">
        <v>10043</v>
      </c>
      <c r="F1078" s="7" t="s">
        <v>533</v>
      </c>
      <c r="G1078" s="7" t="s">
        <v>141</v>
      </c>
      <c r="H1078" s="8" t="s">
        <v>149</v>
      </c>
      <c r="I1078" s="13" t="s">
        <v>10044</v>
      </c>
      <c r="J1078" s="7" t="s">
        <v>1438</v>
      </c>
      <c r="K1078" s="7" t="s">
        <v>10045</v>
      </c>
      <c r="L1078" s="7" t="s">
        <v>10046</v>
      </c>
      <c r="M1078" s="8" t="s">
        <v>10047</v>
      </c>
      <c r="N1078" s="8" t="s">
        <v>10048</v>
      </c>
      <c r="O1078" s="7" t="s">
        <v>246</v>
      </c>
      <c r="P1078" s="32" t="s">
        <v>4190</v>
      </c>
      <c r="Q1078" s="32" t="s">
        <v>246</v>
      </c>
      <c r="R1078" s="11">
        <v>1506173042.0699999</v>
      </c>
      <c r="S1078" s="11">
        <v>23418874.890000001</v>
      </c>
      <c r="T1078" s="11" t="s">
        <v>65</v>
      </c>
      <c r="U1078" s="11" t="s">
        <v>65</v>
      </c>
      <c r="V1078" s="11">
        <v>1426264695</v>
      </c>
      <c r="W1078" s="11">
        <v>49879928</v>
      </c>
      <c r="X1078" s="11">
        <v>1000138</v>
      </c>
      <c r="Y1078" s="11" t="s">
        <v>65</v>
      </c>
      <c r="Z1078" s="11">
        <v>5609406.1799999997</v>
      </c>
      <c r="AA1078" s="11">
        <v>84961337.5</v>
      </c>
      <c r="AB1078" s="11" t="s">
        <v>65</v>
      </c>
      <c r="AC1078" s="11" t="s">
        <v>65</v>
      </c>
      <c r="AD1078" s="11">
        <v>53668483</v>
      </c>
      <c r="AE1078" s="11">
        <v>19946056</v>
      </c>
      <c r="AF1078" s="11" t="s">
        <v>65</v>
      </c>
      <c r="AG1078" s="11">
        <v>2255991.56</v>
      </c>
      <c r="AH1078" s="11">
        <v>9090806.9399999995</v>
      </c>
      <c r="AI1078" s="11" t="s">
        <v>65</v>
      </c>
      <c r="AJ1078" s="11">
        <v>1421211705.5599999</v>
      </c>
      <c r="AK1078" s="11">
        <v>1317501695</v>
      </c>
      <c r="AL1078" s="11">
        <v>1317501695</v>
      </c>
      <c r="AM1078" s="11">
        <v>16715256</v>
      </c>
      <c r="AN1078" s="11">
        <v>77829802.049999997</v>
      </c>
      <c r="AO1078" s="11">
        <v>2282300</v>
      </c>
      <c r="AP1078" s="11">
        <v>6882652.5099999998</v>
      </c>
      <c r="AQ1078" s="11" t="s">
        <v>65</v>
      </c>
      <c r="AR1078" s="11">
        <v>157794540.52000001</v>
      </c>
      <c r="AS1078" s="11">
        <v>157712425.52000001</v>
      </c>
      <c r="AT1078" s="11">
        <v>82115</v>
      </c>
      <c r="AU1078" s="11" t="s">
        <v>65</v>
      </c>
      <c r="AV1078" s="11">
        <v>154738540.00999999</v>
      </c>
      <c r="AW1078" s="11">
        <v>146151157.5</v>
      </c>
      <c r="AX1078" s="11">
        <v>100000</v>
      </c>
      <c r="AY1078" s="11">
        <v>1604730</v>
      </c>
      <c r="AZ1078" s="11" t="s">
        <v>65</v>
      </c>
      <c r="BA1078" s="11" t="s">
        <v>65</v>
      </c>
      <c r="BB1078" s="11">
        <v>6882652.5099999998</v>
      </c>
      <c r="BC1078" s="11">
        <v>3056000.51</v>
      </c>
      <c r="BD1078" s="11">
        <v>3056000.51</v>
      </c>
      <c r="BE1078" s="11" t="s">
        <v>65</v>
      </c>
      <c r="BF1078" s="11" t="s">
        <v>65</v>
      </c>
      <c r="BG1078" s="11" t="s">
        <v>65</v>
      </c>
      <c r="BH1078" s="11">
        <v>3000000</v>
      </c>
      <c r="BI1078" s="11" t="s">
        <v>65</v>
      </c>
      <c r="BJ1078" s="11">
        <v>3000000</v>
      </c>
      <c r="BK1078" s="11">
        <v>1440671409</v>
      </c>
      <c r="BL1078" s="11">
        <v>115983000</v>
      </c>
      <c r="BM1078" s="11">
        <v>1440671409</v>
      </c>
      <c r="BN1078" s="11">
        <v>115983000</v>
      </c>
    </row>
    <row r="1079" spans="1:66" ht="21" customHeight="1" x14ac:dyDescent="0.25">
      <c r="A1079" s="12">
        <v>1073</v>
      </c>
      <c r="B1079" s="16" t="s">
        <v>10049</v>
      </c>
      <c r="C1079" s="7" t="s">
        <v>10050</v>
      </c>
      <c r="D1079" s="7" t="s">
        <v>10051</v>
      </c>
      <c r="E1079" s="7" t="s">
        <v>10052</v>
      </c>
      <c r="F1079" s="7" t="s">
        <v>69</v>
      </c>
      <c r="G1079" s="7" t="s">
        <v>516</v>
      </c>
      <c r="H1079" s="8" t="s">
        <v>517</v>
      </c>
      <c r="I1079" s="13" t="s">
        <v>10053</v>
      </c>
      <c r="J1079" s="7" t="s">
        <v>8811</v>
      </c>
      <c r="K1079" s="7" t="s">
        <v>10054</v>
      </c>
      <c r="L1079" s="7" t="s">
        <v>10055</v>
      </c>
      <c r="M1079" s="8" t="s">
        <v>10056</v>
      </c>
      <c r="N1079" s="8" t="s">
        <v>10057</v>
      </c>
      <c r="O1079" s="7" t="s">
        <v>246</v>
      </c>
      <c r="P1079" s="32" t="s">
        <v>5522</v>
      </c>
      <c r="Q1079" s="32" t="s">
        <v>246</v>
      </c>
      <c r="R1079" s="11">
        <v>3041883891.7399998</v>
      </c>
      <c r="S1079" s="11">
        <v>181539044.94</v>
      </c>
      <c r="T1079" s="11">
        <v>50000000</v>
      </c>
      <c r="U1079" s="11" t="s">
        <v>65</v>
      </c>
      <c r="V1079" s="11">
        <v>1398004135.8</v>
      </c>
      <c r="W1079" s="11">
        <v>74247993</v>
      </c>
      <c r="X1079" s="11">
        <v>249357253</v>
      </c>
      <c r="Y1079" s="11" t="s">
        <v>65</v>
      </c>
      <c r="Z1079" s="11">
        <v>1088735465</v>
      </c>
      <c r="AA1079" s="11">
        <v>223593274.97</v>
      </c>
      <c r="AB1079" s="11" t="s">
        <v>65</v>
      </c>
      <c r="AC1079" s="11" t="s">
        <v>65</v>
      </c>
      <c r="AD1079" s="11" t="s">
        <v>65</v>
      </c>
      <c r="AE1079" s="11">
        <v>84492212.109999999</v>
      </c>
      <c r="AF1079" s="11">
        <v>11882753</v>
      </c>
      <c r="AG1079" s="11">
        <v>112790101.86</v>
      </c>
      <c r="AH1079" s="11">
        <v>14428208</v>
      </c>
      <c r="AI1079" s="11" t="s">
        <v>65</v>
      </c>
      <c r="AJ1079" s="11">
        <v>2818290616.77</v>
      </c>
      <c r="AK1079" s="11">
        <v>1480969055.3199999</v>
      </c>
      <c r="AL1079" s="11">
        <v>1480969055.3199999</v>
      </c>
      <c r="AM1079" s="11">
        <v>130709747.16</v>
      </c>
      <c r="AN1079" s="11">
        <v>68014103.900000006</v>
      </c>
      <c r="AO1079" s="11">
        <v>1085941950</v>
      </c>
      <c r="AP1079" s="11">
        <v>52655760.390000001</v>
      </c>
      <c r="AQ1079" s="11" t="s">
        <v>65</v>
      </c>
      <c r="AR1079" s="11">
        <v>344630276</v>
      </c>
      <c r="AS1079" s="11">
        <v>265158905</v>
      </c>
      <c r="AT1079" s="11">
        <v>79471371</v>
      </c>
      <c r="AU1079" s="11" t="s">
        <v>65</v>
      </c>
      <c r="AV1079" s="11">
        <v>339577736.83999997</v>
      </c>
      <c r="AW1079" s="11">
        <v>280199370.44999999</v>
      </c>
      <c r="AX1079" s="11" t="s">
        <v>65</v>
      </c>
      <c r="AY1079" s="11">
        <v>6722606</v>
      </c>
      <c r="AZ1079" s="11" t="s">
        <v>65</v>
      </c>
      <c r="BA1079" s="11" t="s">
        <v>65</v>
      </c>
      <c r="BB1079" s="11">
        <v>52655760.390000001</v>
      </c>
      <c r="BC1079" s="11">
        <v>5052539.16</v>
      </c>
      <c r="BD1079" s="11">
        <v>5052539.16</v>
      </c>
      <c r="BE1079" s="11" t="s">
        <v>65</v>
      </c>
      <c r="BF1079" s="11" t="s">
        <v>65</v>
      </c>
      <c r="BG1079" s="11">
        <v>1044121</v>
      </c>
      <c r="BH1079" s="11">
        <v>188980636</v>
      </c>
      <c r="BI1079" s="11">
        <v>1044121</v>
      </c>
      <c r="BJ1079" s="11">
        <v>188980636</v>
      </c>
      <c r="BK1079" s="11">
        <v>1295822740.8</v>
      </c>
      <c r="BL1079" s="11">
        <v>825006151</v>
      </c>
      <c r="BM1079" s="11">
        <v>1295822740.8</v>
      </c>
      <c r="BN1079" s="11">
        <v>825006151</v>
      </c>
    </row>
    <row r="1080" spans="1:66" ht="21" customHeight="1" x14ac:dyDescent="0.25">
      <c r="A1080" s="12">
        <v>1074</v>
      </c>
      <c r="B1080" s="16" t="s">
        <v>10058</v>
      </c>
      <c r="C1080" s="7" t="s">
        <v>10059</v>
      </c>
      <c r="D1080" s="7" t="s">
        <v>10060</v>
      </c>
      <c r="E1080" s="7" t="s">
        <v>10061</v>
      </c>
      <c r="F1080" s="7" t="s">
        <v>905</v>
      </c>
      <c r="G1080" s="7" t="s">
        <v>347</v>
      </c>
      <c r="H1080" s="8" t="s">
        <v>348</v>
      </c>
      <c r="I1080" s="13" t="s">
        <v>10062</v>
      </c>
      <c r="J1080" s="7" t="s">
        <v>1438</v>
      </c>
      <c r="K1080" s="7" t="s">
        <v>10063</v>
      </c>
      <c r="L1080" s="7" t="s">
        <v>10064</v>
      </c>
      <c r="M1080" s="8" t="s">
        <v>10065</v>
      </c>
      <c r="N1080" s="8" t="s">
        <v>10066</v>
      </c>
      <c r="O1080" s="7" t="s">
        <v>246</v>
      </c>
      <c r="P1080" s="32" t="s">
        <v>159</v>
      </c>
      <c r="Q1080" s="32" t="s">
        <v>160</v>
      </c>
      <c r="R1080" s="11">
        <v>509687381.51999998</v>
      </c>
      <c r="S1080" s="11">
        <v>104158399.23</v>
      </c>
      <c r="T1080" s="11" t="s">
        <v>65</v>
      </c>
      <c r="U1080" s="11" t="s">
        <v>65</v>
      </c>
      <c r="V1080" s="11" t="s">
        <v>65</v>
      </c>
      <c r="W1080" s="11">
        <v>226607902.28999999</v>
      </c>
      <c r="X1080" s="11">
        <v>178921080</v>
      </c>
      <c r="Y1080" s="11" t="s">
        <v>65</v>
      </c>
      <c r="Z1080" s="11" t="s">
        <v>65</v>
      </c>
      <c r="AA1080" s="11">
        <v>117193236.09999999</v>
      </c>
      <c r="AB1080" s="11" t="s">
        <v>65</v>
      </c>
      <c r="AC1080" s="11" t="s">
        <v>65</v>
      </c>
      <c r="AD1080" s="11" t="s">
        <v>65</v>
      </c>
      <c r="AE1080" s="11">
        <v>96389954.769999996</v>
      </c>
      <c r="AF1080" s="11">
        <v>238000</v>
      </c>
      <c r="AG1080" s="11">
        <v>11340444.33</v>
      </c>
      <c r="AH1080" s="11">
        <v>9224837</v>
      </c>
      <c r="AI1080" s="11" t="s">
        <v>65</v>
      </c>
      <c r="AJ1080" s="11">
        <v>392494145.42000002</v>
      </c>
      <c r="AK1080" s="11">
        <v>354048188.92000002</v>
      </c>
      <c r="AL1080" s="11">
        <v>354048188.92000002</v>
      </c>
      <c r="AM1080" s="11">
        <v>28854112.960000001</v>
      </c>
      <c r="AN1080" s="11">
        <v>2236883.86</v>
      </c>
      <c r="AO1080" s="11" t="s">
        <v>65</v>
      </c>
      <c r="AP1080" s="11">
        <v>7354959.6799999997</v>
      </c>
      <c r="AQ1080" s="11" t="s">
        <v>65</v>
      </c>
      <c r="AR1080" s="11">
        <v>2699162349.8299999</v>
      </c>
      <c r="AS1080" s="11">
        <v>2349818200</v>
      </c>
      <c r="AT1080" s="11">
        <v>349344149.82999998</v>
      </c>
      <c r="AU1080" s="11" t="s">
        <v>65</v>
      </c>
      <c r="AV1080" s="11">
        <v>482827307.02999997</v>
      </c>
      <c r="AW1080" s="11">
        <v>475472347.35000002</v>
      </c>
      <c r="AX1080" s="11" t="s">
        <v>65</v>
      </c>
      <c r="AY1080" s="11" t="s">
        <v>65</v>
      </c>
      <c r="AZ1080" s="11" t="s">
        <v>65</v>
      </c>
      <c r="BA1080" s="11" t="s">
        <v>65</v>
      </c>
      <c r="BB1080" s="11">
        <v>7354959.6799999997</v>
      </c>
      <c r="BC1080" s="11">
        <v>2216335043</v>
      </c>
      <c r="BD1080" s="11" t="s">
        <v>65</v>
      </c>
      <c r="BE1080" s="11">
        <v>2216335043</v>
      </c>
      <c r="BF1080" s="11" t="s">
        <v>65</v>
      </c>
      <c r="BG1080" s="11" t="s">
        <v>65</v>
      </c>
      <c r="BH1080" s="11" t="s">
        <v>65</v>
      </c>
      <c r="BI1080" s="11" t="s">
        <v>65</v>
      </c>
      <c r="BJ1080" s="11" t="s">
        <v>65</v>
      </c>
      <c r="BK1080" s="11" t="s">
        <v>65</v>
      </c>
      <c r="BL1080" s="11">
        <v>135313500</v>
      </c>
      <c r="BM1080" s="11" t="s">
        <v>65</v>
      </c>
      <c r="BN1080" s="11">
        <v>135313500</v>
      </c>
    </row>
    <row r="1081" spans="1:66" ht="21" customHeight="1" x14ac:dyDescent="0.25">
      <c r="A1081" s="12">
        <v>1075</v>
      </c>
      <c r="B1081" s="16" t="s">
        <v>10067</v>
      </c>
      <c r="C1081" s="7" t="s">
        <v>10068</v>
      </c>
      <c r="D1081" s="7" t="s">
        <v>10069</v>
      </c>
      <c r="E1081" s="7" t="s">
        <v>10070</v>
      </c>
      <c r="F1081" s="7" t="s">
        <v>533</v>
      </c>
      <c r="G1081" s="7" t="s">
        <v>516</v>
      </c>
      <c r="H1081" s="8" t="s">
        <v>517</v>
      </c>
      <c r="I1081" s="13" t="s">
        <v>10071</v>
      </c>
      <c r="J1081" s="7" t="s">
        <v>1438</v>
      </c>
      <c r="K1081" s="7" t="s">
        <v>3788</v>
      </c>
      <c r="L1081" s="7" t="s">
        <v>10072</v>
      </c>
      <c r="M1081" s="8" t="s">
        <v>10073</v>
      </c>
      <c r="N1081" s="8" t="s">
        <v>10074</v>
      </c>
      <c r="O1081" s="7" t="s">
        <v>246</v>
      </c>
      <c r="P1081" s="32" t="s">
        <v>1888</v>
      </c>
      <c r="Q1081" s="32" t="s">
        <v>106</v>
      </c>
      <c r="R1081" s="11">
        <v>376961463</v>
      </c>
      <c r="S1081" s="11">
        <v>23398888</v>
      </c>
      <c r="T1081" s="11" t="s">
        <v>65</v>
      </c>
      <c r="U1081" s="11" t="s">
        <v>65</v>
      </c>
      <c r="V1081" s="11">
        <v>351767675</v>
      </c>
      <c r="W1081" s="11">
        <v>287200</v>
      </c>
      <c r="X1081" s="11">
        <v>1507700</v>
      </c>
      <c r="Y1081" s="11" t="s">
        <v>65</v>
      </c>
      <c r="Z1081" s="11" t="s">
        <v>65</v>
      </c>
      <c r="AA1081" s="11">
        <v>7925452</v>
      </c>
      <c r="AB1081" s="11" t="s">
        <v>65</v>
      </c>
      <c r="AC1081" s="11" t="s">
        <v>65</v>
      </c>
      <c r="AD1081" s="11" t="s">
        <v>65</v>
      </c>
      <c r="AE1081" s="11">
        <v>7925452</v>
      </c>
      <c r="AF1081" s="11" t="s">
        <v>65</v>
      </c>
      <c r="AG1081" s="11" t="s">
        <v>65</v>
      </c>
      <c r="AH1081" s="11" t="s">
        <v>65</v>
      </c>
      <c r="AI1081" s="11" t="s">
        <v>65</v>
      </c>
      <c r="AJ1081" s="11">
        <v>369036011</v>
      </c>
      <c r="AK1081" s="11">
        <v>359434860</v>
      </c>
      <c r="AL1081" s="11">
        <v>359434860</v>
      </c>
      <c r="AM1081" s="11">
        <v>5308296</v>
      </c>
      <c r="AN1081" s="11">
        <v>4149917</v>
      </c>
      <c r="AO1081" s="11" t="s">
        <v>65</v>
      </c>
      <c r="AP1081" s="11">
        <v>142938</v>
      </c>
      <c r="AQ1081" s="11" t="s">
        <v>65</v>
      </c>
      <c r="AR1081" s="11">
        <v>27795949</v>
      </c>
      <c r="AS1081" s="11">
        <v>27795949</v>
      </c>
      <c r="AT1081" s="11" t="s">
        <v>65</v>
      </c>
      <c r="AU1081" s="11" t="s">
        <v>65</v>
      </c>
      <c r="AV1081" s="11">
        <v>27795949</v>
      </c>
      <c r="AW1081" s="11">
        <v>26728960</v>
      </c>
      <c r="AX1081" s="11" t="s">
        <v>65</v>
      </c>
      <c r="AY1081" s="11">
        <v>924051</v>
      </c>
      <c r="AZ1081" s="11" t="s">
        <v>65</v>
      </c>
      <c r="BA1081" s="11" t="s">
        <v>65</v>
      </c>
      <c r="BB1081" s="11">
        <v>142938</v>
      </c>
      <c r="BC1081" s="11" t="s">
        <v>65</v>
      </c>
      <c r="BD1081" s="11" t="s">
        <v>65</v>
      </c>
      <c r="BE1081" s="11" t="s">
        <v>65</v>
      </c>
      <c r="BF1081" s="11" t="s">
        <v>65</v>
      </c>
      <c r="BG1081" s="11" t="s">
        <v>65</v>
      </c>
      <c r="BH1081" s="11" t="s">
        <v>65</v>
      </c>
      <c r="BI1081" s="11" t="s">
        <v>65</v>
      </c>
      <c r="BJ1081" s="11" t="s">
        <v>65</v>
      </c>
      <c r="BK1081" s="11" t="s">
        <v>65</v>
      </c>
      <c r="BL1081" s="11" t="s">
        <v>65</v>
      </c>
      <c r="BM1081" s="11" t="s">
        <v>65</v>
      </c>
      <c r="BN1081" s="11" t="s">
        <v>65</v>
      </c>
    </row>
    <row r="1082" spans="1:66" ht="21" customHeight="1" x14ac:dyDescent="0.25">
      <c r="A1082" s="12">
        <v>1076</v>
      </c>
      <c r="B1082" s="16" t="s">
        <v>10075</v>
      </c>
      <c r="C1082" s="7" t="s">
        <v>10076</v>
      </c>
      <c r="D1082" s="7" t="s">
        <v>10077</v>
      </c>
      <c r="E1082" s="7" t="s">
        <v>10078</v>
      </c>
      <c r="F1082" s="7" t="s">
        <v>69</v>
      </c>
      <c r="G1082" s="7" t="s">
        <v>6362</v>
      </c>
      <c r="H1082" s="8" t="s">
        <v>10079</v>
      </c>
      <c r="I1082" s="13" t="s">
        <v>10080</v>
      </c>
      <c r="J1082" s="7" t="s">
        <v>1438</v>
      </c>
      <c r="K1082" s="7" t="s">
        <v>9922</v>
      </c>
      <c r="L1082" s="7" t="s">
        <v>10081</v>
      </c>
      <c r="M1082" s="8" t="s">
        <v>10082</v>
      </c>
      <c r="N1082" s="8" t="s">
        <v>10083</v>
      </c>
      <c r="O1082" s="7" t="s">
        <v>246</v>
      </c>
      <c r="P1082" s="32" t="s">
        <v>1888</v>
      </c>
      <c r="Q1082" s="32" t="s">
        <v>198</v>
      </c>
      <c r="R1082" s="11">
        <v>1457691176.0799999</v>
      </c>
      <c r="S1082" s="11">
        <v>70739643.590000004</v>
      </c>
      <c r="T1082" s="11">
        <v>896000000</v>
      </c>
      <c r="U1082" s="11" t="s">
        <v>65</v>
      </c>
      <c r="V1082" s="11" t="s">
        <v>65</v>
      </c>
      <c r="W1082" s="11">
        <v>2855743</v>
      </c>
      <c r="X1082" s="11">
        <v>319056237.49000001</v>
      </c>
      <c r="Y1082" s="11">
        <v>9878447</v>
      </c>
      <c r="Z1082" s="11">
        <v>159161105</v>
      </c>
      <c r="AA1082" s="11">
        <v>420195542.32999998</v>
      </c>
      <c r="AB1082" s="11" t="s">
        <v>65</v>
      </c>
      <c r="AC1082" s="11" t="s">
        <v>65</v>
      </c>
      <c r="AD1082" s="11">
        <v>91610514</v>
      </c>
      <c r="AE1082" s="11">
        <v>70097866.370000005</v>
      </c>
      <c r="AF1082" s="11">
        <v>532173</v>
      </c>
      <c r="AG1082" s="11">
        <v>153033566.96000001</v>
      </c>
      <c r="AH1082" s="11">
        <v>78532800</v>
      </c>
      <c r="AI1082" s="11">
        <v>26388622</v>
      </c>
      <c r="AJ1082" s="11">
        <v>1037495633.75</v>
      </c>
      <c r="AK1082" s="11">
        <v>331829491.85000002</v>
      </c>
      <c r="AL1082" s="11">
        <v>331829491.85000002</v>
      </c>
      <c r="AM1082" s="11">
        <v>172332091.44</v>
      </c>
      <c r="AN1082" s="11">
        <v>337793469.88</v>
      </c>
      <c r="AO1082" s="11">
        <v>156758438</v>
      </c>
      <c r="AP1082" s="11">
        <v>38782142.579999998</v>
      </c>
      <c r="AQ1082" s="11" t="s">
        <v>65</v>
      </c>
      <c r="AR1082" s="11">
        <v>1432748893.95</v>
      </c>
      <c r="AS1082" s="11">
        <v>1351620542</v>
      </c>
      <c r="AT1082" s="11">
        <v>81128351.950000003</v>
      </c>
      <c r="AU1082" s="11" t="s">
        <v>65</v>
      </c>
      <c r="AV1082" s="11">
        <v>1432748893.95</v>
      </c>
      <c r="AW1082" s="11">
        <v>1332135525.01</v>
      </c>
      <c r="AX1082" s="11" t="s">
        <v>65</v>
      </c>
      <c r="AY1082" s="11">
        <v>61831226.359999999</v>
      </c>
      <c r="AZ1082" s="11" t="s">
        <v>65</v>
      </c>
      <c r="BA1082" s="11" t="s">
        <v>65</v>
      </c>
      <c r="BB1082" s="11">
        <v>38782142.579999998</v>
      </c>
      <c r="BC1082" s="11" t="s">
        <v>65</v>
      </c>
      <c r="BD1082" s="11" t="s">
        <v>65</v>
      </c>
      <c r="BE1082" s="11" t="s">
        <v>65</v>
      </c>
      <c r="BF1082" s="11" t="s">
        <v>65</v>
      </c>
      <c r="BG1082" s="11" t="s">
        <v>65</v>
      </c>
      <c r="BH1082" s="11" t="s">
        <v>65</v>
      </c>
      <c r="BI1082" s="11" t="s">
        <v>65</v>
      </c>
      <c r="BJ1082" s="11" t="s">
        <v>65</v>
      </c>
      <c r="BK1082" s="11" t="s">
        <v>65</v>
      </c>
      <c r="BL1082" s="11" t="s">
        <v>65</v>
      </c>
      <c r="BM1082" s="11" t="s">
        <v>65</v>
      </c>
      <c r="BN1082" s="11" t="s">
        <v>65</v>
      </c>
    </row>
    <row r="1083" spans="1:66" ht="21" customHeight="1" x14ac:dyDescent="0.25">
      <c r="A1083" s="12">
        <v>1077</v>
      </c>
      <c r="B1083" s="16" t="s">
        <v>10084</v>
      </c>
      <c r="C1083" s="7" t="s">
        <v>10085</v>
      </c>
      <c r="D1083" s="7" t="s">
        <v>10086</v>
      </c>
      <c r="E1083" s="7" t="s">
        <v>10087</v>
      </c>
      <c r="F1083" s="7" t="s">
        <v>533</v>
      </c>
      <c r="G1083" s="7" t="s">
        <v>239</v>
      </c>
      <c r="H1083" s="8" t="s">
        <v>240</v>
      </c>
      <c r="I1083" s="13" t="s">
        <v>10088</v>
      </c>
      <c r="J1083" s="7" t="s">
        <v>1438</v>
      </c>
      <c r="K1083" s="7" t="s">
        <v>1439</v>
      </c>
      <c r="L1083" s="7" t="s">
        <v>10089</v>
      </c>
      <c r="M1083" s="8" t="s">
        <v>10090</v>
      </c>
      <c r="N1083" s="8" t="s">
        <v>10091</v>
      </c>
      <c r="O1083" s="7" t="s">
        <v>106</v>
      </c>
      <c r="P1083" s="32" t="s">
        <v>362</v>
      </c>
      <c r="Q1083" s="32" t="s">
        <v>490</v>
      </c>
      <c r="R1083" s="11">
        <v>3970851473.1199999</v>
      </c>
      <c r="S1083" s="11">
        <v>676002182.03999996</v>
      </c>
      <c r="T1083" s="11" t="s">
        <v>65</v>
      </c>
      <c r="U1083" s="11">
        <v>990948662.76999998</v>
      </c>
      <c r="V1083" s="11" t="s">
        <v>65</v>
      </c>
      <c r="W1083" s="11">
        <v>2161797447.1599998</v>
      </c>
      <c r="X1083" s="11">
        <v>44596779.149999999</v>
      </c>
      <c r="Y1083" s="11">
        <v>6263089</v>
      </c>
      <c r="Z1083" s="11">
        <v>91243313</v>
      </c>
      <c r="AA1083" s="11">
        <v>2402491519.1399999</v>
      </c>
      <c r="AB1083" s="11" t="s">
        <v>65</v>
      </c>
      <c r="AC1083" s="11" t="s">
        <v>65</v>
      </c>
      <c r="AD1083" s="11" t="s">
        <v>65</v>
      </c>
      <c r="AE1083" s="11">
        <v>2220571885.29</v>
      </c>
      <c r="AF1083" s="11">
        <v>14809793.050000001</v>
      </c>
      <c r="AG1083" s="11">
        <v>24016026.800000001</v>
      </c>
      <c r="AH1083" s="11">
        <v>38793814</v>
      </c>
      <c r="AI1083" s="11">
        <v>104300000</v>
      </c>
      <c r="AJ1083" s="11">
        <v>1568359953.98</v>
      </c>
      <c r="AK1083" s="11">
        <v>1277713316</v>
      </c>
      <c r="AL1083" s="11">
        <v>1277713316</v>
      </c>
      <c r="AM1083" s="11">
        <v>60363309.399999999</v>
      </c>
      <c r="AN1083" s="11">
        <v>248118451</v>
      </c>
      <c r="AO1083" s="11">
        <v>44016000</v>
      </c>
      <c r="AP1083" s="11">
        <v>198801903.80000001</v>
      </c>
      <c r="AQ1083" s="11">
        <v>-260653026.22</v>
      </c>
      <c r="AR1083" s="11">
        <v>10939553142.110001</v>
      </c>
      <c r="AS1083" s="11">
        <v>10617145165.75</v>
      </c>
      <c r="AT1083" s="11">
        <v>322407976.36000001</v>
      </c>
      <c r="AU1083" s="11" t="s">
        <v>65</v>
      </c>
      <c r="AV1083" s="11">
        <v>1872731307.0899999</v>
      </c>
      <c r="AW1083" s="11">
        <v>379094226.06</v>
      </c>
      <c r="AX1083" s="11">
        <v>1208846565.0899999</v>
      </c>
      <c r="AY1083" s="11">
        <v>84478133.140000001</v>
      </c>
      <c r="AZ1083" s="11">
        <v>1510479</v>
      </c>
      <c r="BA1083" s="11" t="s">
        <v>65</v>
      </c>
      <c r="BB1083" s="11">
        <v>198801903.80000001</v>
      </c>
      <c r="BC1083" s="11">
        <v>9066821835.0200005</v>
      </c>
      <c r="BD1083" s="11">
        <v>9066821835.0200005</v>
      </c>
      <c r="BE1083" s="11" t="s">
        <v>65</v>
      </c>
      <c r="BF1083" s="11" t="s">
        <v>65</v>
      </c>
      <c r="BG1083" s="11">
        <v>29917384</v>
      </c>
      <c r="BH1083" s="11">
        <v>184910622.88999999</v>
      </c>
      <c r="BI1083" s="11">
        <v>29917384</v>
      </c>
      <c r="BJ1083" s="11">
        <v>184910622.88999999</v>
      </c>
      <c r="BK1083" s="11">
        <v>42059451</v>
      </c>
      <c r="BL1083" s="11">
        <v>67000000</v>
      </c>
      <c r="BM1083" s="11">
        <v>42059451</v>
      </c>
      <c r="BN1083" s="11">
        <v>67000000</v>
      </c>
    </row>
    <row r="1084" spans="1:66" ht="21" customHeight="1" x14ac:dyDescent="0.25">
      <c r="A1084" s="12">
        <v>1078</v>
      </c>
      <c r="B1084" s="16" t="s">
        <v>10093</v>
      </c>
      <c r="C1084" s="7" t="s">
        <v>10094</v>
      </c>
      <c r="D1084" s="7" t="s">
        <v>10095</v>
      </c>
      <c r="E1084" s="7" t="s">
        <v>10096</v>
      </c>
      <c r="F1084" s="7" t="s">
        <v>69</v>
      </c>
      <c r="G1084" s="7" t="s">
        <v>347</v>
      </c>
      <c r="H1084" s="8" t="s">
        <v>348</v>
      </c>
      <c r="I1084" s="13" t="s">
        <v>10097</v>
      </c>
      <c r="J1084" s="7" t="s">
        <v>1438</v>
      </c>
      <c r="K1084" s="7" t="s">
        <v>1439</v>
      </c>
      <c r="L1084" s="7" t="s">
        <v>10098</v>
      </c>
      <c r="M1084" s="8" t="s">
        <v>10099</v>
      </c>
      <c r="N1084" s="8" t="s">
        <v>10100</v>
      </c>
      <c r="O1084" s="7" t="s">
        <v>106</v>
      </c>
      <c r="P1084" s="32" t="s">
        <v>5180</v>
      </c>
      <c r="Q1084" s="32" t="s">
        <v>428</v>
      </c>
      <c r="R1084" s="11">
        <v>6598649703</v>
      </c>
      <c r="S1084" s="11">
        <v>183201176</v>
      </c>
      <c r="T1084" s="11" t="s">
        <v>65</v>
      </c>
      <c r="U1084" s="11" t="s">
        <v>65</v>
      </c>
      <c r="V1084" s="11">
        <v>5146781603</v>
      </c>
      <c r="W1084" s="11">
        <v>96342747</v>
      </c>
      <c r="X1084" s="11">
        <v>829024841</v>
      </c>
      <c r="Y1084" s="11" t="s">
        <v>65</v>
      </c>
      <c r="Z1084" s="11">
        <v>343299336</v>
      </c>
      <c r="AA1084" s="11">
        <v>684992223</v>
      </c>
      <c r="AB1084" s="11" t="s">
        <v>65</v>
      </c>
      <c r="AC1084" s="11" t="s">
        <v>65</v>
      </c>
      <c r="AD1084" s="11" t="s">
        <v>65</v>
      </c>
      <c r="AE1084" s="11">
        <v>63222311</v>
      </c>
      <c r="AF1084" s="11">
        <v>14344577</v>
      </c>
      <c r="AG1084" s="11">
        <v>401830620</v>
      </c>
      <c r="AH1084" s="11">
        <v>120816231</v>
      </c>
      <c r="AI1084" s="11">
        <v>84778484</v>
      </c>
      <c r="AJ1084" s="11">
        <v>5913657480</v>
      </c>
      <c r="AK1084" s="11">
        <v>4851807770</v>
      </c>
      <c r="AL1084" s="11">
        <v>4851807770</v>
      </c>
      <c r="AM1084" s="11">
        <v>535548082</v>
      </c>
      <c r="AN1084" s="11">
        <v>81210625</v>
      </c>
      <c r="AO1084" s="11">
        <v>326520813</v>
      </c>
      <c r="AP1084" s="11">
        <v>118570190</v>
      </c>
      <c r="AQ1084" s="11" t="s">
        <v>65</v>
      </c>
      <c r="AR1084" s="11">
        <v>1664855444</v>
      </c>
      <c r="AS1084" s="11">
        <v>1652366950</v>
      </c>
      <c r="AT1084" s="11">
        <v>5196345</v>
      </c>
      <c r="AU1084" s="11">
        <v>7292149</v>
      </c>
      <c r="AV1084" s="11">
        <v>1664855444</v>
      </c>
      <c r="AW1084" s="11">
        <v>1533953957</v>
      </c>
      <c r="AX1084" s="11" t="s">
        <v>65</v>
      </c>
      <c r="AY1084" s="11">
        <v>12030270</v>
      </c>
      <c r="AZ1084" s="11">
        <v>301027</v>
      </c>
      <c r="BA1084" s="11" t="s">
        <v>65</v>
      </c>
      <c r="BB1084" s="11">
        <v>118570190</v>
      </c>
      <c r="BC1084" s="11" t="s">
        <v>65</v>
      </c>
      <c r="BD1084" s="11" t="s">
        <v>65</v>
      </c>
      <c r="BE1084" s="11" t="s">
        <v>65</v>
      </c>
      <c r="BF1084" s="11" t="s">
        <v>65</v>
      </c>
      <c r="BG1084" s="11">
        <v>13629715</v>
      </c>
      <c r="BH1084" s="11">
        <v>35617523</v>
      </c>
      <c r="BI1084" s="11">
        <v>13629715</v>
      </c>
      <c r="BJ1084" s="11">
        <v>35617523</v>
      </c>
      <c r="BK1084" s="11">
        <v>5358061460</v>
      </c>
      <c r="BL1084" s="11">
        <v>2947500000</v>
      </c>
      <c r="BM1084" s="11">
        <v>5358061460</v>
      </c>
      <c r="BN1084" s="11">
        <v>2947500000</v>
      </c>
    </row>
    <row r="1085" spans="1:66" ht="21" customHeight="1" x14ac:dyDescent="0.25">
      <c r="A1085" s="12">
        <v>1079</v>
      </c>
      <c r="B1085" s="16" t="s">
        <v>10101</v>
      </c>
      <c r="C1085" s="7" t="s">
        <v>10102</v>
      </c>
      <c r="D1085" s="7" t="s">
        <v>10103</v>
      </c>
      <c r="E1085" s="7" t="s">
        <v>10104</v>
      </c>
      <c r="F1085" s="7" t="s">
        <v>598</v>
      </c>
      <c r="G1085" s="7" t="s">
        <v>9930</v>
      </c>
      <c r="H1085" s="8" t="s">
        <v>9931</v>
      </c>
      <c r="I1085" s="13" t="s">
        <v>10105</v>
      </c>
      <c r="J1085" s="7" t="s">
        <v>1438</v>
      </c>
      <c r="K1085" s="7" t="s">
        <v>10106</v>
      </c>
      <c r="L1085" s="7" t="s">
        <v>10107</v>
      </c>
      <c r="M1085" s="8" t="s">
        <v>9934</v>
      </c>
      <c r="N1085" s="8" t="s">
        <v>10108</v>
      </c>
      <c r="O1085" s="7" t="s">
        <v>246</v>
      </c>
      <c r="P1085" s="32" t="s">
        <v>186</v>
      </c>
      <c r="Q1085" s="32" t="s">
        <v>64</v>
      </c>
      <c r="R1085" s="11">
        <v>199178074.58000001</v>
      </c>
      <c r="S1085" s="11">
        <v>86967056.060000002</v>
      </c>
      <c r="T1085" s="11">
        <v>40000000</v>
      </c>
      <c r="U1085" s="11" t="s">
        <v>65</v>
      </c>
      <c r="V1085" s="11" t="s">
        <v>65</v>
      </c>
      <c r="W1085" s="11">
        <v>32190083</v>
      </c>
      <c r="X1085" s="11">
        <v>40020935.520000003</v>
      </c>
      <c r="Y1085" s="11" t="s">
        <v>65</v>
      </c>
      <c r="Z1085" s="11" t="s">
        <v>65</v>
      </c>
      <c r="AA1085" s="11">
        <v>21470687.550000001</v>
      </c>
      <c r="AB1085" s="11" t="s">
        <v>65</v>
      </c>
      <c r="AC1085" s="11" t="s">
        <v>65</v>
      </c>
      <c r="AD1085" s="11" t="s">
        <v>65</v>
      </c>
      <c r="AE1085" s="11">
        <v>10472359</v>
      </c>
      <c r="AF1085" s="11">
        <v>1711842.6</v>
      </c>
      <c r="AG1085" s="11">
        <v>9286485.9499999993</v>
      </c>
      <c r="AH1085" s="11" t="s">
        <v>65</v>
      </c>
      <c r="AI1085" s="11" t="s">
        <v>65</v>
      </c>
      <c r="AJ1085" s="11">
        <v>177707387.33000001</v>
      </c>
      <c r="AK1085" s="11">
        <v>66032509.200000003</v>
      </c>
      <c r="AL1085" s="11">
        <v>66032509.200000003</v>
      </c>
      <c r="AM1085" s="11">
        <v>45196304.82</v>
      </c>
      <c r="AN1085" s="11">
        <v>55716830.5</v>
      </c>
      <c r="AO1085" s="11" t="s">
        <v>65</v>
      </c>
      <c r="AP1085" s="11">
        <v>10761742.810000001</v>
      </c>
      <c r="AQ1085" s="11" t="s">
        <v>65</v>
      </c>
      <c r="AR1085" s="11">
        <v>261785210.31999999</v>
      </c>
      <c r="AS1085" s="11">
        <v>261149993</v>
      </c>
      <c r="AT1085" s="11">
        <v>635217.32000000007</v>
      </c>
      <c r="AU1085" s="11" t="s">
        <v>65</v>
      </c>
      <c r="AV1085" s="11">
        <v>261785210.31999999</v>
      </c>
      <c r="AW1085" s="11">
        <v>235250983.50999999</v>
      </c>
      <c r="AX1085" s="11" t="s">
        <v>65</v>
      </c>
      <c r="AY1085" s="11">
        <v>15772484</v>
      </c>
      <c r="AZ1085" s="11" t="s">
        <v>65</v>
      </c>
      <c r="BA1085" s="11" t="s">
        <v>65</v>
      </c>
      <c r="BB1085" s="11">
        <v>10761742.810000001</v>
      </c>
      <c r="BC1085" s="11" t="s">
        <v>65</v>
      </c>
      <c r="BD1085" s="11" t="s">
        <v>65</v>
      </c>
      <c r="BE1085" s="11" t="s">
        <v>65</v>
      </c>
      <c r="BF1085" s="11" t="s">
        <v>65</v>
      </c>
      <c r="BG1085" s="11" t="s">
        <v>65</v>
      </c>
      <c r="BH1085" s="11" t="s">
        <v>65</v>
      </c>
      <c r="BI1085" s="11" t="s">
        <v>65</v>
      </c>
      <c r="BJ1085" s="11" t="s">
        <v>65</v>
      </c>
      <c r="BK1085" s="11" t="s">
        <v>65</v>
      </c>
      <c r="BL1085" s="11">
        <v>5000000</v>
      </c>
      <c r="BM1085" s="11" t="s">
        <v>65</v>
      </c>
      <c r="BN1085" s="11">
        <v>5000000</v>
      </c>
    </row>
    <row r="1086" spans="1:66" ht="21" customHeight="1" x14ac:dyDescent="0.25">
      <c r="A1086" s="12">
        <v>1080</v>
      </c>
      <c r="B1086" s="16" t="s">
        <v>1433</v>
      </c>
      <c r="C1086" s="7" t="s">
        <v>1434</v>
      </c>
      <c r="D1086" s="7" t="s">
        <v>1435</v>
      </c>
      <c r="E1086" s="7" t="s">
        <v>1436</v>
      </c>
      <c r="F1086" s="7" t="s">
        <v>67</v>
      </c>
      <c r="G1086" s="7" t="s">
        <v>215</v>
      </c>
      <c r="H1086" s="8" t="s">
        <v>216</v>
      </c>
      <c r="I1086" s="13" t="s">
        <v>1437</v>
      </c>
      <c r="J1086" s="7" t="s">
        <v>1438</v>
      </c>
      <c r="K1086" s="7" t="s">
        <v>1439</v>
      </c>
      <c r="L1086" s="7" t="s">
        <v>2414</v>
      </c>
      <c r="M1086" s="8" t="s">
        <v>1440</v>
      </c>
      <c r="N1086" s="8" t="s">
        <v>1441</v>
      </c>
      <c r="O1086" s="7" t="s">
        <v>64</v>
      </c>
      <c r="P1086" s="32" t="s">
        <v>32569</v>
      </c>
      <c r="Q1086" s="32" t="s">
        <v>428</v>
      </c>
      <c r="R1086" s="11">
        <v>21271466192.02</v>
      </c>
      <c r="S1086" s="11">
        <v>906721309.76999998</v>
      </c>
      <c r="T1086" s="11">
        <v>3336524755</v>
      </c>
      <c r="U1086" s="11">
        <v>366367380</v>
      </c>
      <c r="V1086" s="11">
        <v>14310071747</v>
      </c>
      <c r="W1086" s="11">
        <v>133076949</v>
      </c>
      <c r="X1086" s="11">
        <v>1820744355</v>
      </c>
      <c r="Y1086" s="11" t="s">
        <v>65</v>
      </c>
      <c r="Z1086" s="11">
        <v>397959696.25</v>
      </c>
      <c r="AA1086" s="11">
        <v>14462091356.780001</v>
      </c>
      <c r="AB1086" s="11">
        <v>12563866001.66</v>
      </c>
      <c r="AC1086" s="11" t="s">
        <v>65</v>
      </c>
      <c r="AD1086" s="11">
        <v>754263579</v>
      </c>
      <c r="AE1086" s="11">
        <v>321694415</v>
      </c>
      <c r="AF1086" s="11">
        <v>856192</v>
      </c>
      <c r="AG1086" s="11">
        <v>197815697.38</v>
      </c>
      <c r="AH1086" s="11">
        <v>623595471.74000001</v>
      </c>
      <c r="AI1086" s="11" t="s">
        <v>65</v>
      </c>
      <c r="AJ1086" s="11">
        <v>6809374835.2399998</v>
      </c>
      <c r="AK1086" s="11">
        <v>2202003095.6399999</v>
      </c>
      <c r="AL1086" s="11">
        <v>2202003095.6399999</v>
      </c>
      <c r="AM1086" s="11">
        <v>3470576680.77</v>
      </c>
      <c r="AN1086" s="11">
        <v>157764498.18000001</v>
      </c>
      <c r="AO1086" s="11">
        <v>438499436.25</v>
      </c>
      <c r="AP1086" s="11">
        <v>540531124.39999998</v>
      </c>
      <c r="AQ1086" s="11" t="s">
        <v>65</v>
      </c>
      <c r="AR1086" s="11">
        <v>2968268720.5700002</v>
      </c>
      <c r="AS1086" s="11">
        <v>2633684296.5700002</v>
      </c>
      <c r="AT1086" s="11">
        <v>334584424</v>
      </c>
      <c r="AU1086" s="11" t="s">
        <v>65</v>
      </c>
      <c r="AV1086" s="11">
        <v>2314717172.5700002</v>
      </c>
      <c r="AW1086" s="11">
        <v>1667516524.71</v>
      </c>
      <c r="AX1086" s="11" t="s">
        <v>65</v>
      </c>
      <c r="AY1086" s="11">
        <v>92411523.459999993</v>
      </c>
      <c r="AZ1086" s="11" t="s">
        <v>65</v>
      </c>
      <c r="BA1086" s="11">
        <v>14258000</v>
      </c>
      <c r="BB1086" s="11">
        <v>540531124.39999998</v>
      </c>
      <c r="BC1086" s="11">
        <v>653551548</v>
      </c>
      <c r="BD1086" s="11">
        <v>653551548</v>
      </c>
      <c r="BE1086" s="11" t="s">
        <v>65</v>
      </c>
      <c r="BF1086" s="11" t="s">
        <v>65</v>
      </c>
      <c r="BG1086" s="11">
        <v>105597121</v>
      </c>
      <c r="BH1086" s="11">
        <v>2150324717.4400001</v>
      </c>
      <c r="BI1086" s="11">
        <v>105597121</v>
      </c>
      <c r="BJ1086" s="11">
        <v>2150324717.4400001</v>
      </c>
      <c r="BK1086" s="11">
        <v>33898395517</v>
      </c>
      <c r="BL1086" s="11">
        <v>1530331250</v>
      </c>
      <c r="BM1086" s="11">
        <v>33898395517</v>
      </c>
      <c r="BN1086" s="11">
        <v>1530331250</v>
      </c>
    </row>
    <row r="1087" spans="1:66" ht="21" customHeight="1" x14ac:dyDescent="0.25">
      <c r="A1087" s="12">
        <v>1081</v>
      </c>
      <c r="B1087" s="16" t="s">
        <v>10111</v>
      </c>
      <c r="C1087" s="7" t="s">
        <v>10112</v>
      </c>
      <c r="D1087" s="7" t="s">
        <v>10113</v>
      </c>
      <c r="E1087" s="7" t="s">
        <v>10114</v>
      </c>
      <c r="F1087" s="7" t="s">
        <v>69</v>
      </c>
      <c r="G1087" s="7" t="s">
        <v>347</v>
      </c>
      <c r="H1087" s="8" t="s">
        <v>348</v>
      </c>
      <c r="I1087" s="13" t="s">
        <v>10115</v>
      </c>
      <c r="J1087" s="7" t="s">
        <v>1438</v>
      </c>
      <c r="K1087" s="7" t="s">
        <v>1439</v>
      </c>
      <c r="L1087" s="7" t="s">
        <v>10116</v>
      </c>
      <c r="M1087" s="8" t="s">
        <v>10117</v>
      </c>
      <c r="N1087" s="8" t="s">
        <v>10118</v>
      </c>
      <c r="O1087" s="7" t="s">
        <v>246</v>
      </c>
      <c r="P1087" s="32" t="s">
        <v>3738</v>
      </c>
      <c r="Q1087" s="32" t="s">
        <v>64</v>
      </c>
      <c r="R1087" s="11">
        <v>763944808.38</v>
      </c>
      <c r="S1087" s="11">
        <v>15877036.18</v>
      </c>
      <c r="T1087" s="11">
        <v>45959887</v>
      </c>
      <c r="U1087" s="11" t="s">
        <v>65</v>
      </c>
      <c r="V1087" s="11">
        <v>111867076</v>
      </c>
      <c r="W1087" s="11">
        <v>12869404</v>
      </c>
      <c r="X1087" s="11">
        <v>63465293.200000003</v>
      </c>
      <c r="Y1087" s="11" t="s">
        <v>65</v>
      </c>
      <c r="Z1087" s="11">
        <v>513906112</v>
      </c>
      <c r="AA1087" s="11">
        <v>55195277.57</v>
      </c>
      <c r="AB1087" s="11" t="s">
        <v>65</v>
      </c>
      <c r="AC1087" s="11" t="s">
        <v>65</v>
      </c>
      <c r="AD1087" s="11" t="s">
        <v>65</v>
      </c>
      <c r="AE1087" s="11">
        <v>1375832</v>
      </c>
      <c r="AF1087" s="11">
        <v>4230439</v>
      </c>
      <c r="AG1087" s="11">
        <v>45474885.57</v>
      </c>
      <c r="AH1087" s="11">
        <v>3527434</v>
      </c>
      <c r="AI1087" s="11">
        <v>586687</v>
      </c>
      <c r="AJ1087" s="11">
        <v>708749530.80999994</v>
      </c>
      <c r="AK1087" s="11">
        <v>169593695</v>
      </c>
      <c r="AL1087" s="11">
        <v>169593695</v>
      </c>
      <c r="AM1087" s="11">
        <v>23764658.949999999</v>
      </c>
      <c r="AN1087" s="11" t="s">
        <v>65</v>
      </c>
      <c r="AO1087" s="11">
        <v>514887330</v>
      </c>
      <c r="AP1087" s="11">
        <v>1667903.01</v>
      </c>
      <c r="AQ1087" s="11">
        <v>-1164056.1499999999</v>
      </c>
      <c r="AR1087" s="11">
        <v>61083161.030000001</v>
      </c>
      <c r="AS1087" s="11">
        <v>56998285</v>
      </c>
      <c r="AT1087" s="11">
        <v>4084876.03</v>
      </c>
      <c r="AU1087" s="11" t="s">
        <v>65</v>
      </c>
      <c r="AV1087" s="11">
        <v>61083161.030000001</v>
      </c>
      <c r="AW1087" s="11">
        <v>58032327.200000003</v>
      </c>
      <c r="AX1087" s="11">
        <v>744463</v>
      </c>
      <c r="AY1087" s="11">
        <v>638467.82000000007</v>
      </c>
      <c r="AZ1087" s="11" t="s">
        <v>65</v>
      </c>
      <c r="BA1087" s="11" t="s">
        <v>65</v>
      </c>
      <c r="BB1087" s="11">
        <v>1667903.01</v>
      </c>
      <c r="BC1087" s="11" t="s">
        <v>65</v>
      </c>
      <c r="BD1087" s="11" t="s">
        <v>65</v>
      </c>
      <c r="BE1087" s="11" t="s">
        <v>65</v>
      </c>
      <c r="BF1087" s="11" t="s">
        <v>65</v>
      </c>
      <c r="BG1087" s="11">
        <v>4959384</v>
      </c>
      <c r="BH1087" s="11">
        <v>3023803</v>
      </c>
      <c r="BI1087" s="11">
        <v>4959384</v>
      </c>
      <c r="BJ1087" s="11">
        <v>3023803</v>
      </c>
      <c r="BK1087" s="11">
        <v>118853067</v>
      </c>
      <c r="BL1087" s="11" t="s">
        <v>65</v>
      </c>
      <c r="BM1087" s="11">
        <v>118853067</v>
      </c>
      <c r="BN1087" s="11" t="s">
        <v>65</v>
      </c>
    </row>
    <row r="1088" spans="1:66" ht="21" customHeight="1" x14ac:dyDescent="0.25">
      <c r="A1088" s="12">
        <v>1082</v>
      </c>
      <c r="B1088" s="16" t="s">
        <v>1442</v>
      </c>
      <c r="C1088" s="7" t="s">
        <v>1443</v>
      </c>
      <c r="D1088" s="7" t="s">
        <v>1444</v>
      </c>
      <c r="E1088" s="7" t="s">
        <v>1445</v>
      </c>
      <c r="F1088" s="7" t="s">
        <v>68</v>
      </c>
      <c r="G1088" s="7" t="s">
        <v>141</v>
      </c>
      <c r="H1088" s="8" t="s">
        <v>149</v>
      </c>
      <c r="I1088" s="13" t="s">
        <v>1446</v>
      </c>
      <c r="J1088" s="7" t="s">
        <v>1438</v>
      </c>
      <c r="K1088" s="7" t="s">
        <v>1439</v>
      </c>
      <c r="L1088" s="7" t="s">
        <v>1447</v>
      </c>
      <c r="M1088" s="8" t="s">
        <v>1448</v>
      </c>
      <c r="N1088" s="8" t="s">
        <v>1449</v>
      </c>
      <c r="O1088" s="7" t="s">
        <v>64</v>
      </c>
      <c r="P1088" s="32" t="s">
        <v>32570</v>
      </c>
      <c r="Q1088" s="32" t="s">
        <v>3189</v>
      </c>
      <c r="R1088" s="11">
        <v>125856471335.25999</v>
      </c>
      <c r="S1088" s="11">
        <v>1189879063.8199999</v>
      </c>
      <c r="T1088" s="11">
        <v>7498448183.2299995</v>
      </c>
      <c r="U1088" s="11">
        <v>208032787.21000001</v>
      </c>
      <c r="V1088" s="11">
        <v>92750922826.350006</v>
      </c>
      <c r="W1088" s="11">
        <v>1609041878.5699999</v>
      </c>
      <c r="X1088" s="11">
        <v>17390773637.599998</v>
      </c>
      <c r="Y1088" s="11" t="s">
        <v>65</v>
      </c>
      <c r="Z1088" s="11">
        <v>5209372958.4799995</v>
      </c>
      <c r="AA1088" s="11">
        <v>82694282839.869995</v>
      </c>
      <c r="AB1088" s="11">
        <v>74448243767.300003</v>
      </c>
      <c r="AC1088" s="11" t="s">
        <v>65</v>
      </c>
      <c r="AD1088" s="11">
        <v>4269165991.9400001</v>
      </c>
      <c r="AE1088" s="11">
        <v>2933637418.4299998</v>
      </c>
      <c r="AF1088" s="11">
        <v>645414007.96000004</v>
      </c>
      <c r="AG1088" s="11" t="s">
        <v>65</v>
      </c>
      <c r="AH1088" s="11">
        <v>397821654.24000001</v>
      </c>
      <c r="AI1088" s="11" t="s">
        <v>65</v>
      </c>
      <c r="AJ1088" s="11">
        <v>43162188495.389999</v>
      </c>
      <c r="AK1088" s="11">
        <v>35568424576.660004</v>
      </c>
      <c r="AL1088" s="11">
        <v>35568424576.660004</v>
      </c>
      <c r="AM1088" s="11">
        <v>2119502449.96</v>
      </c>
      <c r="AN1088" s="11">
        <v>2843.19</v>
      </c>
      <c r="AO1088" s="11">
        <v>4246247406.0599999</v>
      </c>
      <c r="AP1088" s="11">
        <v>1228011219.52</v>
      </c>
      <c r="AQ1088" s="11" t="s">
        <v>65</v>
      </c>
      <c r="AR1088" s="11">
        <v>14399847227.129999</v>
      </c>
      <c r="AS1088" s="11">
        <v>14075040340.190001</v>
      </c>
      <c r="AT1088" s="11">
        <v>324806886.94</v>
      </c>
      <c r="AU1088" s="11" t="s">
        <v>65</v>
      </c>
      <c r="AV1088" s="11">
        <v>9984740896.5599995</v>
      </c>
      <c r="AW1088" s="11">
        <v>7166841207.6199999</v>
      </c>
      <c r="AX1088" s="11">
        <v>785402299.45000005</v>
      </c>
      <c r="AY1088" s="11">
        <v>804486169.97000003</v>
      </c>
      <c r="AZ1088" s="11" t="s">
        <v>65</v>
      </c>
      <c r="BA1088" s="11" t="s">
        <v>65</v>
      </c>
      <c r="BB1088" s="11">
        <v>1228011219.52</v>
      </c>
      <c r="BC1088" s="11">
        <v>4415106330.5699997</v>
      </c>
      <c r="BD1088" s="11">
        <v>4415106330.5699997</v>
      </c>
      <c r="BE1088" s="11" t="s">
        <v>65</v>
      </c>
      <c r="BF1088" s="11" t="s">
        <v>65</v>
      </c>
      <c r="BG1088" s="11">
        <v>249131653</v>
      </c>
      <c r="BH1088" s="11">
        <v>2414088105.5300002</v>
      </c>
      <c r="BI1088" s="11">
        <v>249131653</v>
      </c>
      <c r="BJ1088" s="11">
        <v>2414088105.5300002</v>
      </c>
      <c r="BK1088" s="11">
        <v>96362997961.350006</v>
      </c>
      <c r="BL1088" s="11">
        <v>28995750000</v>
      </c>
      <c r="BM1088" s="11">
        <v>96362997961.350006</v>
      </c>
      <c r="BN1088" s="11">
        <v>28995750000</v>
      </c>
    </row>
    <row r="1089" spans="1:66" ht="21" customHeight="1" x14ac:dyDescent="0.25">
      <c r="A1089" s="12">
        <v>1083</v>
      </c>
      <c r="B1089" s="16" t="s">
        <v>10119</v>
      </c>
      <c r="C1089" s="7" t="s">
        <v>10120</v>
      </c>
      <c r="D1089" s="7" t="s">
        <v>10121</v>
      </c>
      <c r="E1089" s="7" t="s">
        <v>10122</v>
      </c>
      <c r="F1089" s="7" t="s">
        <v>67</v>
      </c>
      <c r="G1089" s="7" t="s">
        <v>516</v>
      </c>
      <c r="H1089" s="8" t="s">
        <v>517</v>
      </c>
      <c r="I1089" s="13" t="s">
        <v>10123</v>
      </c>
      <c r="J1089" s="7" t="s">
        <v>1438</v>
      </c>
      <c r="K1089" s="7" t="s">
        <v>9922</v>
      </c>
      <c r="L1089" s="7" t="s">
        <v>10124</v>
      </c>
      <c r="M1089" s="8" t="s">
        <v>10125</v>
      </c>
      <c r="N1089" s="8" t="s">
        <v>10126</v>
      </c>
      <c r="O1089" s="7" t="s">
        <v>64</v>
      </c>
      <c r="P1089" s="32" t="s">
        <v>203</v>
      </c>
      <c r="Q1089" s="32" t="s">
        <v>186</v>
      </c>
      <c r="R1089" s="11">
        <v>11932453452.67</v>
      </c>
      <c r="S1089" s="11">
        <v>679379758.63</v>
      </c>
      <c r="T1089" s="11">
        <v>2309045298.1100001</v>
      </c>
      <c r="U1089" s="11" t="s">
        <v>65</v>
      </c>
      <c r="V1089" s="11">
        <v>7608261570.8500004</v>
      </c>
      <c r="W1089" s="11">
        <v>116943679.97</v>
      </c>
      <c r="X1089" s="11">
        <v>458841420.11000001</v>
      </c>
      <c r="Y1089" s="11" t="s">
        <v>65</v>
      </c>
      <c r="Z1089" s="11">
        <v>759981725</v>
      </c>
      <c r="AA1089" s="11">
        <v>5554924511.6400003</v>
      </c>
      <c r="AB1089" s="11">
        <v>5411149285.3299999</v>
      </c>
      <c r="AC1089" s="11" t="s">
        <v>65</v>
      </c>
      <c r="AD1089" s="11" t="s">
        <v>65</v>
      </c>
      <c r="AE1089" s="11">
        <v>45607668</v>
      </c>
      <c r="AF1089" s="11">
        <v>7360000</v>
      </c>
      <c r="AG1089" s="11">
        <v>48882219.310000002</v>
      </c>
      <c r="AH1089" s="11">
        <v>41925339</v>
      </c>
      <c r="AI1089" s="11" t="s">
        <v>65</v>
      </c>
      <c r="AJ1089" s="11">
        <v>6377528941.0299997</v>
      </c>
      <c r="AK1089" s="11">
        <v>2668910780.46</v>
      </c>
      <c r="AL1089" s="11">
        <v>2668910780.46</v>
      </c>
      <c r="AM1089" s="11">
        <v>1524902349.05</v>
      </c>
      <c r="AN1089" s="11">
        <v>833880041.89999998</v>
      </c>
      <c r="AO1089" s="11">
        <v>716791384.24000001</v>
      </c>
      <c r="AP1089" s="11">
        <v>633044385.38</v>
      </c>
      <c r="AQ1089" s="11" t="s">
        <v>65</v>
      </c>
      <c r="AR1089" s="11">
        <v>1472062889.3299999</v>
      </c>
      <c r="AS1089" s="11">
        <v>1458215501.3399999</v>
      </c>
      <c r="AT1089" s="11">
        <v>13338387.99</v>
      </c>
      <c r="AU1089" s="11">
        <v>509000</v>
      </c>
      <c r="AV1089" s="11">
        <v>1263718089.3299999</v>
      </c>
      <c r="AW1089" s="11">
        <v>619873349</v>
      </c>
      <c r="AX1089" s="11" t="s">
        <v>65</v>
      </c>
      <c r="AY1089" s="11">
        <v>10800354.949999999</v>
      </c>
      <c r="AZ1089" s="11" t="s">
        <v>65</v>
      </c>
      <c r="BA1089" s="11" t="s">
        <v>65</v>
      </c>
      <c r="BB1089" s="11">
        <v>633044385.38</v>
      </c>
      <c r="BC1089" s="11">
        <v>208344800</v>
      </c>
      <c r="BD1089" s="11">
        <v>208344800</v>
      </c>
      <c r="BE1089" s="11" t="s">
        <v>65</v>
      </c>
      <c r="BF1089" s="11" t="s">
        <v>65</v>
      </c>
      <c r="BG1089" s="11">
        <v>15685063</v>
      </c>
      <c r="BH1089" s="11">
        <v>911718614.29999995</v>
      </c>
      <c r="BI1089" s="11">
        <v>15685063.15</v>
      </c>
      <c r="BJ1089" s="11">
        <v>911718614.14999998</v>
      </c>
      <c r="BK1089" s="11">
        <v>17521561246.029999</v>
      </c>
      <c r="BL1089" s="11">
        <v>1321644155.6099999</v>
      </c>
      <c r="BM1089" s="11">
        <v>17521561246.029999</v>
      </c>
      <c r="BN1089" s="11">
        <v>1321644155.6099999</v>
      </c>
    </row>
    <row r="1090" spans="1:66" ht="21" customHeight="1" x14ac:dyDescent="0.25">
      <c r="A1090" s="12">
        <v>1084</v>
      </c>
      <c r="B1090" s="16" t="s">
        <v>10127</v>
      </c>
      <c r="C1090" s="7" t="s">
        <v>10128</v>
      </c>
      <c r="D1090" s="7" t="s">
        <v>10129</v>
      </c>
      <c r="E1090" s="7" t="s">
        <v>10130</v>
      </c>
      <c r="F1090" s="7" t="s">
        <v>61</v>
      </c>
      <c r="G1090" s="7" t="s">
        <v>347</v>
      </c>
      <c r="H1090" s="8" t="s">
        <v>348</v>
      </c>
      <c r="I1090" s="13" t="s">
        <v>10131</v>
      </c>
      <c r="J1090" s="7" t="s">
        <v>1438</v>
      </c>
      <c r="K1090" s="7" t="s">
        <v>10092</v>
      </c>
      <c r="L1090" s="7" t="s">
        <v>10132</v>
      </c>
      <c r="M1090" s="8" t="s">
        <v>10133</v>
      </c>
      <c r="N1090" s="8" t="s">
        <v>10134</v>
      </c>
      <c r="O1090" s="7" t="s">
        <v>246</v>
      </c>
      <c r="P1090" s="32" t="s">
        <v>4076</v>
      </c>
      <c r="Q1090" s="32" t="s">
        <v>246</v>
      </c>
      <c r="R1090" s="11">
        <v>1867763602.0799999</v>
      </c>
      <c r="S1090" s="11">
        <v>421693921.17000002</v>
      </c>
      <c r="T1090" s="11">
        <v>570451814</v>
      </c>
      <c r="U1090" s="11" t="s">
        <v>65</v>
      </c>
      <c r="V1090" s="11">
        <v>784924807</v>
      </c>
      <c r="W1090" s="11">
        <v>89707219.909999996</v>
      </c>
      <c r="X1090" s="11">
        <v>985840</v>
      </c>
      <c r="Y1090" s="11" t="s">
        <v>65</v>
      </c>
      <c r="Z1090" s="11" t="s">
        <v>65</v>
      </c>
      <c r="AA1090" s="11">
        <v>1290266267.3800001</v>
      </c>
      <c r="AB1090" s="11">
        <v>1143654562.1400001</v>
      </c>
      <c r="AC1090" s="11" t="s">
        <v>65</v>
      </c>
      <c r="AD1090" s="11" t="s">
        <v>65</v>
      </c>
      <c r="AE1090" s="11">
        <v>32725313.34</v>
      </c>
      <c r="AF1090" s="11">
        <v>1539744.81</v>
      </c>
      <c r="AG1090" s="11">
        <v>19058042.93</v>
      </c>
      <c r="AH1090" s="11">
        <v>78949499.159999996</v>
      </c>
      <c r="AI1090" s="11">
        <v>14339105</v>
      </c>
      <c r="AJ1090" s="11">
        <v>577497334.70000005</v>
      </c>
      <c r="AK1090" s="11">
        <v>493089044</v>
      </c>
      <c r="AL1090" s="11">
        <v>493089044</v>
      </c>
      <c r="AM1090" s="11">
        <v>48396501.640000001</v>
      </c>
      <c r="AN1090" s="11">
        <v>31416698.890000001</v>
      </c>
      <c r="AO1090" s="11" t="s">
        <v>65</v>
      </c>
      <c r="AP1090" s="11">
        <v>4595090.17</v>
      </c>
      <c r="AQ1090" s="11" t="s">
        <v>65</v>
      </c>
      <c r="AR1090" s="11">
        <v>188077135.27000001</v>
      </c>
      <c r="AS1090" s="11">
        <v>161933602</v>
      </c>
      <c r="AT1090" s="11">
        <v>26143533.27</v>
      </c>
      <c r="AU1090" s="11" t="s">
        <v>65</v>
      </c>
      <c r="AV1090" s="11">
        <v>134534885.28999999</v>
      </c>
      <c r="AW1090" s="11">
        <v>129810020.44</v>
      </c>
      <c r="AX1090" s="11" t="s">
        <v>65</v>
      </c>
      <c r="AY1090" s="11">
        <v>71550.680000000008</v>
      </c>
      <c r="AZ1090" s="11">
        <v>58224</v>
      </c>
      <c r="BA1090" s="11" t="s">
        <v>65</v>
      </c>
      <c r="BB1090" s="11">
        <v>4595090.17</v>
      </c>
      <c r="BC1090" s="11">
        <v>53542249.979999997</v>
      </c>
      <c r="BD1090" s="11">
        <v>53542249.979999997</v>
      </c>
      <c r="BE1090" s="11" t="s">
        <v>65</v>
      </c>
      <c r="BF1090" s="11" t="s">
        <v>65</v>
      </c>
      <c r="BG1090" s="11" t="s">
        <v>65</v>
      </c>
      <c r="BH1090" s="11" t="s">
        <v>65</v>
      </c>
      <c r="BI1090" s="11" t="s">
        <v>65</v>
      </c>
      <c r="BJ1090" s="11" t="s">
        <v>65</v>
      </c>
      <c r="BK1090" s="11">
        <v>816991547</v>
      </c>
      <c r="BL1090" s="11" t="s">
        <v>65</v>
      </c>
      <c r="BM1090" s="11">
        <v>816991547</v>
      </c>
      <c r="BN1090" s="11" t="s">
        <v>65</v>
      </c>
    </row>
    <row r="1091" spans="1:66" ht="21" customHeight="1" x14ac:dyDescent="0.25">
      <c r="A1091" s="12">
        <v>1085</v>
      </c>
      <c r="B1091" s="16" t="s">
        <v>10135</v>
      </c>
      <c r="C1091" s="7" t="s">
        <v>10136</v>
      </c>
      <c r="D1091" s="7" t="s">
        <v>10137</v>
      </c>
      <c r="E1091" s="7" t="s">
        <v>10138</v>
      </c>
      <c r="F1091" s="7" t="s">
        <v>69</v>
      </c>
      <c r="G1091" s="7" t="s">
        <v>516</v>
      </c>
      <c r="H1091" s="8" t="s">
        <v>517</v>
      </c>
      <c r="I1091" s="13" t="s">
        <v>10139</v>
      </c>
      <c r="J1091" s="7" t="s">
        <v>1438</v>
      </c>
      <c r="K1091" s="7" t="s">
        <v>9922</v>
      </c>
      <c r="L1091" s="7" t="s">
        <v>10140</v>
      </c>
      <c r="M1091" s="8" t="s">
        <v>10141</v>
      </c>
      <c r="N1091" s="8" t="s">
        <v>10142</v>
      </c>
      <c r="O1091" s="7" t="s">
        <v>246</v>
      </c>
      <c r="P1091" s="32" t="s">
        <v>5711</v>
      </c>
      <c r="Q1091" s="32" t="s">
        <v>153</v>
      </c>
      <c r="R1091" s="11">
        <v>2423085203</v>
      </c>
      <c r="S1091" s="11">
        <v>315731075</v>
      </c>
      <c r="T1091" s="11">
        <v>150000000</v>
      </c>
      <c r="U1091" s="11" t="s">
        <v>65</v>
      </c>
      <c r="V1091" s="11">
        <v>1780211175</v>
      </c>
      <c r="W1091" s="11">
        <v>24095027</v>
      </c>
      <c r="X1091" s="11">
        <v>96598264</v>
      </c>
      <c r="Y1091" s="11" t="s">
        <v>65</v>
      </c>
      <c r="Z1091" s="11">
        <v>56449662</v>
      </c>
      <c r="AA1091" s="11">
        <v>176850549</v>
      </c>
      <c r="AB1091" s="11" t="s">
        <v>65</v>
      </c>
      <c r="AC1091" s="11" t="s">
        <v>65</v>
      </c>
      <c r="AD1091" s="11" t="s">
        <v>65</v>
      </c>
      <c r="AE1091" s="11">
        <v>7841948</v>
      </c>
      <c r="AF1091" s="11">
        <v>2686152</v>
      </c>
      <c r="AG1091" s="11">
        <v>157083633</v>
      </c>
      <c r="AH1091" s="11">
        <v>9238816</v>
      </c>
      <c r="AI1091" s="11" t="s">
        <v>65</v>
      </c>
      <c r="AJ1091" s="11">
        <v>2246234654</v>
      </c>
      <c r="AK1091" s="11">
        <v>1499507536</v>
      </c>
      <c r="AL1091" s="11">
        <v>1499507536</v>
      </c>
      <c r="AM1091" s="11">
        <v>357265671</v>
      </c>
      <c r="AN1091" s="11">
        <v>255049613</v>
      </c>
      <c r="AO1091" s="11">
        <v>49294869</v>
      </c>
      <c r="AP1091" s="11">
        <v>85116965</v>
      </c>
      <c r="AQ1091" s="11" t="s">
        <v>65</v>
      </c>
      <c r="AR1091" s="11">
        <v>425717017</v>
      </c>
      <c r="AS1091" s="11">
        <v>409139189</v>
      </c>
      <c r="AT1091" s="11">
        <v>16577828</v>
      </c>
      <c r="AU1091" s="11" t="s">
        <v>65</v>
      </c>
      <c r="AV1091" s="11">
        <v>425717017</v>
      </c>
      <c r="AW1091" s="11">
        <v>301295583</v>
      </c>
      <c r="AX1091" s="11" t="s">
        <v>65</v>
      </c>
      <c r="AY1091" s="11">
        <v>39304469</v>
      </c>
      <c r="AZ1091" s="11" t="s">
        <v>65</v>
      </c>
      <c r="BA1091" s="11" t="s">
        <v>65</v>
      </c>
      <c r="BB1091" s="11">
        <v>85116965</v>
      </c>
      <c r="BC1091" s="11" t="s">
        <v>65</v>
      </c>
      <c r="BD1091" s="11" t="s">
        <v>65</v>
      </c>
      <c r="BE1091" s="11" t="s">
        <v>65</v>
      </c>
      <c r="BF1091" s="11" t="s">
        <v>65</v>
      </c>
      <c r="BG1091" s="11">
        <v>2966763</v>
      </c>
      <c r="BH1091" s="11">
        <v>24858212</v>
      </c>
      <c r="BI1091" s="11">
        <v>2966763</v>
      </c>
      <c r="BJ1091" s="11">
        <v>24858212</v>
      </c>
      <c r="BK1091" s="11">
        <v>1992554827</v>
      </c>
      <c r="BL1091" s="11">
        <v>837655000</v>
      </c>
      <c r="BM1091" s="11">
        <v>1992554827</v>
      </c>
      <c r="BN1091" s="11">
        <v>837655000</v>
      </c>
    </row>
    <row r="1092" spans="1:66" ht="21" customHeight="1" x14ac:dyDescent="0.25">
      <c r="A1092" s="12">
        <v>1086</v>
      </c>
      <c r="B1092" s="16" t="s">
        <v>10143</v>
      </c>
      <c r="C1092" s="7" t="s">
        <v>10144</v>
      </c>
      <c r="D1092" s="7" t="s">
        <v>10145</v>
      </c>
      <c r="E1092" s="7" t="s">
        <v>10146</v>
      </c>
      <c r="F1092" s="7" t="s">
        <v>905</v>
      </c>
      <c r="G1092" s="7" t="s">
        <v>10001</v>
      </c>
      <c r="H1092" s="8" t="s">
        <v>10002</v>
      </c>
      <c r="I1092" s="13" t="s">
        <v>10147</v>
      </c>
      <c r="J1092" s="7" t="s">
        <v>1438</v>
      </c>
      <c r="K1092" s="7" t="s">
        <v>10148</v>
      </c>
      <c r="L1092" s="7" t="s">
        <v>10149</v>
      </c>
      <c r="M1092" s="8" t="s">
        <v>10150</v>
      </c>
      <c r="N1092" s="8" t="s">
        <v>10151</v>
      </c>
      <c r="O1092" s="7" t="s">
        <v>246</v>
      </c>
      <c r="P1092" s="32" t="s">
        <v>662</v>
      </c>
      <c r="Q1092" s="32" t="s">
        <v>106</v>
      </c>
      <c r="R1092" s="11">
        <v>808959867.38</v>
      </c>
      <c r="S1092" s="11">
        <v>164366989.38</v>
      </c>
      <c r="T1092" s="11" t="s">
        <v>65</v>
      </c>
      <c r="U1092" s="11" t="s">
        <v>65</v>
      </c>
      <c r="V1092" s="11" t="s">
        <v>65</v>
      </c>
      <c r="W1092" s="11">
        <v>156528378</v>
      </c>
      <c r="X1092" s="11">
        <v>124114693</v>
      </c>
      <c r="Y1092" s="11" t="s">
        <v>65</v>
      </c>
      <c r="Z1092" s="11">
        <v>363949807</v>
      </c>
      <c r="AA1092" s="11">
        <v>225883855</v>
      </c>
      <c r="AB1092" s="11" t="s">
        <v>65</v>
      </c>
      <c r="AC1092" s="11" t="s">
        <v>65</v>
      </c>
      <c r="AD1092" s="11" t="s">
        <v>65</v>
      </c>
      <c r="AE1092" s="11">
        <v>170684790</v>
      </c>
      <c r="AF1092" s="11" t="s">
        <v>65</v>
      </c>
      <c r="AG1092" s="11">
        <v>7339289</v>
      </c>
      <c r="AH1092" s="11">
        <v>47859776</v>
      </c>
      <c r="AI1092" s="11" t="s">
        <v>65</v>
      </c>
      <c r="AJ1092" s="11">
        <v>583076012.38</v>
      </c>
      <c r="AK1092" s="11">
        <v>224568981</v>
      </c>
      <c r="AL1092" s="11">
        <v>224568981</v>
      </c>
      <c r="AM1092" s="11">
        <v>11519669.15</v>
      </c>
      <c r="AN1092" s="11" t="s">
        <v>65</v>
      </c>
      <c r="AO1092" s="11">
        <v>340427807</v>
      </c>
      <c r="AP1092" s="11">
        <v>6559555.2300000004</v>
      </c>
      <c r="AQ1092" s="11" t="s">
        <v>65</v>
      </c>
      <c r="AR1092" s="11">
        <v>116450998.23</v>
      </c>
      <c r="AS1092" s="11">
        <v>116450998.23</v>
      </c>
      <c r="AT1092" s="11" t="s">
        <v>65</v>
      </c>
      <c r="AU1092" s="11" t="s">
        <v>65</v>
      </c>
      <c r="AV1092" s="11">
        <v>116450998.23</v>
      </c>
      <c r="AW1092" s="11">
        <v>109891443</v>
      </c>
      <c r="AX1092" s="11" t="s">
        <v>65</v>
      </c>
      <c r="AY1092" s="11" t="s">
        <v>65</v>
      </c>
      <c r="AZ1092" s="11" t="s">
        <v>65</v>
      </c>
      <c r="BA1092" s="11" t="s">
        <v>65</v>
      </c>
      <c r="BB1092" s="11">
        <v>6559555.2300000004</v>
      </c>
      <c r="BC1092" s="11" t="s">
        <v>65</v>
      </c>
      <c r="BD1092" s="11" t="s">
        <v>65</v>
      </c>
      <c r="BE1092" s="11" t="s">
        <v>65</v>
      </c>
      <c r="BF1092" s="11" t="s">
        <v>65</v>
      </c>
      <c r="BG1092" s="11" t="s">
        <v>65</v>
      </c>
      <c r="BH1092" s="11" t="s">
        <v>65</v>
      </c>
      <c r="BI1092" s="11" t="s">
        <v>65</v>
      </c>
      <c r="BJ1092" s="11" t="s">
        <v>65</v>
      </c>
      <c r="BK1092" s="11" t="s">
        <v>65</v>
      </c>
      <c r="BL1092" s="11" t="s">
        <v>65</v>
      </c>
      <c r="BM1092" s="11" t="s">
        <v>65</v>
      </c>
      <c r="BN1092" s="11" t="s">
        <v>65</v>
      </c>
    </row>
    <row r="1093" spans="1:66" ht="21" customHeight="1" x14ac:dyDescent="0.25">
      <c r="A1093" s="12">
        <v>1087</v>
      </c>
      <c r="B1093" s="16" t="s">
        <v>10152</v>
      </c>
      <c r="C1093" s="7" t="s">
        <v>10153</v>
      </c>
      <c r="D1093" s="7" t="s">
        <v>10154</v>
      </c>
      <c r="E1093" s="7" t="s">
        <v>10155</v>
      </c>
      <c r="F1093" s="7" t="s">
        <v>61</v>
      </c>
      <c r="G1093" s="7" t="s">
        <v>141</v>
      </c>
      <c r="H1093" s="8" t="s">
        <v>149</v>
      </c>
      <c r="I1093" s="13" t="s">
        <v>10156</v>
      </c>
      <c r="J1093" s="7" t="s">
        <v>1438</v>
      </c>
      <c r="K1093" s="7" t="s">
        <v>1439</v>
      </c>
      <c r="L1093" s="7" t="s">
        <v>10157</v>
      </c>
      <c r="M1093" s="8" t="s">
        <v>10158</v>
      </c>
      <c r="N1093" s="8" t="s">
        <v>10159</v>
      </c>
      <c r="O1093" s="7" t="s">
        <v>246</v>
      </c>
      <c r="P1093" s="32" t="s">
        <v>2756</v>
      </c>
      <c r="Q1093" s="32" t="s">
        <v>64</v>
      </c>
      <c r="R1093" s="11">
        <v>539814444.24000001</v>
      </c>
      <c r="S1093" s="11">
        <v>42025909.170000002</v>
      </c>
      <c r="T1093" s="11">
        <v>14575209</v>
      </c>
      <c r="U1093" s="11" t="s">
        <v>65</v>
      </c>
      <c r="V1093" s="11">
        <v>474018603</v>
      </c>
      <c r="W1093" s="11">
        <v>5377880</v>
      </c>
      <c r="X1093" s="11">
        <v>3816843.0700000003</v>
      </c>
      <c r="Y1093" s="11" t="s">
        <v>65</v>
      </c>
      <c r="Z1093" s="11" t="s">
        <v>65</v>
      </c>
      <c r="AA1093" s="11">
        <v>240284169.25999999</v>
      </c>
      <c r="AB1093" s="11">
        <v>172416345</v>
      </c>
      <c r="AC1093" s="11" t="s">
        <v>65</v>
      </c>
      <c r="AD1093" s="11" t="s">
        <v>65</v>
      </c>
      <c r="AE1093" s="11">
        <v>11142861.6</v>
      </c>
      <c r="AF1093" s="11" t="s">
        <v>65</v>
      </c>
      <c r="AG1093" s="11">
        <v>56724962.659999996</v>
      </c>
      <c r="AH1093" s="11" t="s">
        <v>65</v>
      </c>
      <c r="AI1093" s="11" t="s">
        <v>65</v>
      </c>
      <c r="AJ1093" s="11">
        <v>299530274.98000002</v>
      </c>
      <c r="AK1093" s="11">
        <v>269437161</v>
      </c>
      <c r="AL1093" s="11">
        <v>269437161</v>
      </c>
      <c r="AM1093" s="11">
        <v>20979892.550000001</v>
      </c>
      <c r="AN1093" s="11">
        <v>4952171.42</v>
      </c>
      <c r="AO1093" s="11" t="s">
        <v>65</v>
      </c>
      <c r="AP1093" s="11">
        <v>4161050.01</v>
      </c>
      <c r="AQ1093" s="11" t="s">
        <v>65</v>
      </c>
      <c r="AR1093" s="11">
        <v>75684580.400000006</v>
      </c>
      <c r="AS1093" s="11">
        <v>74489592.049999997</v>
      </c>
      <c r="AT1093" s="11">
        <v>1194988.3500000001</v>
      </c>
      <c r="AU1093" s="11" t="s">
        <v>65</v>
      </c>
      <c r="AV1093" s="11">
        <v>50422449.399999999</v>
      </c>
      <c r="AW1093" s="11">
        <v>45007725.390000001</v>
      </c>
      <c r="AX1093" s="11" t="s">
        <v>65</v>
      </c>
      <c r="AY1093" s="11">
        <v>1253674</v>
      </c>
      <c r="AZ1093" s="11" t="s">
        <v>65</v>
      </c>
      <c r="BA1093" s="11" t="s">
        <v>65</v>
      </c>
      <c r="BB1093" s="11">
        <v>4161050.01</v>
      </c>
      <c r="BC1093" s="11">
        <v>25262131</v>
      </c>
      <c r="BD1093" s="11">
        <v>25262131</v>
      </c>
      <c r="BE1093" s="11" t="s">
        <v>65</v>
      </c>
      <c r="BF1093" s="11" t="s">
        <v>65</v>
      </c>
      <c r="BG1093" s="11">
        <v>37973</v>
      </c>
      <c r="BH1093" s="11" t="s">
        <v>65</v>
      </c>
      <c r="BI1093" s="11">
        <v>37973</v>
      </c>
      <c r="BJ1093" s="11" t="s">
        <v>65</v>
      </c>
      <c r="BK1093" s="11">
        <v>483707501</v>
      </c>
      <c r="BL1093" s="11">
        <v>30800000</v>
      </c>
      <c r="BM1093" s="11">
        <v>483707501</v>
      </c>
      <c r="BN1093" s="11">
        <v>30800000</v>
      </c>
    </row>
    <row r="1094" spans="1:66" ht="21" customHeight="1" x14ac:dyDescent="0.25">
      <c r="A1094" s="12">
        <v>1088</v>
      </c>
      <c r="B1094" s="16" t="s">
        <v>10160</v>
      </c>
      <c r="C1094" s="7" t="s">
        <v>10161</v>
      </c>
      <c r="D1094" s="7" t="s">
        <v>10162</v>
      </c>
      <c r="E1094" s="7" t="s">
        <v>10163</v>
      </c>
      <c r="F1094" s="7" t="s">
        <v>69</v>
      </c>
      <c r="G1094" s="7" t="s">
        <v>2920</v>
      </c>
      <c r="H1094" s="8" t="s">
        <v>2921</v>
      </c>
      <c r="I1094" s="13" t="s">
        <v>10164</v>
      </c>
      <c r="J1094" s="7" t="s">
        <v>1438</v>
      </c>
      <c r="K1094" s="7" t="s">
        <v>3788</v>
      </c>
      <c r="L1094" s="7" t="s">
        <v>10165</v>
      </c>
      <c r="M1094" s="8" t="s">
        <v>10166</v>
      </c>
      <c r="N1094" s="8" t="s">
        <v>10167</v>
      </c>
      <c r="O1094" s="7" t="s">
        <v>246</v>
      </c>
      <c r="P1094" s="32" t="s">
        <v>700</v>
      </c>
      <c r="Q1094" s="32" t="s">
        <v>64</v>
      </c>
      <c r="R1094" s="11">
        <v>614846683</v>
      </c>
      <c r="S1094" s="11">
        <v>7427641</v>
      </c>
      <c r="T1094" s="11" t="s">
        <v>65</v>
      </c>
      <c r="U1094" s="11" t="s">
        <v>65</v>
      </c>
      <c r="V1094" s="11" t="s">
        <v>65</v>
      </c>
      <c r="W1094" s="11">
        <v>602357242</v>
      </c>
      <c r="X1094" s="11">
        <v>3061800</v>
      </c>
      <c r="Y1094" s="11">
        <v>2000000</v>
      </c>
      <c r="Z1094" s="11" t="s">
        <v>65</v>
      </c>
      <c r="AA1094" s="11">
        <v>213340161</v>
      </c>
      <c r="AB1094" s="11" t="s">
        <v>65</v>
      </c>
      <c r="AC1094" s="11" t="s">
        <v>65</v>
      </c>
      <c r="AD1094" s="11" t="s">
        <v>65</v>
      </c>
      <c r="AE1094" s="11">
        <v>793040</v>
      </c>
      <c r="AF1094" s="11" t="s">
        <v>65</v>
      </c>
      <c r="AG1094" s="11" t="s">
        <v>65</v>
      </c>
      <c r="AH1094" s="11">
        <v>207288566</v>
      </c>
      <c r="AI1094" s="11">
        <v>5258555</v>
      </c>
      <c r="AJ1094" s="11">
        <v>401506522</v>
      </c>
      <c r="AK1094" s="11">
        <v>381640584</v>
      </c>
      <c r="AL1094" s="11">
        <v>381640584</v>
      </c>
      <c r="AM1094" s="11">
        <v>19002186</v>
      </c>
      <c r="AN1094" s="11" t="s">
        <v>65</v>
      </c>
      <c r="AO1094" s="11" t="s">
        <v>65</v>
      </c>
      <c r="AP1094" s="11">
        <v>863752</v>
      </c>
      <c r="AQ1094" s="11" t="s">
        <v>65</v>
      </c>
      <c r="AR1094" s="11">
        <v>114708859</v>
      </c>
      <c r="AS1094" s="11">
        <v>114708859</v>
      </c>
      <c r="AT1094" s="11" t="s">
        <v>65</v>
      </c>
      <c r="AU1094" s="11" t="s">
        <v>65</v>
      </c>
      <c r="AV1094" s="11">
        <v>114708859</v>
      </c>
      <c r="AW1094" s="11">
        <v>113845107</v>
      </c>
      <c r="AX1094" s="11" t="s">
        <v>65</v>
      </c>
      <c r="AY1094" s="11" t="s">
        <v>65</v>
      </c>
      <c r="AZ1094" s="11" t="s">
        <v>65</v>
      </c>
      <c r="BA1094" s="11" t="s">
        <v>65</v>
      </c>
      <c r="BB1094" s="11">
        <v>863752</v>
      </c>
      <c r="BC1094" s="11" t="s">
        <v>65</v>
      </c>
      <c r="BD1094" s="11" t="s">
        <v>65</v>
      </c>
      <c r="BE1094" s="11" t="s">
        <v>65</v>
      </c>
      <c r="BF1094" s="11" t="s">
        <v>65</v>
      </c>
      <c r="BG1094" s="11" t="s">
        <v>65</v>
      </c>
      <c r="BH1094" s="11" t="s">
        <v>65</v>
      </c>
      <c r="BI1094" s="11" t="s">
        <v>65</v>
      </c>
      <c r="BJ1094" s="11" t="s">
        <v>65</v>
      </c>
      <c r="BK1094" s="11" t="s">
        <v>65</v>
      </c>
      <c r="BL1094" s="11">
        <v>1</v>
      </c>
      <c r="BM1094" s="11">
        <v>1</v>
      </c>
      <c r="BN1094" s="11" t="s">
        <v>65</v>
      </c>
    </row>
    <row r="1095" spans="1:66" ht="21" customHeight="1" x14ac:dyDescent="0.25">
      <c r="A1095" s="12">
        <v>1089</v>
      </c>
      <c r="B1095" s="16" t="s">
        <v>10168</v>
      </c>
      <c r="C1095" s="7" t="s">
        <v>10169</v>
      </c>
      <c r="D1095" s="7" t="s">
        <v>10170</v>
      </c>
      <c r="E1095" s="7" t="s">
        <v>10171</v>
      </c>
      <c r="F1095" s="7" t="s">
        <v>905</v>
      </c>
      <c r="G1095" s="7" t="s">
        <v>5025</v>
      </c>
      <c r="H1095" s="8" t="s">
        <v>5026</v>
      </c>
      <c r="I1095" s="13" t="s">
        <v>10172</v>
      </c>
      <c r="J1095" s="7" t="s">
        <v>1438</v>
      </c>
      <c r="K1095" s="7" t="s">
        <v>3788</v>
      </c>
      <c r="L1095" s="7" t="s">
        <v>10173</v>
      </c>
      <c r="M1095" s="8" t="s">
        <v>10174</v>
      </c>
      <c r="N1095" s="8" t="s">
        <v>10175</v>
      </c>
      <c r="O1095" s="7" t="s">
        <v>106</v>
      </c>
      <c r="P1095" s="32" t="s">
        <v>31390</v>
      </c>
      <c r="Q1095" s="32" t="s">
        <v>199</v>
      </c>
      <c r="R1095" s="11">
        <v>4617015000</v>
      </c>
      <c r="S1095" s="11">
        <v>312996000</v>
      </c>
      <c r="T1095" s="11" t="s">
        <v>65</v>
      </c>
      <c r="U1095" s="11">
        <v>33402000</v>
      </c>
      <c r="V1095" s="11" t="s">
        <v>65</v>
      </c>
      <c r="W1095" s="11">
        <v>160079000</v>
      </c>
      <c r="X1095" s="11">
        <v>832440000</v>
      </c>
      <c r="Y1095" s="11" t="s">
        <v>65</v>
      </c>
      <c r="Z1095" s="11">
        <v>3278098000</v>
      </c>
      <c r="AA1095" s="11">
        <v>428016000</v>
      </c>
      <c r="AB1095" s="11" t="s">
        <v>65</v>
      </c>
      <c r="AC1095" s="11" t="s">
        <v>65</v>
      </c>
      <c r="AD1095" s="11" t="s">
        <v>65</v>
      </c>
      <c r="AE1095" s="11">
        <v>85878000</v>
      </c>
      <c r="AF1095" s="11">
        <v>1858000</v>
      </c>
      <c r="AG1095" s="11">
        <v>2769000</v>
      </c>
      <c r="AH1095" s="11">
        <v>337511000</v>
      </c>
      <c r="AI1095" s="11" t="s">
        <v>65</v>
      </c>
      <c r="AJ1095" s="11">
        <v>4188999000</v>
      </c>
      <c r="AK1095" s="11">
        <v>381968000</v>
      </c>
      <c r="AL1095" s="11">
        <v>381968000</v>
      </c>
      <c r="AM1095" s="11">
        <v>230009000</v>
      </c>
      <c r="AN1095" s="11">
        <v>368118000</v>
      </c>
      <c r="AO1095" s="11">
        <v>3205274000</v>
      </c>
      <c r="AP1095" s="11">
        <v>3630000</v>
      </c>
      <c r="AQ1095" s="11" t="s">
        <v>65</v>
      </c>
      <c r="AR1095" s="11">
        <v>2516381000</v>
      </c>
      <c r="AS1095" s="11">
        <v>2486008000</v>
      </c>
      <c r="AT1095" s="11">
        <v>30373000</v>
      </c>
      <c r="AU1095" s="11" t="s">
        <v>65</v>
      </c>
      <c r="AV1095" s="11">
        <v>2296854000</v>
      </c>
      <c r="AW1095" s="11">
        <v>2266584000</v>
      </c>
      <c r="AX1095" s="11" t="s">
        <v>65</v>
      </c>
      <c r="AY1095" s="11">
        <v>19088000</v>
      </c>
      <c r="AZ1095" s="11">
        <v>7552000</v>
      </c>
      <c r="BA1095" s="11" t="s">
        <v>65</v>
      </c>
      <c r="BB1095" s="11">
        <v>3630000</v>
      </c>
      <c r="BC1095" s="11">
        <v>219527000</v>
      </c>
      <c r="BD1095" s="11">
        <v>219527000</v>
      </c>
      <c r="BE1095" s="11" t="s">
        <v>65</v>
      </c>
      <c r="BF1095" s="11" t="s">
        <v>65</v>
      </c>
      <c r="BG1095" s="11" t="s">
        <v>65</v>
      </c>
      <c r="BH1095" s="11" t="s">
        <v>65</v>
      </c>
      <c r="BI1095" s="11" t="s">
        <v>65</v>
      </c>
      <c r="BJ1095" s="11" t="s">
        <v>65</v>
      </c>
      <c r="BK1095" s="11" t="s">
        <v>65</v>
      </c>
      <c r="BL1095" s="11">
        <v>36960000</v>
      </c>
      <c r="BM1095" s="11" t="s">
        <v>65</v>
      </c>
      <c r="BN1095" s="11">
        <v>36960000</v>
      </c>
    </row>
    <row r="1096" spans="1:66" ht="21" customHeight="1" x14ac:dyDescent="0.25">
      <c r="A1096" s="12">
        <v>1090</v>
      </c>
      <c r="B1096" s="16" t="s">
        <v>10176</v>
      </c>
      <c r="C1096" s="7" t="s">
        <v>10177</v>
      </c>
      <c r="D1096" s="7" t="s">
        <v>10178</v>
      </c>
      <c r="E1096" s="7" t="s">
        <v>10179</v>
      </c>
      <c r="F1096" s="7" t="s">
        <v>533</v>
      </c>
      <c r="G1096" s="7" t="s">
        <v>141</v>
      </c>
      <c r="H1096" s="8" t="s">
        <v>149</v>
      </c>
      <c r="I1096" s="13" t="s">
        <v>10180</v>
      </c>
      <c r="J1096" s="7" t="s">
        <v>1438</v>
      </c>
      <c r="K1096" s="7" t="s">
        <v>1439</v>
      </c>
      <c r="L1096" s="7" t="s">
        <v>10181</v>
      </c>
      <c r="M1096" s="8" t="s">
        <v>10182</v>
      </c>
      <c r="N1096" s="8" t="s">
        <v>10183</v>
      </c>
      <c r="O1096" s="7" t="s">
        <v>246</v>
      </c>
      <c r="P1096" s="32" t="s">
        <v>32571</v>
      </c>
      <c r="Q1096" s="32" t="s">
        <v>398</v>
      </c>
      <c r="R1096" s="11">
        <v>2782436766.79</v>
      </c>
      <c r="S1096" s="11">
        <v>529992819.75</v>
      </c>
      <c r="T1096" s="11">
        <v>200000000</v>
      </c>
      <c r="U1096" s="11" t="s">
        <v>65</v>
      </c>
      <c r="V1096" s="11">
        <v>1687348484.28</v>
      </c>
      <c r="W1096" s="11">
        <v>70123125</v>
      </c>
      <c r="X1096" s="11">
        <v>56550860.759999998</v>
      </c>
      <c r="Y1096" s="11" t="s">
        <v>65</v>
      </c>
      <c r="Z1096" s="11">
        <v>238421477</v>
      </c>
      <c r="AA1096" s="11">
        <v>102014126</v>
      </c>
      <c r="AB1096" s="11" t="s">
        <v>65</v>
      </c>
      <c r="AC1096" s="11" t="s">
        <v>65</v>
      </c>
      <c r="AD1096" s="11" t="s">
        <v>65</v>
      </c>
      <c r="AE1096" s="11">
        <v>49181306</v>
      </c>
      <c r="AF1096" s="11" t="s">
        <v>65</v>
      </c>
      <c r="AG1096" s="11">
        <v>42619623</v>
      </c>
      <c r="AH1096" s="11">
        <v>10212471</v>
      </c>
      <c r="AI1096" s="11">
        <v>726</v>
      </c>
      <c r="AJ1096" s="11">
        <v>2680422640.79</v>
      </c>
      <c r="AK1096" s="11">
        <v>2186289104</v>
      </c>
      <c r="AL1096" s="11">
        <v>2186289104</v>
      </c>
      <c r="AM1096" s="11">
        <v>198610186.88</v>
      </c>
      <c r="AN1096" s="11">
        <v>50036160</v>
      </c>
      <c r="AO1096" s="11">
        <v>239891477</v>
      </c>
      <c r="AP1096" s="11">
        <v>5595712.9100000001</v>
      </c>
      <c r="AQ1096" s="11" t="s">
        <v>65</v>
      </c>
      <c r="AR1096" s="11">
        <v>392803081.14999998</v>
      </c>
      <c r="AS1096" s="11">
        <v>388217362</v>
      </c>
      <c r="AT1096" s="11">
        <v>4585719.1500000004</v>
      </c>
      <c r="AU1096" s="11" t="s">
        <v>65</v>
      </c>
      <c r="AV1096" s="11">
        <v>392803081.14999998</v>
      </c>
      <c r="AW1096" s="11">
        <v>370010307.75</v>
      </c>
      <c r="AX1096" s="11" t="s">
        <v>65</v>
      </c>
      <c r="AY1096" s="11">
        <v>17197061</v>
      </c>
      <c r="AZ1096" s="11" t="s">
        <v>65</v>
      </c>
      <c r="BA1096" s="11" t="s">
        <v>65</v>
      </c>
      <c r="BB1096" s="11">
        <v>5595712.4000000004</v>
      </c>
      <c r="BC1096" s="11" t="s">
        <v>65</v>
      </c>
      <c r="BD1096" s="11" t="s">
        <v>65</v>
      </c>
      <c r="BE1096" s="11" t="s">
        <v>65</v>
      </c>
      <c r="BF1096" s="11" t="s">
        <v>65</v>
      </c>
      <c r="BG1096" s="11">
        <v>9341819</v>
      </c>
      <c r="BH1096" s="11">
        <v>124486037</v>
      </c>
      <c r="BI1096" s="11">
        <v>9341819</v>
      </c>
      <c r="BJ1096" s="11">
        <v>124486037</v>
      </c>
      <c r="BK1096" s="11">
        <v>2206929969.23</v>
      </c>
      <c r="BL1096" s="11">
        <v>837655000</v>
      </c>
      <c r="BM1096" s="11">
        <v>2206929969.23</v>
      </c>
      <c r="BN1096" s="11">
        <v>837655000</v>
      </c>
    </row>
    <row r="1097" spans="1:66" ht="21" customHeight="1" x14ac:dyDescent="0.25">
      <c r="A1097" s="12">
        <v>1091</v>
      </c>
      <c r="B1097" s="16" t="s">
        <v>10184</v>
      </c>
      <c r="C1097" s="7" t="s">
        <v>10185</v>
      </c>
      <c r="D1097" s="7" t="s">
        <v>10186</v>
      </c>
      <c r="E1097" s="7" t="s">
        <v>10187</v>
      </c>
      <c r="F1097" s="7" t="s">
        <v>905</v>
      </c>
      <c r="G1097" s="7" t="s">
        <v>516</v>
      </c>
      <c r="H1097" s="8" t="s">
        <v>517</v>
      </c>
      <c r="I1097" s="13" t="s">
        <v>10188</v>
      </c>
      <c r="J1097" s="7" t="s">
        <v>1438</v>
      </c>
      <c r="K1097" s="7" t="s">
        <v>1439</v>
      </c>
      <c r="L1097" s="7" t="s">
        <v>10189</v>
      </c>
      <c r="M1097" s="8" t="s">
        <v>10190</v>
      </c>
      <c r="N1097" s="8" t="s">
        <v>10191</v>
      </c>
      <c r="O1097" s="7" t="s">
        <v>246</v>
      </c>
      <c r="P1097" s="32" t="s">
        <v>3404</v>
      </c>
      <c r="Q1097" s="32" t="s">
        <v>398</v>
      </c>
      <c r="R1097" s="11">
        <v>466431401</v>
      </c>
      <c r="S1097" s="11">
        <v>14882517</v>
      </c>
      <c r="T1097" s="11" t="s">
        <v>65</v>
      </c>
      <c r="U1097" s="11">
        <v>12000000</v>
      </c>
      <c r="V1097" s="11">
        <v>179379053</v>
      </c>
      <c r="W1097" s="11">
        <v>10984010</v>
      </c>
      <c r="X1097" s="11">
        <v>138173938</v>
      </c>
      <c r="Y1097" s="11" t="s">
        <v>65</v>
      </c>
      <c r="Z1097" s="11">
        <v>111011883</v>
      </c>
      <c r="AA1097" s="11">
        <v>18912162</v>
      </c>
      <c r="AB1097" s="11" t="s">
        <v>65</v>
      </c>
      <c r="AC1097" s="11" t="s">
        <v>65</v>
      </c>
      <c r="AD1097" s="11" t="s">
        <v>65</v>
      </c>
      <c r="AE1097" s="11">
        <v>14490206</v>
      </c>
      <c r="AF1097" s="11" t="s">
        <v>65</v>
      </c>
      <c r="AG1097" s="11">
        <v>541510</v>
      </c>
      <c r="AH1097" s="11">
        <v>3880446</v>
      </c>
      <c r="AI1097" s="11" t="s">
        <v>65</v>
      </c>
      <c r="AJ1097" s="11">
        <v>447519239</v>
      </c>
      <c r="AK1097" s="11">
        <v>291108712</v>
      </c>
      <c r="AL1097" s="11">
        <v>291108712</v>
      </c>
      <c r="AM1097" s="11">
        <v>46455709</v>
      </c>
      <c r="AN1097" s="11">
        <v>3634519</v>
      </c>
      <c r="AO1097" s="11">
        <v>103395240</v>
      </c>
      <c r="AP1097" s="11">
        <v>2925059</v>
      </c>
      <c r="AQ1097" s="11" t="s">
        <v>65</v>
      </c>
      <c r="AR1097" s="11">
        <v>77115910</v>
      </c>
      <c r="AS1097" s="11">
        <v>77115910</v>
      </c>
      <c r="AT1097" s="11" t="s">
        <v>65</v>
      </c>
      <c r="AU1097" s="11" t="s">
        <v>65</v>
      </c>
      <c r="AV1097" s="11">
        <v>77115910</v>
      </c>
      <c r="AW1097" s="11">
        <v>73634831</v>
      </c>
      <c r="AX1097" s="11" t="s">
        <v>65</v>
      </c>
      <c r="AY1097" s="11">
        <v>556020</v>
      </c>
      <c r="AZ1097" s="11" t="s">
        <v>65</v>
      </c>
      <c r="BA1097" s="11" t="s">
        <v>65</v>
      </c>
      <c r="BB1097" s="11">
        <v>2925059</v>
      </c>
      <c r="BC1097" s="11" t="s">
        <v>65</v>
      </c>
      <c r="BD1097" s="11" t="s">
        <v>65</v>
      </c>
      <c r="BE1097" s="11" t="s">
        <v>65</v>
      </c>
      <c r="BF1097" s="11" t="s">
        <v>65</v>
      </c>
      <c r="BG1097" s="11">
        <v>7057181</v>
      </c>
      <c r="BH1097" s="11">
        <v>232564171</v>
      </c>
      <c r="BI1097" s="11">
        <v>7057181</v>
      </c>
      <c r="BJ1097" s="11">
        <v>232564171</v>
      </c>
      <c r="BK1097" s="11">
        <v>198533832</v>
      </c>
      <c r="BL1097" s="11">
        <v>193050000</v>
      </c>
      <c r="BM1097" s="11">
        <v>198533832</v>
      </c>
      <c r="BN1097" s="11">
        <v>193050000</v>
      </c>
    </row>
    <row r="1098" spans="1:66" ht="21" customHeight="1" x14ac:dyDescent="0.25">
      <c r="A1098" s="12">
        <v>1092</v>
      </c>
      <c r="B1098" s="16" t="s">
        <v>10192</v>
      </c>
      <c r="C1098" s="7" t="s">
        <v>10193</v>
      </c>
      <c r="D1098" s="7" t="s">
        <v>10194</v>
      </c>
      <c r="E1098" s="7" t="s">
        <v>10195</v>
      </c>
      <c r="F1098" s="7" t="s">
        <v>598</v>
      </c>
      <c r="G1098" s="7" t="s">
        <v>9930</v>
      </c>
      <c r="H1098" s="8" t="s">
        <v>9931</v>
      </c>
      <c r="I1098" s="13" t="s">
        <v>10196</v>
      </c>
      <c r="J1098" s="7" t="s">
        <v>1438</v>
      </c>
      <c r="K1098" s="7" t="s">
        <v>10197</v>
      </c>
      <c r="L1098" s="7" t="s">
        <v>10198</v>
      </c>
      <c r="M1098" s="8" t="s">
        <v>9934</v>
      </c>
      <c r="N1098" s="8" t="s">
        <v>10199</v>
      </c>
      <c r="O1098" s="7" t="s">
        <v>246</v>
      </c>
      <c r="P1098" s="32" t="s">
        <v>165</v>
      </c>
      <c r="Q1098" s="32" t="s">
        <v>64</v>
      </c>
      <c r="R1098" s="11">
        <v>246669125</v>
      </c>
      <c r="S1098" s="11">
        <v>31464691</v>
      </c>
      <c r="T1098" s="11" t="s">
        <v>65</v>
      </c>
      <c r="U1098" s="11" t="s">
        <v>65</v>
      </c>
      <c r="V1098" s="11" t="s">
        <v>65</v>
      </c>
      <c r="W1098" s="11">
        <v>96147122</v>
      </c>
      <c r="X1098" s="11">
        <v>119057312</v>
      </c>
      <c r="Y1098" s="11" t="s">
        <v>65</v>
      </c>
      <c r="Z1098" s="11" t="s">
        <v>65</v>
      </c>
      <c r="AA1098" s="11">
        <v>16016800</v>
      </c>
      <c r="AB1098" s="11" t="s">
        <v>65</v>
      </c>
      <c r="AC1098" s="11" t="s">
        <v>65</v>
      </c>
      <c r="AD1098" s="11" t="s">
        <v>65</v>
      </c>
      <c r="AE1098" s="11">
        <v>1000</v>
      </c>
      <c r="AF1098" s="11">
        <v>3283065</v>
      </c>
      <c r="AG1098" s="11">
        <v>12732735</v>
      </c>
      <c r="AH1098" s="11" t="s">
        <v>65</v>
      </c>
      <c r="AI1098" s="11" t="s">
        <v>65</v>
      </c>
      <c r="AJ1098" s="11">
        <v>230652325</v>
      </c>
      <c r="AK1098" s="11">
        <v>51910527</v>
      </c>
      <c r="AL1098" s="11">
        <v>51910527</v>
      </c>
      <c r="AM1098" s="11">
        <v>73570331</v>
      </c>
      <c r="AN1098" s="11">
        <v>83652622</v>
      </c>
      <c r="AO1098" s="11">
        <v>71500</v>
      </c>
      <c r="AP1098" s="11">
        <v>21447345</v>
      </c>
      <c r="AQ1098" s="11" t="s">
        <v>65</v>
      </c>
      <c r="AR1098" s="11">
        <v>365435785</v>
      </c>
      <c r="AS1098" s="11">
        <v>365401733</v>
      </c>
      <c r="AT1098" s="11">
        <v>34052</v>
      </c>
      <c r="AU1098" s="11" t="s">
        <v>65</v>
      </c>
      <c r="AV1098" s="11">
        <v>365435785</v>
      </c>
      <c r="AW1098" s="11">
        <v>306082108</v>
      </c>
      <c r="AX1098" s="11" t="s">
        <v>65</v>
      </c>
      <c r="AY1098" s="11">
        <v>37906332</v>
      </c>
      <c r="AZ1098" s="11" t="s">
        <v>65</v>
      </c>
      <c r="BA1098" s="11" t="s">
        <v>65</v>
      </c>
      <c r="BB1098" s="11">
        <v>21447345</v>
      </c>
      <c r="BC1098" s="11" t="s">
        <v>65</v>
      </c>
      <c r="BD1098" s="11" t="s">
        <v>65</v>
      </c>
      <c r="BE1098" s="11" t="s">
        <v>65</v>
      </c>
      <c r="BF1098" s="11" t="s">
        <v>65</v>
      </c>
      <c r="BG1098" s="11" t="s">
        <v>65</v>
      </c>
      <c r="BH1098" s="11">
        <v>90000000</v>
      </c>
      <c r="BI1098" s="11" t="s">
        <v>65</v>
      </c>
      <c r="BJ1098" s="11">
        <v>90000000</v>
      </c>
      <c r="BK1098" s="11" t="s">
        <v>65</v>
      </c>
      <c r="BL1098" s="11">
        <v>6443500</v>
      </c>
      <c r="BM1098" s="11" t="s">
        <v>65</v>
      </c>
      <c r="BN1098" s="11">
        <v>6443500</v>
      </c>
    </row>
    <row r="1099" spans="1:66" ht="21" customHeight="1" x14ac:dyDescent="0.25">
      <c r="A1099" s="12">
        <v>1093</v>
      </c>
      <c r="B1099" s="16" t="s">
        <v>10200</v>
      </c>
      <c r="C1099" s="7" t="s">
        <v>10201</v>
      </c>
      <c r="D1099" s="7" t="s">
        <v>10202</v>
      </c>
      <c r="E1099" s="7" t="s">
        <v>10203</v>
      </c>
      <c r="F1099" s="7" t="s">
        <v>69</v>
      </c>
      <c r="G1099" s="7" t="s">
        <v>10001</v>
      </c>
      <c r="H1099" s="8" t="s">
        <v>10002</v>
      </c>
      <c r="I1099" s="13" t="s">
        <v>10204</v>
      </c>
      <c r="J1099" s="7" t="s">
        <v>1438</v>
      </c>
      <c r="K1099" s="7" t="s">
        <v>9922</v>
      </c>
      <c r="L1099" s="7" t="s">
        <v>10205</v>
      </c>
      <c r="M1099" s="8" t="s">
        <v>10206</v>
      </c>
      <c r="N1099" s="8" t="s">
        <v>10207</v>
      </c>
      <c r="O1099" s="7" t="s">
        <v>246</v>
      </c>
      <c r="P1099" s="32" t="s">
        <v>627</v>
      </c>
      <c r="Q1099" s="32" t="s">
        <v>64</v>
      </c>
      <c r="R1099" s="11">
        <v>2547762560.9899998</v>
      </c>
      <c r="S1099" s="11">
        <v>30415691.620000001</v>
      </c>
      <c r="T1099" s="11">
        <v>1402787.68</v>
      </c>
      <c r="U1099" s="11" t="s">
        <v>65</v>
      </c>
      <c r="V1099" s="11">
        <v>42149638</v>
      </c>
      <c r="W1099" s="11">
        <v>193127000</v>
      </c>
      <c r="X1099" s="11">
        <v>60535679.189999998</v>
      </c>
      <c r="Y1099" s="11" t="s">
        <v>65</v>
      </c>
      <c r="Z1099" s="11">
        <v>2220131764.5</v>
      </c>
      <c r="AA1099" s="11">
        <v>37146376.710000001</v>
      </c>
      <c r="AB1099" s="11" t="s">
        <v>65</v>
      </c>
      <c r="AC1099" s="11" t="s">
        <v>65</v>
      </c>
      <c r="AD1099" s="11" t="s">
        <v>65</v>
      </c>
      <c r="AE1099" s="11">
        <v>735882</v>
      </c>
      <c r="AF1099" s="11">
        <v>34468139</v>
      </c>
      <c r="AG1099" s="11">
        <v>1942355.71</v>
      </c>
      <c r="AH1099" s="11" t="s">
        <v>65</v>
      </c>
      <c r="AI1099" s="11" t="s">
        <v>65</v>
      </c>
      <c r="AJ1099" s="11">
        <v>2510616184.2800002</v>
      </c>
      <c r="AK1099" s="11">
        <v>47962918</v>
      </c>
      <c r="AL1099" s="11">
        <v>47962918</v>
      </c>
      <c r="AM1099" s="11">
        <v>130336474.28</v>
      </c>
      <c r="AN1099" s="11">
        <v>76141126</v>
      </c>
      <c r="AO1099" s="11">
        <v>2245178020.3800001</v>
      </c>
      <c r="AP1099" s="11">
        <v>807003.87</v>
      </c>
      <c r="AQ1099" s="11">
        <v>10190641.75</v>
      </c>
      <c r="AR1099" s="11">
        <v>248082646</v>
      </c>
      <c r="AS1099" s="11">
        <v>5689693</v>
      </c>
      <c r="AT1099" s="11">
        <v>242392953</v>
      </c>
      <c r="AU1099" s="11" t="s">
        <v>65</v>
      </c>
      <c r="AV1099" s="11">
        <v>248082646</v>
      </c>
      <c r="AW1099" s="11">
        <v>244723150.13</v>
      </c>
      <c r="AX1099" s="11" t="s">
        <v>65</v>
      </c>
      <c r="AY1099" s="11">
        <v>2552492</v>
      </c>
      <c r="AZ1099" s="11" t="s">
        <v>65</v>
      </c>
      <c r="BA1099" s="11" t="s">
        <v>65</v>
      </c>
      <c r="BB1099" s="11">
        <v>807003.87</v>
      </c>
      <c r="BC1099" s="11" t="s">
        <v>65</v>
      </c>
      <c r="BD1099" s="11" t="s">
        <v>65</v>
      </c>
      <c r="BE1099" s="11" t="s">
        <v>65</v>
      </c>
      <c r="BF1099" s="11" t="s">
        <v>65</v>
      </c>
      <c r="BG1099" s="11" t="s">
        <v>65</v>
      </c>
      <c r="BH1099" s="11" t="s">
        <v>65</v>
      </c>
      <c r="BI1099" s="11" t="s">
        <v>65</v>
      </c>
      <c r="BJ1099" s="11" t="s">
        <v>65</v>
      </c>
      <c r="BK1099" s="11">
        <v>62578956</v>
      </c>
      <c r="BL1099" s="11">
        <v>30000000</v>
      </c>
      <c r="BM1099" s="11">
        <v>30000000</v>
      </c>
      <c r="BN1099" s="11">
        <v>62578956</v>
      </c>
    </row>
    <row r="1100" spans="1:66" ht="21" customHeight="1" x14ac:dyDescent="0.25">
      <c r="A1100" s="12">
        <v>1094</v>
      </c>
      <c r="B1100" s="16" t="s">
        <v>10208</v>
      </c>
      <c r="C1100" s="7" t="s">
        <v>10209</v>
      </c>
      <c r="D1100" s="7" t="s">
        <v>10210</v>
      </c>
      <c r="E1100" s="7" t="s">
        <v>10211</v>
      </c>
      <c r="F1100" s="7" t="s">
        <v>61</v>
      </c>
      <c r="G1100" s="7" t="s">
        <v>10212</v>
      </c>
      <c r="H1100" s="8" t="s">
        <v>65</v>
      </c>
      <c r="I1100" s="13" t="s">
        <v>10213</v>
      </c>
      <c r="J1100" s="7" t="s">
        <v>1438</v>
      </c>
      <c r="K1100" s="7" t="s">
        <v>1439</v>
      </c>
      <c r="L1100" s="7" t="s">
        <v>10214</v>
      </c>
      <c r="M1100" s="8" t="s">
        <v>6852</v>
      </c>
      <c r="N1100" s="8" t="s">
        <v>10215</v>
      </c>
      <c r="O1100" s="7" t="s">
        <v>246</v>
      </c>
      <c r="P1100" s="32" t="s">
        <v>2991</v>
      </c>
      <c r="Q1100" s="32" t="s">
        <v>64</v>
      </c>
      <c r="R1100" s="11">
        <v>241961254</v>
      </c>
      <c r="S1100" s="11">
        <v>30564138</v>
      </c>
      <c r="T1100" s="11">
        <v>75451543</v>
      </c>
      <c r="U1100" s="11" t="s">
        <v>65</v>
      </c>
      <c r="V1100" s="11">
        <v>135945573</v>
      </c>
      <c r="W1100" s="11" t="s">
        <v>65</v>
      </c>
      <c r="X1100" s="11" t="s">
        <v>65</v>
      </c>
      <c r="Y1100" s="11" t="s">
        <v>65</v>
      </c>
      <c r="Z1100" s="11" t="s">
        <v>65</v>
      </c>
      <c r="AA1100" s="11">
        <v>38745586</v>
      </c>
      <c r="AB1100" s="11" t="s">
        <v>65</v>
      </c>
      <c r="AC1100" s="11" t="s">
        <v>65</v>
      </c>
      <c r="AD1100" s="11" t="s">
        <v>65</v>
      </c>
      <c r="AE1100" s="11" t="s">
        <v>65</v>
      </c>
      <c r="AF1100" s="11" t="s">
        <v>65</v>
      </c>
      <c r="AG1100" s="11">
        <v>38745586</v>
      </c>
      <c r="AH1100" s="11" t="s">
        <v>65</v>
      </c>
      <c r="AI1100" s="11" t="s">
        <v>65</v>
      </c>
      <c r="AJ1100" s="11">
        <v>203215668</v>
      </c>
      <c r="AK1100" s="11">
        <v>169067541</v>
      </c>
      <c r="AL1100" s="11">
        <v>169067541</v>
      </c>
      <c r="AM1100" s="11">
        <v>31194143</v>
      </c>
      <c r="AN1100" s="11" t="s">
        <v>65</v>
      </c>
      <c r="AO1100" s="11" t="s">
        <v>65</v>
      </c>
      <c r="AP1100" s="11">
        <v>2953984</v>
      </c>
      <c r="AQ1100" s="11" t="s">
        <v>65</v>
      </c>
      <c r="AR1100" s="11">
        <v>28101839</v>
      </c>
      <c r="AS1100" s="11">
        <v>676500</v>
      </c>
      <c r="AT1100" s="11">
        <v>27425339</v>
      </c>
      <c r="AU1100" s="11" t="s">
        <v>65</v>
      </c>
      <c r="AV1100" s="11">
        <v>28101839</v>
      </c>
      <c r="AW1100" s="11">
        <v>23633931</v>
      </c>
      <c r="AX1100" s="11" t="s">
        <v>65</v>
      </c>
      <c r="AY1100" s="11">
        <v>1513924</v>
      </c>
      <c r="AZ1100" s="11" t="s">
        <v>65</v>
      </c>
      <c r="BA1100" s="11" t="s">
        <v>65</v>
      </c>
      <c r="BB1100" s="11">
        <v>2953984</v>
      </c>
      <c r="BC1100" s="11" t="s">
        <v>65</v>
      </c>
      <c r="BD1100" s="11" t="s">
        <v>65</v>
      </c>
      <c r="BE1100" s="11" t="s">
        <v>65</v>
      </c>
      <c r="BF1100" s="11" t="s">
        <v>65</v>
      </c>
      <c r="BG1100" s="11" t="s">
        <v>65</v>
      </c>
      <c r="BH1100" s="11" t="s">
        <v>65</v>
      </c>
      <c r="BI1100" s="11" t="s">
        <v>65</v>
      </c>
      <c r="BJ1100" s="11" t="s">
        <v>65</v>
      </c>
      <c r="BK1100" s="11" t="s">
        <v>65</v>
      </c>
      <c r="BL1100" s="11" t="s">
        <v>65</v>
      </c>
      <c r="BM1100" s="11" t="s">
        <v>65</v>
      </c>
      <c r="BN1100" s="11" t="s">
        <v>65</v>
      </c>
    </row>
    <row r="1101" spans="1:66" ht="21" customHeight="1" x14ac:dyDescent="0.25">
      <c r="A1101" s="12">
        <v>1095</v>
      </c>
      <c r="B1101" s="16" t="s">
        <v>10219</v>
      </c>
      <c r="C1101" s="7" t="s">
        <v>10220</v>
      </c>
      <c r="D1101" s="7" t="s">
        <v>10221</v>
      </c>
      <c r="E1101" s="7" t="s">
        <v>10222</v>
      </c>
      <c r="F1101" s="7" t="s">
        <v>69</v>
      </c>
      <c r="G1101" s="7" t="s">
        <v>347</v>
      </c>
      <c r="H1101" s="8" t="s">
        <v>348</v>
      </c>
      <c r="I1101" s="13" t="s">
        <v>10223</v>
      </c>
      <c r="J1101" s="7" t="s">
        <v>1438</v>
      </c>
      <c r="K1101" s="7" t="s">
        <v>1439</v>
      </c>
      <c r="L1101" s="7" t="s">
        <v>10224</v>
      </c>
      <c r="M1101" s="8" t="s">
        <v>10225</v>
      </c>
      <c r="N1101" s="8" t="s">
        <v>10226</v>
      </c>
      <c r="O1101" s="7" t="s">
        <v>106</v>
      </c>
      <c r="P1101" s="32" t="s">
        <v>2707</v>
      </c>
      <c r="Q1101" s="32" t="s">
        <v>106</v>
      </c>
      <c r="R1101" s="11">
        <v>785495197.52999997</v>
      </c>
      <c r="S1101" s="11">
        <v>45012564.530000001</v>
      </c>
      <c r="T1101" s="11">
        <v>2610000</v>
      </c>
      <c r="U1101" s="11" t="s">
        <v>65</v>
      </c>
      <c r="V1101" s="11">
        <v>671951403</v>
      </c>
      <c r="W1101" s="11">
        <v>7286481</v>
      </c>
      <c r="X1101" s="11">
        <v>13960652</v>
      </c>
      <c r="Y1101" s="11" t="s">
        <v>65</v>
      </c>
      <c r="Z1101" s="11">
        <v>44674097</v>
      </c>
      <c r="AA1101" s="11">
        <v>41625302.640000001</v>
      </c>
      <c r="AB1101" s="11" t="s">
        <v>65</v>
      </c>
      <c r="AC1101" s="11" t="s">
        <v>65</v>
      </c>
      <c r="AD1101" s="11" t="s">
        <v>65</v>
      </c>
      <c r="AE1101" s="11">
        <v>29069090.670000002</v>
      </c>
      <c r="AF1101" s="11" t="s">
        <v>65</v>
      </c>
      <c r="AG1101" s="11">
        <v>6863054.9699999997</v>
      </c>
      <c r="AH1101" s="11">
        <v>5693157</v>
      </c>
      <c r="AI1101" s="11" t="s">
        <v>65</v>
      </c>
      <c r="AJ1101" s="11">
        <v>743869894.88999999</v>
      </c>
      <c r="AK1101" s="11">
        <v>441938874</v>
      </c>
      <c r="AL1101" s="11">
        <v>441938874</v>
      </c>
      <c r="AM1101" s="11">
        <v>128750785.55</v>
      </c>
      <c r="AN1101" s="11">
        <v>75359074.359999999</v>
      </c>
      <c r="AO1101" s="11">
        <v>41411090</v>
      </c>
      <c r="AP1101" s="11">
        <v>56410070.979999997</v>
      </c>
      <c r="AQ1101" s="11" t="s">
        <v>65</v>
      </c>
      <c r="AR1101" s="11">
        <v>161561501.86000001</v>
      </c>
      <c r="AS1101" s="11">
        <v>143520135.86000001</v>
      </c>
      <c r="AT1101" s="11">
        <v>18041366</v>
      </c>
      <c r="AU1101" s="11" t="s">
        <v>65</v>
      </c>
      <c r="AV1101" s="11">
        <v>161561501.86000001</v>
      </c>
      <c r="AW1101" s="11">
        <v>104886299</v>
      </c>
      <c r="AX1101" s="11" t="s">
        <v>65</v>
      </c>
      <c r="AY1101" s="11">
        <v>265131.88</v>
      </c>
      <c r="AZ1101" s="11" t="s">
        <v>65</v>
      </c>
      <c r="BA1101" s="11" t="s">
        <v>65</v>
      </c>
      <c r="BB1101" s="11">
        <v>56410070.979999997</v>
      </c>
      <c r="BC1101" s="11" t="s">
        <v>65</v>
      </c>
      <c r="BD1101" s="11" t="s">
        <v>65</v>
      </c>
      <c r="BE1101" s="11" t="s">
        <v>65</v>
      </c>
      <c r="BF1101" s="11" t="s">
        <v>65</v>
      </c>
      <c r="BG1101" s="11">
        <v>15486612</v>
      </c>
      <c r="BH1101" s="11">
        <v>10207147</v>
      </c>
      <c r="BI1101" s="11">
        <v>15486612</v>
      </c>
      <c r="BJ1101" s="11">
        <v>10207147</v>
      </c>
      <c r="BK1101" s="11">
        <v>747550094</v>
      </c>
      <c r="BL1101" s="11">
        <v>156090600</v>
      </c>
      <c r="BM1101" s="11">
        <v>747550094</v>
      </c>
      <c r="BN1101" s="11">
        <v>156090600</v>
      </c>
    </row>
    <row r="1102" spans="1:66" ht="21" customHeight="1" x14ac:dyDescent="0.25">
      <c r="A1102" s="12">
        <v>1096</v>
      </c>
      <c r="B1102" s="16" t="s">
        <v>8278</v>
      </c>
      <c r="C1102" s="7" t="s">
        <v>10227</v>
      </c>
      <c r="D1102" s="7" t="s">
        <v>10228</v>
      </c>
      <c r="E1102" s="7" t="s">
        <v>10229</v>
      </c>
      <c r="F1102" s="7" t="s">
        <v>533</v>
      </c>
      <c r="G1102" s="7" t="s">
        <v>141</v>
      </c>
      <c r="H1102" s="8" t="s">
        <v>149</v>
      </c>
      <c r="I1102" s="13" t="s">
        <v>10230</v>
      </c>
      <c r="J1102" s="7" t="s">
        <v>1438</v>
      </c>
      <c r="K1102" s="7" t="s">
        <v>1439</v>
      </c>
      <c r="L1102" s="7" t="s">
        <v>10231</v>
      </c>
      <c r="M1102" s="8" t="s">
        <v>10232</v>
      </c>
      <c r="N1102" s="8" t="s">
        <v>10233</v>
      </c>
      <c r="O1102" s="7" t="s">
        <v>106</v>
      </c>
      <c r="P1102" s="32" t="s">
        <v>3304</v>
      </c>
      <c r="Q1102" s="32" t="s">
        <v>64</v>
      </c>
      <c r="R1102" s="11">
        <v>3194631176.5100002</v>
      </c>
      <c r="S1102" s="11">
        <v>177719938.38999999</v>
      </c>
      <c r="T1102" s="11">
        <v>25615961.699999999</v>
      </c>
      <c r="U1102" s="11" t="s">
        <v>65</v>
      </c>
      <c r="V1102" s="11">
        <v>2977428462.3499999</v>
      </c>
      <c r="W1102" s="11">
        <v>659434</v>
      </c>
      <c r="X1102" s="11">
        <v>1521501</v>
      </c>
      <c r="Y1102" s="11" t="s">
        <v>65</v>
      </c>
      <c r="Z1102" s="11">
        <v>11685879.07</v>
      </c>
      <c r="AA1102" s="11">
        <v>115705387.45999999</v>
      </c>
      <c r="AB1102" s="11" t="s">
        <v>65</v>
      </c>
      <c r="AC1102" s="11" t="s">
        <v>65</v>
      </c>
      <c r="AD1102" s="11" t="s">
        <v>65</v>
      </c>
      <c r="AE1102" s="11">
        <v>33374501.300000001</v>
      </c>
      <c r="AF1102" s="11" t="s">
        <v>65</v>
      </c>
      <c r="AG1102" s="11">
        <v>62425290.159999996</v>
      </c>
      <c r="AH1102" s="11" t="s">
        <v>65</v>
      </c>
      <c r="AI1102" s="11">
        <v>19905596</v>
      </c>
      <c r="AJ1102" s="11">
        <v>3078925789.0500002</v>
      </c>
      <c r="AK1102" s="11">
        <v>2946976423</v>
      </c>
      <c r="AL1102" s="11">
        <v>2946976423</v>
      </c>
      <c r="AM1102" s="11">
        <v>38465566.729999997</v>
      </c>
      <c r="AN1102" s="11">
        <v>13480367</v>
      </c>
      <c r="AO1102" s="11">
        <v>11685879.07</v>
      </c>
      <c r="AP1102" s="11">
        <v>68317553.25</v>
      </c>
      <c r="AQ1102" s="11" t="s">
        <v>65</v>
      </c>
      <c r="AR1102" s="11">
        <v>234210571.74000001</v>
      </c>
      <c r="AS1102" s="11">
        <v>233849246.72999999</v>
      </c>
      <c r="AT1102" s="11">
        <v>361325.01</v>
      </c>
      <c r="AU1102" s="11" t="s">
        <v>65</v>
      </c>
      <c r="AV1102" s="11">
        <v>234210571.74000001</v>
      </c>
      <c r="AW1102" s="11">
        <v>148250735.27000001</v>
      </c>
      <c r="AX1102" s="11" t="s">
        <v>65</v>
      </c>
      <c r="AY1102" s="11">
        <v>17642283.219999999</v>
      </c>
      <c r="AZ1102" s="11" t="s">
        <v>65</v>
      </c>
      <c r="BA1102" s="11" t="s">
        <v>65</v>
      </c>
      <c r="BB1102" s="11">
        <v>68317553.25</v>
      </c>
      <c r="BC1102" s="11" t="s">
        <v>65</v>
      </c>
      <c r="BD1102" s="11" t="s">
        <v>65</v>
      </c>
      <c r="BE1102" s="11" t="s">
        <v>65</v>
      </c>
      <c r="BF1102" s="11" t="s">
        <v>65</v>
      </c>
      <c r="BG1102" s="11">
        <v>281602285.31</v>
      </c>
      <c r="BH1102" s="11">
        <v>8946587</v>
      </c>
      <c r="BI1102" s="11">
        <v>281602285.31</v>
      </c>
      <c r="BJ1102" s="11">
        <v>8946587</v>
      </c>
      <c r="BK1102" s="11">
        <v>3294401229.79</v>
      </c>
      <c r="BL1102" s="11">
        <v>123200000</v>
      </c>
      <c r="BM1102" s="11">
        <v>3294401229.79</v>
      </c>
      <c r="BN1102" s="11">
        <v>123200000</v>
      </c>
    </row>
    <row r="1103" spans="1:66" ht="21" customHeight="1" x14ac:dyDescent="0.25">
      <c r="A1103" s="12">
        <v>1097</v>
      </c>
      <c r="B1103" s="16" t="s">
        <v>10234</v>
      </c>
      <c r="C1103" s="7" t="s">
        <v>10235</v>
      </c>
      <c r="D1103" s="7" t="s">
        <v>10236</v>
      </c>
      <c r="E1103" s="7" t="s">
        <v>3374</v>
      </c>
      <c r="F1103" s="7" t="s">
        <v>69</v>
      </c>
      <c r="G1103" s="7" t="s">
        <v>141</v>
      </c>
      <c r="H1103" s="8" t="s">
        <v>149</v>
      </c>
      <c r="I1103" s="13" t="s">
        <v>10237</v>
      </c>
      <c r="J1103" s="7" t="s">
        <v>1438</v>
      </c>
      <c r="K1103" s="7" t="s">
        <v>10238</v>
      </c>
      <c r="L1103" s="7" t="s">
        <v>10239</v>
      </c>
      <c r="M1103" s="8" t="s">
        <v>10240</v>
      </c>
      <c r="N1103" s="8" t="s">
        <v>10241</v>
      </c>
      <c r="O1103" s="7" t="s">
        <v>246</v>
      </c>
      <c r="P1103" s="32" t="s">
        <v>64</v>
      </c>
      <c r="Q1103" s="32" t="s">
        <v>64</v>
      </c>
      <c r="R1103" s="11">
        <v>365274451.79000002</v>
      </c>
      <c r="S1103" s="11">
        <v>15991494.4</v>
      </c>
      <c r="T1103" s="11" t="s">
        <v>65</v>
      </c>
      <c r="U1103" s="11" t="s">
        <v>65</v>
      </c>
      <c r="V1103" s="11">
        <v>349282957.38999999</v>
      </c>
      <c r="W1103" s="11" t="s">
        <v>65</v>
      </c>
      <c r="X1103" s="11" t="s">
        <v>65</v>
      </c>
      <c r="Y1103" s="11" t="s">
        <v>65</v>
      </c>
      <c r="Z1103" s="11" t="s">
        <v>65</v>
      </c>
      <c r="AA1103" s="11">
        <v>586652</v>
      </c>
      <c r="AB1103" s="11" t="s">
        <v>65</v>
      </c>
      <c r="AC1103" s="11" t="s">
        <v>65</v>
      </c>
      <c r="AD1103" s="11" t="s">
        <v>65</v>
      </c>
      <c r="AE1103" s="11" t="s">
        <v>65</v>
      </c>
      <c r="AF1103" s="11" t="s">
        <v>65</v>
      </c>
      <c r="AG1103" s="11">
        <v>586652</v>
      </c>
      <c r="AH1103" s="11" t="s">
        <v>65</v>
      </c>
      <c r="AI1103" s="11" t="s">
        <v>65</v>
      </c>
      <c r="AJ1103" s="11">
        <v>364687799.79000002</v>
      </c>
      <c r="AK1103" s="11">
        <v>316163206.66000003</v>
      </c>
      <c r="AL1103" s="11">
        <v>316163206.66000003</v>
      </c>
      <c r="AM1103" s="11">
        <v>28025921.129999999</v>
      </c>
      <c r="AN1103" s="11" t="s">
        <v>65</v>
      </c>
      <c r="AO1103" s="11" t="s">
        <v>65</v>
      </c>
      <c r="AP1103" s="11">
        <v>20498672</v>
      </c>
      <c r="AQ1103" s="11" t="s">
        <v>65</v>
      </c>
      <c r="AR1103" s="11">
        <v>24289535</v>
      </c>
      <c r="AS1103" s="11">
        <v>24263136</v>
      </c>
      <c r="AT1103" s="11">
        <v>26399</v>
      </c>
      <c r="AU1103" s="11" t="s">
        <v>65</v>
      </c>
      <c r="AV1103" s="11">
        <v>24289535</v>
      </c>
      <c r="AW1103" s="11">
        <v>3729600</v>
      </c>
      <c r="AX1103" s="11" t="s">
        <v>65</v>
      </c>
      <c r="AY1103" s="11">
        <v>61263</v>
      </c>
      <c r="AZ1103" s="11" t="s">
        <v>65</v>
      </c>
      <c r="BA1103" s="11" t="s">
        <v>65</v>
      </c>
      <c r="BB1103" s="11">
        <v>20498672</v>
      </c>
      <c r="BC1103" s="11" t="s">
        <v>65</v>
      </c>
      <c r="BD1103" s="11" t="s">
        <v>65</v>
      </c>
      <c r="BE1103" s="11" t="s">
        <v>65</v>
      </c>
      <c r="BF1103" s="11" t="s">
        <v>65</v>
      </c>
      <c r="BG1103" s="11" t="s">
        <v>65</v>
      </c>
      <c r="BH1103" s="11" t="s">
        <v>65</v>
      </c>
      <c r="BI1103" s="11" t="s">
        <v>65</v>
      </c>
      <c r="BJ1103" s="11" t="s">
        <v>65</v>
      </c>
      <c r="BK1103" s="11" t="s">
        <v>65</v>
      </c>
      <c r="BL1103" s="11" t="s">
        <v>65</v>
      </c>
      <c r="BM1103" s="11" t="s">
        <v>65</v>
      </c>
      <c r="BN1103" s="11" t="s">
        <v>65</v>
      </c>
    </row>
    <row r="1104" spans="1:66" ht="21" customHeight="1" x14ac:dyDescent="0.25">
      <c r="A1104" s="12">
        <v>1098</v>
      </c>
      <c r="B1104" s="16" t="s">
        <v>2605</v>
      </c>
      <c r="C1104" s="7" t="s">
        <v>10242</v>
      </c>
      <c r="D1104" s="7" t="s">
        <v>10243</v>
      </c>
      <c r="E1104" s="7" t="s">
        <v>10244</v>
      </c>
      <c r="F1104" s="7" t="s">
        <v>69</v>
      </c>
      <c r="G1104" s="7" t="s">
        <v>516</v>
      </c>
      <c r="H1104" s="8" t="s">
        <v>517</v>
      </c>
      <c r="I1104" s="13" t="s">
        <v>10245</v>
      </c>
      <c r="J1104" s="7" t="s">
        <v>8811</v>
      </c>
      <c r="K1104" s="7" t="s">
        <v>10054</v>
      </c>
      <c r="L1104" s="7" t="s">
        <v>10246</v>
      </c>
      <c r="M1104" s="8" t="s">
        <v>10247</v>
      </c>
      <c r="N1104" s="8" t="s">
        <v>10248</v>
      </c>
      <c r="O1104" s="7" t="s">
        <v>246</v>
      </c>
      <c r="P1104" s="32" t="s">
        <v>2916</v>
      </c>
      <c r="Q1104" s="32" t="s">
        <v>106</v>
      </c>
      <c r="R1104" s="11">
        <v>1853374663</v>
      </c>
      <c r="S1104" s="11">
        <v>50135567</v>
      </c>
      <c r="T1104" s="11">
        <v>120000000</v>
      </c>
      <c r="U1104" s="11" t="s">
        <v>65</v>
      </c>
      <c r="V1104" s="11">
        <v>1566624253</v>
      </c>
      <c r="W1104" s="11">
        <v>73904895</v>
      </c>
      <c r="X1104" s="11">
        <v>4162538</v>
      </c>
      <c r="Y1104" s="11" t="s">
        <v>65</v>
      </c>
      <c r="Z1104" s="11">
        <v>38547410</v>
      </c>
      <c r="AA1104" s="11">
        <v>43704590</v>
      </c>
      <c r="AB1104" s="11" t="s">
        <v>65</v>
      </c>
      <c r="AC1104" s="11" t="s">
        <v>65</v>
      </c>
      <c r="AD1104" s="11" t="s">
        <v>65</v>
      </c>
      <c r="AE1104" s="11">
        <v>3450138</v>
      </c>
      <c r="AF1104" s="11">
        <v>2837914</v>
      </c>
      <c r="AG1104" s="11">
        <v>17461189</v>
      </c>
      <c r="AH1104" s="11">
        <v>19955349</v>
      </c>
      <c r="AI1104" s="11" t="s">
        <v>65</v>
      </c>
      <c r="AJ1104" s="11">
        <v>1809670073</v>
      </c>
      <c r="AK1104" s="11">
        <v>1446951525</v>
      </c>
      <c r="AL1104" s="11">
        <v>1446951525</v>
      </c>
      <c r="AM1104" s="11">
        <v>240625756</v>
      </c>
      <c r="AN1104" s="11">
        <v>71358012</v>
      </c>
      <c r="AO1104" s="11" t="s">
        <v>65</v>
      </c>
      <c r="AP1104" s="11">
        <v>50734780</v>
      </c>
      <c r="AQ1104" s="11" t="s">
        <v>65</v>
      </c>
      <c r="AR1104" s="11">
        <v>315278736</v>
      </c>
      <c r="AS1104" s="11">
        <v>308966557</v>
      </c>
      <c r="AT1104" s="11">
        <v>6312179</v>
      </c>
      <c r="AU1104" s="11" t="s">
        <v>65</v>
      </c>
      <c r="AV1104" s="11">
        <v>309352135</v>
      </c>
      <c r="AW1104" s="11">
        <v>258617355</v>
      </c>
      <c r="AX1104" s="11" t="s">
        <v>65</v>
      </c>
      <c r="AY1104" s="11" t="s">
        <v>65</v>
      </c>
      <c r="AZ1104" s="11" t="s">
        <v>65</v>
      </c>
      <c r="BA1104" s="11" t="s">
        <v>65</v>
      </c>
      <c r="BB1104" s="11">
        <v>50734780</v>
      </c>
      <c r="BC1104" s="11">
        <v>5926601</v>
      </c>
      <c r="BD1104" s="11">
        <v>5926601</v>
      </c>
      <c r="BE1104" s="11" t="s">
        <v>65</v>
      </c>
      <c r="BF1104" s="11" t="s">
        <v>65</v>
      </c>
      <c r="BG1104" s="11">
        <v>9476104</v>
      </c>
      <c r="BH1104" s="11">
        <v>104761364</v>
      </c>
      <c r="BI1104" s="11">
        <v>9476104</v>
      </c>
      <c r="BJ1104" s="11">
        <v>104761364</v>
      </c>
      <c r="BK1104" s="11">
        <v>1630122850</v>
      </c>
      <c r="BL1104" s="11">
        <v>1030960000</v>
      </c>
      <c r="BM1104" s="11">
        <v>1630122850</v>
      </c>
      <c r="BN1104" s="11">
        <v>1030960000</v>
      </c>
    </row>
    <row r="1105" spans="1:66" ht="21" customHeight="1" x14ac:dyDescent="0.25">
      <c r="A1105" s="12">
        <v>1099</v>
      </c>
      <c r="B1105" s="16" t="s">
        <v>10249</v>
      </c>
      <c r="C1105" s="7" t="s">
        <v>10250</v>
      </c>
      <c r="D1105" s="7" t="s">
        <v>10251</v>
      </c>
      <c r="E1105" s="7" t="s">
        <v>10252</v>
      </c>
      <c r="F1105" s="7" t="s">
        <v>61</v>
      </c>
      <c r="G1105" s="7" t="s">
        <v>141</v>
      </c>
      <c r="H1105" s="8" t="s">
        <v>149</v>
      </c>
      <c r="I1105" s="13" t="s">
        <v>10253</v>
      </c>
      <c r="J1105" s="7" t="s">
        <v>1438</v>
      </c>
      <c r="K1105" s="7" t="s">
        <v>1439</v>
      </c>
      <c r="L1105" s="7" t="s">
        <v>10254</v>
      </c>
      <c r="M1105" s="8" t="s">
        <v>10255</v>
      </c>
      <c r="N1105" s="8" t="s">
        <v>10256</v>
      </c>
      <c r="O1105" s="7" t="s">
        <v>106</v>
      </c>
      <c r="P1105" s="32" t="s">
        <v>31363</v>
      </c>
      <c r="Q1105" s="32" t="s">
        <v>106</v>
      </c>
      <c r="R1105" s="11">
        <v>6562148950.4700003</v>
      </c>
      <c r="S1105" s="11">
        <v>64897360.469999999</v>
      </c>
      <c r="T1105" s="11">
        <v>118458616</v>
      </c>
      <c r="U1105" s="11" t="s">
        <v>65</v>
      </c>
      <c r="V1105" s="11">
        <v>6355545372</v>
      </c>
      <c r="W1105" s="11">
        <v>14124702</v>
      </c>
      <c r="X1105" s="11">
        <v>9122900</v>
      </c>
      <c r="Y1105" s="11" t="s">
        <v>65</v>
      </c>
      <c r="Z1105" s="11" t="s">
        <v>65</v>
      </c>
      <c r="AA1105" s="11">
        <v>5634236624.3900003</v>
      </c>
      <c r="AB1105" s="11">
        <v>4915805837.3999996</v>
      </c>
      <c r="AC1105" s="11" t="s">
        <v>65</v>
      </c>
      <c r="AD1105" s="11" t="s">
        <v>65</v>
      </c>
      <c r="AE1105" s="11">
        <v>101216481.48999999</v>
      </c>
      <c r="AF1105" s="11" t="s">
        <v>65</v>
      </c>
      <c r="AG1105" s="11">
        <v>617214305.5</v>
      </c>
      <c r="AH1105" s="11" t="s">
        <v>65</v>
      </c>
      <c r="AI1105" s="11" t="s">
        <v>65</v>
      </c>
      <c r="AJ1105" s="11">
        <v>927912326.08000004</v>
      </c>
      <c r="AK1105" s="11">
        <v>729748832.57000005</v>
      </c>
      <c r="AL1105" s="11">
        <v>729748832.57000005</v>
      </c>
      <c r="AM1105" s="11">
        <v>138298280.71000001</v>
      </c>
      <c r="AN1105" s="11">
        <v>342408.97000000003</v>
      </c>
      <c r="AO1105" s="11" t="s">
        <v>65</v>
      </c>
      <c r="AP1105" s="11">
        <v>59522803.829999998</v>
      </c>
      <c r="AQ1105" s="11" t="s">
        <v>65</v>
      </c>
      <c r="AR1105" s="11">
        <v>778645684.42999995</v>
      </c>
      <c r="AS1105" s="11">
        <v>770817161.42999995</v>
      </c>
      <c r="AT1105" s="11">
        <v>7828523</v>
      </c>
      <c r="AU1105" s="11" t="s">
        <v>65</v>
      </c>
      <c r="AV1105" s="11">
        <v>390296404.43000001</v>
      </c>
      <c r="AW1105" s="11">
        <v>330703908.38999999</v>
      </c>
      <c r="AX1105" s="11" t="s">
        <v>65</v>
      </c>
      <c r="AY1105" s="11">
        <v>69692.210000000006</v>
      </c>
      <c r="AZ1105" s="11" t="s">
        <v>65</v>
      </c>
      <c r="BA1105" s="11" t="s">
        <v>65</v>
      </c>
      <c r="BB1105" s="11">
        <v>59522803.829999998</v>
      </c>
      <c r="BC1105" s="11">
        <v>388349280</v>
      </c>
      <c r="BD1105" s="11">
        <v>388349280</v>
      </c>
      <c r="BE1105" s="11" t="s">
        <v>65</v>
      </c>
      <c r="BF1105" s="11" t="s">
        <v>65</v>
      </c>
      <c r="BG1105" s="11">
        <v>5227342</v>
      </c>
      <c r="BH1105" s="11">
        <v>33338250.23</v>
      </c>
      <c r="BI1105" s="11">
        <v>5227342</v>
      </c>
      <c r="BJ1105" s="11">
        <v>33338250.23</v>
      </c>
      <c r="BK1105" s="11">
        <v>6463142757</v>
      </c>
      <c r="BL1105" s="11">
        <v>96652500</v>
      </c>
      <c r="BM1105" s="11">
        <v>6463142757</v>
      </c>
      <c r="BN1105" s="11">
        <v>96652500</v>
      </c>
    </row>
    <row r="1106" spans="1:66" ht="21" customHeight="1" x14ac:dyDescent="0.25">
      <c r="A1106" s="12">
        <v>1100</v>
      </c>
      <c r="B1106" s="16" t="s">
        <v>10257</v>
      </c>
      <c r="C1106" s="7" t="s">
        <v>10258</v>
      </c>
      <c r="D1106" s="7" t="s">
        <v>10259</v>
      </c>
      <c r="E1106" s="7" t="s">
        <v>10260</v>
      </c>
      <c r="F1106" s="7" t="s">
        <v>69</v>
      </c>
      <c r="G1106" s="7" t="s">
        <v>141</v>
      </c>
      <c r="H1106" s="8" t="s">
        <v>149</v>
      </c>
      <c r="I1106" s="13" t="s">
        <v>10261</v>
      </c>
      <c r="J1106" s="7" t="s">
        <v>1438</v>
      </c>
      <c r="K1106" s="7" t="s">
        <v>9922</v>
      </c>
      <c r="L1106" s="7" t="s">
        <v>10262</v>
      </c>
      <c r="M1106" s="8" t="s">
        <v>10263</v>
      </c>
      <c r="N1106" s="8" t="s">
        <v>10264</v>
      </c>
      <c r="O1106" s="7" t="s">
        <v>246</v>
      </c>
      <c r="P1106" s="32" t="s">
        <v>2569</v>
      </c>
      <c r="Q1106" s="32" t="s">
        <v>106</v>
      </c>
      <c r="R1106" s="11">
        <v>334729093.25</v>
      </c>
      <c r="S1106" s="11">
        <v>19087570.550000001</v>
      </c>
      <c r="T1106" s="11" t="s">
        <v>65</v>
      </c>
      <c r="U1106" s="11" t="s">
        <v>65</v>
      </c>
      <c r="V1106" s="11">
        <v>202636012.69999999</v>
      </c>
      <c r="W1106" s="11">
        <v>60594481</v>
      </c>
      <c r="X1106" s="11">
        <v>5230802</v>
      </c>
      <c r="Y1106" s="11" t="s">
        <v>65</v>
      </c>
      <c r="Z1106" s="11">
        <v>47180227</v>
      </c>
      <c r="AA1106" s="11">
        <v>184926684.56</v>
      </c>
      <c r="AB1106" s="11" t="s">
        <v>65</v>
      </c>
      <c r="AC1106" s="11" t="s">
        <v>65</v>
      </c>
      <c r="AD1106" s="11" t="s">
        <v>65</v>
      </c>
      <c r="AE1106" s="11">
        <v>120927842.11</v>
      </c>
      <c r="AF1106" s="11">
        <v>2941768</v>
      </c>
      <c r="AG1106" s="11">
        <v>575948.13</v>
      </c>
      <c r="AH1106" s="11">
        <v>60481126.32</v>
      </c>
      <c r="AI1106" s="11" t="s">
        <v>65</v>
      </c>
      <c r="AJ1106" s="11">
        <v>149802408.69</v>
      </c>
      <c r="AK1106" s="11">
        <v>86843881.430000007</v>
      </c>
      <c r="AL1106" s="11">
        <v>86843881.430000007</v>
      </c>
      <c r="AM1106" s="11">
        <v>1870940.63</v>
      </c>
      <c r="AN1106" s="11">
        <v>3956687</v>
      </c>
      <c r="AO1106" s="11">
        <v>37641254</v>
      </c>
      <c r="AP1106" s="11">
        <v>19489645.629999999</v>
      </c>
      <c r="AQ1106" s="11" t="s">
        <v>65</v>
      </c>
      <c r="AR1106" s="11">
        <v>83367873.409999996</v>
      </c>
      <c r="AS1106" s="11">
        <v>73677264</v>
      </c>
      <c r="AT1106" s="11">
        <v>9690609.4100000001</v>
      </c>
      <c r="AU1106" s="11" t="s">
        <v>65</v>
      </c>
      <c r="AV1106" s="11">
        <v>83367873.409999996</v>
      </c>
      <c r="AW1106" s="11">
        <v>59907069.579999998</v>
      </c>
      <c r="AX1106" s="11" t="s">
        <v>65</v>
      </c>
      <c r="AY1106" s="11">
        <v>3971158.2</v>
      </c>
      <c r="AZ1106" s="11" t="s">
        <v>65</v>
      </c>
      <c r="BA1106" s="11" t="s">
        <v>65</v>
      </c>
      <c r="BB1106" s="11">
        <v>19489645.629999999</v>
      </c>
      <c r="BC1106" s="11" t="s">
        <v>65</v>
      </c>
      <c r="BD1106" s="11" t="s">
        <v>65</v>
      </c>
      <c r="BE1106" s="11" t="s">
        <v>65</v>
      </c>
      <c r="BF1106" s="11" t="s">
        <v>65</v>
      </c>
      <c r="BG1106" s="11" t="s">
        <v>65</v>
      </c>
      <c r="BH1106" s="11" t="s">
        <v>65</v>
      </c>
      <c r="BI1106" s="11" t="s">
        <v>65</v>
      </c>
      <c r="BJ1106" s="11" t="s">
        <v>65</v>
      </c>
      <c r="BK1106" s="11" t="s">
        <v>65</v>
      </c>
      <c r="BL1106" s="11">
        <v>57991500</v>
      </c>
      <c r="BM1106" s="11" t="s">
        <v>65</v>
      </c>
      <c r="BN1106" s="11">
        <v>57991500</v>
      </c>
    </row>
    <row r="1107" spans="1:66" ht="21" customHeight="1" x14ac:dyDescent="0.25">
      <c r="A1107" s="12">
        <v>1101</v>
      </c>
      <c r="B1107" s="16" t="s">
        <v>10265</v>
      </c>
      <c r="C1107" s="7" t="s">
        <v>10266</v>
      </c>
      <c r="D1107" s="7" t="s">
        <v>10267</v>
      </c>
      <c r="E1107" s="7" t="s">
        <v>10268</v>
      </c>
      <c r="F1107" s="7" t="s">
        <v>69</v>
      </c>
      <c r="G1107" s="7" t="s">
        <v>516</v>
      </c>
      <c r="H1107" s="8" t="s">
        <v>517</v>
      </c>
      <c r="I1107" s="13" t="s">
        <v>10269</v>
      </c>
      <c r="J1107" s="7" t="s">
        <v>1438</v>
      </c>
      <c r="K1107" s="7" t="s">
        <v>10270</v>
      </c>
      <c r="L1107" s="7" t="s">
        <v>10271</v>
      </c>
      <c r="M1107" s="8" t="s">
        <v>10272</v>
      </c>
      <c r="N1107" s="8" t="s">
        <v>10273</v>
      </c>
      <c r="O1107" s="7" t="s">
        <v>246</v>
      </c>
      <c r="P1107" s="32" t="s">
        <v>406</v>
      </c>
      <c r="Q1107" s="32" t="s">
        <v>106</v>
      </c>
      <c r="R1107" s="11">
        <v>435997894.75</v>
      </c>
      <c r="S1107" s="11">
        <v>13593335.01</v>
      </c>
      <c r="T1107" s="11">
        <v>1319178</v>
      </c>
      <c r="U1107" s="11" t="s">
        <v>65</v>
      </c>
      <c r="V1107" s="11">
        <v>381672434</v>
      </c>
      <c r="W1107" s="11" t="s">
        <v>65</v>
      </c>
      <c r="X1107" s="11">
        <v>3635170</v>
      </c>
      <c r="Y1107" s="11" t="s">
        <v>65</v>
      </c>
      <c r="Z1107" s="11">
        <v>35777777.740000002</v>
      </c>
      <c r="AA1107" s="11">
        <v>991614.1</v>
      </c>
      <c r="AB1107" s="11" t="s">
        <v>65</v>
      </c>
      <c r="AC1107" s="11" t="s">
        <v>65</v>
      </c>
      <c r="AD1107" s="11" t="s">
        <v>65</v>
      </c>
      <c r="AE1107" s="11">
        <v>97614.1</v>
      </c>
      <c r="AF1107" s="11" t="s">
        <v>65</v>
      </c>
      <c r="AG1107" s="11" t="s">
        <v>65</v>
      </c>
      <c r="AH1107" s="11">
        <v>894000</v>
      </c>
      <c r="AI1107" s="11" t="s">
        <v>65</v>
      </c>
      <c r="AJ1107" s="11">
        <v>435006280.64999998</v>
      </c>
      <c r="AK1107" s="11">
        <v>356017029</v>
      </c>
      <c r="AL1107" s="11">
        <v>356017029</v>
      </c>
      <c r="AM1107" s="11">
        <v>41771412.93</v>
      </c>
      <c r="AN1107" s="11" t="s">
        <v>65</v>
      </c>
      <c r="AO1107" s="11">
        <v>35777777.740000002</v>
      </c>
      <c r="AP1107" s="11">
        <v>1440060.98</v>
      </c>
      <c r="AQ1107" s="11" t="s">
        <v>65</v>
      </c>
      <c r="AR1107" s="11">
        <v>48567529.219999999</v>
      </c>
      <c r="AS1107" s="11">
        <v>48042045.140000001</v>
      </c>
      <c r="AT1107" s="11">
        <v>525484.07999999996</v>
      </c>
      <c r="AU1107" s="11" t="s">
        <v>65</v>
      </c>
      <c r="AV1107" s="11">
        <v>48567529.219999999</v>
      </c>
      <c r="AW1107" s="11">
        <v>47127468.240000002</v>
      </c>
      <c r="AX1107" s="11" t="s">
        <v>65</v>
      </c>
      <c r="AY1107" s="11" t="s">
        <v>65</v>
      </c>
      <c r="AZ1107" s="11" t="s">
        <v>65</v>
      </c>
      <c r="BA1107" s="11" t="s">
        <v>65</v>
      </c>
      <c r="BB1107" s="11">
        <v>1440060.98</v>
      </c>
      <c r="BC1107" s="11" t="s">
        <v>65</v>
      </c>
      <c r="BD1107" s="11" t="s">
        <v>65</v>
      </c>
      <c r="BE1107" s="11" t="s">
        <v>65</v>
      </c>
      <c r="BF1107" s="11" t="s">
        <v>65</v>
      </c>
      <c r="BG1107" s="11" t="s">
        <v>65</v>
      </c>
      <c r="BH1107" s="11" t="s">
        <v>65</v>
      </c>
      <c r="BI1107" s="11" t="s">
        <v>65</v>
      </c>
      <c r="BJ1107" s="11" t="s">
        <v>65</v>
      </c>
      <c r="BK1107" s="11">
        <v>384157831</v>
      </c>
      <c r="BL1107" s="11" t="s">
        <v>65</v>
      </c>
      <c r="BM1107" s="11">
        <v>384157831</v>
      </c>
      <c r="BN1107" s="11" t="s">
        <v>65</v>
      </c>
    </row>
    <row r="1108" spans="1:66" ht="21" customHeight="1" x14ac:dyDescent="0.25">
      <c r="A1108" s="12">
        <v>1102</v>
      </c>
      <c r="B1108" s="16" t="s">
        <v>10275</v>
      </c>
      <c r="C1108" s="7" t="s">
        <v>10276</v>
      </c>
      <c r="D1108" s="7" t="s">
        <v>10277</v>
      </c>
      <c r="E1108" s="7" t="s">
        <v>10278</v>
      </c>
      <c r="F1108" s="7" t="s">
        <v>61</v>
      </c>
      <c r="G1108" s="7" t="s">
        <v>141</v>
      </c>
      <c r="H1108" s="8" t="s">
        <v>149</v>
      </c>
      <c r="I1108" s="13" t="s">
        <v>10279</v>
      </c>
      <c r="J1108" s="7" t="s">
        <v>1438</v>
      </c>
      <c r="K1108" s="7" t="s">
        <v>1439</v>
      </c>
      <c r="L1108" s="7" t="s">
        <v>10280</v>
      </c>
      <c r="M1108" s="8" t="s">
        <v>10281</v>
      </c>
      <c r="N1108" s="8" t="s">
        <v>10282</v>
      </c>
      <c r="O1108" s="7" t="s">
        <v>246</v>
      </c>
      <c r="P1108" s="32" t="s">
        <v>3139</v>
      </c>
      <c r="Q1108" s="32" t="s">
        <v>64</v>
      </c>
      <c r="R1108" s="11">
        <v>501609127.63999999</v>
      </c>
      <c r="S1108" s="11">
        <v>10122793.27</v>
      </c>
      <c r="T1108" s="11">
        <v>192008995.12</v>
      </c>
      <c r="U1108" s="11" t="s">
        <v>65</v>
      </c>
      <c r="V1108" s="11">
        <v>298509523.25</v>
      </c>
      <c r="W1108" s="11">
        <v>967816</v>
      </c>
      <c r="X1108" s="11" t="s">
        <v>65</v>
      </c>
      <c r="Y1108" s="11" t="s">
        <v>65</v>
      </c>
      <c r="Z1108" s="11" t="s">
        <v>65</v>
      </c>
      <c r="AA1108" s="11">
        <v>331109501.88</v>
      </c>
      <c r="AB1108" s="11">
        <v>225371628.25</v>
      </c>
      <c r="AC1108" s="11" t="s">
        <v>65</v>
      </c>
      <c r="AD1108" s="11" t="s">
        <v>65</v>
      </c>
      <c r="AE1108" s="11">
        <v>7280347</v>
      </c>
      <c r="AF1108" s="11" t="s">
        <v>65</v>
      </c>
      <c r="AG1108" s="11">
        <v>98457526.629999995</v>
      </c>
      <c r="AH1108" s="11" t="s">
        <v>65</v>
      </c>
      <c r="AI1108" s="11" t="s">
        <v>65</v>
      </c>
      <c r="AJ1108" s="11">
        <v>170499625.75999999</v>
      </c>
      <c r="AK1108" s="11">
        <v>97503394.299999997</v>
      </c>
      <c r="AL1108" s="11">
        <v>97503394.299999997</v>
      </c>
      <c r="AM1108" s="11">
        <v>48116329.060000002</v>
      </c>
      <c r="AN1108" s="11">
        <v>17204.98</v>
      </c>
      <c r="AO1108" s="11" t="s">
        <v>65</v>
      </c>
      <c r="AP1108" s="11">
        <v>24862697.420000002</v>
      </c>
      <c r="AQ1108" s="11" t="s">
        <v>65</v>
      </c>
      <c r="AR1108" s="11">
        <v>60869046.950000003</v>
      </c>
      <c r="AS1108" s="11">
        <v>56620051</v>
      </c>
      <c r="AT1108" s="11">
        <v>4248995.95</v>
      </c>
      <c r="AU1108" s="11" t="s">
        <v>65</v>
      </c>
      <c r="AV1108" s="11">
        <v>60869046.950000003</v>
      </c>
      <c r="AW1108" s="11">
        <v>35684456.710000001</v>
      </c>
      <c r="AX1108" s="11" t="s">
        <v>65</v>
      </c>
      <c r="AY1108" s="11">
        <v>321892.83</v>
      </c>
      <c r="AZ1108" s="11" t="s">
        <v>65</v>
      </c>
      <c r="BA1108" s="11" t="s">
        <v>65</v>
      </c>
      <c r="BB1108" s="11">
        <v>24862697.41</v>
      </c>
      <c r="BC1108" s="11" t="s">
        <v>65</v>
      </c>
      <c r="BD1108" s="11" t="s">
        <v>65</v>
      </c>
      <c r="BE1108" s="11" t="s">
        <v>65</v>
      </c>
      <c r="BF1108" s="11" t="s">
        <v>65</v>
      </c>
      <c r="BG1108" s="11">
        <v>92574</v>
      </c>
      <c r="BH1108" s="11">
        <v>3460000</v>
      </c>
      <c r="BI1108" s="11">
        <v>92574</v>
      </c>
      <c r="BJ1108" s="11">
        <v>3460000</v>
      </c>
      <c r="BK1108" s="11">
        <v>302148285.44</v>
      </c>
      <c r="BL1108" s="11">
        <v>12000000</v>
      </c>
      <c r="BM1108" s="11">
        <v>302148285.44</v>
      </c>
      <c r="BN1108" s="11">
        <v>12000000</v>
      </c>
    </row>
    <row r="1109" spans="1:66" ht="21" customHeight="1" x14ac:dyDescent="0.25">
      <c r="A1109" s="12">
        <v>1103</v>
      </c>
      <c r="B1109" s="16" t="s">
        <v>10283</v>
      </c>
      <c r="C1109" s="7" t="s">
        <v>10284</v>
      </c>
      <c r="D1109" s="7" t="s">
        <v>10285</v>
      </c>
      <c r="E1109" s="7" t="s">
        <v>10286</v>
      </c>
      <c r="F1109" s="7" t="s">
        <v>69</v>
      </c>
      <c r="G1109" s="7" t="s">
        <v>10001</v>
      </c>
      <c r="H1109" s="8" t="s">
        <v>10002</v>
      </c>
      <c r="I1109" s="13" t="s">
        <v>10287</v>
      </c>
      <c r="J1109" s="7" t="s">
        <v>1438</v>
      </c>
      <c r="K1109" s="7" t="s">
        <v>9977</v>
      </c>
      <c r="L1109" s="7" t="s">
        <v>10288</v>
      </c>
      <c r="M1109" s="8" t="s">
        <v>10289</v>
      </c>
      <c r="N1109" s="8" t="s">
        <v>10290</v>
      </c>
      <c r="O1109" s="7" t="s">
        <v>246</v>
      </c>
      <c r="P1109" s="32" t="s">
        <v>3189</v>
      </c>
      <c r="Q1109" s="32" t="s">
        <v>165</v>
      </c>
      <c r="R1109" s="11">
        <v>1535055697.8399999</v>
      </c>
      <c r="S1109" s="11">
        <v>551742887.13</v>
      </c>
      <c r="T1109" s="11">
        <v>14160579.09</v>
      </c>
      <c r="U1109" s="11">
        <v>39501644.5</v>
      </c>
      <c r="V1109" s="11" t="s">
        <v>65</v>
      </c>
      <c r="W1109" s="11">
        <v>550193911.59000003</v>
      </c>
      <c r="X1109" s="11">
        <v>124525524.53</v>
      </c>
      <c r="Y1109" s="11" t="s">
        <v>65</v>
      </c>
      <c r="Z1109" s="11">
        <v>254931151</v>
      </c>
      <c r="AA1109" s="11">
        <v>525458426.83999997</v>
      </c>
      <c r="AB1109" s="11" t="s">
        <v>65</v>
      </c>
      <c r="AC1109" s="11" t="s">
        <v>65</v>
      </c>
      <c r="AD1109" s="11">
        <v>1340000</v>
      </c>
      <c r="AE1109" s="11">
        <v>81338608.859999999</v>
      </c>
      <c r="AF1109" s="11">
        <v>4111600</v>
      </c>
      <c r="AG1109" s="11">
        <v>130033818.51000001</v>
      </c>
      <c r="AH1109" s="11">
        <v>308634399.47000003</v>
      </c>
      <c r="AI1109" s="11" t="s">
        <v>65</v>
      </c>
      <c r="AJ1109" s="11">
        <v>1009597271</v>
      </c>
      <c r="AK1109" s="11">
        <v>762859057.11000001</v>
      </c>
      <c r="AL1109" s="11">
        <v>762859057.11000001</v>
      </c>
      <c r="AM1109" s="11">
        <v>14373075.68</v>
      </c>
      <c r="AN1109" s="11">
        <v>215931788.99000001</v>
      </c>
      <c r="AO1109" s="11">
        <v>190185620</v>
      </c>
      <c r="AP1109" s="11">
        <v>-33450206.719999999</v>
      </c>
      <c r="AQ1109" s="11">
        <v>-140302064.06</v>
      </c>
      <c r="AR1109" s="11">
        <v>655615596.85000002</v>
      </c>
      <c r="AS1109" s="11">
        <v>647177243.41999996</v>
      </c>
      <c r="AT1109" s="11">
        <v>8438353.4299999997</v>
      </c>
      <c r="AU1109" s="11" t="s">
        <v>65</v>
      </c>
      <c r="AV1109" s="11">
        <v>460016473.79000002</v>
      </c>
      <c r="AW1109" s="11">
        <v>224194729.05000001</v>
      </c>
      <c r="AX1109" s="11">
        <v>220684771.46000001</v>
      </c>
      <c r="AY1109" s="11">
        <v>48587180</v>
      </c>
      <c r="AZ1109" s="11" t="s">
        <v>65</v>
      </c>
      <c r="BA1109" s="11" t="s">
        <v>65</v>
      </c>
      <c r="BB1109" s="11">
        <v>-33450206.719999999</v>
      </c>
      <c r="BC1109" s="11">
        <v>195599123.06</v>
      </c>
      <c r="BD1109" s="11">
        <v>195599123.06</v>
      </c>
      <c r="BE1109" s="11" t="s">
        <v>65</v>
      </c>
      <c r="BF1109" s="11" t="s">
        <v>65</v>
      </c>
      <c r="BG1109" s="11" t="s">
        <v>65</v>
      </c>
      <c r="BH1109" s="11">
        <v>9216513</v>
      </c>
      <c r="BI1109" s="11" t="s">
        <v>65</v>
      </c>
      <c r="BJ1109" s="11">
        <v>9216513</v>
      </c>
      <c r="BK1109" s="11" t="s">
        <v>65</v>
      </c>
      <c r="BL1109" s="11" t="s">
        <v>65</v>
      </c>
      <c r="BM1109" s="11" t="s">
        <v>65</v>
      </c>
      <c r="BN1109" s="11" t="s">
        <v>65</v>
      </c>
    </row>
    <row r="1110" spans="1:66" ht="21" customHeight="1" x14ac:dyDescent="0.25">
      <c r="A1110" s="12">
        <v>1104</v>
      </c>
      <c r="B1110" s="16" t="s">
        <v>10292</v>
      </c>
      <c r="C1110" s="7" t="s">
        <v>10293</v>
      </c>
      <c r="D1110" s="7" t="s">
        <v>10294</v>
      </c>
      <c r="E1110" s="7" t="s">
        <v>10295</v>
      </c>
      <c r="F1110" s="7" t="s">
        <v>68</v>
      </c>
      <c r="G1110" s="7" t="s">
        <v>141</v>
      </c>
      <c r="H1110" s="8" t="s">
        <v>149</v>
      </c>
      <c r="I1110" s="13" t="s">
        <v>10296</v>
      </c>
      <c r="J1110" s="7" t="s">
        <v>8811</v>
      </c>
      <c r="K1110" s="7" t="s">
        <v>10054</v>
      </c>
      <c r="L1110" s="7" t="s">
        <v>10297</v>
      </c>
      <c r="M1110" s="8" t="s">
        <v>10298</v>
      </c>
      <c r="N1110" s="8" t="s">
        <v>10299</v>
      </c>
      <c r="O1110" s="7" t="s">
        <v>64</v>
      </c>
      <c r="P1110" s="32" t="s">
        <v>32451</v>
      </c>
      <c r="Q1110" s="32" t="s">
        <v>803</v>
      </c>
      <c r="R1110" s="11">
        <v>27515600704.279999</v>
      </c>
      <c r="S1110" s="11">
        <v>789613761.92999995</v>
      </c>
      <c r="T1110" s="11">
        <v>703710355</v>
      </c>
      <c r="U1110" s="11" t="s">
        <v>65</v>
      </c>
      <c r="V1110" s="11">
        <v>23442220598.32</v>
      </c>
      <c r="W1110" s="11">
        <v>703091917</v>
      </c>
      <c r="X1110" s="11">
        <v>445808980.93000001</v>
      </c>
      <c r="Y1110" s="11" t="s">
        <v>65</v>
      </c>
      <c r="Z1110" s="11">
        <v>1431155091.0999999</v>
      </c>
      <c r="AA1110" s="11">
        <v>15282394068.719999</v>
      </c>
      <c r="AB1110" s="11">
        <v>9398018809.6800003</v>
      </c>
      <c r="AC1110" s="11" t="s">
        <v>65</v>
      </c>
      <c r="AD1110" s="11">
        <v>5158792993</v>
      </c>
      <c r="AE1110" s="11">
        <v>564021458.53999996</v>
      </c>
      <c r="AF1110" s="11">
        <v>25022818</v>
      </c>
      <c r="AG1110" s="11">
        <v>28508397.5</v>
      </c>
      <c r="AH1110" s="11">
        <v>108029592</v>
      </c>
      <c r="AI1110" s="11" t="s">
        <v>65</v>
      </c>
      <c r="AJ1110" s="11">
        <v>12233206635.559999</v>
      </c>
      <c r="AK1110" s="11">
        <v>8429031136</v>
      </c>
      <c r="AL1110" s="11">
        <v>8429031136</v>
      </c>
      <c r="AM1110" s="11">
        <v>1999556853</v>
      </c>
      <c r="AN1110" s="11">
        <v>134144035</v>
      </c>
      <c r="AO1110" s="11">
        <v>1413880887</v>
      </c>
      <c r="AP1110" s="11">
        <v>256593724.56</v>
      </c>
      <c r="AQ1110" s="11" t="s">
        <v>65</v>
      </c>
      <c r="AR1110" s="11">
        <v>3776573475.0300002</v>
      </c>
      <c r="AS1110" s="11">
        <v>3754905820.2399998</v>
      </c>
      <c r="AT1110" s="11">
        <v>21667654.789999999</v>
      </c>
      <c r="AU1110" s="11" t="s">
        <v>65</v>
      </c>
      <c r="AV1110" s="11">
        <v>2622168239.5900002</v>
      </c>
      <c r="AW1110" s="11">
        <v>2127820278.03</v>
      </c>
      <c r="AX1110" s="11" t="s">
        <v>65</v>
      </c>
      <c r="AY1110" s="11">
        <v>237394237</v>
      </c>
      <c r="AZ1110" s="11">
        <v>360000</v>
      </c>
      <c r="BA1110" s="11" t="s">
        <v>65</v>
      </c>
      <c r="BB1110" s="11">
        <v>256593724.56</v>
      </c>
      <c r="BC1110" s="11">
        <v>1154405235.4400001</v>
      </c>
      <c r="BD1110" s="11">
        <v>1154405235.4400001</v>
      </c>
      <c r="BE1110" s="11" t="s">
        <v>65</v>
      </c>
      <c r="BF1110" s="11" t="s">
        <v>65</v>
      </c>
      <c r="BG1110" s="11">
        <v>1270722632</v>
      </c>
      <c r="BH1110" s="11">
        <v>371118116</v>
      </c>
      <c r="BI1110" s="11">
        <v>1270722632</v>
      </c>
      <c r="BJ1110" s="11">
        <v>371118116</v>
      </c>
      <c r="BK1110" s="11">
        <v>48709071765.669998</v>
      </c>
      <c r="BL1110" s="11">
        <v>7396266904</v>
      </c>
      <c r="BM1110" s="11">
        <v>48709071765.669998</v>
      </c>
      <c r="BN1110" s="11">
        <v>7396266904</v>
      </c>
    </row>
    <row r="1111" spans="1:66" ht="21" customHeight="1" x14ac:dyDescent="0.25">
      <c r="A1111" s="12">
        <v>1105</v>
      </c>
      <c r="B1111" s="16" t="s">
        <v>1450</v>
      </c>
      <c r="C1111" s="7" t="s">
        <v>1451</v>
      </c>
      <c r="D1111" s="7" t="s">
        <v>1452</v>
      </c>
      <c r="E1111" s="7" t="s">
        <v>1453</v>
      </c>
      <c r="F1111" s="7" t="s">
        <v>68</v>
      </c>
      <c r="G1111" s="7" t="s">
        <v>141</v>
      </c>
      <c r="H1111" s="8" t="s">
        <v>149</v>
      </c>
      <c r="I1111" s="13" t="s">
        <v>1454</v>
      </c>
      <c r="J1111" s="7" t="s">
        <v>1438</v>
      </c>
      <c r="K1111" s="7" t="s">
        <v>1439</v>
      </c>
      <c r="L1111" s="7" t="s">
        <v>1455</v>
      </c>
      <c r="M1111" s="8" t="s">
        <v>1456</v>
      </c>
      <c r="N1111" s="8" t="s">
        <v>2415</v>
      </c>
      <c r="O1111" s="7" t="s">
        <v>64</v>
      </c>
      <c r="P1111" s="32" t="s">
        <v>32572</v>
      </c>
      <c r="Q1111" s="32" t="s">
        <v>3133</v>
      </c>
      <c r="R1111" s="11">
        <v>165755337896.23001</v>
      </c>
      <c r="S1111" s="11">
        <v>3634140322.9299998</v>
      </c>
      <c r="T1111" s="11">
        <v>10136549118.6</v>
      </c>
      <c r="U1111" s="11">
        <v>32323752.449999999</v>
      </c>
      <c r="V1111" s="11">
        <v>129504218294.3</v>
      </c>
      <c r="W1111" s="11">
        <v>3335858593.1199999</v>
      </c>
      <c r="X1111" s="11">
        <v>7860900243.5600004</v>
      </c>
      <c r="Y1111" s="11">
        <v>264058267</v>
      </c>
      <c r="Z1111" s="11">
        <v>10987289304.27</v>
      </c>
      <c r="AA1111" s="11">
        <v>103012517669.50999</v>
      </c>
      <c r="AB1111" s="11">
        <v>98355798483.589996</v>
      </c>
      <c r="AC1111" s="11" t="s">
        <v>65</v>
      </c>
      <c r="AD1111" s="11">
        <v>258796139</v>
      </c>
      <c r="AE1111" s="11">
        <v>1994485731.4200001</v>
      </c>
      <c r="AF1111" s="11">
        <v>27746393</v>
      </c>
      <c r="AG1111" s="11">
        <v>1080851452</v>
      </c>
      <c r="AH1111" s="11">
        <v>1294839470.5</v>
      </c>
      <c r="AI1111" s="11" t="s">
        <v>65</v>
      </c>
      <c r="AJ1111" s="11">
        <v>62742820226.720001</v>
      </c>
      <c r="AK1111" s="11">
        <v>52578491389.480003</v>
      </c>
      <c r="AL1111" s="11">
        <v>52578491389.480003</v>
      </c>
      <c r="AM1111" s="11">
        <v>1985186619.0799999</v>
      </c>
      <c r="AN1111" s="11">
        <v>1501616420.25</v>
      </c>
      <c r="AO1111" s="11">
        <v>8306457405.3199997</v>
      </c>
      <c r="AP1111" s="11">
        <v>698370743.00999999</v>
      </c>
      <c r="AQ1111" s="11">
        <v>-2327302350.4200001</v>
      </c>
      <c r="AR1111" s="11">
        <v>20026067136.610001</v>
      </c>
      <c r="AS1111" s="11">
        <v>19921305697.299999</v>
      </c>
      <c r="AT1111" s="11">
        <v>100119185.31</v>
      </c>
      <c r="AU1111" s="11">
        <v>4642254</v>
      </c>
      <c r="AV1111" s="11">
        <v>14516149428.99</v>
      </c>
      <c r="AW1111" s="11">
        <v>12130247501.07</v>
      </c>
      <c r="AX1111" s="11">
        <v>1539810548.3800001</v>
      </c>
      <c r="AY1111" s="11">
        <v>147686072.16999999</v>
      </c>
      <c r="AZ1111" s="11">
        <v>34564.36</v>
      </c>
      <c r="BA1111" s="11" t="s">
        <v>65</v>
      </c>
      <c r="BB1111" s="11">
        <v>698370743.00999999</v>
      </c>
      <c r="BC1111" s="11">
        <v>5509917707.6199999</v>
      </c>
      <c r="BD1111" s="11">
        <v>5509917707.6199999</v>
      </c>
      <c r="BE1111" s="11" t="s">
        <v>65</v>
      </c>
      <c r="BF1111" s="11" t="s">
        <v>65</v>
      </c>
      <c r="BG1111" s="11">
        <v>2130040210</v>
      </c>
      <c r="BH1111" s="11">
        <v>2997743460.1999998</v>
      </c>
      <c r="BI1111" s="11">
        <v>2130040210</v>
      </c>
      <c r="BJ1111" s="11">
        <v>2997743460.1999998</v>
      </c>
      <c r="BK1111" s="11">
        <v>132431483570</v>
      </c>
      <c r="BL1111" s="11">
        <v>27573469605</v>
      </c>
      <c r="BM1111" s="11">
        <v>132431483570</v>
      </c>
      <c r="BN1111" s="11">
        <v>27573469605</v>
      </c>
    </row>
    <row r="1112" spans="1:66" ht="21" customHeight="1" x14ac:dyDescent="0.25">
      <c r="A1112" s="12">
        <v>1106</v>
      </c>
      <c r="B1112" s="16" t="s">
        <v>10300</v>
      </c>
      <c r="C1112" s="7" t="s">
        <v>10301</v>
      </c>
      <c r="D1112" s="7" t="s">
        <v>10302</v>
      </c>
      <c r="E1112" s="7" t="s">
        <v>10303</v>
      </c>
      <c r="F1112" s="7" t="s">
        <v>905</v>
      </c>
      <c r="G1112" s="7" t="s">
        <v>2133</v>
      </c>
      <c r="H1112" s="8" t="s">
        <v>2134</v>
      </c>
      <c r="I1112" s="13" t="s">
        <v>10304</v>
      </c>
      <c r="J1112" s="7" t="s">
        <v>1438</v>
      </c>
      <c r="K1112" s="7" t="s">
        <v>3788</v>
      </c>
      <c r="L1112" s="7" t="s">
        <v>10305</v>
      </c>
      <c r="M1112" s="8" t="s">
        <v>10306</v>
      </c>
      <c r="N1112" s="8" t="s">
        <v>10307</v>
      </c>
      <c r="O1112" s="7" t="s">
        <v>246</v>
      </c>
      <c r="P1112" s="32" t="s">
        <v>684</v>
      </c>
      <c r="Q1112" s="32" t="s">
        <v>160</v>
      </c>
      <c r="R1112" s="11">
        <v>543803021.12</v>
      </c>
      <c r="S1112" s="11">
        <v>35609611.390000001</v>
      </c>
      <c r="T1112" s="11">
        <v>45921775</v>
      </c>
      <c r="U1112" s="11">
        <v>13153815.1</v>
      </c>
      <c r="V1112" s="11" t="s">
        <v>65</v>
      </c>
      <c r="W1112" s="11">
        <v>95525300.680000007</v>
      </c>
      <c r="X1112" s="11">
        <v>49325721.950000003</v>
      </c>
      <c r="Y1112" s="11">
        <v>800797</v>
      </c>
      <c r="Z1112" s="11">
        <v>303466000</v>
      </c>
      <c r="AA1112" s="11">
        <v>32726738.600000001</v>
      </c>
      <c r="AB1112" s="11" t="s">
        <v>65</v>
      </c>
      <c r="AC1112" s="11" t="s">
        <v>65</v>
      </c>
      <c r="AD1112" s="11" t="s">
        <v>65</v>
      </c>
      <c r="AE1112" s="11">
        <v>23127893.170000002</v>
      </c>
      <c r="AF1112" s="11">
        <v>411288</v>
      </c>
      <c r="AG1112" s="11">
        <v>8356608.4299999997</v>
      </c>
      <c r="AH1112" s="11">
        <v>830949</v>
      </c>
      <c r="AI1112" s="11" t="s">
        <v>65</v>
      </c>
      <c r="AJ1112" s="11">
        <v>511076282.51999998</v>
      </c>
      <c r="AK1112" s="11">
        <v>182236354.56</v>
      </c>
      <c r="AL1112" s="11">
        <v>182236354.56</v>
      </c>
      <c r="AM1112" s="11">
        <v>17140552.350000001</v>
      </c>
      <c r="AN1112" s="11">
        <v>17592639.129999999</v>
      </c>
      <c r="AO1112" s="11">
        <v>301866000</v>
      </c>
      <c r="AP1112" s="11">
        <v>45369836.740000002</v>
      </c>
      <c r="AQ1112" s="11">
        <v>-53129100.259999998</v>
      </c>
      <c r="AR1112" s="11">
        <v>280120479</v>
      </c>
      <c r="AS1112" s="11">
        <v>107411418</v>
      </c>
      <c r="AT1112" s="11">
        <v>172709061</v>
      </c>
      <c r="AU1112" s="11" t="s">
        <v>65</v>
      </c>
      <c r="AV1112" s="11">
        <v>279869429</v>
      </c>
      <c r="AW1112" s="11">
        <v>213789920.25999999</v>
      </c>
      <c r="AX1112" s="11">
        <v>20709672</v>
      </c>
      <c r="AY1112" s="11" t="s">
        <v>65</v>
      </c>
      <c r="AZ1112" s="11" t="s">
        <v>65</v>
      </c>
      <c r="BA1112" s="11" t="s">
        <v>65</v>
      </c>
      <c r="BB1112" s="11">
        <v>45369836.740000002</v>
      </c>
      <c r="BC1112" s="11">
        <v>251050</v>
      </c>
      <c r="BD1112" s="11">
        <v>251050</v>
      </c>
      <c r="BE1112" s="11" t="s">
        <v>65</v>
      </c>
      <c r="BF1112" s="11" t="s">
        <v>65</v>
      </c>
      <c r="BG1112" s="11" t="s">
        <v>65</v>
      </c>
      <c r="BH1112" s="11" t="s">
        <v>65</v>
      </c>
      <c r="BI1112" s="11" t="s">
        <v>65</v>
      </c>
      <c r="BJ1112" s="11" t="s">
        <v>65</v>
      </c>
      <c r="BK1112" s="11" t="s">
        <v>65</v>
      </c>
      <c r="BL1112" s="11" t="s">
        <v>65</v>
      </c>
      <c r="BM1112" s="11" t="s">
        <v>65</v>
      </c>
      <c r="BN1112" s="11" t="s">
        <v>65</v>
      </c>
    </row>
    <row r="1113" spans="1:66" ht="21" customHeight="1" x14ac:dyDescent="0.25">
      <c r="A1113" s="12">
        <v>1107</v>
      </c>
      <c r="B1113" s="16" t="s">
        <v>10309</v>
      </c>
      <c r="C1113" s="7" t="s">
        <v>10310</v>
      </c>
      <c r="D1113" s="7" t="s">
        <v>10311</v>
      </c>
      <c r="E1113" s="7" t="s">
        <v>10312</v>
      </c>
      <c r="F1113" s="7" t="s">
        <v>533</v>
      </c>
      <c r="G1113" s="7" t="s">
        <v>347</v>
      </c>
      <c r="H1113" s="8" t="s">
        <v>348</v>
      </c>
      <c r="I1113" s="13" t="s">
        <v>10313</v>
      </c>
      <c r="J1113" s="7" t="s">
        <v>1438</v>
      </c>
      <c r="K1113" s="7" t="s">
        <v>10063</v>
      </c>
      <c r="L1113" s="7" t="s">
        <v>10314</v>
      </c>
      <c r="M1113" s="8" t="s">
        <v>10315</v>
      </c>
      <c r="N1113" s="8" t="s">
        <v>10316</v>
      </c>
      <c r="O1113" s="7" t="s">
        <v>106</v>
      </c>
      <c r="P1113" s="32" t="s">
        <v>842</v>
      </c>
      <c r="Q1113" s="32" t="s">
        <v>1763</v>
      </c>
      <c r="R1113" s="11">
        <v>3928648764.54</v>
      </c>
      <c r="S1113" s="11">
        <v>369326857.04000002</v>
      </c>
      <c r="T1113" s="11">
        <v>17164590</v>
      </c>
      <c r="U1113" s="11">
        <v>531315003.25</v>
      </c>
      <c r="V1113" s="11" t="s">
        <v>65</v>
      </c>
      <c r="W1113" s="11">
        <v>1803973955.8599999</v>
      </c>
      <c r="X1113" s="11">
        <v>568952304.45000005</v>
      </c>
      <c r="Y1113" s="11" t="s">
        <v>65</v>
      </c>
      <c r="Z1113" s="11">
        <v>637916053.94000006</v>
      </c>
      <c r="AA1113" s="11">
        <v>1686844025.3299999</v>
      </c>
      <c r="AB1113" s="11" t="s">
        <v>65</v>
      </c>
      <c r="AC1113" s="11" t="s">
        <v>65</v>
      </c>
      <c r="AD1113" s="11">
        <v>597780303.63999999</v>
      </c>
      <c r="AE1113" s="11">
        <v>215732860.58000001</v>
      </c>
      <c r="AF1113" s="11">
        <v>8779000</v>
      </c>
      <c r="AG1113" s="11">
        <v>722386187.63</v>
      </c>
      <c r="AH1113" s="11">
        <v>136092545.47999999</v>
      </c>
      <c r="AI1113" s="11">
        <v>6073128</v>
      </c>
      <c r="AJ1113" s="11">
        <v>2241804739.21</v>
      </c>
      <c r="AK1113" s="11">
        <v>1800669711.9400001</v>
      </c>
      <c r="AL1113" s="11">
        <v>1800669711.9400001</v>
      </c>
      <c r="AM1113" s="11">
        <v>159283512.81999999</v>
      </c>
      <c r="AN1113" s="11">
        <v>70985089.079999998</v>
      </c>
      <c r="AO1113" s="11">
        <v>258116053.94</v>
      </c>
      <c r="AP1113" s="11">
        <v>-47249628.57</v>
      </c>
      <c r="AQ1113" s="11" t="s">
        <v>65</v>
      </c>
      <c r="AR1113" s="11">
        <v>2481878240.6100001</v>
      </c>
      <c r="AS1113" s="11">
        <v>1855013928</v>
      </c>
      <c r="AT1113" s="11">
        <v>626864312.61000001</v>
      </c>
      <c r="AU1113" s="11" t="s">
        <v>65</v>
      </c>
      <c r="AV1113" s="11">
        <v>1578100219.8299999</v>
      </c>
      <c r="AW1113" s="11">
        <v>1548945165</v>
      </c>
      <c r="AX1113" s="11" t="s">
        <v>65</v>
      </c>
      <c r="AY1113" s="11">
        <v>76404683.400000006</v>
      </c>
      <c r="AZ1113" s="11" t="s">
        <v>65</v>
      </c>
      <c r="BA1113" s="11" t="s">
        <v>65</v>
      </c>
      <c r="BB1113" s="11">
        <v>-47249628.57</v>
      </c>
      <c r="BC1113" s="11">
        <v>903778020.77999997</v>
      </c>
      <c r="BD1113" s="11">
        <v>903778020.77999997</v>
      </c>
      <c r="BE1113" s="11" t="s">
        <v>65</v>
      </c>
      <c r="BF1113" s="11" t="s">
        <v>65</v>
      </c>
      <c r="BG1113" s="11" t="s">
        <v>65</v>
      </c>
      <c r="BH1113" s="11" t="s">
        <v>65</v>
      </c>
      <c r="BI1113" s="11" t="s">
        <v>65</v>
      </c>
      <c r="BJ1113" s="11" t="s">
        <v>65</v>
      </c>
      <c r="BK1113" s="11" t="s">
        <v>65</v>
      </c>
      <c r="BL1113" s="11">
        <v>720267884.77999997</v>
      </c>
      <c r="BM1113" s="11" t="s">
        <v>65</v>
      </c>
      <c r="BN1113" s="11">
        <v>720267884.77999997</v>
      </c>
    </row>
    <row r="1114" spans="1:66" ht="21" customHeight="1" x14ac:dyDescent="0.25">
      <c r="A1114" s="12">
        <v>1108</v>
      </c>
      <c r="B1114" s="16" t="s">
        <v>10317</v>
      </c>
      <c r="C1114" s="7" t="s">
        <v>10318</v>
      </c>
      <c r="D1114" s="7" t="s">
        <v>10319</v>
      </c>
      <c r="E1114" s="7" t="s">
        <v>10320</v>
      </c>
      <c r="F1114" s="7" t="s">
        <v>69</v>
      </c>
      <c r="G1114" s="7" t="s">
        <v>141</v>
      </c>
      <c r="H1114" s="8" t="s">
        <v>149</v>
      </c>
      <c r="I1114" s="13" t="s">
        <v>10321</v>
      </c>
      <c r="J1114" s="7" t="s">
        <v>1438</v>
      </c>
      <c r="K1114" s="7" t="s">
        <v>9922</v>
      </c>
      <c r="L1114" s="7" t="s">
        <v>10322</v>
      </c>
      <c r="M1114" s="8" t="s">
        <v>10323</v>
      </c>
      <c r="N1114" s="8" t="s">
        <v>10324</v>
      </c>
      <c r="O1114" s="7" t="s">
        <v>246</v>
      </c>
      <c r="P1114" s="32" t="s">
        <v>3606</v>
      </c>
      <c r="Q1114" s="32" t="s">
        <v>106</v>
      </c>
      <c r="R1114" s="11">
        <v>1141681177.26</v>
      </c>
      <c r="S1114" s="11">
        <v>8470354.2599999998</v>
      </c>
      <c r="T1114" s="11" t="s">
        <v>65</v>
      </c>
      <c r="U1114" s="11" t="s">
        <v>65</v>
      </c>
      <c r="V1114" s="11">
        <v>1071229819</v>
      </c>
      <c r="W1114" s="11">
        <v>41461855</v>
      </c>
      <c r="X1114" s="11">
        <v>20519149</v>
      </c>
      <c r="Y1114" s="11" t="s">
        <v>65</v>
      </c>
      <c r="Z1114" s="11" t="s">
        <v>65</v>
      </c>
      <c r="AA1114" s="11">
        <v>78619861.459999993</v>
      </c>
      <c r="AB1114" s="11" t="s">
        <v>65</v>
      </c>
      <c r="AC1114" s="11" t="s">
        <v>65</v>
      </c>
      <c r="AD1114" s="11">
        <v>24953151</v>
      </c>
      <c r="AE1114" s="11">
        <v>28140039</v>
      </c>
      <c r="AF1114" s="11">
        <v>1088000</v>
      </c>
      <c r="AG1114" s="11">
        <v>640764.46</v>
      </c>
      <c r="AH1114" s="11">
        <v>23797907</v>
      </c>
      <c r="AI1114" s="11" t="s">
        <v>65</v>
      </c>
      <c r="AJ1114" s="11">
        <v>1063061315.8</v>
      </c>
      <c r="AK1114" s="11">
        <v>849159584</v>
      </c>
      <c r="AL1114" s="11">
        <v>849159584</v>
      </c>
      <c r="AM1114" s="11">
        <v>70131246.969999999</v>
      </c>
      <c r="AN1114" s="11" t="s">
        <v>65</v>
      </c>
      <c r="AO1114" s="11">
        <v>125543035.66</v>
      </c>
      <c r="AP1114" s="11">
        <v>18227449.170000002</v>
      </c>
      <c r="AQ1114" s="11" t="s">
        <v>65</v>
      </c>
      <c r="AR1114" s="11">
        <v>203001543.56</v>
      </c>
      <c r="AS1114" s="11">
        <v>201672606</v>
      </c>
      <c r="AT1114" s="11">
        <v>1328937.56</v>
      </c>
      <c r="AU1114" s="11" t="s">
        <v>65</v>
      </c>
      <c r="AV1114" s="11">
        <v>203001543.56</v>
      </c>
      <c r="AW1114" s="11">
        <v>122095926.13</v>
      </c>
      <c r="AX1114" s="11">
        <v>61068503.259999998</v>
      </c>
      <c r="AY1114" s="11">
        <v>1609665</v>
      </c>
      <c r="AZ1114" s="11" t="s">
        <v>65</v>
      </c>
      <c r="BA1114" s="11" t="s">
        <v>65</v>
      </c>
      <c r="BB1114" s="11">
        <v>18227449.170000002</v>
      </c>
      <c r="BC1114" s="11" t="s">
        <v>65</v>
      </c>
      <c r="BD1114" s="11" t="s">
        <v>65</v>
      </c>
      <c r="BE1114" s="11" t="s">
        <v>65</v>
      </c>
      <c r="BF1114" s="11" t="s">
        <v>65</v>
      </c>
      <c r="BG1114" s="11" t="s">
        <v>65</v>
      </c>
      <c r="BH1114" s="11" t="s">
        <v>65</v>
      </c>
      <c r="BI1114" s="11" t="s">
        <v>65</v>
      </c>
      <c r="BJ1114" s="11" t="s">
        <v>65</v>
      </c>
      <c r="BK1114" s="11" t="s">
        <v>65</v>
      </c>
      <c r="BL1114" s="11">
        <v>322175000</v>
      </c>
      <c r="BM1114" s="11" t="s">
        <v>65</v>
      </c>
      <c r="BN1114" s="11">
        <v>322175000</v>
      </c>
    </row>
    <row r="1115" spans="1:66" ht="21" customHeight="1" x14ac:dyDescent="0.25">
      <c r="A1115" s="12">
        <v>1109</v>
      </c>
      <c r="B1115" s="16" t="s">
        <v>10326</v>
      </c>
      <c r="C1115" s="7" t="s">
        <v>10327</v>
      </c>
      <c r="D1115" s="7" t="s">
        <v>10328</v>
      </c>
      <c r="E1115" s="7" t="s">
        <v>10329</v>
      </c>
      <c r="F1115" s="7" t="s">
        <v>905</v>
      </c>
      <c r="G1115" s="7" t="s">
        <v>10001</v>
      </c>
      <c r="H1115" s="8" t="s">
        <v>10002</v>
      </c>
      <c r="I1115" s="13" t="s">
        <v>10330</v>
      </c>
      <c r="J1115" s="7" t="s">
        <v>1438</v>
      </c>
      <c r="K1115" s="7" t="s">
        <v>3788</v>
      </c>
      <c r="L1115" s="7" t="s">
        <v>10331</v>
      </c>
      <c r="M1115" s="8" t="s">
        <v>10332</v>
      </c>
      <c r="N1115" s="8" t="s">
        <v>10333</v>
      </c>
      <c r="O1115" s="7" t="s">
        <v>246</v>
      </c>
      <c r="P1115" s="32" t="s">
        <v>66</v>
      </c>
      <c r="Q1115" s="32" t="s">
        <v>246</v>
      </c>
      <c r="R1115" s="11">
        <v>954733736.79999995</v>
      </c>
      <c r="S1115" s="11">
        <v>308199216.80000001</v>
      </c>
      <c r="T1115" s="11" t="s">
        <v>65</v>
      </c>
      <c r="U1115" s="11">
        <v>21827438</v>
      </c>
      <c r="V1115" s="11" t="s">
        <v>65</v>
      </c>
      <c r="W1115" s="11">
        <v>88528415</v>
      </c>
      <c r="X1115" s="11">
        <v>172127441</v>
      </c>
      <c r="Y1115" s="11" t="s">
        <v>65</v>
      </c>
      <c r="Z1115" s="11">
        <v>364051226</v>
      </c>
      <c r="AA1115" s="11">
        <v>360458275</v>
      </c>
      <c r="AB1115" s="11" t="s">
        <v>65</v>
      </c>
      <c r="AC1115" s="11" t="s">
        <v>65</v>
      </c>
      <c r="AD1115" s="11" t="s">
        <v>65</v>
      </c>
      <c r="AE1115" s="11">
        <v>294284134</v>
      </c>
      <c r="AF1115" s="11">
        <v>2768000</v>
      </c>
      <c r="AG1115" s="11">
        <v>8869371</v>
      </c>
      <c r="AH1115" s="11">
        <v>54536770</v>
      </c>
      <c r="AI1115" s="11" t="s">
        <v>65</v>
      </c>
      <c r="AJ1115" s="11">
        <v>594275461.79999995</v>
      </c>
      <c r="AK1115" s="11">
        <v>228736072</v>
      </c>
      <c r="AL1115" s="11">
        <v>228736072</v>
      </c>
      <c r="AM1115" s="11">
        <v>20816478.890000001</v>
      </c>
      <c r="AN1115" s="11">
        <v>34856174</v>
      </c>
      <c r="AO1115" s="11">
        <v>307284559</v>
      </c>
      <c r="AP1115" s="11">
        <v>2582177.91</v>
      </c>
      <c r="AQ1115" s="11" t="s">
        <v>65</v>
      </c>
      <c r="AR1115" s="11">
        <v>240485301.91</v>
      </c>
      <c r="AS1115" s="11">
        <v>240485301.91</v>
      </c>
      <c r="AT1115" s="11" t="s">
        <v>65</v>
      </c>
      <c r="AU1115" s="11" t="s">
        <v>65</v>
      </c>
      <c r="AV1115" s="11">
        <v>169987042.91</v>
      </c>
      <c r="AW1115" s="11">
        <v>154838055</v>
      </c>
      <c r="AX1115" s="11">
        <v>12566810</v>
      </c>
      <c r="AY1115" s="11" t="s">
        <v>65</v>
      </c>
      <c r="AZ1115" s="11" t="s">
        <v>65</v>
      </c>
      <c r="BA1115" s="11" t="s">
        <v>65</v>
      </c>
      <c r="BB1115" s="11">
        <v>2582177.91</v>
      </c>
      <c r="BC1115" s="11">
        <v>70498259</v>
      </c>
      <c r="BD1115" s="11">
        <v>70498259</v>
      </c>
      <c r="BE1115" s="11" t="s">
        <v>65</v>
      </c>
      <c r="BF1115" s="11" t="s">
        <v>65</v>
      </c>
      <c r="BG1115" s="11" t="s">
        <v>65</v>
      </c>
      <c r="BH1115" s="11" t="s">
        <v>65</v>
      </c>
      <c r="BI1115" s="11" t="s">
        <v>65</v>
      </c>
      <c r="BJ1115" s="11" t="s">
        <v>65</v>
      </c>
      <c r="BK1115" s="11" t="s">
        <v>65</v>
      </c>
      <c r="BL1115" s="11">
        <v>1</v>
      </c>
      <c r="BM1115" s="11" t="s">
        <v>65</v>
      </c>
      <c r="BN1115" s="11">
        <v>1</v>
      </c>
    </row>
    <row r="1116" spans="1:66" ht="21" customHeight="1" x14ac:dyDescent="0.25">
      <c r="A1116" s="12">
        <v>1110</v>
      </c>
      <c r="B1116" s="16" t="s">
        <v>10334</v>
      </c>
      <c r="C1116" s="7" t="s">
        <v>10335</v>
      </c>
      <c r="D1116" s="7" t="s">
        <v>10336</v>
      </c>
      <c r="E1116" s="7" t="s">
        <v>10337</v>
      </c>
      <c r="F1116" s="7" t="s">
        <v>533</v>
      </c>
      <c r="G1116" s="7" t="s">
        <v>10338</v>
      </c>
      <c r="H1116" s="8" t="s">
        <v>10339</v>
      </c>
      <c r="I1116" s="13" t="s">
        <v>10340</v>
      </c>
      <c r="J1116" s="7" t="s">
        <v>1438</v>
      </c>
      <c r="K1116" s="7" t="s">
        <v>9922</v>
      </c>
      <c r="L1116" s="7" t="s">
        <v>10341</v>
      </c>
      <c r="M1116" s="8" t="s">
        <v>10342</v>
      </c>
      <c r="N1116" s="8" t="s">
        <v>10343</v>
      </c>
      <c r="O1116" s="7" t="s">
        <v>246</v>
      </c>
      <c r="P1116" s="32" t="s">
        <v>537</v>
      </c>
      <c r="Q1116" s="32" t="s">
        <v>247</v>
      </c>
      <c r="R1116" s="11">
        <v>1318581782.1600001</v>
      </c>
      <c r="S1116" s="11">
        <v>57204226.210000001</v>
      </c>
      <c r="T1116" s="11">
        <v>14256661.66</v>
      </c>
      <c r="U1116" s="11">
        <v>79368215.090000004</v>
      </c>
      <c r="V1116" s="11" t="s">
        <v>65</v>
      </c>
      <c r="W1116" s="11">
        <v>375963892</v>
      </c>
      <c r="X1116" s="11">
        <v>212083913.19999999</v>
      </c>
      <c r="Y1116" s="11" t="s">
        <v>65</v>
      </c>
      <c r="Z1116" s="11">
        <v>579704874</v>
      </c>
      <c r="AA1116" s="11">
        <v>281891241.04000002</v>
      </c>
      <c r="AB1116" s="11" t="s">
        <v>65</v>
      </c>
      <c r="AC1116" s="11" t="s">
        <v>65</v>
      </c>
      <c r="AD1116" s="11">
        <v>2381668</v>
      </c>
      <c r="AE1116" s="11">
        <v>199593828.03999999</v>
      </c>
      <c r="AF1116" s="11">
        <v>8273000</v>
      </c>
      <c r="AG1116" s="11">
        <v>34040958</v>
      </c>
      <c r="AH1116" s="11">
        <v>37601787</v>
      </c>
      <c r="AI1116" s="11" t="s">
        <v>65</v>
      </c>
      <c r="AJ1116" s="11">
        <v>1036690541.03</v>
      </c>
      <c r="AK1116" s="11">
        <v>487465025</v>
      </c>
      <c r="AL1116" s="11">
        <v>487465025</v>
      </c>
      <c r="AM1116" s="11">
        <v>481729986</v>
      </c>
      <c r="AN1116" s="11">
        <v>72292601</v>
      </c>
      <c r="AO1116" s="11">
        <v>579704874</v>
      </c>
      <c r="AP1116" s="11">
        <v>53126896.030000001</v>
      </c>
      <c r="AQ1116" s="11">
        <v>-637628841</v>
      </c>
      <c r="AR1116" s="11">
        <v>814893987</v>
      </c>
      <c r="AS1116" s="11">
        <v>814692780</v>
      </c>
      <c r="AT1116" s="11">
        <v>201207</v>
      </c>
      <c r="AU1116" s="11" t="s">
        <v>65</v>
      </c>
      <c r="AV1116" s="11">
        <v>179601397.83000001</v>
      </c>
      <c r="AW1116" s="11">
        <v>125849801.8</v>
      </c>
      <c r="AX1116" s="11">
        <v>520000</v>
      </c>
      <c r="AY1116" s="11">
        <v>104700</v>
      </c>
      <c r="AZ1116" s="11" t="s">
        <v>65</v>
      </c>
      <c r="BA1116" s="11" t="s">
        <v>65</v>
      </c>
      <c r="BB1116" s="11">
        <v>53126896.030000001</v>
      </c>
      <c r="BC1116" s="11">
        <v>635292589.97000003</v>
      </c>
      <c r="BD1116" s="11">
        <v>635292589.97000003</v>
      </c>
      <c r="BE1116" s="11" t="s">
        <v>65</v>
      </c>
      <c r="BF1116" s="11" t="s">
        <v>65</v>
      </c>
      <c r="BG1116" s="11" t="s">
        <v>65</v>
      </c>
      <c r="BH1116" s="11">
        <v>100</v>
      </c>
      <c r="BI1116" s="11" t="s">
        <v>65</v>
      </c>
      <c r="BJ1116" s="11">
        <v>100</v>
      </c>
      <c r="BK1116" s="11" t="s">
        <v>65</v>
      </c>
      <c r="BL1116" s="11">
        <v>100</v>
      </c>
      <c r="BM1116" s="11" t="s">
        <v>65</v>
      </c>
      <c r="BN1116" s="11">
        <v>100</v>
      </c>
    </row>
    <row r="1117" spans="1:66" ht="21" customHeight="1" x14ac:dyDescent="0.25">
      <c r="A1117" s="12">
        <v>1111</v>
      </c>
      <c r="B1117" s="16" t="s">
        <v>10344</v>
      </c>
      <c r="C1117" s="7" t="s">
        <v>10345</v>
      </c>
      <c r="D1117" s="7" t="s">
        <v>10346</v>
      </c>
      <c r="E1117" s="7" t="s">
        <v>5157</v>
      </c>
      <c r="F1117" s="7" t="s">
        <v>61</v>
      </c>
      <c r="G1117" s="7" t="s">
        <v>141</v>
      </c>
      <c r="H1117" s="8" t="s">
        <v>149</v>
      </c>
      <c r="I1117" s="13" t="s">
        <v>10347</v>
      </c>
      <c r="J1117" s="7" t="s">
        <v>1474</v>
      </c>
      <c r="K1117" s="7" t="s">
        <v>10348</v>
      </c>
      <c r="L1117" s="7" t="s">
        <v>10349</v>
      </c>
      <c r="M1117" s="8" t="s">
        <v>10350</v>
      </c>
      <c r="N1117" s="8" t="s">
        <v>10351</v>
      </c>
      <c r="O1117" s="7" t="s">
        <v>246</v>
      </c>
      <c r="P1117" s="32" t="s">
        <v>8136</v>
      </c>
      <c r="Q1117" s="32" t="s">
        <v>106</v>
      </c>
      <c r="R1117" s="11">
        <v>778608403</v>
      </c>
      <c r="S1117" s="11">
        <v>55492004</v>
      </c>
      <c r="T1117" s="11">
        <v>181377794</v>
      </c>
      <c r="U1117" s="11" t="s">
        <v>65</v>
      </c>
      <c r="V1117" s="11">
        <v>504158784</v>
      </c>
      <c r="W1117" s="11">
        <v>27049053</v>
      </c>
      <c r="X1117" s="11">
        <v>10530768</v>
      </c>
      <c r="Y1117" s="11" t="s">
        <v>65</v>
      </c>
      <c r="Z1117" s="11" t="s">
        <v>65</v>
      </c>
      <c r="AA1117" s="11">
        <v>270833416</v>
      </c>
      <c r="AB1117" s="11">
        <v>247677682</v>
      </c>
      <c r="AC1117" s="11" t="s">
        <v>65</v>
      </c>
      <c r="AD1117" s="11" t="s">
        <v>65</v>
      </c>
      <c r="AE1117" s="11">
        <v>4283667</v>
      </c>
      <c r="AF1117" s="11">
        <v>11719964</v>
      </c>
      <c r="AG1117" s="11">
        <v>395889</v>
      </c>
      <c r="AH1117" s="11">
        <v>2757665</v>
      </c>
      <c r="AI1117" s="11">
        <v>3998549</v>
      </c>
      <c r="AJ1117" s="11">
        <v>507774987</v>
      </c>
      <c r="AK1117" s="11">
        <v>448830323</v>
      </c>
      <c r="AL1117" s="11">
        <v>448830323</v>
      </c>
      <c r="AM1117" s="11">
        <v>53292684</v>
      </c>
      <c r="AN1117" s="11" t="s">
        <v>65</v>
      </c>
      <c r="AO1117" s="11" t="s">
        <v>65</v>
      </c>
      <c r="AP1117" s="11">
        <v>5651980</v>
      </c>
      <c r="AQ1117" s="11" t="s">
        <v>65</v>
      </c>
      <c r="AR1117" s="11">
        <v>136187366</v>
      </c>
      <c r="AS1117" s="11">
        <v>62309230</v>
      </c>
      <c r="AT1117" s="11">
        <v>73878136</v>
      </c>
      <c r="AU1117" s="11" t="s">
        <v>65</v>
      </c>
      <c r="AV1117" s="11">
        <v>130261513</v>
      </c>
      <c r="AW1117" s="11">
        <v>70145423</v>
      </c>
      <c r="AX1117" s="11" t="s">
        <v>65</v>
      </c>
      <c r="AY1117" s="11">
        <v>48590180</v>
      </c>
      <c r="AZ1117" s="11" t="s">
        <v>65</v>
      </c>
      <c r="BA1117" s="11">
        <v>5873930</v>
      </c>
      <c r="BB1117" s="11">
        <v>5651980</v>
      </c>
      <c r="BC1117" s="11">
        <v>5925853</v>
      </c>
      <c r="BD1117" s="11">
        <v>5925853</v>
      </c>
      <c r="BE1117" s="11" t="s">
        <v>65</v>
      </c>
      <c r="BF1117" s="11" t="s">
        <v>65</v>
      </c>
      <c r="BG1117" s="11" t="s">
        <v>65</v>
      </c>
      <c r="BH1117" s="11" t="s">
        <v>65</v>
      </c>
      <c r="BI1117" s="11" t="s">
        <v>65</v>
      </c>
      <c r="BJ1117" s="11" t="s">
        <v>65</v>
      </c>
      <c r="BK1117" s="11">
        <v>1106781718</v>
      </c>
      <c r="BL1117" s="11">
        <v>100000000</v>
      </c>
      <c r="BM1117" s="11">
        <v>1106781718</v>
      </c>
      <c r="BN1117" s="11">
        <v>100000000</v>
      </c>
    </row>
    <row r="1118" spans="1:66" ht="21" customHeight="1" x14ac:dyDescent="0.25">
      <c r="A1118" s="12">
        <v>1112</v>
      </c>
      <c r="B1118" s="16" t="s">
        <v>1457</v>
      </c>
      <c r="C1118" s="7" t="s">
        <v>1458</v>
      </c>
      <c r="D1118" s="7" t="s">
        <v>1459</v>
      </c>
      <c r="E1118" s="7" t="s">
        <v>1460</v>
      </c>
      <c r="F1118" s="7" t="s">
        <v>67</v>
      </c>
      <c r="G1118" s="7" t="s">
        <v>516</v>
      </c>
      <c r="H1118" s="8" t="s">
        <v>517</v>
      </c>
      <c r="I1118" s="13" t="s">
        <v>1461</v>
      </c>
      <c r="J1118" s="7" t="s">
        <v>1462</v>
      </c>
      <c r="K1118" s="7" t="s">
        <v>1463</v>
      </c>
      <c r="L1118" s="7" t="s">
        <v>2416</v>
      </c>
      <c r="M1118" s="8" t="s">
        <v>2417</v>
      </c>
      <c r="N1118" s="8" t="s">
        <v>2418</v>
      </c>
      <c r="O1118" s="7" t="s">
        <v>64</v>
      </c>
      <c r="P1118" s="32" t="s">
        <v>32573</v>
      </c>
      <c r="Q1118" s="32" t="s">
        <v>627</v>
      </c>
      <c r="R1118" s="11">
        <v>14803818632.030001</v>
      </c>
      <c r="S1118" s="11">
        <v>1215901165.8</v>
      </c>
      <c r="T1118" s="11">
        <v>293039428.19999999</v>
      </c>
      <c r="U1118" s="11" t="s">
        <v>65</v>
      </c>
      <c r="V1118" s="11">
        <v>11531908455.43</v>
      </c>
      <c r="W1118" s="11">
        <v>379047897.91000003</v>
      </c>
      <c r="X1118" s="11">
        <v>950439974.69000006</v>
      </c>
      <c r="Y1118" s="11" t="s">
        <v>65</v>
      </c>
      <c r="Z1118" s="11">
        <v>433481710</v>
      </c>
      <c r="AA1118" s="11">
        <v>4220116446.23</v>
      </c>
      <c r="AB1118" s="11">
        <v>3560816757.4200001</v>
      </c>
      <c r="AC1118" s="11" t="s">
        <v>65</v>
      </c>
      <c r="AD1118" s="11" t="s">
        <v>65</v>
      </c>
      <c r="AE1118" s="11">
        <v>387097967.69</v>
      </c>
      <c r="AF1118" s="11" t="s">
        <v>65</v>
      </c>
      <c r="AG1118" s="11">
        <v>28025277.149999999</v>
      </c>
      <c r="AH1118" s="11">
        <v>244176443.97</v>
      </c>
      <c r="AI1118" s="11" t="s">
        <v>65</v>
      </c>
      <c r="AJ1118" s="11">
        <v>10583702185.799999</v>
      </c>
      <c r="AK1118" s="11">
        <v>8179133818.5799999</v>
      </c>
      <c r="AL1118" s="11">
        <v>8179133818.5799999</v>
      </c>
      <c r="AM1118" s="11">
        <v>1321339372.3199999</v>
      </c>
      <c r="AN1118" s="11">
        <v>295999382.94999999</v>
      </c>
      <c r="AO1118" s="11">
        <v>409608234</v>
      </c>
      <c r="AP1118" s="11">
        <v>377621377.94999999</v>
      </c>
      <c r="AQ1118" s="11" t="s">
        <v>65</v>
      </c>
      <c r="AR1118" s="11">
        <v>1889148570.8900001</v>
      </c>
      <c r="AS1118" s="11">
        <v>1884343051.5799999</v>
      </c>
      <c r="AT1118" s="11">
        <v>4805519.3100000005</v>
      </c>
      <c r="AU1118" s="11" t="s">
        <v>65</v>
      </c>
      <c r="AV1118" s="11">
        <v>1726146175.5</v>
      </c>
      <c r="AW1118" s="11">
        <v>1312513687.55</v>
      </c>
      <c r="AX1118" s="11" t="s">
        <v>65</v>
      </c>
      <c r="AY1118" s="11">
        <v>36011110</v>
      </c>
      <c r="AZ1118" s="11" t="s">
        <v>65</v>
      </c>
      <c r="BA1118" s="11" t="s">
        <v>65</v>
      </c>
      <c r="BB1118" s="11">
        <v>377621377.94999999</v>
      </c>
      <c r="BC1118" s="11">
        <v>163002395.38999999</v>
      </c>
      <c r="BD1118" s="11">
        <v>163002395.38999999</v>
      </c>
      <c r="BE1118" s="11" t="s">
        <v>65</v>
      </c>
      <c r="BF1118" s="11" t="s">
        <v>65</v>
      </c>
      <c r="BG1118" s="11">
        <v>59563581</v>
      </c>
      <c r="BH1118" s="11">
        <v>1021139356.28</v>
      </c>
      <c r="BI1118" s="11">
        <v>59563581</v>
      </c>
      <c r="BJ1118" s="11">
        <v>1021139356.28</v>
      </c>
      <c r="BK1118" s="11">
        <v>19506304299</v>
      </c>
      <c r="BL1118" s="11">
        <v>2212053550</v>
      </c>
      <c r="BM1118" s="11">
        <v>19506304299</v>
      </c>
      <c r="BN1118" s="11">
        <v>2212053550</v>
      </c>
    </row>
    <row r="1119" spans="1:66" ht="21" customHeight="1" x14ac:dyDescent="0.25">
      <c r="A1119" s="12">
        <v>1113</v>
      </c>
      <c r="B1119" s="16" t="s">
        <v>1464</v>
      </c>
      <c r="C1119" s="7" t="s">
        <v>1465</v>
      </c>
      <c r="D1119" s="7" t="s">
        <v>1466</v>
      </c>
      <c r="E1119" s="7" t="s">
        <v>1467</v>
      </c>
      <c r="F1119" s="7" t="s">
        <v>67</v>
      </c>
      <c r="G1119" s="7" t="s">
        <v>1468</v>
      </c>
      <c r="H1119" s="8" t="s">
        <v>1469</v>
      </c>
      <c r="I1119" s="13" t="s">
        <v>1470</v>
      </c>
      <c r="J1119" s="7" t="s">
        <v>1462</v>
      </c>
      <c r="K1119" s="7" t="s">
        <v>1463</v>
      </c>
      <c r="L1119" s="7" t="s">
        <v>1471</v>
      </c>
      <c r="M1119" s="8" t="s">
        <v>1472</v>
      </c>
      <c r="N1119" s="8" t="s">
        <v>1473</v>
      </c>
      <c r="O1119" s="7" t="s">
        <v>64</v>
      </c>
      <c r="P1119" s="32" t="s">
        <v>13839</v>
      </c>
      <c r="Q1119" s="32" t="s">
        <v>627</v>
      </c>
      <c r="R1119" s="11">
        <v>7922367091.5600004</v>
      </c>
      <c r="S1119" s="11">
        <v>924231022.55999994</v>
      </c>
      <c r="T1119" s="11">
        <v>348842994</v>
      </c>
      <c r="U1119" s="11" t="s">
        <v>65</v>
      </c>
      <c r="V1119" s="11">
        <v>5872283798</v>
      </c>
      <c r="W1119" s="11">
        <v>177677517.83000001</v>
      </c>
      <c r="X1119" s="11">
        <v>309130137.17000002</v>
      </c>
      <c r="Y1119" s="11" t="s">
        <v>65</v>
      </c>
      <c r="Z1119" s="11">
        <v>290201622</v>
      </c>
      <c r="AA1119" s="11">
        <v>3963985037.1399999</v>
      </c>
      <c r="AB1119" s="11">
        <v>3265742700.5</v>
      </c>
      <c r="AC1119" s="11" t="s">
        <v>65</v>
      </c>
      <c r="AD1119" s="11">
        <v>176426083.08000001</v>
      </c>
      <c r="AE1119" s="11">
        <v>289330991.88</v>
      </c>
      <c r="AF1119" s="11" t="s">
        <v>65</v>
      </c>
      <c r="AG1119" s="11">
        <v>43436029.009999998</v>
      </c>
      <c r="AH1119" s="11">
        <v>185833208.02000001</v>
      </c>
      <c r="AI1119" s="11">
        <v>3216024.65</v>
      </c>
      <c r="AJ1119" s="11">
        <v>3958382054.3000002</v>
      </c>
      <c r="AK1119" s="11">
        <v>2861201273.3699999</v>
      </c>
      <c r="AL1119" s="11">
        <v>2861201273.3699999</v>
      </c>
      <c r="AM1119" s="11">
        <v>474368760.43000001</v>
      </c>
      <c r="AN1119" s="11">
        <v>264110179.99000001</v>
      </c>
      <c r="AO1119" s="11">
        <v>148275694</v>
      </c>
      <c r="AP1119" s="11">
        <v>-64878077.490000002</v>
      </c>
      <c r="AQ1119" s="11">
        <v>275304224</v>
      </c>
      <c r="AR1119" s="11">
        <v>1585487038.3199999</v>
      </c>
      <c r="AS1119" s="11">
        <v>1422632807.46</v>
      </c>
      <c r="AT1119" s="11">
        <v>162854230.86000001</v>
      </c>
      <c r="AU1119" s="11" t="s">
        <v>65</v>
      </c>
      <c r="AV1119" s="11">
        <v>1519617821.97</v>
      </c>
      <c r="AW1119" s="11">
        <v>1573238715.46</v>
      </c>
      <c r="AX1119" s="11" t="s">
        <v>65</v>
      </c>
      <c r="AY1119" s="11">
        <v>11257184</v>
      </c>
      <c r="AZ1119" s="11" t="s">
        <v>65</v>
      </c>
      <c r="BA1119" s="11" t="s">
        <v>65</v>
      </c>
      <c r="BB1119" s="11">
        <v>-64878077.490000002</v>
      </c>
      <c r="BC1119" s="11">
        <v>65869216.350000001</v>
      </c>
      <c r="BD1119" s="11">
        <v>65869216.350000001</v>
      </c>
      <c r="BE1119" s="11" t="s">
        <v>65</v>
      </c>
      <c r="BF1119" s="11" t="s">
        <v>65</v>
      </c>
      <c r="BG1119" s="11">
        <v>78091873</v>
      </c>
      <c r="BH1119" s="11">
        <v>1600026623</v>
      </c>
      <c r="BI1119" s="11">
        <v>78091873</v>
      </c>
      <c r="BJ1119" s="11">
        <v>1600026623</v>
      </c>
      <c r="BK1119" s="11">
        <v>6867911210</v>
      </c>
      <c r="BL1119" s="11">
        <v>4930074578</v>
      </c>
      <c r="BM1119" s="11">
        <v>6867911210</v>
      </c>
      <c r="BN1119" s="11">
        <v>4930074578</v>
      </c>
    </row>
    <row r="1120" spans="1:66" ht="21" customHeight="1" x14ac:dyDescent="0.25">
      <c r="A1120" s="12">
        <v>1114</v>
      </c>
      <c r="B1120" s="16" t="s">
        <v>10352</v>
      </c>
      <c r="C1120" s="7" t="s">
        <v>10353</v>
      </c>
      <c r="D1120" s="7" t="s">
        <v>10354</v>
      </c>
      <c r="E1120" s="7" t="s">
        <v>65</v>
      </c>
      <c r="F1120" s="7" t="s">
        <v>61</v>
      </c>
      <c r="G1120" s="7" t="s">
        <v>141</v>
      </c>
      <c r="H1120" s="8" t="s">
        <v>149</v>
      </c>
      <c r="I1120" s="13" t="s">
        <v>10355</v>
      </c>
      <c r="J1120" s="7" t="s">
        <v>1517</v>
      </c>
      <c r="K1120" s="7" t="s">
        <v>1518</v>
      </c>
      <c r="L1120" s="7" t="s">
        <v>10356</v>
      </c>
      <c r="M1120" s="8" t="s">
        <v>10357</v>
      </c>
      <c r="N1120" s="8" t="s">
        <v>10358</v>
      </c>
      <c r="O1120" s="7" t="s">
        <v>246</v>
      </c>
      <c r="P1120" s="32" t="s">
        <v>3424</v>
      </c>
      <c r="Q1120" s="32" t="s">
        <v>64</v>
      </c>
      <c r="R1120" s="11">
        <v>1030826362</v>
      </c>
      <c r="S1120" s="11">
        <v>96819748</v>
      </c>
      <c r="T1120" s="11">
        <v>517715754</v>
      </c>
      <c r="U1120" s="11" t="s">
        <v>65</v>
      </c>
      <c r="V1120" s="11">
        <v>407123972</v>
      </c>
      <c r="W1120" s="11">
        <v>4353816</v>
      </c>
      <c r="X1120" s="11" t="s">
        <v>65</v>
      </c>
      <c r="Y1120" s="11" t="s">
        <v>65</v>
      </c>
      <c r="Z1120" s="11">
        <v>4813072</v>
      </c>
      <c r="AA1120" s="11">
        <v>519015850</v>
      </c>
      <c r="AB1120" s="11">
        <v>473202063</v>
      </c>
      <c r="AC1120" s="11" t="s">
        <v>65</v>
      </c>
      <c r="AD1120" s="11" t="s">
        <v>65</v>
      </c>
      <c r="AE1120" s="11">
        <v>4658963</v>
      </c>
      <c r="AF1120" s="11" t="s">
        <v>65</v>
      </c>
      <c r="AG1120" s="11">
        <v>40096648</v>
      </c>
      <c r="AH1120" s="11">
        <v>1058176</v>
      </c>
      <c r="AI1120" s="11" t="s">
        <v>65</v>
      </c>
      <c r="AJ1120" s="11">
        <v>511810512</v>
      </c>
      <c r="AK1120" s="11">
        <v>353359864</v>
      </c>
      <c r="AL1120" s="11">
        <v>353359864</v>
      </c>
      <c r="AM1120" s="11">
        <v>100188611</v>
      </c>
      <c r="AN1120" s="11">
        <v>11884749</v>
      </c>
      <c r="AO1120" s="11">
        <v>1284246</v>
      </c>
      <c r="AP1120" s="11">
        <v>45093042</v>
      </c>
      <c r="AQ1120" s="11" t="s">
        <v>65</v>
      </c>
      <c r="AR1120" s="11">
        <v>93066539</v>
      </c>
      <c r="AS1120" s="11">
        <v>82758529</v>
      </c>
      <c r="AT1120" s="11">
        <v>10308010</v>
      </c>
      <c r="AU1120" s="11" t="s">
        <v>65</v>
      </c>
      <c r="AV1120" s="11">
        <v>93066539</v>
      </c>
      <c r="AW1120" s="11">
        <v>45719966</v>
      </c>
      <c r="AX1120" s="11" t="s">
        <v>65</v>
      </c>
      <c r="AY1120" s="11">
        <v>2253531</v>
      </c>
      <c r="AZ1120" s="11" t="s">
        <v>65</v>
      </c>
      <c r="BA1120" s="11" t="s">
        <v>65</v>
      </c>
      <c r="BB1120" s="11">
        <v>45093042</v>
      </c>
      <c r="BC1120" s="11" t="s">
        <v>65</v>
      </c>
      <c r="BD1120" s="11" t="s">
        <v>65</v>
      </c>
      <c r="BE1120" s="11" t="s">
        <v>65</v>
      </c>
      <c r="BF1120" s="11" t="s">
        <v>65</v>
      </c>
      <c r="BG1120" s="11" t="s">
        <v>65</v>
      </c>
      <c r="BH1120" s="11">
        <v>8385365</v>
      </c>
      <c r="BI1120" s="11" t="s">
        <v>65</v>
      </c>
      <c r="BJ1120" s="11">
        <v>8385365</v>
      </c>
      <c r="BK1120" s="11">
        <v>409277658</v>
      </c>
      <c r="BL1120" s="11" t="s">
        <v>65</v>
      </c>
      <c r="BM1120" s="11">
        <v>409277658</v>
      </c>
      <c r="BN1120" s="11" t="s">
        <v>65</v>
      </c>
    </row>
    <row r="1121" spans="1:66" ht="21" customHeight="1" x14ac:dyDescent="0.25">
      <c r="A1121" s="12">
        <v>1115</v>
      </c>
      <c r="B1121" s="16" t="s">
        <v>10359</v>
      </c>
      <c r="C1121" s="7" t="s">
        <v>10360</v>
      </c>
      <c r="D1121" s="7" t="s">
        <v>10361</v>
      </c>
      <c r="E1121" s="7" t="s">
        <v>10362</v>
      </c>
      <c r="F1121" s="7" t="s">
        <v>69</v>
      </c>
      <c r="G1121" s="7" t="s">
        <v>2920</v>
      </c>
      <c r="H1121" s="8" t="s">
        <v>2921</v>
      </c>
      <c r="I1121" s="13" t="s">
        <v>10363</v>
      </c>
      <c r="J1121" s="7" t="s">
        <v>1438</v>
      </c>
      <c r="K1121" s="7" t="s">
        <v>10364</v>
      </c>
      <c r="L1121" s="7" t="s">
        <v>10216</v>
      </c>
      <c r="M1121" s="8" t="s">
        <v>10150</v>
      </c>
      <c r="N1121" s="8" t="s">
        <v>10365</v>
      </c>
      <c r="O1121" s="7" t="s">
        <v>246</v>
      </c>
      <c r="P1121" s="32" t="s">
        <v>750</v>
      </c>
      <c r="Q1121" s="32" t="s">
        <v>64</v>
      </c>
      <c r="R1121" s="11">
        <v>158249713</v>
      </c>
      <c r="S1121" s="11">
        <v>53196654</v>
      </c>
      <c r="T1121" s="11" t="s">
        <v>65</v>
      </c>
      <c r="U1121" s="11" t="s">
        <v>65</v>
      </c>
      <c r="V1121" s="11" t="s">
        <v>65</v>
      </c>
      <c r="W1121" s="11">
        <v>98313059</v>
      </c>
      <c r="X1121" s="11">
        <v>6740000</v>
      </c>
      <c r="Y1121" s="11" t="s">
        <v>65</v>
      </c>
      <c r="Z1121" s="11" t="s">
        <v>65</v>
      </c>
      <c r="AA1121" s="11">
        <v>10583184</v>
      </c>
      <c r="AB1121" s="11" t="s">
        <v>65</v>
      </c>
      <c r="AC1121" s="11" t="s">
        <v>65</v>
      </c>
      <c r="AD1121" s="11" t="s">
        <v>65</v>
      </c>
      <c r="AE1121" s="11">
        <v>1961728</v>
      </c>
      <c r="AF1121" s="11" t="s">
        <v>65</v>
      </c>
      <c r="AG1121" s="11">
        <v>7237751</v>
      </c>
      <c r="AH1121" s="11" t="s">
        <v>65</v>
      </c>
      <c r="AI1121" s="11">
        <v>1383705</v>
      </c>
      <c r="AJ1121" s="11">
        <v>147666529</v>
      </c>
      <c r="AK1121" s="11">
        <v>122674927</v>
      </c>
      <c r="AL1121" s="11">
        <v>122674927</v>
      </c>
      <c r="AM1121" s="11">
        <v>13300738</v>
      </c>
      <c r="AN1121" s="11">
        <v>4586259</v>
      </c>
      <c r="AO1121" s="11">
        <v>6986539</v>
      </c>
      <c r="AP1121" s="11">
        <v>118066</v>
      </c>
      <c r="AQ1121" s="11" t="s">
        <v>65</v>
      </c>
      <c r="AR1121" s="11">
        <v>28990562</v>
      </c>
      <c r="AS1121" s="11">
        <v>28990562</v>
      </c>
      <c r="AT1121" s="11" t="s">
        <v>65</v>
      </c>
      <c r="AU1121" s="11" t="s">
        <v>65</v>
      </c>
      <c r="AV1121" s="11">
        <v>26761562</v>
      </c>
      <c r="AW1121" s="11">
        <v>26643496</v>
      </c>
      <c r="AX1121" s="11" t="s">
        <v>65</v>
      </c>
      <c r="AY1121" s="11" t="s">
        <v>65</v>
      </c>
      <c r="AZ1121" s="11" t="s">
        <v>65</v>
      </c>
      <c r="BA1121" s="11" t="s">
        <v>65</v>
      </c>
      <c r="BB1121" s="11">
        <v>118066</v>
      </c>
      <c r="BC1121" s="11">
        <v>2229000</v>
      </c>
      <c r="BD1121" s="11">
        <v>2229000</v>
      </c>
      <c r="BE1121" s="11" t="s">
        <v>65</v>
      </c>
      <c r="BF1121" s="11" t="s">
        <v>65</v>
      </c>
      <c r="BG1121" s="11" t="s">
        <v>65</v>
      </c>
      <c r="BH1121" s="11" t="s">
        <v>65</v>
      </c>
      <c r="BI1121" s="11" t="s">
        <v>65</v>
      </c>
      <c r="BJ1121" s="11" t="s">
        <v>65</v>
      </c>
      <c r="BK1121" s="11" t="s">
        <v>65</v>
      </c>
      <c r="BL1121" s="11" t="s">
        <v>65</v>
      </c>
      <c r="BM1121" s="11" t="s">
        <v>65</v>
      </c>
      <c r="BN1121" s="11" t="s">
        <v>65</v>
      </c>
    </row>
    <row r="1122" spans="1:66" ht="21" customHeight="1" x14ac:dyDescent="0.25">
      <c r="A1122" s="12">
        <v>1116</v>
      </c>
      <c r="B1122" s="16" t="s">
        <v>10366</v>
      </c>
      <c r="C1122" s="7" t="s">
        <v>10367</v>
      </c>
      <c r="D1122" s="7" t="s">
        <v>10368</v>
      </c>
      <c r="E1122" s="7" t="s">
        <v>10369</v>
      </c>
      <c r="F1122" s="7" t="s">
        <v>67</v>
      </c>
      <c r="G1122" s="7" t="s">
        <v>516</v>
      </c>
      <c r="H1122" s="8" t="s">
        <v>517</v>
      </c>
      <c r="I1122" s="13" t="s">
        <v>10370</v>
      </c>
      <c r="J1122" s="7" t="s">
        <v>1438</v>
      </c>
      <c r="K1122" s="7" t="s">
        <v>9985</v>
      </c>
      <c r="L1122" s="7" t="s">
        <v>10371</v>
      </c>
      <c r="M1122" s="8" t="s">
        <v>10372</v>
      </c>
      <c r="N1122" s="8" t="s">
        <v>10373</v>
      </c>
      <c r="O1122" s="7" t="s">
        <v>64</v>
      </c>
      <c r="P1122" s="32" t="s">
        <v>32574</v>
      </c>
      <c r="Q1122" s="32" t="s">
        <v>947</v>
      </c>
      <c r="R1122" s="11">
        <v>19985217403.959999</v>
      </c>
      <c r="S1122" s="11">
        <v>1037180909.5</v>
      </c>
      <c r="T1122" s="11">
        <v>1508973707.76</v>
      </c>
      <c r="U1122" s="11" t="s">
        <v>65</v>
      </c>
      <c r="V1122" s="11">
        <v>16707924030</v>
      </c>
      <c r="W1122" s="11">
        <v>304631654.38999999</v>
      </c>
      <c r="X1122" s="11">
        <v>251520354</v>
      </c>
      <c r="Y1122" s="11">
        <v>60242554</v>
      </c>
      <c r="Z1122" s="11">
        <v>114744194.31</v>
      </c>
      <c r="AA1122" s="11">
        <v>14493192503.790001</v>
      </c>
      <c r="AB1122" s="11">
        <v>12889757165.469999</v>
      </c>
      <c r="AC1122" s="11" t="s">
        <v>65</v>
      </c>
      <c r="AD1122" s="11">
        <v>1049965309</v>
      </c>
      <c r="AE1122" s="11">
        <v>423747823.31999999</v>
      </c>
      <c r="AF1122" s="11">
        <v>23881000</v>
      </c>
      <c r="AG1122" s="11">
        <v>2793395</v>
      </c>
      <c r="AH1122" s="11">
        <v>103047811</v>
      </c>
      <c r="AI1122" s="11" t="s">
        <v>65</v>
      </c>
      <c r="AJ1122" s="11">
        <v>5492024900.1700001</v>
      </c>
      <c r="AK1122" s="11">
        <v>3564993237.1799998</v>
      </c>
      <c r="AL1122" s="11">
        <v>3564993237.1799998</v>
      </c>
      <c r="AM1122" s="11">
        <v>1505129409.3</v>
      </c>
      <c r="AN1122" s="11">
        <v>9824051.0299999993</v>
      </c>
      <c r="AO1122" s="11">
        <v>25531630</v>
      </c>
      <c r="AP1122" s="11">
        <v>386546572.66000003</v>
      </c>
      <c r="AQ1122" s="11" t="s">
        <v>65</v>
      </c>
      <c r="AR1122" s="11">
        <v>3793479355.1900001</v>
      </c>
      <c r="AS1122" s="11">
        <v>3685213977.5100002</v>
      </c>
      <c r="AT1122" s="11">
        <v>107700985.68000001</v>
      </c>
      <c r="AU1122" s="11">
        <v>564392</v>
      </c>
      <c r="AV1122" s="11">
        <v>3309606189.6900001</v>
      </c>
      <c r="AW1122" s="11">
        <v>2535652533.0300002</v>
      </c>
      <c r="AX1122" s="11" t="s">
        <v>65</v>
      </c>
      <c r="AY1122" s="11">
        <v>386949575</v>
      </c>
      <c r="AZ1122" s="11">
        <v>457509</v>
      </c>
      <c r="BA1122" s="11" t="s">
        <v>65</v>
      </c>
      <c r="BB1122" s="11">
        <v>386546572.66000003</v>
      </c>
      <c r="BC1122" s="11">
        <v>483873165.5</v>
      </c>
      <c r="BD1122" s="11">
        <v>483873165.5</v>
      </c>
      <c r="BE1122" s="11" t="s">
        <v>65</v>
      </c>
      <c r="BF1122" s="11" t="s">
        <v>65</v>
      </c>
      <c r="BG1122" s="11">
        <v>134306317</v>
      </c>
      <c r="BH1122" s="11">
        <v>752021566.86000001</v>
      </c>
      <c r="BI1122" s="11">
        <v>134306317</v>
      </c>
      <c r="BJ1122" s="11">
        <v>752021566.86000001</v>
      </c>
      <c r="BK1122" s="11">
        <v>59462268463</v>
      </c>
      <c r="BL1122" s="11">
        <v>2078763557</v>
      </c>
      <c r="BM1122" s="11">
        <v>59462268463</v>
      </c>
      <c r="BN1122" s="11">
        <v>2078763557</v>
      </c>
    </row>
    <row r="1123" spans="1:66" ht="21" customHeight="1" x14ac:dyDescent="0.25">
      <c r="A1123" s="12">
        <v>1117</v>
      </c>
      <c r="B1123" s="16" t="s">
        <v>10374</v>
      </c>
      <c r="C1123" s="7" t="s">
        <v>10375</v>
      </c>
      <c r="D1123" s="7" t="s">
        <v>10376</v>
      </c>
      <c r="E1123" s="7" t="s">
        <v>65</v>
      </c>
      <c r="F1123" s="7" t="s">
        <v>905</v>
      </c>
      <c r="G1123" s="7" t="s">
        <v>3541</v>
      </c>
      <c r="H1123" s="8" t="s">
        <v>3542</v>
      </c>
      <c r="I1123" s="13" t="s">
        <v>10377</v>
      </c>
      <c r="J1123" s="7" t="s">
        <v>1438</v>
      </c>
      <c r="K1123" s="7" t="s">
        <v>10274</v>
      </c>
      <c r="L1123" s="7" t="s">
        <v>10378</v>
      </c>
      <c r="M1123" s="8" t="s">
        <v>10379</v>
      </c>
      <c r="N1123" s="8" t="s">
        <v>10380</v>
      </c>
      <c r="O1123" s="7" t="s">
        <v>246</v>
      </c>
      <c r="P1123" s="32" t="s">
        <v>2751</v>
      </c>
      <c r="Q1123" s="32" t="s">
        <v>160</v>
      </c>
      <c r="R1123" s="11">
        <v>189794232</v>
      </c>
      <c r="S1123" s="11">
        <v>812246</v>
      </c>
      <c r="T1123" s="11">
        <v>3183406</v>
      </c>
      <c r="U1123" s="11" t="s">
        <v>65</v>
      </c>
      <c r="V1123" s="11">
        <v>180993513</v>
      </c>
      <c r="W1123" s="11" t="s">
        <v>65</v>
      </c>
      <c r="X1123" s="11">
        <v>4805067</v>
      </c>
      <c r="Y1123" s="11" t="s">
        <v>65</v>
      </c>
      <c r="Z1123" s="11" t="s">
        <v>65</v>
      </c>
      <c r="AA1123" s="11">
        <v>34454879</v>
      </c>
      <c r="AB1123" s="11" t="s">
        <v>65</v>
      </c>
      <c r="AC1123" s="11" t="s">
        <v>65</v>
      </c>
      <c r="AD1123" s="11">
        <v>24190077</v>
      </c>
      <c r="AE1123" s="11">
        <v>8475079</v>
      </c>
      <c r="AF1123" s="11" t="s">
        <v>65</v>
      </c>
      <c r="AG1123" s="11">
        <v>1789723</v>
      </c>
      <c r="AH1123" s="11" t="s">
        <v>65</v>
      </c>
      <c r="AI1123" s="11" t="s">
        <v>65</v>
      </c>
      <c r="AJ1123" s="11">
        <v>155339353</v>
      </c>
      <c r="AK1123" s="11">
        <v>117853698</v>
      </c>
      <c r="AL1123" s="11">
        <v>117853698</v>
      </c>
      <c r="AM1123" s="11">
        <v>20394648</v>
      </c>
      <c r="AN1123" s="11">
        <v>16128782</v>
      </c>
      <c r="AO1123" s="11" t="s">
        <v>65</v>
      </c>
      <c r="AP1123" s="11">
        <v>962225</v>
      </c>
      <c r="AQ1123" s="11" t="s">
        <v>65</v>
      </c>
      <c r="AR1123" s="11">
        <v>30056572</v>
      </c>
      <c r="AS1123" s="11">
        <v>29847572</v>
      </c>
      <c r="AT1123" s="11">
        <v>209000</v>
      </c>
      <c r="AU1123" s="11" t="s">
        <v>65</v>
      </c>
      <c r="AV1123" s="11">
        <v>30056572</v>
      </c>
      <c r="AW1123" s="11">
        <v>26610732</v>
      </c>
      <c r="AX1123" s="11" t="s">
        <v>65</v>
      </c>
      <c r="AY1123" s="11">
        <v>2483615</v>
      </c>
      <c r="AZ1123" s="11" t="s">
        <v>65</v>
      </c>
      <c r="BA1123" s="11" t="s">
        <v>65</v>
      </c>
      <c r="BB1123" s="11">
        <v>962225</v>
      </c>
      <c r="BC1123" s="11" t="s">
        <v>65</v>
      </c>
      <c r="BD1123" s="11" t="s">
        <v>65</v>
      </c>
      <c r="BE1123" s="11" t="s">
        <v>65</v>
      </c>
      <c r="BF1123" s="11" t="s">
        <v>65</v>
      </c>
      <c r="BG1123" s="11" t="s">
        <v>65</v>
      </c>
      <c r="BH1123" s="11" t="s">
        <v>65</v>
      </c>
      <c r="BI1123" s="11" t="s">
        <v>65</v>
      </c>
      <c r="BJ1123" s="11" t="s">
        <v>65</v>
      </c>
      <c r="BK1123" s="11" t="s">
        <v>65</v>
      </c>
      <c r="BL1123" s="11" t="s">
        <v>65</v>
      </c>
      <c r="BM1123" s="11" t="s">
        <v>65</v>
      </c>
      <c r="BN1123" s="11" t="s">
        <v>65</v>
      </c>
    </row>
    <row r="1124" spans="1:66" ht="21" customHeight="1" x14ac:dyDescent="0.25">
      <c r="A1124" s="12">
        <v>1118</v>
      </c>
      <c r="B1124" s="16" t="s">
        <v>10381</v>
      </c>
      <c r="C1124" s="7" t="s">
        <v>10382</v>
      </c>
      <c r="D1124" s="7" t="s">
        <v>10383</v>
      </c>
      <c r="E1124" s="7" t="s">
        <v>3374</v>
      </c>
      <c r="F1124" s="7" t="s">
        <v>598</v>
      </c>
      <c r="G1124" s="7" t="s">
        <v>9930</v>
      </c>
      <c r="H1124" s="8" t="s">
        <v>9931</v>
      </c>
      <c r="I1124" s="13" t="s">
        <v>10384</v>
      </c>
      <c r="J1124" s="7" t="s">
        <v>1438</v>
      </c>
      <c r="K1124" s="7" t="s">
        <v>10385</v>
      </c>
      <c r="L1124" s="7" t="s">
        <v>10386</v>
      </c>
      <c r="M1124" s="8" t="s">
        <v>9934</v>
      </c>
      <c r="N1124" s="8" t="s">
        <v>10387</v>
      </c>
      <c r="O1124" s="7" t="s">
        <v>246</v>
      </c>
      <c r="P1124" s="32" t="s">
        <v>186</v>
      </c>
      <c r="Q1124" s="32" t="s">
        <v>64</v>
      </c>
      <c r="R1124" s="11">
        <v>127796392.05</v>
      </c>
      <c r="S1124" s="11">
        <v>22952835.050000001</v>
      </c>
      <c r="T1124" s="11" t="s">
        <v>65</v>
      </c>
      <c r="U1124" s="11" t="s">
        <v>65</v>
      </c>
      <c r="V1124" s="11" t="s">
        <v>65</v>
      </c>
      <c r="W1124" s="11">
        <v>78893889</v>
      </c>
      <c r="X1124" s="11">
        <v>25949668</v>
      </c>
      <c r="Y1124" s="11" t="s">
        <v>65</v>
      </c>
      <c r="Z1124" s="11" t="s">
        <v>65</v>
      </c>
      <c r="AA1124" s="11">
        <v>4213732</v>
      </c>
      <c r="AB1124" s="11" t="s">
        <v>65</v>
      </c>
      <c r="AC1124" s="11" t="s">
        <v>65</v>
      </c>
      <c r="AD1124" s="11" t="s">
        <v>65</v>
      </c>
      <c r="AE1124" s="11">
        <v>26997</v>
      </c>
      <c r="AF1124" s="11">
        <v>1587844</v>
      </c>
      <c r="AG1124" s="11">
        <v>2598891</v>
      </c>
      <c r="AH1124" s="11" t="s">
        <v>65</v>
      </c>
      <c r="AI1124" s="11" t="s">
        <v>65</v>
      </c>
      <c r="AJ1124" s="11">
        <v>123582660.05</v>
      </c>
      <c r="AK1124" s="11">
        <v>75900000</v>
      </c>
      <c r="AL1124" s="11">
        <v>75900000</v>
      </c>
      <c r="AM1124" s="11">
        <v>1746762</v>
      </c>
      <c r="AN1124" s="11">
        <v>32316906</v>
      </c>
      <c r="AO1124" s="11" t="s">
        <v>65</v>
      </c>
      <c r="AP1124" s="11">
        <v>13618992.050000001</v>
      </c>
      <c r="AQ1124" s="11" t="s">
        <v>65</v>
      </c>
      <c r="AR1124" s="11">
        <v>263257578</v>
      </c>
      <c r="AS1124" s="11">
        <v>263215559</v>
      </c>
      <c r="AT1124" s="11">
        <v>42019</v>
      </c>
      <c r="AU1124" s="11" t="s">
        <v>65</v>
      </c>
      <c r="AV1124" s="11">
        <v>263257578</v>
      </c>
      <c r="AW1124" s="11">
        <v>220606025</v>
      </c>
      <c r="AX1124" s="11" t="s">
        <v>65</v>
      </c>
      <c r="AY1124" s="11">
        <v>29032561.52</v>
      </c>
      <c r="AZ1124" s="11" t="s">
        <v>65</v>
      </c>
      <c r="BA1124" s="11" t="s">
        <v>65</v>
      </c>
      <c r="BB1124" s="11">
        <v>13618991.48</v>
      </c>
      <c r="BC1124" s="11" t="s">
        <v>65</v>
      </c>
      <c r="BD1124" s="11" t="s">
        <v>65</v>
      </c>
      <c r="BE1124" s="11" t="s">
        <v>65</v>
      </c>
      <c r="BF1124" s="11" t="s">
        <v>65</v>
      </c>
      <c r="BG1124" s="11" t="s">
        <v>65</v>
      </c>
      <c r="BH1124" s="11" t="s">
        <v>65</v>
      </c>
      <c r="BI1124" s="11" t="s">
        <v>65</v>
      </c>
      <c r="BJ1124" s="11" t="s">
        <v>65</v>
      </c>
      <c r="BK1124" s="11" t="s">
        <v>65</v>
      </c>
      <c r="BL1124" s="11">
        <v>11200000</v>
      </c>
      <c r="BM1124" s="11" t="s">
        <v>65</v>
      </c>
      <c r="BN1124" s="11">
        <v>11200000</v>
      </c>
    </row>
    <row r="1125" spans="1:66" ht="21" customHeight="1" x14ac:dyDescent="0.25">
      <c r="A1125" s="12">
        <v>1119</v>
      </c>
      <c r="B1125" s="16" t="s">
        <v>10388</v>
      </c>
      <c r="C1125" s="7" t="s">
        <v>10389</v>
      </c>
      <c r="D1125" s="7" t="s">
        <v>10390</v>
      </c>
      <c r="E1125" s="7" t="s">
        <v>10391</v>
      </c>
      <c r="F1125" s="7" t="s">
        <v>69</v>
      </c>
      <c r="G1125" s="7" t="s">
        <v>599</v>
      </c>
      <c r="H1125" s="8" t="s">
        <v>600</v>
      </c>
      <c r="I1125" s="13" t="s">
        <v>10392</v>
      </c>
      <c r="J1125" s="7" t="s">
        <v>1438</v>
      </c>
      <c r="K1125" s="7" t="s">
        <v>10004</v>
      </c>
      <c r="L1125" s="7" t="s">
        <v>10393</v>
      </c>
      <c r="M1125" s="8" t="s">
        <v>10394</v>
      </c>
      <c r="N1125" s="8" t="s">
        <v>10395</v>
      </c>
      <c r="O1125" s="7" t="s">
        <v>246</v>
      </c>
      <c r="P1125" s="32" t="s">
        <v>443</v>
      </c>
      <c r="Q1125" s="32" t="s">
        <v>64</v>
      </c>
      <c r="R1125" s="11">
        <v>904014535.65999997</v>
      </c>
      <c r="S1125" s="11">
        <v>294457517.62</v>
      </c>
      <c r="T1125" s="11" t="s">
        <v>65</v>
      </c>
      <c r="U1125" s="11" t="s">
        <v>65</v>
      </c>
      <c r="V1125" s="11" t="s">
        <v>65</v>
      </c>
      <c r="W1125" s="11">
        <v>67543600</v>
      </c>
      <c r="X1125" s="11">
        <v>407035773</v>
      </c>
      <c r="Y1125" s="11" t="s">
        <v>65</v>
      </c>
      <c r="Z1125" s="11">
        <v>134977645.03999999</v>
      </c>
      <c r="AA1125" s="11">
        <v>283589716.43000001</v>
      </c>
      <c r="AB1125" s="11" t="s">
        <v>65</v>
      </c>
      <c r="AC1125" s="11" t="s">
        <v>65</v>
      </c>
      <c r="AD1125" s="11" t="s">
        <v>65</v>
      </c>
      <c r="AE1125" s="11">
        <v>164767905.72999999</v>
      </c>
      <c r="AF1125" s="11">
        <v>31399280</v>
      </c>
      <c r="AG1125" s="11">
        <v>42393169.719999999</v>
      </c>
      <c r="AH1125" s="11">
        <v>40793130.979999997</v>
      </c>
      <c r="AI1125" s="11">
        <v>4236230</v>
      </c>
      <c r="AJ1125" s="11">
        <v>620424819.23000002</v>
      </c>
      <c r="AK1125" s="11">
        <v>423351028.41000003</v>
      </c>
      <c r="AL1125" s="11">
        <v>423351028.41000003</v>
      </c>
      <c r="AM1125" s="11">
        <v>550981268.82000005</v>
      </c>
      <c r="AN1125" s="11">
        <v>18418899</v>
      </c>
      <c r="AO1125" s="11">
        <v>2676489</v>
      </c>
      <c r="AP1125" s="11">
        <v>103449179.01000001</v>
      </c>
      <c r="AQ1125" s="11">
        <v>-478452045.00999999</v>
      </c>
      <c r="AR1125" s="11">
        <v>209400000.24000001</v>
      </c>
      <c r="AS1125" s="11" t="s">
        <v>65</v>
      </c>
      <c r="AT1125" s="11">
        <v>209400000.24000001</v>
      </c>
      <c r="AU1125" s="11" t="s">
        <v>65</v>
      </c>
      <c r="AV1125" s="11">
        <v>209400000.24000001</v>
      </c>
      <c r="AW1125" s="11">
        <v>105950821.23</v>
      </c>
      <c r="AX1125" s="11" t="s">
        <v>65</v>
      </c>
      <c r="AY1125" s="11" t="s">
        <v>65</v>
      </c>
      <c r="AZ1125" s="11" t="s">
        <v>65</v>
      </c>
      <c r="BA1125" s="11" t="s">
        <v>65</v>
      </c>
      <c r="BB1125" s="11">
        <v>103449179.01000001</v>
      </c>
      <c r="BC1125" s="11" t="s">
        <v>65</v>
      </c>
      <c r="BD1125" s="11" t="s">
        <v>65</v>
      </c>
      <c r="BE1125" s="11" t="s">
        <v>65</v>
      </c>
      <c r="BF1125" s="11" t="s">
        <v>65</v>
      </c>
      <c r="BG1125" s="11">
        <v>172000000</v>
      </c>
      <c r="BH1125" s="11" t="s">
        <v>65</v>
      </c>
      <c r="BI1125" s="11">
        <v>172000000</v>
      </c>
      <c r="BJ1125" s="11" t="s">
        <v>65</v>
      </c>
      <c r="BK1125" s="11" t="s">
        <v>65</v>
      </c>
      <c r="BL1125" s="11">
        <v>691800000</v>
      </c>
      <c r="BM1125" s="11" t="s">
        <v>65</v>
      </c>
      <c r="BN1125" s="11">
        <v>691800000</v>
      </c>
    </row>
    <row r="1126" spans="1:66" ht="21" customHeight="1" x14ac:dyDescent="0.25">
      <c r="A1126" s="12">
        <v>1120</v>
      </c>
      <c r="B1126" s="16" t="s">
        <v>7530</v>
      </c>
      <c r="C1126" s="7" t="s">
        <v>10396</v>
      </c>
      <c r="D1126" s="7" t="s">
        <v>10397</v>
      </c>
      <c r="E1126" s="7" t="s">
        <v>10398</v>
      </c>
      <c r="F1126" s="7" t="s">
        <v>598</v>
      </c>
      <c r="G1126" s="7" t="s">
        <v>9930</v>
      </c>
      <c r="H1126" s="8" t="s">
        <v>9931</v>
      </c>
      <c r="I1126" s="13" t="s">
        <v>10399</v>
      </c>
      <c r="J1126" s="7" t="s">
        <v>1438</v>
      </c>
      <c r="K1126" s="7" t="s">
        <v>10400</v>
      </c>
      <c r="L1126" s="7" t="s">
        <v>10401</v>
      </c>
      <c r="M1126" s="8" t="s">
        <v>9934</v>
      </c>
      <c r="N1126" s="8" t="s">
        <v>10402</v>
      </c>
      <c r="O1126" s="7" t="s">
        <v>246</v>
      </c>
      <c r="P1126" s="32" t="s">
        <v>186</v>
      </c>
      <c r="Q1126" s="32" t="s">
        <v>64</v>
      </c>
      <c r="R1126" s="11">
        <v>192905080.84</v>
      </c>
      <c r="S1126" s="11">
        <v>51612619.920000002</v>
      </c>
      <c r="T1126" s="11" t="s">
        <v>65</v>
      </c>
      <c r="U1126" s="11" t="s">
        <v>65</v>
      </c>
      <c r="V1126" s="11" t="s">
        <v>65</v>
      </c>
      <c r="W1126" s="11">
        <v>72289521.920000002</v>
      </c>
      <c r="X1126" s="11">
        <v>6774939</v>
      </c>
      <c r="Y1126" s="11" t="s">
        <v>65</v>
      </c>
      <c r="Z1126" s="11">
        <v>62228000</v>
      </c>
      <c r="AA1126" s="11">
        <v>8281149.4299999997</v>
      </c>
      <c r="AB1126" s="11" t="s">
        <v>65</v>
      </c>
      <c r="AC1126" s="11" t="s">
        <v>65</v>
      </c>
      <c r="AD1126" s="11" t="s">
        <v>65</v>
      </c>
      <c r="AE1126" s="11">
        <v>295431</v>
      </c>
      <c r="AF1126" s="11">
        <v>1165719</v>
      </c>
      <c r="AG1126" s="11">
        <v>6819999.4299999997</v>
      </c>
      <c r="AH1126" s="11" t="s">
        <v>65</v>
      </c>
      <c r="AI1126" s="11" t="s">
        <v>65</v>
      </c>
      <c r="AJ1126" s="11">
        <v>184623931.41</v>
      </c>
      <c r="AK1126" s="11">
        <v>29634320</v>
      </c>
      <c r="AL1126" s="11">
        <v>29634320</v>
      </c>
      <c r="AM1126" s="11">
        <v>24592817.890000001</v>
      </c>
      <c r="AN1126" s="11">
        <v>54615084.520000003</v>
      </c>
      <c r="AO1126" s="11">
        <v>62228000</v>
      </c>
      <c r="AP1126" s="11">
        <v>13553709</v>
      </c>
      <c r="AQ1126" s="11" t="s">
        <v>65</v>
      </c>
      <c r="AR1126" s="11">
        <v>261576565</v>
      </c>
      <c r="AS1126" s="11">
        <v>261125157</v>
      </c>
      <c r="AT1126" s="11">
        <v>451408</v>
      </c>
      <c r="AU1126" s="11" t="s">
        <v>65</v>
      </c>
      <c r="AV1126" s="11">
        <v>261576565</v>
      </c>
      <c r="AW1126" s="11">
        <v>226274248</v>
      </c>
      <c r="AX1126" s="11" t="s">
        <v>65</v>
      </c>
      <c r="AY1126" s="11">
        <v>21748608</v>
      </c>
      <c r="AZ1126" s="11" t="s">
        <v>65</v>
      </c>
      <c r="BA1126" s="11" t="s">
        <v>65</v>
      </c>
      <c r="BB1126" s="11">
        <v>13553709</v>
      </c>
      <c r="BC1126" s="11" t="s">
        <v>65</v>
      </c>
      <c r="BD1126" s="11" t="s">
        <v>65</v>
      </c>
      <c r="BE1126" s="11" t="s">
        <v>65</v>
      </c>
      <c r="BF1126" s="11" t="s">
        <v>65</v>
      </c>
      <c r="BG1126" s="11" t="s">
        <v>65</v>
      </c>
      <c r="BH1126" s="11" t="s">
        <v>65</v>
      </c>
      <c r="BI1126" s="11" t="s">
        <v>65</v>
      </c>
      <c r="BJ1126" s="11" t="s">
        <v>65</v>
      </c>
      <c r="BK1126" s="11" t="s">
        <v>65</v>
      </c>
      <c r="BL1126" s="11">
        <v>3000000</v>
      </c>
      <c r="BM1126" s="11" t="s">
        <v>65</v>
      </c>
      <c r="BN1126" s="11">
        <v>3000000</v>
      </c>
    </row>
    <row r="1127" spans="1:66" ht="21" customHeight="1" x14ac:dyDescent="0.25">
      <c r="A1127" s="12">
        <v>1121</v>
      </c>
      <c r="B1127" s="16" t="s">
        <v>10403</v>
      </c>
      <c r="C1127" s="7" t="s">
        <v>10404</v>
      </c>
      <c r="D1127" s="7" t="s">
        <v>10405</v>
      </c>
      <c r="E1127" s="7" t="s">
        <v>10406</v>
      </c>
      <c r="F1127" s="7" t="s">
        <v>598</v>
      </c>
      <c r="G1127" s="7" t="s">
        <v>8245</v>
      </c>
      <c r="H1127" s="8" t="s">
        <v>8246</v>
      </c>
      <c r="I1127" s="13" t="s">
        <v>10407</v>
      </c>
      <c r="J1127" s="7" t="s">
        <v>1438</v>
      </c>
      <c r="K1127" s="7" t="s">
        <v>10408</v>
      </c>
      <c r="L1127" s="7" t="s">
        <v>10409</v>
      </c>
      <c r="M1127" s="8" t="s">
        <v>10410</v>
      </c>
      <c r="N1127" s="8" t="s">
        <v>10411</v>
      </c>
      <c r="O1127" s="7" t="s">
        <v>246</v>
      </c>
      <c r="P1127" s="32" t="s">
        <v>186</v>
      </c>
      <c r="Q1127" s="32" t="s">
        <v>64</v>
      </c>
      <c r="R1127" s="11">
        <v>150526391</v>
      </c>
      <c r="S1127" s="11">
        <v>15468580</v>
      </c>
      <c r="T1127" s="11" t="s">
        <v>65</v>
      </c>
      <c r="U1127" s="11" t="s">
        <v>65</v>
      </c>
      <c r="V1127" s="11" t="s">
        <v>65</v>
      </c>
      <c r="W1127" s="11">
        <v>30600221</v>
      </c>
      <c r="X1127" s="11">
        <v>35541522</v>
      </c>
      <c r="Y1127" s="11" t="s">
        <v>65</v>
      </c>
      <c r="Z1127" s="11">
        <v>68916068</v>
      </c>
      <c r="AA1127" s="11">
        <v>3293686</v>
      </c>
      <c r="AB1127" s="11" t="s">
        <v>65</v>
      </c>
      <c r="AC1127" s="11" t="s">
        <v>65</v>
      </c>
      <c r="AD1127" s="11" t="s">
        <v>65</v>
      </c>
      <c r="AE1127" s="11">
        <v>3293686</v>
      </c>
      <c r="AF1127" s="11" t="s">
        <v>65</v>
      </c>
      <c r="AG1127" s="11" t="s">
        <v>65</v>
      </c>
      <c r="AH1127" s="11" t="s">
        <v>65</v>
      </c>
      <c r="AI1127" s="11" t="s">
        <v>65</v>
      </c>
      <c r="AJ1127" s="11">
        <v>147232705</v>
      </c>
      <c r="AK1127" s="11">
        <v>93174942</v>
      </c>
      <c r="AL1127" s="11">
        <v>93174942</v>
      </c>
      <c r="AM1127" s="11">
        <v>3116181</v>
      </c>
      <c r="AN1127" s="11" t="s">
        <v>65</v>
      </c>
      <c r="AO1127" s="11">
        <v>68866788</v>
      </c>
      <c r="AP1127" s="11">
        <v>8229081</v>
      </c>
      <c r="AQ1127" s="11">
        <v>-26154287</v>
      </c>
      <c r="AR1127" s="11">
        <v>210436601</v>
      </c>
      <c r="AS1127" s="11">
        <v>210312911</v>
      </c>
      <c r="AT1127" s="11">
        <v>123690</v>
      </c>
      <c r="AU1127" s="11" t="s">
        <v>65</v>
      </c>
      <c r="AV1127" s="11">
        <v>210436601</v>
      </c>
      <c r="AW1127" s="11">
        <v>172017902</v>
      </c>
      <c r="AX1127" s="11">
        <v>28661462</v>
      </c>
      <c r="AY1127" s="11">
        <v>1528156</v>
      </c>
      <c r="AZ1127" s="11" t="s">
        <v>65</v>
      </c>
      <c r="BA1127" s="11" t="s">
        <v>65</v>
      </c>
      <c r="BB1127" s="11">
        <v>8229081</v>
      </c>
      <c r="BC1127" s="11" t="s">
        <v>65</v>
      </c>
      <c r="BD1127" s="11" t="s">
        <v>65</v>
      </c>
      <c r="BE1127" s="11" t="s">
        <v>65</v>
      </c>
      <c r="BF1127" s="11" t="s">
        <v>65</v>
      </c>
      <c r="BG1127" s="11">
        <v>5000</v>
      </c>
      <c r="BH1127" s="11" t="s">
        <v>65</v>
      </c>
      <c r="BI1127" s="11">
        <v>5000</v>
      </c>
      <c r="BJ1127" s="11" t="s">
        <v>65</v>
      </c>
      <c r="BK1127" s="11" t="s">
        <v>65</v>
      </c>
      <c r="BL1127" s="11">
        <v>5000</v>
      </c>
      <c r="BM1127" s="11" t="s">
        <v>65</v>
      </c>
      <c r="BN1127" s="11">
        <v>5000</v>
      </c>
    </row>
    <row r="1128" spans="1:66" ht="21" customHeight="1" x14ac:dyDescent="0.25">
      <c r="A1128" s="12">
        <v>1122</v>
      </c>
      <c r="B1128" s="16" t="s">
        <v>10412</v>
      </c>
      <c r="C1128" s="7" t="s">
        <v>10413</v>
      </c>
      <c r="D1128" s="7" t="s">
        <v>10414</v>
      </c>
      <c r="E1128" s="7" t="s">
        <v>10415</v>
      </c>
      <c r="F1128" s="7" t="s">
        <v>533</v>
      </c>
      <c r="G1128" s="7" t="s">
        <v>952</v>
      </c>
      <c r="H1128" s="8" t="s">
        <v>953</v>
      </c>
      <c r="I1128" s="13" t="s">
        <v>10416</v>
      </c>
      <c r="J1128" s="7" t="s">
        <v>1474</v>
      </c>
      <c r="K1128" s="7" t="s">
        <v>1475</v>
      </c>
      <c r="L1128" s="7" t="s">
        <v>10417</v>
      </c>
      <c r="M1128" s="8" t="s">
        <v>10418</v>
      </c>
      <c r="N1128" s="8" t="s">
        <v>10419</v>
      </c>
      <c r="O1128" s="7" t="s">
        <v>246</v>
      </c>
      <c r="P1128" s="32" t="s">
        <v>180</v>
      </c>
      <c r="Q1128" s="32" t="s">
        <v>106</v>
      </c>
      <c r="R1128" s="11">
        <v>90063521.280000001</v>
      </c>
      <c r="S1128" s="11">
        <v>52871171.189999998</v>
      </c>
      <c r="T1128" s="11" t="s">
        <v>65</v>
      </c>
      <c r="U1128" s="11" t="s">
        <v>65</v>
      </c>
      <c r="V1128" s="11">
        <v>36775314.090000004</v>
      </c>
      <c r="W1128" s="11" t="s">
        <v>65</v>
      </c>
      <c r="X1128" s="11">
        <v>302036</v>
      </c>
      <c r="Y1128" s="11">
        <v>115000</v>
      </c>
      <c r="Z1128" s="11" t="s">
        <v>65</v>
      </c>
      <c r="AA1128" s="11">
        <v>29387788.489999998</v>
      </c>
      <c r="AB1128" s="11" t="s">
        <v>65</v>
      </c>
      <c r="AC1128" s="11" t="s">
        <v>65</v>
      </c>
      <c r="AD1128" s="11" t="s">
        <v>65</v>
      </c>
      <c r="AE1128" s="11">
        <v>33138</v>
      </c>
      <c r="AF1128" s="11" t="s">
        <v>65</v>
      </c>
      <c r="AG1128" s="11">
        <v>9925405.4900000002</v>
      </c>
      <c r="AH1128" s="11">
        <v>19429245</v>
      </c>
      <c r="AI1128" s="11" t="s">
        <v>65</v>
      </c>
      <c r="AJ1128" s="11">
        <v>60675732.789999999</v>
      </c>
      <c r="AK1128" s="11">
        <v>56601863</v>
      </c>
      <c r="AL1128" s="11">
        <v>56601863</v>
      </c>
      <c r="AM1128" s="11">
        <v>4127180.06</v>
      </c>
      <c r="AN1128" s="11" t="s">
        <v>65</v>
      </c>
      <c r="AO1128" s="11" t="s">
        <v>65</v>
      </c>
      <c r="AP1128" s="11">
        <v>-5559.36</v>
      </c>
      <c r="AQ1128" s="11">
        <v>-47750.91</v>
      </c>
      <c r="AR1128" s="11">
        <v>15153467</v>
      </c>
      <c r="AS1128" s="11">
        <v>10942374</v>
      </c>
      <c r="AT1128" s="11">
        <v>4211093</v>
      </c>
      <c r="AU1128" s="11" t="s">
        <v>65</v>
      </c>
      <c r="AV1128" s="11">
        <v>15153467</v>
      </c>
      <c r="AW1128" s="11">
        <v>14994482</v>
      </c>
      <c r="AX1128" s="11" t="s">
        <v>65</v>
      </c>
      <c r="AY1128" s="11">
        <v>164544.36000000002</v>
      </c>
      <c r="AZ1128" s="11" t="s">
        <v>65</v>
      </c>
      <c r="BA1128" s="11" t="s">
        <v>65</v>
      </c>
      <c r="BB1128" s="11">
        <v>-5559.36</v>
      </c>
      <c r="BC1128" s="11" t="s">
        <v>65</v>
      </c>
      <c r="BD1128" s="11" t="s">
        <v>65</v>
      </c>
      <c r="BE1128" s="11" t="s">
        <v>65</v>
      </c>
      <c r="BF1128" s="11" t="s">
        <v>65</v>
      </c>
      <c r="BG1128" s="11" t="s">
        <v>65</v>
      </c>
      <c r="BH1128" s="11" t="s">
        <v>65</v>
      </c>
      <c r="BI1128" s="11" t="s">
        <v>65</v>
      </c>
      <c r="BJ1128" s="11" t="s">
        <v>65</v>
      </c>
      <c r="BK1128" s="11" t="s">
        <v>65</v>
      </c>
      <c r="BL1128" s="11" t="s">
        <v>65</v>
      </c>
      <c r="BM1128" s="11" t="s">
        <v>65</v>
      </c>
      <c r="BN1128" s="11" t="s">
        <v>65</v>
      </c>
    </row>
    <row r="1129" spans="1:66" ht="21" customHeight="1" x14ac:dyDescent="0.25">
      <c r="A1129" s="12">
        <v>1123</v>
      </c>
      <c r="B1129" s="16" t="s">
        <v>10420</v>
      </c>
      <c r="C1129" s="7" t="s">
        <v>10421</v>
      </c>
      <c r="D1129" s="7" t="s">
        <v>10422</v>
      </c>
      <c r="E1129" s="7" t="s">
        <v>10423</v>
      </c>
      <c r="F1129" s="7" t="s">
        <v>533</v>
      </c>
      <c r="G1129" s="7" t="s">
        <v>7483</v>
      </c>
      <c r="H1129" s="8" t="s">
        <v>7484</v>
      </c>
      <c r="I1129" s="13" t="s">
        <v>10424</v>
      </c>
      <c r="J1129" s="7" t="s">
        <v>1474</v>
      </c>
      <c r="K1129" s="7" t="s">
        <v>1475</v>
      </c>
      <c r="L1129" s="7" t="s">
        <v>10425</v>
      </c>
      <c r="M1129" s="8" t="s">
        <v>10426</v>
      </c>
      <c r="N1129" s="8" t="s">
        <v>10427</v>
      </c>
      <c r="O1129" s="7" t="s">
        <v>106</v>
      </c>
      <c r="P1129" s="32" t="s">
        <v>2539</v>
      </c>
      <c r="Q1129" s="32" t="s">
        <v>319</v>
      </c>
      <c r="R1129" s="11">
        <v>7916408300</v>
      </c>
      <c r="S1129" s="11">
        <v>1558916413</v>
      </c>
      <c r="T1129" s="11">
        <v>1419306214</v>
      </c>
      <c r="U1129" s="11">
        <v>3275959563</v>
      </c>
      <c r="V1129" s="11" t="s">
        <v>65</v>
      </c>
      <c r="W1129" s="11">
        <v>540764223</v>
      </c>
      <c r="X1129" s="11">
        <v>990425238</v>
      </c>
      <c r="Y1129" s="11">
        <v>27542959</v>
      </c>
      <c r="Z1129" s="11">
        <v>103493690</v>
      </c>
      <c r="AA1129" s="11">
        <v>3848493366</v>
      </c>
      <c r="AB1129" s="11" t="s">
        <v>65</v>
      </c>
      <c r="AC1129" s="11" t="s">
        <v>65</v>
      </c>
      <c r="AD1129" s="11" t="s">
        <v>65</v>
      </c>
      <c r="AE1129" s="11">
        <v>2643906057</v>
      </c>
      <c r="AF1129" s="11">
        <v>334798282</v>
      </c>
      <c r="AG1129" s="11">
        <v>19780236</v>
      </c>
      <c r="AH1129" s="11">
        <v>118794060</v>
      </c>
      <c r="AI1129" s="11">
        <v>731214731</v>
      </c>
      <c r="AJ1129" s="11">
        <v>4067914934</v>
      </c>
      <c r="AK1129" s="11">
        <v>523579625</v>
      </c>
      <c r="AL1129" s="11">
        <v>523579625</v>
      </c>
      <c r="AM1129" s="11">
        <v>637052185</v>
      </c>
      <c r="AN1129" s="11">
        <v>2331946323</v>
      </c>
      <c r="AO1129" s="11">
        <v>29610274</v>
      </c>
      <c r="AP1129" s="11">
        <v>545726527</v>
      </c>
      <c r="AQ1129" s="11" t="s">
        <v>65</v>
      </c>
      <c r="AR1129" s="11">
        <v>34756410102</v>
      </c>
      <c r="AS1129" s="11">
        <v>34623003591</v>
      </c>
      <c r="AT1129" s="11">
        <v>133406511</v>
      </c>
      <c r="AU1129" s="11" t="s">
        <v>65</v>
      </c>
      <c r="AV1129" s="11">
        <v>4973784188</v>
      </c>
      <c r="AW1129" s="11">
        <v>956199974</v>
      </c>
      <c r="AX1129" s="11">
        <v>3438552597</v>
      </c>
      <c r="AY1129" s="11">
        <v>33305090</v>
      </c>
      <c r="AZ1129" s="11" t="s">
        <v>65</v>
      </c>
      <c r="BA1129" s="11" t="s">
        <v>65</v>
      </c>
      <c r="BB1129" s="11">
        <v>545726527</v>
      </c>
      <c r="BC1129" s="11">
        <v>29782625914</v>
      </c>
      <c r="BD1129" s="11">
        <v>29782625914</v>
      </c>
      <c r="BE1129" s="11" t="s">
        <v>65</v>
      </c>
      <c r="BF1129" s="11" t="s">
        <v>65</v>
      </c>
      <c r="BG1129" s="11">
        <v>48193730</v>
      </c>
      <c r="BH1129" s="11">
        <v>13251175</v>
      </c>
      <c r="BI1129" s="11">
        <v>48193730</v>
      </c>
      <c r="BJ1129" s="11">
        <v>13251175</v>
      </c>
      <c r="BK1129" s="11" t="s">
        <v>65</v>
      </c>
      <c r="BL1129" s="11">
        <v>30000000</v>
      </c>
      <c r="BM1129" s="11" t="s">
        <v>65</v>
      </c>
      <c r="BN1129" s="11">
        <v>30000000</v>
      </c>
    </row>
    <row r="1130" spans="1:66" ht="21" customHeight="1" x14ac:dyDescent="0.25">
      <c r="A1130" s="12">
        <v>1124</v>
      </c>
      <c r="B1130" s="16" t="s">
        <v>4395</v>
      </c>
      <c r="C1130" s="7" t="s">
        <v>10428</v>
      </c>
      <c r="D1130" s="7" t="s">
        <v>10429</v>
      </c>
      <c r="E1130" s="7" t="s">
        <v>10430</v>
      </c>
      <c r="F1130" s="7" t="s">
        <v>905</v>
      </c>
      <c r="G1130" s="7" t="s">
        <v>10431</v>
      </c>
      <c r="H1130" s="8" t="s">
        <v>10432</v>
      </c>
      <c r="I1130" s="13" t="s">
        <v>10433</v>
      </c>
      <c r="J1130" s="7" t="s">
        <v>1474</v>
      </c>
      <c r="K1130" s="7" t="s">
        <v>10434</v>
      </c>
      <c r="L1130" s="7" t="s">
        <v>10435</v>
      </c>
      <c r="M1130" s="8" t="s">
        <v>10436</v>
      </c>
      <c r="N1130" s="8" t="s">
        <v>10437</v>
      </c>
      <c r="O1130" s="7" t="s">
        <v>246</v>
      </c>
      <c r="P1130" s="32" t="s">
        <v>490</v>
      </c>
      <c r="Q1130" s="32" t="s">
        <v>247</v>
      </c>
      <c r="R1130" s="11">
        <v>1991212733.4000001</v>
      </c>
      <c r="S1130" s="11">
        <v>270381731.89999998</v>
      </c>
      <c r="T1130" s="11">
        <v>81116130.040000007</v>
      </c>
      <c r="U1130" s="11">
        <v>244675407.41</v>
      </c>
      <c r="V1130" s="11">
        <v>1200716000</v>
      </c>
      <c r="W1130" s="11">
        <v>73524766</v>
      </c>
      <c r="X1130" s="11">
        <v>28324924.050000001</v>
      </c>
      <c r="Y1130" s="11" t="s">
        <v>65</v>
      </c>
      <c r="Z1130" s="11">
        <v>92473774</v>
      </c>
      <c r="AA1130" s="11">
        <v>929160196.46000004</v>
      </c>
      <c r="AB1130" s="11" t="s">
        <v>65</v>
      </c>
      <c r="AC1130" s="11" t="s">
        <v>65</v>
      </c>
      <c r="AD1130" s="11" t="s">
        <v>65</v>
      </c>
      <c r="AE1130" s="11">
        <v>911352057</v>
      </c>
      <c r="AF1130" s="11">
        <v>5729367</v>
      </c>
      <c r="AG1130" s="11" t="s">
        <v>65</v>
      </c>
      <c r="AH1130" s="11">
        <v>12078772.460000001</v>
      </c>
      <c r="AI1130" s="11" t="s">
        <v>65</v>
      </c>
      <c r="AJ1130" s="11">
        <v>1062052536.9400001</v>
      </c>
      <c r="AK1130" s="11">
        <v>181557261</v>
      </c>
      <c r="AL1130" s="11">
        <v>181557261</v>
      </c>
      <c r="AM1130" s="11">
        <v>420017766.31</v>
      </c>
      <c r="AN1130" s="11">
        <v>324202142.20999998</v>
      </c>
      <c r="AO1130" s="11">
        <v>92473774</v>
      </c>
      <c r="AP1130" s="11">
        <v>43801593.420000002</v>
      </c>
      <c r="AQ1130" s="11" t="s">
        <v>65</v>
      </c>
      <c r="AR1130" s="11">
        <v>3799980887</v>
      </c>
      <c r="AS1130" s="11">
        <v>3711424960</v>
      </c>
      <c r="AT1130" s="11">
        <v>88508442</v>
      </c>
      <c r="AU1130" s="11">
        <v>47485</v>
      </c>
      <c r="AV1130" s="11">
        <v>574522447.40999997</v>
      </c>
      <c r="AW1130" s="11">
        <v>363323308</v>
      </c>
      <c r="AX1130" s="11">
        <v>223617</v>
      </c>
      <c r="AY1130" s="11">
        <v>150576729.81</v>
      </c>
      <c r="AZ1130" s="11">
        <v>16597199.18</v>
      </c>
      <c r="BA1130" s="11" t="s">
        <v>65</v>
      </c>
      <c r="BB1130" s="11">
        <v>43801593.420000002</v>
      </c>
      <c r="BC1130" s="11">
        <v>3225458439.5900002</v>
      </c>
      <c r="BD1130" s="11">
        <v>3225458439.5900002</v>
      </c>
      <c r="BE1130" s="11" t="s">
        <v>65</v>
      </c>
      <c r="BF1130" s="11" t="s">
        <v>65</v>
      </c>
      <c r="BG1130" s="11" t="s">
        <v>65</v>
      </c>
      <c r="BH1130" s="11" t="s">
        <v>65</v>
      </c>
      <c r="BI1130" s="11" t="s">
        <v>65</v>
      </c>
      <c r="BJ1130" s="11" t="s">
        <v>65</v>
      </c>
      <c r="BK1130" s="11" t="s">
        <v>65</v>
      </c>
      <c r="BL1130" s="11" t="s">
        <v>65</v>
      </c>
      <c r="BM1130" s="11" t="s">
        <v>65</v>
      </c>
      <c r="BN1130" s="11" t="s">
        <v>65</v>
      </c>
    </row>
    <row r="1131" spans="1:66" ht="21" customHeight="1" x14ac:dyDescent="0.25">
      <c r="A1131" s="12">
        <v>1125</v>
      </c>
      <c r="B1131" s="16" t="s">
        <v>10438</v>
      </c>
      <c r="C1131" s="7" t="s">
        <v>10439</v>
      </c>
      <c r="D1131" s="7" t="s">
        <v>10440</v>
      </c>
      <c r="E1131" s="7" t="s">
        <v>10441</v>
      </c>
      <c r="F1131" s="7" t="s">
        <v>69</v>
      </c>
      <c r="G1131" s="7" t="s">
        <v>347</v>
      </c>
      <c r="H1131" s="8" t="s">
        <v>348</v>
      </c>
      <c r="I1131" s="13" t="s">
        <v>10442</v>
      </c>
      <c r="J1131" s="7" t="s">
        <v>1474</v>
      </c>
      <c r="K1131" s="7" t="s">
        <v>1475</v>
      </c>
      <c r="L1131" s="7" t="s">
        <v>10443</v>
      </c>
      <c r="M1131" s="8" t="s">
        <v>10444</v>
      </c>
      <c r="N1131" s="8" t="s">
        <v>10445</v>
      </c>
      <c r="O1131" s="7" t="s">
        <v>106</v>
      </c>
      <c r="P1131" s="32" t="s">
        <v>32575</v>
      </c>
      <c r="Q1131" s="32" t="s">
        <v>443</v>
      </c>
      <c r="R1131" s="11">
        <v>14693267468.469999</v>
      </c>
      <c r="S1131" s="11">
        <v>342888382.48000002</v>
      </c>
      <c r="T1131" s="11">
        <v>1186928719.8</v>
      </c>
      <c r="U1131" s="11" t="s">
        <v>65</v>
      </c>
      <c r="V1131" s="11">
        <v>5635716143</v>
      </c>
      <c r="W1131" s="11">
        <v>73674253.540000007</v>
      </c>
      <c r="X1131" s="11">
        <v>3078390579</v>
      </c>
      <c r="Y1131" s="11">
        <v>3232566</v>
      </c>
      <c r="Z1131" s="11">
        <v>4372436824.6499996</v>
      </c>
      <c r="AA1131" s="11">
        <v>2663839810.5100002</v>
      </c>
      <c r="AB1131" s="11" t="s">
        <v>65</v>
      </c>
      <c r="AC1131" s="11" t="s">
        <v>65</v>
      </c>
      <c r="AD1131" s="11" t="s">
        <v>65</v>
      </c>
      <c r="AE1131" s="11">
        <v>264399147</v>
      </c>
      <c r="AF1131" s="11">
        <v>28654000</v>
      </c>
      <c r="AG1131" s="11">
        <v>14920400.439999999</v>
      </c>
      <c r="AH1131" s="11">
        <v>29627538</v>
      </c>
      <c r="AI1131" s="11">
        <v>2326238725.0700002</v>
      </c>
      <c r="AJ1131" s="11">
        <v>12029427657.959999</v>
      </c>
      <c r="AK1131" s="11">
        <v>7351206462</v>
      </c>
      <c r="AL1131" s="11">
        <v>7351206462</v>
      </c>
      <c r="AM1131" s="11">
        <v>181443696.41999999</v>
      </c>
      <c r="AN1131" s="11">
        <v>8645963.4600000009</v>
      </c>
      <c r="AO1131" s="11">
        <v>4313556593.3699999</v>
      </c>
      <c r="AP1131" s="11">
        <v>174574942.71000001</v>
      </c>
      <c r="AQ1131" s="11" t="s">
        <v>65</v>
      </c>
      <c r="AR1131" s="11">
        <v>1945152240.6500001</v>
      </c>
      <c r="AS1131" s="11">
        <v>1528348436.5999999</v>
      </c>
      <c r="AT1131" s="11">
        <v>416803804.05000001</v>
      </c>
      <c r="AU1131" s="11" t="s">
        <v>65</v>
      </c>
      <c r="AV1131" s="11">
        <v>1945152240.6500001</v>
      </c>
      <c r="AW1131" s="11">
        <v>1761007149.0899999</v>
      </c>
      <c r="AX1131" s="11" t="s">
        <v>65</v>
      </c>
      <c r="AY1131" s="11">
        <v>7915948.8499999996</v>
      </c>
      <c r="AZ1131" s="11">
        <v>1654200</v>
      </c>
      <c r="BA1131" s="11" t="s">
        <v>65</v>
      </c>
      <c r="BB1131" s="11">
        <v>174574942.71000001</v>
      </c>
      <c r="BC1131" s="11" t="s">
        <v>65</v>
      </c>
      <c r="BD1131" s="11" t="s">
        <v>65</v>
      </c>
      <c r="BE1131" s="11" t="s">
        <v>65</v>
      </c>
      <c r="BF1131" s="11" t="s">
        <v>65</v>
      </c>
      <c r="BG1131" s="11">
        <v>270181412</v>
      </c>
      <c r="BH1131" s="11">
        <v>19019797924.919998</v>
      </c>
      <c r="BI1131" s="11">
        <v>270181412</v>
      </c>
      <c r="BJ1131" s="11">
        <v>19019797924.919998</v>
      </c>
      <c r="BK1131" s="11">
        <v>10260292901</v>
      </c>
      <c r="BL1131" s="11">
        <v>6443500000</v>
      </c>
      <c r="BM1131" s="11">
        <v>10260292901</v>
      </c>
      <c r="BN1131" s="11">
        <v>6443500000</v>
      </c>
    </row>
    <row r="1132" spans="1:66" ht="21" customHeight="1" x14ac:dyDescent="0.25">
      <c r="A1132" s="12">
        <v>1126</v>
      </c>
      <c r="B1132" s="16" t="s">
        <v>10446</v>
      </c>
      <c r="C1132" s="7" t="s">
        <v>10447</v>
      </c>
      <c r="D1132" s="7" t="s">
        <v>10448</v>
      </c>
      <c r="E1132" s="7" t="s">
        <v>10449</v>
      </c>
      <c r="F1132" s="7" t="s">
        <v>69</v>
      </c>
      <c r="G1132" s="7" t="s">
        <v>516</v>
      </c>
      <c r="H1132" s="8" t="s">
        <v>517</v>
      </c>
      <c r="I1132" s="13" t="s">
        <v>10450</v>
      </c>
      <c r="J1132" s="7" t="s">
        <v>1474</v>
      </c>
      <c r="K1132" s="7" t="s">
        <v>1475</v>
      </c>
      <c r="L1132" s="7" t="s">
        <v>10451</v>
      </c>
      <c r="M1132" s="8" t="s">
        <v>10452</v>
      </c>
      <c r="N1132" s="8" t="s">
        <v>10453</v>
      </c>
      <c r="O1132" s="7" t="s">
        <v>246</v>
      </c>
      <c r="P1132" s="32" t="s">
        <v>4293</v>
      </c>
      <c r="Q1132" s="32" t="s">
        <v>246</v>
      </c>
      <c r="R1132" s="11">
        <v>2135486235.71</v>
      </c>
      <c r="S1132" s="11">
        <v>33568162.710000001</v>
      </c>
      <c r="T1132" s="11" t="s">
        <v>65</v>
      </c>
      <c r="U1132" s="11" t="s">
        <v>65</v>
      </c>
      <c r="V1132" s="11">
        <v>1964943788</v>
      </c>
      <c r="W1132" s="11" t="s">
        <v>65</v>
      </c>
      <c r="X1132" s="11">
        <v>71904607</v>
      </c>
      <c r="Y1132" s="11" t="s">
        <v>65</v>
      </c>
      <c r="Z1132" s="11">
        <v>65069678</v>
      </c>
      <c r="AA1132" s="11">
        <v>61733139.520000003</v>
      </c>
      <c r="AB1132" s="11" t="s">
        <v>65</v>
      </c>
      <c r="AC1132" s="11" t="s">
        <v>65</v>
      </c>
      <c r="AD1132" s="11" t="s">
        <v>65</v>
      </c>
      <c r="AE1132" s="11">
        <v>10496310</v>
      </c>
      <c r="AF1132" s="11" t="s">
        <v>65</v>
      </c>
      <c r="AG1132" s="11">
        <v>33123677.52</v>
      </c>
      <c r="AH1132" s="11">
        <v>18113152</v>
      </c>
      <c r="AI1132" s="11" t="s">
        <v>65</v>
      </c>
      <c r="AJ1132" s="11">
        <v>2073753096.1900001</v>
      </c>
      <c r="AK1132" s="11">
        <v>1624748000</v>
      </c>
      <c r="AL1132" s="11">
        <v>1624748000</v>
      </c>
      <c r="AM1132" s="11">
        <v>298777734.52999997</v>
      </c>
      <c r="AN1132" s="11">
        <v>6686132.6900000004</v>
      </c>
      <c r="AO1132" s="11">
        <v>65200844</v>
      </c>
      <c r="AP1132" s="11">
        <v>78340384.969999999</v>
      </c>
      <c r="AQ1132" s="11" t="s">
        <v>65</v>
      </c>
      <c r="AR1132" s="11">
        <v>356059683.69999999</v>
      </c>
      <c r="AS1132" s="11">
        <v>354727131</v>
      </c>
      <c r="AT1132" s="11">
        <v>1332552.7</v>
      </c>
      <c r="AU1132" s="11" t="s">
        <v>65</v>
      </c>
      <c r="AV1132" s="11">
        <v>356059683.69999999</v>
      </c>
      <c r="AW1132" s="11">
        <v>270240392.58999997</v>
      </c>
      <c r="AX1132" s="11" t="s">
        <v>65</v>
      </c>
      <c r="AY1132" s="11">
        <v>7478906.1399999997</v>
      </c>
      <c r="AZ1132" s="11" t="s">
        <v>65</v>
      </c>
      <c r="BA1132" s="11" t="s">
        <v>65</v>
      </c>
      <c r="BB1132" s="11">
        <v>78340384.969999999</v>
      </c>
      <c r="BC1132" s="11" t="s">
        <v>65</v>
      </c>
      <c r="BD1132" s="11" t="s">
        <v>65</v>
      </c>
      <c r="BE1132" s="11" t="s">
        <v>65</v>
      </c>
      <c r="BF1132" s="11" t="s">
        <v>65</v>
      </c>
      <c r="BG1132" s="11">
        <v>2251727</v>
      </c>
      <c r="BH1132" s="11">
        <v>16847846</v>
      </c>
      <c r="BI1132" s="11">
        <v>2251727</v>
      </c>
      <c r="BJ1132" s="11">
        <v>16847846</v>
      </c>
      <c r="BK1132" s="11">
        <v>1995544182</v>
      </c>
      <c r="BL1132" s="11">
        <v>1288700000</v>
      </c>
      <c r="BM1132" s="11">
        <v>1995544182</v>
      </c>
      <c r="BN1132" s="11">
        <v>1288700000</v>
      </c>
    </row>
    <row r="1133" spans="1:66" ht="21" customHeight="1" x14ac:dyDescent="0.25">
      <c r="A1133" s="12">
        <v>1127</v>
      </c>
      <c r="B1133" s="16" t="s">
        <v>10454</v>
      </c>
      <c r="C1133" s="7" t="s">
        <v>10455</v>
      </c>
      <c r="D1133" s="7" t="s">
        <v>10456</v>
      </c>
      <c r="E1133" s="7" t="s">
        <v>10457</v>
      </c>
      <c r="F1133" s="7" t="s">
        <v>69</v>
      </c>
      <c r="G1133" s="7" t="s">
        <v>10458</v>
      </c>
      <c r="H1133" s="8" t="s">
        <v>10459</v>
      </c>
      <c r="I1133" s="13" t="s">
        <v>10460</v>
      </c>
      <c r="J1133" s="7" t="s">
        <v>1474</v>
      </c>
      <c r="K1133" s="7" t="s">
        <v>1475</v>
      </c>
      <c r="L1133" s="7" t="s">
        <v>10461</v>
      </c>
      <c r="M1133" s="8" t="s">
        <v>10462</v>
      </c>
      <c r="N1133" s="8" t="s">
        <v>10463</v>
      </c>
      <c r="O1133" s="7" t="s">
        <v>246</v>
      </c>
      <c r="P1133" s="32" t="s">
        <v>627</v>
      </c>
      <c r="Q1133" s="32" t="s">
        <v>64</v>
      </c>
      <c r="R1133" s="11">
        <v>7252000</v>
      </c>
      <c r="S1133" s="11">
        <v>7252000</v>
      </c>
      <c r="T1133" s="11" t="s">
        <v>65</v>
      </c>
      <c r="U1133" s="11" t="s">
        <v>65</v>
      </c>
      <c r="V1133" s="11" t="s">
        <v>65</v>
      </c>
      <c r="W1133" s="11" t="s">
        <v>65</v>
      </c>
      <c r="X1133" s="11" t="s">
        <v>65</v>
      </c>
      <c r="Y1133" s="11" t="s">
        <v>65</v>
      </c>
      <c r="Z1133" s="11" t="s">
        <v>65</v>
      </c>
      <c r="AA1133" s="11" t="s">
        <v>65</v>
      </c>
      <c r="AB1133" s="11" t="s">
        <v>65</v>
      </c>
      <c r="AC1133" s="11" t="s">
        <v>65</v>
      </c>
      <c r="AD1133" s="11" t="s">
        <v>65</v>
      </c>
      <c r="AE1133" s="11" t="s">
        <v>65</v>
      </c>
      <c r="AF1133" s="11" t="s">
        <v>65</v>
      </c>
      <c r="AG1133" s="11" t="s">
        <v>65</v>
      </c>
      <c r="AH1133" s="11" t="s">
        <v>65</v>
      </c>
      <c r="AI1133" s="11" t="s">
        <v>65</v>
      </c>
      <c r="AJ1133" s="11">
        <v>7252000</v>
      </c>
      <c r="AK1133" s="11">
        <v>7252000</v>
      </c>
      <c r="AL1133" s="11">
        <v>7252000</v>
      </c>
      <c r="AM1133" s="11">
        <v>27565954.84</v>
      </c>
      <c r="AN1133" s="11">
        <v>15275117.24</v>
      </c>
      <c r="AO1133" s="11" t="s">
        <v>65</v>
      </c>
      <c r="AP1133" s="11" t="s">
        <v>65</v>
      </c>
      <c r="AQ1133" s="11">
        <v>-42841072.079999998</v>
      </c>
      <c r="AR1133" s="11" t="s">
        <v>65</v>
      </c>
      <c r="AS1133" s="11" t="s">
        <v>65</v>
      </c>
      <c r="AT1133" s="11" t="s">
        <v>65</v>
      </c>
      <c r="AU1133" s="11" t="s">
        <v>65</v>
      </c>
      <c r="AV1133" s="11" t="s">
        <v>65</v>
      </c>
      <c r="AW1133" s="11" t="s">
        <v>65</v>
      </c>
      <c r="AX1133" s="11" t="s">
        <v>65</v>
      </c>
      <c r="AY1133" s="11" t="s">
        <v>65</v>
      </c>
      <c r="AZ1133" s="11" t="s">
        <v>65</v>
      </c>
      <c r="BA1133" s="11" t="s">
        <v>65</v>
      </c>
      <c r="BB1133" s="11" t="s">
        <v>65</v>
      </c>
      <c r="BC1133" s="11" t="s">
        <v>65</v>
      </c>
      <c r="BD1133" s="11" t="s">
        <v>65</v>
      </c>
      <c r="BE1133" s="11" t="s">
        <v>65</v>
      </c>
      <c r="BF1133" s="11" t="s">
        <v>65</v>
      </c>
      <c r="BG1133" s="11" t="s">
        <v>65</v>
      </c>
      <c r="BH1133" s="11">
        <v>39711638.890000001</v>
      </c>
      <c r="BI1133" s="11" t="s">
        <v>65</v>
      </c>
      <c r="BJ1133" s="11">
        <v>39711638.890000001</v>
      </c>
      <c r="BK1133" s="11" t="s">
        <v>65</v>
      </c>
      <c r="BL1133" s="11">
        <v>4060000</v>
      </c>
      <c r="BM1133" s="11" t="s">
        <v>65</v>
      </c>
      <c r="BN1133" s="11">
        <v>4060000</v>
      </c>
    </row>
    <row r="1134" spans="1:66" ht="21" customHeight="1" x14ac:dyDescent="0.25">
      <c r="A1134" s="12">
        <v>1128</v>
      </c>
      <c r="B1134" s="16" t="s">
        <v>10464</v>
      </c>
      <c r="C1134" s="7" t="s">
        <v>10465</v>
      </c>
      <c r="D1134" s="7" t="s">
        <v>10466</v>
      </c>
      <c r="E1134" s="7" t="s">
        <v>10467</v>
      </c>
      <c r="F1134" s="7" t="s">
        <v>69</v>
      </c>
      <c r="G1134" s="7" t="s">
        <v>141</v>
      </c>
      <c r="H1134" s="8" t="s">
        <v>149</v>
      </c>
      <c r="I1134" s="13" t="s">
        <v>10468</v>
      </c>
      <c r="J1134" s="7" t="s">
        <v>1474</v>
      </c>
      <c r="K1134" s="7" t="s">
        <v>1475</v>
      </c>
      <c r="L1134" s="7" t="s">
        <v>10469</v>
      </c>
      <c r="M1134" s="8" t="s">
        <v>10470</v>
      </c>
      <c r="N1134" s="8" t="s">
        <v>10471</v>
      </c>
      <c r="O1134" s="7" t="s">
        <v>246</v>
      </c>
      <c r="P1134" s="32" t="s">
        <v>31390</v>
      </c>
      <c r="Q1134" s="32" t="s">
        <v>64</v>
      </c>
      <c r="R1134" s="11">
        <v>2385532458.52</v>
      </c>
      <c r="S1134" s="11">
        <v>66099533.060000002</v>
      </c>
      <c r="T1134" s="11" t="s">
        <v>65</v>
      </c>
      <c r="U1134" s="11" t="s">
        <v>65</v>
      </c>
      <c r="V1134" s="11">
        <v>2269374746.46</v>
      </c>
      <c r="W1134" s="11">
        <v>1075</v>
      </c>
      <c r="X1134" s="11" t="s">
        <v>65</v>
      </c>
      <c r="Y1134" s="11" t="s">
        <v>65</v>
      </c>
      <c r="Z1134" s="11">
        <v>50057104</v>
      </c>
      <c r="AA1134" s="11">
        <v>772245406.13</v>
      </c>
      <c r="AB1134" s="11" t="s">
        <v>65</v>
      </c>
      <c r="AC1134" s="11" t="s">
        <v>65</v>
      </c>
      <c r="AD1134" s="11">
        <v>739055569</v>
      </c>
      <c r="AE1134" s="11">
        <v>671764.01</v>
      </c>
      <c r="AF1134" s="11" t="s">
        <v>65</v>
      </c>
      <c r="AG1134" s="11">
        <v>29935085.120000001</v>
      </c>
      <c r="AH1134" s="11">
        <v>2582988</v>
      </c>
      <c r="AI1134" s="11" t="s">
        <v>65</v>
      </c>
      <c r="AJ1134" s="11">
        <v>1613287052.4000001</v>
      </c>
      <c r="AK1134" s="11">
        <v>1010540938</v>
      </c>
      <c r="AL1134" s="11">
        <v>1010540938</v>
      </c>
      <c r="AM1134" s="11">
        <v>568940719.34000003</v>
      </c>
      <c r="AN1134" s="11" t="s">
        <v>65</v>
      </c>
      <c r="AO1134" s="11" t="s">
        <v>65</v>
      </c>
      <c r="AP1134" s="11">
        <v>33805395.060000002</v>
      </c>
      <c r="AQ1134" s="11" t="s">
        <v>65</v>
      </c>
      <c r="AR1134" s="11">
        <v>243901877.30000001</v>
      </c>
      <c r="AS1134" s="11">
        <v>243888586.30000001</v>
      </c>
      <c r="AT1134" s="11">
        <v>13291</v>
      </c>
      <c r="AU1134" s="11" t="s">
        <v>65</v>
      </c>
      <c r="AV1134" s="11">
        <v>160776712.30000001</v>
      </c>
      <c r="AW1134" s="11">
        <v>110606446.53</v>
      </c>
      <c r="AX1134" s="11" t="s">
        <v>65</v>
      </c>
      <c r="AY1134" s="11">
        <v>16364870.710000001</v>
      </c>
      <c r="AZ1134" s="11" t="s">
        <v>65</v>
      </c>
      <c r="BA1134" s="11" t="s">
        <v>65</v>
      </c>
      <c r="BB1134" s="11">
        <v>33805395.060000002</v>
      </c>
      <c r="BC1134" s="11">
        <v>83125165</v>
      </c>
      <c r="BD1134" s="11">
        <v>83125165</v>
      </c>
      <c r="BE1134" s="11" t="s">
        <v>65</v>
      </c>
      <c r="BF1134" s="11" t="s">
        <v>65</v>
      </c>
      <c r="BG1134" s="11" t="s">
        <v>65</v>
      </c>
      <c r="BH1134" s="11" t="s">
        <v>65</v>
      </c>
      <c r="BI1134" s="11" t="s">
        <v>65</v>
      </c>
      <c r="BJ1134" s="11" t="s">
        <v>65</v>
      </c>
      <c r="BK1134" s="11" t="s">
        <v>65</v>
      </c>
      <c r="BL1134" s="11" t="s">
        <v>65</v>
      </c>
      <c r="BM1134" s="11" t="s">
        <v>65</v>
      </c>
      <c r="BN1134" s="11" t="s">
        <v>65</v>
      </c>
    </row>
    <row r="1135" spans="1:66" ht="21" customHeight="1" x14ac:dyDescent="0.25">
      <c r="A1135" s="12">
        <v>1129</v>
      </c>
      <c r="B1135" s="16" t="s">
        <v>10472</v>
      </c>
      <c r="C1135" s="7" t="s">
        <v>10473</v>
      </c>
      <c r="D1135" s="7" t="s">
        <v>10474</v>
      </c>
      <c r="E1135" s="7" t="s">
        <v>10475</v>
      </c>
      <c r="F1135" s="7" t="s">
        <v>533</v>
      </c>
      <c r="G1135" s="7" t="s">
        <v>2920</v>
      </c>
      <c r="H1135" s="8" t="s">
        <v>2921</v>
      </c>
      <c r="I1135" s="13" t="s">
        <v>10476</v>
      </c>
      <c r="J1135" s="7" t="s">
        <v>1474</v>
      </c>
      <c r="K1135" s="7" t="s">
        <v>10477</v>
      </c>
      <c r="L1135" s="7" t="s">
        <v>10478</v>
      </c>
      <c r="M1135" s="8" t="s">
        <v>10479</v>
      </c>
      <c r="N1135" s="8" t="s">
        <v>10480</v>
      </c>
      <c r="O1135" s="7" t="s">
        <v>246</v>
      </c>
      <c r="P1135" s="32" t="s">
        <v>3132</v>
      </c>
      <c r="Q1135" s="32" t="s">
        <v>64</v>
      </c>
      <c r="R1135" s="11">
        <v>1002202173.02</v>
      </c>
      <c r="S1135" s="11">
        <v>118646240.18000001</v>
      </c>
      <c r="T1135" s="11" t="s">
        <v>65</v>
      </c>
      <c r="U1135" s="11" t="s">
        <v>65</v>
      </c>
      <c r="V1135" s="11">
        <v>867002537</v>
      </c>
      <c r="W1135" s="11">
        <v>10240692.84</v>
      </c>
      <c r="X1135" s="11" t="s">
        <v>65</v>
      </c>
      <c r="Y1135" s="11">
        <v>6312703</v>
      </c>
      <c r="Z1135" s="11" t="s">
        <v>65</v>
      </c>
      <c r="AA1135" s="11">
        <v>44815525.960000001</v>
      </c>
      <c r="AB1135" s="11" t="s">
        <v>65</v>
      </c>
      <c r="AC1135" s="11" t="s">
        <v>65</v>
      </c>
      <c r="AD1135" s="11" t="s">
        <v>65</v>
      </c>
      <c r="AE1135" s="11">
        <v>4872028.5</v>
      </c>
      <c r="AF1135" s="11" t="s">
        <v>65</v>
      </c>
      <c r="AG1135" s="11">
        <v>38991019.460000001</v>
      </c>
      <c r="AH1135" s="11">
        <v>952478</v>
      </c>
      <c r="AI1135" s="11" t="s">
        <v>65</v>
      </c>
      <c r="AJ1135" s="11">
        <v>957386647.05999994</v>
      </c>
      <c r="AK1135" s="11">
        <v>835535000</v>
      </c>
      <c r="AL1135" s="11">
        <v>835535000</v>
      </c>
      <c r="AM1135" s="11">
        <v>95931932.709999993</v>
      </c>
      <c r="AN1135" s="11" t="s">
        <v>65</v>
      </c>
      <c r="AO1135" s="11" t="s">
        <v>65</v>
      </c>
      <c r="AP1135" s="11">
        <v>25919714.350000001</v>
      </c>
      <c r="AQ1135" s="11" t="s">
        <v>65</v>
      </c>
      <c r="AR1135" s="11">
        <v>109057147.5</v>
      </c>
      <c r="AS1135" s="11">
        <v>104915461</v>
      </c>
      <c r="AT1135" s="11">
        <v>4141686.5</v>
      </c>
      <c r="AU1135" s="11" t="s">
        <v>65</v>
      </c>
      <c r="AV1135" s="11">
        <v>109057147.5</v>
      </c>
      <c r="AW1135" s="11">
        <v>83137433.150000006</v>
      </c>
      <c r="AX1135" s="11" t="s">
        <v>65</v>
      </c>
      <c r="AY1135" s="11" t="s">
        <v>65</v>
      </c>
      <c r="AZ1135" s="11" t="s">
        <v>65</v>
      </c>
      <c r="BA1135" s="11" t="s">
        <v>65</v>
      </c>
      <c r="BB1135" s="11">
        <v>25919714.350000001</v>
      </c>
      <c r="BC1135" s="11" t="s">
        <v>65</v>
      </c>
      <c r="BD1135" s="11" t="s">
        <v>65</v>
      </c>
      <c r="BE1135" s="11" t="s">
        <v>65</v>
      </c>
      <c r="BF1135" s="11" t="s">
        <v>65</v>
      </c>
      <c r="BG1135" s="11" t="s">
        <v>65</v>
      </c>
      <c r="BH1135" s="11" t="s">
        <v>65</v>
      </c>
      <c r="BI1135" s="11" t="s">
        <v>65</v>
      </c>
      <c r="BJ1135" s="11" t="s">
        <v>65</v>
      </c>
      <c r="BK1135" s="11">
        <v>892927707</v>
      </c>
      <c r="BL1135" s="11">
        <v>131273959</v>
      </c>
      <c r="BM1135" s="11">
        <v>892927707</v>
      </c>
      <c r="BN1135" s="11">
        <v>131273959</v>
      </c>
    </row>
    <row r="1136" spans="1:66" ht="21" customHeight="1" x14ac:dyDescent="0.25">
      <c r="A1136" s="12">
        <v>1130</v>
      </c>
      <c r="B1136" s="16" t="s">
        <v>10481</v>
      </c>
      <c r="C1136" s="7" t="s">
        <v>10482</v>
      </c>
      <c r="D1136" s="7" t="s">
        <v>10483</v>
      </c>
      <c r="E1136" s="7" t="s">
        <v>10484</v>
      </c>
      <c r="F1136" s="7" t="s">
        <v>68</v>
      </c>
      <c r="G1136" s="7" t="s">
        <v>141</v>
      </c>
      <c r="H1136" s="8" t="s">
        <v>149</v>
      </c>
      <c r="I1136" s="13" t="s">
        <v>10485</v>
      </c>
      <c r="J1136" s="7" t="s">
        <v>1474</v>
      </c>
      <c r="K1136" s="7" t="s">
        <v>1475</v>
      </c>
      <c r="L1136" s="7" t="s">
        <v>10486</v>
      </c>
      <c r="M1136" s="8" t="s">
        <v>10487</v>
      </c>
      <c r="N1136" s="8" t="s">
        <v>10488</v>
      </c>
      <c r="O1136" s="7" t="s">
        <v>64</v>
      </c>
      <c r="P1136" s="32" t="s">
        <v>4190</v>
      </c>
      <c r="Q1136" s="32" t="s">
        <v>246</v>
      </c>
      <c r="R1136" s="11">
        <v>3608321078</v>
      </c>
      <c r="S1136" s="11">
        <v>494550197</v>
      </c>
      <c r="T1136" s="11">
        <v>40076286</v>
      </c>
      <c r="U1136" s="11" t="s">
        <v>65</v>
      </c>
      <c r="V1136" s="11">
        <v>2571593439</v>
      </c>
      <c r="W1136" s="11">
        <v>74784849</v>
      </c>
      <c r="X1136" s="11">
        <v>5008373</v>
      </c>
      <c r="Y1136" s="11">
        <v>299000</v>
      </c>
      <c r="Z1136" s="11">
        <v>422008934</v>
      </c>
      <c r="AA1136" s="11">
        <v>788868836</v>
      </c>
      <c r="AB1136" s="11">
        <v>595200680</v>
      </c>
      <c r="AC1136" s="11" t="s">
        <v>65</v>
      </c>
      <c r="AD1136" s="11">
        <v>112662121</v>
      </c>
      <c r="AE1136" s="11">
        <v>15458071</v>
      </c>
      <c r="AF1136" s="11">
        <v>6678000</v>
      </c>
      <c r="AG1136" s="11">
        <v>47697655</v>
      </c>
      <c r="AH1136" s="11">
        <v>11172309</v>
      </c>
      <c r="AI1136" s="11" t="s">
        <v>65</v>
      </c>
      <c r="AJ1136" s="11">
        <v>2819452242</v>
      </c>
      <c r="AK1136" s="11">
        <v>1834982113</v>
      </c>
      <c r="AL1136" s="11">
        <v>1834982113</v>
      </c>
      <c r="AM1136" s="11">
        <v>263759793</v>
      </c>
      <c r="AN1136" s="11">
        <v>102580733</v>
      </c>
      <c r="AO1136" s="11">
        <v>409945500</v>
      </c>
      <c r="AP1136" s="11">
        <v>208184103</v>
      </c>
      <c r="AQ1136" s="11" t="s">
        <v>65</v>
      </c>
      <c r="AR1136" s="11">
        <v>582053544</v>
      </c>
      <c r="AS1136" s="11">
        <v>562879392</v>
      </c>
      <c r="AT1136" s="11">
        <v>19174152</v>
      </c>
      <c r="AU1136" s="11" t="s">
        <v>65</v>
      </c>
      <c r="AV1136" s="11">
        <v>527639620</v>
      </c>
      <c r="AW1136" s="11">
        <v>314179041</v>
      </c>
      <c r="AX1136" s="11" t="s">
        <v>65</v>
      </c>
      <c r="AY1136" s="11">
        <v>5276476</v>
      </c>
      <c r="AZ1136" s="11" t="s">
        <v>65</v>
      </c>
      <c r="BA1136" s="11" t="s">
        <v>65</v>
      </c>
      <c r="BB1136" s="11">
        <v>208184103</v>
      </c>
      <c r="BC1136" s="11">
        <v>54413924</v>
      </c>
      <c r="BD1136" s="11">
        <v>54413924</v>
      </c>
      <c r="BE1136" s="11" t="s">
        <v>65</v>
      </c>
      <c r="BF1136" s="11" t="s">
        <v>65</v>
      </c>
      <c r="BG1136" s="11">
        <v>19559046</v>
      </c>
      <c r="BH1136" s="11">
        <v>211642108</v>
      </c>
      <c r="BI1136" s="11">
        <v>19559046</v>
      </c>
      <c r="BJ1136" s="11">
        <v>211642108</v>
      </c>
      <c r="BK1136" s="11">
        <v>2673328207</v>
      </c>
      <c r="BL1136" s="11">
        <v>1274250000</v>
      </c>
      <c r="BM1136" s="11">
        <v>2673328207</v>
      </c>
      <c r="BN1136" s="11">
        <v>1274250000</v>
      </c>
    </row>
    <row r="1137" spans="1:66" ht="21" customHeight="1" x14ac:dyDescent="0.25">
      <c r="A1137" s="12">
        <v>1131</v>
      </c>
      <c r="B1137" s="16" t="s">
        <v>886</v>
      </c>
      <c r="C1137" s="7" t="s">
        <v>1476</v>
      </c>
      <c r="D1137" s="7" t="s">
        <v>1477</v>
      </c>
      <c r="E1137" s="7" t="s">
        <v>1478</v>
      </c>
      <c r="F1137" s="7" t="s">
        <v>69</v>
      </c>
      <c r="G1137" s="7" t="s">
        <v>1035</v>
      </c>
      <c r="H1137" s="8" t="s">
        <v>1036</v>
      </c>
      <c r="I1137" s="13" t="s">
        <v>1479</v>
      </c>
      <c r="J1137" s="7" t="s">
        <v>1474</v>
      </c>
      <c r="K1137" s="7" t="s">
        <v>1475</v>
      </c>
      <c r="L1137" s="7" t="s">
        <v>1480</v>
      </c>
      <c r="M1137" s="8" t="s">
        <v>1481</v>
      </c>
      <c r="N1137" s="8" t="s">
        <v>1482</v>
      </c>
      <c r="O1137" s="7" t="s">
        <v>64</v>
      </c>
      <c r="P1137" s="32" t="s">
        <v>6704</v>
      </c>
      <c r="Q1137" s="32" t="s">
        <v>958</v>
      </c>
      <c r="R1137" s="11">
        <v>38892958198.980003</v>
      </c>
      <c r="S1137" s="11">
        <v>116970069.20999999</v>
      </c>
      <c r="T1137" s="11" t="s">
        <v>65</v>
      </c>
      <c r="U1137" s="11">
        <v>2894317752.9000001</v>
      </c>
      <c r="V1137" s="11" t="s">
        <v>65</v>
      </c>
      <c r="W1137" s="11">
        <v>8937409605.4099998</v>
      </c>
      <c r="X1137" s="11">
        <v>4094748041.3899999</v>
      </c>
      <c r="Y1137" s="11">
        <v>11670327.140000001</v>
      </c>
      <c r="Z1137" s="11">
        <v>22837842402.93</v>
      </c>
      <c r="AA1137" s="11">
        <v>12331280356.42</v>
      </c>
      <c r="AB1137" s="11" t="s">
        <v>65</v>
      </c>
      <c r="AC1137" s="11" t="s">
        <v>65</v>
      </c>
      <c r="AD1137" s="11">
        <v>9604522839.9899998</v>
      </c>
      <c r="AE1137" s="11">
        <v>2423814247.1700001</v>
      </c>
      <c r="AF1137" s="11" t="s">
        <v>65</v>
      </c>
      <c r="AG1137" s="11" t="s">
        <v>65</v>
      </c>
      <c r="AH1137" s="11">
        <v>302943269.25999999</v>
      </c>
      <c r="AI1137" s="11" t="s">
        <v>65</v>
      </c>
      <c r="AJ1137" s="11">
        <v>26561677842.560001</v>
      </c>
      <c r="AK1137" s="11">
        <v>1499157981.4100001</v>
      </c>
      <c r="AL1137" s="11">
        <v>1499157981.4100001</v>
      </c>
      <c r="AM1137" s="11">
        <v>2383763191.1900001</v>
      </c>
      <c r="AN1137" s="11">
        <v>2735852748.02</v>
      </c>
      <c r="AO1137" s="11">
        <v>19832403355.73</v>
      </c>
      <c r="AP1137" s="11">
        <v>110500566.20999999</v>
      </c>
      <c r="AQ1137" s="11" t="s">
        <v>65</v>
      </c>
      <c r="AR1137" s="11">
        <v>25338185120.119999</v>
      </c>
      <c r="AS1137" s="11">
        <v>24588129922.630001</v>
      </c>
      <c r="AT1137" s="11">
        <v>750055197.49000001</v>
      </c>
      <c r="AU1137" s="11" t="s">
        <v>65</v>
      </c>
      <c r="AV1137" s="11">
        <v>4941592721.2700005</v>
      </c>
      <c r="AW1137" s="11">
        <v>1994747938.02</v>
      </c>
      <c r="AX1137" s="11">
        <v>2094685316.71</v>
      </c>
      <c r="AY1137" s="11">
        <v>238593042.11000001</v>
      </c>
      <c r="AZ1137" s="11">
        <v>503065858.22000003</v>
      </c>
      <c r="BA1137" s="11" t="s">
        <v>65</v>
      </c>
      <c r="BB1137" s="11">
        <v>110500566.20999999</v>
      </c>
      <c r="BC1137" s="11">
        <v>20396592398.849998</v>
      </c>
      <c r="BD1137" s="11">
        <v>20396592398.849998</v>
      </c>
      <c r="BE1137" s="11" t="s">
        <v>65</v>
      </c>
      <c r="BF1137" s="11" t="s">
        <v>65</v>
      </c>
      <c r="BG1137" s="11">
        <v>11227000</v>
      </c>
      <c r="BH1137" s="11">
        <v>1748880753.3</v>
      </c>
      <c r="BI1137" s="11">
        <v>11227000</v>
      </c>
      <c r="BJ1137" s="11">
        <v>1748880753.3</v>
      </c>
      <c r="BK1137" s="11" t="s">
        <v>65</v>
      </c>
      <c r="BL1137" s="11">
        <v>1360222850</v>
      </c>
      <c r="BM1137" s="11" t="s">
        <v>65</v>
      </c>
      <c r="BN1137" s="11">
        <v>1360222850</v>
      </c>
    </row>
    <row r="1138" spans="1:66" ht="21" customHeight="1" x14ac:dyDescent="0.25">
      <c r="A1138" s="12">
        <v>1132</v>
      </c>
      <c r="B1138" s="16" t="s">
        <v>10489</v>
      </c>
      <c r="C1138" s="7" t="s">
        <v>10490</v>
      </c>
      <c r="D1138" s="7" t="s">
        <v>10491</v>
      </c>
      <c r="E1138" s="7" t="s">
        <v>10492</v>
      </c>
      <c r="F1138" s="7" t="s">
        <v>69</v>
      </c>
      <c r="G1138" s="7" t="s">
        <v>141</v>
      </c>
      <c r="H1138" s="8" t="s">
        <v>149</v>
      </c>
      <c r="I1138" s="13" t="s">
        <v>10493</v>
      </c>
      <c r="J1138" s="7" t="s">
        <v>1474</v>
      </c>
      <c r="K1138" s="7" t="s">
        <v>1475</v>
      </c>
      <c r="L1138" s="7" t="s">
        <v>10494</v>
      </c>
      <c r="M1138" s="8" t="s">
        <v>10495</v>
      </c>
      <c r="N1138" s="8" t="s">
        <v>10496</v>
      </c>
      <c r="O1138" s="7" t="s">
        <v>246</v>
      </c>
      <c r="P1138" s="32" t="s">
        <v>245</v>
      </c>
      <c r="Q1138" s="32" t="s">
        <v>64</v>
      </c>
      <c r="R1138" s="11">
        <v>207822424.38</v>
      </c>
      <c r="S1138" s="11">
        <v>41103410.380000003</v>
      </c>
      <c r="T1138" s="11" t="s">
        <v>65</v>
      </c>
      <c r="U1138" s="11" t="s">
        <v>65</v>
      </c>
      <c r="V1138" s="11">
        <v>125235281</v>
      </c>
      <c r="W1138" s="11">
        <v>35299123</v>
      </c>
      <c r="X1138" s="11">
        <v>5804794</v>
      </c>
      <c r="Y1138" s="11">
        <v>379816</v>
      </c>
      <c r="Z1138" s="11" t="s">
        <v>65</v>
      </c>
      <c r="AA1138" s="11">
        <v>5970351.6900000004</v>
      </c>
      <c r="AB1138" s="11" t="s">
        <v>65</v>
      </c>
      <c r="AC1138" s="11" t="s">
        <v>65</v>
      </c>
      <c r="AD1138" s="11" t="s">
        <v>65</v>
      </c>
      <c r="AE1138" s="11">
        <v>3376728</v>
      </c>
      <c r="AF1138" s="11" t="s">
        <v>65</v>
      </c>
      <c r="AG1138" s="11">
        <v>1027939</v>
      </c>
      <c r="AH1138" s="11">
        <v>1330983</v>
      </c>
      <c r="AI1138" s="11">
        <v>234701.69</v>
      </c>
      <c r="AJ1138" s="11">
        <v>201852072.69</v>
      </c>
      <c r="AK1138" s="11">
        <v>175078406</v>
      </c>
      <c r="AL1138" s="11">
        <v>175078406</v>
      </c>
      <c r="AM1138" s="11">
        <v>26253159.84</v>
      </c>
      <c r="AN1138" s="11" t="s">
        <v>65</v>
      </c>
      <c r="AO1138" s="11" t="s">
        <v>65</v>
      </c>
      <c r="AP1138" s="11">
        <v>520506.85000000003</v>
      </c>
      <c r="AQ1138" s="11" t="s">
        <v>65</v>
      </c>
      <c r="AR1138" s="11">
        <v>29101276.25</v>
      </c>
      <c r="AS1138" s="11">
        <v>28994660</v>
      </c>
      <c r="AT1138" s="11">
        <v>76976.25</v>
      </c>
      <c r="AU1138" s="11">
        <v>29640</v>
      </c>
      <c r="AV1138" s="11">
        <v>29101276.25</v>
      </c>
      <c r="AW1138" s="11">
        <v>27335814</v>
      </c>
      <c r="AX1138" s="11" t="s">
        <v>65</v>
      </c>
      <c r="AY1138" s="11">
        <v>1244955.3999999999</v>
      </c>
      <c r="AZ1138" s="11" t="s">
        <v>65</v>
      </c>
      <c r="BA1138" s="11" t="s">
        <v>65</v>
      </c>
      <c r="BB1138" s="11">
        <v>520506.85000000003</v>
      </c>
      <c r="BC1138" s="11" t="s">
        <v>65</v>
      </c>
      <c r="BD1138" s="11" t="s">
        <v>65</v>
      </c>
      <c r="BE1138" s="11" t="s">
        <v>65</v>
      </c>
      <c r="BF1138" s="11" t="s">
        <v>65</v>
      </c>
      <c r="BG1138" s="11" t="s">
        <v>65</v>
      </c>
      <c r="BH1138" s="11" t="s">
        <v>65</v>
      </c>
      <c r="BI1138" s="11" t="s">
        <v>65</v>
      </c>
      <c r="BJ1138" s="11" t="s">
        <v>65</v>
      </c>
      <c r="BK1138" s="11">
        <v>126665939</v>
      </c>
      <c r="BL1138" s="11" t="s">
        <v>65</v>
      </c>
      <c r="BM1138" s="11" t="s">
        <v>65</v>
      </c>
      <c r="BN1138" s="11">
        <v>126665939</v>
      </c>
    </row>
    <row r="1139" spans="1:66" ht="21" customHeight="1" x14ac:dyDescent="0.25">
      <c r="A1139" s="12">
        <v>1133</v>
      </c>
      <c r="B1139" s="16" t="s">
        <v>10497</v>
      </c>
      <c r="C1139" s="7" t="s">
        <v>10498</v>
      </c>
      <c r="D1139" s="7" t="s">
        <v>10499</v>
      </c>
      <c r="E1139" s="7" t="s">
        <v>10500</v>
      </c>
      <c r="F1139" s="7" t="s">
        <v>69</v>
      </c>
      <c r="G1139" s="7" t="s">
        <v>516</v>
      </c>
      <c r="H1139" s="8" t="s">
        <v>517</v>
      </c>
      <c r="I1139" s="13" t="s">
        <v>10501</v>
      </c>
      <c r="J1139" s="7" t="s">
        <v>1474</v>
      </c>
      <c r="K1139" s="7" t="s">
        <v>1475</v>
      </c>
      <c r="L1139" s="7" t="s">
        <v>10502</v>
      </c>
      <c r="M1139" s="8" t="s">
        <v>10503</v>
      </c>
      <c r="N1139" s="8" t="s">
        <v>10504</v>
      </c>
      <c r="O1139" s="7" t="s">
        <v>246</v>
      </c>
      <c r="P1139" s="32" t="s">
        <v>3488</v>
      </c>
      <c r="Q1139" s="32" t="s">
        <v>246</v>
      </c>
      <c r="R1139" s="11">
        <v>1504834207.0999999</v>
      </c>
      <c r="S1139" s="11">
        <v>27928894.039999999</v>
      </c>
      <c r="T1139" s="11">
        <v>25321692.059999999</v>
      </c>
      <c r="U1139" s="11" t="s">
        <v>65</v>
      </c>
      <c r="V1139" s="11">
        <v>1424132917</v>
      </c>
      <c r="W1139" s="11">
        <v>20908691</v>
      </c>
      <c r="X1139" s="11">
        <v>5592013</v>
      </c>
      <c r="Y1139" s="11" t="s">
        <v>65</v>
      </c>
      <c r="Z1139" s="11">
        <v>950000</v>
      </c>
      <c r="AA1139" s="11">
        <v>16714020</v>
      </c>
      <c r="AB1139" s="11" t="s">
        <v>65</v>
      </c>
      <c r="AC1139" s="11" t="s">
        <v>65</v>
      </c>
      <c r="AD1139" s="11" t="s">
        <v>65</v>
      </c>
      <c r="AE1139" s="11">
        <v>7116221</v>
      </c>
      <c r="AF1139" s="11">
        <v>1571000</v>
      </c>
      <c r="AG1139" s="11" t="s">
        <v>65</v>
      </c>
      <c r="AH1139" s="11">
        <v>8026799</v>
      </c>
      <c r="AI1139" s="11" t="s">
        <v>65</v>
      </c>
      <c r="AJ1139" s="11">
        <v>1488120187.0999999</v>
      </c>
      <c r="AK1139" s="11">
        <v>1232060982</v>
      </c>
      <c r="AL1139" s="11">
        <v>1232060982</v>
      </c>
      <c r="AM1139" s="11">
        <v>227061530.44999999</v>
      </c>
      <c r="AN1139" s="11" t="s">
        <v>65</v>
      </c>
      <c r="AO1139" s="11">
        <v>5000000</v>
      </c>
      <c r="AP1139" s="11">
        <v>23997674.649999999</v>
      </c>
      <c r="AQ1139" s="11" t="s">
        <v>65</v>
      </c>
      <c r="AR1139" s="11">
        <v>231607528.66999999</v>
      </c>
      <c r="AS1139" s="11">
        <v>226719207</v>
      </c>
      <c r="AT1139" s="11">
        <v>4397321.67</v>
      </c>
      <c r="AU1139" s="11">
        <v>491000</v>
      </c>
      <c r="AV1139" s="11">
        <v>231607528.66999999</v>
      </c>
      <c r="AW1139" s="11">
        <v>201860272.28999999</v>
      </c>
      <c r="AX1139" s="11" t="s">
        <v>65</v>
      </c>
      <c r="AY1139" s="11">
        <v>4793413.7300000004</v>
      </c>
      <c r="AZ1139" s="11">
        <v>956168</v>
      </c>
      <c r="BA1139" s="11" t="s">
        <v>65</v>
      </c>
      <c r="BB1139" s="11">
        <v>23997674.649999999</v>
      </c>
      <c r="BC1139" s="11" t="s">
        <v>65</v>
      </c>
      <c r="BD1139" s="11" t="s">
        <v>65</v>
      </c>
      <c r="BE1139" s="11" t="s">
        <v>65</v>
      </c>
      <c r="BF1139" s="11" t="s">
        <v>65</v>
      </c>
      <c r="BG1139" s="11">
        <v>7184665</v>
      </c>
      <c r="BH1139" s="11">
        <v>33154608</v>
      </c>
      <c r="BI1139" s="11">
        <v>7184665</v>
      </c>
      <c r="BJ1139" s="11">
        <v>33154608</v>
      </c>
      <c r="BK1139" s="11">
        <v>1559430392</v>
      </c>
      <c r="BL1139" s="11">
        <v>32217500</v>
      </c>
      <c r="BM1139" s="11">
        <v>1559430392</v>
      </c>
      <c r="BN1139" s="11">
        <v>32217500</v>
      </c>
    </row>
    <row r="1140" spans="1:66" ht="21" customHeight="1" x14ac:dyDescent="0.25">
      <c r="A1140" s="12">
        <v>1134</v>
      </c>
      <c r="B1140" s="16" t="s">
        <v>10506</v>
      </c>
      <c r="C1140" s="7" t="s">
        <v>10507</v>
      </c>
      <c r="D1140" s="7" t="s">
        <v>10508</v>
      </c>
      <c r="E1140" s="7" t="s">
        <v>10509</v>
      </c>
      <c r="F1140" s="7" t="s">
        <v>191</v>
      </c>
      <c r="G1140" s="7" t="s">
        <v>239</v>
      </c>
      <c r="H1140" s="8" t="s">
        <v>240</v>
      </c>
      <c r="I1140" s="13" t="s">
        <v>10510</v>
      </c>
      <c r="J1140" s="7" t="s">
        <v>1474</v>
      </c>
      <c r="K1140" s="7" t="s">
        <v>1475</v>
      </c>
      <c r="L1140" s="7" t="s">
        <v>10511</v>
      </c>
      <c r="M1140" s="8" t="s">
        <v>10512</v>
      </c>
      <c r="N1140" s="8" t="s">
        <v>10513</v>
      </c>
      <c r="O1140" s="7" t="s">
        <v>106</v>
      </c>
      <c r="P1140" s="32" t="s">
        <v>389</v>
      </c>
      <c r="Q1140" s="32" t="s">
        <v>164</v>
      </c>
      <c r="R1140" s="11">
        <v>14796171132.27</v>
      </c>
      <c r="S1140" s="11">
        <v>3364737100.8200002</v>
      </c>
      <c r="T1140" s="11">
        <v>410000000</v>
      </c>
      <c r="U1140" s="11">
        <v>1096487856.75</v>
      </c>
      <c r="V1140" s="11" t="s">
        <v>65</v>
      </c>
      <c r="W1140" s="11">
        <v>8641677220.7000008</v>
      </c>
      <c r="X1140" s="11">
        <v>599353642</v>
      </c>
      <c r="Y1140" s="11" t="s">
        <v>65</v>
      </c>
      <c r="Z1140" s="11">
        <v>683915312</v>
      </c>
      <c r="AA1140" s="11">
        <v>7243879423.04</v>
      </c>
      <c r="AB1140" s="11" t="s">
        <v>65</v>
      </c>
      <c r="AC1140" s="11" t="s">
        <v>65</v>
      </c>
      <c r="AD1140" s="11" t="s">
        <v>65</v>
      </c>
      <c r="AE1140" s="11">
        <v>4579364738.4200001</v>
      </c>
      <c r="AF1140" s="11">
        <v>84214216.5</v>
      </c>
      <c r="AG1140" s="11">
        <v>161195243.80000001</v>
      </c>
      <c r="AH1140" s="11">
        <v>2271107948.2399998</v>
      </c>
      <c r="AI1140" s="11">
        <v>147997276.08000001</v>
      </c>
      <c r="AJ1140" s="11">
        <v>7552291709.2299995</v>
      </c>
      <c r="AK1140" s="11">
        <v>652810971.32000005</v>
      </c>
      <c r="AL1140" s="11">
        <v>652810971.32000005</v>
      </c>
      <c r="AM1140" s="11">
        <v>2773241910.5</v>
      </c>
      <c r="AN1140" s="11">
        <v>2864016743.5999999</v>
      </c>
      <c r="AO1140" s="11">
        <v>683915312</v>
      </c>
      <c r="AP1140" s="11">
        <v>578306771.80999994</v>
      </c>
      <c r="AQ1140" s="11" t="s">
        <v>65</v>
      </c>
      <c r="AR1140" s="11">
        <v>16487320326.219999</v>
      </c>
      <c r="AS1140" s="11">
        <v>16425632059.07</v>
      </c>
      <c r="AT1140" s="11">
        <v>61383667.149999999</v>
      </c>
      <c r="AU1140" s="11">
        <v>304600</v>
      </c>
      <c r="AV1140" s="11">
        <v>3270498867.0799999</v>
      </c>
      <c r="AW1140" s="11">
        <v>1042049898.14</v>
      </c>
      <c r="AX1140" s="11">
        <v>1572943652.26</v>
      </c>
      <c r="AY1140" s="11">
        <v>77198544.870000005</v>
      </c>
      <c r="AZ1140" s="11" t="s">
        <v>65</v>
      </c>
      <c r="BA1140" s="11" t="s">
        <v>65</v>
      </c>
      <c r="BB1140" s="11">
        <v>578306771.80999994</v>
      </c>
      <c r="BC1140" s="11">
        <v>13216821459.139999</v>
      </c>
      <c r="BD1140" s="11">
        <v>13216821459.139999</v>
      </c>
      <c r="BE1140" s="11" t="s">
        <v>65</v>
      </c>
      <c r="BF1140" s="11" t="s">
        <v>65</v>
      </c>
      <c r="BG1140" s="11" t="s">
        <v>65</v>
      </c>
      <c r="BH1140" s="11" t="s">
        <v>65</v>
      </c>
      <c r="BI1140" s="11" t="s">
        <v>65</v>
      </c>
      <c r="BJ1140" s="11" t="s">
        <v>65</v>
      </c>
      <c r="BK1140" s="11" t="s">
        <v>65</v>
      </c>
      <c r="BL1140" s="11" t="s">
        <v>65</v>
      </c>
      <c r="BM1140" s="11" t="s">
        <v>65</v>
      </c>
      <c r="BN1140" s="11" t="s">
        <v>65</v>
      </c>
    </row>
    <row r="1141" spans="1:66" ht="21" customHeight="1" x14ac:dyDescent="0.25">
      <c r="A1141" s="12">
        <v>1135</v>
      </c>
      <c r="B1141" s="16" t="s">
        <v>2700</v>
      </c>
      <c r="C1141" s="7" t="s">
        <v>10514</v>
      </c>
      <c r="D1141" s="7" t="s">
        <v>10515</v>
      </c>
      <c r="E1141" s="7" t="s">
        <v>10516</v>
      </c>
      <c r="F1141" s="7" t="s">
        <v>533</v>
      </c>
      <c r="G1141" s="7" t="s">
        <v>2920</v>
      </c>
      <c r="H1141" s="8" t="s">
        <v>2921</v>
      </c>
      <c r="I1141" s="13" t="s">
        <v>10517</v>
      </c>
      <c r="J1141" s="7" t="s">
        <v>1474</v>
      </c>
      <c r="K1141" s="7" t="s">
        <v>10477</v>
      </c>
      <c r="L1141" s="7" t="s">
        <v>10518</v>
      </c>
      <c r="M1141" s="8" t="s">
        <v>10519</v>
      </c>
      <c r="N1141" s="8" t="s">
        <v>10520</v>
      </c>
      <c r="O1141" s="7" t="s">
        <v>246</v>
      </c>
      <c r="P1141" s="32" t="s">
        <v>2546</v>
      </c>
      <c r="Q1141" s="32" t="s">
        <v>64</v>
      </c>
      <c r="R1141" s="11">
        <v>89328607</v>
      </c>
      <c r="S1141" s="11">
        <v>23048269</v>
      </c>
      <c r="T1141" s="11" t="s">
        <v>65</v>
      </c>
      <c r="U1141" s="11" t="s">
        <v>65</v>
      </c>
      <c r="V1141" s="11">
        <v>47131174</v>
      </c>
      <c r="W1141" s="11">
        <v>323500</v>
      </c>
      <c r="X1141" s="11">
        <v>7077571</v>
      </c>
      <c r="Y1141" s="11" t="s">
        <v>65</v>
      </c>
      <c r="Z1141" s="11">
        <v>11748093</v>
      </c>
      <c r="AA1141" s="11">
        <v>5430932</v>
      </c>
      <c r="AB1141" s="11" t="s">
        <v>65</v>
      </c>
      <c r="AC1141" s="11" t="s">
        <v>65</v>
      </c>
      <c r="AD1141" s="11" t="s">
        <v>65</v>
      </c>
      <c r="AE1141" s="11">
        <v>452432</v>
      </c>
      <c r="AF1141" s="11" t="s">
        <v>65</v>
      </c>
      <c r="AG1141" s="11">
        <v>4978500</v>
      </c>
      <c r="AH1141" s="11" t="s">
        <v>65</v>
      </c>
      <c r="AI1141" s="11" t="s">
        <v>65</v>
      </c>
      <c r="AJ1141" s="11">
        <v>83897675</v>
      </c>
      <c r="AK1141" s="11">
        <v>63895900</v>
      </c>
      <c r="AL1141" s="11">
        <v>63895900</v>
      </c>
      <c r="AM1141" s="11">
        <v>6478282</v>
      </c>
      <c r="AN1141" s="11">
        <v>1661660</v>
      </c>
      <c r="AO1141" s="11">
        <v>11748093</v>
      </c>
      <c r="AP1141" s="11">
        <v>113740</v>
      </c>
      <c r="AQ1141" s="11" t="s">
        <v>65</v>
      </c>
      <c r="AR1141" s="11">
        <v>12226253</v>
      </c>
      <c r="AS1141" s="11">
        <v>11883490</v>
      </c>
      <c r="AT1141" s="11">
        <v>342763</v>
      </c>
      <c r="AU1141" s="11" t="s">
        <v>65</v>
      </c>
      <c r="AV1141" s="11">
        <v>12226253</v>
      </c>
      <c r="AW1141" s="11">
        <v>11924870</v>
      </c>
      <c r="AX1141" s="11" t="s">
        <v>65</v>
      </c>
      <c r="AY1141" s="11">
        <v>187643</v>
      </c>
      <c r="AZ1141" s="11" t="s">
        <v>65</v>
      </c>
      <c r="BA1141" s="11" t="s">
        <v>65</v>
      </c>
      <c r="BB1141" s="11">
        <v>113740</v>
      </c>
      <c r="BC1141" s="11" t="s">
        <v>65</v>
      </c>
      <c r="BD1141" s="11" t="s">
        <v>65</v>
      </c>
      <c r="BE1141" s="11" t="s">
        <v>65</v>
      </c>
      <c r="BF1141" s="11" t="s">
        <v>65</v>
      </c>
      <c r="BG1141" s="11" t="s">
        <v>65</v>
      </c>
      <c r="BH1141" s="11" t="s">
        <v>65</v>
      </c>
      <c r="BI1141" s="11" t="s">
        <v>65</v>
      </c>
      <c r="BJ1141" s="11" t="s">
        <v>65</v>
      </c>
      <c r="BK1141" s="11">
        <v>32330000</v>
      </c>
      <c r="BL1141" s="11">
        <v>660000</v>
      </c>
      <c r="BM1141" s="11">
        <v>32990000</v>
      </c>
      <c r="BN1141" s="11" t="s">
        <v>65</v>
      </c>
    </row>
    <row r="1142" spans="1:66" ht="21" customHeight="1" x14ac:dyDescent="0.25">
      <c r="A1142" s="12">
        <v>1136</v>
      </c>
      <c r="B1142" s="16" t="s">
        <v>1484</v>
      </c>
      <c r="C1142" s="7" t="s">
        <v>1485</v>
      </c>
      <c r="D1142" s="7" t="s">
        <v>1486</v>
      </c>
      <c r="E1142" s="7" t="s">
        <v>1487</v>
      </c>
      <c r="F1142" s="7" t="s">
        <v>68</v>
      </c>
      <c r="G1142" s="7" t="s">
        <v>141</v>
      </c>
      <c r="H1142" s="8" t="s">
        <v>149</v>
      </c>
      <c r="I1142" s="13" t="s">
        <v>1488</v>
      </c>
      <c r="J1142" s="7" t="s">
        <v>1474</v>
      </c>
      <c r="K1142" s="7" t="s">
        <v>1475</v>
      </c>
      <c r="L1142" s="7" t="s">
        <v>2419</v>
      </c>
      <c r="M1142" s="8" t="s">
        <v>1489</v>
      </c>
      <c r="N1142" s="8" t="s">
        <v>1490</v>
      </c>
      <c r="O1142" s="7" t="s">
        <v>64</v>
      </c>
      <c r="P1142" s="32" t="s">
        <v>32576</v>
      </c>
      <c r="Q1142" s="32" t="s">
        <v>326</v>
      </c>
      <c r="R1142" s="11">
        <v>122157836670.32001</v>
      </c>
      <c r="S1142" s="11">
        <v>13795388235.42</v>
      </c>
      <c r="T1142" s="11">
        <v>4014480834</v>
      </c>
      <c r="U1142" s="11" t="s">
        <v>65</v>
      </c>
      <c r="V1142" s="11">
        <v>93371334487</v>
      </c>
      <c r="W1142" s="11">
        <v>1368220158</v>
      </c>
      <c r="X1142" s="11">
        <v>2078776177.9000001</v>
      </c>
      <c r="Y1142" s="11" t="s">
        <v>65</v>
      </c>
      <c r="Z1142" s="11">
        <v>7529636778</v>
      </c>
      <c r="AA1142" s="11">
        <v>26963281890.470001</v>
      </c>
      <c r="AB1142" s="11">
        <v>21083592730</v>
      </c>
      <c r="AC1142" s="11" t="s">
        <v>65</v>
      </c>
      <c r="AD1142" s="11" t="s">
        <v>65</v>
      </c>
      <c r="AE1142" s="11">
        <v>3472810326.73</v>
      </c>
      <c r="AF1142" s="11">
        <v>31521849</v>
      </c>
      <c r="AG1142" s="11">
        <v>2106560965.74</v>
      </c>
      <c r="AH1142" s="11">
        <v>268796019</v>
      </c>
      <c r="AI1142" s="11" t="s">
        <v>65</v>
      </c>
      <c r="AJ1142" s="11">
        <v>95194554779.850006</v>
      </c>
      <c r="AK1142" s="11">
        <v>67353749499</v>
      </c>
      <c r="AL1142" s="11">
        <v>67353749499</v>
      </c>
      <c r="AM1142" s="11">
        <v>12467218475.42</v>
      </c>
      <c r="AN1142" s="11">
        <v>1217713522.1800001</v>
      </c>
      <c r="AO1142" s="11">
        <v>7522897697.25</v>
      </c>
      <c r="AP1142" s="11">
        <v>6632975586</v>
      </c>
      <c r="AQ1142" s="11" t="s">
        <v>65</v>
      </c>
      <c r="AR1142" s="11">
        <v>13438423338</v>
      </c>
      <c r="AS1142" s="11">
        <v>13122103651</v>
      </c>
      <c r="AT1142" s="11">
        <v>316319687</v>
      </c>
      <c r="AU1142" s="11" t="s">
        <v>65</v>
      </c>
      <c r="AV1142" s="11">
        <v>12034817422</v>
      </c>
      <c r="AW1142" s="11">
        <v>4325078925</v>
      </c>
      <c r="AX1142" s="11" t="s">
        <v>65</v>
      </c>
      <c r="AY1142" s="11">
        <v>1076762911</v>
      </c>
      <c r="AZ1142" s="11" t="s">
        <v>65</v>
      </c>
      <c r="BA1142" s="11" t="s">
        <v>65</v>
      </c>
      <c r="BB1142" s="11">
        <v>6632975586</v>
      </c>
      <c r="BC1142" s="11">
        <v>1403605916</v>
      </c>
      <c r="BD1142" s="11">
        <v>1403605916</v>
      </c>
      <c r="BE1142" s="11" t="s">
        <v>65</v>
      </c>
      <c r="BF1142" s="11" t="s">
        <v>65</v>
      </c>
      <c r="BG1142" s="11">
        <v>4020229059</v>
      </c>
      <c r="BH1142" s="11">
        <v>823805186.42999995</v>
      </c>
      <c r="BI1142" s="11">
        <v>4020229059</v>
      </c>
      <c r="BJ1142" s="11">
        <v>823805186.42999995</v>
      </c>
      <c r="BK1142" s="11">
        <v>108075476773</v>
      </c>
      <c r="BL1142" s="11">
        <v>19330500000</v>
      </c>
      <c r="BM1142" s="11">
        <v>108075476773</v>
      </c>
      <c r="BN1142" s="11">
        <v>19330500000</v>
      </c>
    </row>
    <row r="1143" spans="1:66" ht="21" customHeight="1" x14ac:dyDescent="0.25">
      <c r="A1143" s="12">
        <v>1137</v>
      </c>
      <c r="B1143" s="16" t="s">
        <v>10522</v>
      </c>
      <c r="C1143" s="7" t="s">
        <v>10523</v>
      </c>
      <c r="D1143" s="7" t="s">
        <v>10524</v>
      </c>
      <c r="E1143" s="7" t="s">
        <v>10525</v>
      </c>
      <c r="F1143" s="7" t="s">
        <v>69</v>
      </c>
      <c r="G1143" s="7" t="s">
        <v>516</v>
      </c>
      <c r="H1143" s="8" t="s">
        <v>517</v>
      </c>
      <c r="I1143" s="13" t="s">
        <v>10526</v>
      </c>
      <c r="J1143" s="7" t="s">
        <v>1474</v>
      </c>
      <c r="K1143" s="7" t="s">
        <v>1475</v>
      </c>
      <c r="L1143" s="7" t="s">
        <v>10527</v>
      </c>
      <c r="M1143" s="8" t="s">
        <v>10528</v>
      </c>
      <c r="N1143" s="8" t="s">
        <v>10529</v>
      </c>
      <c r="O1143" s="7" t="s">
        <v>246</v>
      </c>
      <c r="P1143" s="32" t="s">
        <v>3105</v>
      </c>
      <c r="Q1143" s="32" t="s">
        <v>106</v>
      </c>
      <c r="R1143" s="11">
        <v>2210668731.1900001</v>
      </c>
      <c r="S1143" s="11">
        <v>220207803.06</v>
      </c>
      <c r="T1143" s="11">
        <v>119074223.72</v>
      </c>
      <c r="U1143" s="11" t="s">
        <v>65</v>
      </c>
      <c r="V1143" s="11">
        <v>474580276</v>
      </c>
      <c r="W1143" s="11">
        <v>5509175</v>
      </c>
      <c r="X1143" s="11">
        <v>69211148.409999996</v>
      </c>
      <c r="Y1143" s="11" t="s">
        <v>65</v>
      </c>
      <c r="Z1143" s="11">
        <v>1322086105</v>
      </c>
      <c r="AA1143" s="11">
        <v>149753375.49000001</v>
      </c>
      <c r="AB1143" s="11" t="s">
        <v>65</v>
      </c>
      <c r="AC1143" s="11" t="s">
        <v>65</v>
      </c>
      <c r="AD1143" s="11" t="s">
        <v>65</v>
      </c>
      <c r="AE1143" s="11">
        <v>11014564</v>
      </c>
      <c r="AF1143" s="11">
        <v>3684000</v>
      </c>
      <c r="AG1143" s="11">
        <v>117089984.48999999</v>
      </c>
      <c r="AH1143" s="11">
        <v>17964827</v>
      </c>
      <c r="AI1143" s="11" t="s">
        <v>65</v>
      </c>
      <c r="AJ1143" s="11">
        <v>2060915355.7</v>
      </c>
      <c r="AK1143" s="11">
        <v>318322934</v>
      </c>
      <c r="AL1143" s="11">
        <v>318322934</v>
      </c>
      <c r="AM1143" s="11">
        <v>375565847.61000001</v>
      </c>
      <c r="AN1143" s="11">
        <v>22646784.5</v>
      </c>
      <c r="AO1143" s="11">
        <v>1322369792</v>
      </c>
      <c r="AP1143" s="11">
        <v>22009997.59</v>
      </c>
      <c r="AQ1143" s="11" t="s">
        <v>65</v>
      </c>
      <c r="AR1143" s="11">
        <v>197335093.97999999</v>
      </c>
      <c r="AS1143" s="11">
        <v>124528343</v>
      </c>
      <c r="AT1143" s="11">
        <v>71961000.980000004</v>
      </c>
      <c r="AU1143" s="11">
        <v>845750</v>
      </c>
      <c r="AV1143" s="11">
        <v>197335093.97999999</v>
      </c>
      <c r="AW1143" s="11">
        <v>164436587.83000001</v>
      </c>
      <c r="AX1143" s="11">
        <v>545000</v>
      </c>
      <c r="AY1143" s="11">
        <v>7362458.5599999996</v>
      </c>
      <c r="AZ1143" s="11">
        <v>2981050</v>
      </c>
      <c r="BA1143" s="11" t="s">
        <v>65</v>
      </c>
      <c r="BB1143" s="11">
        <v>22009997.59</v>
      </c>
      <c r="BC1143" s="11" t="s">
        <v>65</v>
      </c>
      <c r="BD1143" s="11" t="s">
        <v>65</v>
      </c>
      <c r="BE1143" s="11" t="s">
        <v>65</v>
      </c>
      <c r="BF1143" s="11" t="s">
        <v>65</v>
      </c>
      <c r="BG1143" s="11" t="s">
        <v>65</v>
      </c>
      <c r="BH1143" s="11">
        <v>4420747</v>
      </c>
      <c r="BI1143" s="11" t="s">
        <v>65</v>
      </c>
      <c r="BJ1143" s="11">
        <v>4420747</v>
      </c>
      <c r="BK1143" s="11">
        <v>509980524</v>
      </c>
      <c r="BL1143" s="11">
        <v>289957500</v>
      </c>
      <c r="BM1143" s="11">
        <v>509980524</v>
      </c>
      <c r="BN1143" s="11">
        <v>289957500</v>
      </c>
    </row>
    <row r="1144" spans="1:66" ht="21" customHeight="1" x14ac:dyDescent="0.25">
      <c r="A1144" s="12">
        <v>1138</v>
      </c>
      <c r="B1144" s="16" t="s">
        <v>10530</v>
      </c>
      <c r="C1144" s="7" t="s">
        <v>10531</v>
      </c>
      <c r="D1144" s="7" t="s">
        <v>10532</v>
      </c>
      <c r="E1144" s="7" t="s">
        <v>10533</v>
      </c>
      <c r="F1144" s="7" t="s">
        <v>533</v>
      </c>
      <c r="G1144" s="7" t="s">
        <v>2920</v>
      </c>
      <c r="H1144" s="8" t="s">
        <v>2921</v>
      </c>
      <c r="I1144" s="13" t="s">
        <v>10534</v>
      </c>
      <c r="J1144" s="7" t="s">
        <v>1474</v>
      </c>
      <c r="K1144" s="7" t="s">
        <v>10535</v>
      </c>
      <c r="L1144" s="7" t="s">
        <v>10536</v>
      </c>
      <c r="M1144" s="8" t="s">
        <v>10537</v>
      </c>
      <c r="N1144" s="8" t="s">
        <v>10538</v>
      </c>
      <c r="O1144" s="7" t="s">
        <v>246</v>
      </c>
      <c r="P1144" s="32" t="s">
        <v>684</v>
      </c>
      <c r="Q1144" s="32" t="s">
        <v>64</v>
      </c>
      <c r="R1144" s="11">
        <v>250043705.02000001</v>
      </c>
      <c r="S1144" s="11">
        <v>91680615.209999993</v>
      </c>
      <c r="T1144" s="11">
        <v>119164344.84999999</v>
      </c>
      <c r="U1144" s="11">
        <v>193190</v>
      </c>
      <c r="V1144" s="11">
        <v>30579757.609999999</v>
      </c>
      <c r="W1144" s="11">
        <v>2042265.35</v>
      </c>
      <c r="X1144" s="11">
        <v>5883532</v>
      </c>
      <c r="Y1144" s="11">
        <v>500000</v>
      </c>
      <c r="Z1144" s="11" t="s">
        <v>65</v>
      </c>
      <c r="AA1144" s="11">
        <v>38182330.07</v>
      </c>
      <c r="AB1144" s="11" t="s">
        <v>65</v>
      </c>
      <c r="AC1144" s="11" t="s">
        <v>65</v>
      </c>
      <c r="AD1144" s="11" t="s">
        <v>65</v>
      </c>
      <c r="AE1144" s="11">
        <v>1144893</v>
      </c>
      <c r="AF1144" s="11" t="s">
        <v>65</v>
      </c>
      <c r="AG1144" s="11">
        <v>35569660.259999998</v>
      </c>
      <c r="AH1144" s="11">
        <v>1467776.81</v>
      </c>
      <c r="AI1144" s="11" t="s">
        <v>65</v>
      </c>
      <c r="AJ1144" s="11">
        <v>211861374.94999999</v>
      </c>
      <c r="AK1144" s="11">
        <v>165740606.38999999</v>
      </c>
      <c r="AL1144" s="11">
        <v>165740606.38999999</v>
      </c>
      <c r="AM1144" s="11">
        <v>27641992.52</v>
      </c>
      <c r="AN1144" s="11">
        <v>11671392.539999999</v>
      </c>
      <c r="AO1144" s="11" t="s">
        <v>65</v>
      </c>
      <c r="AP1144" s="11">
        <v>6807383.5</v>
      </c>
      <c r="AQ1144" s="11" t="s">
        <v>65</v>
      </c>
      <c r="AR1144" s="11">
        <v>17260181.73</v>
      </c>
      <c r="AS1144" s="11">
        <v>9021812</v>
      </c>
      <c r="AT1144" s="11">
        <v>8238369.7300000004</v>
      </c>
      <c r="AU1144" s="11" t="s">
        <v>65</v>
      </c>
      <c r="AV1144" s="11">
        <v>17260181.73</v>
      </c>
      <c r="AW1144" s="11">
        <v>9169835</v>
      </c>
      <c r="AX1144" s="11">
        <v>1001640</v>
      </c>
      <c r="AY1144" s="11">
        <v>281323.23</v>
      </c>
      <c r="AZ1144" s="11" t="s">
        <v>65</v>
      </c>
      <c r="BA1144" s="11" t="s">
        <v>65</v>
      </c>
      <c r="BB1144" s="11">
        <v>6807383.5</v>
      </c>
      <c r="BC1144" s="11" t="s">
        <v>65</v>
      </c>
      <c r="BD1144" s="11" t="s">
        <v>65</v>
      </c>
      <c r="BE1144" s="11" t="s">
        <v>65</v>
      </c>
      <c r="BF1144" s="11" t="s">
        <v>65</v>
      </c>
      <c r="BG1144" s="11" t="s">
        <v>65</v>
      </c>
      <c r="BH1144" s="11" t="s">
        <v>65</v>
      </c>
      <c r="BI1144" s="11" t="s">
        <v>65</v>
      </c>
      <c r="BJ1144" s="11" t="s">
        <v>65</v>
      </c>
      <c r="BK1144" s="11" t="s">
        <v>65</v>
      </c>
      <c r="BL1144" s="11" t="s">
        <v>65</v>
      </c>
      <c r="BM1144" s="11" t="s">
        <v>65</v>
      </c>
      <c r="BN1144" s="11" t="s">
        <v>65</v>
      </c>
    </row>
    <row r="1145" spans="1:66" ht="21" customHeight="1" x14ac:dyDescent="0.25">
      <c r="A1145" s="12">
        <v>1139</v>
      </c>
      <c r="B1145" s="16" t="s">
        <v>10540</v>
      </c>
      <c r="C1145" s="7" t="s">
        <v>10541</v>
      </c>
      <c r="D1145" s="7" t="s">
        <v>10542</v>
      </c>
      <c r="E1145" s="7" t="s">
        <v>10543</v>
      </c>
      <c r="F1145" s="7" t="s">
        <v>69</v>
      </c>
      <c r="G1145" s="7" t="s">
        <v>334</v>
      </c>
      <c r="H1145" s="8" t="s">
        <v>335</v>
      </c>
      <c r="I1145" s="13" t="s">
        <v>10544</v>
      </c>
      <c r="J1145" s="7" t="s">
        <v>1474</v>
      </c>
      <c r="K1145" s="7" t="s">
        <v>1475</v>
      </c>
      <c r="L1145" s="7" t="s">
        <v>10545</v>
      </c>
      <c r="M1145" s="8" t="s">
        <v>10546</v>
      </c>
      <c r="N1145" s="8" t="s">
        <v>10547</v>
      </c>
      <c r="O1145" s="7" t="s">
        <v>106</v>
      </c>
      <c r="P1145" s="32" t="s">
        <v>2602</v>
      </c>
      <c r="Q1145" s="32" t="s">
        <v>244</v>
      </c>
      <c r="R1145" s="11">
        <v>11015882480.889999</v>
      </c>
      <c r="S1145" s="11">
        <v>496868454.31999999</v>
      </c>
      <c r="T1145" s="11">
        <v>2065922.72</v>
      </c>
      <c r="U1145" s="11">
        <v>2510028617.29</v>
      </c>
      <c r="V1145" s="11">
        <v>9461040.7200000007</v>
      </c>
      <c r="W1145" s="11">
        <v>786771187.91999996</v>
      </c>
      <c r="X1145" s="11">
        <v>2066297264.6400001</v>
      </c>
      <c r="Y1145" s="11" t="s">
        <v>65</v>
      </c>
      <c r="Z1145" s="11">
        <v>5144389993.2799997</v>
      </c>
      <c r="AA1145" s="11">
        <v>4111859933.9699998</v>
      </c>
      <c r="AB1145" s="11" t="s">
        <v>65</v>
      </c>
      <c r="AC1145" s="11" t="s">
        <v>65</v>
      </c>
      <c r="AD1145" s="11">
        <v>2385113975.4200001</v>
      </c>
      <c r="AE1145" s="11">
        <v>1222063434.3399999</v>
      </c>
      <c r="AF1145" s="11">
        <v>142186968.21000001</v>
      </c>
      <c r="AG1145" s="11">
        <v>91347597</v>
      </c>
      <c r="AH1145" s="11">
        <v>255275054</v>
      </c>
      <c r="AI1145" s="11">
        <v>15872905</v>
      </c>
      <c r="AJ1145" s="11">
        <v>6904022546.9200001</v>
      </c>
      <c r="AK1145" s="11">
        <v>1503597844.05</v>
      </c>
      <c r="AL1145" s="11">
        <v>1503597844.05</v>
      </c>
      <c r="AM1145" s="11">
        <v>370726599.02999997</v>
      </c>
      <c r="AN1145" s="11">
        <v>2236513980.4299998</v>
      </c>
      <c r="AO1145" s="11">
        <v>4634838676.0200005</v>
      </c>
      <c r="AP1145" s="11">
        <v>-762344368.25999999</v>
      </c>
      <c r="AQ1145" s="11">
        <v>-1079310184.3499999</v>
      </c>
      <c r="AR1145" s="11">
        <v>41824389541.68</v>
      </c>
      <c r="AS1145" s="11">
        <v>41820069106.089996</v>
      </c>
      <c r="AT1145" s="11">
        <v>4320435.59</v>
      </c>
      <c r="AU1145" s="11" t="s">
        <v>65</v>
      </c>
      <c r="AV1145" s="11">
        <v>3646059370.3000002</v>
      </c>
      <c r="AW1145" s="11">
        <v>1605441123.6500001</v>
      </c>
      <c r="AX1145" s="11">
        <v>2791942435.29</v>
      </c>
      <c r="AY1145" s="11">
        <v>11020179.619999999</v>
      </c>
      <c r="AZ1145" s="11" t="s">
        <v>65</v>
      </c>
      <c r="BA1145" s="11" t="s">
        <v>65</v>
      </c>
      <c r="BB1145" s="11">
        <v>-762344368.25999999</v>
      </c>
      <c r="BC1145" s="11">
        <v>38178330171.379997</v>
      </c>
      <c r="BD1145" s="11">
        <v>38178330171.379997</v>
      </c>
      <c r="BE1145" s="11" t="s">
        <v>65</v>
      </c>
      <c r="BF1145" s="11" t="s">
        <v>65</v>
      </c>
      <c r="BG1145" s="11">
        <v>393158308.74000001</v>
      </c>
      <c r="BH1145" s="11">
        <v>943151883.13</v>
      </c>
      <c r="BI1145" s="11">
        <v>393158308.74000001</v>
      </c>
      <c r="BJ1145" s="11">
        <v>943151883.13</v>
      </c>
      <c r="BK1145" s="11">
        <v>1632084349.55</v>
      </c>
      <c r="BL1145" s="11">
        <v>600000000</v>
      </c>
      <c r="BM1145" s="11">
        <v>1632084349.55</v>
      </c>
      <c r="BN1145" s="11">
        <v>600000000</v>
      </c>
    </row>
    <row r="1146" spans="1:66" ht="21" customHeight="1" x14ac:dyDescent="0.25">
      <c r="A1146" s="12">
        <v>1140</v>
      </c>
      <c r="B1146" s="16" t="s">
        <v>10549</v>
      </c>
      <c r="C1146" s="7" t="s">
        <v>10550</v>
      </c>
      <c r="D1146" s="7" t="s">
        <v>10551</v>
      </c>
      <c r="E1146" s="7" t="s">
        <v>10552</v>
      </c>
      <c r="F1146" s="7" t="s">
        <v>533</v>
      </c>
      <c r="G1146" s="7" t="s">
        <v>516</v>
      </c>
      <c r="H1146" s="8" t="s">
        <v>517</v>
      </c>
      <c r="I1146" s="13" t="s">
        <v>10553</v>
      </c>
      <c r="J1146" s="7" t="s">
        <v>1474</v>
      </c>
      <c r="K1146" s="7" t="s">
        <v>1475</v>
      </c>
      <c r="L1146" s="7" t="s">
        <v>10554</v>
      </c>
      <c r="M1146" s="8" t="s">
        <v>10555</v>
      </c>
      <c r="N1146" s="8" t="s">
        <v>10556</v>
      </c>
      <c r="O1146" s="7" t="s">
        <v>106</v>
      </c>
      <c r="P1146" s="32" t="s">
        <v>25739</v>
      </c>
      <c r="Q1146" s="32" t="s">
        <v>186</v>
      </c>
      <c r="R1146" s="11">
        <v>10477240692.059999</v>
      </c>
      <c r="S1146" s="11">
        <v>147286968.62</v>
      </c>
      <c r="T1146" s="11" t="s">
        <v>65</v>
      </c>
      <c r="U1146" s="11" t="s">
        <v>65</v>
      </c>
      <c r="V1146" s="11">
        <v>9803961964.0300007</v>
      </c>
      <c r="W1146" s="11">
        <v>145724145.19999999</v>
      </c>
      <c r="X1146" s="11">
        <v>138966489</v>
      </c>
      <c r="Y1146" s="11">
        <v>15600000</v>
      </c>
      <c r="Z1146" s="11">
        <v>225701125.21000001</v>
      </c>
      <c r="AA1146" s="11">
        <v>2200146324.1300001</v>
      </c>
      <c r="AB1146" s="11" t="s">
        <v>65</v>
      </c>
      <c r="AC1146" s="11" t="s">
        <v>65</v>
      </c>
      <c r="AD1146" s="11">
        <v>1179191008</v>
      </c>
      <c r="AE1146" s="11">
        <v>356867514</v>
      </c>
      <c r="AF1146" s="11" t="s">
        <v>65</v>
      </c>
      <c r="AG1146" s="11">
        <v>575250919.79999995</v>
      </c>
      <c r="AH1146" s="11">
        <v>81947920.329999998</v>
      </c>
      <c r="AI1146" s="11">
        <v>6888962</v>
      </c>
      <c r="AJ1146" s="11">
        <v>8277094367.9300003</v>
      </c>
      <c r="AK1146" s="11">
        <v>6242831422.9799995</v>
      </c>
      <c r="AL1146" s="11">
        <v>6242831422.9799995</v>
      </c>
      <c r="AM1146" s="11">
        <v>1344755658.5999999</v>
      </c>
      <c r="AN1146" s="11">
        <v>29479062</v>
      </c>
      <c r="AO1146" s="11">
        <v>184190686</v>
      </c>
      <c r="AP1146" s="11">
        <v>475837538.35000002</v>
      </c>
      <c r="AQ1146" s="11" t="s">
        <v>65</v>
      </c>
      <c r="AR1146" s="11">
        <v>1551307874.27</v>
      </c>
      <c r="AS1146" s="11">
        <v>1541027738</v>
      </c>
      <c r="AT1146" s="11">
        <v>10280136.27</v>
      </c>
      <c r="AU1146" s="11" t="s">
        <v>65</v>
      </c>
      <c r="AV1146" s="11">
        <v>1551307874.27</v>
      </c>
      <c r="AW1146" s="11">
        <v>1049441079.27</v>
      </c>
      <c r="AX1146" s="11" t="s">
        <v>65</v>
      </c>
      <c r="AY1146" s="11">
        <v>26029257</v>
      </c>
      <c r="AZ1146" s="11" t="s">
        <v>65</v>
      </c>
      <c r="BA1146" s="11" t="s">
        <v>65</v>
      </c>
      <c r="BB1146" s="11">
        <v>475837538</v>
      </c>
      <c r="BC1146" s="11" t="s">
        <v>65</v>
      </c>
      <c r="BD1146" s="11" t="s">
        <v>65</v>
      </c>
      <c r="BE1146" s="11" t="s">
        <v>65</v>
      </c>
      <c r="BF1146" s="11" t="s">
        <v>65</v>
      </c>
      <c r="BG1146" s="11">
        <v>223558781</v>
      </c>
      <c r="BH1146" s="11">
        <v>20000000</v>
      </c>
      <c r="BI1146" s="11">
        <v>223558781</v>
      </c>
      <c r="BJ1146" s="11">
        <v>20000000</v>
      </c>
      <c r="BK1146" s="11">
        <v>10890339836.030001</v>
      </c>
      <c r="BL1146" s="11">
        <v>4083946268</v>
      </c>
      <c r="BM1146" s="11">
        <v>10890339836.030001</v>
      </c>
      <c r="BN1146" s="11">
        <v>4083946268</v>
      </c>
    </row>
    <row r="1147" spans="1:66" ht="21" customHeight="1" x14ac:dyDescent="0.25">
      <c r="A1147" s="12">
        <v>1141</v>
      </c>
      <c r="B1147" s="16" t="s">
        <v>10557</v>
      </c>
      <c r="C1147" s="7" t="s">
        <v>10558</v>
      </c>
      <c r="D1147" s="7" t="s">
        <v>10559</v>
      </c>
      <c r="E1147" s="7" t="s">
        <v>10560</v>
      </c>
      <c r="F1147" s="7" t="s">
        <v>68</v>
      </c>
      <c r="G1147" s="7" t="s">
        <v>1491</v>
      </c>
      <c r="H1147" s="8" t="s">
        <v>1492</v>
      </c>
      <c r="I1147" s="13" t="s">
        <v>10561</v>
      </c>
      <c r="J1147" s="7" t="s">
        <v>1474</v>
      </c>
      <c r="K1147" s="7" t="s">
        <v>1475</v>
      </c>
      <c r="L1147" s="7" t="s">
        <v>10562</v>
      </c>
      <c r="M1147" s="8" t="s">
        <v>10563</v>
      </c>
      <c r="N1147" s="8" t="s">
        <v>10564</v>
      </c>
      <c r="O1147" s="7" t="s">
        <v>64</v>
      </c>
      <c r="P1147" s="32" t="s">
        <v>436</v>
      </c>
      <c r="Q1147" s="32" t="s">
        <v>612</v>
      </c>
      <c r="R1147" s="11">
        <v>7190911368.6099997</v>
      </c>
      <c r="S1147" s="11">
        <v>243171029.59999999</v>
      </c>
      <c r="T1147" s="11">
        <v>720018484.30999994</v>
      </c>
      <c r="U1147" s="11" t="s">
        <v>65</v>
      </c>
      <c r="V1147" s="11">
        <v>5034271441.3800001</v>
      </c>
      <c r="W1147" s="11">
        <v>396986651.64999998</v>
      </c>
      <c r="X1147" s="11">
        <v>413960111.67000002</v>
      </c>
      <c r="Y1147" s="11" t="s">
        <v>65</v>
      </c>
      <c r="Z1147" s="11">
        <v>382503650</v>
      </c>
      <c r="AA1147" s="11">
        <v>3210584069.75</v>
      </c>
      <c r="AB1147" s="11">
        <v>2426153485.46</v>
      </c>
      <c r="AC1147" s="11" t="s">
        <v>65</v>
      </c>
      <c r="AD1147" s="11" t="s">
        <v>65</v>
      </c>
      <c r="AE1147" s="11">
        <v>202739603.72</v>
      </c>
      <c r="AF1147" s="11">
        <v>326998</v>
      </c>
      <c r="AG1147" s="11">
        <v>408276527.10000002</v>
      </c>
      <c r="AH1147" s="11">
        <v>173087455.47</v>
      </c>
      <c r="AI1147" s="11" t="s">
        <v>65</v>
      </c>
      <c r="AJ1147" s="11">
        <v>3980327298.8600001</v>
      </c>
      <c r="AK1147" s="11">
        <v>1942623613.3800001</v>
      </c>
      <c r="AL1147" s="11">
        <v>1942623613.3800001</v>
      </c>
      <c r="AM1147" s="11">
        <v>986302561.64999998</v>
      </c>
      <c r="AN1147" s="11">
        <v>199340350.87</v>
      </c>
      <c r="AO1147" s="11">
        <v>670208900</v>
      </c>
      <c r="AP1147" s="11">
        <v>181851872.96000001</v>
      </c>
      <c r="AQ1147" s="11" t="s">
        <v>65</v>
      </c>
      <c r="AR1147" s="11">
        <v>1199805494.76</v>
      </c>
      <c r="AS1147" s="11">
        <v>1172172334.21</v>
      </c>
      <c r="AT1147" s="11">
        <v>27633160.550000001</v>
      </c>
      <c r="AU1147" s="11" t="s">
        <v>65</v>
      </c>
      <c r="AV1147" s="11">
        <v>1095241972.04</v>
      </c>
      <c r="AW1147" s="11">
        <v>891033479.08000004</v>
      </c>
      <c r="AX1147" s="11" t="s">
        <v>65</v>
      </c>
      <c r="AY1147" s="11">
        <v>22356620</v>
      </c>
      <c r="AZ1147" s="11" t="s">
        <v>65</v>
      </c>
      <c r="BA1147" s="11" t="s">
        <v>65</v>
      </c>
      <c r="BB1147" s="11">
        <v>181851872.96000001</v>
      </c>
      <c r="BC1147" s="11">
        <v>104563522.72</v>
      </c>
      <c r="BD1147" s="11">
        <v>104563522.72</v>
      </c>
      <c r="BE1147" s="11" t="s">
        <v>65</v>
      </c>
      <c r="BF1147" s="11" t="s">
        <v>65</v>
      </c>
      <c r="BG1147" s="11">
        <v>28064193</v>
      </c>
      <c r="BH1147" s="11">
        <v>787461370.09000003</v>
      </c>
      <c r="BI1147" s="11">
        <v>28064193</v>
      </c>
      <c r="BJ1147" s="11">
        <v>787461370.09000003</v>
      </c>
      <c r="BK1147" s="11">
        <v>6627132688.3699999</v>
      </c>
      <c r="BL1147" s="11">
        <v>1360762084</v>
      </c>
      <c r="BM1147" s="11">
        <v>1521724921</v>
      </c>
      <c r="BN1147" s="11">
        <v>6466169851.3699999</v>
      </c>
    </row>
    <row r="1148" spans="1:66" ht="21" customHeight="1" x14ac:dyDescent="0.25">
      <c r="A1148" s="12">
        <v>1142</v>
      </c>
      <c r="B1148" s="16" t="s">
        <v>1493</v>
      </c>
      <c r="C1148" s="7" t="s">
        <v>1494</v>
      </c>
      <c r="D1148" s="7" t="s">
        <v>1495</v>
      </c>
      <c r="E1148" s="7" t="s">
        <v>1496</v>
      </c>
      <c r="F1148" s="7" t="s">
        <v>68</v>
      </c>
      <c r="G1148" s="7" t="s">
        <v>215</v>
      </c>
      <c r="H1148" s="8" t="s">
        <v>216</v>
      </c>
      <c r="I1148" s="13" t="s">
        <v>1497</v>
      </c>
      <c r="J1148" s="7" t="s">
        <v>1474</v>
      </c>
      <c r="K1148" s="7" t="s">
        <v>1475</v>
      </c>
      <c r="L1148" s="7" t="s">
        <v>2420</v>
      </c>
      <c r="M1148" s="8" t="s">
        <v>1498</v>
      </c>
      <c r="N1148" s="8" t="s">
        <v>1499</v>
      </c>
      <c r="O1148" s="7" t="s">
        <v>64</v>
      </c>
      <c r="P1148" s="32" t="s">
        <v>2634</v>
      </c>
      <c r="Q1148" s="32" t="s">
        <v>803</v>
      </c>
      <c r="R1148" s="11">
        <v>22239696213.23</v>
      </c>
      <c r="S1148" s="11">
        <v>1850434445.5699999</v>
      </c>
      <c r="T1148" s="11">
        <v>362831952</v>
      </c>
      <c r="U1148" s="11">
        <v>1429366795.76</v>
      </c>
      <c r="V1148" s="11">
        <v>16983201368</v>
      </c>
      <c r="W1148" s="11">
        <v>85580824.459999993</v>
      </c>
      <c r="X1148" s="11">
        <v>1211865068.6300001</v>
      </c>
      <c r="Y1148" s="11" t="s">
        <v>65</v>
      </c>
      <c r="Z1148" s="11">
        <v>316415758.81</v>
      </c>
      <c r="AA1148" s="11">
        <v>5277251892.7200003</v>
      </c>
      <c r="AB1148" s="11">
        <v>2302895304.0999999</v>
      </c>
      <c r="AC1148" s="11" t="s">
        <v>65</v>
      </c>
      <c r="AD1148" s="11">
        <v>790000000</v>
      </c>
      <c r="AE1148" s="11">
        <v>389084670.44</v>
      </c>
      <c r="AF1148" s="11">
        <v>3004627.01</v>
      </c>
      <c r="AG1148" s="11">
        <v>1576207272.1700001</v>
      </c>
      <c r="AH1148" s="11">
        <v>216060019</v>
      </c>
      <c r="AI1148" s="11" t="s">
        <v>65</v>
      </c>
      <c r="AJ1148" s="11">
        <v>16962444320.51</v>
      </c>
      <c r="AK1148" s="11">
        <v>9973044566.5200005</v>
      </c>
      <c r="AL1148" s="11">
        <v>9973044566.5200005</v>
      </c>
      <c r="AM1148" s="11">
        <v>4324679015.3299999</v>
      </c>
      <c r="AN1148" s="11">
        <v>1152111620.5</v>
      </c>
      <c r="AO1148" s="11">
        <v>230504899</v>
      </c>
      <c r="AP1148" s="11">
        <v>1282104219.1600001</v>
      </c>
      <c r="AQ1148" s="11" t="s">
        <v>65</v>
      </c>
      <c r="AR1148" s="11">
        <v>3075947857.9200001</v>
      </c>
      <c r="AS1148" s="11">
        <v>3016181161.7399998</v>
      </c>
      <c r="AT1148" s="11">
        <v>59593969.18</v>
      </c>
      <c r="AU1148" s="11">
        <v>172727</v>
      </c>
      <c r="AV1148" s="11">
        <v>2882360435.3899999</v>
      </c>
      <c r="AW1148" s="11">
        <v>1551466773.6300001</v>
      </c>
      <c r="AX1148" s="11" t="s">
        <v>65</v>
      </c>
      <c r="AY1148" s="11">
        <v>48789442.600000001</v>
      </c>
      <c r="AZ1148" s="11" t="s">
        <v>65</v>
      </c>
      <c r="BA1148" s="11" t="s">
        <v>65</v>
      </c>
      <c r="BB1148" s="11">
        <v>1282104219.1600001</v>
      </c>
      <c r="BC1148" s="11">
        <v>193587422.53</v>
      </c>
      <c r="BD1148" s="11">
        <v>193587422.53</v>
      </c>
      <c r="BE1148" s="11" t="s">
        <v>65</v>
      </c>
      <c r="BF1148" s="11" t="s">
        <v>65</v>
      </c>
      <c r="BG1148" s="11">
        <v>47470898</v>
      </c>
      <c r="BH1148" s="11">
        <v>413151652.31</v>
      </c>
      <c r="BI1148" s="11">
        <v>47470898</v>
      </c>
      <c r="BJ1148" s="11">
        <v>413151652.31</v>
      </c>
      <c r="BK1148" s="11">
        <v>19526557745</v>
      </c>
      <c r="BL1148" s="11">
        <v>4510450000</v>
      </c>
      <c r="BM1148" s="11">
        <v>19526557745</v>
      </c>
      <c r="BN1148" s="11">
        <v>4510450000</v>
      </c>
    </row>
    <row r="1149" spans="1:66" ht="21" customHeight="1" x14ac:dyDescent="0.25">
      <c r="A1149" s="12">
        <v>1143</v>
      </c>
      <c r="B1149" s="16" t="s">
        <v>10565</v>
      </c>
      <c r="C1149" s="7" t="s">
        <v>10566</v>
      </c>
      <c r="D1149" s="7" t="s">
        <v>10567</v>
      </c>
      <c r="E1149" s="7" t="s">
        <v>10568</v>
      </c>
      <c r="F1149" s="7" t="s">
        <v>69</v>
      </c>
      <c r="G1149" s="7" t="s">
        <v>347</v>
      </c>
      <c r="H1149" s="8" t="s">
        <v>348</v>
      </c>
      <c r="I1149" s="13" t="s">
        <v>10569</v>
      </c>
      <c r="J1149" s="7" t="s">
        <v>1474</v>
      </c>
      <c r="K1149" s="7" t="s">
        <v>1475</v>
      </c>
      <c r="L1149" s="7" t="s">
        <v>10570</v>
      </c>
      <c r="M1149" s="8" t="s">
        <v>10571</v>
      </c>
      <c r="N1149" s="8" t="s">
        <v>10572</v>
      </c>
      <c r="O1149" s="7" t="s">
        <v>106</v>
      </c>
      <c r="P1149" s="32" t="s">
        <v>11944</v>
      </c>
      <c r="Q1149" s="32" t="s">
        <v>490</v>
      </c>
      <c r="R1149" s="11">
        <v>18866263808.84</v>
      </c>
      <c r="S1149" s="11">
        <v>108798913.36</v>
      </c>
      <c r="T1149" s="11">
        <v>280982369.51999998</v>
      </c>
      <c r="U1149" s="11" t="s">
        <v>65</v>
      </c>
      <c r="V1149" s="11">
        <v>6083819955.8400002</v>
      </c>
      <c r="W1149" s="11">
        <v>79183382.400000006</v>
      </c>
      <c r="X1149" s="11">
        <v>1092181276.8699999</v>
      </c>
      <c r="Y1149" s="11">
        <v>3742198</v>
      </c>
      <c r="Z1149" s="11">
        <v>11217555712.85</v>
      </c>
      <c r="AA1149" s="11">
        <v>556172365.5</v>
      </c>
      <c r="AB1149" s="11" t="s">
        <v>65</v>
      </c>
      <c r="AC1149" s="11" t="s">
        <v>65</v>
      </c>
      <c r="AD1149" s="11" t="s">
        <v>65</v>
      </c>
      <c r="AE1149" s="11">
        <v>336341278.18000001</v>
      </c>
      <c r="AF1149" s="11">
        <v>6224000</v>
      </c>
      <c r="AG1149" s="11">
        <v>151313186.31999999</v>
      </c>
      <c r="AH1149" s="11">
        <v>62293901</v>
      </c>
      <c r="AI1149" s="11" t="s">
        <v>65</v>
      </c>
      <c r="AJ1149" s="11">
        <v>18310091443.34</v>
      </c>
      <c r="AK1149" s="11">
        <v>4508697781.5100002</v>
      </c>
      <c r="AL1149" s="11">
        <v>4508697781.5100002</v>
      </c>
      <c r="AM1149" s="11">
        <v>2208222829.5</v>
      </c>
      <c r="AN1149" s="11">
        <v>266947360.37</v>
      </c>
      <c r="AO1149" s="11">
        <v>11231957712.74</v>
      </c>
      <c r="AP1149" s="11">
        <v>94265759.219999999</v>
      </c>
      <c r="AQ1149" s="11" t="s">
        <v>65</v>
      </c>
      <c r="AR1149" s="11">
        <v>1174455417.8800001</v>
      </c>
      <c r="AS1149" s="11">
        <v>899596922.14999998</v>
      </c>
      <c r="AT1149" s="11">
        <v>218243052.72</v>
      </c>
      <c r="AU1149" s="11">
        <v>56615443.009999998</v>
      </c>
      <c r="AV1149" s="11">
        <v>1174455417.8800001</v>
      </c>
      <c r="AW1149" s="11">
        <v>1008026909.5</v>
      </c>
      <c r="AX1149" s="11" t="s">
        <v>65</v>
      </c>
      <c r="AY1149" s="11">
        <v>67805020.159999996</v>
      </c>
      <c r="AZ1149" s="11">
        <v>4357729</v>
      </c>
      <c r="BA1149" s="11" t="s">
        <v>65</v>
      </c>
      <c r="BB1149" s="11">
        <v>94265759.219999999</v>
      </c>
      <c r="BC1149" s="11" t="s">
        <v>65</v>
      </c>
      <c r="BD1149" s="11" t="s">
        <v>65</v>
      </c>
      <c r="BE1149" s="11" t="s">
        <v>65</v>
      </c>
      <c r="BF1149" s="11" t="s">
        <v>65</v>
      </c>
      <c r="BG1149" s="11">
        <v>265651224.13999999</v>
      </c>
      <c r="BH1149" s="11">
        <v>437767692.12</v>
      </c>
      <c r="BI1149" s="11">
        <v>265651224.13999999</v>
      </c>
      <c r="BJ1149" s="11">
        <v>437767692.12</v>
      </c>
      <c r="BK1149" s="11">
        <v>6424832735.5799999</v>
      </c>
      <c r="BL1149" s="11">
        <v>1610875000</v>
      </c>
      <c r="BM1149" s="11">
        <v>6424832735.5799999</v>
      </c>
      <c r="BN1149" s="11">
        <v>1610875000</v>
      </c>
    </row>
    <row r="1150" spans="1:66" ht="21" customHeight="1" x14ac:dyDescent="0.25">
      <c r="A1150" s="12">
        <v>1144</v>
      </c>
      <c r="B1150" s="16" t="s">
        <v>10573</v>
      </c>
      <c r="C1150" s="7" t="s">
        <v>10574</v>
      </c>
      <c r="D1150" s="7" t="s">
        <v>10575</v>
      </c>
      <c r="E1150" s="7" t="s">
        <v>10576</v>
      </c>
      <c r="F1150" s="7" t="s">
        <v>69</v>
      </c>
      <c r="G1150" s="7" t="s">
        <v>141</v>
      </c>
      <c r="H1150" s="8" t="s">
        <v>149</v>
      </c>
      <c r="I1150" s="13" t="s">
        <v>10577</v>
      </c>
      <c r="J1150" s="7" t="s">
        <v>1474</v>
      </c>
      <c r="K1150" s="7" t="s">
        <v>10578</v>
      </c>
      <c r="L1150" s="7" t="s">
        <v>10579</v>
      </c>
      <c r="M1150" s="8" t="s">
        <v>10580</v>
      </c>
      <c r="N1150" s="8" t="s">
        <v>10581</v>
      </c>
      <c r="O1150" s="7" t="s">
        <v>246</v>
      </c>
      <c r="P1150" s="32" t="s">
        <v>30332</v>
      </c>
      <c r="Q1150" s="32" t="s">
        <v>160</v>
      </c>
      <c r="R1150" s="11">
        <v>2093015102.3499999</v>
      </c>
      <c r="S1150" s="11">
        <v>106997886.12</v>
      </c>
      <c r="T1150" s="11" t="s">
        <v>65</v>
      </c>
      <c r="U1150" s="11" t="s">
        <v>65</v>
      </c>
      <c r="V1150" s="11">
        <v>1246172017.21</v>
      </c>
      <c r="W1150" s="11">
        <v>55529990.380000003</v>
      </c>
      <c r="X1150" s="11">
        <v>178600725.84</v>
      </c>
      <c r="Y1150" s="11" t="s">
        <v>65</v>
      </c>
      <c r="Z1150" s="11">
        <v>505714482.80000001</v>
      </c>
      <c r="AA1150" s="11">
        <v>285468630.11000001</v>
      </c>
      <c r="AB1150" s="11" t="s">
        <v>65</v>
      </c>
      <c r="AC1150" s="11" t="s">
        <v>65</v>
      </c>
      <c r="AD1150" s="11">
        <v>217550729.34</v>
      </c>
      <c r="AE1150" s="11">
        <v>48982467</v>
      </c>
      <c r="AF1150" s="11">
        <v>2330600</v>
      </c>
      <c r="AG1150" s="11">
        <v>6518320.7699999996</v>
      </c>
      <c r="AH1150" s="11">
        <v>9246513</v>
      </c>
      <c r="AI1150" s="11">
        <v>840000</v>
      </c>
      <c r="AJ1150" s="11">
        <v>1807546472.24</v>
      </c>
      <c r="AK1150" s="11">
        <v>1022582495</v>
      </c>
      <c r="AL1150" s="11">
        <v>1022582495</v>
      </c>
      <c r="AM1150" s="11">
        <v>246444726.43000001</v>
      </c>
      <c r="AN1150" s="11">
        <v>40246358.310000002</v>
      </c>
      <c r="AO1150" s="11">
        <v>496613682.80000001</v>
      </c>
      <c r="AP1150" s="11">
        <v>1659209.7000000002</v>
      </c>
      <c r="AQ1150" s="11" t="s">
        <v>65</v>
      </c>
      <c r="AR1150" s="11">
        <v>243792300.75</v>
      </c>
      <c r="AS1150" s="11">
        <v>224299719.75</v>
      </c>
      <c r="AT1150" s="11">
        <v>19492581</v>
      </c>
      <c r="AU1150" s="11" t="s">
        <v>65</v>
      </c>
      <c r="AV1150" s="11">
        <v>243792300.75</v>
      </c>
      <c r="AW1150" s="11">
        <v>239254668.05000001</v>
      </c>
      <c r="AX1150" s="11" t="s">
        <v>65</v>
      </c>
      <c r="AY1150" s="11">
        <v>2759920</v>
      </c>
      <c r="AZ1150" s="11">
        <v>118503</v>
      </c>
      <c r="BA1150" s="11" t="s">
        <v>65</v>
      </c>
      <c r="BB1150" s="11">
        <v>1659209.7000000002</v>
      </c>
      <c r="BC1150" s="11" t="s">
        <v>65</v>
      </c>
      <c r="BD1150" s="11" t="s">
        <v>65</v>
      </c>
      <c r="BE1150" s="11" t="s">
        <v>65</v>
      </c>
      <c r="BF1150" s="11" t="s">
        <v>65</v>
      </c>
      <c r="BG1150" s="11">
        <v>554373</v>
      </c>
      <c r="BH1150" s="11">
        <v>59242122</v>
      </c>
      <c r="BI1150" s="11">
        <v>554373</v>
      </c>
      <c r="BJ1150" s="11">
        <v>59242122</v>
      </c>
      <c r="BK1150" s="11">
        <v>1251345926</v>
      </c>
      <c r="BL1150" s="11">
        <v>483262500</v>
      </c>
      <c r="BM1150" s="11" t="s">
        <v>65</v>
      </c>
      <c r="BN1150" s="11">
        <v>1734608426</v>
      </c>
    </row>
    <row r="1151" spans="1:66" ht="21" customHeight="1" x14ac:dyDescent="0.25">
      <c r="A1151" s="12">
        <v>1145</v>
      </c>
      <c r="B1151" s="16" t="s">
        <v>10582</v>
      </c>
      <c r="C1151" s="7" t="s">
        <v>10583</v>
      </c>
      <c r="D1151" s="7" t="s">
        <v>10584</v>
      </c>
      <c r="E1151" s="7" t="s">
        <v>10585</v>
      </c>
      <c r="F1151" s="7" t="s">
        <v>69</v>
      </c>
      <c r="G1151" s="7" t="s">
        <v>1035</v>
      </c>
      <c r="H1151" s="8" t="s">
        <v>1036</v>
      </c>
      <c r="I1151" s="13" t="s">
        <v>10586</v>
      </c>
      <c r="J1151" s="7" t="s">
        <v>1474</v>
      </c>
      <c r="K1151" s="7" t="s">
        <v>10587</v>
      </c>
      <c r="L1151" s="7" t="s">
        <v>10588</v>
      </c>
      <c r="M1151" s="8" t="s">
        <v>10589</v>
      </c>
      <c r="N1151" s="8" t="s">
        <v>10590</v>
      </c>
      <c r="O1151" s="7" t="s">
        <v>106</v>
      </c>
      <c r="P1151" s="32" t="s">
        <v>5568</v>
      </c>
      <c r="Q1151" s="32" t="s">
        <v>428</v>
      </c>
      <c r="R1151" s="11">
        <v>5199275029.6499996</v>
      </c>
      <c r="S1151" s="11">
        <v>535072594.29000002</v>
      </c>
      <c r="T1151" s="11">
        <v>1925312241.99</v>
      </c>
      <c r="U1151" s="11">
        <v>1091131725.98</v>
      </c>
      <c r="V1151" s="11">
        <v>11496874</v>
      </c>
      <c r="W1151" s="11">
        <v>425689968.79000002</v>
      </c>
      <c r="X1151" s="11">
        <v>82298652.930000007</v>
      </c>
      <c r="Y1151" s="11">
        <v>37454201</v>
      </c>
      <c r="Z1151" s="11">
        <v>1090818770.6700001</v>
      </c>
      <c r="AA1151" s="11">
        <v>3057023310.8200002</v>
      </c>
      <c r="AB1151" s="11" t="s">
        <v>65</v>
      </c>
      <c r="AC1151" s="11" t="s">
        <v>65</v>
      </c>
      <c r="AD1151" s="11">
        <v>255704854</v>
      </c>
      <c r="AE1151" s="11">
        <v>716377213.32000005</v>
      </c>
      <c r="AF1151" s="11">
        <v>3751000</v>
      </c>
      <c r="AG1151" s="11">
        <v>78372024.510000005</v>
      </c>
      <c r="AH1151" s="11">
        <v>1993650405.99</v>
      </c>
      <c r="AI1151" s="11">
        <v>9167813</v>
      </c>
      <c r="AJ1151" s="11">
        <v>2142251718.8299999</v>
      </c>
      <c r="AK1151" s="11">
        <v>779142017.33000004</v>
      </c>
      <c r="AL1151" s="11">
        <v>779142017.33000004</v>
      </c>
      <c r="AM1151" s="11">
        <v>389753501.67000002</v>
      </c>
      <c r="AN1151" s="11">
        <v>200131503.31</v>
      </c>
      <c r="AO1151" s="11">
        <v>721129818.55999994</v>
      </c>
      <c r="AP1151" s="11">
        <v>491950639.08999997</v>
      </c>
      <c r="AQ1151" s="11">
        <v>-439855761.13</v>
      </c>
      <c r="AR1151" s="11">
        <v>24514533138.540001</v>
      </c>
      <c r="AS1151" s="11">
        <v>23995090630.84</v>
      </c>
      <c r="AT1151" s="11">
        <v>501747165.11000001</v>
      </c>
      <c r="AU1151" s="11">
        <v>17695342.59</v>
      </c>
      <c r="AV1151" s="11">
        <v>1977163988.54</v>
      </c>
      <c r="AW1151" s="11">
        <v>322154551.99000001</v>
      </c>
      <c r="AX1151" s="11">
        <v>730473582.09000003</v>
      </c>
      <c r="AY1151" s="11">
        <v>426534136.37</v>
      </c>
      <c r="AZ1151" s="11">
        <v>6051079</v>
      </c>
      <c r="BA1151" s="11" t="s">
        <v>65</v>
      </c>
      <c r="BB1151" s="11">
        <v>491950639.08999997</v>
      </c>
      <c r="BC1151" s="11">
        <v>22537369150</v>
      </c>
      <c r="BD1151" s="11">
        <v>22537369150</v>
      </c>
      <c r="BE1151" s="11" t="s">
        <v>65</v>
      </c>
      <c r="BF1151" s="11" t="s">
        <v>65</v>
      </c>
      <c r="BG1151" s="11">
        <v>984138895</v>
      </c>
      <c r="BH1151" s="11">
        <v>352641631.89999998</v>
      </c>
      <c r="BI1151" s="11">
        <v>984138895</v>
      </c>
      <c r="BJ1151" s="11">
        <v>352641631.89999998</v>
      </c>
      <c r="BK1151" s="11">
        <v>595378770</v>
      </c>
      <c r="BL1151" s="11" t="s">
        <v>65</v>
      </c>
      <c r="BM1151" s="11">
        <v>595378770</v>
      </c>
      <c r="BN1151" s="11" t="s">
        <v>65</v>
      </c>
    </row>
    <row r="1152" spans="1:66" ht="21" customHeight="1" x14ac:dyDescent="0.25">
      <c r="A1152" s="12">
        <v>1146</v>
      </c>
      <c r="B1152" s="16" t="s">
        <v>10591</v>
      </c>
      <c r="C1152" s="7" t="s">
        <v>10592</v>
      </c>
      <c r="D1152" s="7" t="s">
        <v>10593</v>
      </c>
      <c r="E1152" s="7" t="s">
        <v>10594</v>
      </c>
      <c r="F1152" s="7" t="s">
        <v>69</v>
      </c>
      <c r="G1152" s="7" t="s">
        <v>1035</v>
      </c>
      <c r="H1152" s="8" t="s">
        <v>1036</v>
      </c>
      <c r="I1152" s="13" t="s">
        <v>10595</v>
      </c>
      <c r="J1152" s="7" t="s">
        <v>1474</v>
      </c>
      <c r="K1152" s="7" t="s">
        <v>1475</v>
      </c>
      <c r="L1152" s="7" t="s">
        <v>10596</v>
      </c>
      <c r="M1152" s="8" t="s">
        <v>10597</v>
      </c>
      <c r="N1152" s="8" t="s">
        <v>10598</v>
      </c>
      <c r="O1152" s="7" t="s">
        <v>246</v>
      </c>
      <c r="P1152" s="32" t="s">
        <v>32577</v>
      </c>
      <c r="Q1152" s="32" t="s">
        <v>247</v>
      </c>
      <c r="R1152" s="11">
        <v>2492136700.5100002</v>
      </c>
      <c r="S1152" s="11">
        <v>470133315.70999998</v>
      </c>
      <c r="T1152" s="11">
        <v>1100000</v>
      </c>
      <c r="U1152" s="11">
        <v>849058083.58000004</v>
      </c>
      <c r="V1152" s="11">
        <v>136541356.88999999</v>
      </c>
      <c r="W1152" s="11">
        <v>148330353.06999999</v>
      </c>
      <c r="X1152" s="11">
        <v>210069645.09</v>
      </c>
      <c r="Y1152" s="11">
        <v>106597463.13</v>
      </c>
      <c r="Z1152" s="11">
        <v>570306483.03999996</v>
      </c>
      <c r="AA1152" s="11">
        <v>1453155663.01</v>
      </c>
      <c r="AB1152" s="11" t="s">
        <v>65</v>
      </c>
      <c r="AC1152" s="11" t="s">
        <v>65</v>
      </c>
      <c r="AD1152" s="11">
        <v>389003545</v>
      </c>
      <c r="AE1152" s="11">
        <v>862424086</v>
      </c>
      <c r="AF1152" s="11">
        <v>16000</v>
      </c>
      <c r="AG1152" s="11">
        <v>102604239.01000001</v>
      </c>
      <c r="AH1152" s="11">
        <v>87203633</v>
      </c>
      <c r="AI1152" s="11">
        <v>11904160</v>
      </c>
      <c r="AJ1152" s="11">
        <v>1038981037.5</v>
      </c>
      <c r="AK1152" s="11">
        <v>398642451.31999999</v>
      </c>
      <c r="AL1152" s="11">
        <v>398642451.31999999</v>
      </c>
      <c r="AM1152" s="11">
        <v>151864711</v>
      </c>
      <c r="AN1152" s="11">
        <v>604647586.37</v>
      </c>
      <c r="AO1152" s="11">
        <v>452763686.01999998</v>
      </c>
      <c r="AP1152" s="11">
        <v>64558534.560000002</v>
      </c>
      <c r="AQ1152" s="11">
        <v>-633495931.76999998</v>
      </c>
      <c r="AR1152" s="11">
        <v>18333400580.369999</v>
      </c>
      <c r="AS1152" s="11">
        <v>18189390685</v>
      </c>
      <c r="AT1152" s="11">
        <v>144009895.37</v>
      </c>
      <c r="AU1152" s="11" t="s">
        <v>65</v>
      </c>
      <c r="AV1152" s="11">
        <v>1201266800.3399999</v>
      </c>
      <c r="AW1152" s="11">
        <v>452818294.83999997</v>
      </c>
      <c r="AX1152" s="11">
        <v>584784971.63999999</v>
      </c>
      <c r="AY1152" s="11">
        <v>99104999.299999997</v>
      </c>
      <c r="AZ1152" s="11" t="s">
        <v>65</v>
      </c>
      <c r="BA1152" s="11" t="s">
        <v>65</v>
      </c>
      <c r="BB1152" s="11">
        <v>64558534.560000002</v>
      </c>
      <c r="BC1152" s="11">
        <v>17132133780.030001</v>
      </c>
      <c r="BD1152" s="11">
        <v>17132133780.030001</v>
      </c>
      <c r="BE1152" s="11" t="s">
        <v>65</v>
      </c>
      <c r="BF1152" s="11" t="s">
        <v>65</v>
      </c>
      <c r="BG1152" s="11">
        <v>683842000</v>
      </c>
      <c r="BH1152" s="11" t="s">
        <v>65</v>
      </c>
      <c r="BI1152" s="11">
        <v>683842000</v>
      </c>
      <c r="BJ1152" s="11" t="s">
        <v>65</v>
      </c>
      <c r="BK1152" s="11" t="s">
        <v>65</v>
      </c>
      <c r="BL1152" s="11" t="s">
        <v>65</v>
      </c>
      <c r="BM1152" s="11" t="s">
        <v>65</v>
      </c>
      <c r="BN1152" s="11" t="s">
        <v>65</v>
      </c>
    </row>
    <row r="1153" spans="1:66" ht="21" customHeight="1" x14ac:dyDescent="0.25">
      <c r="A1153" s="12">
        <v>1147</v>
      </c>
      <c r="B1153" s="16" t="s">
        <v>1500</v>
      </c>
      <c r="C1153" s="7" t="s">
        <v>1501</v>
      </c>
      <c r="D1153" s="7" t="s">
        <v>1502</v>
      </c>
      <c r="E1153" s="7" t="s">
        <v>1503</v>
      </c>
      <c r="F1153" s="7" t="s">
        <v>69</v>
      </c>
      <c r="G1153" s="7" t="s">
        <v>334</v>
      </c>
      <c r="H1153" s="8" t="s">
        <v>335</v>
      </c>
      <c r="I1153" s="13" t="s">
        <v>1504</v>
      </c>
      <c r="J1153" s="7" t="s">
        <v>1474</v>
      </c>
      <c r="K1153" s="7" t="s">
        <v>1505</v>
      </c>
      <c r="L1153" s="7" t="s">
        <v>2421</v>
      </c>
      <c r="M1153" s="8" t="s">
        <v>1506</v>
      </c>
      <c r="N1153" s="8" t="s">
        <v>1507</v>
      </c>
      <c r="O1153" s="7" t="s">
        <v>64</v>
      </c>
      <c r="P1153" s="32" t="s">
        <v>31378</v>
      </c>
      <c r="Q1153" s="32" t="s">
        <v>3257</v>
      </c>
      <c r="R1153" s="11">
        <v>28918035124.330002</v>
      </c>
      <c r="S1153" s="11">
        <v>8397483046.8599997</v>
      </c>
      <c r="T1153" s="11">
        <v>1282613202.49</v>
      </c>
      <c r="U1153" s="11">
        <v>5298922258.7799997</v>
      </c>
      <c r="V1153" s="11">
        <v>1144696460.4100001</v>
      </c>
      <c r="W1153" s="11">
        <v>2224692687.0300002</v>
      </c>
      <c r="X1153" s="11">
        <v>8962945096.3500004</v>
      </c>
      <c r="Y1153" s="11">
        <v>122274007</v>
      </c>
      <c r="Z1153" s="11">
        <v>1484408365.4100001</v>
      </c>
      <c r="AA1153" s="11">
        <v>15274919983.620001</v>
      </c>
      <c r="AB1153" s="11" t="s">
        <v>65</v>
      </c>
      <c r="AC1153" s="11" t="s">
        <v>65</v>
      </c>
      <c r="AD1153" s="11">
        <v>4407405206.6199999</v>
      </c>
      <c r="AE1153" s="11">
        <v>6292245581.1300001</v>
      </c>
      <c r="AF1153" s="11">
        <v>1905701</v>
      </c>
      <c r="AG1153" s="11">
        <v>3107708201.4400001</v>
      </c>
      <c r="AH1153" s="11">
        <v>691360646.47000003</v>
      </c>
      <c r="AI1153" s="11">
        <v>774294646.96000004</v>
      </c>
      <c r="AJ1153" s="11">
        <v>13643115140.709999</v>
      </c>
      <c r="AK1153" s="11">
        <v>3554072890.71</v>
      </c>
      <c r="AL1153" s="11">
        <v>3554072890.71</v>
      </c>
      <c r="AM1153" s="11">
        <v>3270428974.0300002</v>
      </c>
      <c r="AN1153" s="11">
        <v>5113801249.4200001</v>
      </c>
      <c r="AO1153" s="11">
        <v>522659470.5</v>
      </c>
      <c r="AP1153" s="11">
        <v>1182152556.05</v>
      </c>
      <c r="AQ1153" s="11" t="s">
        <v>65</v>
      </c>
      <c r="AR1153" s="11">
        <v>94377341662.699997</v>
      </c>
      <c r="AS1153" s="11">
        <v>93683072275.339996</v>
      </c>
      <c r="AT1153" s="11">
        <v>663645606.97000003</v>
      </c>
      <c r="AU1153" s="11">
        <v>30623780.390000001</v>
      </c>
      <c r="AV1153" s="11">
        <v>10941928041.26</v>
      </c>
      <c r="AW1153" s="11">
        <v>1864223334.5999999</v>
      </c>
      <c r="AX1153" s="11">
        <v>7884694438.6099997</v>
      </c>
      <c r="AY1153" s="11">
        <v>5680335</v>
      </c>
      <c r="AZ1153" s="11">
        <v>5177377</v>
      </c>
      <c r="BA1153" s="11" t="s">
        <v>65</v>
      </c>
      <c r="BB1153" s="11">
        <v>1182152556.05</v>
      </c>
      <c r="BC1153" s="11">
        <v>83435413621.440002</v>
      </c>
      <c r="BD1153" s="11">
        <v>83435413621.440002</v>
      </c>
      <c r="BE1153" s="11" t="s">
        <v>65</v>
      </c>
      <c r="BF1153" s="11" t="s">
        <v>65</v>
      </c>
      <c r="BG1153" s="11">
        <v>1474978331.28</v>
      </c>
      <c r="BH1153" s="11">
        <v>523731843.81</v>
      </c>
      <c r="BI1153" s="11">
        <v>1474978331.28</v>
      </c>
      <c r="BJ1153" s="11">
        <v>523731843.81</v>
      </c>
      <c r="BK1153" s="11">
        <v>15621860932.049999</v>
      </c>
      <c r="BL1153" s="11">
        <v>507032748</v>
      </c>
      <c r="BM1153" s="11">
        <v>15621860930.049999</v>
      </c>
      <c r="BN1153" s="11">
        <v>507032750</v>
      </c>
    </row>
    <row r="1154" spans="1:66" ht="21" customHeight="1" x14ac:dyDescent="0.25">
      <c r="A1154" s="12">
        <v>1148</v>
      </c>
      <c r="B1154" s="16" t="s">
        <v>10599</v>
      </c>
      <c r="C1154" s="7" t="s">
        <v>10600</v>
      </c>
      <c r="D1154" s="7" t="s">
        <v>10601</v>
      </c>
      <c r="E1154" s="7" t="s">
        <v>10602</v>
      </c>
      <c r="F1154" s="7" t="s">
        <v>67</v>
      </c>
      <c r="G1154" s="7" t="s">
        <v>347</v>
      </c>
      <c r="H1154" s="8" t="s">
        <v>348</v>
      </c>
      <c r="I1154" s="13" t="s">
        <v>10603</v>
      </c>
      <c r="J1154" s="7" t="s">
        <v>1474</v>
      </c>
      <c r="K1154" s="7" t="s">
        <v>1475</v>
      </c>
      <c r="L1154" s="7" t="s">
        <v>10604</v>
      </c>
      <c r="M1154" s="8" t="s">
        <v>10605</v>
      </c>
      <c r="N1154" s="8" t="s">
        <v>10606</v>
      </c>
      <c r="O1154" s="7" t="s">
        <v>64</v>
      </c>
      <c r="P1154" s="32" t="s">
        <v>32578</v>
      </c>
      <c r="Q1154" s="32" t="s">
        <v>490</v>
      </c>
      <c r="R1154" s="11">
        <v>5070736658.3000002</v>
      </c>
      <c r="S1154" s="11">
        <v>286701768.69999999</v>
      </c>
      <c r="T1154" s="11">
        <v>198434200.59999999</v>
      </c>
      <c r="U1154" s="11" t="s">
        <v>65</v>
      </c>
      <c r="V1154" s="11">
        <v>4460873323</v>
      </c>
      <c r="W1154" s="11">
        <v>35016436</v>
      </c>
      <c r="X1154" s="11">
        <v>16865309</v>
      </c>
      <c r="Y1154" s="11" t="s">
        <v>65</v>
      </c>
      <c r="Z1154" s="11">
        <v>72845621</v>
      </c>
      <c r="AA1154" s="11">
        <v>2905717444.0999999</v>
      </c>
      <c r="AB1154" s="11">
        <v>2680873932</v>
      </c>
      <c r="AC1154" s="11" t="s">
        <v>65</v>
      </c>
      <c r="AD1154" s="11">
        <v>60000000</v>
      </c>
      <c r="AE1154" s="11">
        <v>115766476.3</v>
      </c>
      <c r="AF1154" s="11">
        <v>2448000</v>
      </c>
      <c r="AG1154" s="11">
        <v>14400239.800000001</v>
      </c>
      <c r="AH1154" s="11">
        <v>32228796</v>
      </c>
      <c r="AI1154" s="11" t="s">
        <v>65</v>
      </c>
      <c r="AJ1154" s="11">
        <v>2165019214.0799999</v>
      </c>
      <c r="AK1154" s="11">
        <v>1511786946</v>
      </c>
      <c r="AL1154" s="11">
        <v>1511786946</v>
      </c>
      <c r="AM1154" s="11">
        <v>315799180</v>
      </c>
      <c r="AN1154" s="11">
        <v>247829813.09999999</v>
      </c>
      <c r="AO1154" s="11">
        <v>100000</v>
      </c>
      <c r="AP1154" s="11">
        <v>89503274.980000004</v>
      </c>
      <c r="AQ1154" s="11" t="s">
        <v>65</v>
      </c>
      <c r="AR1154" s="11">
        <v>1003901530.95</v>
      </c>
      <c r="AS1154" s="11">
        <v>1003755285.95</v>
      </c>
      <c r="AT1154" s="11">
        <v>146245</v>
      </c>
      <c r="AU1154" s="11" t="s">
        <v>65</v>
      </c>
      <c r="AV1154" s="11">
        <v>835135078.95000005</v>
      </c>
      <c r="AW1154" s="11">
        <v>707060527.63999999</v>
      </c>
      <c r="AX1154" s="11" t="s">
        <v>65</v>
      </c>
      <c r="AY1154" s="11">
        <v>38571276.329999998</v>
      </c>
      <c r="AZ1154" s="11" t="s">
        <v>65</v>
      </c>
      <c r="BA1154" s="11" t="s">
        <v>65</v>
      </c>
      <c r="BB1154" s="11">
        <v>89503274.980000004</v>
      </c>
      <c r="BC1154" s="11">
        <v>168766452</v>
      </c>
      <c r="BD1154" s="11">
        <v>168766452</v>
      </c>
      <c r="BE1154" s="11" t="s">
        <v>65</v>
      </c>
      <c r="BF1154" s="11" t="s">
        <v>65</v>
      </c>
      <c r="BG1154" s="11">
        <v>108934344</v>
      </c>
      <c r="BH1154" s="11">
        <v>557204844</v>
      </c>
      <c r="BI1154" s="11">
        <v>108934344</v>
      </c>
      <c r="BJ1154" s="11">
        <v>557204844</v>
      </c>
      <c r="BK1154" s="11">
        <v>3625623409</v>
      </c>
      <c r="BL1154" s="11">
        <v>1274479802</v>
      </c>
      <c r="BM1154" s="11">
        <v>3625623409</v>
      </c>
      <c r="BN1154" s="11">
        <v>1274479802</v>
      </c>
    </row>
    <row r="1155" spans="1:66" ht="21" customHeight="1" x14ac:dyDescent="0.25">
      <c r="A1155" s="12">
        <v>1149</v>
      </c>
      <c r="B1155" s="16" t="s">
        <v>10607</v>
      </c>
      <c r="C1155" s="7" t="s">
        <v>10608</v>
      </c>
      <c r="D1155" s="7" t="s">
        <v>10609</v>
      </c>
      <c r="E1155" s="7" t="s">
        <v>10610</v>
      </c>
      <c r="F1155" s="7" t="s">
        <v>61</v>
      </c>
      <c r="G1155" s="7" t="s">
        <v>141</v>
      </c>
      <c r="H1155" s="8" t="s">
        <v>149</v>
      </c>
      <c r="I1155" s="13" t="s">
        <v>10611</v>
      </c>
      <c r="J1155" s="7" t="s">
        <v>1474</v>
      </c>
      <c r="K1155" s="7" t="s">
        <v>1475</v>
      </c>
      <c r="L1155" s="7" t="s">
        <v>10612</v>
      </c>
      <c r="M1155" s="8" t="s">
        <v>10613</v>
      </c>
      <c r="N1155" s="8" t="s">
        <v>10614</v>
      </c>
      <c r="O1155" s="7" t="s">
        <v>246</v>
      </c>
      <c r="P1155" s="32" t="s">
        <v>3404</v>
      </c>
      <c r="Q1155" s="32" t="s">
        <v>246</v>
      </c>
      <c r="R1155" s="11">
        <v>1935112203</v>
      </c>
      <c r="S1155" s="11">
        <v>121620659</v>
      </c>
      <c r="T1155" s="11" t="s">
        <v>65</v>
      </c>
      <c r="U1155" s="11" t="s">
        <v>65</v>
      </c>
      <c r="V1155" s="11">
        <v>1720932208</v>
      </c>
      <c r="W1155" s="11">
        <v>1303907</v>
      </c>
      <c r="X1155" s="11">
        <v>50337741</v>
      </c>
      <c r="Y1155" s="11">
        <v>718206</v>
      </c>
      <c r="Z1155" s="11">
        <v>40199482</v>
      </c>
      <c r="AA1155" s="11">
        <v>209906676</v>
      </c>
      <c r="AB1155" s="11">
        <v>137596055</v>
      </c>
      <c r="AC1155" s="11" t="s">
        <v>65</v>
      </c>
      <c r="AD1155" s="11">
        <v>16013176</v>
      </c>
      <c r="AE1155" s="11">
        <v>6171462</v>
      </c>
      <c r="AF1155" s="11">
        <v>1715000</v>
      </c>
      <c r="AG1155" s="11">
        <v>47044314</v>
      </c>
      <c r="AH1155" s="11">
        <v>1366669</v>
      </c>
      <c r="AI1155" s="11" t="s">
        <v>65</v>
      </c>
      <c r="AJ1155" s="11">
        <v>1725205527</v>
      </c>
      <c r="AK1155" s="11">
        <v>1316528384</v>
      </c>
      <c r="AL1155" s="11">
        <v>1316528384</v>
      </c>
      <c r="AM1155" s="11">
        <v>248287606</v>
      </c>
      <c r="AN1155" s="11" t="s">
        <v>65</v>
      </c>
      <c r="AO1155" s="11">
        <v>30484405</v>
      </c>
      <c r="AP1155" s="11">
        <v>129905132</v>
      </c>
      <c r="AQ1155" s="11" t="s">
        <v>65</v>
      </c>
      <c r="AR1155" s="11">
        <v>231835512</v>
      </c>
      <c r="AS1155" s="11">
        <v>227978551</v>
      </c>
      <c r="AT1155" s="11">
        <v>3856961</v>
      </c>
      <c r="AU1155" s="11" t="s">
        <v>65</v>
      </c>
      <c r="AV1155" s="11">
        <v>231835512</v>
      </c>
      <c r="AW1155" s="11">
        <v>91366361</v>
      </c>
      <c r="AX1155" s="11" t="s">
        <v>65</v>
      </c>
      <c r="AY1155" s="11">
        <v>10564019</v>
      </c>
      <c r="AZ1155" s="11" t="s">
        <v>65</v>
      </c>
      <c r="BA1155" s="11" t="s">
        <v>65</v>
      </c>
      <c r="BB1155" s="11">
        <v>129905132</v>
      </c>
      <c r="BC1155" s="11" t="s">
        <v>65</v>
      </c>
      <c r="BD1155" s="11" t="s">
        <v>65</v>
      </c>
      <c r="BE1155" s="11" t="s">
        <v>65</v>
      </c>
      <c r="BF1155" s="11" t="s">
        <v>65</v>
      </c>
      <c r="BG1155" s="11" t="s">
        <v>65</v>
      </c>
      <c r="BH1155" s="11" t="s">
        <v>65</v>
      </c>
      <c r="BI1155" s="11" t="s">
        <v>65</v>
      </c>
      <c r="BJ1155" s="11" t="s">
        <v>65</v>
      </c>
      <c r="BK1155" s="11" t="s">
        <v>65</v>
      </c>
      <c r="BL1155" s="11" t="s">
        <v>65</v>
      </c>
      <c r="BM1155" s="11" t="s">
        <v>65</v>
      </c>
      <c r="BN1155" s="11" t="s">
        <v>65</v>
      </c>
    </row>
    <row r="1156" spans="1:66" ht="21" customHeight="1" x14ac:dyDescent="0.25">
      <c r="A1156" s="12">
        <v>1150</v>
      </c>
      <c r="B1156" s="16" t="s">
        <v>10615</v>
      </c>
      <c r="C1156" s="7" t="s">
        <v>10616</v>
      </c>
      <c r="D1156" s="7" t="s">
        <v>10617</v>
      </c>
      <c r="E1156" s="7" t="s">
        <v>10618</v>
      </c>
      <c r="F1156" s="7" t="s">
        <v>3983</v>
      </c>
      <c r="G1156" s="7" t="s">
        <v>7173</v>
      </c>
      <c r="H1156" s="8" t="s">
        <v>7174</v>
      </c>
      <c r="I1156" s="13" t="s">
        <v>10619</v>
      </c>
      <c r="J1156" s="7" t="s">
        <v>1474</v>
      </c>
      <c r="K1156" s="7" t="s">
        <v>1475</v>
      </c>
      <c r="L1156" s="7" t="s">
        <v>10620</v>
      </c>
      <c r="M1156" s="8" t="s">
        <v>10621</v>
      </c>
      <c r="N1156" s="8" t="s">
        <v>10622</v>
      </c>
      <c r="O1156" s="7" t="s">
        <v>106</v>
      </c>
      <c r="P1156" s="32" t="s">
        <v>398</v>
      </c>
      <c r="Q1156" s="32" t="s">
        <v>428</v>
      </c>
      <c r="R1156" s="11">
        <v>5779575249</v>
      </c>
      <c r="S1156" s="11">
        <v>393022708</v>
      </c>
      <c r="T1156" s="11">
        <v>2653577854</v>
      </c>
      <c r="U1156" s="11" t="s">
        <v>65</v>
      </c>
      <c r="V1156" s="11" t="s">
        <v>65</v>
      </c>
      <c r="W1156" s="11">
        <v>214239713</v>
      </c>
      <c r="X1156" s="11">
        <v>28256831</v>
      </c>
      <c r="Y1156" s="11" t="s">
        <v>65</v>
      </c>
      <c r="Z1156" s="11">
        <v>2490478143</v>
      </c>
      <c r="AA1156" s="11">
        <v>130557306</v>
      </c>
      <c r="AB1156" s="11" t="s">
        <v>65</v>
      </c>
      <c r="AC1156" s="11" t="s">
        <v>65</v>
      </c>
      <c r="AD1156" s="11" t="s">
        <v>65</v>
      </c>
      <c r="AE1156" s="11">
        <v>24064798</v>
      </c>
      <c r="AF1156" s="11">
        <v>28221217</v>
      </c>
      <c r="AG1156" s="11">
        <v>20691016</v>
      </c>
      <c r="AH1156" s="11">
        <v>57580275</v>
      </c>
      <c r="AI1156" s="11" t="s">
        <v>65</v>
      </c>
      <c r="AJ1156" s="11">
        <v>5649017943</v>
      </c>
      <c r="AK1156" s="11">
        <v>1522883254</v>
      </c>
      <c r="AL1156" s="11">
        <v>1522883254</v>
      </c>
      <c r="AM1156" s="11">
        <v>180590332</v>
      </c>
      <c r="AN1156" s="11">
        <v>1059350163</v>
      </c>
      <c r="AO1156" s="11">
        <v>2699869281</v>
      </c>
      <c r="AP1156" s="11">
        <v>186324913</v>
      </c>
      <c r="AQ1156" s="11" t="s">
        <v>65</v>
      </c>
      <c r="AR1156" s="11">
        <v>924203918</v>
      </c>
      <c r="AS1156" s="11">
        <v>487495625</v>
      </c>
      <c r="AT1156" s="11">
        <v>436708293</v>
      </c>
      <c r="AU1156" s="11" t="s">
        <v>65</v>
      </c>
      <c r="AV1156" s="11">
        <v>432963074</v>
      </c>
      <c r="AW1156" s="11">
        <v>237700992</v>
      </c>
      <c r="AX1156" s="11">
        <v>4560666</v>
      </c>
      <c r="AY1156" s="11">
        <v>4376503</v>
      </c>
      <c r="AZ1156" s="11" t="s">
        <v>65</v>
      </c>
      <c r="BA1156" s="11" t="s">
        <v>65</v>
      </c>
      <c r="BB1156" s="11">
        <v>186324913</v>
      </c>
      <c r="BC1156" s="11">
        <v>491240844</v>
      </c>
      <c r="BD1156" s="11">
        <v>491240844</v>
      </c>
      <c r="BE1156" s="11" t="s">
        <v>65</v>
      </c>
      <c r="BF1156" s="11" t="s">
        <v>65</v>
      </c>
      <c r="BG1156" s="11">
        <v>399791000</v>
      </c>
      <c r="BH1156" s="11">
        <v>15938266</v>
      </c>
      <c r="BI1156" s="11">
        <v>399791000</v>
      </c>
      <c r="BJ1156" s="11">
        <v>15938266</v>
      </c>
      <c r="BK1156" s="11">
        <v>22839677</v>
      </c>
      <c r="BL1156" s="11">
        <v>30000000</v>
      </c>
      <c r="BM1156" s="11">
        <v>22839677</v>
      </c>
      <c r="BN1156" s="11">
        <v>30000000</v>
      </c>
    </row>
    <row r="1157" spans="1:66" ht="21" customHeight="1" x14ac:dyDescent="0.25">
      <c r="A1157" s="12">
        <v>1151</v>
      </c>
      <c r="B1157" s="16" t="s">
        <v>10623</v>
      </c>
      <c r="C1157" s="7" t="s">
        <v>10624</v>
      </c>
      <c r="D1157" s="7" t="s">
        <v>10625</v>
      </c>
      <c r="E1157" s="7" t="s">
        <v>10626</v>
      </c>
      <c r="F1157" s="7" t="s">
        <v>598</v>
      </c>
      <c r="G1157" s="7" t="s">
        <v>2920</v>
      </c>
      <c r="H1157" s="8" t="s">
        <v>2921</v>
      </c>
      <c r="I1157" s="13" t="s">
        <v>10627</v>
      </c>
      <c r="J1157" s="7" t="s">
        <v>1474</v>
      </c>
      <c r="K1157" s="7" t="s">
        <v>10628</v>
      </c>
      <c r="L1157" s="7" t="s">
        <v>10629</v>
      </c>
      <c r="M1157" s="8" t="s">
        <v>10630</v>
      </c>
      <c r="N1157" s="8" t="s">
        <v>10631</v>
      </c>
      <c r="O1157" s="7" t="s">
        <v>246</v>
      </c>
      <c r="P1157" s="32" t="s">
        <v>612</v>
      </c>
      <c r="Q1157" s="32" t="s">
        <v>2143</v>
      </c>
      <c r="R1157" s="11">
        <v>87280315.280000001</v>
      </c>
      <c r="S1157" s="11">
        <v>14537571.279999999</v>
      </c>
      <c r="T1157" s="11" t="s">
        <v>65</v>
      </c>
      <c r="U1157" s="11" t="s">
        <v>65</v>
      </c>
      <c r="V1157" s="11" t="s">
        <v>65</v>
      </c>
      <c r="W1157" s="11">
        <v>33453403</v>
      </c>
      <c r="X1157" s="11">
        <v>39289341</v>
      </c>
      <c r="Y1157" s="11" t="s">
        <v>65</v>
      </c>
      <c r="Z1157" s="11" t="s">
        <v>65</v>
      </c>
      <c r="AA1157" s="11">
        <v>6860900</v>
      </c>
      <c r="AB1157" s="11" t="s">
        <v>65</v>
      </c>
      <c r="AC1157" s="11" t="s">
        <v>65</v>
      </c>
      <c r="AD1157" s="11" t="s">
        <v>65</v>
      </c>
      <c r="AE1157" s="11" t="s">
        <v>65</v>
      </c>
      <c r="AF1157" s="11">
        <v>4451000</v>
      </c>
      <c r="AG1157" s="11">
        <v>2409900</v>
      </c>
      <c r="AH1157" s="11" t="s">
        <v>65</v>
      </c>
      <c r="AI1157" s="11" t="s">
        <v>65</v>
      </c>
      <c r="AJ1157" s="11">
        <v>80419415.280000001</v>
      </c>
      <c r="AK1157" s="11">
        <v>74378057.069999993</v>
      </c>
      <c r="AL1157" s="11">
        <v>74378057.069999993</v>
      </c>
      <c r="AM1157" s="11">
        <v>2299000</v>
      </c>
      <c r="AN1157" s="11" t="s">
        <v>65</v>
      </c>
      <c r="AO1157" s="11" t="s">
        <v>65</v>
      </c>
      <c r="AP1157" s="11">
        <v>3742358.21</v>
      </c>
      <c r="AQ1157" s="11" t="s">
        <v>65</v>
      </c>
      <c r="AR1157" s="11">
        <v>313477199.75</v>
      </c>
      <c r="AS1157" s="11">
        <v>313458109</v>
      </c>
      <c r="AT1157" s="11">
        <v>19090.75</v>
      </c>
      <c r="AU1157" s="11" t="s">
        <v>65</v>
      </c>
      <c r="AV1157" s="11">
        <v>313477199.75</v>
      </c>
      <c r="AW1157" s="11">
        <v>16201415.140000001</v>
      </c>
      <c r="AX1157" s="11">
        <v>293533426.39999998</v>
      </c>
      <c r="AY1157" s="11" t="s">
        <v>65</v>
      </c>
      <c r="AZ1157" s="11" t="s">
        <v>65</v>
      </c>
      <c r="BA1157" s="11" t="s">
        <v>65</v>
      </c>
      <c r="BB1157" s="11">
        <v>3742358.21</v>
      </c>
      <c r="BC1157" s="11" t="s">
        <v>65</v>
      </c>
      <c r="BD1157" s="11" t="s">
        <v>65</v>
      </c>
      <c r="BE1157" s="11" t="s">
        <v>65</v>
      </c>
      <c r="BF1157" s="11" t="s">
        <v>65</v>
      </c>
      <c r="BG1157" s="11" t="s">
        <v>65</v>
      </c>
      <c r="BH1157" s="11" t="s">
        <v>65</v>
      </c>
      <c r="BI1157" s="11" t="s">
        <v>65</v>
      </c>
      <c r="BJ1157" s="11" t="s">
        <v>65</v>
      </c>
      <c r="BK1157" s="11" t="s">
        <v>65</v>
      </c>
      <c r="BL1157" s="11" t="s">
        <v>65</v>
      </c>
      <c r="BM1157" s="11" t="s">
        <v>65</v>
      </c>
      <c r="BN1157" s="11" t="s">
        <v>65</v>
      </c>
    </row>
    <row r="1158" spans="1:66" ht="21" customHeight="1" x14ac:dyDescent="0.25">
      <c r="A1158" s="12">
        <v>1152</v>
      </c>
      <c r="B1158" s="16" t="s">
        <v>10632</v>
      </c>
      <c r="C1158" s="7" t="s">
        <v>10633</v>
      </c>
      <c r="D1158" s="7" t="s">
        <v>10634</v>
      </c>
      <c r="E1158" s="7" t="s">
        <v>10635</v>
      </c>
      <c r="F1158" s="7" t="s">
        <v>598</v>
      </c>
      <c r="G1158" s="7" t="s">
        <v>2920</v>
      </c>
      <c r="H1158" s="8" t="s">
        <v>2921</v>
      </c>
      <c r="I1158" s="13" t="s">
        <v>10636</v>
      </c>
      <c r="J1158" s="7" t="s">
        <v>1474</v>
      </c>
      <c r="K1158" s="7" t="s">
        <v>10637</v>
      </c>
      <c r="L1158" s="7" t="s">
        <v>10638</v>
      </c>
      <c r="M1158" s="8" t="s">
        <v>10639</v>
      </c>
      <c r="N1158" s="8" t="s">
        <v>10640</v>
      </c>
      <c r="O1158" s="7" t="s">
        <v>246</v>
      </c>
      <c r="P1158" s="32" t="s">
        <v>612</v>
      </c>
      <c r="Q1158" s="32" t="s">
        <v>2143</v>
      </c>
      <c r="R1158" s="11">
        <v>106494707.16</v>
      </c>
      <c r="S1158" s="11">
        <v>62970142.359999999</v>
      </c>
      <c r="T1158" s="11" t="s">
        <v>65</v>
      </c>
      <c r="U1158" s="11" t="s">
        <v>65</v>
      </c>
      <c r="V1158" s="11" t="s">
        <v>65</v>
      </c>
      <c r="W1158" s="11" t="s">
        <v>65</v>
      </c>
      <c r="X1158" s="11">
        <v>43524564.799999997</v>
      </c>
      <c r="Y1158" s="11" t="s">
        <v>65</v>
      </c>
      <c r="Z1158" s="11" t="s">
        <v>65</v>
      </c>
      <c r="AA1158" s="11">
        <v>53883077.479999997</v>
      </c>
      <c r="AB1158" s="11" t="s">
        <v>65</v>
      </c>
      <c r="AC1158" s="11" t="s">
        <v>65</v>
      </c>
      <c r="AD1158" s="11" t="s">
        <v>65</v>
      </c>
      <c r="AE1158" s="11" t="s">
        <v>65</v>
      </c>
      <c r="AF1158" s="11">
        <v>5179294.96</v>
      </c>
      <c r="AG1158" s="11">
        <v>4911952.5199999996</v>
      </c>
      <c r="AH1158" s="11">
        <v>8791830</v>
      </c>
      <c r="AI1158" s="11">
        <v>35000000</v>
      </c>
      <c r="AJ1158" s="11">
        <v>52611629.68</v>
      </c>
      <c r="AK1158" s="11">
        <v>44851874.280000001</v>
      </c>
      <c r="AL1158" s="11">
        <v>44851874.280000001</v>
      </c>
      <c r="AM1158" s="11">
        <v>3816668.4</v>
      </c>
      <c r="AN1158" s="11" t="s">
        <v>65</v>
      </c>
      <c r="AO1158" s="11" t="s">
        <v>65</v>
      </c>
      <c r="AP1158" s="11">
        <v>3943087</v>
      </c>
      <c r="AQ1158" s="11" t="s">
        <v>65</v>
      </c>
      <c r="AR1158" s="11">
        <v>385745506</v>
      </c>
      <c r="AS1158" s="11">
        <v>385744565</v>
      </c>
      <c r="AT1158" s="11">
        <v>941</v>
      </c>
      <c r="AU1158" s="11" t="s">
        <v>65</v>
      </c>
      <c r="AV1158" s="11">
        <v>385745506</v>
      </c>
      <c r="AW1158" s="11">
        <v>8105601</v>
      </c>
      <c r="AX1158" s="11">
        <v>373693698</v>
      </c>
      <c r="AY1158" s="11">
        <v>3120</v>
      </c>
      <c r="AZ1158" s="11" t="s">
        <v>65</v>
      </c>
      <c r="BA1158" s="11" t="s">
        <v>65</v>
      </c>
      <c r="BB1158" s="11">
        <v>3943087</v>
      </c>
      <c r="BC1158" s="11" t="s">
        <v>65</v>
      </c>
      <c r="BD1158" s="11" t="s">
        <v>65</v>
      </c>
      <c r="BE1158" s="11" t="s">
        <v>65</v>
      </c>
      <c r="BF1158" s="11" t="s">
        <v>65</v>
      </c>
      <c r="BG1158" s="11" t="s">
        <v>65</v>
      </c>
      <c r="BH1158" s="11" t="s">
        <v>65</v>
      </c>
      <c r="BI1158" s="11" t="s">
        <v>65</v>
      </c>
      <c r="BJ1158" s="11" t="s">
        <v>65</v>
      </c>
      <c r="BK1158" s="11" t="s">
        <v>65</v>
      </c>
      <c r="BL1158" s="11" t="s">
        <v>65</v>
      </c>
      <c r="BM1158" s="11" t="s">
        <v>65</v>
      </c>
      <c r="BN1158" s="11" t="s">
        <v>65</v>
      </c>
    </row>
    <row r="1159" spans="1:66" ht="21" customHeight="1" x14ac:dyDescent="0.25">
      <c r="A1159" s="12">
        <v>1153</v>
      </c>
      <c r="B1159" s="16" t="s">
        <v>10641</v>
      </c>
      <c r="C1159" s="7" t="s">
        <v>10642</v>
      </c>
      <c r="D1159" s="7" t="s">
        <v>10643</v>
      </c>
      <c r="E1159" s="7" t="s">
        <v>10644</v>
      </c>
      <c r="F1159" s="7" t="s">
        <v>598</v>
      </c>
      <c r="G1159" s="7" t="s">
        <v>2920</v>
      </c>
      <c r="H1159" s="8" t="s">
        <v>2921</v>
      </c>
      <c r="I1159" s="13" t="s">
        <v>10645</v>
      </c>
      <c r="J1159" s="7" t="s">
        <v>1474</v>
      </c>
      <c r="K1159" s="7" t="s">
        <v>10477</v>
      </c>
      <c r="L1159" s="7" t="s">
        <v>10646</v>
      </c>
      <c r="M1159" s="8" t="s">
        <v>10630</v>
      </c>
      <c r="N1159" s="8" t="s">
        <v>10647</v>
      </c>
      <c r="O1159" s="7" t="s">
        <v>246</v>
      </c>
      <c r="P1159" s="32" t="s">
        <v>612</v>
      </c>
      <c r="Q1159" s="32" t="s">
        <v>2143</v>
      </c>
      <c r="R1159" s="11">
        <v>61598437.5</v>
      </c>
      <c r="S1159" s="11">
        <v>16632257.02</v>
      </c>
      <c r="T1159" s="11" t="s">
        <v>65</v>
      </c>
      <c r="U1159" s="11" t="s">
        <v>65</v>
      </c>
      <c r="V1159" s="11" t="s">
        <v>65</v>
      </c>
      <c r="W1159" s="11">
        <v>13238000.48</v>
      </c>
      <c r="X1159" s="11">
        <v>31728180</v>
      </c>
      <c r="Y1159" s="11" t="s">
        <v>65</v>
      </c>
      <c r="Z1159" s="11" t="s">
        <v>65</v>
      </c>
      <c r="AA1159" s="11">
        <v>2916418</v>
      </c>
      <c r="AB1159" s="11" t="s">
        <v>65</v>
      </c>
      <c r="AC1159" s="11" t="s">
        <v>65</v>
      </c>
      <c r="AD1159" s="11" t="s">
        <v>65</v>
      </c>
      <c r="AE1159" s="11" t="s">
        <v>65</v>
      </c>
      <c r="AF1159" s="11" t="s">
        <v>65</v>
      </c>
      <c r="AG1159" s="11">
        <v>2916418</v>
      </c>
      <c r="AH1159" s="11" t="s">
        <v>65</v>
      </c>
      <c r="AI1159" s="11" t="s">
        <v>65</v>
      </c>
      <c r="AJ1159" s="11">
        <v>58682019.5</v>
      </c>
      <c r="AK1159" s="11">
        <v>56220691.5</v>
      </c>
      <c r="AL1159" s="11">
        <v>56220691.5</v>
      </c>
      <c r="AM1159" s="11">
        <v>2461328</v>
      </c>
      <c r="AN1159" s="11" t="s">
        <v>65</v>
      </c>
      <c r="AO1159" s="11" t="s">
        <v>65</v>
      </c>
      <c r="AP1159" s="11" t="s">
        <v>65</v>
      </c>
      <c r="AQ1159" s="11" t="s">
        <v>65</v>
      </c>
      <c r="AR1159" s="11" t="s">
        <v>65</v>
      </c>
      <c r="AS1159" s="11" t="s">
        <v>65</v>
      </c>
      <c r="AT1159" s="11" t="s">
        <v>65</v>
      </c>
      <c r="AU1159" s="11" t="s">
        <v>65</v>
      </c>
      <c r="AV1159" s="11" t="s">
        <v>65</v>
      </c>
      <c r="AW1159" s="11" t="s">
        <v>65</v>
      </c>
      <c r="AX1159" s="11" t="s">
        <v>65</v>
      </c>
      <c r="AY1159" s="11" t="s">
        <v>65</v>
      </c>
      <c r="AZ1159" s="11" t="s">
        <v>65</v>
      </c>
      <c r="BA1159" s="11" t="s">
        <v>65</v>
      </c>
      <c r="BB1159" s="11" t="s">
        <v>65</v>
      </c>
      <c r="BC1159" s="11" t="s">
        <v>65</v>
      </c>
      <c r="BD1159" s="11" t="s">
        <v>65</v>
      </c>
      <c r="BE1159" s="11" t="s">
        <v>65</v>
      </c>
      <c r="BF1159" s="11" t="s">
        <v>65</v>
      </c>
      <c r="BG1159" s="11" t="s">
        <v>65</v>
      </c>
      <c r="BH1159" s="11" t="s">
        <v>65</v>
      </c>
      <c r="BI1159" s="11" t="s">
        <v>65</v>
      </c>
      <c r="BJ1159" s="11" t="s">
        <v>65</v>
      </c>
      <c r="BK1159" s="11" t="s">
        <v>65</v>
      </c>
      <c r="BL1159" s="11" t="s">
        <v>65</v>
      </c>
      <c r="BM1159" s="11" t="s">
        <v>65</v>
      </c>
      <c r="BN1159" s="11" t="s">
        <v>65</v>
      </c>
    </row>
    <row r="1160" spans="1:66" ht="21" customHeight="1" x14ac:dyDescent="0.25">
      <c r="A1160" s="12">
        <v>1154</v>
      </c>
      <c r="B1160" s="16" t="s">
        <v>10648</v>
      </c>
      <c r="C1160" s="7" t="s">
        <v>10649</v>
      </c>
      <c r="D1160" s="7" t="s">
        <v>10650</v>
      </c>
      <c r="E1160" s="7" t="s">
        <v>10651</v>
      </c>
      <c r="F1160" s="7" t="s">
        <v>61</v>
      </c>
      <c r="G1160" s="7" t="s">
        <v>141</v>
      </c>
      <c r="H1160" s="8" t="s">
        <v>149</v>
      </c>
      <c r="I1160" s="13" t="s">
        <v>10652</v>
      </c>
      <c r="J1160" s="7" t="s">
        <v>1474</v>
      </c>
      <c r="K1160" s="7" t="s">
        <v>1475</v>
      </c>
      <c r="L1160" s="7" t="s">
        <v>10653</v>
      </c>
      <c r="M1160" s="8" t="s">
        <v>10654</v>
      </c>
      <c r="N1160" s="8" t="s">
        <v>10655</v>
      </c>
      <c r="O1160" s="7" t="s">
        <v>246</v>
      </c>
      <c r="P1160" s="32" t="s">
        <v>4319</v>
      </c>
      <c r="Q1160" s="32" t="s">
        <v>64</v>
      </c>
      <c r="R1160" s="11">
        <v>422333551.50999999</v>
      </c>
      <c r="S1160" s="11">
        <v>63538026.509999998</v>
      </c>
      <c r="T1160" s="11">
        <v>7228273</v>
      </c>
      <c r="U1160" s="11">
        <v>354210</v>
      </c>
      <c r="V1160" s="11">
        <v>344927780</v>
      </c>
      <c r="W1160" s="11">
        <v>2965438</v>
      </c>
      <c r="X1160" s="11">
        <v>3319824</v>
      </c>
      <c r="Y1160" s="11" t="s">
        <v>65</v>
      </c>
      <c r="Z1160" s="11" t="s">
        <v>65</v>
      </c>
      <c r="AA1160" s="11">
        <v>187082226.88</v>
      </c>
      <c r="AB1160" s="11">
        <v>117527581.94</v>
      </c>
      <c r="AC1160" s="11" t="s">
        <v>65</v>
      </c>
      <c r="AD1160" s="11" t="s">
        <v>65</v>
      </c>
      <c r="AE1160" s="11">
        <v>7849634</v>
      </c>
      <c r="AF1160" s="11">
        <v>2479019</v>
      </c>
      <c r="AG1160" s="11">
        <v>57418498.939999998</v>
      </c>
      <c r="AH1160" s="11">
        <v>1807493</v>
      </c>
      <c r="AI1160" s="11" t="s">
        <v>65</v>
      </c>
      <c r="AJ1160" s="11">
        <v>235251324.63</v>
      </c>
      <c r="AK1160" s="11">
        <v>173963782.97999999</v>
      </c>
      <c r="AL1160" s="11">
        <v>173963782.97999999</v>
      </c>
      <c r="AM1160" s="11">
        <v>26650008.109999999</v>
      </c>
      <c r="AN1160" s="11">
        <v>1197528.44</v>
      </c>
      <c r="AO1160" s="11" t="s">
        <v>65</v>
      </c>
      <c r="AP1160" s="11">
        <v>33440005.100000001</v>
      </c>
      <c r="AQ1160" s="11" t="s">
        <v>65</v>
      </c>
      <c r="AR1160" s="11">
        <v>96253669.950000003</v>
      </c>
      <c r="AS1160" s="11">
        <v>85412511.180000007</v>
      </c>
      <c r="AT1160" s="11">
        <v>10841158.77</v>
      </c>
      <c r="AU1160" s="11" t="s">
        <v>65</v>
      </c>
      <c r="AV1160" s="11">
        <v>96233669.950000003</v>
      </c>
      <c r="AW1160" s="11">
        <v>51414328.920000002</v>
      </c>
      <c r="AX1160" s="11" t="s">
        <v>65</v>
      </c>
      <c r="AY1160" s="11">
        <v>9377335.9299999997</v>
      </c>
      <c r="AZ1160" s="11" t="s">
        <v>65</v>
      </c>
      <c r="BA1160" s="11">
        <v>2002000</v>
      </c>
      <c r="BB1160" s="11">
        <v>33440005.100000001</v>
      </c>
      <c r="BC1160" s="11">
        <v>20000</v>
      </c>
      <c r="BD1160" s="11">
        <v>20000</v>
      </c>
      <c r="BE1160" s="11" t="s">
        <v>65</v>
      </c>
      <c r="BF1160" s="11" t="s">
        <v>65</v>
      </c>
      <c r="BG1160" s="11">
        <v>1062316</v>
      </c>
      <c r="BH1160" s="11" t="s">
        <v>65</v>
      </c>
      <c r="BI1160" s="11">
        <v>1062316</v>
      </c>
      <c r="BJ1160" s="11" t="s">
        <v>65</v>
      </c>
      <c r="BK1160" s="11">
        <v>348458078</v>
      </c>
      <c r="BL1160" s="11" t="s">
        <v>65</v>
      </c>
      <c r="BM1160" s="11">
        <v>348458078</v>
      </c>
      <c r="BN1160" s="11" t="s">
        <v>65</v>
      </c>
    </row>
    <row r="1161" spans="1:66" ht="21" customHeight="1" x14ac:dyDescent="0.25">
      <c r="A1161" s="12">
        <v>1155</v>
      </c>
      <c r="B1161" s="16" t="s">
        <v>10656</v>
      </c>
      <c r="C1161" s="7" t="s">
        <v>10657</v>
      </c>
      <c r="D1161" s="7" t="s">
        <v>10658</v>
      </c>
      <c r="E1161" s="7" t="s">
        <v>10659</v>
      </c>
      <c r="F1161" s="7" t="s">
        <v>69</v>
      </c>
      <c r="G1161" s="7" t="s">
        <v>10660</v>
      </c>
      <c r="H1161" s="8" t="s">
        <v>10661</v>
      </c>
      <c r="I1161" s="13" t="s">
        <v>10662</v>
      </c>
      <c r="J1161" s="7" t="s">
        <v>1474</v>
      </c>
      <c r="K1161" s="7" t="s">
        <v>1475</v>
      </c>
      <c r="L1161" s="7" t="s">
        <v>10663</v>
      </c>
      <c r="M1161" s="8" t="s">
        <v>10664</v>
      </c>
      <c r="N1161" s="8" t="s">
        <v>10665</v>
      </c>
      <c r="O1161" s="7" t="s">
        <v>246</v>
      </c>
      <c r="P1161" s="32" t="s">
        <v>3415</v>
      </c>
      <c r="Q1161" s="32" t="s">
        <v>64</v>
      </c>
      <c r="R1161" s="11">
        <v>144042773</v>
      </c>
      <c r="S1161" s="11">
        <v>29833753</v>
      </c>
      <c r="T1161" s="11">
        <v>541743</v>
      </c>
      <c r="U1161" s="11" t="s">
        <v>65</v>
      </c>
      <c r="V1161" s="11" t="s">
        <v>65</v>
      </c>
      <c r="W1161" s="11">
        <v>112497277</v>
      </c>
      <c r="X1161" s="11">
        <v>1170000</v>
      </c>
      <c r="Y1161" s="11" t="s">
        <v>65</v>
      </c>
      <c r="Z1161" s="11" t="s">
        <v>65</v>
      </c>
      <c r="AA1161" s="11">
        <v>31396944</v>
      </c>
      <c r="AB1161" s="11" t="s">
        <v>65</v>
      </c>
      <c r="AC1161" s="11" t="s">
        <v>65</v>
      </c>
      <c r="AD1161" s="11" t="s">
        <v>65</v>
      </c>
      <c r="AE1161" s="11">
        <v>23449867</v>
      </c>
      <c r="AF1161" s="11" t="s">
        <v>65</v>
      </c>
      <c r="AG1161" s="11">
        <v>4962077</v>
      </c>
      <c r="AH1161" s="11">
        <v>2985000</v>
      </c>
      <c r="AI1161" s="11" t="s">
        <v>65</v>
      </c>
      <c r="AJ1161" s="11">
        <v>112645829</v>
      </c>
      <c r="AK1161" s="11">
        <v>71249716</v>
      </c>
      <c r="AL1161" s="11">
        <v>70731335</v>
      </c>
      <c r="AM1161" s="11">
        <v>2235879</v>
      </c>
      <c r="AN1161" s="11">
        <v>37898046</v>
      </c>
      <c r="AO1161" s="11" t="s">
        <v>65</v>
      </c>
      <c r="AP1161" s="11">
        <v>-4048203</v>
      </c>
      <c r="AQ1161" s="11">
        <v>5310391</v>
      </c>
      <c r="AR1161" s="11">
        <v>80710725</v>
      </c>
      <c r="AS1161" s="11">
        <v>80212420</v>
      </c>
      <c r="AT1161" s="11">
        <v>498305</v>
      </c>
      <c r="AU1161" s="11" t="s">
        <v>65</v>
      </c>
      <c r="AV1161" s="11">
        <v>80710725</v>
      </c>
      <c r="AW1161" s="11">
        <v>79592430</v>
      </c>
      <c r="AX1161" s="11">
        <v>4432850</v>
      </c>
      <c r="AY1161" s="11">
        <v>733648</v>
      </c>
      <c r="AZ1161" s="11" t="s">
        <v>65</v>
      </c>
      <c r="BA1161" s="11" t="s">
        <v>65</v>
      </c>
      <c r="BB1161" s="11">
        <v>-4048203</v>
      </c>
      <c r="BC1161" s="11" t="s">
        <v>65</v>
      </c>
      <c r="BD1161" s="11" t="s">
        <v>65</v>
      </c>
      <c r="BE1161" s="11" t="s">
        <v>65</v>
      </c>
      <c r="BF1161" s="11" t="s">
        <v>65</v>
      </c>
      <c r="BG1161" s="11" t="s">
        <v>65</v>
      </c>
      <c r="BH1161" s="11" t="s">
        <v>65</v>
      </c>
      <c r="BI1161" s="11" t="s">
        <v>65</v>
      </c>
      <c r="BJ1161" s="11" t="s">
        <v>65</v>
      </c>
      <c r="BK1161" s="11" t="s">
        <v>65</v>
      </c>
      <c r="BL1161" s="11" t="s">
        <v>65</v>
      </c>
      <c r="BM1161" s="11" t="s">
        <v>65</v>
      </c>
      <c r="BN1161" s="11" t="s">
        <v>65</v>
      </c>
    </row>
    <row r="1162" spans="1:66" ht="21" customHeight="1" x14ac:dyDescent="0.25">
      <c r="A1162" s="12">
        <v>1156</v>
      </c>
      <c r="B1162" s="16" t="s">
        <v>10666</v>
      </c>
      <c r="C1162" s="7" t="s">
        <v>10667</v>
      </c>
      <c r="D1162" s="7" t="s">
        <v>10668</v>
      </c>
      <c r="E1162" s="7" t="s">
        <v>10669</v>
      </c>
      <c r="F1162" s="7" t="s">
        <v>533</v>
      </c>
      <c r="G1162" s="7" t="s">
        <v>516</v>
      </c>
      <c r="H1162" s="8" t="s">
        <v>517</v>
      </c>
      <c r="I1162" s="13" t="s">
        <v>10670</v>
      </c>
      <c r="J1162" s="7" t="s">
        <v>1474</v>
      </c>
      <c r="K1162" s="7" t="s">
        <v>1475</v>
      </c>
      <c r="L1162" s="7" t="s">
        <v>10671</v>
      </c>
      <c r="M1162" s="8" t="s">
        <v>10672</v>
      </c>
      <c r="N1162" s="8" t="s">
        <v>10673</v>
      </c>
      <c r="O1162" s="7" t="s">
        <v>106</v>
      </c>
      <c r="P1162" s="32" t="s">
        <v>443</v>
      </c>
      <c r="Q1162" s="32" t="s">
        <v>64</v>
      </c>
      <c r="R1162" s="11">
        <v>112158884</v>
      </c>
      <c r="S1162" s="11">
        <v>54625409</v>
      </c>
      <c r="T1162" s="11" t="s">
        <v>65</v>
      </c>
      <c r="U1162" s="11" t="s">
        <v>65</v>
      </c>
      <c r="V1162" s="11">
        <v>45904088</v>
      </c>
      <c r="W1162" s="11">
        <v>9043977</v>
      </c>
      <c r="X1162" s="11" t="s">
        <v>65</v>
      </c>
      <c r="Y1162" s="11">
        <v>1386387</v>
      </c>
      <c r="Z1162" s="11">
        <v>1199023</v>
      </c>
      <c r="AA1162" s="11">
        <v>4274000</v>
      </c>
      <c r="AB1162" s="11" t="s">
        <v>65</v>
      </c>
      <c r="AC1162" s="11" t="s">
        <v>65</v>
      </c>
      <c r="AD1162" s="11" t="s">
        <v>65</v>
      </c>
      <c r="AE1162" s="11">
        <v>4132000</v>
      </c>
      <c r="AF1162" s="11">
        <v>142000</v>
      </c>
      <c r="AG1162" s="11" t="s">
        <v>65</v>
      </c>
      <c r="AH1162" s="11" t="s">
        <v>65</v>
      </c>
      <c r="AI1162" s="11" t="s">
        <v>65</v>
      </c>
      <c r="AJ1162" s="11">
        <v>107884884</v>
      </c>
      <c r="AK1162" s="11">
        <v>97776491</v>
      </c>
      <c r="AL1162" s="11">
        <v>97776491</v>
      </c>
      <c r="AM1162" s="11">
        <v>16257006</v>
      </c>
      <c r="AN1162" s="11" t="s">
        <v>65</v>
      </c>
      <c r="AO1162" s="11">
        <v>665084</v>
      </c>
      <c r="AP1162" s="11">
        <v>-6813697</v>
      </c>
      <c r="AQ1162" s="11" t="s">
        <v>65</v>
      </c>
      <c r="AR1162" s="11">
        <v>15391787</v>
      </c>
      <c r="AS1162" s="11">
        <v>14678804</v>
      </c>
      <c r="AT1162" s="11">
        <v>712983</v>
      </c>
      <c r="AU1162" s="11" t="s">
        <v>65</v>
      </c>
      <c r="AV1162" s="11">
        <v>15391787</v>
      </c>
      <c r="AW1162" s="11">
        <v>22205484</v>
      </c>
      <c r="AX1162" s="11" t="s">
        <v>65</v>
      </c>
      <c r="AY1162" s="11" t="s">
        <v>65</v>
      </c>
      <c r="AZ1162" s="11" t="s">
        <v>65</v>
      </c>
      <c r="BA1162" s="11" t="s">
        <v>65</v>
      </c>
      <c r="BB1162" s="11">
        <v>-6813697</v>
      </c>
      <c r="BC1162" s="11" t="s">
        <v>65</v>
      </c>
      <c r="BD1162" s="11" t="s">
        <v>65</v>
      </c>
      <c r="BE1162" s="11" t="s">
        <v>65</v>
      </c>
      <c r="BF1162" s="11" t="s">
        <v>65</v>
      </c>
      <c r="BG1162" s="11" t="s">
        <v>65</v>
      </c>
      <c r="BH1162" s="11" t="s">
        <v>65</v>
      </c>
      <c r="BI1162" s="11" t="s">
        <v>65</v>
      </c>
      <c r="BJ1162" s="11" t="s">
        <v>65</v>
      </c>
      <c r="BK1162" s="11" t="s">
        <v>65</v>
      </c>
      <c r="BL1162" s="11">
        <v>80000000</v>
      </c>
      <c r="BM1162" s="11" t="s">
        <v>65</v>
      </c>
      <c r="BN1162" s="11">
        <v>80000000</v>
      </c>
    </row>
    <row r="1163" spans="1:66" ht="21" customHeight="1" x14ac:dyDescent="0.25">
      <c r="A1163" s="12">
        <v>1157</v>
      </c>
      <c r="B1163" s="16" t="s">
        <v>10674</v>
      </c>
      <c r="C1163" s="7" t="s">
        <v>10675</v>
      </c>
      <c r="D1163" s="7" t="s">
        <v>10676</v>
      </c>
      <c r="E1163" s="7" t="s">
        <v>10677</v>
      </c>
      <c r="F1163" s="7" t="s">
        <v>533</v>
      </c>
      <c r="G1163" s="7" t="s">
        <v>141</v>
      </c>
      <c r="H1163" s="8" t="s">
        <v>149</v>
      </c>
      <c r="I1163" s="13" t="s">
        <v>10678</v>
      </c>
      <c r="J1163" s="7" t="s">
        <v>1474</v>
      </c>
      <c r="K1163" s="7" t="s">
        <v>10679</v>
      </c>
      <c r="L1163" s="7" t="s">
        <v>10680</v>
      </c>
      <c r="M1163" s="8" t="s">
        <v>10681</v>
      </c>
      <c r="N1163" s="8" t="s">
        <v>10682</v>
      </c>
      <c r="O1163" s="7" t="s">
        <v>246</v>
      </c>
      <c r="P1163" s="32" t="s">
        <v>3690</v>
      </c>
      <c r="Q1163" s="32" t="s">
        <v>106</v>
      </c>
      <c r="R1163" s="11">
        <v>1153286526.4400001</v>
      </c>
      <c r="S1163" s="11">
        <v>19259401.140000001</v>
      </c>
      <c r="T1163" s="11" t="s">
        <v>65</v>
      </c>
      <c r="U1163" s="11" t="s">
        <v>65</v>
      </c>
      <c r="V1163" s="11">
        <v>1114344301</v>
      </c>
      <c r="W1163" s="11">
        <v>3935744</v>
      </c>
      <c r="X1163" s="11" t="s">
        <v>65</v>
      </c>
      <c r="Y1163" s="11" t="s">
        <v>65</v>
      </c>
      <c r="Z1163" s="11">
        <v>15747080.300000001</v>
      </c>
      <c r="AA1163" s="11">
        <v>466737782.80000001</v>
      </c>
      <c r="AB1163" s="11" t="s">
        <v>65</v>
      </c>
      <c r="AC1163" s="11" t="s">
        <v>65</v>
      </c>
      <c r="AD1163" s="11">
        <v>438495429</v>
      </c>
      <c r="AE1163" s="11">
        <v>16283330</v>
      </c>
      <c r="AF1163" s="11">
        <v>209000</v>
      </c>
      <c r="AG1163" s="11">
        <v>5535507.7999999998</v>
      </c>
      <c r="AH1163" s="11">
        <v>6214516</v>
      </c>
      <c r="AI1163" s="11" t="s">
        <v>65</v>
      </c>
      <c r="AJ1163" s="11">
        <v>686548743.63999999</v>
      </c>
      <c r="AK1163" s="11">
        <v>584508523</v>
      </c>
      <c r="AL1163" s="11">
        <v>584508523</v>
      </c>
      <c r="AM1163" s="11">
        <v>30966942.809999999</v>
      </c>
      <c r="AN1163" s="11">
        <v>39574976.229999997</v>
      </c>
      <c r="AO1163" s="11">
        <v>1712</v>
      </c>
      <c r="AP1163" s="11">
        <v>31496589.600000001</v>
      </c>
      <c r="AQ1163" s="11" t="s">
        <v>65</v>
      </c>
      <c r="AR1163" s="11">
        <v>230122478.88999999</v>
      </c>
      <c r="AS1163" s="11">
        <v>230122478.88999999</v>
      </c>
      <c r="AT1163" s="11" t="s">
        <v>65</v>
      </c>
      <c r="AU1163" s="11" t="s">
        <v>65</v>
      </c>
      <c r="AV1163" s="11">
        <v>230122478.18000001</v>
      </c>
      <c r="AW1163" s="11">
        <v>198026287.58000001</v>
      </c>
      <c r="AX1163" s="11" t="s">
        <v>65</v>
      </c>
      <c r="AY1163" s="11">
        <v>599601</v>
      </c>
      <c r="AZ1163" s="11" t="s">
        <v>65</v>
      </c>
      <c r="BA1163" s="11" t="s">
        <v>65</v>
      </c>
      <c r="BB1163" s="11">
        <v>31496589.600000001</v>
      </c>
      <c r="BC1163" s="11" t="s">
        <v>65</v>
      </c>
      <c r="BD1163" s="11" t="s">
        <v>65</v>
      </c>
      <c r="BE1163" s="11" t="s">
        <v>65</v>
      </c>
      <c r="BF1163" s="11" t="s">
        <v>65</v>
      </c>
      <c r="BG1163" s="11" t="s">
        <v>65</v>
      </c>
      <c r="BH1163" s="11">
        <v>8918884.5199999996</v>
      </c>
      <c r="BI1163" s="11" t="s">
        <v>65</v>
      </c>
      <c r="BJ1163" s="11">
        <v>8918884.5199999996</v>
      </c>
      <c r="BK1163" s="11">
        <v>1157858723</v>
      </c>
      <c r="BL1163" s="11">
        <v>142232200</v>
      </c>
      <c r="BM1163" s="11">
        <v>1157858723</v>
      </c>
      <c r="BN1163" s="11">
        <v>142232200</v>
      </c>
    </row>
    <row r="1164" spans="1:66" ht="21" customHeight="1" x14ac:dyDescent="0.25">
      <c r="A1164" s="12">
        <v>1158</v>
      </c>
      <c r="B1164" s="16" t="s">
        <v>31379</v>
      </c>
      <c r="C1164" s="7" t="s">
        <v>31380</v>
      </c>
      <c r="D1164" s="7" t="s">
        <v>31381</v>
      </c>
      <c r="E1164" s="7" t="s">
        <v>31382</v>
      </c>
      <c r="F1164" s="7" t="s">
        <v>69</v>
      </c>
      <c r="G1164" s="7" t="s">
        <v>2920</v>
      </c>
      <c r="H1164" s="8" t="s">
        <v>2921</v>
      </c>
      <c r="I1164" s="13" t="s">
        <v>31383</v>
      </c>
      <c r="J1164" s="7" t="s">
        <v>1474</v>
      </c>
      <c r="K1164" s="7" t="s">
        <v>31384</v>
      </c>
      <c r="L1164" s="7" t="s">
        <v>31385</v>
      </c>
      <c r="M1164" s="8" t="s">
        <v>31386</v>
      </c>
      <c r="N1164" s="8" t="s">
        <v>31387</v>
      </c>
      <c r="O1164" s="7" t="s">
        <v>246</v>
      </c>
      <c r="P1164" s="32" t="s">
        <v>2751</v>
      </c>
      <c r="Q1164" s="32" t="s">
        <v>106</v>
      </c>
      <c r="R1164" s="11">
        <v>295232902.77999997</v>
      </c>
      <c r="S1164" s="11">
        <v>77504985.620000005</v>
      </c>
      <c r="T1164" s="11" t="s">
        <v>65</v>
      </c>
      <c r="U1164" s="11" t="s">
        <v>65</v>
      </c>
      <c r="V1164" s="11">
        <v>207165810</v>
      </c>
      <c r="W1164" s="11">
        <v>46512</v>
      </c>
      <c r="X1164" s="11">
        <v>1107760</v>
      </c>
      <c r="Y1164" s="11">
        <v>1407288</v>
      </c>
      <c r="Z1164" s="11">
        <v>8000547.1600000001</v>
      </c>
      <c r="AA1164" s="11">
        <v>3997962</v>
      </c>
      <c r="AB1164" s="11" t="s">
        <v>65</v>
      </c>
      <c r="AC1164" s="11" t="s">
        <v>65</v>
      </c>
      <c r="AD1164" s="11" t="s">
        <v>65</v>
      </c>
      <c r="AE1164" s="11">
        <v>2049273</v>
      </c>
      <c r="AF1164" s="11">
        <v>11726</v>
      </c>
      <c r="AG1164" s="11">
        <v>1936963</v>
      </c>
      <c r="AH1164" s="11" t="s">
        <v>65</v>
      </c>
      <c r="AI1164" s="11" t="s">
        <v>65</v>
      </c>
      <c r="AJ1164" s="11">
        <v>291234940.77999997</v>
      </c>
      <c r="AK1164" s="11">
        <v>204060804</v>
      </c>
      <c r="AL1164" s="11">
        <v>204060804</v>
      </c>
      <c r="AM1164" s="11">
        <v>51761878.380000003</v>
      </c>
      <c r="AN1164" s="11">
        <v>31054074.989999998</v>
      </c>
      <c r="AO1164" s="11" t="s">
        <v>65</v>
      </c>
      <c r="AP1164" s="11">
        <v>4358183.41</v>
      </c>
      <c r="AQ1164" s="11" t="s">
        <v>65</v>
      </c>
      <c r="AR1164" s="11">
        <v>48760344</v>
      </c>
      <c r="AS1164" s="11">
        <v>48367056</v>
      </c>
      <c r="AT1164" s="11">
        <v>393288</v>
      </c>
      <c r="AU1164" s="11" t="s">
        <v>65</v>
      </c>
      <c r="AV1164" s="11">
        <v>48760344</v>
      </c>
      <c r="AW1164" s="11">
        <v>44402160.590000004</v>
      </c>
      <c r="AX1164" s="11" t="s">
        <v>65</v>
      </c>
      <c r="AY1164" s="11" t="s">
        <v>65</v>
      </c>
      <c r="AZ1164" s="11" t="s">
        <v>65</v>
      </c>
      <c r="BA1164" s="11" t="s">
        <v>65</v>
      </c>
      <c r="BB1164" s="11">
        <v>4358183.41</v>
      </c>
      <c r="BC1164" s="11" t="s">
        <v>65</v>
      </c>
      <c r="BD1164" s="11" t="s">
        <v>65</v>
      </c>
      <c r="BE1164" s="11" t="s">
        <v>65</v>
      </c>
      <c r="BF1164" s="11" t="s">
        <v>65</v>
      </c>
      <c r="BG1164" s="11" t="s">
        <v>65</v>
      </c>
      <c r="BH1164" s="11">
        <v>10693541.58</v>
      </c>
      <c r="BI1164" s="11" t="s">
        <v>65</v>
      </c>
      <c r="BJ1164" s="11">
        <v>10693541.58</v>
      </c>
      <c r="BK1164" s="11">
        <v>208400818</v>
      </c>
      <c r="BL1164" s="11">
        <v>77994637.530000001</v>
      </c>
      <c r="BM1164" s="11">
        <v>208400818</v>
      </c>
      <c r="BN1164" s="11">
        <v>77994637.530000001</v>
      </c>
    </row>
    <row r="1165" spans="1:66" ht="21" customHeight="1" x14ac:dyDescent="0.25">
      <c r="A1165" s="12">
        <v>1159</v>
      </c>
      <c r="B1165" s="16" t="s">
        <v>10683</v>
      </c>
      <c r="C1165" s="7" t="s">
        <v>10684</v>
      </c>
      <c r="D1165" s="7" t="s">
        <v>10685</v>
      </c>
      <c r="E1165" s="7" t="s">
        <v>10686</v>
      </c>
      <c r="F1165" s="7" t="s">
        <v>67</v>
      </c>
      <c r="G1165" s="7" t="s">
        <v>141</v>
      </c>
      <c r="H1165" s="8" t="s">
        <v>149</v>
      </c>
      <c r="I1165" s="13" t="s">
        <v>10687</v>
      </c>
      <c r="J1165" s="7" t="s">
        <v>1474</v>
      </c>
      <c r="K1165" s="7" t="s">
        <v>1475</v>
      </c>
      <c r="L1165" s="7" t="s">
        <v>10688</v>
      </c>
      <c r="M1165" s="8" t="s">
        <v>10689</v>
      </c>
      <c r="N1165" s="8" t="s">
        <v>10690</v>
      </c>
      <c r="O1165" s="7" t="s">
        <v>64</v>
      </c>
      <c r="P1165" s="32" t="s">
        <v>7430</v>
      </c>
      <c r="Q1165" s="32" t="s">
        <v>290</v>
      </c>
      <c r="R1165" s="11">
        <v>6872602465.5299997</v>
      </c>
      <c r="S1165" s="11">
        <v>318209382.01999998</v>
      </c>
      <c r="T1165" s="11">
        <v>17321703.68</v>
      </c>
      <c r="U1165" s="11" t="s">
        <v>65</v>
      </c>
      <c r="V1165" s="11">
        <v>5744851196</v>
      </c>
      <c r="W1165" s="11">
        <v>125707100.84999999</v>
      </c>
      <c r="X1165" s="11">
        <v>104340349</v>
      </c>
      <c r="Y1165" s="11" t="s">
        <v>65</v>
      </c>
      <c r="Z1165" s="11">
        <v>562172733.98000002</v>
      </c>
      <c r="AA1165" s="11">
        <v>3043655775.73</v>
      </c>
      <c r="AB1165" s="11">
        <v>1645539896.77</v>
      </c>
      <c r="AC1165" s="11" t="s">
        <v>65</v>
      </c>
      <c r="AD1165" s="11">
        <v>877879276.99000001</v>
      </c>
      <c r="AE1165" s="11">
        <v>314695262.82999998</v>
      </c>
      <c r="AF1165" s="11">
        <v>429719</v>
      </c>
      <c r="AG1165" s="11" t="s">
        <v>65</v>
      </c>
      <c r="AH1165" s="11">
        <v>205111620.13999999</v>
      </c>
      <c r="AI1165" s="11" t="s">
        <v>65</v>
      </c>
      <c r="AJ1165" s="11">
        <v>3828946689.8000002</v>
      </c>
      <c r="AK1165" s="11">
        <v>2481635206.5</v>
      </c>
      <c r="AL1165" s="11">
        <v>2481635206.5</v>
      </c>
      <c r="AM1165" s="11">
        <v>705196293.08000004</v>
      </c>
      <c r="AN1165" s="11">
        <v>98086255</v>
      </c>
      <c r="AO1165" s="11">
        <v>480547937</v>
      </c>
      <c r="AP1165" s="11">
        <v>63480998.219999999</v>
      </c>
      <c r="AQ1165" s="11" t="s">
        <v>65</v>
      </c>
      <c r="AR1165" s="11">
        <v>1010311634.13</v>
      </c>
      <c r="AS1165" s="11">
        <v>904728144.13</v>
      </c>
      <c r="AT1165" s="11">
        <v>105583490</v>
      </c>
      <c r="AU1165" s="11" t="s">
        <v>65</v>
      </c>
      <c r="AV1165" s="11">
        <v>836839078.13</v>
      </c>
      <c r="AW1165" s="11">
        <v>717069224.90999997</v>
      </c>
      <c r="AX1165" s="11">
        <v>6020000</v>
      </c>
      <c r="AY1165" s="11">
        <v>44468855</v>
      </c>
      <c r="AZ1165" s="11">
        <v>5800000</v>
      </c>
      <c r="BA1165" s="11" t="s">
        <v>65</v>
      </c>
      <c r="BB1165" s="11">
        <v>63480998.219999999</v>
      </c>
      <c r="BC1165" s="11">
        <v>173472556</v>
      </c>
      <c r="BD1165" s="11">
        <v>173472556</v>
      </c>
      <c r="BE1165" s="11" t="s">
        <v>65</v>
      </c>
      <c r="BF1165" s="11" t="s">
        <v>65</v>
      </c>
      <c r="BG1165" s="11">
        <v>53480936</v>
      </c>
      <c r="BH1165" s="11">
        <v>869313474</v>
      </c>
      <c r="BI1165" s="11">
        <v>53480936</v>
      </c>
      <c r="BJ1165" s="11">
        <v>869313474</v>
      </c>
      <c r="BK1165" s="11">
        <v>5991128405</v>
      </c>
      <c r="BL1165" s="11">
        <v>2255225000</v>
      </c>
      <c r="BM1165" s="11">
        <v>5991128405</v>
      </c>
      <c r="BN1165" s="11">
        <v>2255225000</v>
      </c>
    </row>
    <row r="1166" spans="1:66" ht="21" customHeight="1" x14ac:dyDescent="0.25">
      <c r="A1166" s="12">
        <v>1160</v>
      </c>
      <c r="B1166" s="16" t="s">
        <v>10691</v>
      </c>
      <c r="C1166" s="7" t="s">
        <v>10692</v>
      </c>
      <c r="D1166" s="7" t="s">
        <v>10693</v>
      </c>
      <c r="E1166" s="7" t="s">
        <v>10694</v>
      </c>
      <c r="F1166" s="7" t="s">
        <v>3983</v>
      </c>
      <c r="G1166" s="7" t="s">
        <v>347</v>
      </c>
      <c r="H1166" s="8" t="s">
        <v>348</v>
      </c>
      <c r="I1166" s="13" t="s">
        <v>10695</v>
      </c>
      <c r="J1166" s="7" t="s">
        <v>1474</v>
      </c>
      <c r="K1166" s="7" t="s">
        <v>1475</v>
      </c>
      <c r="L1166" s="7" t="s">
        <v>10696</v>
      </c>
      <c r="M1166" s="8" t="s">
        <v>10697</v>
      </c>
      <c r="N1166" s="8" t="s">
        <v>10698</v>
      </c>
      <c r="O1166" s="7" t="s">
        <v>246</v>
      </c>
      <c r="P1166" s="32" t="s">
        <v>3015</v>
      </c>
      <c r="Q1166" s="32" t="s">
        <v>106</v>
      </c>
      <c r="R1166" s="11">
        <v>352173807.99000001</v>
      </c>
      <c r="S1166" s="11">
        <v>174566088.99000001</v>
      </c>
      <c r="T1166" s="11">
        <v>129523567</v>
      </c>
      <c r="U1166" s="11" t="s">
        <v>65</v>
      </c>
      <c r="V1166" s="11" t="s">
        <v>65</v>
      </c>
      <c r="W1166" s="11">
        <v>30510662</v>
      </c>
      <c r="X1166" s="11">
        <v>6468361</v>
      </c>
      <c r="Y1166" s="11" t="s">
        <v>65</v>
      </c>
      <c r="Z1166" s="11">
        <v>11105129</v>
      </c>
      <c r="AA1166" s="11">
        <v>198264825.78999999</v>
      </c>
      <c r="AB1166" s="11" t="s">
        <v>65</v>
      </c>
      <c r="AC1166" s="11" t="s">
        <v>65</v>
      </c>
      <c r="AD1166" s="11" t="s">
        <v>65</v>
      </c>
      <c r="AE1166" s="11">
        <v>14524449</v>
      </c>
      <c r="AF1166" s="11">
        <v>18515221.350000001</v>
      </c>
      <c r="AG1166" s="11">
        <v>1962821.52</v>
      </c>
      <c r="AH1166" s="11">
        <v>163262333.91999999</v>
      </c>
      <c r="AI1166" s="11" t="s">
        <v>65</v>
      </c>
      <c r="AJ1166" s="11">
        <v>153908982.19999999</v>
      </c>
      <c r="AK1166" s="11">
        <v>22635565</v>
      </c>
      <c r="AL1166" s="11">
        <v>22635565</v>
      </c>
      <c r="AM1166" s="11">
        <v>23516773.91</v>
      </c>
      <c r="AN1166" s="11">
        <v>105234684.31999999</v>
      </c>
      <c r="AO1166" s="11">
        <v>301343</v>
      </c>
      <c r="AP1166" s="11">
        <v>2220615.9700000002</v>
      </c>
      <c r="AQ1166" s="11" t="s">
        <v>65</v>
      </c>
      <c r="AR1166" s="11">
        <v>273552049.97000003</v>
      </c>
      <c r="AS1166" s="11">
        <v>256155258.65000001</v>
      </c>
      <c r="AT1166" s="11">
        <v>17396791.32</v>
      </c>
      <c r="AU1166" s="11" t="s">
        <v>65</v>
      </c>
      <c r="AV1166" s="11">
        <v>204869519.97</v>
      </c>
      <c r="AW1166" s="11">
        <v>197075548</v>
      </c>
      <c r="AX1166" s="11" t="s">
        <v>65</v>
      </c>
      <c r="AY1166" s="11">
        <v>5573356</v>
      </c>
      <c r="AZ1166" s="11" t="s">
        <v>65</v>
      </c>
      <c r="BA1166" s="11" t="s">
        <v>65</v>
      </c>
      <c r="BB1166" s="11">
        <v>2220615.9700000002</v>
      </c>
      <c r="BC1166" s="11">
        <v>68682530</v>
      </c>
      <c r="BD1166" s="11">
        <v>68682530</v>
      </c>
      <c r="BE1166" s="11" t="s">
        <v>65</v>
      </c>
      <c r="BF1166" s="11" t="s">
        <v>65</v>
      </c>
      <c r="BG1166" s="11" t="s">
        <v>65</v>
      </c>
      <c r="BH1166" s="11">
        <v>54155354.200000003</v>
      </c>
      <c r="BI1166" s="11" t="s">
        <v>65</v>
      </c>
      <c r="BJ1166" s="11">
        <v>54155354.200000003</v>
      </c>
      <c r="BK1166" s="11">
        <v>1375000</v>
      </c>
      <c r="BL1166" s="11">
        <v>12000000</v>
      </c>
      <c r="BM1166" s="11">
        <v>13375000</v>
      </c>
      <c r="BN1166" s="11" t="s">
        <v>65</v>
      </c>
    </row>
    <row r="1167" spans="1:66" ht="21" customHeight="1" x14ac:dyDescent="0.25">
      <c r="A1167" s="12">
        <v>1161</v>
      </c>
      <c r="B1167" s="16" t="s">
        <v>10699</v>
      </c>
      <c r="C1167" s="7" t="s">
        <v>10700</v>
      </c>
      <c r="D1167" s="7" t="s">
        <v>10701</v>
      </c>
      <c r="E1167" s="7" t="s">
        <v>10702</v>
      </c>
      <c r="F1167" s="7" t="s">
        <v>191</v>
      </c>
      <c r="G1167" s="7" t="s">
        <v>192</v>
      </c>
      <c r="H1167" s="8" t="s">
        <v>193</v>
      </c>
      <c r="I1167" s="13" t="s">
        <v>10703</v>
      </c>
      <c r="J1167" s="7" t="s">
        <v>1474</v>
      </c>
      <c r="K1167" s="7" t="s">
        <v>1475</v>
      </c>
      <c r="L1167" s="7" t="s">
        <v>10704</v>
      </c>
      <c r="M1167" s="8" t="s">
        <v>10705</v>
      </c>
      <c r="N1167" s="8" t="s">
        <v>10706</v>
      </c>
      <c r="O1167" s="7" t="s">
        <v>64</v>
      </c>
      <c r="P1167" s="32" t="s">
        <v>186</v>
      </c>
      <c r="Q1167" s="32" t="s">
        <v>3132</v>
      </c>
      <c r="R1167" s="11">
        <v>36552590629.269997</v>
      </c>
      <c r="S1167" s="11">
        <v>2295369393.4000001</v>
      </c>
      <c r="T1167" s="11">
        <v>11273933081.59</v>
      </c>
      <c r="U1167" s="11">
        <v>59886520.049999997</v>
      </c>
      <c r="V1167" s="11" t="s">
        <v>65</v>
      </c>
      <c r="W1167" s="11">
        <v>1087281823.26</v>
      </c>
      <c r="X1167" s="11">
        <v>5136332834.7399998</v>
      </c>
      <c r="Y1167" s="11" t="s">
        <v>65</v>
      </c>
      <c r="Z1167" s="11">
        <v>16699786976.23</v>
      </c>
      <c r="AA1167" s="11">
        <v>4977210695.5299997</v>
      </c>
      <c r="AB1167" s="11" t="s">
        <v>65</v>
      </c>
      <c r="AC1167" s="11" t="s">
        <v>65</v>
      </c>
      <c r="AD1167" s="11" t="s">
        <v>65</v>
      </c>
      <c r="AE1167" s="11">
        <v>2131790992.0999999</v>
      </c>
      <c r="AF1167" s="11">
        <v>86231085.260000005</v>
      </c>
      <c r="AG1167" s="11">
        <v>989090848.52999997</v>
      </c>
      <c r="AH1167" s="11">
        <v>1770097769.6400001</v>
      </c>
      <c r="AI1167" s="11" t="s">
        <v>65</v>
      </c>
      <c r="AJ1167" s="11">
        <v>31575379933.740002</v>
      </c>
      <c r="AK1167" s="11">
        <v>343699345.44</v>
      </c>
      <c r="AL1167" s="11">
        <v>343699345.44</v>
      </c>
      <c r="AM1167" s="11">
        <v>3285215880.75</v>
      </c>
      <c r="AN1167" s="11">
        <v>10520945764.57</v>
      </c>
      <c r="AO1167" s="11">
        <v>15386559814.639999</v>
      </c>
      <c r="AP1167" s="11">
        <v>2038959128.3399999</v>
      </c>
      <c r="AQ1167" s="11" t="s">
        <v>65</v>
      </c>
      <c r="AR1167" s="11">
        <v>10849257567.889999</v>
      </c>
      <c r="AS1167" s="11">
        <v>10326013563.25</v>
      </c>
      <c r="AT1167" s="11">
        <v>523244004.63999999</v>
      </c>
      <c r="AU1167" s="11" t="s">
        <v>65</v>
      </c>
      <c r="AV1167" s="11">
        <v>8195743975.5799999</v>
      </c>
      <c r="AW1167" s="11">
        <v>2361993000.4400001</v>
      </c>
      <c r="AX1167" s="11">
        <v>3653397037.1700001</v>
      </c>
      <c r="AY1167" s="11">
        <v>141394809.63</v>
      </c>
      <c r="AZ1167" s="11" t="s">
        <v>65</v>
      </c>
      <c r="BA1167" s="11" t="s">
        <v>65</v>
      </c>
      <c r="BB1167" s="11">
        <v>2038959128.3399999</v>
      </c>
      <c r="BC1167" s="11">
        <v>2653513592.3099999</v>
      </c>
      <c r="BD1167" s="11">
        <v>2653513592.3099999</v>
      </c>
      <c r="BE1167" s="11" t="s">
        <v>65</v>
      </c>
      <c r="BF1167" s="11" t="s">
        <v>65</v>
      </c>
      <c r="BG1167" s="11" t="s">
        <v>65</v>
      </c>
      <c r="BH1167" s="11">
        <v>4770203766.2299995</v>
      </c>
      <c r="BI1167" s="11" t="s">
        <v>65</v>
      </c>
      <c r="BJ1167" s="11">
        <v>4770203766.2299995</v>
      </c>
      <c r="BK1167" s="11" t="s">
        <v>65</v>
      </c>
      <c r="BL1167" s="11">
        <v>150000000</v>
      </c>
      <c r="BM1167" s="11" t="s">
        <v>65</v>
      </c>
      <c r="BN1167" s="11">
        <v>150000000</v>
      </c>
    </row>
    <row r="1168" spans="1:66" ht="21" customHeight="1" x14ac:dyDescent="0.25">
      <c r="A1168" s="12">
        <v>1162</v>
      </c>
      <c r="B1168" s="16" t="s">
        <v>17358</v>
      </c>
      <c r="C1168" s="7" t="s">
        <v>29437</v>
      </c>
      <c r="D1168" s="7" t="s">
        <v>29438</v>
      </c>
      <c r="E1168" s="7" t="s">
        <v>29439</v>
      </c>
      <c r="F1168" s="7" t="s">
        <v>533</v>
      </c>
      <c r="G1168" s="7" t="s">
        <v>146</v>
      </c>
      <c r="H1168" s="8" t="s">
        <v>152</v>
      </c>
      <c r="I1168" s="13" t="s">
        <v>29440</v>
      </c>
      <c r="J1168" s="7" t="s">
        <v>1474</v>
      </c>
      <c r="K1168" s="7" t="s">
        <v>14796</v>
      </c>
      <c r="L1168" s="7" t="s">
        <v>29441</v>
      </c>
      <c r="M1168" s="8" t="s">
        <v>29442</v>
      </c>
      <c r="N1168" s="8" t="s">
        <v>29443</v>
      </c>
      <c r="O1168" s="7" t="s">
        <v>246</v>
      </c>
      <c r="P1168" s="32" t="s">
        <v>3072</v>
      </c>
      <c r="Q1168" s="32" t="s">
        <v>157</v>
      </c>
      <c r="R1168" s="11">
        <v>1185574826.5</v>
      </c>
      <c r="S1168" s="11">
        <v>11722474.789999999</v>
      </c>
      <c r="T1168" s="11" t="s">
        <v>65</v>
      </c>
      <c r="U1168" s="11">
        <v>87692527.900000006</v>
      </c>
      <c r="V1168" s="11">
        <v>86919525</v>
      </c>
      <c r="W1168" s="11">
        <v>158736970.63</v>
      </c>
      <c r="X1168" s="11">
        <v>271083849.89999998</v>
      </c>
      <c r="Y1168" s="11">
        <v>4887498.2300000004</v>
      </c>
      <c r="Z1168" s="11">
        <v>564531980.04999995</v>
      </c>
      <c r="AA1168" s="11">
        <v>381901316.67000002</v>
      </c>
      <c r="AB1168" s="11" t="s">
        <v>65</v>
      </c>
      <c r="AC1168" s="11" t="s">
        <v>65</v>
      </c>
      <c r="AD1168" s="11">
        <v>147488886.63</v>
      </c>
      <c r="AE1168" s="11">
        <v>59517004.140000001</v>
      </c>
      <c r="AF1168" s="11">
        <v>7055703.9000000004</v>
      </c>
      <c r="AG1168" s="11">
        <v>154042811</v>
      </c>
      <c r="AH1168" s="11">
        <v>13796911</v>
      </c>
      <c r="AI1168" s="11" t="s">
        <v>65</v>
      </c>
      <c r="AJ1168" s="11">
        <v>803673509.83000004</v>
      </c>
      <c r="AK1168" s="11">
        <v>177129818.90000001</v>
      </c>
      <c r="AL1168" s="11">
        <v>177129818.90000001</v>
      </c>
      <c r="AM1168" s="11">
        <v>66102977.509999998</v>
      </c>
      <c r="AN1168" s="11">
        <v>19690309.829999998</v>
      </c>
      <c r="AO1168" s="11">
        <v>528301437</v>
      </c>
      <c r="AP1168" s="11">
        <v>12448966.59</v>
      </c>
      <c r="AQ1168" s="11" t="s">
        <v>65</v>
      </c>
      <c r="AR1168" s="11">
        <v>2859636911.5300002</v>
      </c>
      <c r="AS1168" s="11">
        <v>2849341430.71</v>
      </c>
      <c r="AT1168" s="11">
        <v>10295480.82</v>
      </c>
      <c r="AU1168" s="11" t="s">
        <v>65</v>
      </c>
      <c r="AV1168" s="11">
        <v>332957112.38999999</v>
      </c>
      <c r="AW1168" s="11">
        <v>319790117.42000002</v>
      </c>
      <c r="AX1168" s="11">
        <v>43000</v>
      </c>
      <c r="AY1168" s="11">
        <v>675028.38</v>
      </c>
      <c r="AZ1168" s="11" t="s">
        <v>65</v>
      </c>
      <c r="BA1168" s="11" t="s">
        <v>65</v>
      </c>
      <c r="BB1168" s="11">
        <v>12448966.59</v>
      </c>
      <c r="BC1168" s="11">
        <v>2526679799.1399999</v>
      </c>
      <c r="BD1168" s="11">
        <v>2526679799.1399999</v>
      </c>
      <c r="BE1168" s="11" t="s">
        <v>65</v>
      </c>
      <c r="BF1168" s="11" t="s">
        <v>65</v>
      </c>
      <c r="BG1168" s="11" t="s">
        <v>65</v>
      </c>
      <c r="BH1168" s="11">
        <v>167312247.28</v>
      </c>
      <c r="BI1168" s="11" t="s">
        <v>65</v>
      </c>
      <c r="BJ1168" s="11">
        <v>167312247.28</v>
      </c>
      <c r="BK1168" s="11">
        <v>97326238</v>
      </c>
      <c r="BL1168" s="11" t="s">
        <v>65</v>
      </c>
      <c r="BM1168" s="11">
        <v>97326238</v>
      </c>
      <c r="BN1168" s="11" t="s">
        <v>65</v>
      </c>
    </row>
    <row r="1169" spans="1:66" ht="21" customHeight="1" x14ac:dyDescent="0.25">
      <c r="A1169" s="12">
        <v>1163</v>
      </c>
      <c r="B1169" s="16" t="s">
        <v>10707</v>
      </c>
      <c r="C1169" s="7" t="s">
        <v>10708</v>
      </c>
      <c r="D1169" s="7" t="s">
        <v>10709</v>
      </c>
      <c r="E1169" s="7" t="s">
        <v>10710</v>
      </c>
      <c r="F1169" s="7" t="s">
        <v>598</v>
      </c>
      <c r="G1169" s="7" t="s">
        <v>2920</v>
      </c>
      <c r="H1169" s="8" t="s">
        <v>2921</v>
      </c>
      <c r="I1169" s="13" t="s">
        <v>10711</v>
      </c>
      <c r="J1169" s="7" t="s">
        <v>279</v>
      </c>
      <c r="K1169" s="7" t="s">
        <v>3310</v>
      </c>
      <c r="L1169" s="7" t="s">
        <v>10712</v>
      </c>
      <c r="M1169" s="8" t="s">
        <v>10713</v>
      </c>
      <c r="N1169" s="8" t="s">
        <v>10714</v>
      </c>
      <c r="O1169" s="7" t="s">
        <v>246</v>
      </c>
      <c r="P1169" s="32" t="s">
        <v>186</v>
      </c>
      <c r="Q1169" s="32" t="s">
        <v>2143</v>
      </c>
      <c r="R1169" s="11">
        <v>3720000</v>
      </c>
      <c r="S1169" s="11">
        <v>3720000</v>
      </c>
      <c r="T1169" s="11" t="s">
        <v>65</v>
      </c>
      <c r="U1169" s="11" t="s">
        <v>65</v>
      </c>
      <c r="V1169" s="11" t="s">
        <v>65</v>
      </c>
      <c r="W1169" s="11" t="s">
        <v>65</v>
      </c>
      <c r="X1169" s="11" t="s">
        <v>65</v>
      </c>
      <c r="Y1169" s="11" t="s">
        <v>65</v>
      </c>
      <c r="Z1169" s="11" t="s">
        <v>65</v>
      </c>
      <c r="AA1169" s="11" t="s">
        <v>65</v>
      </c>
      <c r="AB1169" s="11" t="s">
        <v>65</v>
      </c>
      <c r="AC1169" s="11" t="s">
        <v>65</v>
      </c>
      <c r="AD1169" s="11" t="s">
        <v>65</v>
      </c>
      <c r="AE1169" s="11" t="s">
        <v>65</v>
      </c>
      <c r="AF1169" s="11" t="s">
        <v>65</v>
      </c>
      <c r="AG1169" s="11" t="s">
        <v>65</v>
      </c>
      <c r="AH1169" s="11" t="s">
        <v>65</v>
      </c>
      <c r="AI1169" s="11" t="s">
        <v>65</v>
      </c>
      <c r="AJ1169" s="11">
        <v>3720000</v>
      </c>
      <c r="AK1169" s="11">
        <v>3000000</v>
      </c>
      <c r="AL1169" s="11">
        <v>3000000</v>
      </c>
      <c r="AM1169" s="11">
        <v>720000</v>
      </c>
      <c r="AN1169" s="11" t="s">
        <v>65</v>
      </c>
      <c r="AO1169" s="11" t="s">
        <v>65</v>
      </c>
      <c r="AP1169" s="11" t="s">
        <v>65</v>
      </c>
      <c r="AQ1169" s="11" t="s">
        <v>65</v>
      </c>
      <c r="AR1169" s="11" t="s">
        <v>65</v>
      </c>
      <c r="AS1169" s="11" t="s">
        <v>65</v>
      </c>
      <c r="AT1169" s="11" t="s">
        <v>65</v>
      </c>
      <c r="AU1169" s="11" t="s">
        <v>65</v>
      </c>
      <c r="AV1169" s="11" t="s">
        <v>65</v>
      </c>
      <c r="AW1169" s="11" t="s">
        <v>65</v>
      </c>
      <c r="AX1169" s="11" t="s">
        <v>65</v>
      </c>
      <c r="AY1169" s="11" t="s">
        <v>65</v>
      </c>
      <c r="AZ1169" s="11" t="s">
        <v>65</v>
      </c>
      <c r="BA1169" s="11" t="s">
        <v>65</v>
      </c>
      <c r="BB1169" s="11" t="s">
        <v>65</v>
      </c>
      <c r="BC1169" s="11" t="s">
        <v>65</v>
      </c>
      <c r="BD1169" s="11" t="s">
        <v>65</v>
      </c>
      <c r="BE1169" s="11" t="s">
        <v>65</v>
      </c>
      <c r="BF1169" s="11" t="s">
        <v>65</v>
      </c>
      <c r="BG1169" s="11" t="s">
        <v>65</v>
      </c>
      <c r="BH1169" s="11" t="s">
        <v>65</v>
      </c>
      <c r="BI1169" s="11" t="s">
        <v>65</v>
      </c>
      <c r="BJ1169" s="11" t="s">
        <v>65</v>
      </c>
      <c r="BK1169" s="11" t="s">
        <v>65</v>
      </c>
      <c r="BL1169" s="11" t="s">
        <v>65</v>
      </c>
      <c r="BM1169" s="11" t="s">
        <v>65</v>
      </c>
      <c r="BN1169" s="11" t="s">
        <v>65</v>
      </c>
    </row>
    <row r="1170" spans="1:66" ht="21" customHeight="1" x14ac:dyDescent="0.25">
      <c r="A1170" s="12">
        <v>1164</v>
      </c>
      <c r="B1170" s="16" t="s">
        <v>10715</v>
      </c>
      <c r="C1170" s="7" t="s">
        <v>10716</v>
      </c>
      <c r="D1170" s="7" t="s">
        <v>10717</v>
      </c>
      <c r="E1170" s="7" t="s">
        <v>10718</v>
      </c>
      <c r="F1170" s="7" t="s">
        <v>61</v>
      </c>
      <c r="G1170" s="7" t="s">
        <v>141</v>
      </c>
      <c r="H1170" s="8" t="s">
        <v>149</v>
      </c>
      <c r="I1170" s="13" t="s">
        <v>10719</v>
      </c>
      <c r="J1170" s="7" t="s">
        <v>1474</v>
      </c>
      <c r="K1170" s="7" t="s">
        <v>1475</v>
      </c>
      <c r="L1170" s="7" t="s">
        <v>10720</v>
      </c>
      <c r="M1170" s="8" t="s">
        <v>10721</v>
      </c>
      <c r="N1170" s="8" t="s">
        <v>10722</v>
      </c>
      <c r="O1170" s="7" t="s">
        <v>246</v>
      </c>
      <c r="P1170" s="32" t="s">
        <v>3738</v>
      </c>
      <c r="Q1170" s="32" t="s">
        <v>64</v>
      </c>
      <c r="R1170" s="11">
        <v>222246438</v>
      </c>
      <c r="S1170" s="11">
        <v>48953051</v>
      </c>
      <c r="T1170" s="11" t="s">
        <v>65</v>
      </c>
      <c r="U1170" s="11" t="s">
        <v>65</v>
      </c>
      <c r="V1170" s="11">
        <v>168229261</v>
      </c>
      <c r="W1170" s="11">
        <v>5064126</v>
      </c>
      <c r="X1170" s="11" t="s">
        <v>65</v>
      </c>
      <c r="Y1170" s="11" t="s">
        <v>65</v>
      </c>
      <c r="Z1170" s="11" t="s">
        <v>65</v>
      </c>
      <c r="AA1170" s="11">
        <v>17652763</v>
      </c>
      <c r="AB1170" s="11">
        <v>10899001.800000001</v>
      </c>
      <c r="AC1170" s="11" t="s">
        <v>65</v>
      </c>
      <c r="AD1170" s="11" t="s">
        <v>65</v>
      </c>
      <c r="AE1170" s="11">
        <v>3500.2000000000003</v>
      </c>
      <c r="AF1170" s="11" t="s">
        <v>65</v>
      </c>
      <c r="AG1170" s="11">
        <v>6750261</v>
      </c>
      <c r="AH1170" s="11" t="s">
        <v>65</v>
      </c>
      <c r="AI1170" s="11" t="s">
        <v>65</v>
      </c>
      <c r="AJ1170" s="11">
        <v>204593675</v>
      </c>
      <c r="AK1170" s="11">
        <v>146291508</v>
      </c>
      <c r="AL1170" s="11">
        <v>146291508</v>
      </c>
      <c r="AM1170" s="11">
        <v>23572827</v>
      </c>
      <c r="AN1170" s="11" t="s">
        <v>65</v>
      </c>
      <c r="AO1170" s="11">
        <v>32800000</v>
      </c>
      <c r="AP1170" s="11">
        <v>1929340</v>
      </c>
      <c r="AQ1170" s="11" t="s">
        <v>65</v>
      </c>
      <c r="AR1170" s="11">
        <v>22503636</v>
      </c>
      <c r="AS1170" s="11">
        <v>21796661</v>
      </c>
      <c r="AT1170" s="11">
        <v>706975</v>
      </c>
      <c r="AU1170" s="11" t="s">
        <v>65</v>
      </c>
      <c r="AV1170" s="11">
        <v>22500136</v>
      </c>
      <c r="AW1170" s="11">
        <v>19846742</v>
      </c>
      <c r="AX1170" s="11" t="s">
        <v>65</v>
      </c>
      <c r="AY1170" s="11">
        <v>724054</v>
      </c>
      <c r="AZ1170" s="11" t="s">
        <v>65</v>
      </c>
      <c r="BA1170" s="11" t="s">
        <v>65</v>
      </c>
      <c r="BB1170" s="11">
        <v>1929340</v>
      </c>
      <c r="BC1170" s="11">
        <v>3500</v>
      </c>
      <c r="BD1170" s="11">
        <v>3500</v>
      </c>
      <c r="BE1170" s="11" t="s">
        <v>65</v>
      </c>
      <c r="BF1170" s="11" t="s">
        <v>65</v>
      </c>
      <c r="BG1170" s="11" t="s">
        <v>65</v>
      </c>
      <c r="BH1170" s="11" t="s">
        <v>65</v>
      </c>
      <c r="BI1170" s="11" t="s">
        <v>65</v>
      </c>
      <c r="BJ1170" s="11" t="s">
        <v>65</v>
      </c>
      <c r="BK1170" s="11" t="s">
        <v>65</v>
      </c>
      <c r="BL1170" s="11" t="s">
        <v>65</v>
      </c>
      <c r="BM1170" s="11" t="s">
        <v>65</v>
      </c>
      <c r="BN1170" s="11" t="s">
        <v>65</v>
      </c>
    </row>
    <row r="1171" spans="1:66" ht="21" customHeight="1" x14ac:dyDescent="0.25">
      <c r="A1171" s="12">
        <v>1165</v>
      </c>
      <c r="B1171" s="16" t="s">
        <v>10723</v>
      </c>
      <c r="C1171" s="7" t="s">
        <v>10724</v>
      </c>
      <c r="D1171" s="7" t="s">
        <v>10725</v>
      </c>
      <c r="E1171" s="7" t="s">
        <v>10726</v>
      </c>
      <c r="F1171" s="7" t="s">
        <v>61</v>
      </c>
      <c r="G1171" s="7" t="s">
        <v>7312</v>
      </c>
      <c r="H1171" s="8" t="s">
        <v>65</v>
      </c>
      <c r="I1171" s="13" t="s">
        <v>10727</v>
      </c>
      <c r="J1171" s="7" t="s">
        <v>1474</v>
      </c>
      <c r="K1171" s="7" t="s">
        <v>1475</v>
      </c>
      <c r="L1171" s="7" t="s">
        <v>10728</v>
      </c>
      <c r="M1171" s="8" t="s">
        <v>10729</v>
      </c>
      <c r="N1171" s="8" t="s">
        <v>10730</v>
      </c>
      <c r="O1171" s="7" t="s">
        <v>246</v>
      </c>
      <c r="P1171" s="32" t="s">
        <v>415</v>
      </c>
      <c r="Q1171" s="32" t="s">
        <v>64</v>
      </c>
      <c r="R1171" s="11">
        <v>331881263.27999997</v>
      </c>
      <c r="S1171" s="11">
        <v>104748046.18000001</v>
      </c>
      <c r="T1171" s="11">
        <v>13765632</v>
      </c>
      <c r="U1171" s="11" t="s">
        <v>65</v>
      </c>
      <c r="V1171" s="11">
        <v>187050498.34</v>
      </c>
      <c r="W1171" s="11">
        <v>3301283</v>
      </c>
      <c r="X1171" s="11">
        <v>14712247.439999999</v>
      </c>
      <c r="Y1171" s="11">
        <v>1978040</v>
      </c>
      <c r="Z1171" s="11">
        <v>6325516.3200000003</v>
      </c>
      <c r="AA1171" s="11">
        <v>63796475.32</v>
      </c>
      <c r="AB1171" s="11">
        <v>60909218.710000001</v>
      </c>
      <c r="AC1171" s="11" t="s">
        <v>65</v>
      </c>
      <c r="AD1171" s="11" t="s">
        <v>65</v>
      </c>
      <c r="AE1171" s="11">
        <v>1350095.88</v>
      </c>
      <c r="AF1171" s="11" t="s">
        <v>65</v>
      </c>
      <c r="AG1171" s="11">
        <v>1537160.73</v>
      </c>
      <c r="AH1171" s="11" t="s">
        <v>65</v>
      </c>
      <c r="AI1171" s="11" t="s">
        <v>65</v>
      </c>
      <c r="AJ1171" s="11">
        <v>268084787.96000001</v>
      </c>
      <c r="AK1171" s="11">
        <v>229162628.62</v>
      </c>
      <c r="AL1171" s="11">
        <v>208323201.00999999</v>
      </c>
      <c r="AM1171" s="11">
        <v>36590569.030000001</v>
      </c>
      <c r="AN1171" s="11" t="s">
        <v>65</v>
      </c>
      <c r="AO1171" s="11" t="s">
        <v>65</v>
      </c>
      <c r="AP1171" s="11">
        <v>2080212.42</v>
      </c>
      <c r="AQ1171" s="11">
        <v>251377.89</v>
      </c>
      <c r="AR1171" s="11">
        <v>55496502.340000004</v>
      </c>
      <c r="AS1171" s="11">
        <v>45931108.700000003</v>
      </c>
      <c r="AT1171" s="11">
        <v>9565393.6400000006</v>
      </c>
      <c r="AU1171" s="11" t="s">
        <v>65</v>
      </c>
      <c r="AV1171" s="11">
        <v>53571600.340000004</v>
      </c>
      <c r="AW1171" s="11">
        <v>44452696.719999999</v>
      </c>
      <c r="AX1171" s="11">
        <v>2463244</v>
      </c>
      <c r="AY1171" s="11">
        <v>4575447.2</v>
      </c>
      <c r="AZ1171" s="11" t="s">
        <v>65</v>
      </c>
      <c r="BA1171" s="11" t="s">
        <v>65</v>
      </c>
      <c r="BB1171" s="11">
        <v>2080212.42</v>
      </c>
      <c r="BC1171" s="11">
        <v>1924902</v>
      </c>
      <c r="BD1171" s="11">
        <v>1924902</v>
      </c>
      <c r="BE1171" s="11" t="s">
        <v>65</v>
      </c>
      <c r="BF1171" s="11" t="s">
        <v>65</v>
      </c>
      <c r="BG1171" s="11" t="s">
        <v>65</v>
      </c>
      <c r="BH1171" s="11" t="s">
        <v>65</v>
      </c>
      <c r="BI1171" s="11" t="s">
        <v>65</v>
      </c>
      <c r="BJ1171" s="11" t="s">
        <v>65</v>
      </c>
      <c r="BK1171" s="11">
        <v>207420019.86000001</v>
      </c>
      <c r="BL1171" s="11">
        <v>16171336.140000001</v>
      </c>
      <c r="BM1171" s="11">
        <v>223591356</v>
      </c>
      <c r="BN1171" s="11" t="s">
        <v>65</v>
      </c>
    </row>
    <row r="1172" spans="1:66" ht="21" customHeight="1" x14ac:dyDescent="0.25">
      <c r="A1172" s="12">
        <v>1166</v>
      </c>
      <c r="B1172" s="16" t="s">
        <v>10732</v>
      </c>
      <c r="C1172" s="7" t="s">
        <v>10733</v>
      </c>
      <c r="D1172" s="7" t="s">
        <v>10734</v>
      </c>
      <c r="E1172" s="7" t="s">
        <v>10735</v>
      </c>
      <c r="F1172" s="7" t="s">
        <v>598</v>
      </c>
      <c r="G1172" s="7" t="s">
        <v>2920</v>
      </c>
      <c r="H1172" s="8" t="s">
        <v>2921</v>
      </c>
      <c r="I1172" s="13" t="s">
        <v>10736</v>
      </c>
      <c r="J1172" s="7" t="s">
        <v>1474</v>
      </c>
      <c r="K1172" s="7" t="s">
        <v>10737</v>
      </c>
      <c r="L1172" s="7" t="s">
        <v>10738</v>
      </c>
      <c r="M1172" s="8" t="s">
        <v>10630</v>
      </c>
      <c r="N1172" s="8" t="s">
        <v>10739</v>
      </c>
      <c r="O1172" s="7" t="s">
        <v>246</v>
      </c>
      <c r="P1172" s="32" t="s">
        <v>612</v>
      </c>
      <c r="Q1172" s="32" t="s">
        <v>2143</v>
      </c>
      <c r="R1172" s="11">
        <v>88797074.010000005</v>
      </c>
      <c r="S1172" s="11">
        <v>10193888.01</v>
      </c>
      <c r="T1172" s="11" t="s">
        <v>65</v>
      </c>
      <c r="U1172" s="11" t="s">
        <v>65</v>
      </c>
      <c r="V1172" s="11" t="s">
        <v>65</v>
      </c>
      <c r="W1172" s="11">
        <v>47911186</v>
      </c>
      <c r="X1172" s="11">
        <v>30692000</v>
      </c>
      <c r="Y1172" s="11" t="s">
        <v>65</v>
      </c>
      <c r="Z1172" s="11" t="s">
        <v>65</v>
      </c>
      <c r="AA1172" s="11">
        <v>14240756</v>
      </c>
      <c r="AB1172" s="11" t="s">
        <v>65</v>
      </c>
      <c r="AC1172" s="11" t="s">
        <v>65</v>
      </c>
      <c r="AD1172" s="11" t="s">
        <v>65</v>
      </c>
      <c r="AE1172" s="11" t="s">
        <v>65</v>
      </c>
      <c r="AF1172" s="11" t="s">
        <v>65</v>
      </c>
      <c r="AG1172" s="11">
        <v>4324756</v>
      </c>
      <c r="AH1172" s="11">
        <v>7167000</v>
      </c>
      <c r="AI1172" s="11">
        <v>2749000</v>
      </c>
      <c r="AJ1172" s="11">
        <v>74556318.010000005</v>
      </c>
      <c r="AK1172" s="11">
        <v>66144760</v>
      </c>
      <c r="AL1172" s="11">
        <v>66144760</v>
      </c>
      <c r="AM1172" s="11">
        <v>4048628</v>
      </c>
      <c r="AN1172" s="11" t="s">
        <v>65</v>
      </c>
      <c r="AO1172" s="11" t="s">
        <v>65</v>
      </c>
      <c r="AP1172" s="11">
        <v>4362930.01</v>
      </c>
      <c r="AQ1172" s="11" t="s">
        <v>65</v>
      </c>
      <c r="AR1172" s="11">
        <v>310070525</v>
      </c>
      <c r="AS1172" s="11">
        <v>310070525</v>
      </c>
      <c r="AT1172" s="11" t="s">
        <v>65</v>
      </c>
      <c r="AU1172" s="11" t="s">
        <v>65</v>
      </c>
      <c r="AV1172" s="11">
        <v>310070525</v>
      </c>
      <c r="AW1172" s="11">
        <v>1994500</v>
      </c>
      <c r="AX1172" s="11">
        <v>303713094.99000001</v>
      </c>
      <c r="AY1172" s="11" t="s">
        <v>65</v>
      </c>
      <c r="AZ1172" s="11" t="s">
        <v>65</v>
      </c>
      <c r="BA1172" s="11" t="s">
        <v>65</v>
      </c>
      <c r="BB1172" s="11">
        <v>4362930.01</v>
      </c>
      <c r="BC1172" s="11" t="s">
        <v>65</v>
      </c>
      <c r="BD1172" s="11" t="s">
        <v>65</v>
      </c>
      <c r="BE1172" s="11" t="s">
        <v>65</v>
      </c>
      <c r="BF1172" s="11" t="s">
        <v>65</v>
      </c>
      <c r="BG1172" s="11" t="s">
        <v>65</v>
      </c>
      <c r="BH1172" s="11" t="s">
        <v>65</v>
      </c>
      <c r="BI1172" s="11" t="s">
        <v>65</v>
      </c>
      <c r="BJ1172" s="11" t="s">
        <v>65</v>
      </c>
      <c r="BK1172" s="11" t="s">
        <v>65</v>
      </c>
      <c r="BL1172" s="11" t="s">
        <v>65</v>
      </c>
      <c r="BM1172" s="11" t="s">
        <v>65</v>
      </c>
      <c r="BN1172" s="11" t="s">
        <v>65</v>
      </c>
    </row>
    <row r="1173" spans="1:66" ht="21" customHeight="1" x14ac:dyDescent="0.25">
      <c r="A1173" s="12">
        <v>1167</v>
      </c>
      <c r="B1173" s="16" t="s">
        <v>10740</v>
      </c>
      <c r="C1173" s="7" t="s">
        <v>10741</v>
      </c>
      <c r="D1173" s="7" t="s">
        <v>10742</v>
      </c>
      <c r="E1173" s="7" t="s">
        <v>10743</v>
      </c>
      <c r="F1173" s="7" t="s">
        <v>61</v>
      </c>
      <c r="G1173" s="7" t="s">
        <v>141</v>
      </c>
      <c r="H1173" s="8" t="s">
        <v>149</v>
      </c>
      <c r="I1173" s="13" t="s">
        <v>10744</v>
      </c>
      <c r="J1173" s="7" t="s">
        <v>1474</v>
      </c>
      <c r="K1173" s="7" t="s">
        <v>1475</v>
      </c>
      <c r="L1173" s="7" t="s">
        <v>10745</v>
      </c>
      <c r="M1173" s="8" t="s">
        <v>10746</v>
      </c>
      <c r="N1173" s="8" t="s">
        <v>10747</v>
      </c>
      <c r="O1173" s="7" t="s">
        <v>246</v>
      </c>
      <c r="P1173" s="32" t="s">
        <v>827</v>
      </c>
      <c r="Q1173" s="32" t="s">
        <v>64</v>
      </c>
      <c r="R1173" s="11">
        <v>738806132</v>
      </c>
      <c r="S1173" s="11">
        <v>53032541</v>
      </c>
      <c r="T1173" s="11" t="s">
        <v>65</v>
      </c>
      <c r="U1173" s="11" t="s">
        <v>65</v>
      </c>
      <c r="V1173" s="11">
        <v>681186209</v>
      </c>
      <c r="W1173" s="11">
        <v>71305</v>
      </c>
      <c r="X1173" s="11">
        <v>456072</v>
      </c>
      <c r="Y1173" s="11">
        <v>4060005</v>
      </c>
      <c r="Z1173" s="11" t="s">
        <v>65</v>
      </c>
      <c r="AA1173" s="11">
        <v>236348695</v>
      </c>
      <c r="AB1173" s="11">
        <v>98378846</v>
      </c>
      <c r="AC1173" s="11" t="s">
        <v>65</v>
      </c>
      <c r="AD1173" s="11" t="s">
        <v>65</v>
      </c>
      <c r="AE1173" s="11">
        <v>117940433</v>
      </c>
      <c r="AF1173" s="11" t="s">
        <v>65</v>
      </c>
      <c r="AG1173" s="11">
        <v>14176999</v>
      </c>
      <c r="AH1173" s="11">
        <v>3937757</v>
      </c>
      <c r="AI1173" s="11">
        <v>1914660</v>
      </c>
      <c r="AJ1173" s="11">
        <v>502457437</v>
      </c>
      <c r="AK1173" s="11">
        <v>433727017</v>
      </c>
      <c r="AL1173" s="11">
        <v>433727017</v>
      </c>
      <c r="AM1173" s="11">
        <v>56140539</v>
      </c>
      <c r="AN1173" s="11">
        <v>612900</v>
      </c>
      <c r="AO1173" s="11">
        <v>1316115</v>
      </c>
      <c r="AP1173" s="11">
        <v>10660866</v>
      </c>
      <c r="AQ1173" s="11" t="s">
        <v>65</v>
      </c>
      <c r="AR1173" s="11">
        <v>96095366</v>
      </c>
      <c r="AS1173" s="11">
        <v>89630025</v>
      </c>
      <c r="AT1173" s="11">
        <v>6465341</v>
      </c>
      <c r="AU1173" s="11" t="s">
        <v>65</v>
      </c>
      <c r="AV1173" s="11">
        <v>81429753</v>
      </c>
      <c r="AW1173" s="11">
        <v>70768887</v>
      </c>
      <c r="AX1173" s="11" t="s">
        <v>65</v>
      </c>
      <c r="AY1173" s="11" t="s">
        <v>65</v>
      </c>
      <c r="AZ1173" s="11" t="s">
        <v>65</v>
      </c>
      <c r="BA1173" s="11" t="s">
        <v>65</v>
      </c>
      <c r="BB1173" s="11">
        <v>10660866</v>
      </c>
      <c r="BC1173" s="11">
        <v>14665613</v>
      </c>
      <c r="BD1173" s="11">
        <v>14665613</v>
      </c>
      <c r="BE1173" s="11" t="s">
        <v>65</v>
      </c>
      <c r="BF1173" s="11" t="s">
        <v>65</v>
      </c>
      <c r="BG1173" s="11" t="s">
        <v>65</v>
      </c>
      <c r="BH1173" s="11" t="s">
        <v>65</v>
      </c>
      <c r="BI1173" s="11" t="s">
        <v>65</v>
      </c>
      <c r="BJ1173" s="11" t="s">
        <v>65</v>
      </c>
      <c r="BK1173" s="11" t="s">
        <v>65</v>
      </c>
      <c r="BL1173" s="11" t="s">
        <v>65</v>
      </c>
      <c r="BM1173" s="11" t="s">
        <v>65</v>
      </c>
      <c r="BN1173" s="11" t="s">
        <v>65</v>
      </c>
    </row>
    <row r="1174" spans="1:66" ht="21" customHeight="1" x14ac:dyDescent="0.25">
      <c r="A1174" s="12">
        <v>1168</v>
      </c>
      <c r="B1174" s="16" t="s">
        <v>7624</v>
      </c>
      <c r="C1174" s="7" t="s">
        <v>10748</v>
      </c>
      <c r="D1174" s="7" t="s">
        <v>10749</v>
      </c>
      <c r="E1174" s="7" t="s">
        <v>10750</v>
      </c>
      <c r="F1174" s="7" t="s">
        <v>61</v>
      </c>
      <c r="G1174" s="7" t="s">
        <v>141</v>
      </c>
      <c r="H1174" s="8" t="s">
        <v>149</v>
      </c>
      <c r="I1174" s="13" t="s">
        <v>10751</v>
      </c>
      <c r="J1174" s="7" t="s">
        <v>1474</v>
      </c>
      <c r="K1174" s="7" t="s">
        <v>1475</v>
      </c>
      <c r="L1174" s="7" t="s">
        <v>10752</v>
      </c>
      <c r="M1174" s="8" t="s">
        <v>10753</v>
      </c>
      <c r="N1174" s="8" t="s">
        <v>10754</v>
      </c>
      <c r="O1174" s="7" t="s">
        <v>246</v>
      </c>
      <c r="P1174" s="32" t="s">
        <v>1387</v>
      </c>
      <c r="Q1174" s="32" t="s">
        <v>106</v>
      </c>
      <c r="R1174" s="11">
        <v>1905171592.0699999</v>
      </c>
      <c r="S1174" s="11">
        <v>235085379.91999999</v>
      </c>
      <c r="T1174" s="11">
        <v>3699339</v>
      </c>
      <c r="U1174" s="11" t="s">
        <v>65</v>
      </c>
      <c r="V1174" s="11">
        <v>1503237917</v>
      </c>
      <c r="W1174" s="11">
        <v>33380053</v>
      </c>
      <c r="X1174" s="11">
        <v>96039923</v>
      </c>
      <c r="Y1174" s="11" t="s">
        <v>65</v>
      </c>
      <c r="Z1174" s="11">
        <v>33728980.149999999</v>
      </c>
      <c r="AA1174" s="11">
        <v>1080895151.28</v>
      </c>
      <c r="AB1174" s="11">
        <v>1045629865.28</v>
      </c>
      <c r="AC1174" s="11" t="s">
        <v>65</v>
      </c>
      <c r="AD1174" s="11" t="s">
        <v>65</v>
      </c>
      <c r="AE1174" s="11">
        <v>7945812</v>
      </c>
      <c r="AF1174" s="11" t="s">
        <v>65</v>
      </c>
      <c r="AG1174" s="11">
        <v>13457066</v>
      </c>
      <c r="AH1174" s="11">
        <v>13862408</v>
      </c>
      <c r="AI1174" s="11" t="s">
        <v>65</v>
      </c>
      <c r="AJ1174" s="11">
        <v>824276440.78999996</v>
      </c>
      <c r="AK1174" s="11">
        <v>496370073.49000001</v>
      </c>
      <c r="AL1174" s="11">
        <v>496370073.49000001</v>
      </c>
      <c r="AM1174" s="11">
        <v>213333247.65000001</v>
      </c>
      <c r="AN1174" s="11">
        <v>63005457.75</v>
      </c>
      <c r="AO1174" s="11" t="s">
        <v>65</v>
      </c>
      <c r="AP1174" s="11">
        <v>51567661.899999999</v>
      </c>
      <c r="AQ1174" s="11" t="s">
        <v>65</v>
      </c>
      <c r="AR1174" s="11">
        <v>240575032.65000001</v>
      </c>
      <c r="AS1174" s="11">
        <v>240386808.72</v>
      </c>
      <c r="AT1174" s="11">
        <v>188223.93</v>
      </c>
      <c r="AU1174" s="11" t="s">
        <v>65</v>
      </c>
      <c r="AV1174" s="11">
        <v>234773426.13999999</v>
      </c>
      <c r="AW1174" s="11">
        <v>181508019.24000001</v>
      </c>
      <c r="AX1174" s="11" t="s">
        <v>65</v>
      </c>
      <c r="AY1174" s="11">
        <v>1697745</v>
      </c>
      <c r="AZ1174" s="11" t="s">
        <v>65</v>
      </c>
      <c r="BA1174" s="11" t="s">
        <v>65</v>
      </c>
      <c r="BB1174" s="11">
        <v>51567661.899999999</v>
      </c>
      <c r="BC1174" s="11">
        <v>5801606.5099999998</v>
      </c>
      <c r="BD1174" s="11">
        <v>5801606.5099999998</v>
      </c>
      <c r="BE1174" s="11" t="s">
        <v>65</v>
      </c>
      <c r="BF1174" s="11" t="s">
        <v>65</v>
      </c>
      <c r="BG1174" s="11">
        <v>91862</v>
      </c>
      <c r="BH1174" s="11">
        <v>12221400</v>
      </c>
      <c r="BI1174" s="11">
        <v>91862</v>
      </c>
      <c r="BJ1174" s="11">
        <v>12221400</v>
      </c>
      <c r="BK1174" s="11">
        <v>1519896867</v>
      </c>
      <c r="BL1174" s="11" t="s">
        <v>65</v>
      </c>
      <c r="BM1174" s="11">
        <v>1519896867</v>
      </c>
      <c r="BN1174" s="11" t="s">
        <v>65</v>
      </c>
    </row>
    <row r="1175" spans="1:66" ht="21" customHeight="1" x14ac:dyDescent="0.25">
      <c r="A1175" s="12">
        <v>1169</v>
      </c>
      <c r="B1175" s="16" t="s">
        <v>10755</v>
      </c>
      <c r="C1175" s="7" t="s">
        <v>10756</v>
      </c>
      <c r="D1175" s="7" t="s">
        <v>10757</v>
      </c>
      <c r="E1175" s="7" t="s">
        <v>10758</v>
      </c>
      <c r="F1175" s="7" t="s">
        <v>69</v>
      </c>
      <c r="G1175" s="7" t="s">
        <v>141</v>
      </c>
      <c r="H1175" s="8" t="s">
        <v>149</v>
      </c>
      <c r="I1175" s="13" t="s">
        <v>10759</v>
      </c>
      <c r="J1175" s="7" t="s">
        <v>1474</v>
      </c>
      <c r="K1175" s="7" t="s">
        <v>1475</v>
      </c>
      <c r="L1175" s="7" t="s">
        <v>10760</v>
      </c>
      <c r="M1175" s="8" t="s">
        <v>10761</v>
      </c>
      <c r="N1175" s="8" t="s">
        <v>10762</v>
      </c>
      <c r="O1175" s="7" t="s">
        <v>246</v>
      </c>
      <c r="P1175" s="32" t="s">
        <v>5107</v>
      </c>
      <c r="Q1175" s="32" t="s">
        <v>160</v>
      </c>
      <c r="R1175" s="11">
        <v>2742017933</v>
      </c>
      <c r="S1175" s="11">
        <v>154599463.16</v>
      </c>
      <c r="T1175" s="11" t="s">
        <v>65</v>
      </c>
      <c r="U1175" s="11" t="s">
        <v>65</v>
      </c>
      <c r="V1175" s="11">
        <v>2545988225.8200002</v>
      </c>
      <c r="W1175" s="11">
        <v>19585471</v>
      </c>
      <c r="X1175" s="11">
        <v>4682945.99</v>
      </c>
      <c r="Y1175" s="11" t="s">
        <v>65</v>
      </c>
      <c r="Z1175" s="11">
        <v>17161827.030000001</v>
      </c>
      <c r="AA1175" s="11">
        <v>605568309.88</v>
      </c>
      <c r="AB1175" s="11" t="s">
        <v>65</v>
      </c>
      <c r="AC1175" s="11" t="s">
        <v>65</v>
      </c>
      <c r="AD1175" s="11">
        <v>365499660</v>
      </c>
      <c r="AE1175" s="11">
        <v>44231712</v>
      </c>
      <c r="AF1175" s="11" t="s">
        <v>65</v>
      </c>
      <c r="AG1175" s="11">
        <v>187233943.88</v>
      </c>
      <c r="AH1175" s="11">
        <v>8602994</v>
      </c>
      <c r="AI1175" s="11" t="s">
        <v>65</v>
      </c>
      <c r="AJ1175" s="11">
        <v>2136449623.1199999</v>
      </c>
      <c r="AK1175" s="11">
        <v>1469009170.0699999</v>
      </c>
      <c r="AL1175" s="11">
        <v>1469009170.0699999</v>
      </c>
      <c r="AM1175" s="11">
        <v>249742639.06</v>
      </c>
      <c r="AN1175" s="11">
        <v>180768416.93000001</v>
      </c>
      <c r="AO1175" s="11">
        <v>41876545.060000002</v>
      </c>
      <c r="AP1175" s="11">
        <v>195052852</v>
      </c>
      <c r="AQ1175" s="11" t="s">
        <v>65</v>
      </c>
      <c r="AR1175" s="11">
        <v>624304228</v>
      </c>
      <c r="AS1175" s="11">
        <v>603487541</v>
      </c>
      <c r="AT1175" s="11">
        <v>20816687</v>
      </c>
      <c r="AU1175" s="11" t="s">
        <v>65</v>
      </c>
      <c r="AV1175" s="11">
        <v>624304228</v>
      </c>
      <c r="AW1175" s="11">
        <v>288503069</v>
      </c>
      <c r="AX1175" s="11" t="s">
        <v>65</v>
      </c>
      <c r="AY1175" s="11">
        <v>140748307</v>
      </c>
      <c r="AZ1175" s="11" t="s">
        <v>65</v>
      </c>
      <c r="BA1175" s="11" t="s">
        <v>65</v>
      </c>
      <c r="BB1175" s="11">
        <v>195052852</v>
      </c>
      <c r="BC1175" s="11" t="s">
        <v>65</v>
      </c>
      <c r="BD1175" s="11" t="s">
        <v>65</v>
      </c>
      <c r="BE1175" s="11" t="s">
        <v>65</v>
      </c>
      <c r="BF1175" s="11" t="s">
        <v>65</v>
      </c>
      <c r="BG1175" s="11">
        <v>30452706</v>
      </c>
      <c r="BH1175" s="11">
        <v>45029853</v>
      </c>
      <c r="BI1175" s="11">
        <v>30452706</v>
      </c>
      <c r="BJ1175" s="11">
        <v>45029853</v>
      </c>
      <c r="BK1175" s="11">
        <v>2505505031</v>
      </c>
      <c r="BL1175" s="11">
        <v>924000000</v>
      </c>
      <c r="BM1175" s="11">
        <v>2505505031</v>
      </c>
      <c r="BN1175" s="11">
        <v>924000000</v>
      </c>
    </row>
    <row r="1176" spans="1:66" ht="21" customHeight="1" x14ac:dyDescent="0.25">
      <c r="A1176" s="12">
        <v>1170</v>
      </c>
      <c r="B1176" s="16" t="s">
        <v>10763</v>
      </c>
      <c r="C1176" s="7" t="s">
        <v>10764</v>
      </c>
      <c r="D1176" s="7" t="s">
        <v>10765</v>
      </c>
      <c r="E1176" s="7" t="s">
        <v>10766</v>
      </c>
      <c r="F1176" s="7" t="s">
        <v>61</v>
      </c>
      <c r="G1176" s="7" t="s">
        <v>2960</v>
      </c>
      <c r="H1176" s="8" t="s">
        <v>65</v>
      </c>
      <c r="I1176" s="13" t="s">
        <v>10767</v>
      </c>
      <c r="J1176" s="7" t="s">
        <v>1474</v>
      </c>
      <c r="K1176" s="7" t="s">
        <v>1475</v>
      </c>
      <c r="L1176" s="7" t="s">
        <v>10768</v>
      </c>
      <c r="M1176" s="8" t="s">
        <v>10769</v>
      </c>
      <c r="N1176" s="8" t="s">
        <v>10770</v>
      </c>
      <c r="O1176" s="7" t="s">
        <v>246</v>
      </c>
      <c r="P1176" s="32" t="s">
        <v>3837</v>
      </c>
      <c r="Q1176" s="32" t="s">
        <v>160</v>
      </c>
      <c r="R1176" s="11">
        <v>2185379902.1500001</v>
      </c>
      <c r="S1176" s="11">
        <v>59410128.57</v>
      </c>
      <c r="T1176" s="11" t="s">
        <v>65</v>
      </c>
      <c r="U1176" s="11" t="s">
        <v>65</v>
      </c>
      <c r="V1176" s="11">
        <v>1951148137.8</v>
      </c>
      <c r="W1176" s="11">
        <v>130666885</v>
      </c>
      <c r="X1176" s="11">
        <v>2078625</v>
      </c>
      <c r="Y1176" s="11" t="s">
        <v>65</v>
      </c>
      <c r="Z1176" s="11">
        <v>42076125.780000001</v>
      </c>
      <c r="AA1176" s="11">
        <v>218296927.31999999</v>
      </c>
      <c r="AB1176" s="11">
        <v>168403610</v>
      </c>
      <c r="AC1176" s="11" t="s">
        <v>65</v>
      </c>
      <c r="AD1176" s="11" t="s">
        <v>65</v>
      </c>
      <c r="AE1176" s="11">
        <v>23215410.32</v>
      </c>
      <c r="AF1176" s="11" t="s">
        <v>65</v>
      </c>
      <c r="AG1176" s="11">
        <v>393724</v>
      </c>
      <c r="AH1176" s="11">
        <v>6338080</v>
      </c>
      <c r="AI1176" s="11">
        <v>19946103</v>
      </c>
      <c r="AJ1176" s="11">
        <v>1967082974.8299999</v>
      </c>
      <c r="AK1176" s="11">
        <v>1739582106.3399999</v>
      </c>
      <c r="AL1176" s="11">
        <v>1739582106.3399999</v>
      </c>
      <c r="AM1176" s="11">
        <v>223660707.61000001</v>
      </c>
      <c r="AN1176" s="11" t="s">
        <v>65</v>
      </c>
      <c r="AO1176" s="11" t="s">
        <v>65</v>
      </c>
      <c r="AP1176" s="11">
        <v>3840160.88</v>
      </c>
      <c r="AQ1176" s="11" t="s">
        <v>65</v>
      </c>
      <c r="AR1176" s="11">
        <v>305982767.73000002</v>
      </c>
      <c r="AS1176" s="11">
        <v>301364399.83999997</v>
      </c>
      <c r="AT1176" s="11">
        <v>4618367.8899999997</v>
      </c>
      <c r="AU1176" s="11" t="s">
        <v>65</v>
      </c>
      <c r="AV1176" s="11">
        <v>305982767.73000002</v>
      </c>
      <c r="AW1176" s="11">
        <v>282227303.94</v>
      </c>
      <c r="AX1176" s="11" t="s">
        <v>65</v>
      </c>
      <c r="AY1176" s="11">
        <v>19915302.91</v>
      </c>
      <c r="AZ1176" s="11" t="s">
        <v>65</v>
      </c>
      <c r="BA1176" s="11" t="s">
        <v>65</v>
      </c>
      <c r="BB1176" s="11">
        <v>3840160.88</v>
      </c>
      <c r="BC1176" s="11" t="s">
        <v>65</v>
      </c>
      <c r="BD1176" s="11" t="s">
        <v>65</v>
      </c>
      <c r="BE1176" s="11" t="s">
        <v>65</v>
      </c>
      <c r="BF1176" s="11" t="s">
        <v>65</v>
      </c>
      <c r="BG1176" s="11" t="s">
        <v>65</v>
      </c>
      <c r="BH1176" s="11">
        <v>29407019</v>
      </c>
      <c r="BI1176" s="11" t="s">
        <v>65</v>
      </c>
      <c r="BJ1176" s="11">
        <v>29407019</v>
      </c>
      <c r="BK1176" s="11">
        <v>1970870925.8</v>
      </c>
      <c r="BL1176" s="11">
        <v>347916421</v>
      </c>
      <c r="BM1176" s="11">
        <v>1970870925.8</v>
      </c>
      <c r="BN1176" s="11">
        <v>347916421</v>
      </c>
    </row>
    <row r="1177" spans="1:66" ht="21" customHeight="1" x14ac:dyDescent="0.25">
      <c r="A1177" s="12">
        <v>1171</v>
      </c>
      <c r="B1177" s="16" t="s">
        <v>10771</v>
      </c>
      <c r="C1177" s="7" t="s">
        <v>10772</v>
      </c>
      <c r="D1177" s="7" t="s">
        <v>10773</v>
      </c>
      <c r="E1177" s="7" t="s">
        <v>10774</v>
      </c>
      <c r="F1177" s="7" t="s">
        <v>61</v>
      </c>
      <c r="G1177" s="7" t="s">
        <v>141</v>
      </c>
      <c r="H1177" s="8" t="s">
        <v>149</v>
      </c>
      <c r="I1177" s="13" t="s">
        <v>10775</v>
      </c>
      <c r="J1177" s="7" t="s">
        <v>1474</v>
      </c>
      <c r="K1177" s="7" t="s">
        <v>10776</v>
      </c>
      <c r="L1177" s="7" t="s">
        <v>10777</v>
      </c>
      <c r="M1177" s="8" t="s">
        <v>10778</v>
      </c>
      <c r="N1177" s="8" t="s">
        <v>10779</v>
      </c>
      <c r="O1177" s="7" t="s">
        <v>246</v>
      </c>
      <c r="P1177" s="32" t="s">
        <v>2546</v>
      </c>
      <c r="Q1177" s="32" t="s">
        <v>64</v>
      </c>
      <c r="R1177" s="11">
        <v>589571811.13999999</v>
      </c>
      <c r="S1177" s="11">
        <v>46034045.140000001</v>
      </c>
      <c r="T1177" s="11">
        <v>4303000</v>
      </c>
      <c r="U1177" s="11" t="s">
        <v>65</v>
      </c>
      <c r="V1177" s="11">
        <v>528151630</v>
      </c>
      <c r="W1177" s="11">
        <v>461053</v>
      </c>
      <c r="X1177" s="11">
        <v>722642</v>
      </c>
      <c r="Y1177" s="11" t="s">
        <v>65</v>
      </c>
      <c r="Z1177" s="11">
        <v>9899441</v>
      </c>
      <c r="AA1177" s="11">
        <v>103964129.59999999</v>
      </c>
      <c r="AB1177" s="11">
        <v>85741386.450000003</v>
      </c>
      <c r="AC1177" s="11" t="s">
        <v>65</v>
      </c>
      <c r="AD1177" s="11" t="s">
        <v>65</v>
      </c>
      <c r="AE1177" s="11">
        <v>3568998.35</v>
      </c>
      <c r="AF1177" s="11" t="s">
        <v>65</v>
      </c>
      <c r="AG1177" s="11">
        <v>14653744.800000001</v>
      </c>
      <c r="AH1177" s="11" t="s">
        <v>65</v>
      </c>
      <c r="AI1177" s="11" t="s">
        <v>65</v>
      </c>
      <c r="AJ1177" s="11">
        <v>485607681.54000002</v>
      </c>
      <c r="AK1177" s="11">
        <v>383780264.18000001</v>
      </c>
      <c r="AL1177" s="11">
        <v>383780264.18000001</v>
      </c>
      <c r="AM1177" s="11">
        <v>84736685.980000004</v>
      </c>
      <c r="AN1177" s="11" t="s">
        <v>65</v>
      </c>
      <c r="AO1177" s="11" t="s">
        <v>65</v>
      </c>
      <c r="AP1177" s="11">
        <v>17090731.379999999</v>
      </c>
      <c r="AQ1177" s="11" t="s">
        <v>65</v>
      </c>
      <c r="AR1177" s="11">
        <v>61129014.380000003</v>
      </c>
      <c r="AS1177" s="11">
        <v>60796048</v>
      </c>
      <c r="AT1177" s="11">
        <v>332966.38</v>
      </c>
      <c r="AU1177" s="11" t="s">
        <v>65</v>
      </c>
      <c r="AV1177" s="11">
        <v>61129014.380000003</v>
      </c>
      <c r="AW1177" s="11">
        <v>44038283</v>
      </c>
      <c r="AX1177" s="11" t="s">
        <v>65</v>
      </c>
      <c r="AY1177" s="11" t="s">
        <v>65</v>
      </c>
      <c r="AZ1177" s="11" t="s">
        <v>65</v>
      </c>
      <c r="BA1177" s="11" t="s">
        <v>65</v>
      </c>
      <c r="BB1177" s="11">
        <v>17090731.379999999</v>
      </c>
      <c r="BC1177" s="11" t="s">
        <v>65</v>
      </c>
      <c r="BD1177" s="11" t="s">
        <v>65</v>
      </c>
      <c r="BE1177" s="11" t="s">
        <v>65</v>
      </c>
      <c r="BF1177" s="11" t="s">
        <v>65</v>
      </c>
      <c r="BG1177" s="11" t="s">
        <v>65</v>
      </c>
      <c r="BH1177" s="11" t="s">
        <v>65</v>
      </c>
      <c r="BI1177" s="11" t="s">
        <v>65</v>
      </c>
      <c r="BJ1177" s="11" t="s">
        <v>65</v>
      </c>
      <c r="BK1177" s="11">
        <v>533515474</v>
      </c>
      <c r="BL1177" s="11">
        <v>500000</v>
      </c>
      <c r="BM1177" s="11">
        <v>533515474</v>
      </c>
      <c r="BN1177" s="11">
        <v>500000</v>
      </c>
    </row>
    <row r="1178" spans="1:66" ht="21" customHeight="1" x14ac:dyDescent="0.25">
      <c r="A1178" s="12">
        <v>1172</v>
      </c>
      <c r="B1178" s="16" t="s">
        <v>10780</v>
      </c>
      <c r="C1178" s="7" t="s">
        <v>10781</v>
      </c>
      <c r="D1178" s="7" t="s">
        <v>10782</v>
      </c>
      <c r="E1178" s="7" t="s">
        <v>10783</v>
      </c>
      <c r="F1178" s="7" t="s">
        <v>61</v>
      </c>
      <c r="G1178" s="7" t="s">
        <v>1491</v>
      </c>
      <c r="H1178" s="8" t="s">
        <v>1492</v>
      </c>
      <c r="I1178" s="13" t="s">
        <v>10784</v>
      </c>
      <c r="J1178" s="7" t="s">
        <v>1474</v>
      </c>
      <c r="K1178" s="7" t="s">
        <v>10434</v>
      </c>
      <c r="L1178" s="7" t="s">
        <v>10785</v>
      </c>
      <c r="M1178" s="8" t="s">
        <v>10786</v>
      </c>
      <c r="N1178" s="8" t="s">
        <v>10787</v>
      </c>
      <c r="O1178" s="7" t="s">
        <v>246</v>
      </c>
      <c r="P1178" s="32" t="s">
        <v>764</v>
      </c>
      <c r="Q1178" s="32" t="s">
        <v>64</v>
      </c>
      <c r="R1178" s="11">
        <v>100179122</v>
      </c>
      <c r="S1178" s="11">
        <v>47655709</v>
      </c>
      <c r="T1178" s="11">
        <v>1155755</v>
      </c>
      <c r="U1178" s="11" t="s">
        <v>65</v>
      </c>
      <c r="V1178" s="11">
        <v>47153354</v>
      </c>
      <c r="W1178" s="11">
        <v>2575234</v>
      </c>
      <c r="X1178" s="11" t="s">
        <v>65</v>
      </c>
      <c r="Y1178" s="11" t="s">
        <v>65</v>
      </c>
      <c r="Z1178" s="11">
        <v>1639070</v>
      </c>
      <c r="AA1178" s="11">
        <v>19197532</v>
      </c>
      <c r="AB1178" s="11">
        <v>5113526</v>
      </c>
      <c r="AC1178" s="11" t="s">
        <v>65</v>
      </c>
      <c r="AD1178" s="11" t="s">
        <v>65</v>
      </c>
      <c r="AE1178" s="11">
        <v>5918289</v>
      </c>
      <c r="AF1178" s="11" t="s">
        <v>65</v>
      </c>
      <c r="AG1178" s="11">
        <v>8165717</v>
      </c>
      <c r="AH1178" s="11" t="s">
        <v>65</v>
      </c>
      <c r="AI1178" s="11" t="s">
        <v>65</v>
      </c>
      <c r="AJ1178" s="11">
        <v>80981590</v>
      </c>
      <c r="AK1178" s="11">
        <v>74950826</v>
      </c>
      <c r="AL1178" s="11">
        <v>74950826</v>
      </c>
      <c r="AM1178" s="11">
        <v>17152922</v>
      </c>
      <c r="AN1178" s="11">
        <v>21789323</v>
      </c>
      <c r="AO1178" s="11" t="s">
        <v>65</v>
      </c>
      <c r="AP1178" s="11">
        <v>198837</v>
      </c>
      <c r="AQ1178" s="11">
        <v>-33110318</v>
      </c>
      <c r="AR1178" s="11">
        <v>11529146</v>
      </c>
      <c r="AS1178" s="11">
        <v>11353409</v>
      </c>
      <c r="AT1178" s="11">
        <v>175737</v>
      </c>
      <c r="AU1178" s="11" t="s">
        <v>65</v>
      </c>
      <c r="AV1178" s="11">
        <v>10938942</v>
      </c>
      <c r="AW1178" s="11">
        <v>10740105</v>
      </c>
      <c r="AX1178" s="11" t="s">
        <v>65</v>
      </c>
      <c r="AY1178" s="11" t="s">
        <v>65</v>
      </c>
      <c r="AZ1178" s="11" t="s">
        <v>65</v>
      </c>
      <c r="BA1178" s="11" t="s">
        <v>65</v>
      </c>
      <c r="BB1178" s="11">
        <v>198837</v>
      </c>
      <c r="BC1178" s="11">
        <v>590204</v>
      </c>
      <c r="BD1178" s="11">
        <v>590204</v>
      </c>
      <c r="BE1178" s="11" t="s">
        <v>65</v>
      </c>
      <c r="BF1178" s="11" t="s">
        <v>65</v>
      </c>
      <c r="BG1178" s="11" t="s">
        <v>65</v>
      </c>
      <c r="BH1178" s="11" t="s">
        <v>65</v>
      </c>
      <c r="BI1178" s="11" t="s">
        <v>65</v>
      </c>
      <c r="BJ1178" s="11" t="s">
        <v>65</v>
      </c>
      <c r="BK1178" s="11">
        <v>47933658</v>
      </c>
      <c r="BL1178" s="11" t="s">
        <v>65</v>
      </c>
      <c r="BM1178" s="11">
        <v>47933658</v>
      </c>
      <c r="BN1178" s="11" t="s">
        <v>65</v>
      </c>
    </row>
    <row r="1179" spans="1:66" ht="21" customHeight="1" x14ac:dyDescent="0.25">
      <c r="A1179" s="12">
        <v>1173</v>
      </c>
      <c r="B1179" s="16" t="s">
        <v>10788</v>
      </c>
      <c r="C1179" s="7" t="s">
        <v>10789</v>
      </c>
      <c r="D1179" s="7" t="s">
        <v>10790</v>
      </c>
      <c r="E1179" s="7" t="s">
        <v>10791</v>
      </c>
      <c r="F1179" s="7" t="s">
        <v>61</v>
      </c>
      <c r="G1179" s="7" t="s">
        <v>141</v>
      </c>
      <c r="H1179" s="8" t="s">
        <v>149</v>
      </c>
      <c r="I1179" s="13" t="s">
        <v>10792</v>
      </c>
      <c r="J1179" s="7" t="s">
        <v>1474</v>
      </c>
      <c r="K1179" s="7" t="s">
        <v>1475</v>
      </c>
      <c r="L1179" s="7" t="s">
        <v>10793</v>
      </c>
      <c r="M1179" s="8" t="s">
        <v>10794</v>
      </c>
      <c r="N1179" s="8" t="s">
        <v>10795</v>
      </c>
      <c r="O1179" s="7" t="s">
        <v>246</v>
      </c>
      <c r="P1179" s="32" t="s">
        <v>353</v>
      </c>
      <c r="Q1179" s="32" t="s">
        <v>64</v>
      </c>
      <c r="R1179" s="11">
        <v>473955557.68000001</v>
      </c>
      <c r="S1179" s="11">
        <v>10929924.82</v>
      </c>
      <c r="T1179" s="11" t="s">
        <v>65</v>
      </c>
      <c r="U1179" s="11" t="s">
        <v>65</v>
      </c>
      <c r="V1179" s="11">
        <v>366235830.86000001</v>
      </c>
      <c r="W1179" s="11">
        <v>37041685</v>
      </c>
      <c r="X1179" s="11">
        <v>636907</v>
      </c>
      <c r="Y1179" s="11">
        <v>600000</v>
      </c>
      <c r="Z1179" s="11">
        <v>58511210</v>
      </c>
      <c r="AA1179" s="11">
        <v>62655359.219999999</v>
      </c>
      <c r="AB1179" s="11">
        <v>37080251</v>
      </c>
      <c r="AC1179" s="11" t="s">
        <v>65</v>
      </c>
      <c r="AD1179" s="11" t="s">
        <v>65</v>
      </c>
      <c r="AE1179" s="11">
        <v>8540094</v>
      </c>
      <c r="AF1179" s="11" t="s">
        <v>65</v>
      </c>
      <c r="AG1179" s="11">
        <v>2458589.41</v>
      </c>
      <c r="AH1179" s="11">
        <v>14576424.810000001</v>
      </c>
      <c r="AI1179" s="11" t="s">
        <v>65</v>
      </c>
      <c r="AJ1179" s="11">
        <v>411300198.45999998</v>
      </c>
      <c r="AK1179" s="11">
        <v>339649138</v>
      </c>
      <c r="AL1179" s="11">
        <v>339649138</v>
      </c>
      <c r="AM1179" s="11">
        <v>48942594.68</v>
      </c>
      <c r="AN1179" s="11" t="s">
        <v>65</v>
      </c>
      <c r="AO1179" s="11" t="s">
        <v>65</v>
      </c>
      <c r="AP1179" s="11">
        <v>22708465.780000001</v>
      </c>
      <c r="AQ1179" s="11" t="s">
        <v>65</v>
      </c>
      <c r="AR1179" s="11">
        <v>84836741</v>
      </c>
      <c r="AS1179" s="11">
        <v>84836741</v>
      </c>
      <c r="AT1179" s="11" t="s">
        <v>65</v>
      </c>
      <c r="AU1179" s="11" t="s">
        <v>65</v>
      </c>
      <c r="AV1179" s="11">
        <v>84710978.719999999</v>
      </c>
      <c r="AW1179" s="11">
        <v>62002512.939999998</v>
      </c>
      <c r="AX1179" s="11" t="s">
        <v>65</v>
      </c>
      <c r="AY1179" s="11" t="s">
        <v>65</v>
      </c>
      <c r="AZ1179" s="11" t="s">
        <v>65</v>
      </c>
      <c r="BA1179" s="11" t="s">
        <v>65</v>
      </c>
      <c r="BB1179" s="11">
        <v>22708465.780000001</v>
      </c>
      <c r="BC1179" s="11">
        <v>125762.28</v>
      </c>
      <c r="BD1179" s="11">
        <v>125762.28</v>
      </c>
      <c r="BE1179" s="11" t="s">
        <v>65</v>
      </c>
      <c r="BF1179" s="11" t="s">
        <v>65</v>
      </c>
      <c r="BG1179" s="11" t="s">
        <v>65</v>
      </c>
      <c r="BH1179" s="11" t="s">
        <v>65</v>
      </c>
      <c r="BI1179" s="11" t="s">
        <v>65</v>
      </c>
      <c r="BJ1179" s="11" t="s">
        <v>65</v>
      </c>
      <c r="BK1179" s="11">
        <v>376935182.86000001</v>
      </c>
      <c r="BL1179" s="11">
        <v>1000000</v>
      </c>
      <c r="BM1179" s="11">
        <v>376935182.86000001</v>
      </c>
      <c r="BN1179" s="11">
        <v>1000000</v>
      </c>
    </row>
    <row r="1180" spans="1:66" ht="21" customHeight="1" x14ac:dyDescent="0.25">
      <c r="A1180" s="12">
        <v>1174</v>
      </c>
      <c r="B1180" s="16" t="s">
        <v>10796</v>
      </c>
      <c r="C1180" s="7" t="s">
        <v>10797</v>
      </c>
      <c r="D1180" s="7" t="s">
        <v>10798</v>
      </c>
      <c r="E1180" s="7" t="s">
        <v>10799</v>
      </c>
      <c r="F1180" s="7" t="s">
        <v>61</v>
      </c>
      <c r="G1180" s="7" t="s">
        <v>141</v>
      </c>
      <c r="H1180" s="8" t="s">
        <v>149</v>
      </c>
      <c r="I1180" s="13" t="s">
        <v>10800</v>
      </c>
      <c r="J1180" s="7" t="s">
        <v>1474</v>
      </c>
      <c r="K1180" s="7" t="s">
        <v>1475</v>
      </c>
      <c r="L1180" s="7" t="s">
        <v>10801</v>
      </c>
      <c r="M1180" s="8" t="s">
        <v>10802</v>
      </c>
      <c r="N1180" s="8" t="s">
        <v>10803</v>
      </c>
      <c r="O1180" s="7" t="s">
        <v>246</v>
      </c>
      <c r="P1180" s="32" t="s">
        <v>6870</v>
      </c>
      <c r="Q1180" s="32" t="s">
        <v>246</v>
      </c>
      <c r="R1180" s="11">
        <v>3240946378</v>
      </c>
      <c r="S1180" s="11">
        <v>23665291</v>
      </c>
      <c r="T1180" s="11">
        <v>36164197</v>
      </c>
      <c r="U1180" s="11">
        <v>4553976</v>
      </c>
      <c r="V1180" s="11">
        <v>3110274992</v>
      </c>
      <c r="W1180" s="11">
        <v>56550022</v>
      </c>
      <c r="X1180" s="11">
        <v>3137900</v>
      </c>
      <c r="Y1180" s="11" t="s">
        <v>65</v>
      </c>
      <c r="Z1180" s="11">
        <v>6600000</v>
      </c>
      <c r="AA1180" s="11">
        <v>1471773456</v>
      </c>
      <c r="AB1180" s="11">
        <v>448063870</v>
      </c>
      <c r="AC1180" s="11" t="s">
        <v>65</v>
      </c>
      <c r="AD1180" s="11">
        <v>773166892</v>
      </c>
      <c r="AE1180" s="11">
        <v>196382747</v>
      </c>
      <c r="AF1180" s="11">
        <v>25000000</v>
      </c>
      <c r="AG1180" s="11">
        <v>15557267</v>
      </c>
      <c r="AH1180" s="11">
        <v>13602680</v>
      </c>
      <c r="AI1180" s="11" t="s">
        <v>65</v>
      </c>
      <c r="AJ1180" s="11">
        <v>1769172922</v>
      </c>
      <c r="AK1180" s="11">
        <v>1437465789</v>
      </c>
      <c r="AL1180" s="11">
        <v>1437465789</v>
      </c>
      <c r="AM1180" s="11">
        <v>248280129</v>
      </c>
      <c r="AN1180" s="11">
        <v>67606313</v>
      </c>
      <c r="AO1180" s="11" t="s">
        <v>65</v>
      </c>
      <c r="AP1180" s="11">
        <v>15820713</v>
      </c>
      <c r="AQ1180" s="11">
        <v>-22</v>
      </c>
      <c r="AR1180" s="11">
        <v>803713731</v>
      </c>
      <c r="AS1180" s="11">
        <v>773165643</v>
      </c>
      <c r="AT1180" s="11">
        <v>30548088</v>
      </c>
      <c r="AU1180" s="11" t="s">
        <v>65</v>
      </c>
      <c r="AV1180" s="11">
        <v>508416026</v>
      </c>
      <c r="AW1180" s="11">
        <v>245238014</v>
      </c>
      <c r="AX1180" s="11">
        <v>120502562</v>
      </c>
      <c r="AY1180" s="11">
        <v>100972322</v>
      </c>
      <c r="AZ1180" s="11">
        <v>257415</v>
      </c>
      <c r="BA1180" s="11">
        <v>25625000</v>
      </c>
      <c r="BB1180" s="11">
        <v>15820713</v>
      </c>
      <c r="BC1180" s="11">
        <v>295297705</v>
      </c>
      <c r="BD1180" s="11">
        <v>295297705</v>
      </c>
      <c r="BE1180" s="11" t="s">
        <v>65</v>
      </c>
      <c r="BF1180" s="11" t="s">
        <v>65</v>
      </c>
      <c r="BG1180" s="11" t="s">
        <v>65</v>
      </c>
      <c r="BH1180" s="11" t="s">
        <v>65</v>
      </c>
      <c r="BI1180" s="11" t="s">
        <v>65</v>
      </c>
      <c r="BJ1180" s="11" t="s">
        <v>65</v>
      </c>
      <c r="BK1180" s="11">
        <v>3142606868</v>
      </c>
      <c r="BL1180" s="11">
        <v>306066250</v>
      </c>
      <c r="BM1180" s="11">
        <v>3142606868</v>
      </c>
      <c r="BN1180" s="11">
        <v>306066250</v>
      </c>
    </row>
    <row r="1181" spans="1:66" ht="21" customHeight="1" x14ac:dyDescent="0.25">
      <c r="A1181" s="12">
        <v>1175</v>
      </c>
      <c r="B1181" s="16" t="s">
        <v>10804</v>
      </c>
      <c r="C1181" s="7" t="s">
        <v>10805</v>
      </c>
      <c r="D1181" s="7" t="s">
        <v>10806</v>
      </c>
      <c r="E1181" s="7" t="s">
        <v>10807</v>
      </c>
      <c r="F1181" s="7" t="s">
        <v>61</v>
      </c>
      <c r="G1181" s="7" t="s">
        <v>141</v>
      </c>
      <c r="H1181" s="8" t="s">
        <v>149</v>
      </c>
      <c r="I1181" s="13" t="s">
        <v>10808</v>
      </c>
      <c r="J1181" s="7" t="s">
        <v>1474</v>
      </c>
      <c r="K1181" s="7" t="s">
        <v>1475</v>
      </c>
      <c r="L1181" s="7" t="s">
        <v>10809</v>
      </c>
      <c r="M1181" s="8" t="s">
        <v>10810</v>
      </c>
      <c r="N1181" s="8" t="s">
        <v>10811</v>
      </c>
      <c r="O1181" s="7" t="s">
        <v>246</v>
      </c>
      <c r="P1181" s="32" t="s">
        <v>66</v>
      </c>
      <c r="Q1181" s="32" t="s">
        <v>64</v>
      </c>
      <c r="R1181" s="11">
        <v>212708451.56</v>
      </c>
      <c r="S1181" s="11">
        <v>53415677.189999998</v>
      </c>
      <c r="T1181" s="11">
        <v>61346896.369999997</v>
      </c>
      <c r="U1181" s="11" t="s">
        <v>65</v>
      </c>
      <c r="V1181" s="11">
        <v>76043313</v>
      </c>
      <c r="W1181" s="11">
        <v>21902565</v>
      </c>
      <c r="X1181" s="11" t="s">
        <v>65</v>
      </c>
      <c r="Y1181" s="11" t="s">
        <v>65</v>
      </c>
      <c r="Z1181" s="11" t="s">
        <v>65</v>
      </c>
      <c r="AA1181" s="11">
        <v>19856953.359999999</v>
      </c>
      <c r="AB1181" s="11">
        <v>15964911</v>
      </c>
      <c r="AC1181" s="11" t="s">
        <v>65</v>
      </c>
      <c r="AD1181" s="11" t="s">
        <v>65</v>
      </c>
      <c r="AE1181" s="11" t="s">
        <v>65</v>
      </c>
      <c r="AF1181" s="11">
        <v>120743</v>
      </c>
      <c r="AG1181" s="11">
        <v>2926085.36</v>
      </c>
      <c r="AH1181" s="11">
        <v>845214</v>
      </c>
      <c r="AI1181" s="11" t="s">
        <v>65</v>
      </c>
      <c r="AJ1181" s="11">
        <v>192851498.19999999</v>
      </c>
      <c r="AK1181" s="11">
        <v>159868719</v>
      </c>
      <c r="AL1181" s="11">
        <v>159868719</v>
      </c>
      <c r="AM1181" s="11">
        <v>26707281.719999999</v>
      </c>
      <c r="AN1181" s="11" t="s">
        <v>65</v>
      </c>
      <c r="AO1181" s="11" t="s">
        <v>65</v>
      </c>
      <c r="AP1181" s="11">
        <v>6275497.4800000004</v>
      </c>
      <c r="AQ1181" s="11" t="s">
        <v>65</v>
      </c>
      <c r="AR1181" s="11">
        <v>19649425.469999999</v>
      </c>
      <c r="AS1181" s="11">
        <v>18968021</v>
      </c>
      <c r="AT1181" s="11">
        <v>474353.47000000003</v>
      </c>
      <c r="AU1181" s="11">
        <v>207051</v>
      </c>
      <c r="AV1181" s="11">
        <v>19649425.469999999</v>
      </c>
      <c r="AW1181" s="11">
        <v>12405423.99</v>
      </c>
      <c r="AX1181" s="11">
        <v>948500</v>
      </c>
      <c r="AY1181" s="11">
        <v>20004</v>
      </c>
      <c r="AZ1181" s="11" t="s">
        <v>65</v>
      </c>
      <c r="BA1181" s="11" t="s">
        <v>65</v>
      </c>
      <c r="BB1181" s="11">
        <v>6275497.4800000004</v>
      </c>
      <c r="BC1181" s="11" t="s">
        <v>65</v>
      </c>
      <c r="BD1181" s="11" t="s">
        <v>65</v>
      </c>
      <c r="BE1181" s="11" t="s">
        <v>65</v>
      </c>
      <c r="BF1181" s="11" t="s">
        <v>65</v>
      </c>
      <c r="BG1181" s="11" t="s">
        <v>65</v>
      </c>
      <c r="BH1181" s="11">
        <v>6106499</v>
      </c>
      <c r="BI1181" s="11" t="s">
        <v>65</v>
      </c>
      <c r="BJ1181" s="11">
        <v>6106499</v>
      </c>
      <c r="BK1181" s="11">
        <v>76811228</v>
      </c>
      <c r="BL1181" s="11">
        <v>15464400</v>
      </c>
      <c r="BM1181" s="11">
        <v>92275628</v>
      </c>
      <c r="BN1181" s="11" t="s">
        <v>65</v>
      </c>
    </row>
    <row r="1182" spans="1:66" ht="21" customHeight="1" x14ac:dyDescent="0.25">
      <c r="A1182" s="12">
        <v>1176</v>
      </c>
      <c r="B1182" s="16" t="s">
        <v>10812</v>
      </c>
      <c r="C1182" s="7" t="s">
        <v>10813</v>
      </c>
      <c r="D1182" s="7" t="s">
        <v>10814</v>
      </c>
      <c r="E1182" s="7" t="s">
        <v>10815</v>
      </c>
      <c r="F1182" s="7" t="s">
        <v>61</v>
      </c>
      <c r="G1182" s="7" t="s">
        <v>141</v>
      </c>
      <c r="H1182" s="8" t="s">
        <v>149</v>
      </c>
      <c r="I1182" s="13" t="s">
        <v>10816</v>
      </c>
      <c r="J1182" s="7" t="s">
        <v>1462</v>
      </c>
      <c r="K1182" s="7" t="s">
        <v>1463</v>
      </c>
      <c r="L1182" s="7" t="s">
        <v>10817</v>
      </c>
      <c r="M1182" s="8" t="s">
        <v>10818</v>
      </c>
      <c r="N1182" s="8" t="s">
        <v>10819</v>
      </c>
      <c r="O1182" s="7" t="s">
        <v>246</v>
      </c>
      <c r="P1182" s="32" t="s">
        <v>3315</v>
      </c>
      <c r="Q1182" s="32" t="s">
        <v>64</v>
      </c>
      <c r="R1182" s="11">
        <v>1705557298.98</v>
      </c>
      <c r="S1182" s="11">
        <v>33826368.979999997</v>
      </c>
      <c r="T1182" s="11">
        <v>185372270</v>
      </c>
      <c r="U1182" s="11" t="s">
        <v>65</v>
      </c>
      <c r="V1182" s="11">
        <v>1338778512</v>
      </c>
      <c r="W1182" s="11">
        <v>106016212</v>
      </c>
      <c r="X1182" s="11">
        <v>23770167</v>
      </c>
      <c r="Y1182" s="11" t="s">
        <v>65</v>
      </c>
      <c r="Z1182" s="11">
        <v>17793769</v>
      </c>
      <c r="AA1182" s="11">
        <v>889134867</v>
      </c>
      <c r="AB1182" s="11">
        <v>843054837</v>
      </c>
      <c r="AC1182" s="11" t="s">
        <v>65</v>
      </c>
      <c r="AD1182" s="11">
        <v>30039439</v>
      </c>
      <c r="AE1182" s="11">
        <v>670167</v>
      </c>
      <c r="AF1182" s="11" t="s">
        <v>65</v>
      </c>
      <c r="AG1182" s="11">
        <v>14884424</v>
      </c>
      <c r="AH1182" s="11">
        <v>486000</v>
      </c>
      <c r="AI1182" s="11" t="s">
        <v>65</v>
      </c>
      <c r="AJ1182" s="11">
        <v>816422431</v>
      </c>
      <c r="AK1182" s="11">
        <v>378686850</v>
      </c>
      <c r="AL1182" s="11">
        <v>378686850</v>
      </c>
      <c r="AM1182" s="11">
        <v>155438126</v>
      </c>
      <c r="AN1182" s="11">
        <v>16944.02</v>
      </c>
      <c r="AO1182" s="11">
        <v>293430682</v>
      </c>
      <c r="AP1182" s="11">
        <v>-11150171.02</v>
      </c>
      <c r="AQ1182" s="11" t="s">
        <v>65</v>
      </c>
      <c r="AR1182" s="11">
        <v>122687758.54000001</v>
      </c>
      <c r="AS1182" s="11">
        <v>115136216</v>
      </c>
      <c r="AT1182" s="11">
        <v>7551542.54</v>
      </c>
      <c r="AU1182" s="11" t="s">
        <v>65</v>
      </c>
      <c r="AV1182" s="11">
        <v>118710327.54000001</v>
      </c>
      <c r="AW1182" s="11">
        <v>121963257</v>
      </c>
      <c r="AX1182" s="11" t="s">
        <v>65</v>
      </c>
      <c r="AY1182" s="11">
        <v>7897241.5600000005</v>
      </c>
      <c r="AZ1182" s="11" t="s">
        <v>65</v>
      </c>
      <c r="BA1182" s="11" t="s">
        <v>65</v>
      </c>
      <c r="BB1182" s="11">
        <v>-11150171.02</v>
      </c>
      <c r="BC1182" s="11">
        <v>3977431</v>
      </c>
      <c r="BD1182" s="11">
        <v>3977431</v>
      </c>
      <c r="BE1182" s="11" t="s">
        <v>65</v>
      </c>
      <c r="BF1182" s="11" t="s">
        <v>65</v>
      </c>
      <c r="BG1182" s="11" t="s">
        <v>65</v>
      </c>
      <c r="BH1182" s="11" t="s">
        <v>65</v>
      </c>
      <c r="BI1182" s="11" t="s">
        <v>65</v>
      </c>
      <c r="BJ1182" s="11" t="s">
        <v>65</v>
      </c>
      <c r="BK1182" s="11">
        <v>1352301527</v>
      </c>
      <c r="BL1182" s="11">
        <v>1352301527</v>
      </c>
      <c r="BM1182" s="11">
        <v>1352301527</v>
      </c>
      <c r="BN1182" s="11">
        <v>1352301527</v>
      </c>
    </row>
    <row r="1183" spans="1:66" ht="21" customHeight="1" x14ac:dyDescent="0.25">
      <c r="A1183" s="12">
        <v>1177</v>
      </c>
      <c r="B1183" s="16" t="s">
        <v>10821</v>
      </c>
      <c r="C1183" s="7" t="s">
        <v>10822</v>
      </c>
      <c r="D1183" s="7" t="s">
        <v>10823</v>
      </c>
      <c r="E1183" s="7" t="s">
        <v>10824</v>
      </c>
      <c r="F1183" s="7" t="s">
        <v>69</v>
      </c>
      <c r="G1183" s="7" t="s">
        <v>347</v>
      </c>
      <c r="H1183" s="8" t="s">
        <v>348</v>
      </c>
      <c r="I1183" s="13" t="s">
        <v>10825</v>
      </c>
      <c r="J1183" s="7" t="s">
        <v>1513</v>
      </c>
      <c r="K1183" s="7" t="s">
        <v>1514</v>
      </c>
      <c r="L1183" s="7" t="s">
        <v>10826</v>
      </c>
      <c r="M1183" s="8" t="s">
        <v>10827</v>
      </c>
      <c r="N1183" s="8" t="s">
        <v>10828</v>
      </c>
      <c r="O1183" s="7" t="s">
        <v>246</v>
      </c>
      <c r="P1183" s="32" t="s">
        <v>2756</v>
      </c>
      <c r="Q1183" s="32" t="s">
        <v>246</v>
      </c>
      <c r="R1183" s="11">
        <v>3210300241.0700002</v>
      </c>
      <c r="S1183" s="11">
        <v>788731051.95000005</v>
      </c>
      <c r="T1183" s="11">
        <v>888268</v>
      </c>
      <c r="U1183" s="11" t="s">
        <v>65</v>
      </c>
      <c r="V1183" s="11">
        <v>2266161960</v>
      </c>
      <c r="W1183" s="11">
        <v>90372558.379999995</v>
      </c>
      <c r="X1183" s="11">
        <v>9006078.7400000002</v>
      </c>
      <c r="Y1183" s="11">
        <v>5549889</v>
      </c>
      <c r="Z1183" s="11">
        <v>49590435</v>
      </c>
      <c r="AA1183" s="11">
        <v>122909452.58</v>
      </c>
      <c r="AB1183" s="11" t="s">
        <v>65</v>
      </c>
      <c r="AC1183" s="11" t="s">
        <v>65</v>
      </c>
      <c r="AD1183" s="11" t="s">
        <v>65</v>
      </c>
      <c r="AE1183" s="11">
        <v>89846548.480000004</v>
      </c>
      <c r="AF1183" s="11" t="s">
        <v>65</v>
      </c>
      <c r="AG1183" s="11">
        <v>24294770.100000001</v>
      </c>
      <c r="AH1183" s="11">
        <v>8768134</v>
      </c>
      <c r="AI1183" s="11" t="s">
        <v>65</v>
      </c>
      <c r="AJ1183" s="11">
        <v>3087390788.4899998</v>
      </c>
      <c r="AK1183" s="11">
        <v>2274861311.5900002</v>
      </c>
      <c r="AL1183" s="11">
        <v>2274861311.5900002</v>
      </c>
      <c r="AM1183" s="11">
        <v>423403112.20999998</v>
      </c>
      <c r="AN1183" s="11">
        <v>321399082.99000001</v>
      </c>
      <c r="AO1183" s="11">
        <v>51976477</v>
      </c>
      <c r="AP1183" s="11">
        <v>15750804.699999999</v>
      </c>
      <c r="AQ1183" s="11" t="s">
        <v>65</v>
      </c>
      <c r="AR1183" s="11">
        <v>359780003.60000002</v>
      </c>
      <c r="AS1183" s="11">
        <v>359735870</v>
      </c>
      <c r="AT1183" s="11">
        <v>44133.599999999999</v>
      </c>
      <c r="AU1183" s="11" t="s">
        <v>65</v>
      </c>
      <c r="AV1183" s="11">
        <v>359780003.60000002</v>
      </c>
      <c r="AW1183" s="11">
        <v>338061240.06</v>
      </c>
      <c r="AX1183" s="11" t="s">
        <v>65</v>
      </c>
      <c r="AY1183" s="11">
        <v>5967958.8399999999</v>
      </c>
      <c r="AZ1183" s="11" t="s">
        <v>65</v>
      </c>
      <c r="BA1183" s="11" t="s">
        <v>65</v>
      </c>
      <c r="BB1183" s="11">
        <v>15750804.699999999</v>
      </c>
      <c r="BC1183" s="11" t="s">
        <v>65</v>
      </c>
      <c r="BD1183" s="11" t="s">
        <v>65</v>
      </c>
      <c r="BE1183" s="11" t="s">
        <v>65</v>
      </c>
      <c r="BF1183" s="11" t="s">
        <v>65</v>
      </c>
      <c r="BG1183" s="11" t="s">
        <v>65</v>
      </c>
      <c r="BH1183" s="11" t="s">
        <v>65</v>
      </c>
      <c r="BI1183" s="11" t="s">
        <v>65</v>
      </c>
      <c r="BJ1183" s="11" t="s">
        <v>65</v>
      </c>
      <c r="BK1183" s="11">
        <v>2289543577</v>
      </c>
      <c r="BL1183" s="11">
        <v>692250000</v>
      </c>
      <c r="BM1183" s="11">
        <v>692250000</v>
      </c>
      <c r="BN1183" s="11">
        <v>2289543577</v>
      </c>
    </row>
    <row r="1184" spans="1:66" ht="21" customHeight="1" x14ac:dyDescent="0.25">
      <c r="A1184" s="12">
        <v>1178</v>
      </c>
      <c r="B1184" s="16" t="s">
        <v>10829</v>
      </c>
      <c r="C1184" s="7" t="s">
        <v>10830</v>
      </c>
      <c r="D1184" s="7" t="s">
        <v>10831</v>
      </c>
      <c r="E1184" s="7" t="s">
        <v>10832</v>
      </c>
      <c r="F1184" s="7" t="s">
        <v>69</v>
      </c>
      <c r="G1184" s="7" t="s">
        <v>2920</v>
      </c>
      <c r="H1184" s="8" t="s">
        <v>2921</v>
      </c>
      <c r="I1184" s="13" t="s">
        <v>10833</v>
      </c>
      <c r="J1184" s="7" t="s">
        <v>1513</v>
      </c>
      <c r="K1184" s="7" t="s">
        <v>1514</v>
      </c>
      <c r="L1184" s="7" t="s">
        <v>10834</v>
      </c>
      <c r="M1184" s="8" t="s">
        <v>10835</v>
      </c>
      <c r="N1184" s="8" t="s">
        <v>10836</v>
      </c>
      <c r="O1184" s="7" t="s">
        <v>246</v>
      </c>
      <c r="P1184" s="32" t="s">
        <v>4488</v>
      </c>
      <c r="Q1184" s="32" t="s">
        <v>537</v>
      </c>
      <c r="R1184" s="11">
        <v>1219704442.6900001</v>
      </c>
      <c r="S1184" s="11">
        <v>116579312.65000001</v>
      </c>
      <c r="T1184" s="11" t="s">
        <v>65</v>
      </c>
      <c r="U1184" s="11" t="s">
        <v>65</v>
      </c>
      <c r="V1184" s="11">
        <v>978286907</v>
      </c>
      <c r="W1184" s="11">
        <v>74535966.859999999</v>
      </c>
      <c r="X1184" s="11">
        <v>23302256.18</v>
      </c>
      <c r="Y1184" s="11" t="s">
        <v>65</v>
      </c>
      <c r="Z1184" s="11">
        <v>27000000</v>
      </c>
      <c r="AA1184" s="11">
        <v>246208211.06999999</v>
      </c>
      <c r="AB1184" s="11" t="s">
        <v>65</v>
      </c>
      <c r="AC1184" s="11" t="s">
        <v>65</v>
      </c>
      <c r="AD1184" s="11">
        <v>171666686</v>
      </c>
      <c r="AE1184" s="11">
        <v>11013372.789999999</v>
      </c>
      <c r="AF1184" s="11">
        <v>2982868</v>
      </c>
      <c r="AG1184" s="11">
        <v>36624111.280000001</v>
      </c>
      <c r="AH1184" s="11">
        <v>23921173</v>
      </c>
      <c r="AI1184" s="11" t="s">
        <v>65</v>
      </c>
      <c r="AJ1184" s="11">
        <v>973496231.62</v>
      </c>
      <c r="AK1184" s="11">
        <v>866228382.59000003</v>
      </c>
      <c r="AL1184" s="11">
        <v>866228382.59000003</v>
      </c>
      <c r="AM1184" s="11">
        <v>80179685.730000004</v>
      </c>
      <c r="AN1184" s="11">
        <v>14540505.800000001</v>
      </c>
      <c r="AO1184" s="11" t="s">
        <v>65</v>
      </c>
      <c r="AP1184" s="11">
        <v>12547657.5</v>
      </c>
      <c r="AQ1184" s="11" t="s">
        <v>65</v>
      </c>
      <c r="AR1184" s="11">
        <v>617122796.22000003</v>
      </c>
      <c r="AS1184" s="11">
        <v>558418591</v>
      </c>
      <c r="AT1184" s="11">
        <v>58704205.219999999</v>
      </c>
      <c r="AU1184" s="11" t="s">
        <v>65</v>
      </c>
      <c r="AV1184" s="11">
        <v>617122796.22000003</v>
      </c>
      <c r="AW1184" s="11">
        <v>356647024</v>
      </c>
      <c r="AX1184" s="11">
        <v>209988615</v>
      </c>
      <c r="AY1184" s="11">
        <v>37939499.719999999</v>
      </c>
      <c r="AZ1184" s="11" t="s">
        <v>65</v>
      </c>
      <c r="BA1184" s="11" t="s">
        <v>65</v>
      </c>
      <c r="BB1184" s="11">
        <v>12547657.5</v>
      </c>
      <c r="BC1184" s="11" t="s">
        <v>65</v>
      </c>
      <c r="BD1184" s="11" t="s">
        <v>65</v>
      </c>
      <c r="BE1184" s="11" t="s">
        <v>65</v>
      </c>
      <c r="BF1184" s="11" t="s">
        <v>65</v>
      </c>
      <c r="BG1184" s="11">
        <v>2454363</v>
      </c>
      <c r="BH1184" s="11" t="s">
        <v>65</v>
      </c>
      <c r="BI1184" s="11">
        <v>2454363</v>
      </c>
      <c r="BJ1184" s="11" t="s">
        <v>65</v>
      </c>
      <c r="BK1184" s="11" t="s">
        <v>65</v>
      </c>
      <c r="BL1184" s="11" t="s">
        <v>65</v>
      </c>
      <c r="BM1184" s="11" t="s">
        <v>65</v>
      </c>
      <c r="BN1184" s="11" t="s">
        <v>65</v>
      </c>
    </row>
    <row r="1185" spans="1:66" ht="21" customHeight="1" x14ac:dyDescent="0.25">
      <c r="A1185" s="12">
        <v>1179</v>
      </c>
      <c r="B1185" s="16" t="s">
        <v>10837</v>
      </c>
      <c r="C1185" s="7" t="s">
        <v>10838</v>
      </c>
      <c r="D1185" s="7" t="s">
        <v>10839</v>
      </c>
      <c r="E1185" s="7" t="s">
        <v>10840</v>
      </c>
      <c r="F1185" s="7" t="s">
        <v>61</v>
      </c>
      <c r="G1185" s="7" t="s">
        <v>516</v>
      </c>
      <c r="H1185" s="8" t="s">
        <v>517</v>
      </c>
      <c r="I1185" s="13" t="s">
        <v>10841</v>
      </c>
      <c r="J1185" s="7" t="s">
        <v>1513</v>
      </c>
      <c r="K1185" s="7" t="s">
        <v>10842</v>
      </c>
      <c r="L1185" s="7" t="s">
        <v>10843</v>
      </c>
      <c r="M1185" s="8" t="s">
        <v>10844</v>
      </c>
      <c r="N1185" s="8" t="s">
        <v>10845</v>
      </c>
      <c r="O1185" s="7" t="s">
        <v>246</v>
      </c>
      <c r="P1185" s="32" t="s">
        <v>2729</v>
      </c>
      <c r="Q1185" s="32" t="s">
        <v>160</v>
      </c>
      <c r="R1185" s="11">
        <v>2356794018.23</v>
      </c>
      <c r="S1185" s="11">
        <v>251015586.87</v>
      </c>
      <c r="T1185" s="11" t="s">
        <v>65</v>
      </c>
      <c r="U1185" s="11" t="s">
        <v>65</v>
      </c>
      <c r="V1185" s="11">
        <v>944304488</v>
      </c>
      <c r="W1185" s="11">
        <v>39589825</v>
      </c>
      <c r="X1185" s="11">
        <v>346898509.36000001</v>
      </c>
      <c r="Y1185" s="11">
        <v>5176000</v>
      </c>
      <c r="Z1185" s="11">
        <v>769809609</v>
      </c>
      <c r="AA1185" s="11">
        <v>1019162367.0700001</v>
      </c>
      <c r="AB1185" s="11">
        <v>574361275</v>
      </c>
      <c r="AC1185" s="11" t="s">
        <v>65</v>
      </c>
      <c r="AD1185" s="11">
        <v>417326078</v>
      </c>
      <c r="AE1185" s="11">
        <v>10697023</v>
      </c>
      <c r="AF1185" s="11" t="s">
        <v>65</v>
      </c>
      <c r="AG1185" s="11">
        <v>12830893.15</v>
      </c>
      <c r="AH1185" s="11">
        <v>1277700</v>
      </c>
      <c r="AI1185" s="11">
        <v>2669397.92</v>
      </c>
      <c r="AJ1185" s="11">
        <v>1337631651.1600001</v>
      </c>
      <c r="AK1185" s="11">
        <v>427113517</v>
      </c>
      <c r="AL1185" s="11">
        <v>427113517</v>
      </c>
      <c r="AM1185" s="11">
        <v>97631904.730000004</v>
      </c>
      <c r="AN1185" s="11">
        <v>36907178.049999997</v>
      </c>
      <c r="AO1185" s="11">
        <v>762721726</v>
      </c>
      <c r="AP1185" s="11">
        <v>13257325.380000001</v>
      </c>
      <c r="AQ1185" s="11" t="s">
        <v>65</v>
      </c>
      <c r="AR1185" s="11">
        <v>162898246</v>
      </c>
      <c r="AS1185" s="11">
        <v>156110413</v>
      </c>
      <c r="AT1185" s="11">
        <v>6787833</v>
      </c>
      <c r="AU1185" s="11" t="s">
        <v>65</v>
      </c>
      <c r="AV1185" s="11">
        <v>160434162</v>
      </c>
      <c r="AW1185" s="11">
        <v>138617314.62</v>
      </c>
      <c r="AX1185" s="11" t="s">
        <v>65</v>
      </c>
      <c r="AY1185" s="11">
        <v>6812518</v>
      </c>
      <c r="AZ1185" s="11">
        <v>1747004</v>
      </c>
      <c r="BA1185" s="11" t="s">
        <v>65</v>
      </c>
      <c r="BB1185" s="11">
        <v>13257325.380000001</v>
      </c>
      <c r="BC1185" s="11">
        <v>2464084</v>
      </c>
      <c r="BD1185" s="11">
        <v>2464084</v>
      </c>
      <c r="BE1185" s="11" t="s">
        <v>65</v>
      </c>
      <c r="BF1185" s="11" t="s">
        <v>65</v>
      </c>
      <c r="BG1185" s="11" t="s">
        <v>65</v>
      </c>
      <c r="BH1185" s="11">
        <v>24652682</v>
      </c>
      <c r="BI1185" s="11" t="s">
        <v>65</v>
      </c>
      <c r="BJ1185" s="11">
        <v>24652682</v>
      </c>
      <c r="BK1185" s="11">
        <v>953878879</v>
      </c>
      <c r="BL1185" s="11">
        <v>161087500</v>
      </c>
      <c r="BM1185" s="11">
        <v>953878879</v>
      </c>
      <c r="BN1185" s="11">
        <v>161087500</v>
      </c>
    </row>
    <row r="1186" spans="1:66" ht="21" customHeight="1" x14ac:dyDescent="0.25">
      <c r="A1186" s="12">
        <v>1180</v>
      </c>
      <c r="B1186" s="16" t="s">
        <v>1508</v>
      </c>
      <c r="C1186" s="7" t="s">
        <v>1509</v>
      </c>
      <c r="D1186" s="7" t="s">
        <v>1510</v>
      </c>
      <c r="E1186" s="7" t="s">
        <v>1511</v>
      </c>
      <c r="F1186" s="7" t="s">
        <v>61</v>
      </c>
      <c r="G1186" s="7" t="s">
        <v>516</v>
      </c>
      <c r="H1186" s="8" t="s">
        <v>517</v>
      </c>
      <c r="I1186" s="13" t="s">
        <v>1512</v>
      </c>
      <c r="J1186" s="7" t="s">
        <v>1513</v>
      </c>
      <c r="K1186" s="7" t="s">
        <v>1514</v>
      </c>
      <c r="L1186" s="7" t="s">
        <v>2422</v>
      </c>
      <c r="M1186" s="8" t="s">
        <v>1515</v>
      </c>
      <c r="N1186" s="8" t="s">
        <v>1516</v>
      </c>
      <c r="O1186" s="7" t="s">
        <v>64</v>
      </c>
      <c r="P1186" s="32" t="s">
        <v>32579</v>
      </c>
      <c r="Q1186" s="32" t="s">
        <v>435</v>
      </c>
      <c r="R1186" s="11">
        <v>15189020316.26</v>
      </c>
      <c r="S1186" s="11">
        <v>518228524.94999999</v>
      </c>
      <c r="T1186" s="11">
        <v>82712352</v>
      </c>
      <c r="U1186" s="11" t="s">
        <v>65</v>
      </c>
      <c r="V1186" s="11">
        <v>14043116948</v>
      </c>
      <c r="W1186" s="11">
        <v>280107104</v>
      </c>
      <c r="X1186" s="11">
        <v>243691193.31</v>
      </c>
      <c r="Y1186" s="11" t="s">
        <v>65</v>
      </c>
      <c r="Z1186" s="11">
        <v>21164194</v>
      </c>
      <c r="AA1186" s="11">
        <v>8724754222.7199993</v>
      </c>
      <c r="AB1186" s="11">
        <v>5578094666.5</v>
      </c>
      <c r="AC1186" s="11" t="s">
        <v>65</v>
      </c>
      <c r="AD1186" s="11">
        <v>2197956860</v>
      </c>
      <c r="AE1186" s="11">
        <v>513920337.22000003</v>
      </c>
      <c r="AF1186" s="11" t="s">
        <v>65</v>
      </c>
      <c r="AG1186" s="11">
        <v>366380841</v>
      </c>
      <c r="AH1186" s="11">
        <v>68401518</v>
      </c>
      <c r="AI1186" s="11" t="s">
        <v>65</v>
      </c>
      <c r="AJ1186" s="11">
        <v>6464266093.54</v>
      </c>
      <c r="AK1186" s="11">
        <v>5047212179.5</v>
      </c>
      <c r="AL1186" s="11">
        <v>5047212179.5</v>
      </c>
      <c r="AM1186" s="11">
        <v>744046431</v>
      </c>
      <c r="AN1186" s="11">
        <v>186736059</v>
      </c>
      <c r="AO1186" s="11">
        <v>7800000</v>
      </c>
      <c r="AP1186" s="11">
        <v>478471424.04000002</v>
      </c>
      <c r="AQ1186" s="11" t="s">
        <v>65</v>
      </c>
      <c r="AR1186" s="11">
        <v>2605910759.8099999</v>
      </c>
      <c r="AS1186" s="11">
        <v>2595336359.8099999</v>
      </c>
      <c r="AT1186" s="11">
        <v>10574400</v>
      </c>
      <c r="AU1186" s="11" t="s">
        <v>65</v>
      </c>
      <c r="AV1186" s="11">
        <v>2151528989.8099999</v>
      </c>
      <c r="AW1186" s="11">
        <v>1623852432.1600001</v>
      </c>
      <c r="AX1186" s="11" t="s">
        <v>65</v>
      </c>
      <c r="AY1186" s="11">
        <v>49205133.609999999</v>
      </c>
      <c r="AZ1186" s="11" t="s">
        <v>65</v>
      </c>
      <c r="BA1186" s="11" t="s">
        <v>65</v>
      </c>
      <c r="BB1186" s="11">
        <v>478471424.04000002</v>
      </c>
      <c r="BC1186" s="11">
        <v>454381770</v>
      </c>
      <c r="BD1186" s="11">
        <v>454381770</v>
      </c>
      <c r="BE1186" s="11" t="s">
        <v>65</v>
      </c>
      <c r="BF1186" s="11" t="s">
        <v>65</v>
      </c>
      <c r="BG1186" s="11">
        <v>8068167</v>
      </c>
      <c r="BH1186" s="11">
        <v>148622315</v>
      </c>
      <c r="BI1186" s="11">
        <v>8068167</v>
      </c>
      <c r="BJ1186" s="11">
        <v>148622315</v>
      </c>
      <c r="BK1186" s="11">
        <v>14485866644</v>
      </c>
      <c r="BL1186" s="11">
        <v>2000000000</v>
      </c>
      <c r="BM1186" s="11">
        <v>14485866644</v>
      </c>
      <c r="BN1186" s="11">
        <v>2000000000</v>
      </c>
    </row>
    <row r="1187" spans="1:66" ht="21" customHeight="1" x14ac:dyDescent="0.25">
      <c r="A1187" s="12">
        <v>1181</v>
      </c>
      <c r="B1187" s="16" t="s">
        <v>10846</v>
      </c>
      <c r="C1187" s="7" t="s">
        <v>10847</v>
      </c>
      <c r="D1187" s="7" t="s">
        <v>10848</v>
      </c>
      <c r="E1187" s="7" t="s">
        <v>10849</v>
      </c>
      <c r="F1187" s="7" t="s">
        <v>533</v>
      </c>
      <c r="G1187" s="7" t="s">
        <v>10850</v>
      </c>
      <c r="H1187" s="8" t="s">
        <v>10851</v>
      </c>
      <c r="I1187" s="13" t="s">
        <v>10852</v>
      </c>
      <c r="J1187" s="7" t="s">
        <v>1869</v>
      </c>
      <c r="K1187" s="7" t="s">
        <v>10853</v>
      </c>
      <c r="L1187" s="7" t="s">
        <v>10854</v>
      </c>
      <c r="M1187" s="8" t="s">
        <v>10855</v>
      </c>
      <c r="N1187" s="8" t="s">
        <v>10856</v>
      </c>
      <c r="O1187" s="7" t="s">
        <v>246</v>
      </c>
      <c r="P1187" s="32" t="s">
        <v>947</v>
      </c>
      <c r="Q1187" s="32" t="s">
        <v>186</v>
      </c>
      <c r="R1187" s="11">
        <v>328560556.30000001</v>
      </c>
      <c r="S1187" s="11">
        <v>53488561.759999998</v>
      </c>
      <c r="T1187" s="11" t="s">
        <v>65</v>
      </c>
      <c r="U1187" s="11" t="s">
        <v>65</v>
      </c>
      <c r="V1187" s="11">
        <v>91056706</v>
      </c>
      <c r="W1187" s="11">
        <v>102056461</v>
      </c>
      <c r="X1187" s="11">
        <v>81958827.540000007</v>
      </c>
      <c r="Y1187" s="11" t="s">
        <v>65</v>
      </c>
      <c r="Z1187" s="11" t="s">
        <v>65</v>
      </c>
      <c r="AA1187" s="11">
        <v>136118535.75</v>
      </c>
      <c r="AB1187" s="11" t="s">
        <v>65</v>
      </c>
      <c r="AC1187" s="11" t="s">
        <v>65</v>
      </c>
      <c r="AD1187" s="11" t="s">
        <v>65</v>
      </c>
      <c r="AE1187" s="11">
        <v>104436695</v>
      </c>
      <c r="AF1187" s="11">
        <v>194000</v>
      </c>
      <c r="AG1187" s="11">
        <v>6679539.75</v>
      </c>
      <c r="AH1187" s="11">
        <v>17388676</v>
      </c>
      <c r="AI1187" s="11">
        <v>7419625</v>
      </c>
      <c r="AJ1187" s="11">
        <v>192442020.55000001</v>
      </c>
      <c r="AK1187" s="11">
        <v>220649734</v>
      </c>
      <c r="AL1187" s="11">
        <v>220649734</v>
      </c>
      <c r="AM1187" s="11">
        <v>23372061.149999999</v>
      </c>
      <c r="AN1187" s="11" t="s">
        <v>65</v>
      </c>
      <c r="AO1187" s="11" t="s">
        <v>65</v>
      </c>
      <c r="AP1187" s="11">
        <v>-51579774.600000001</v>
      </c>
      <c r="AQ1187" s="11" t="s">
        <v>65</v>
      </c>
      <c r="AR1187" s="11">
        <v>167597483.63</v>
      </c>
      <c r="AS1187" s="11">
        <v>167426976</v>
      </c>
      <c r="AT1187" s="11">
        <v>170507.63</v>
      </c>
      <c r="AU1187" s="11" t="s">
        <v>65</v>
      </c>
      <c r="AV1187" s="11">
        <v>167597483.63</v>
      </c>
      <c r="AW1187" s="11">
        <v>219177258.22999999</v>
      </c>
      <c r="AX1187" s="11" t="s">
        <v>65</v>
      </c>
      <c r="AY1187" s="11" t="s">
        <v>65</v>
      </c>
      <c r="AZ1187" s="11" t="s">
        <v>65</v>
      </c>
      <c r="BA1187" s="11" t="s">
        <v>65</v>
      </c>
      <c r="BB1187" s="11">
        <v>-51579774.600000001</v>
      </c>
      <c r="BC1187" s="11" t="s">
        <v>65</v>
      </c>
      <c r="BD1187" s="11" t="s">
        <v>65</v>
      </c>
      <c r="BE1187" s="11" t="s">
        <v>65</v>
      </c>
      <c r="BF1187" s="11" t="s">
        <v>65</v>
      </c>
      <c r="BG1187" s="11" t="s">
        <v>65</v>
      </c>
      <c r="BH1187" s="11" t="s">
        <v>65</v>
      </c>
      <c r="BI1187" s="11" t="s">
        <v>65</v>
      </c>
      <c r="BJ1187" s="11" t="s">
        <v>65</v>
      </c>
      <c r="BK1187" s="11">
        <v>143061000</v>
      </c>
      <c r="BL1187" s="11">
        <v>220649734</v>
      </c>
      <c r="BM1187" s="11">
        <v>143061000</v>
      </c>
      <c r="BN1187" s="11">
        <v>220649734</v>
      </c>
    </row>
    <row r="1188" spans="1:66" ht="21" customHeight="1" x14ac:dyDescent="0.25">
      <c r="A1188" s="12">
        <v>1182</v>
      </c>
      <c r="B1188" s="16" t="s">
        <v>10860</v>
      </c>
      <c r="C1188" s="7" t="s">
        <v>10861</v>
      </c>
      <c r="D1188" s="7" t="s">
        <v>10862</v>
      </c>
      <c r="E1188" s="7" t="s">
        <v>10863</v>
      </c>
      <c r="F1188" s="7" t="s">
        <v>533</v>
      </c>
      <c r="G1188" s="7" t="s">
        <v>8453</v>
      </c>
      <c r="H1188" s="8" t="s">
        <v>9662</v>
      </c>
      <c r="I1188" s="13" t="s">
        <v>10864</v>
      </c>
      <c r="J1188" s="7" t="s">
        <v>1869</v>
      </c>
      <c r="K1188" s="7" t="s">
        <v>10853</v>
      </c>
      <c r="L1188" s="7" t="s">
        <v>10865</v>
      </c>
      <c r="M1188" s="8" t="s">
        <v>10866</v>
      </c>
      <c r="N1188" s="8" t="s">
        <v>10867</v>
      </c>
      <c r="O1188" s="7" t="s">
        <v>106</v>
      </c>
      <c r="P1188" s="32" t="s">
        <v>16481</v>
      </c>
      <c r="Q1188" s="32" t="s">
        <v>290</v>
      </c>
      <c r="R1188" s="11">
        <v>4176781875.6199999</v>
      </c>
      <c r="S1188" s="11">
        <v>10081933.4</v>
      </c>
      <c r="T1188" s="11">
        <v>8461993</v>
      </c>
      <c r="U1188" s="11" t="s">
        <v>65</v>
      </c>
      <c r="V1188" s="11">
        <v>2911074040.1399999</v>
      </c>
      <c r="W1188" s="11">
        <v>300052846.58999997</v>
      </c>
      <c r="X1188" s="11">
        <v>529980496.36000001</v>
      </c>
      <c r="Y1188" s="11">
        <v>1180578</v>
      </c>
      <c r="Z1188" s="11">
        <v>415949988.13</v>
      </c>
      <c r="AA1188" s="11">
        <v>351193554.51999998</v>
      </c>
      <c r="AB1188" s="11" t="s">
        <v>65</v>
      </c>
      <c r="AC1188" s="11" t="s">
        <v>65</v>
      </c>
      <c r="AD1188" s="11">
        <v>117524323.64</v>
      </c>
      <c r="AE1188" s="11">
        <v>21963492</v>
      </c>
      <c r="AF1188" s="11">
        <v>679000</v>
      </c>
      <c r="AG1188" s="11">
        <v>207326382.88</v>
      </c>
      <c r="AH1188" s="11" t="s">
        <v>65</v>
      </c>
      <c r="AI1188" s="11">
        <v>3700356</v>
      </c>
      <c r="AJ1188" s="11">
        <v>3825588321.0999999</v>
      </c>
      <c r="AK1188" s="11">
        <v>2804658170.3400002</v>
      </c>
      <c r="AL1188" s="11">
        <v>2804658170.3400002</v>
      </c>
      <c r="AM1188" s="11">
        <v>424973426.97000003</v>
      </c>
      <c r="AN1188" s="11">
        <v>1030485425.49</v>
      </c>
      <c r="AO1188" s="11">
        <v>415949988.13</v>
      </c>
      <c r="AP1188" s="11">
        <v>-48243355.490000002</v>
      </c>
      <c r="AQ1188" s="11">
        <v>-802235334.34000003</v>
      </c>
      <c r="AR1188" s="11">
        <v>544118157.5</v>
      </c>
      <c r="AS1188" s="11">
        <v>504961190.95999998</v>
      </c>
      <c r="AT1188" s="11">
        <v>39156966.539999999</v>
      </c>
      <c r="AU1188" s="11" t="s">
        <v>65</v>
      </c>
      <c r="AV1188" s="11">
        <v>544118157.5</v>
      </c>
      <c r="AW1188" s="11">
        <v>512985770.41000003</v>
      </c>
      <c r="AX1188" s="11">
        <v>72146662</v>
      </c>
      <c r="AY1188" s="11">
        <v>7229080.5800000001</v>
      </c>
      <c r="AZ1188" s="11" t="s">
        <v>65</v>
      </c>
      <c r="BA1188" s="11" t="s">
        <v>65</v>
      </c>
      <c r="BB1188" s="11">
        <v>-48243355.490000002</v>
      </c>
      <c r="BC1188" s="11" t="s">
        <v>65</v>
      </c>
      <c r="BD1188" s="11" t="s">
        <v>65</v>
      </c>
      <c r="BE1188" s="11" t="s">
        <v>65</v>
      </c>
      <c r="BF1188" s="11" t="s">
        <v>65</v>
      </c>
      <c r="BG1188" s="11" t="s">
        <v>65</v>
      </c>
      <c r="BH1188" s="11" t="s">
        <v>65</v>
      </c>
      <c r="BI1188" s="11" t="s">
        <v>65</v>
      </c>
      <c r="BJ1188" s="11" t="s">
        <v>65</v>
      </c>
      <c r="BK1188" s="11">
        <v>1565533139</v>
      </c>
      <c r="BL1188" s="11">
        <v>1565533139</v>
      </c>
      <c r="BM1188" s="11">
        <v>1565533139</v>
      </c>
      <c r="BN1188" s="11">
        <v>1565533139</v>
      </c>
    </row>
    <row r="1189" spans="1:66" ht="21" customHeight="1" x14ac:dyDescent="0.25">
      <c r="A1189" s="12">
        <v>1183</v>
      </c>
      <c r="B1189" s="16" t="s">
        <v>10868</v>
      </c>
      <c r="C1189" s="7" t="s">
        <v>10869</v>
      </c>
      <c r="D1189" s="7" t="s">
        <v>10870</v>
      </c>
      <c r="E1189" s="7" t="s">
        <v>10871</v>
      </c>
      <c r="F1189" s="7" t="s">
        <v>61</v>
      </c>
      <c r="G1189" s="7" t="s">
        <v>141</v>
      </c>
      <c r="H1189" s="8" t="s">
        <v>149</v>
      </c>
      <c r="I1189" s="13" t="s">
        <v>10872</v>
      </c>
      <c r="J1189" s="7" t="s">
        <v>1869</v>
      </c>
      <c r="K1189" s="7" t="s">
        <v>10853</v>
      </c>
      <c r="L1189" s="7" t="s">
        <v>10873</v>
      </c>
      <c r="M1189" s="8" t="s">
        <v>10874</v>
      </c>
      <c r="N1189" s="8" t="s">
        <v>10875</v>
      </c>
      <c r="O1189" s="7" t="s">
        <v>246</v>
      </c>
      <c r="P1189" s="32" t="s">
        <v>4618</v>
      </c>
      <c r="Q1189" s="32" t="s">
        <v>64</v>
      </c>
      <c r="R1189" s="11">
        <v>1220942844.28</v>
      </c>
      <c r="S1189" s="11">
        <v>55726038</v>
      </c>
      <c r="T1189" s="11">
        <v>9833370.2799999993</v>
      </c>
      <c r="U1189" s="11" t="s">
        <v>65</v>
      </c>
      <c r="V1189" s="11">
        <v>1137031851</v>
      </c>
      <c r="W1189" s="11">
        <v>5247400</v>
      </c>
      <c r="X1189" s="11">
        <v>13104185</v>
      </c>
      <c r="Y1189" s="11" t="s">
        <v>65</v>
      </c>
      <c r="Z1189" s="11" t="s">
        <v>65</v>
      </c>
      <c r="AA1189" s="11">
        <v>422639357.43000001</v>
      </c>
      <c r="AB1189" s="11">
        <v>394763973</v>
      </c>
      <c r="AC1189" s="11" t="s">
        <v>65</v>
      </c>
      <c r="AD1189" s="11" t="s">
        <v>65</v>
      </c>
      <c r="AE1189" s="11">
        <v>9606893</v>
      </c>
      <c r="AF1189" s="11">
        <v>188000</v>
      </c>
      <c r="AG1189" s="11">
        <v>14288448.43</v>
      </c>
      <c r="AH1189" s="11">
        <v>3792043</v>
      </c>
      <c r="AI1189" s="11" t="s">
        <v>65</v>
      </c>
      <c r="AJ1189" s="11">
        <v>798303486.85000002</v>
      </c>
      <c r="AK1189" s="11">
        <v>540889538.09000003</v>
      </c>
      <c r="AL1189" s="11">
        <v>540889538.09000003</v>
      </c>
      <c r="AM1189" s="11">
        <v>147545500</v>
      </c>
      <c r="AN1189" s="11">
        <v>24700109</v>
      </c>
      <c r="AO1189" s="11" t="s">
        <v>65</v>
      </c>
      <c r="AP1189" s="11">
        <v>85168339.760000005</v>
      </c>
      <c r="AQ1189" s="11" t="s">
        <v>65</v>
      </c>
      <c r="AR1189" s="11">
        <v>170539305.75999999</v>
      </c>
      <c r="AS1189" s="11">
        <v>169272138.75999999</v>
      </c>
      <c r="AT1189" s="11">
        <v>1267167</v>
      </c>
      <c r="AU1189" s="11" t="s">
        <v>65</v>
      </c>
      <c r="AV1189" s="11">
        <v>147894380.75999999</v>
      </c>
      <c r="AW1189" s="11">
        <v>55710386</v>
      </c>
      <c r="AX1189" s="11">
        <v>1109467</v>
      </c>
      <c r="AY1189" s="11">
        <v>5906188</v>
      </c>
      <c r="AZ1189" s="11" t="s">
        <v>65</v>
      </c>
      <c r="BA1189" s="11" t="s">
        <v>65</v>
      </c>
      <c r="BB1189" s="11">
        <v>85168339.760000005</v>
      </c>
      <c r="BC1189" s="11">
        <v>22644925</v>
      </c>
      <c r="BD1189" s="11">
        <v>22644925</v>
      </c>
      <c r="BE1189" s="11" t="s">
        <v>65</v>
      </c>
      <c r="BF1189" s="11" t="s">
        <v>65</v>
      </c>
      <c r="BG1189" s="11" t="s">
        <v>65</v>
      </c>
      <c r="BH1189" s="11">
        <v>9223067</v>
      </c>
      <c r="BI1189" s="11" t="s">
        <v>65</v>
      </c>
      <c r="BJ1189" s="11">
        <v>9223067</v>
      </c>
      <c r="BK1189" s="11">
        <v>658338408</v>
      </c>
      <c r="BL1189" s="11">
        <v>103440</v>
      </c>
      <c r="BM1189" s="11">
        <v>658338408</v>
      </c>
      <c r="BN1189" s="11">
        <v>103440</v>
      </c>
    </row>
    <row r="1190" spans="1:66" ht="21" customHeight="1" x14ac:dyDescent="0.25">
      <c r="A1190" s="12">
        <v>1184</v>
      </c>
      <c r="B1190" s="16" t="s">
        <v>10876</v>
      </c>
      <c r="C1190" s="7" t="s">
        <v>10877</v>
      </c>
      <c r="D1190" s="7" t="s">
        <v>10878</v>
      </c>
      <c r="E1190" s="7" t="s">
        <v>10879</v>
      </c>
      <c r="F1190" s="7" t="s">
        <v>61</v>
      </c>
      <c r="G1190" s="7" t="s">
        <v>141</v>
      </c>
      <c r="H1190" s="8" t="s">
        <v>149</v>
      </c>
      <c r="I1190" s="13" t="s">
        <v>10880</v>
      </c>
      <c r="J1190" s="7" t="s">
        <v>1517</v>
      </c>
      <c r="K1190" s="7" t="s">
        <v>1518</v>
      </c>
      <c r="L1190" s="7" t="s">
        <v>10881</v>
      </c>
      <c r="M1190" s="8" t="s">
        <v>10882</v>
      </c>
      <c r="N1190" s="8" t="s">
        <v>10883</v>
      </c>
      <c r="O1190" s="7" t="s">
        <v>246</v>
      </c>
      <c r="P1190" s="32" t="s">
        <v>3802</v>
      </c>
      <c r="Q1190" s="32" t="s">
        <v>64</v>
      </c>
      <c r="R1190" s="11">
        <v>347712098.13999999</v>
      </c>
      <c r="S1190" s="11">
        <v>60210934.140000001</v>
      </c>
      <c r="T1190" s="11" t="s">
        <v>65</v>
      </c>
      <c r="U1190" s="11" t="s">
        <v>65</v>
      </c>
      <c r="V1190" s="11">
        <v>273983336</v>
      </c>
      <c r="W1190" s="11">
        <v>8655778</v>
      </c>
      <c r="X1190" s="11">
        <v>630259</v>
      </c>
      <c r="Y1190" s="11" t="s">
        <v>65</v>
      </c>
      <c r="Z1190" s="11">
        <v>4231791</v>
      </c>
      <c r="AA1190" s="11">
        <v>50930578.829999998</v>
      </c>
      <c r="AB1190" s="11">
        <v>28744926</v>
      </c>
      <c r="AC1190" s="11" t="s">
        <v>65</v>
      </c>
      <c r="AD1190" s="11" t="s">
        <v>65</v>
      </c>
      <c r="AE1190" s="11">
        <v>10110590.85</v>
      </c>
      <c r="AF1190" s="11" t="s">
        <v>65</v>
      </c>
      <c r="AG1190" s="11">
        <v>10221759.98</v>
      </c>
      <c r="AH1190" s="11">
        <v>1853302</v>
      </c>
      <c r="AI1190" s="11" t="s">
        <v>65</v>
      </c>
      <c r="AJ1190" s="11">
        <v>296781519.31</v>
      </c>
      <c r="AK1190" s="11">
        <v>260401451</v>
      </c>
      <c r="AL1190" s="11">
        <v>260401451</v>
      </c>
      <c r="AM1190" s="11">
        <v>33141872.370000001</v>
      </c>
      <c r="AN1190" s="11" t="s">
        <v>65</v>
      </c>
      <c r="AO1190" s="11">
        <v>1347271.07</v>
      </c>
      <c r="AP1190" s="11">
        <v>1890924.87</v>
      </c>
      <c r="AQ1190" s="11" t="s">
        <v>65</v>
      </c>
      <c r="AR1190" s="11">
        <v>43484056.439999998</v>
      </c>
      <c r="AS1190" s="11">
        <v>42584056.439999998</v>
      </c>
      <c r="AT1190" s="11">
        <v>900000</v>
      </c>
      <c r="AU1190" s="11" t="s">
        <v>65</v>
      </c>
      <c r="AV1190" s="11">
        <v>43484056.439999998</v>
      </c>
      <c r="AW1190" s="11">
        <v>37366912</v>
      </c>
      <c r="AX1190" s="11" t="s">
        <v>65</v>
      </c>
      <c r="AY1190" s="11">
        <v>4226219.57</v>
      </c>
      <c r="AZ1190" s="11" t="s">
        <v>65</v>
      </c>
      <c r="BA1190" s="11" t="s">
        <v>65</v>
      </c>
      <c r="BB1190" s="11">
        <v>1890924.87</v>
      </c>
      <c r="BC1190" s="11" t="s">
        <v>65</v>
      </c>
      <c r="BD1190" s="11" t="s">
        <v>65</v>
      </c>
      <c r="BE1190" s="11" t="s">
        <v>65</v>
      </c>
      <c r="BF1190" s="11" t="s">
        <v>65</v>
      </c>
      <c r="BG1190" s="11" t="s">
        <v>65</v>
      </c>
      <c r="BH1190" s="11" t="s">
        <v>65</v>
      </c>
      <c r="BI1190" s="11" t="s">
        <v>65</v>
      </c>
      <c r="BJ1190" s="11" t="s">
        <v>65</v>
      </c>
      <c r="BK1190" s="11" t="s">
        <v>65</v>
      </c>
      <c r="BL1190" s="11" t="s">
        <v>65</v>
      </c>
      <c r="BM1190" s="11" t="s">
        <v>65</v>
      </c>
      <c r="BN1190" s="11" t="s">
        <v>65</v>
      </c>
    </row>
    <row r="1191" spans="1:66" ht="21" customHeight="1" x14ac:dyDescent="0.25">
      <c r="A1191" s="12">
        <v>1185</v>
      </c>
      <c r="B1191" s="16" t="s">
        <v>10884</v>
      </c>
      <c r="C1191" s="7" t="s">
        <v>10885</v>
      </c>
      <c r="D1191" s="7" t="s">
        <v>10886</v>
      </c>
      <c r="E1191" s="7" t="s">
        <v>3374</v>
      </c>
      <c r="F1191" s="7" t="s">
        <v>69</v>
      </c>
      <c r="G1191" s="7" t="s">
        <v>2920</v>
      </c>
      <c r="H1191" s="8" t="s">
        <v>2921</v>
      </c>
      <c r="I1191" s="13" t="s">
        <v>10887</v>
      </c>
      <c r="J1191" s="7" t="s">
        <v>1517</v>
      </c>
      <c r="K1191" s="7" t="s">
        <v>10888</v>
      </c>
      <c r="L1191" s="7" t="s">
        <v>10889</v>
      </c>
      <c r="M1191" s="8" t="s">
        <v>10890</v>
      </c>
      <c r="N1191" s="8" t="s">
        <v>10891</v>
      </c>
      <c r="O1191" s="7" t="s">
        <v>246</v>
      </c>
      <c r="P1191" s="32" t="s">
        <v>234</v>
      </c>
      <c r="Q1191" s="32" t="s">
        <v>106</v>
      </c>
      <c r="R1191" s="11">
        <v>48483939.670000002</v>
      </c>
      <c r="S1191" s="11">
        <v>5932405.5199999996</v>
      </c>
      <c r="T1191" s="11" t="s">
        <v>65</v>
      </c>
      <c r="U1191" s="11">
        <v>2053912</v>
      </c>
      <c r="V1191" s="11">
        <v>11637431.58</v>
      </c>
      <c r="W1191" s="11">
        <v>27224116.98</v>
      </c>
      <c r="X1191" s="11">
        <v>1636073.5899999999</v>
      </c>
      <c r="Y1191" s="11" t="s">
        <v>65</v>
      </c>
      <c r="Z1191" s="11" t="s">
        <v>65</v>
      </c>
      <c r="AA1191" s="11">
        <v>14896056.050000001</v>
      </c>
      <c r="AB1191" s="11" t="s">
        <v>65</v>
      </c>
      <c r="AC1191" s="11" t="s">
        <v>65</v>
      </c>
      <c r="AD1191" s="11" t="s">
        <v>65</v>
      </c>
      <c r="AE1191" s="11">
        <v>14805712.050000001</v>
      </c>
      <c r="AF1191" s="11">
        <v>90344</v>
      </c>
      <c r="AG1191" s="11" t="s">
        <v>65</v>
      </c>
      <c r="AH1191" s="11" t="s">
        <v>65</v>
      </c>
      <c r="AI1191" s="11" t="s">
        <v>65</v>
      </c>
      <c r="AJ1191" s="11">
        <v>33587883.619999997</v>
      </c>
      <c r="AK1191" s="11">
        <v>54020942.659999996</v>
      </c>
      <c r="AL1191" s="11">
        <v>54020942.659999996</v>
      </c>
      <c r="AM1191" s="11">
        <v>14875076.08</v>
      </c>
      <c r="AN1191" s="11" t="s">
        <v>65</v>
      </c>
      <c r="AO1191" s="11">
        <v>854691.88</v>
      </c>
      <c r="AP1191" s="11">
        <v>3553445</v>
      </c>
      <c r="AQ1191" s="11">
        <v>-39716272</v>
      </c>
      <c r="AR1191" s="11">
        <v>7892833</v>
      </c>
      <c r="AS1191" s="11">
        <v>7892833</v>
      </c>
      <c r="AT1191" s="11" t="s">
        <v>65</v>
      </c>
      <c r="AU1191" s="11" t="s">
        <v>65</v>
      </c>
      <c r="AV1191" s="11">
        <v>7892833</v>
      </c>
      <c r="AW1191" s="11">
        <v>2860789</v>
      </c>
      <c r="AX1191" s="11" t="s">
        <v>65</v>
      </c>
      <c r="AY1191" s="11">
        <v>1478599</v>
      </c>
      <c r="AZ1191" s="11" t="s">
        <v>65</v>
      </c>
      <c r="BA1191" s="11" t="s">
        <v>65</v>
      </c>
      <c r="BB1191" s="11">
        <v>3553445</v>
      </c>
      <c r="BC1191" s="11" t="s">
        <v>65</v>
      </c>
      <c r="BD1191" s="11" t="s">
        <v>65</v>
      </c>
      <c r="BE1191" s="11" t="s">
        <v>65</v>
      </c>
      <c r="BF1191" s="11" t="s">
        <v>65</v>
      </c>
      <c r="BG1191" s="11" t="s">
        <v>65</v>
      </c>
      <c r="BH1191" s="11" t="s">
        <v>65</v>
      </c>
      <c r="BI1191" s="11" t="s">
        <v>65</v>
      </c>
      <c r="BJ1191" s="11" t="s">
        <v>65</v>
      </c>
      <c r="BK1191" s="11">
        <v>12113812.810000001</v>
      </c>
      <c r="BL1191" s="11" t="s">
        <v>65</v>
      </c>
      <c r="BM1191" s="11">
        <v>12113812.810000001</v>
      </c>
      <c r="BN1191" s="11" t="s">
        <v>65</v>
      </c>
    </row>
    <row r="1192" spans="1:66" ht="21" customHeight="1" x14ac:dyDescent="0.25">
      <c r="A1192" s="12">
        <v>1186</v>
      </c>
      <c r="B1192" s="16" t="s">
        <v>10892</v>
      </c>
      <c r="C1192" s="7" t="s">
        <v>10893</v>
      </c>
      <c r="D1192" s="7" t="s">
        <v>10894</v>
      </c>
      <c r="E1192" s="7" t="s">
        <v>10895</v>
      </c>
      <c r="F1192" s="7" t="s">
        <v>61</v>
      </c>
      <c r="G1192" s="7" t="s">
        <v>141</v>
      </c>
      <c r="H1192" s="8" t="s">
        <v>149</v>
      </c>
      <c r="I1192" s="13" t="s">
        <v>10896</v>
      </c>
      <c r="J1192" s="7" t="s">
        <v>1517</v>
      </c>
      <c r="K1192" s="7" t="s">
        <v>1518</v>
      </c>
      <c r="L1192" s="7" t="s">
        <v>10897</v>
      </c>
      <c r="M1192" s="8" t="s">
        <v>10898</v>
      </c>
      <c r="N1192" s="8" t="s">
        <v>10899</v>
      </c>
      <c r="O1192" s="7" t="s">
        <v>246</v>
      </c>
      <c r="P1192" s="32" t="s">
        <v>3080</v>
      </c>
      <c r="Q1192" s="32" t="s">
        <v>106</v>
      </c>
      <c r="R1192" s="11">
        <v>796230185.85000002</v>
      </c>
      <c r="S1192" s="11">
        <v>80625401.109999999</v>
      </c>
      <c r="T1192" s="11" t="s">
        <v>65</v>
      </c>
      <c r="U1192" s="11" t="s">
        <v>65</v>
      </c>
      <c r="V1192" s="11">
        <v>668491137.74000001</v>
      </c>
      <c r="W1192" s="11">
        <v>36262944</v>
      </c>
      <c r="X1192" s="11">
        <v>1841866</v>
      </c>
      <c r="Y1192" s="11">
        <v>5247237</v>
      </c>
      <c r="Z1192" s="11">
        <v>3761600</v>
      </c>
      <c r="AA1192" s="11">
        <v>88286741.480000004</v>
      </c>
      <c r="AB1192" s="11">
        <v>76301182.700000003</v>
      </c>
      <c r="AC1192" s="11" t="s">
        <v>65</v>
      </c>
      <c r="AD1192" s="11" t="s">
        <v>65</v>
      </c>
      <c r="AE1192" s="11">
        <v>9600374</v>
      </c>
      <c r="AF1192" s="11" t="s">
        <v>65</v>
      </c>
      <c r="AG1192" s="11">
        <v>2385184.7800000003</v>
      </c>
      <c r="AH1192" s="11" t="s">
        <v>65</v>
      </c>
      <c r="AI1192" s="11" t="s">
        <v>65</v>
      </c>
      <c r="AJ1192" s="11">
        <v>707943444.15999997</v>
      </c>
      <c r="AK1192" s="11">
        <v>687871683</v>
      </c>
      <c r="AL1192" s="11">
        <v>687871683</v>
      </c>
      <c r="AM1192" s="11">
        <v>15950790.48</v>
      </c>
      <c r="AN1192" s="11" t="s">
        <v>65</v>
      </c>
      <c r="AO1192" s="11" t="s">
        <v>65</v>
      </c>
      <c r="AP1192" s="11">
        <v>4120970.68</v>
      </c>
      <c r="AQ1192" s="11" t="s">
        <v>65</v>
      </c>
      <c r="AR1192" s="11">
        <v>90648473.680000007</v>
      </c>
      <c r="AS1192" s="11">
        <v>90552730</v>
      </c>
      <c r="AT1192" s="11">
        <v>95743.680000000008</v>
      </c>
      <c r="AU1192" s="11" t="s">
        <v>65</v>
      </c>
      <c r="AV1192" s="11">
        <v>90648473.680000007</v>
      </c>
      <c r="AW1192" s="11">
        <v>86527503</v>
      </c>
      <c r="AX1192" s="11" t="s">
        <v>65</v>
      </c>
      <c r="AY1192" s="11" t="s">
        <v>65</v>
      </c>
      <c r="AZ1192" s="11" t="s">
        <v>65</v>
      </c>
      <c r="BA1192" s="11" t="s">
        <v>65</v>
      </c>
      <c r="BB1192" s="11">
        <v>4120970.68</v>
      </c>
      <c r="BC1192" s="11" t="s">
        <v>65</v>
      </c>
      <c r="BD1192" s="11" t="s">
        <v>65</v>
      </c>
      <c r="BE1192" s="11" t="s">
        <v>65</v>
      </c>
      <c r="BF1192" s="11" t="s">
        <v>65</v>
      </c>
      <c r="BG1192" s="11" t="s">
        <v>65</v>
      </c>
      <c r="BH1192" s="11" t="s">
        <v>65</v>
      </c>
      <c r="BI1192" s="11" t="s">
        <v>65</v>
      </c>
      <c r="BJ1192" s="11" t="s">
        <v>65</v>
      </c>
      <c r="BK1192" s="11" t="s">
        <v>65</v>
      </c>
      <c r="BL1192" s="11">
        <v>32217500</v>
      </c>
      <c r="BM1192" s="11" t="s">
        <v>65</v>
      </c>
      <c r="BN1192" s="11">
        <v>32217500</v>
      </c>
    </row>
    <row r="1193" spans="1:66" ht="21" customHeight="1" x14ac:dyDescent="0.25">
      <c r="A1193" s="12">
        <v>1187</v>
      </c>
      <c r="B1193" s="16" t="s">
        <v>10900</v>
      </c>
      <c r="C1193" s="7" t="s">
        <v>10901</v>
      </c>
      <c r="D1193" s="7" t="s">
        <v>10902</v>
      </c>
      <c r="E1193" s="7" t="s">
        <v>10903</v>
      </c>
      <c r="F1193" s="7" t="s">
        <v>61</v>
      </c>
      <c r="G1193" s="7" t="s">
        <v>141</v>
      </c>
      <c r="H1193" s="8" t="s">
        <v>149</v>
      </c>
      <c r="I1193" s="13" t="s">
        <v>10904</v>
      </c>
      <c r="J1193" s="7" t="s">
        <v>1517</v>
      </c>
      <c r="K1193" s="7" t="s">
        <v>1518</v>
      </c>
      <c r="L1193" s="7" t="s">
        <v>10905</v>
      </c>
      <c r="M1193" s="8" t="s">
        <v>10906</v>
      </c>
      <c r="N1193" s="8" t="s">
        <v>10907</v>
      </c>
      <c r="O1193" s="7" t="s">
        <v>246</v>
      </c>
      <c r="P1193" s="32" t="s">
        <v>3215</v>
      </c>
      <c r="Q1193" s="32" t="s">
        <v>64</v>
      </c>
      <c r="R1193" s="11">
        <v>370879348.64999998</v>
      </c>
      <c r="S1193" s="11">
        <v>96127532.219999999</v>
      </c>
      <c r="T1193" s="11">
        <v>3435435.01</v>
      </c>
      <c r="U1193" s="11" t="s">
        <v>65</v>
      </c>
      <c r="V1193" s="11">
        <v>253069896.41999999</v>
      </c>
      <c r="W1193" s="11">
        <v>4146574</v>
      </c>
      <c r="X1193" s="11">
        <v>2765700</v>
      </c>
      <c r="Y1193" s="11" t="s">
        <v>65</v>
      </c>
      <c r="Z1193" s="11">
        <v>11334211</v>
      </c>
      <c r="AA1193" s="11">
        <v>135853073.47999999</v>
      </c>
      <c r="AB1193" s="11">
        <v>129991168</v>
      </c>
      <c r="AC1193" s="11" t="s">
        <v>65</v>
      </c>
      <c r="AD1193" s="11" t="s">
        <v>65</v>
      </c>
      <c r="AE1193" s="11">
        <v>3320915.52</v>
      </c>
      <c r="AF1193" s="11" t="s">
        <v>65</v>
      </c>
      <c r="AG1193" s="11">
        <v>2540989.96</v>
      </c>
      <c r="AH1193" s="11" t="s">
        <v>65</v>
      </c>
      <c r="AI1193" s="11" t="s">
        <v>65</v>
      </c>
      <c r="AJ1193" s="11">
        <v>235026275.16999999</v>
      </c>
      <c r="AK1193" s="11">
        <v>222749407</v>
      </c>
      <c r="AL1193" s="11">
        <v>222749407</v>
      </c>
      <c r="AM1193" s="11">
        <v>3770627.05</v>
      </c>
      <c r="AN1193" s="11" t="s">
        <v>65</v>
      </c>
      <c r="AO1193" s="11">
        <v>515000</v>
      </c>
      <c r="AP1193" s="11">
        <v>7991241.1200000001</v>
      </c>
      <c r="AQ1193" s="11" t="s">
        <v>65</v>
      </c>
      <c r="AR1193" s="11">
        <v>67055831.600000001</v>
      </c>
      <c r="AS1193" s="11">
        <v>67055831.600000001</v>
      </c>
      <c r="AT1193" s="11" t="s">
        <v>65</v>
      </c>
      <c r="AU1193" s="11" t="s">
        <v>65</v>
      </c>
      <c r="AV1193" s="11">
        <v>65850040.100000001</v>
      </c>
      <c r="AW1193" s="11">
        <v>56540094.840000004</v>
      </c>
      <c r="AX1193" s="11" t="s">
        <v>65</v>
      </c>
      <c r="AY1193" s="11">
        <v>1318704.1400000001</v>
      </c>
      <c r="AZ1193" s="11" t="s">
        <v>65</v>
      </c>
      <c r="BA1193" s="11" t="s">
        <v>65</v>
      </c>
      <c r="BB1193" s="11">
        <v>7991241.1200000001</v>
      </c>
      <c r="BC1193" s="11">
        <v>1205791.5</v>
      </c>
      <c r="BD1193" s="11">
        <v>1205791.5</v>
      </c>
      <c r="BE1193" s="11" t="s">
        <v>65</v>
      </c>
      <c r="BF1193" s="11" t="s">
        <v>65</v>
      </c>
      <c r="BG1193" s="11" t="s">
        <v>65</v>
      </c>
      <c r="BH1193" s="11" t="s">
        <v>65</v>
      </c>
      <c r="BI1193" s="11" t="s">
        <v>65</v>
      </c>
      <c r="BJ1193" s="11" t="s">
        <v>65</v>
      </c>
      <c r="BK1193" s="11" t="s">
        <v>65</v>
      </c>
      <c r="BL1193" s="11">
        <v>96652500</v>
      </c>
      <c r="BM1193" s="11">
        <v>96652500</v>
      </c>
      <c r="BN1193" s="11" t="s">
        <v>65</v>
      </c>
    </row>
    <row r="1194" spans="1:66" ht="21" customHeight="1" x14ac:dyDescent="0.25">
      <c r="A1194" s="12">
        <v>1188</v>
      </c>
      <c r="B1194" s="16" t="s">
        <v>10908</v>
      </c>
      <c r="C1194" s="7" t="s">
        <v>10909</v>
      </c>
      <c r="D1194" s="7" t="s">
        <v>10910</v>
      </c>
      <c r="E1194" s="7" t="s">
        <v>10911</v>
      </c>
      <c r="F1194" s="7" t="s">
        <v>61</v>
      </c>
      <c r="G1194" s="7" t="s">
        <v>141</v>
      </c>
      <c r="H1194" s="8" t="s">
        <v>149</v>
      </c>
      <c r="I1194" s="13" t="s">
        <v>10912</v>
      </c>
      <c r="J1194" s="7" t="s">
        <v>1517</v>
      </c>
      <c r="K1194" s="7" t="s">
        <v>1518</v>
      </c>
      <c r="L1194" s="7" t="s">
        <v>10913</v>
      </c>
      <c r="M1194" s="8" t="s">
        <v>10914</v>
      </c>
      <c r="N1194" s="8" t="s">
        <v>10915</v>
      </c>
      <c r="O1194" s="7" t="s">
        <v>246</v>
      </c>
      <c r="P1194" s="32" t="s">
        <v>4488</v>
      </c>
      <c r="Q1194" s="32" t="s">
        <v>64</v>
      </c>
      <c r="R1194" s="11">
        <v>935994478.49000001</v>
      </c>
      <c r="S1194" s="11">
        <v>60344460.829999998</v>
      </c>
      <c r="T1194" s="11">
        <v>19759062.66</v>
      </c>
      <c r="U1194" s="11" t="s">
        <v>65</v>
      </c>
      <c r="V1194" s="11">
        <v>836557439</v>
      </c>
      <c r="W1194" s="11">
        <v>10551557</v>
      </c>
      <c r="X1194" s="11">
        <v>1786232</v>
      </c>
      <c r="Y1194" s="11" t="s">
        <v>65</v>
      </c>
      <c r="Z1194" s="11">
        <v>6995727</v>
      </c>
      <c r="AA1194" s="11">
        <v>496404613.91000003</v>
      </c>
      <c r="AB1194" s="11">
        <v>424777935.5</v>
      </c>
      <c r="AC1194" s="11" t="s">
        <v>65</v>
      </c>
      <c r="AD1194" s="11" t="s">
        <v>65</v>
      </c>
      <c r="AE1194" s="11">
        <v>31876847.010000002</v>
      </c>
      <c r="AF1194" s="11" t="s">
        <v>65</v>
      </c>
      <c r="AG1194" s="11">
        <v>30215720.899999999</v>
      </c>
      <c r="AH1194" s="11">
        <v>9534110.5</v>
      </c>
      <c r="AI1194" s="11" t="s">
        <v>65</v>
      </c>
      <c r="AJ1194" s="11">
        <v>439589864.56999999</v>
      </c>
      <c r="AK1194" s="11">
        <v>339453601.11000001</v>
      </c>
      <c r="AL1194" s="11">
        <v>339453601.11000001</v>
      </c>
      <c r="AM1194" s="11">
        <v>69425504.540000007</v>
      </c>
      <c r="AN1194" s="11">
        <v>14454128.369999999</v>
      </c>
      <c r="AO1194" s="11">
        <v>3216520</v>
      </c>
      <c r="AP1194" s="11">
        <v>13040110.550000001</v>
      </c>
      <c r="AQ1194" s="11" t="s">
        <v>65</v>
      </c>
      <c r="AR1194" s="11">
        <v>128393113.98</v>
      </c>
      <c r="AS1194" s="11">
        <v>128350844.31</v>
      </c>
      <c r="AT1194" s="11">
        <v>42269.67</v>
      </c>
      <c r="AU1194" s="11" t="s">
        <v>65</v>
      </c>
      <c r="AV1194" s="11">
        <v>122869654.98</v>
      </c>
      <c r="AW1194" s="11">
        <v>109829544.43000001</v>
      </c>
      <c r="AX1194" s="11" t="s">
        <v>65</v>
      </c>
      <c r="AY1194" s="11" t="s">
        <v>65</v>
      </c>
      <c r="AZ1194" s="11" t="s">
        <v>65</v>
      </c>
      <c r="BA1194" s="11" t="s">
        <v>65</v>
      </c>
      <c r="BB1194" s="11">
        <v>13040110.550000001</v>
      </c>
      <c r="BC1194" s="11">
        <v>5523459</v>
      </c>
      <c r="BD1194" s="11">
        <v>5523459</v>
      </c>
      <c r="BE1194" s="11" t="s">
        <v>65</v>
      </c>
      <c r="BF1194" s="11" t="s">
        <v>65</v>
      </c>
      <c r="BG1194" s="11" t="s">
        <v>65</v>
      </c>
      <c r="BH1194" s="11" t="s">
        <v>65</v>
      </c>
      <c r="BI1194" s="11" t="s">
        <v>65</v>
      </c>
      <c r="BJ1194" s="11" t="s">
        <v>65</v>
      </c>
      <c r="BK1194" s="11">
        <v>845123569</v>
      </c>
      <c r="BL1194" s="11">
        <v>57991500</v>
      </c>
      <c r="BM1194" s="11">
        <v>845123569</v>
      </c>
      <c r="BN1194" s="11">
        <v>57991500</v>
      </c>
    </row>
    <row r="1195" spans="1:66" ht="21" customHeight="1" x14ac:dyDescent="0.25">
      <c r="A1195" s="12">
        <v>1189</v>
      </c>
      <c r="B1195" s="16" t="s">
        <v>10916</v>
      </c>
      <c r="C1195" s="7" t="s">
        <v>10917</v>
      </c>
      <c r="D1195" s="7" t="s">
        <v>10918</v>
      </c>
      <c r="E1195" s="7" t="s">
        <v>10919</v>
      </c>
      <c r="F1195" s="7" t="s">
        <v>533</v>
      </c>
      <c r="G1195" s="7" t="s">
        <v>141</v>
      </c>
      <c r="H1195" s="8" t="s">
        <v>149</v>
      </c>
      <c r="I1195" s="13" t="s">
        <v>10920</v>
      </c>
      <c r="J1195" s="7" t="s">
        <v>1517</v>
      </c>
      <c r="K1195" s="7" t="s">
        <v>1518</v>
      </c>
      <c r="L1195" s="7" t="s">
        <v>10921</v>
      </c>
      <c r="M1195" s="8" t="s">
        <v>10922</v>
      </c>
      <c r="N1195" s="8" t="s">
        <v>10923</v>
      </c>
      <c r="O1195" s="7" t="s">
        <v>246</v>
      </c>
      <c r="P1195" s="32" t="s">
        <v>12230</v>
      </c>
      <c r="Q1195" s="32" t="s">
        <v>106</v>
      </c>
      <c r="R1195" s="11">
        <v>394304281.01999998</v>
      </c>
      <c r="S1195" s="11">
        <v>138379514.72999999</v>
      </c>
      <c r="T1195" s="11" t="s">
        <v>65</v>
      </c>
      <c r="U1195" s="11">
        <v>129052</v>
      </c>
      <c r="V1195" s="11">
        <v>212524336.28999999</v>
      </c>
      <c r="W1195" s="11">
        <v>43045785</v>
      </c>
      <c r="X1195" s="11">
        <v>209393</v>
      </c>
      <c r="Y1195" s="11" t="s">
        <v>65</v>
      </c>
      <c r="Z1195" s="11">
        <v>16200</v>
      </c>
      <c r="AA1195" s="11">
        <v>51504054.600000001</v>
      </c>
      <c r="AB1195" s="11" t="s">
        <v>65</v>
      </c>
      <c r="AC1195" s="11" t="s">
        <v>65</v>
      </c>
      <c r="AD1195" s="11" t="s">
        <v>65</v>
      </c>
      <c r="AE1195" s="11">
        <v>17327160.399999999</v>
      </c>
      <c r="AF1195" s="11">
        <v>8069000.2000000002</v>
      </c>
      <c r="AG1195" s="11">
        <v>6016309</v>
      </c>
      <c r="AH1195" s="11">
        <v>3721585</v>
      </c>
      <c r="AI1195" s="11">
        <v>16370000</v>
      </c>
      <c r="AJ1195" s="11">
        <v>342800226.42000002</v>
      </c>
      <c r="AK1195" s="11">
        <v>304757515</v>
      </c>
      <c r="AL1195" s="11">
        <v>304757515</v>
      </c>
      <c r="AM1195" s="11">
        <v>35739679.299999997</v>
      </c>
      <c r="AN1195" s="11" t="s">
        <v>65</v>
      </c>
      <c r="AO1195" s="11" t="s">
        <v>65</v>
      </c>
      <c r="AP1195" s="11">
        <v>2303032.12</v>
      </c>
      <c r="AQ1195" s="11" t="s">
        <v>65</v>
      </c>
      <c r="AR1195" s="11">
        <v>346265283</v>
      </c>
      <c r="AS1195" s="11">
        <v>344930621</v>
      </c>
      <c r="AT1195" s="11">
        <v>1334662</v>
      </c>
      <c r="AU1195" s="11" t="s">
        <v>65</v>
      </c>
      <c r="AV1195" s="11">
        <v>98563848.900000006</v>
      </c>
      <c r="AW1195" s="11">
        <v>91510626.920000002</v>
      </c>
      <c r="AX1195" s="11" t="s">
        <v>65</v>
      </c>
      <c r="AY1195" s="11">
        <v>3555898.66</v>
      </c>
      <c r="AZ1195" s="11">
        <v>352370</v>
      </c>
      <c r="BA1195" s="11">
        <v>841921.20000000007</v>
      </c>
      <c r="BB1195" s="11">
        <v>2303032.12</v>
      </c>
      <c r="BC1195" s="11">
        <v>247701434.09999999</v>
      </c>
      <c r="BD1195" s="11">
        <v>247701434.09999999</v>
      </c>
      <c r="BE1195" s="11" t="s">
        <v>65</v>
      </c>
      <c r="BF1195" s="11" t="s">
        <v>65</v>
      </c>
      <c r="BG1195" s="11" t="s">
        <v>65</v>
      </c>
      <c r="BH1195" s="11" t="s">
        <v>65</v>
      </c>
      <c r="BI1195" s="11" t="s">
        <v>65</v>
      </c>
      <c r="BJ1195" s="11" t="s">
        <v>65</v>
      </c>
      <c r="BK1195" s="11" t="s">
        <v>65</v>
      </c>
      <c r="BL1195" s="11">
        <v>32217500</v>
      </c>
      <c r="BM1195" s="11">
        <v>32217500</v>
      </c>
      <c r="BN1195" s="11" t="s">
        <v>65</v>
      </c>
    </row>
    <row r="1196" spans="1:66" ht="21" customHeight="1" x14ac:dyDescent="0.25">
      <c r="A1196" s="12">
        <v>1190</v>
      </c>
      <c r="B1196" s="16" t="s">
        <v>10924</v>
      </c>
      <c r="C1196" s="7" t="s">
        <v>10925</v>
      </c>
      <c r="D1196" s="7" t="s">
        <v>10926</v>
      </c>
      <c r="E1196" s="7" t="s">
        <v>10927</v>
      </c>
      <c r="F1196" s="7" t="s">
        <v>69</v>
      </c>
      <c r="G1196" s="7" t="s">
        <v>3134</v>
      </c>
      <c r="H1196" s="8" t="s">
        <v>3135</v>
      </c>
      <c r="I1196" s="13" t="s">
        <v>10928</v>
      </c>
      <c r="J1196" s="7" t="s">
        <v>1517</v>
      </c>
      <c r="K1196" s="7" t="s">
        <v>1518</v>
      </c>
      <c r="L1196" s="7" t="s">
        <v>10929</v>
      </c>
      <c r="M1196" s="8" t="s">
        <v>10930</v>
      </c>
      <c r="N1196" s="8" t="s">
        <v>10931</v>
      </c>
      <c r="O1196" s="7" t="s">
        <v>246</v>
      </c>
      <c r="P1196" s="32" t="s">
        <v>159</v>
      </c>
      <c r="Q1196" s="32" t="s">
        <v>246</v>
      </c>
      <c r="R1196" s="11">
        <v>95003094</v>
      </c>
      <c r="S1196" s="11">
        <v>1064640</v>
      </c>
      <c r="T1196" s="11">
        <v>280158</v>
      </c>
      <c r="U1196" s="11">
        <v>1758691</v>
      </c>
      <c r="V1196" s="11">
        <v>70499402</v>
      </c>
      <c r="W1196" s="11">
        <v>2499370</v>
      </c>
      <c r="X1196" s="11">
        <v>11100833</v>
      </c>
      <c r="Y1196" s="11" t="s">
        <v>65</v>
      </c>
      <c r="Z1196" s="11">
        <v>7800000</v>
      </c>
      <c r="AA1196" s="11">
        <v>3565510</v>
      </c>
      <c r="AB1196" s="11" t="s">
        <v>65</v>
      </c>
      <c r="AC1196" s="11" t="s">
        <v>65</v>
      </c>
      <c r="AD1196" s="11" t="s">
        <v>65</v>
      </c>
      <c r="AE1196" s="11">
        <v>2530510</v>
      </c>
      <c r="AF1196" s="11" t="s">
        <v>65</v>
      </c>
      <c r="AG1196" s="11" t="s">
        <v>65</v>
      </c>
      <c r="AH1196" s="11">
        <v>1035000</v>
      </c>
      <c r="AI1196" s="11" t="s">
        <v>65</v>
      </c>
      <c r="AJ1196" s="11">
        <v>91437584</v>
      </c>
      <c r="AK1196" s="11">
        <v>79123000</v>
      </c>
      <c r="AL1196" s="11">
        <v>79123000</v>
      </c>
      <c r="AM1196" s="11">
        <v>4098261</v>
      </c>
      <c r="AN1196" s="11" t="s">
        <v>65</v>
      </c>
      <c r="AO1196" s="11">
        <v>7800000</v>
      </c>
      <c r="AP1196" s="11">
        <v>1519388</v>
      </c>
      <c r="AQ1196" s="11">
        <v>-1103065</v>
      </c>
      <c r="AR1196" s="11">
        <v>26920351</v>
      </c>
      <c r="AS1196" s="11">
        <v>26920351</v>
      </c>
      <c r="AT1196" s="11" t="s">
        <v>65</v>
      </c>
      <c r="AU1196" s="11" t="s">
        <v>65</v>
      </c>
      <c r="AV1196" s="11">
        <v>25401582</v>
      </c>
      <c r="AW1196" s="11">
        <v>23882194</v>
      </c>
      <c r="AX1196" s="11" t="s">
        <v>65</v>
      </c>
      <c r="AY1196" s="11" t="s">
        <v>65</v>
      </c>
      <c r="AZ1196" s="11" t="s">
        <v>65</v>
      </c>
      <c r="BA1196" s="11" t="s">
        <v>65</v>
      </c>
      <c r="BB1196" s="11">
        <v>1519388</v>
      </c>
      <c r="BC1196" s="11">
        <v>1518769</v>
      </c>
      <c r="BD1196" s="11">
        <v>1518769</v>
      </c>
      <c r="BE1196" s="11" t="s">
        <v>65</v>
      </c>
      <c r="BF1196" s="11" t="s">
        <v>65</v>
      </c>
      <c r="BG1196" s="11" t="s">
        <v>65</v>
      </c>
      <c r="BH1196" s="11" t="s">
        <v>65</v>
      </c>
      <c r="BI1196" s="11" t="s">
        <v>65</v>
      </c>
      <c r="BJ1196" s="11" t="s">
        <v>65</v>
      </c>
      <c r="BK1196" s="11" t="s">
        <v>65</v>
      </c>
      <c r="BL1196" s="11" t="s">
        <v>65</v>
      </c>
      <c r="BM1196" s="11" t="s">
        <v>65</v>
      </c>
      <c r="BN1196" s="11" t="s">
        <v>65</v>
      </c>
    </row>
    <row r="1197" spans="1:66" ht="21" customHeight="1" x14ac:dyDescent="0.25">
      <c r="A1197" s="12">
        <v>1191</v>
      </c>
      <c r="B1197" s="16" t="s">
        <v>2599</v>
      </c>
      <c r="C1197" s="7" t="s">
        <v>10932</v>
      </c>
      <c r="D1197" s="7" t="s">
        <v>10933</v>
      </c>
      <c r="E1197" s="7" t="s">
        <v>10934</v>
      </c>
      <c r="F1197" s="7" t="s">
        <v>61</v>
      </c>
      <c r="G1197" s="7" t="s">
        <v>3134</v>
      </c>
      <c r="H1197" s="8" t="s">
        <v>3135</v>
      </c>
      <c r="I1197" s="13" t="s">
        <v>10935</v>
      </c>
      <c r="J1197" s="7" t="s">
        <v>1517</v>
      </c>
      <c r="K1197" s="7" t="s">
        <v>1518</v>
      </c>
      <c r="L1197" s="7" t="s">
        <v>10936</v>
      </c>
      <c r="M1197" s="8" t="s">
        <v>10937</v>
      </c>
      <c r="N1197" s="8" t="s">
        <v>10938</v>
      </c>
      <c r="O1197" s="7" t="s">
        <v>246</v>
      </c>
      <c r="P1197" s="32" t="s">
        <v>1379</v>
      </c>
      <c r="Q1197" s="32" t="s">
        <v>64</v>
      </c>
      <c r="R1197" s="11">
        <v>1817353256.6300001</v>
      </c>
      <c r="S1197" s="11">
        <v>21657686.899999999</v>
      </c>
      <c r="T1197" s="11">
        <v>97344526.430000007</v>
      </c>
      <c r="U1197" s="11" t="s">
        <v>65</v>
      </c>
      <c r="V1197" s="11">
        <v>1567021302</v>
      </c>
      <c r="W1197" s="11">
        <v>46884854.299999997</v>
      </c>
      <c r="X1197" s="11">
        <v>32276887</v>
      </c>
      <c r="Y1197" s="11" t="s">
        <v>65</v>
      </c>
      <c r="Z1197" s="11">
        <v>52168000</v>
      </c>
      <c r="AA1197" s="11">
        <v>405473759.88</v>
      </c>
      <c r="AB1197" s="11">
        <v>372644909</v>
      </c>
      <c r="AC1197" s="11" t="s">
        <v>65</v>
      </c>
      <c r="AD1197" s="11" t="s">
        <v>65</v>
      </c>
      <c r="AE1197" s="11">
        <v>7330086.8799999999</v>
      </c>
      <c r="AF1197" s="11" t="s">
        <v>65</v>
      </c>
      <c r="AG1197" s="11">
        <v>23076881</v>
      </c>
      <c r="AH1197" s="11">
        <v>637603</v>
      </c>
      <c r="AI1197" s="11">
        <v>1784280</v>
      </c>
      <c r="AJ1197" s="11">
        <v>1411879496.75</v>
      </c>
      <c r="AK1197" s="11">
        <v>1065317147</v>
      </c>
      <c r="AL1197" s="11">
        <v>1065317147</v>
      </c>
      <c r="AM1197" s="11">
        <v>185495478.28</v>
      </c>
      <c r="AN1197" s="11">
        <v>128766782.58</v>
      </c>
      <c r="AO1197" s="11">
        <v>24699834</v>
      </c>
      <c r="AP1197" s="11">
        <v>7600254.8899999997</v>
      </c>
      <c r="AQ1197" s="11" t="s">
        <v>65</v>
      </c>
      <c r="AR1197" s="11">
        <v>174327184.84</v>
      </c>
      <c r="AS1197" s="11">
        <v>174327179.44</v>
      </c>
      <c r="AT1197" s="11">
        <v>5.4</v>
      </c>
      <c r="AU1197" s="11" t="s">
        <v>65</v>
      </c>
      <c r="AV1197" s="11">
        <v>174327184.84</v>
      </c>
      <c r="AW1197" s="11">
        <v>166715797.06</v>
      </c>
      <c r="AX1197" s="11" t="s">
        <v>65</v>
      </c>
      <c r="AY1197" s="11">
        <v>11132.89</v>
      </c>
      <c r="AZ1197" s="11" t="s">
        <v>65</v>
      </c>
      <c r="BA1197" s="11" t="s">
        <v>65</v>
      </c>
      <c r="BB1197" s="11">
        <v>7600254.8899999997</v>
      </c>
      <c r="BC1197" s="11" t="s">
        <v>65</v>
      </c>
      <c r="BD1197" s="11" t="s">
        <v>65</v>
      </c>
      <c r="BE1197" s="11" t="s">
        <v>65</v>
      </c>
      <c r="BF1197" s="11" t="s">
        <v>65</v>
      </c>
      <c r="BG1197" s="11" t="s">
        <v>65</v>
      </c>
      <c r="BH1197" s="11" t="s">
        <v>65</v>
      </c>
      <c r="BI1197" s="11" t="s">
        <v>65</v>
      </c>
      <c r="BJ1197" s="11" t="s">
        <v>65</v>
      </c>
      <c r="BK1197" s="11" t="s">
        <v>65</v>
      </c>
      <c r="BL1197" s="11" t="s">
        <v>65</v>
      </c>
      <c r="BM1197" s="11" t="s">
        <v>65</v>
      </c>
      <c r="BN1197" s="11" t="s">
        <v>65</v>
      </c>
    </row>
    <row r="1198" spans="1:66" ht="21" customHeight="1" x14ac:dyDescent="0.25">
      <c r="A1198" s="12">
        <v>1192</v>
      </c>
      <c r="B1198" s="16" t="s">
        <v>10939</v>
      </c>
      <c r="C1198" s="7" t="s">
        <v>10940</v>
      </c>
      <c r="D1198" s="7" t="s">
        <v>10941</v>
      </c>
      <c r="E1198" s="7" t="s">
        <v>10942</v>
      </c>
      <c r="F1198" s="7" t="s">
        <v>67</v>
      </c>
      <c r="G1198" s="7" t="s">
        <v>215</v>
      </c>
      <c r="H1198" s="8" t="s">
        <v>216</v>
      </c>
      <c r="I1198" s="13" t="s">
        <v>10943</v>
      </c>
      <c r="J1198" s="7" t="s">
        <v>1517</v>
      </c>
      <c r="K1198" s="7" t="s">
        <v>1518</v>
      </c>
      <c r="L1198" s="7" t="s">
        <v>10944</v>
      </c>
      <c r="M1198" s="8" t="s">
        <v>10945</v>
      </c>
      <c r="N1198" s="8" t="s">
        <v>10946</v>
      </c>
      <c r="O1198" s="7" t="s">
        <v>64</v>
      </c>
      <c r="P1198" s="32" t="s">
        <v>24330</v>
      </c>
      <c r="Q1198" s="32" t="s">
        <v>187</v>
      </c>
      <c r="R1198" s="11">
        <v>39612237132.879997</v>
      </c>
      <c r="S1198" s="11">
        <v>1738481681.3900001</v>
      </c>
      <c r="T1198" s="11">
        <v>1412245152</v>
      </c>
      <c r="U1198" s="11" t="s">
        <v>65</v>
      </c>
      <c r="V1198" s="11">
        <v>30857515900.650002</v>
      </c>
      <c r="W1198" s="11">
        <v>648674679.11000001</v>
      </c>
      <c r="X1198" s="11">
        <v>4736484770.6099997</v>
      </c>
      <c r="Y1198" s="11" t="s">
        <v>65</v>
      </c>
      <c r="Z1198" s="11">
        <v>218834949.12</v>
      </c>
      <c r="AA1198" s="11">
        <v>17543932050.650002</v>
      </c>
      <c r="AB1198" s="11">
        <v>12719824976.190001</v>
      </c>
      <c r="AC1198" s="11" t="s">
        <v>65</v>
      </c>
      <c r="AD1198" s="11">
        <v>3209963948</v>
      </c>
      <c r="AE1198" s="11">
        <v>395758843</v>
      </c>
      <c r="AF1198" s="11">
        <v>10080299</v>
      </c>
      <c r="AG1198" s="11">
        <v>543352402.42999995</v>
      </c>
      <c r="AH1198" s="11">
        <v>664951582.02999997</v>
      </c>
      <c r="AI1198" s="11" t="s">
        <v>65</v>
      </c>
      <c r="AJ1198" s="11">
        <v>22068305082.23</v>
      </c>
      <c r="AK1198" s="11">
        <v>18846065192.389999</v>
      </c>
      <c r="AL1198" s="11">
        <v>18846065192.389999</v>
      </c>
      <c r="AM1198" s="11">
        <v>1480972178.3</v>
      </c>
      <c r="AN1198" s="11">
        <v>160117039</v>
      </c>
      <c r="AO1198" s="11">
        <v>420098411.51999998</v>
      </c>
      <c r="AP1198" s="11">
        <v>1161052261.02</v>
      </c>
      <c r="AQ1198" s="11" t="s">
        <v>65</v>
      </c>
      <c r="AR1198" s="11">
        <v>5575249394.3199997</v>
      </c>
      <c r="AS1198" s="11">
        <v>4967920472.0600004</v>
      </c>
      <c r="AT1198" s="11">
        <v>607328922.25999999</v>
      </c>
      <c r="AU1198" s="11" t="s">
        <v>65</v>
      </c>
      <c r="AV1198" s="11">
        <v>4923013060.3199997</v>
      </c>
      <c r="AW1198" s="11">
        <v>3383601614.5500002</v>
      </c>
      <c r="AX1198" s="11" t="s">
        <v>65</v>
      </c>
      <c r="AY1198" s="11">
        <v>378359184.75</v>
      </c>
      <c r="AZ1198" s="11" t="s">
        <v>65</v>
      </c>
      <c r="BA1198" s="11" t="s">
        <v>65</v>
      </c>
      <c r="BB1198" s="11">
        <v>1161052261.02</v>
      </c>
      <c r="BC1198" s="11">
        <v>652236334</v>
      </c>
      <c r="BD1198" s="11">
        <v>652236334</v>
      </c>
      <c r="BE1198" s="11" t="s">
        <v>65</v>
      </c>
      <c r="BF1198" s="11" t="s">
        <v>65</v>
      </c>
      <c r="BG1198" s="11">
        <v>24174954</v>
      </c>
      <c r="BH1198" s="11">
        <v>1686702197.8299999</v>
      </c>
      <c r="BI1198" s="11">
        <v>24174954</v>
      </c>
      <c r="BJ1198" s="11">
        <v>1686702197.8299999</v>
      </c>
      <c r="BK1198" s="11">
        <v>29547444607.540001</v>
      </c>
      <c r="BL1198" s="11">
        <v>6275969000</v>
      </c>
      <c r="BM1198" s="11">
        <v>29547444607.540001</v>
      </c>
      <c r="BN1198" s="11">
        <v>6275969000</v>
      </c>
    </row>
    <row r="1199" spans="1:66" ht="21" customHeight="1" x14ac:dyDescent="0.25">
      <c r="A1199" s="12">
        <v>1193</v>
      </c>
      <c r="B1199" s="16" t="s">
        <v>10947</v>
      </c>
      <c r="C1199" s="7" t="s">
        <v>10948</v>
      </c>
      <c r="D1199" s="7" t="s">
        <v>10949</v>
      </c>
      <c r="E1199" s="7" t="s">
        <v>10950</v>
      </c>
      <c r="F1199" s="7" t="s">
        <v>61</v>
      </c>
      <c r="G1199" s="7" t="s">
        <v>141</v>
      </c>
      <c r="H1199" s="8" t="s">
        <v>149</v>
      </c>
      <c r="I1199" s="13" t="s">
        <v>10951</v>
      </c>
      <c r="J1199" s="7" t="s">
        <v>1517</v>
      </c>
      <c r="K1199" s="7" t="s">
        <v>1518</v>
      </c>
      <c r="L1199" s="7" t="s">
        <v>10952</v>
      </c>
      <c r="M1199" s="8" t="s">
        <v>10953</v>
      </c>
      <c r="N1199" s="8" t="s">
        <v>10954</v>
      </c>
      <c r="O1199" s="7" t="s">
        <v>106</v>
      </c>
      <c r="P1199" s="32" t="s">
        <v>7581</v>
      </c>
      <c r="Q1199" s="32" t="s">
        <v>398</v>
      </c>
      <c r="R1199" s="11">
        <v>4851225679.0699997</v>
      </c>
      <c r="S1199" s="11">
        <v>344438138.54000002</v>
      </c>
      <c r="T1199" s="11">
        <v>151228797.28999999</v>
      </c>
      <c r="U1199" s="11" t="s">
        <v>65</v>
      </c>
      <c r="V1199" s="11">
        <v>4275088151.4699998</v>
      </c>
      <c r="W1199" s="11">
        <v>45442940</v>
      </c>
      <c r="X1199" s="11">
        <v>4650321</v>
      </c>
      <c r="Y1199" s="11">
        <v>8994000</v>
      </c>
      <c r="Z1199" s="11">
        <v>21383330.77</v>
      </c>
      <c r="AA1199" s="11">
        <v>3877924246.73</v>
      </c>
      <c r="AB1199" s="11">
        <v>3398025821.0100002</v>
      </c>
      <c r="AC1199" s="11" t="s">
        <v>65</v>
      </c>
      <c r="AD1199" s="11" t="s">
        <v>65</v>
      </c>
      <c r="AE1199" s="11">
        <v>161066974.46000001</v>
      </c>
      <c r="AF1199" s="11" t="s">
        <v>65</v>
      </c>
      <c r="AG1199" s="11">
        <v>172615679.28</v>
      </c>
      <c r="AH1199" s="11">
        <v>91762916.980000004</v>
      </c>
      <c r="AI1199" s="11">
        <v>54452855</v>
      </c>
      <c r="AJ1199" s="11">
        <v>973301432.34000003</v>
      </c>
      <c r="AK1199" s="11">
        <v>264196581</v>
      </c>
      <c r="AL1199" s="11">
        <v>264196581</v>
      </c>
      <c r="AM1199" s="11">
        <v>327161003.10000002</v>
      </c>
      <c r="AN1199" s="11" t="s">
        <v>65</v>
      </c>
      <c r="AO1199" s="11">
        <v>259000000</v>
      </c>
      <c r="AP1199" s="11">
        <v>122943848.23999999</v>
      </c>
      <c r="AQ1199" s="11" t="s">
        <v>65</v>
      </c>
      <c r="AR1199" s="11">
        <v>668757676.39999998</v>
      </c>
      <c r="AS1199" s="11">
        <v>629762224</v>
      </c>
      <c r="AT1199" s="11">
        <v>38995452.399999999</v>
      </c>
      <c r="AU1199" s="11" t="s">
        <v>65</v>
      </c>
      <c r="AV1199" s="11">
        <v>582712495.39999998</v>
      </c>
      <c r="AW1199" s="11">
        <v>459739905.16000003</v>
      </c>
      <c r="AX1199" s="11" t="s">
        <v>65</v>
      </c>
      <c r="AY1199" s="11">
        <v>28742</v>
      </c>
      <c r="AZ1199" s="11" t="s">
        <v>65</v>
      </c>
      <c r="BA1199" s="11" t="s">
        <v>65</v>
      </c>
      <c r="BB1199" s="11">
        <v>122943848.23999999</v>
      </c>
      <c r="BC1199" s="11">
        <v>86045181</v>
      </c>
      <c r="BD1199" s="11">
        <v>86045181</v>
      </c>
      <c r="BE1199" s="11" t="s">
        <v>65</v>
      </c>
      <c r="BF1199" s="11" t="s">
        <v>65</v>
      </c>
      <c r="BG1199" s="11">
        <v>37335823</v>
      </c>
      <c r="BH1199" s="11">
        <v>66485525.100000001</v>
      </c>
      <c r="BI1199" s="11">
        <v>37335823</v>
      </c>
      <c r="BJ1199" s="11">
        <v>66485525.100000001</v>
      </c>
      <c r="BK1199" s="11">
        <v>6690703181</v>
      </c>
      <c r="BL1199" s="11">
        <v>16019858</v>
      </c>
      <c r="BM1199" s="11">
        <v>6690703181</v>
      </c>
      <c r="BN1199" s="11">
        <v>16019858</v>
      </c>
    </row>
    <row r="1200" spans="1:66" ht="21" customHeight="1" x14ac:dyDescent="0.25">
      <c r="A1200" s="12">
        <v>1194</v>
      </c>
      <c r="B1200" s="16" t="s">
        <v>10956</v>
      </c>
      <c r="C1200" s="7" t="s">
        <v>10957</v>
      </c>
      <c r="D1200" s="7" t="s">
        <v>10958</v>
      </c>
      <c r="E1200" s="7" t="s">
        <v>10959</v>
      </c>
      <c r="F1200" s="7" t="s">
        <v>69</v>
      </c>
      <c r="G1200" s="7" t="s">
        <v>347</v>
      </c>
      <c r="H1200" s="8" t="s">
        <v>348</v>
      </c>
      <c r="I1200" s="13" t="s">
        <v>10960</v>
      </c>
      <c r="J1200" s="7" t="s">
        <v>1517</v>
      </c>
      <c r="K1200" s="7" t="s">
        <v>1518</v>
      </c>
      <c r="L1200" s="7" t="s">
        <v>10961</v>
      </c>
      <c r="M1200" s="8" t="s">
        <v>10962</v>
      </c>
      <c r="N1200" s="8" t="s">
        <v>10963</v>
      </c>
      <c r="O1200" s="7" t="s">
        <v>106</v>
      </c>
      <c r="P1200" s="32" t="s">
        <v>32580</v>
      </c>
      <c r="Q1200" s="32" t="s">
        <v>64</v>
      </c>
      <c r="R1200" s="11">
        <v>8764401337.9799995</v>
      </c>
      <c r="S1200" s="11">
        <v>335031830.33999997</v>
      </c>
      <c r="T1200" s="11" t="s">
        <v>65</v>
      </c>
      <c r="U1200" s="11" t="s">
        <v>65</v>
      </c>
      <c r="V1200" s="11">
        <v>7518893884</v>
      </c>
      <c r="W1200" s="11">
        <v>281886331</v>
      </c>
      <c r="X1200" s="11">
        <v>386082759</v>
      </c>
      <c r="Y1200" s="11">
        <v>45000000</v>
      </c>
      <c r="Z1200" s="11">
        <v>197506533.63999999</v>
      </c>
      <c r="AA1200" s="11">
        <v>1068861082.05</v>
      </c>
      <c r="AB1200" s="11" t="s">
        <v>65</v>
      </c>
      <c r="AC1200" s="11" t="s">
        <v>65</v>
      </c>
      <c r="AD1200" s="11">
        <v>844060387.62</v>
      </c>
      <c r="AE1200" s="11">
        <v>110081414.09999999</v>
      </c>
      <c r="AF1200" s="11" t="s">
        <v>65</v>
      </c>
      <c r="AG1200" s="11">
        <v>15885935.33</v>
      </c>
      <c r="AH1200" s="11">
        <v>98833345</v>
      </c>
      <c r="AI1200" s="11" t="s">
        <v>65</v>
      </c>
      <c r="AJ1200" s="11">
        <v>7695540255.9300003</v>
      </c>
      <c r="AK1200" s="11">
        <v>5754422885</v>
      </c>
      <c r="AL1200" s="11">
        <v>5754422885</v>
      </c>
      <c r="AM1200" s="11">
        <v>824341194.59000003</v>
      </c>
      <c r="AN1200" s="11">
        <v>957207218.74000001</v>
      </c>
      <c r="AO1200" s="11">
        <v>126127109</v>
      </c>
      <c r="AP1200" s="11">
        <v>33441848.600000001</v>
      </c>
      <c r="AQ1200" s="11" t="s">
        <v>65</v>
      </c>
      <c r="AR1200" s="11">
        <v>1341689665.3199999</v>
      </c>
      <c r="AS1200" s="11">
        <v>1337538364</v>
      </c>
      <c r="AT1200" s="11">
        <v>4151301.32</v>
      </c>
      <c r="AU1200" s="11" t="s">
        <v>65</v>
      </c>
      <c r="AV1200" s="11">
        <v>1341689665.3199999</v>
      </c>
      <c r="AW1200" s="11">
        <v>1219258454.73</v>
      </c>
      <c r="AX1200" s="11" t="s">
        <v>65</v>
      </c>
      <c r="AY1200" s="11">
        <v>88989361.989999995</v>
      </c>
      <c r="AZ1200" s="11" t="s">
        <v>65</v>
      </c>
      <c r="BA1200" s="11" t="s">
        <v>65</v>
      </c>
      <c r="BB1200" s="11">
        <v>33441848.600000001</v>
      </c>
      <c r="BC1200" s="11" t="s">
        <v>65</v>
      </c>
      <c r="BD1200" s="11" t="s">
        <v>65</v>
      </c>
      <c r="BE1200" s="11" t="s">
        <v>65</v>
      </c>
      <c r="BF1200" s="11" t="s">
        <v>65</v>
      </c>
      <c r="BG1200" s="11">
        <v>55364898</v>
      </c>
      <c r="BH1200" s="11" t="s">
        <v>65</v>
      </c>
      <c r="BI1200" s="11">
        <v>55364898</v>
      </c>
      <c r="BJ1200" s="11" t="s">
        <v>65</v>
      </c>
      <c r="BK1200" s="11">
        <v>8468978717</v>
      </c>
      <c r="BL1200" s="11">
        <v>3221750000</v>
      </c>
      <c r="BM1200" s="11">
        <v>8468978717</v>
      </c>
      <c r="BN1200" s="11">
        <v>3221750000</v>
      </c>
    </row>
    <row r="1201" spans="1:66" ht="21" customHeight="1" x14ac:dyDescent="0.25">
      <c r="A1201" s="12">
        <v>1195</v>
      </c>
      <c r="B1201" s="16" t="s">
        <v>1364</v>
      </c>
      <c r="C1201" s="7" t="s">
        <v>1520</v>
      </c>
      <c r="D1201" s="7" t="s">
        <v>1521</v>
      </c>
      <c r="E1201" s="7" t="s">
        <v>1522</v>
      </c>
      <c r="F1201" s="7" t="s">
        <v>68</v>
      </c>
      <c r="G1201" s="7" t="s">
        <v>1523</v>
      </c>
      <c r="H1201" s="8" t="s">
        <v>1524</v>
      </c>
      <c r="I1201" s="13" t="s">
        <v>1525</v>
      </c>
      <c r="J1201" s="7" t="s">
        <v>1517</v>
      </c>
      <c r="K1201" s="7" t="s">
        <v>1518</v>
      </c>
      <c r="L1201" s="7" t="s">
        <v>2423</v>
      </c>
      <c r="M1201" s="8" t="s">
        <v>1526</v>
      </c>
      <c r="N1201" s="8" t="s">
        <v>1527</v>
      </c>
      <c r="O1201" s="7" t="s">
        <v>64</v>
      </c>
      <c r="P1201" s="32" t="s">
        <v>9762</v>
      </c>
      <c r="Q1201" s="32" t="s">
        <v>2751</v>
      </c>
      <c r="R1201" s="11">
        <v>19509496896.09</v>
      </c>
      <c r="S1201" s="11">
        <v>1312332925.3800001</v>
      </c>
      <c r="T1201" s="11">
        <v>1979178604.71</v>
      </c>
      <c r="U1201" s="11" t="s">
        <v>65</v>
      </c>
      <c r="V1201" s="11">
        <v>11842978294</v>
      </c>
      <c r="W1201" s="11">
        <v>48269159</v>
      </c>
      <c r="X1201" s="11">
        <v>950760423</v>
      </c>
      <c r="Y1201" s="11" t="s">
        <v>65</v>
      </c>
      <c r="Z1201" s="11">
        <v>3375977490</v>
      </c>
      <c r="AA1201" s="11">
        <v>10571604822.1</v>
      </c>
      <c r="AB1201" s="11">
        <v>9868327110.5599995</v>
      </c>
      <c r="AC1201" s="11" t="s">
        <v>65</v>
      </c>
      <c r="AD1201" s="11" t="s">
        <v>65</v>
      </c>
      <c r="AE1201" s="11">
        <v>117070465</v>
      </c>
      <c r="AF1201" s="11">
        <v>2659217</v>
      </c>
      <c r="AG1201" s="11">
        <v>21584454.890000001</v>
      </c>
      <c r="AH1201" s="11">
        <v>160689001.65000001</v>
      </c>
      <c r="AI1201" s="11">
        <v>401274573</v>
      </c>
      <c r="AJ1201" s="11">
        <v>8937892073.9899998</v>
      </c>
      <c r="AK1201" s="11">
        <v>3782204586</v>
      </c>
      <c r="AL1201" s="11">
        <v>3782204586</v>
      </c>
      <c r="AM1201" s="11">
        <v>1557050259.6600001</v>
      </c>
      <c r="AN1201" s="11">
        <v>1913444</v>
      </c>
      <c r="AO1201" s="11">
        <v>2531858258</v>
      </c>
      <c r="AP1201" s="11">
        <v>1064865526.33</v>
      </c>
      <c r="AQ1201" s="11" t="s">
        <v>65</v>
      </c>
      <c r="AR1201" s="11">
        <v>3712475033.0999999</v>
      </c>
      <c r="AS1201" s="11">
        <v>3510085780.0999999</v>
      </c>
      <c r="AT1201" s="11">
        <v>202389253</v>
      </c>
      <c r="AU1201" s="11" t="s">
        <v>65</v>
      </c>
      <c r="AV1201" s="11">
        <v>3445660279.0999999</v>
      </c>
      <c r="AW1201" s="11">
        <v>2366349437.77</v>
      </c>
      <c r="AX1201" s="11">
        <v>7145654</v>
      </c>
      <c r="AY1201" s="11">
        <v>7299661</v>
      </c>
      <c r="AZ1201" s="11" t="s">
        <v>65</v>
      </c>
      <c r="BA1201" s="11" t="s">
        <v>65</v>
      </c>
      <c r="BB1201" s="11">
        <v>1064865526.33</v>
      </c>
      <c r="BC1201" s="11">
        <v>266814754</v>
      </c>
      <c r="BD1201" s="11">
        <v>266814754</v>
      </c>
      <c r="BE1201" s="11" t="s">
        <v>65</v>
      </c>
      <c r="BF1201" s="11" t="s">
        <v>65</v>
      </c>
      <c r="BG1201" s="11">
        <v>1683887</v>
      </c>
      <c r="BH1201" s="11" t="s">
        <v>65</v>
      </c>
      <c r="BI1201" s="11">
        <v>1683887</v>
      </c>
      <c r="BJ1201" s="11" t="s">
        <v>65</v>
      </c>
      <c r="BK1201" s="11">
        <v>1410474922</v>
      </c>
      <c r="BL1201" s="11">
        <v>1324882517</v>
      </c>
      <c r="BM1201" s="11">
        <v>1410474922</v>
      </c>
      <c r="BN1201" s="11">
        <v>1324882517</v>
      </c>
    </row>
    <row r="1202" spans="1:66" ht="21" customHeight="1" x14ac:dyDescent="0.25">
      <c r="A1202" s="12">
        <v>1196</v>
      </c>
      <c r="B1202" s="16" t="s">
        <v>10964</v>
      </c>
      <c r="C1202" s="7" t="s">
        <v>10965</v>
      </c>
      <c r="D1202" s="7" t="s">
        <v>10966</v>
      </c>
      <c r="E1202" s="7" t="s">
        <v>10967</v>
      </c>
      <c r="F1202" s="7" t="s">
        <v>61</v>
      </c>
      <c r="G1202" s="7" t="s">
        <v>516</v>
      </c>
      <c r="H1202" s="8" t="s">
        <v>517</v>
      </c>
      <c r="I1202" s="13" t="s">
        <v>10968</v>
      </c>
      <c r="J1202" s="7" t="s">
        <v>1517</v>
      </c>
      <c r="K1202" s="7" t="s">
        <v>1518</v>
      </c>
      <c r="L1202" s="7" t="s">
        <v>10969</v>
      </c>
      <c r="M1202" s="8" t="s">
        <v>10970</v>
      </c>
      <c r="N1202" s="8" t="s">
        <v>10971</v>
      </c>
      <c r="O1202" s="7" t="s">
        <v>246</v>
      </c>
      <c r="P1202" s="32" t="s">
        <v>3189</v>
      </c>
      <c r="Q1202" s="32" t="s">
        <v>64</v>
      </c>
      <c r="R1202" s="11">
        <v>278305941.94</v>
      </c>
      <c r="S1202" s="11">
        <v>83614522.700000003</v>
      </c>
      <c r="T1202" s="11">
        <v>4197478.22</v>
      </c>
      <c r="U1202" s="11" t="s">
        <v>65</v>
      </c>
      <c r="V1202" s="11">
        <v>183187581</v>
      </c>
      <c r="W1202" s="11">
        <v>2806897.02</v>
      </c>
      <c r="X1202" s="11" t="s">
        <v>65</v>
      </c>
      <c r="Y1202" s="11" t="s">
        <v>65</v>
      </c>
      <c r="Z1202" s="11">
        <v>4499463</v>
      </c>
      <c r="AA1202" s="11">
        <v>138011827</v>
      </c>
      <c r="AB1202" s="11">
        <v>134257118</v>
      </c>
      <c r="AC1202" s="11" t="s">
        <v>65</v>
      </c>
      <c r="AD1202" s="11" t="s">
        <v>65</v>
      </c>
      <c r="AE1202" s="11">
        <v>1382699</v>
      </c>
      <c r="AF1202" s="11" t="s">
        <v>65</v>
      </c>
      <c r="AG1202" s="11">
        <v>1298668</v>
      </c>
      <c r="AH1202" s="11">
        <v>194579</v>
      </c>
      <c r="AI1202" s="11">
        <v>878763</v>
      </c>
      <c r="AJ1202" s="11">
        <v>140294114.94</v>
      </c>
      <c r="AK1202" s="11">
        <v>121354399</v>
      </c>
      <c r="AL1202" s="11">
        <v>121354399</v>
      </c>
      <c r="AM1202" s="11">
        <v>17828488.010000002</v>
      </c>
      <c r="AN1202" s="11" t="s">
        <v>65</v>
      </c>
      <c r="AO1202" s="11">
        <v>249000</v>
      </c>
      <c r="AP1202" s="11">
        <v>862227.93</v>
      </c>
      <c r="AQ1202" s="11" t="s">
        <v>65</v>
      </c>
      <c r="AR1202" s="11">
        <v>51881716.799999997</v>
      </c>
      <c r="AS1202" s="11">
        <v>36871860.789999999</v>
      </c>
      <c r="AT1202" s="11">
        <v>15009856.01</v>
      </c>
      <c r="AU1202" s="11" t="s">
        <v>65</v>
      </c>
      <c r="AV1202" s="11">
        <v>51881716.799999997</v>
      </c>
      <c r="AW1202" s="11">
        <v>50579511.520000003</v>
      </c>
      <c r="AX1202" s="11" t="s">
        <v>65</v>
      </c>
      <c r="AY1202" s="11">
        <v>439977.35000000003</v>
      </c>
      <c r="AZ1202" s="11" t="s">
        <v>65</v>
      </c>
      <c r="BA1202" s="11" t="s">
        <v>65</v>
      </c>
      <c r="BB1202" s="11">
        <v>862227.93</v>
      </c>
      <c r="BC1202" s="11" t="s">
        <v>65</v>
      </c>
      <c r="BD1202" s="11" t="s">
        <v>65</v>
      </c>
      <c r="BE1202" s="11" t="s">
        <v>65</v>
      </c>
      <c r="BF1202" s="11" t="s">
        <v>65</v>
      </c>
      <c r="BG1202" s="11" t="s">
        <v>65</v>
      </c>
      <c r="BH1202" s="11" t="s">
        <v>65</v>
      </c>
      <c r="BI1202" s="11" t="s">
        <v>65</v>
      </c>
      <c r="BJ1202" s="11" t="s">
        <v>65</v>
      </c>
      <c r="BK1202" s="11" t="s">
        <v>65</v>
      </c>
      <c r="BL1202" s="11">
        <v>11000000</v>
      </c>
      <c r="BM1202" s="11" t="s">
        <v>65</v>
      </c>
      <c r="BN1202" s="11">
        <v>11000000</v>
      </c>
    </row>
    <row r="1203" spans="1:66" ht="21" customHeight="1" x14ac:dyDescent="0.25">
      <c r="A1203" s="12">
        <v>1197</v>
      </c>
      <c r="B1203" s="16" t="s">
        <v>10972</v>
      </c>
      <c r="C1203" s="7" t="s">
        <v>10973</v>
      </c>
      <c r="D1203" s="7" t="s">
        <v>10974</v>
      </c>
      <c r="E1203" s="7" t="s">
        <v>10975</v>
      </c>
      <c r="F1203" s="7" t="s">
        <v>61</v>
      </c>
      <c r="G1203" s="7" t="s">
        <v>10976</v>
      </c>
      <c r="H1203" s="8" t="s">
        <v>10977</v>
      </c>
      <c r="I1203" s="13" t="s">
        <v>10978</v>
      </c>
      <c r="J1203" s="7" t="s">
        <v>1517</v>
      </c>
      <c r="K1203" s="7" t="s">
        <v>1518</v>
      </c>
      <c r="L1203" s="7" t="s">
        <v>10979</v>
      </c>
      <c r="M1203" s="8" t="s">
        <v>10980</v>
      </c>
      <c r="N1203" s="8" t="s">
        <v>10981</v>
      </c>
      <c r="O1203" s="7" t="s">
        <v>246</v>
      </c>
      <c r="P1203" s="32" t="s">
        <v>66</v>
      </c>
      <c r="Q1203" s="32" t="s">
        <v>155</v>
      </c>
      <c r="R1203" s="11">
        <v>1759794434</v>
      </c>
      <c r="S1203" s="11">
        <v>14066846</v>
      </c>
      <c r="T1203" s="11" t="s">
        <v>65</v>
      </c>
      <c r="U1203" s="11">
        <v>189367684</v>
      </c>
      <c r="V1203" s="11">
        <v>20187703</v>
      </c>
      <c r="W1203" s="11">
        <v>117663034</v>
      </c>
      <c r="X1203" s="11" t="s">
        <v>65</v>
      </c>
      <c r="Y1203" s="11" t="s">
        <v>65</v>
      </c>
      <c r="Z1203" s="11">
        <v>1418509167</v>
      </c>
      <c r="AA1203" s="11">
        <v>1384071315</v>
      </c>
      <c r="AB1203" s="11">
        <v>72052608</v>
      </c>
      <c r="AC1203" s="11" t="s">
        <v>65</v>
      </c>
      <c r="AD1203" s="11" t="s">
        <v>65</v>
      </c>
      <c r="AE1203" s="11">
        <v>269560333</v>
      </c>
      <c r="AF1203" s="11" t="s">
        <v>65</v>
      </c>
      <c r="AG1203" s="11">
        <v>281367322</v>
      </c>
      <c r="AH1203" s="11">
        <v>728002251</v>
      </c>
      <c r="AI1203" s="11">
        <v>33088801</v>
      </c>
      <c r="AJ1203" s="11">
        <v>375723119</v>
      </c>
      <c r="AK1203" s="11">
        <v>7032944</v>
      </c>
      <c r="AL1203" s="11">
        <v>7032944</v>
      </c>
      <c r="AM1203" s="11">
        <v>120362241</v>
      </c>
      <c r="AN1203" s="11">
        <v>2050189</v>
      </c>
      <c r="AO1203" s="11">
        <v>244811762</v>
      </c>
      <c r="AP1203" s="11">
        <v>1465983</v>
      </c>
      <c r="AQ1203" s="11" t="s">
        <v>65</v>
      </c>
      <c r="AR1203" s="11">
        <v>999515442</v>
      </c>
      <c r="AS1203" s="11">
        <v>960096480</v>
      </c>
      <c r="AT1203" s="11">
        <v>39418962</v>
      </c>
      <c r="AU1203" s="11" t="s">
        <v>65</v>
      </c>
      <c r="AV1203" s="11">
        <v>769690910</v>
      </c>
      <c r="AW1203" s="11">
        <v>753685471</v>
      </c>
      <c r="AX1203" s="11" t="s">
        <v>65</v>
      </c>
      <c r="AY1203" s="11">
        <v>12929276</v>
      </c>
      <c r="AZ1203" s="11">
        <v>1610180</v>
      </c>
      <c r="BA1203" s="11" t="s">
        <v>65</v>
      </c>
      <c r="BB1203" s="11">
        <v>1465983</v>
      </c>
      <c r="BC1203" s="11">
        <v>229824532</v>
      </c>
      <c r="BD1203" s="11">
        <v>229824532</v>
      </c>
      <c r="BE1203" s="11" t="s">
        <v>65</v>
      </c>
      <c r="BF1203" s="11" t="s">
        <v>65</v>
      </c>
      <c r="BG1203" s="11" t="s">
        <v>65</v>
      </c>
      <c r="BH1203" s="11">
        <v>4930000</v>
      </c>
      <c r="BI1203" s="11" t="s">
        <v>65</v>
      </c>
      <c r="BJ1203" s="11">
        <v>4930000</v>
      </c>
      <c r="BK1203" s="11">
        <v>1107267703</v>
      </c>
      <c r="BL1203" s="11" t="s">
        <v>65</v>
      </c>
      <c r="BM1203" s="11">
        <v>1107267703</v>
      </c>
      <c r="BN1203" s="11" t="s">
        <v>65</v>
      </c>
    </row>
    <row r="1204" spans="1:66" ht="21" customHeight="1" x14ac:dyDescent="0.25">
      <c r="A1204" s="12">
        <v>1198</v>
      </c>
      <c r="B1204" s="16" t="s">
        <v>10982</v>
      </c>
      <c r="C1204" s="7" t="s">
        <v>10983</v>
      </c>
      <c r="D1204" s="7" t="s">
        <v>10984</v>
      </c>
      <c r="E1204" s="7" t="s">
        <v>10985</v>
      </c>
      <c r="F1204" s="7" t="s">
        <v>69</v>
      </c>
      <c r="G1204" s="7" t="s">
        <v>141</v>
      </c>
      <c r="H1204" s="8" t="s">
        <v>149</v>
      </c>
      <c r="I1204" s="13" t="s">
        <v>10986</v>
      </c>
      <c r="J1204" s="7" t="s">
        <v>1517</v>
      </c>
      <c r="K1204" s="7" t="s">
        <v>1518</v>
      </c>
      <c r="L1204" s="7" t="s">
        <v>10987</v>
      </c>
      <c r="M1204" s="8" t="s">
        <v>10988</v>
      </c>
      <c r="N1204" s="8" t="s">
        <v>10989</v>
      </c>
      <c r="O1204" s="7" t="s">
        <v>246</v>
      </c>
      <c r="P1204" s="32" t="s">
        <v>2933</v>
      </c>
      <c r="Q1204" s="32" t="s">
        <v>246</v>
      </c>
      <c r="R1204" s="11">
        <v>681877851</v>
      </c>
      <c r="S1204" s="11">
        <v>10128111</v>
      </c>
      <c r="T1204" s="11" t="s">
        <v>65</v>
      </c>
      <c r="U1204" s="11" t="s">
        <v>65</v>
      </c>
      <c r="V1204" s="11">
        <v>621474479</v>
      </c>
      <c r="W1204" s="11">
        <v>40041344</v>
      </c>
      <c r="X1204" s="11">
        <v>1811527</v>
      </c>
      <c r="Y1204" s="11" t="s">
        <v>65</v>
      </c>
      <c r="Z1204" s="11">
        <v>8422390</v>
      </c>
      <c r="AA1204" s="11">
        <v>35721048</v>
      </c>
      <c r="AB1204" s="11" t="s">
        <v>65</v>
      </c>
      <c r="AC1204" s="11" t="s">
        <v>65</v>
      </c>
      <c r="AD1204" s="11" t="s">
        <v>65</v>
      </c>
      <c r="AE1204" s="11">
        <v>24648076</v>
      </c>
      <c r="AF1204" s="11" t="s">
        <v>65</v>
      </c>
      <c r="AG1204" s="11">
        <v>7442588</v>
      </c>
      <c r="AH1204" s="11">
        <v>717178</v>
      </c>
      <c r="AI1204" s="11">
        <v>2913206</v>
      </c>
      <c r="AJ1204" s="11">
        <v>646156803</v>
      </c>
      <c r="AK1204" s="11">
        <v>600624598</v>
      </c>
      <c r="AL1204" s="11">
        <v>600624598</v>
      </c>
      <c r="AM1204" s="11">
        <v>40808930</v>
      </c>
      <c r="AN1204" s="11" t="s">
        <v>65</v>
      </c>
      <c r="AO1204" s="11">
        <v>716034</v>
      </c>
      <c r="AP1204" s="11">
        <v>4007241</v>
      </c>
      <c r="AQ1204" s="11" t="s">
        <v>65</v>
      </c>
      <c r="AR1204" s="11">
        <v>139145516</v>
      </c>
      <c r="AS1204" s="11">
        <v>128183933</v>
      </c>
      <c r="AT1204" s="11">
        <v>10961583</v>
      </c>
      <c r="AU1204" s="11" t="s">
        <v>65</v>
      </c>
      <c r="AV1204" s="11">
        <v>139145516</v>
      </c>
      <c r="AW1204" s="11">
        <v>123910650</v>
      </c>
      <c r="AX1204" s="11" t="s">
        <v>65</v>
      </c>
      <c r="AY1204" s="11">
        <v>11227625</v>
      </c>
      <c r="AZ1204" s="11" t="s">
        <v>65</v>
      </c>
      <c r="BA1204" s="11" t="s">
        <v>65</v>
      </c>
      <c r="BB1204" s="11">
        <v>4007241</v>
      </c>
      <c r="BC1204" s="11" t="s">
        <v>65</v>
      </c>
      <c r="BD1204" s="11" t="s">
        <v>65</v>
      </c>
      <c r="BE1204" s="11" t="s">
        <v>65</v>
      </c>
      <c r="BF1204" s="11" t="s">
        <v>65</v>
      </c>
      <c r="BG1204" s="11" t="s">
        <v>65</v>
      </c>
      <c r="BH1204" s="11" t="s">
        <v>65</v>
      </c>
      <c r="BI1204" s="11" t="s">
        <v>65</v>
      </c>
      <c r="BJ1204" s="11" t="s">
        <v>65</v>
      </c>
      <c r="BK1204" s="11" t="s">
        <v>65</v>
      </c>
      <c r="BL1204" s="11" t="s">
        <v>65</v>
      </c>
      <c r="BM1204" s="11" t="s">
        <v>65</v>
      </c>
      <c r="BN1204" s="11" t="s">
        <v>65</v>
      </c>
    </row>
    <row r="1205" spans="1:66" ht="21" customHeight="1" x14ac:dyDescent="0.25">
      <c r="A1205" s="12">
        <v>1199</v>
      </c>
      <c r="B1205" s="16" t="s">
        <v>10991</v>
      </c>
      <c r="C1205" s="7" t="s">
        <v>10992</v>
      </c>
      <c r="D1205" s="7" t="s">
        <v>10993</v>
      </c>
      <c r="E1205" s="7" t="s">
        <v>10994</v>
      </c>
      <c r="F1205" s="7" t="s">
        <v>598</v>
      </c>
      <c r="G1205" s="7" t="s">
        <v>2920</v>
      </c>
      <c r="H1205" s="8" t="s">
        <v>2921</v>
      </c>
      <c r="I1205" s="13" t="s">
        <v>10995</v>
      </c>
      <c r="J1205" s="7" t="s">
        <v>1517</v>
      </c>
      <c r="K1205" s="7" t="s">
        <v>10996</v>
      </c>
      <c r="L1205" s="7" t="s">
        <v>10997</v>
      </c>
      <c r="M1205" s="8" t="s">
        <v>10998</v>
      </c>
      <c r="N1205" s="8" t="s">
        <v>10999</v>
      </c>
      <c r="O1205" s="7" t="s">
        <v>246</v>
      </c>
      <c r="P1205" s="32" t="s">
        <v>186</v>
      </c>
      <c r="Q1205" s="32" t="s">
        <v>65</v>
      </c>
      <c r="R1205" s="11">
        <v>132536013</v>
      </c>
      <c r="S1205" s="11">
        <v>31814482</v>
      </c>
      <c r="T1205" s="11" t="s">
        <v>65</v>
      </c>
      <c r="U1205" s="11" t="s">
        <v>65</v>
      </c>
      <c r="V1205" s="11">
        <v>40987845</v>
      </c>
      <c r="W1205" s="11">
        <v>43743686</v>
      </c>
      <c r="X1205" s="11">
        <v>15990000</v>
      </c>
      <c r="Y1205" s="11" t="s">
        <v>65</v>
      </c>
      <c r="Z1205" s="11" t="s">
        <v>65</v>
      </c>
      <c r="AA1205" s="11">
        <v>17304802</v>
      </c>
      <c r="AB1205" s="11" t="s">
        <v>65</v>
      </c>
      <c r="AC1205" s="11" t="s">
        <v>65</v>
      </c>
      <c r="AD1205" s="11" t="s">
        <v>65</v>
      </c>
      <c r="AE1205" s="11">
        <v>12176191</v>
      </c>
      <c r="AF1205" s="11">
        <v>3218598</v>
      </c>
      <c r="AG1205" s="11">
        <v>1587838</v>
      </c>
      <c r="AH1205" s="11">
        <v>322175</v>
      </c>
      <c r="AI1205" s="11" t="s">
        <v>65</v>
      </c>
      <c r="AJ1205" s="11">
        <v>115231211</v>
      </c>
      <c r="AK1205" s="11">
        <v>96186982</v>
      </c>
      <c r="AL1205" s="11">
        <v>96186982</v>
      </c>
      <c r="AM1205" s="11">
        <v>12923717</v>
      </c>
      <c r="AN1205" s="11">
        <v>2308857</v>
      </c>
      <c r="AO1205" s="11">
        <v>825627</v>
      </c>
      <c r="AP1205" s="11">
        <v>2986028</v>
      </c>
      <c r="AQ1205" s="11" t="s">
        <v>65</v>
      </c>
      <c r="AR1205" s="11">
        <v>317461639</v>
      </c>
      <c r="AS1205" s="11">
        <v>317445155</v>
      </c>
      <c r="AT1205" s="11">
        <v>16484</v>
      </c>
      <c r="AU1205" s="11" t="s">
        <v>65</v>
      </c>
      <c r="AV1205" s="11">
        <v>317461639</v>
      </c>
      <c r="AW1205" s="11">
        <v>306933409</v>
      </c>
      <c r="AX1205" s="11" t="s">
        <v>65</v>
      </c>
      <c r="AY1205" s="11">
        <v>7542202</v>
      </c>
      <c r="AZ1205" s="11" t="s">
        <v>65</v>
      </c>
      <c r="BA1205" s="11" t="s">
        <v>65</v>
      </c>
      <c r="BB1205" s="11">
        <v>2986028</v>
      </c>
      <c r="BC1205" s="11" t="s">
        <v>65</v>
      </c>
      <c r="BD1205" s="11" t="s">
        <v>65</v>
      </c>
      <c r="BE1205" s="11" t="s">
        <v>65</v>
      </c>
      <c r="BF1205" s="11" t="s">
        <v>65</v>
      </c>
      <c r="BG1205" s="11" t="s">
        <v>65</v>
      </c>
      <c r="BH1205" s="11" t="s">
        <v>65</v>
      </c>
      <c r="BI1205" s="11" t="s">
        <v>65</v>
      </c>
      <c r="BJ1205" s="11" t="s">
        <v>65</v>
      </c>
      <c r="BK1205" s="11">
        <v>41397002</v>
      </c>
      <c r="BL1205" s="11">
        <v>1</v>
      </c>
      <c r="BM1205" s="11">
        <v>41397002</v>
      </c>
      <c r="BN1205" s="11">
        <v>1</v>
      </c>
    </row>
    <row r="1206" spans="1:66" ht="21" customHeight="1" x14ac:dyDescent="0.25">
      <c r="A1206" s="12">
        <v>1200</v>
      </c>
      <c r="B1206" s="16" t="s">
        <v>11000</v>
      </c>
      <c r="C1206" s="7" t="s">
        <v>11001</v>
      </c>
      <c r="D1206" s="7" t="s">
        <v>11002</v>
      </c>
      <c r="E1206" s="7" t="s">
        <v>7351</v>
      </c>
      <c r="F1206" s="7" t="s">
        <v>61</v>
      </c>
      <c r="G1206" s="7" t="s">
        <v>141</v>
      </c>
      <c r="H1206" s="8" t="s">
        <v>149</v>
      </c>
      <c r="I1206" s="13" t="s">
        <v>11003</v>
      </c>
      <c r="J1206" s="7" t="s">
        <v>1517</v>
      </c>
      <c r="K1206" s="7" t="s">
        <v>1518</v>
      </c>
      <c r="L1206" s="7" t="s">
        <v>11004</v>
      </c>
      <c r="M1206" s="8" t="s">
        <v>11005</v>
      </c>
      <c r="N1206" s="8" t="s">
        <v>11006</v>
      </c>
      <c r="O1206" s="7" t="s">
        <v>246</v>
      </c>
      <c r="P1206" s="32" t="s">
        <v>3355</v>
      </c>
      <c r="Q1206" s="32" t="s">
        <v>64</v>
      </c>
      <c r="R1206" s="11">
        <v>567599450</v>
      </c>
      <c r="S1206" s="11">
        <v>40355127</v>
      </c>
      <c r="T1206" s="11">
        <v>65867327</v>
      </c>
      <c r="U1206" s="11" t="s">
        <v>65</v>
      </c>
      <c r="V1206" s="11">
        <v>441579451</v>
      </c>
      <c r="W1206" s="11">
        <v>3896718</v>
      </c>
      <c r="X1206" s="11">
        <v>212928</v>
      </c>
      <c r="Y1206" s="11" t="s">
        <v>65</v>
      </c>
      <c r="Z1206" s="11">
        <v>15687899</v>
      </c>
      <c r="AA1206" s="11">
        <v>77764565</v>
      </c>
      <c r="AB1206" s="11">
        <v>42408942</v>
      </c>
      <c r="AC1206" s="11" t="s">
        <v>65</v>
      </c>
      <c r="AD1206" s="11" t="s">
        <v>65</v>
      </c>
      <c r="AE1206" s="11">
        <v>27886165</v>
      </c>
      <c r="AF1206" s="11" t="s">
        <v>65</v>
      </c>
      <c r="AG1206" s="11">
        <v>7226806</v>
      </c>
      <c r="AH1206" s="11">
        <v>242652</v>
      </c>
      <c r="AI1206" s="11" t="s">
        <v>65</v>
      </c>
      <c r="AJ1206" s="11">
        <v>489834885</v>
      </c>
      <c r="AK1206" s="11">
        <v>395228657</v>
      </c>
      <c r="AL1206" s="11">
        <v>395228657</v>
      </c>
      <c r="AM1206" s="11">
        <v>59281418</v>
      </c>
      <c r="AN1206" s="11" t="s">
        <v>65</v>
      </c>
      <c r="AO1206" s="11">
        <v>12405393</v>
      </c>
      <c r="AP1206" s="11">
        <v>12746920</v>
      </c>
      <c r="AQ1206" s="11">
        <v>10172497</v>
      </c>
      <c r="AR1206" s="11">
        <v>68200019</v>
      </c>
      <c r="AS1206" s="11">
        <v>51487063</v>
      </c>
      <c r="AT1206" s="11">
        <v>16712956</v>
      </c>
      <c r="AU1206" s="11" t="s">
        <v>65</v>
      </c>
      <c r="AV1206" s="11">
        <v>68200019</v>
      </c>
      <c r="AW1206" s="11">
        <v>51680196</v>
      </c>
      <c r="AX1206" s="11" t="s">
        <v>65</v>
      </c>
      <c r="AY1206" s="11">
        <v>3772903</v>
      </c>
      <c r="AZ1206" s="11" t="s">
        <v>65</v>
      </c>
      <c r="BA1206" s="11" t="s">
        <v>65</v>
      </c>
      <c r="BB1206" s="11">
        <v>12746920</v>
      </c>
      <c r="BC1206" s="11" t="s">
        <v>65</v>
      </c>
      <c r="BD1206" s="11" t="s">
        <v>65</v>
      </c>
      <c r="BE1206" s="11" t="s">
        <v>65</v>
      </c>
      <c r="BF1206" s="11" t="s">
        <v>65</v>
      </c>
      <c r="BG1206" s="11" t="s">
        <v>65</v>
      </c>
      <c r="BH1206" s="11" t="s">
        <v>65</v>
      </c>
      <c r="BI1206" s="11" t="s">
        <v>65</v>
      </c>
      <c r="BJ1206" s="11" t="s">
        <v>65</v>
      </c>
      <c r="BK1206" s="11" t="s">
        <v>65</v>
      </c>
      <c r="BL1206" s="11" t="s">
        <v>65</v>
      </c>
      <c r="BM1206" s="11" t="s">
        <v>65</v>
      </c>
      <c r="BN1206" s="11" t="s">
        <v>65</v>
      </c>
    </row>
    <row r="1207" spans="1:66" ht="21" customHeight="1" x14ac:dyDescent="0.25">
      <c r="A1207" s="12">
        <v>1201</v>
      </c>
      <c r="B1207" s="16" t="s">
        <v>2730</v>
      </c>
      <c r="C1207" s="7" t="s">
        <v>11007</v>
      </c>
      <c r="D1207" s="7" t="s">
        <v>11008</v>
      </c>
      <c r="E1207" s="7" t="s">
        <v>11009</v>
      </c>
      <c r="F1207" s="7" t="s">
        <v>61</v>
      </c>
      <c r="G1207" s="7" t="s">
        <v>141</v>
      </c>
      <c r="H1207" s="8" t="s">
        <v>149</v>
      </c>
      <c r="I1207" s="13" t="s">
        <v>11010</v>
      </c>
      <c r="J1207" s="7" t="s">
        <v>1517</v>
      </c>
      <c r="K1207" s="7" t="s">
        <v>1518</v>
      </c>
      <c r="L1207" s="7" t="s">
        <v>11011</v>
      </c>
      <c r="M1207" s="8" t="s">
        <v>11012</v>
      </c>
      <c r="N1207" s="8" t="s">
        <v>11013</v>
      </c>
      <c r="O1207" s="7" t="s">
        <v>246</v>
      </c>
      <c r="P1207" s="32" t="s">
        <v>313</v>
      </c>
      <c r="Q1207" s="32" t="s">
        <v>186</v>
      </c>
      <c r="R1207" s="11">
        <v>587202040</v>
      </c>
      <c r="S1207" s="11">
        <v>60255307</v>
      </c>
      <c r="T1207" s="11">
        <v>144055260</v>
      </c>
      <c r="U1207" s="11" t="s">
        <v>65</v>
      </c>
      <c r="V1207" s="11">
        <v>342186832</v>
      </c>
      <c r="W1207" s="11">
        <v>40111952</v>
      </c>
      <c r="X1207" s="11">
        <v>592689</v>
      </c>
      <c r="Y1207" s="11" t="s">
        <v>65</v>
      </c>
      <c r="Z1207" s="11" t="s">
        <v>65</v>
      </c>
      <c r="AA1207" s="11">
        <v>335350393</v>
      </c>
      <c r="AB1207" s="11">
        <v>302189565</v>
      </c>
      <c r="AC1207" s="11" t="s">
        <v>65</v>
      </c>
      <c r="AD1207" s="11" t="s">
        <v>65</v>
      </c>
      <c r="AE1207" s="11">
        <v>10477157</v>
      </c>
      <c r="AF1207" s="11" t="s">
        <v>65</v>
      </c>
      <c r="AG1207" s="11">
        <v>21547427</v>
      </c>
      <c r="AH1207" s="11">
        <v>1136244</v>
      </c>
      <c r="AI1207" s="11" t="s">
        <v>65</v>
      </c>
      <c r="AJ1207" s="11">
        <v>251851647</v>
      </c>
      <c r="AK1207" s="11">
        <v>199356921</v>
      </c>
      <c r="AL1207" s="11">
        <v>199356921</v>
      </c>
      <c r="AM1207" s="11">
        <v>43844426</v>
      </c>
      <c r="AN1207" s="11" t="s">
        <v>65</v>
      </c>
      <c r="AO1207" s="11" t="s">
        <v>65</v>
      </c>
      <c r="AP1207" s="11">
        <v>8650300</v>
      </c>
      <c r="AQ1207" s="11" t="s">
        <v>65</v>
      </c>
      <c r="AR1207" s="11">
        <v>80538994</v>
      </c>
      <c r="AS1207" s="11">
        <v>70592008</v>
      </c>
      <c r="AT1207" s="11">
        <v>9946986</v>
      </c>
      <c r="AU1207" s="11" t="s">
        <v>65</v>
      </c>
      <c r="AV1207" s="11">
        <v>80538994</v>
      </c>
      <c r="AW1207" s="11">
        <v>70399594</v>
      </c>
      <c r="AX1207" s="11" t="s">
        <v>65</v>
      </c>
      <c r="AY1207" s="11">
        <v>1489100</v>
      </c>
      <c r="AZ1207" s="11" t="s">
        <v>65</v>
      </c>
      <c r="BA1207" s="11" t="s">
        <v>65</v>
      </c>
      <c r="BB1207" s="11">
        <v>8650300</v>
      </c>
      <c r="BC1207" s="11" t="s">
        <v>65</v>
      </c>
      <c r="BD1207" s="11" t="s">
        <v>65</v>
      </c>
      <c r="BE1207" s="11" t="s">
        <v>65</v>
      </c>
      <c r="BF1207" s="11" t="s">
        <v>65</v>
      </c>
      <c r="BG1207" s="11" t="s">
        <v>65</v>
      </c>
      <c r="BH1207" s="11">
        <v>5864623</v>
      </c>
      <c r="BI1207" s="11" t="s">
        <v>65</v>
      </c>
      <c r="BJ1207" s="11">
        <v>5864623</v>
      </c>
      <c r="BK1207" s="11">
        <v>29973066</v>
      </c>
      <c r="BL1207" s="11">
        <v>644350</v>
      </c>
      <c r="BM1207" s="11">
        <v>29973066</v>
      </c>
      <c r="BN1207" s="11">
        <v>644350</v>
      </c>
    </row>
    <row r="1208" spans="1:66" ht="21" customHeight="1" x14ac:dyDescent="0.25">
      <c r="A1208" s="12">
        <v>1202</v>
      </c>
      <c r="B1208" s="16" t="s">
        <v>1528</v>
      </c>
      <c r="C1208" s="7" t="s">
        <v>1529</v>
      </c>
      <c r="D1208" s="7" t="s">
        <v>1530</v>
      </c>
      <c r="E1208" s="7" t="s">
        <v>1531</v>
      </c>
      <c r="F1208" s="7" t="s">
        <v>68</v>
      </c>
      <c r="G1208" s="7" t="s">
        <v>141</v>
      </c>
      <c r="H1208" s="8" t="s">
        <v>149</v>
      </c>
      <c r="I1208" s="13" t="s">
        <v>1532</v>
      </c>
      <c r="J1208" s="7" t="s">
        <v>1517</v>
      </c>
      <c r="K1208" s="7" t="s">
        <v>1518</v>
      </c>
      <c r="L1208" s="7" t="s">
        <v>2424</v>
      </c>
      <c r="M1208" s="8" t="s">
        <v>2425</v>
      </c>
      <c r="N1208" s="8" t="s">
        <v>2426</v>
      </c>
      <c r="O1208" s="7" t="s">
        <v>64</v>
      </c>
      <c r="P1208" s="32" t="s">
        <v>6658</v>
      </c>
      <c r="Q1208" s="32" t="s">
        <v>247</v>
      </c>
      <c r="R1208" s="11">
        <v>10323866347</v>
      </c>
      <c r="S1208" s="11">
        <v>780419915</v>
      </c>
      <c r="T1208" s="11" t="s">
        <v>65</v>
      </c>
      <c r="U1208" s="11" t="s">
        <v>65</v>
      </c>
      <c r="V1208" s="11">
        <v>8323158786</v>
      </c>
      <c r="W1208" s="11">
        <v>199704567</v>
      </c>
      <c r="X1208" s="11">
        <v>71354232</v>
      </c>
      <c r="Y1208" s="11">
        <v>7953283</v>
      </c>
      <c r="Z1208" s="11">
        <v>941275564</v>
      </c>
      <c r="AA1208" s="11">
        <v>2835249840</v>
      </c>
      <c r="AB1208" s="11">
        <v>2642878910</v>
      </c>
      <c r="AC1208" s="11" t="s">
        <v>65</v>
      </c>
      <c r="AD1208" s="11" t="s">
        <v>65</v>
      </c>
      <c r="AE1208" s="11">
        <v>148354018</v>
      </c>
      <c r="AF1208" s="11">
        <v>1424787</v>
      </c>
      <c r="AG1208" s="11" t="s">
        <v>65</v>
      </c>
      <c r="AH1208" s="11">
        <v>22163049</v>
      </c>
      <c r="AI1208" s="11">
        <v>20429076</v>
      </c>
      <c r="AJ1208" s="11">
        <v>7488616507</v>
      </c>
      <c r="AK1208" s="11">
        <v>5734467470</v>
      </c>
      <c r="AL1208" s="11">
        <v>5734467470</v>
      </c>
      <c r="AM1208" s="11">
        <v>561931478</v>
      </c>
      <c r="AN1208" s="11">
        <v>237896178</v>
      </c>
      <c r="AO1208" s="11">
        <v>871452740</v>
      </c>
      <c r="AP1208" s="11">
        <v>82868641</v>
      </c>
      <c r="AQ1208" s="11" t="s">
        <v>65</v>
      </c>
      <c r="AR1208" s="11">
        <v>1492839733</v>
      </c>
      <c r="AS1208" s="11">
        <v>1429093941</v>
      </c>
      <c r="AT1208" s="11">
        <v>63745792</v>
      </c>
      <c r="AU1208" s="11" t="s">
        <v>65</v>
      </c>
      <c r="AV1208" s="11">
        <v>1367772421</v>
      </c>
      <c r="AW1208" s="11">
        <v>909969130</v>
      </c>
      <c r="AX1208" s="11" t="s">
        <v>65</v>
      </c>
      <c r="AY1208" s="11">
        <v>374934650</v>
      </c>
      <c r="AZ1208" s="11" t="s">
        <v>65</v>
      </c>
      <c r="BA1208" s="11" t="s">
        <v>65</v>
      </c>
      <c r="BB1208" s="11">
        <v>82868641</v>
      </c>
      <c r="BC1208" s="11">
        <v>125067312</v>
      </c>
      <c r="BD1208" s="11">
        <v>125067312</v>
      </c>
      <c r="BE1208" s="11" t="s">
        <v>65</v>
      </c>
      <c r="BF1208" s="11" t="s">
        <v>65</v>
      </c>
      <c r="BG1208" s="11">
        <v>52426660</v>
      </c>
      <c r="BH1208" s="11">
        <v>335690377</v>
      </c>
      <c r="BI1208" s="11">
        <v>52426660</v>
      </c>
      <c r="BJ1208" s="11">
        <v>335690377</v>
      </c>
      <c r="BK1208" s="11">
        <v>9608093127</v>
      </c>
      <c r="BL1208" s="11">
        <v>2255225000</v>
      </c>
      <c r="BM1208" s="11">
        <v>9608093127</v>
      </c>
      <c r="BN1208" s="11">
        <v>2255225000</v>
      </c>
    </row>
    <row r="1209" spans="1:66" ht="21" customHeight="1" x14ac:dyDescent="0.25">
      <c r="A1209" s="12">
        <v>1203</v>
      </c>
      <c r="B1209" s="16" t="s">
        <v>11014</v>
      </c>
      <c r="C1209" s="7" t="s">
        <v>11015</v>
      </c>
      <c r="D1209" s="7" t="s">
        <v>11016</v>
      </c>
      <c r="E1209" s="7" t="s">
        <v>11017</v>
      </c>
      <c r="F1209" s="7" t="s">
        <v>61</v>
      </c>
      <c r="G1209" s="7" t="s">
        <v>141</v>
      </c>
      <c r="H1209" s="8" t="s">
        <v>149</v>
      </c>
      <c r="I1209" s="13" t="s">
        <v>11018</v>
      </c>
      <c r="J1209" s="7" t="s">
        <v>1517</v>
      </c>
      <c r="K1209" s="7" t="s">
        <v>11019</v>
      </c>
      <c r="L1209" s="7" t="s">
        <v>11020</v>
      </c>
      <c r="M1209" s="8" t="s">
        <v>11021</v>
      </c>
      <c r="N1209" s="8" t="s">
        <v>11022</v>
      </c>
      <c r="O1209" s="7" t="s">
        <v>106</v>
      </c>
      <c r="P1209" s="32" t="s">
        <v>32419</v>
      </c>
      <c r="Q1209" s="32" t="s">
        <v>398</v>
      </c>
      <c r="R1209" s="11">
        <v>12189058755.549999</v>
      </c>
      <c r="S1209" s="11">
        <v>440797726.60000002</v>
      </c>
      <c r="T1209" s="11">
        <v>456196576</v>
      </c>
      <c r="U1209" s="11" t="s">
        <v>65</v>
      </c>
      <c r="V1209" s="11">
        <v>10820304587.4</v>
      </c>
      <c r="W1209" s="11">
        <v>54218912</v>
      </c>
      <c r="X1209" s="11">
        <v>230260180.99000001</v>
      </c>
      <c r="Y1209" s="11" t="s">
        <v>65</v>
      </c>
      <c r="Z1209" s="11">
        <v>187280772.56</v>
      </c>
      <c r="AA1209" s="11">
        <v>7915559462.6800003</v>
      </c>
      <c r="AB1209" s="11">
        <v>7161167200.9099998</v>
      </c>
      <c r="AC1209" s="11" t="s">
        <v>65</v>
      </c>
      <c r="AD1209" s="11">
        <v>556416319.79999995</v>
      </c>
      <c r="AE1209" s="11">
        <v>139241137.97</v>
      </c>
      <c r="AF1209" s="11" t="s">
        <v>65</v>
      </c>
      <c r="AG1209" s="11" t="s">
        <v>65</v>
      </c>
      <c r="AH1209" s="11">
        <v>58734804</v>
      </c>
      <c r="AI1209" s="11" t="s">
        <v>65</v>
      </c>
      <c r="AJ1209" s="11">
        <v>4273499292.8699999</v>
      </c>
      <c r="AK1209" s="11">
        <v>2992848097.6700001</v>
      </c>
      <c r="AL1209" s="11">
        <v>2992848097.6700001</v>
      </c>
      <c r="AM1209" s="11">
        <v>670110808.26999998</v>
      </c>
      <c r="AN1209" s="11">
        <v>286700407.23000002</v>
      </c>
      <c r="AO1209" s="11">
        <v>151654735</v>
      </c>
      <c r="AP1209" s="11">
        <v>172185244.69999999</v>
      </c>
      <c r="AQ1209" s="11" t="s">
        <v>65</v>
      </c>
      <c r="AR1209" s="11">
        <v>1291977017.2</v>
      </c>
      <c r="AS1209" s="11">
        <v>1288494678.4000001</v>
      </c>
      <c r="AT1209" s="11">
        <v>3482338.8</v>
      </c>
      <c r="AU1209" s="11" t="s">
        <v>65</v>
      </c>
      <c r="AV1209" s="11">
        <v>801477948.86000001</v>
      </c>
      <c r="AW1209" s="11">
        <v>615273883.48000002</v>
      </c>
      <c r="AX1209" s="11" t="s">
        <v>65</v>
      </c>
      <c r="AY1209" s="11">
        <v>14018820.68</v>
      </c>
      <c r="AZ1209" s="11" t="s">
        <v>65</v>
      </c>
      <c r="BA1209" s="11" t="s">
        <v>65</v>
      </c>
      <c r="BB1209" s="11">
        <v>172185244.69999999</v>
      </c>
      <c r="BC1209" s="11">
        <v>490499068.33999997</v>
      </c>
      <c r="BD1209" s="11">
        <v>490499068.33999997</v>
      </c>
      <c r="BE1209" s="11" t="s">
        <v>65</v>
      </c>
      <c r="BF1209" s="11" t="s">
        <v>65</v>
      </c>
      <c r="BG1209" s="11">
        <v>17326019</v>
      </c>
      <c r="BH1209" s="11">
        <v>4874863.6500000004</v>
      </c>
      <c r="BI1209" s="11">
        <v>17326019</v>
      </c>
      <c r="BJ1209" s="11">
        <v>4874863.6500000004</v>
      </c>
      <c r="BK1209" s="11">
        <v>11006982660</v>
      </c>
      <c r="BL1209" s="11" t="s">
        <v>65</v>
      </c>
      <c r="BM1209" s="11">
        <v>11006982660</v>
      </c>
      <c r="BN1209" s="11" t="s">
        <v>65</v>
      </c>
    </row>
    <row r="1210" spans="1:66" ht="21" customHeight="1" x14ac:dyDescent="0.25">
      <c r="A1210" s="12">
        <v>1204</v>
      </c>
      <c r="B1210" s="16" t="s">
        <v>1533</v>
      </c>
      <c r="C1210" s="7" t="s">
        <v>1534</v>
      </c>
      <c r="D1210" s="7" t="s">
        <v>1535</v>
      </c>
      <c r="E1210" s="7" t="s">
        <v>1536</v>
      </c>
      <c r="F1210" s="7" t="s">
        <v>67</v>
      </c>
      <c r="G1210" s="7" t="s">
        <v>141</v>
      </c>
      <c r="H1210" s="8" t="s">
        <v>149</v>
      </c>
      <c r="I1210" s="13" t="s">
        <v>1537</v>
      </c>
      <c r="J1210" s="7" t="s">
        <v>1517</v>
      </c>
      <c r="K1210" s="7" t="s">
        <v>1518</v>
      </c>
      <c r="L1210" s="7" t="s">
        <v>1538</v>
      </c>
      <c r="M1210" s="8" t="s">
        <v>1539</v>
      </c>
      <c r="N1210" s="8" t="s">
        <v>2427</v>
      </c>
      <c r="O1210" s="7" t="s">
        <v>64</v>
      </c>
      <c r="P1210" s="32" t="s">
        <v>32581</v>
      </c>
      <c r="Q1210" s="32" t="s">
        <v>537</v>
      </c>
      <c r="R1210" s="11">
        <v>13256686435.450001</v>
      </c>
      <c r="S1210" s="11">
        <v>664019154.73000002</v>
      </c>
      <c r="T1210" s="11">
        <v>319818291.99000001</v>
      </c>
      <c r="U1210" s="11" t="s">
        <v>65</v>
      </c>
      <c r="V1210" s="11">
        <v>11535905870.09</v>
      </c>
      <c r="W1210" s="11">
        <v>218626894.03</v>
      </c>
      <c r="X1210" s="11">
        <v>136690405</v>
      </c>
      <c r="Y1210" s="11">
        <v>13478954</v>
      </c>
      <c r="Z1210" s="11">
        <v>368146865.61000001</v>
      </c>
      <c r="AA1210" s="11">
        <v>8967049459.8899994</v>
      </c>
      <c r="AB1210" s="11">
        <v>5522791870.25</v>
      </c>
      <c r="AC1210" s="11" t="s">
        <v>65</v>
      </c>
      <c r="AD1210" s="11">
        <v>3184027427.1900001</v>
      </c>
      <c r="AE1210" s="11">
        <v>171014130.19999999</v>
      </c>
      <c r="AF1210" s="11" t="s">
        <v>65</v>
      </c>
      <c r="AG1210" s="11">
        <v>12000</v>
      </c>
      <c r="AH1210" s="11">
        <v>89204032.25</v>
      </c>
      <c r="AI1210" s="11" t="s">
        <v>65</v>
      </c>
      <c r="AJ1210" s="11">
        <v>4289636975.5599999</v>
      </c>
      <c r="AK1210" s="11">
        <v>3354040215</v>
      </c>
      <c r="AL1210" s="11">
        <v>3354040215</v>
      </c>
      <c r="AM1210" s="11">
        <v>390603083.44</v>
      </c>
      <c r="AN1210" s="11">
        <v>73906760.010000005</v>
      </c>
      <c r="AO1210" s="11">
        <v>333501671</v>
      </c>
      <c r="AP1210" s="11">
        <v>137585246.11000001</v>
      </c>
      <c r="AQ1210" s="11" t="s">
        <v>65</v>
      </c>
      <c r="AR1210" s="11">
        <v>2221533750.3200002</v>
      </c>
      <c r="AS1210" s="11">
        <v>2186804833.4699998</v>
      </c>
      <c r="AT1210" s="11">
        <v>34728916.850000001</v>
      </c>
      <c r="AU1210" s="11" t="s">
        <v>65</v>
      </c>
      <c r="AV1210" s="11">
        <v>1695766584.72</v>
      </c>
      <c r="AW1210" s="11">
        <v>1530803964.6199999</v>
      </c>
      <c r="AX1210" s="11" t="s">
        <v>65</v>
      </c>
      <c r="AY1210" s="11">
        <v>19005707.989999998</v>
      </c>
      <c r="AZ1210" s="11">
        <v>8371666</v>
      </c>
      <c r="BA1210" s="11" t="s">
        <v>65</v>
      </c>
      <c r="BB1210" s="11">
        <v>137585246.11000001</v>
      </c>
      <c r="BC1210" s="11">
        <v>525767165.60000002</v>
      </c>
      <c r="BD1210" s="11">
        <v>525767165.60000002</v>
      </c>
      <c r="BE1210" s="11" t="s">
        <v>65</v>
      </c>
      <c r="BF1210" s="11" t="s">
        <v>65</v>
      </c>
      <c r="BG1210" s="11">
        <v>21607636</v>
      </c>
      <c r="BH1210" s="11">
        <v>472994674.69999999</v>
      </c>
      <c r="BI1210" s="11">
        <v>21607636</v>
      </c>
      <c r="BJ1210" s="11">
        <v>472994674.69999999</v>
      </c>
      <c r="BK1210" s="11">
        <v>12589131036.09</v>
      </c>
      <c r="BL1210" s="11">
        <v>2255225000</v>
      </c>
      <c r="BM1210" s="11">
        <v>12589131036.09</v>
      </c>
      <c r="BN1210" s="11">
        <v>2255225000</v>
      </c>
    </row>
    <row r="1211" spans="1:66" ht="21" customHeight="1" x14ac:dyDescent="0.25">
      <c r="A1211" s="12">
        <v>1205</v>
      </c>
      <c r="B1211" s="16" t="s">
        <v>11025</v>
      </c>
      <c r="C1211" s="7" t="s">
        <v>11026</v>
      </c>
      <c r="D1211" s="7" t="s">
        <v>11027</v>
      </c>
      <c r="E1211" s="7" t="s">
        <v>11028</v>
      </c>
      <c r="F1211" s="7" t="s">
        <v>61</v>
      </c>
      <c r="G1211" s="7" t="s">
        <v>599</v>
      </c>
      <c r="H1211" s="8" t="s">
        <v>600</v>
      </c>
      <c r="I1211" s="13" t="s">
        <v>11029</v>
      </c>
      <c r="J1211" s="7" t="s">
        <v>1517</v>
      </c>
      <c r="K1211" s="7" t="s">
        <v>1518</v>
      </c>
      <c r="L1211" s="7" t="s">
        <v>11030</v>
      </c>
      <c r="M1211" s="8" t="s">
        <v>11031</v>
      </c>
      <c r="N1211" s="8" t="s">
        <v>11032</v>
      </c>
      <c r="O1211" s="7" t="s">
        <v>246</v>
      </c>
      <c r="P1211" s="32" t="s">
        <v>4319</v>
      </c>
      <c r="Q1211" s="32" t="s">
        <v>106</v>
      </c>
      <c r="R1211" s="11">
        <v>1023324013</v>
      </c>
      <c r="S1211" s="11">
        <v>14771969</v>
      </c>
      <c r="T1211" s="11">
        <v>17000000</v>
      </c>
      <c r="U1211" s="11">
        <v>3245726</v>
      </c>
      <c r="V1211" s="11">
        <v>988306318</v>
      </c>
      <c r="W1211" s="11" t="s">
        <v>65</v>
      </c>
      <c r="X1211" s="11" t="s">
        <v>65</v>
      </c>
      <c r="Y1211" s="11" t="s">
        <v>65</v>
      </c>
      <c r="Z1211" s="11" t="s">
        <v>65</v>
      </c>
      <c r="AA1211" s="11">
        <v>911968360</v>
      </c>
      <c r="AB1211" s="11">
        <v>852443608</v>
      </c>
      <c r="AC1211" s="11" t="s">
        <v>65</v>
      </c>
      <c r="AD1211" s="11" t="s">
        <v>65</v>
      </c>
      <c r="AE1211" s="11">
        <v>51494410</v>
      </c>
      <c r="AF1211" s="11" t="s">
        <v>65</v>
      </c>
      <c r="AG1211" s="11">
        <v>8030342</v>
      </c>
      <c r="AH1211" s="11" t="s">
        <v>65</v>
      </c>
      <c r="AI1211" s="11" t="s">
        <v>65</v>
      </c>
      <c r="AJ1211" s="11">
        <v>111355653</v>
      </c>
      <c r="AK1211" s="11">
        <v>95384377</v>
      </c>
      <c r="AL1211" s="11">
        <v>95384377</v>
      </c>
      <c r="AM1211" s="11">
        <v>15155447</v>
      </c>
      <c r="AN1211" s="11" t="s">
        <v>65</v>
      </c>
      <c r="AO1211" s="11" t="s">
        <v>65</v>
      </c>
      <c r="AP1211" s="11" t="s">
        <v>65</v>
      </c>
      <c r="AQ1211" s="11">
        <v>815829</v>
      </c>
      <c r="AR1211" s="11">
        <v>83679392</v>
      </c>
      <c r="AS1211" s="11">
        <v>81098559</v>
      </c>
      <c r="AT1211" s="11">
        <v>2580833</v>
      </c>
      <c r="AU1211" s="11" t="s">
        <v>65</v>
      </c>
      <c r="AV1211" s="11">
        <v>45681356</v>
      </c>
      <c r="AW1211" s="11">
        <v>41347713</v>
      </c>
      <c r="AX1211" s="11" t="s">
        <v>65</v>
      </c>
      <c r="AY1211" s="11">
        <v>4333643</v>
      </c>
      <c r="AZ1211" s="11" t="s">
        <v>65</v>
      </c>
      <c r="BA1211" s="11" t="s">
        <v>65</v>
      </c>
      <c r="BB1211" s="11" t="s">
        <v>65</v>
      </c>
      <c r="BC1211" s="11">
        <v>37998036</v>
      </c>
      <c r="BD1211" s="11">
        <v>37998036</v>
      </c>
      <c r="BE1211" s="11" t="s">
        <v>65</v>
      </c>
      <c r="BF1211" s="11" t="s">
        <v>65</v>
      </c>
      <c r="BG1211" s="11" t="s">
        <v>65</v>
      </c>
      <c r="BH1211" s="11" t="s">
        <v>65</v>
      </c>
      <c r="BI1211" s="11" t="s">
        <v>65</v>
      </c>
      <c r="BJ1211" s="11" t="s">
        <v>65</v>
      </c>
      <c r="BK1211" s="11" t="s">
        <v>65</v>
      </c>
      <c r="BL1211" s="11" t="s">
        <v>65</v>
      </c>
      <c r="BM1211" s="11" t="s">
        <v>65</v>
      </c>
      <c r="BN1211" s="11" t="s">
        <v>65</v>
      </c>
    </row>
    <row r="1212" spans="1:66" ht="21" customHeight="1" x14ac:dyDescent="0.25">
      <c r="A1212" s="12">
        <v>1206</v>
      </c>
      <c r="B1212" s="16" t="s">
        <v>2646</v>
      </c>
      <c r="C1212" s="7" t="s">
        <v>11033</v>
      </c>
      <c r="D1212" s="7" t="s">
        <v>11034</v>
      </c>
      <c r="E1212" s="7" t="s">
        <v>11035</v>
      </c>
      <c r="F1212" s="7" t="s">
        <v>61</v>
      </c>
      <c r="G1212" s="7" t="s">
        <v>1491</v>
      </c>
      <c r="H1212" s="8" t="s">
        <v>1492</v>
      </c>
      <c r="I1212" s="13" t="s">
        <v>11036</v>
      </c>
      <c r="J1212" s="7" t="s">
        <v>87</v>
      </c>
      <c r="K1212" s="7" t="s">
        <v>88</v>
      </c>
      <c r="L1212" s="7" t="s">
        <v>11037</v>
      </c>
      <c r="M1212" s="8" t="s">
        <v>11038</v>
      </c>
      <c r="N1212" s="8" t="s">
        <v>11039</v>
      </c>
      <c r="O1212" s="7" t="s">
        <v>106</v>
      </c>
      <c r="P1212" s="32" t="s">
        <v>31373</v>
      </c>
      <c r="Q1212" s="32" t="s">
        <v>247</v>
      </c>
      <c r="R1212" s="11">
        <v>8646433471.0400009</v>
      </c>
      <c r="S1212" s="11">
        <v>485836874.48000002</v>
      </c>
      <c r="T1212" s="11">
        <v>847933498.55999994</v>
      </c>
      <c r="U1212" s="11" t="s">
        <v>65</v>
      </c>
      <c r="V1212" s="11">
        <v>6591279307</v>
      </c>
      <c r="W1212" s="11">
        <v>88549568</v>
      </c>
      <c r="X1212" s="11">
        <v>164683390</v>
      </c>
      <c r="Y1212" s="11" t="s">
        <v>65</v>
      </c>
      <c r="Z1212" s="11">
        <v>468150833</v>
      </c>
      <c r="AA1212" s="11">
        <v>2149269154.4000001</v>
      </c>
      <c r="AB1212" s="11">
        <v>1789101939.8800001</v>
      </c>
      <c r="AC1212" s="11" t="s">
        <v>65</v>
      </c>
      <c r="AD1212" s="11" t="s">
        <v>65</v>
      </c>
      <c r="AE1212" s="11">
        <v>44298800</v>
      </c>
      <c r="AF1212" s="11">
        <v>2984471</v>
      </c>
      <c r="AG1212" s="11">
        <v>123079679.52</v>
      </c>
      <c r="AH1212" s="11">
        <v>188765484</v>
      </c>
      <c r="AI1212" s="11">
        <v>1038780</v>
      </c>
      <c r="AJ1212" s="11">
        <v>6497164316.6400003</v>
      </c>
      <c r="AK1212" s="11">
        <v>5195203011.1400003</v>
      </c>
      <c r="AL1212" s="11">
        <v>5195203011.1400003</v>
      </c>
      <c r="AM1212" s="11">
        <v>520706453.88999999</v>
      </c>
      <c r="AN1212" s="11">
        <v>32021200.719999999</v>
      </c>
      <c r="AO1212" s="11">
        <v>444593251</v>
      </c>
      <c r="AP1212" s="11">
        <v>304640399.88999999</v>
      </c>
      <c r="AQ1212" s="11" t="s">
        <v>65</v>
      </c>
      <c r="AR1212" s="11">
        <v>1150838782.3699999</v>
      </c>
      <c r="AS1212" s="11">
        <v>1109442278.3699999</v>
      </c>
      <c r="AT1212" s="11">
        <v>41396504</v>
      </c>
      <c r="AU1212" s="11" t="s">
        <v>65</v>
      </c>
      <c r="AV1212" s="11">
        <v>1074705360.3699999</v>
      </c>
      <c r="AW1212" s="11">
        <v>738023701.33000004</v>
      </c>
      <c r="AX1212" s="11" t="s">
        <v>65</v>
      </c>
      <c r="AY1212" s="11">
        <v>32041259.149999999</v>
      </c>
      <c r="AZ1212" s="11" t="s">
        <v>65</v>
      </c>
      <c r="BA1212" s="11" t="s">
        <v>65</v>
      </c>
      <c r="BB1212" s="11">
        <v>304640399.88999999</v>
      </c>
      <c r="BC1212" s="11">
        <v>76133422</v>
      </c>
      <c r="BD1212" s="11">
        <v>76133422</v>
      </c>
      <c r="BE1212" s="11" t="s">
        <v>65</v>
      </c>
      <c r="BF1212" s="11" t="s">
        <v>65</v>
      </c>
      <c r="BG1212" s="11">
        <v>14278367</v>
      </c>
      <c r="BH1212" s="11">
        <v>36155903</v>
      </c>
      <c r="BI1212" s="11">
        <v>14278367</v>
      </c>
      <c r="BJ1212" s="11">
        <v>36155903</v>
      </c>
      <c r="BK1212" s="11">
        <v>6513603367</v>
      </c>
      <c r="BL1212" s="11" t="s">
        <v>65</v>
      </c>
      <c r="BM1212" s="11">
        <v>6513603367</v>
      </c>
      <c r="BN1212" s="11" t="s">
        <v>65</v>
      </c>
    </row>
    <row r="1213" spans="1:66" ht="21" customHeight="1" x14ac:dyDescent="0.25">
      <c r="A1213" s="12">
        <v>1207</v>
      </c>
      <c r="B1213" s="16" t="s">
        <v>11040</v>
      </c>
      <c r="C1213" s="7" t="s">
        <v>11041</v>
      </c>
      <c r="D1213" s="7" t="s">
        <v>11042</v>
      </c>
      <c r="E1213" s="7" t="s">
        <v>11043</v>
      </c>
      <c r="F1213" s="7" t="s">
        <v>61</v>
      </c>
      <c r="G1213" s="7" t="s">
        <v>141</v>
      </c>
      <c r="H1213" s="8" t="s">
        <v>149</v>
      </c>
      <c r="I1213" s="13" t="s">
        <v>11044</v>
      </c>
      <c r="J1213" s="7" t="s">
        <v>1517</v>
      </c>
      <c r="K1213" s="7" t="s">
        <v>1518</v>
      </c>
      <c r="L1213" s="7" t="s">
        <v>11045</v>
      </c>
      <c r="M1213" s="8" t="s">
        <v>11046</v>
      </c>
      <c r="N1213" s="8" t="s">
        <v>11047</v>
      </c>
      <c r="O1213" s="7" t="s">
        <v>246</v>
      </c>
      <c r="P1213" s="32" t="s">
        <v>2834</v>
      </c>
      <c r="Q1213" s="32" t="s">
        <v>64</v>
      </c>
      <c r="R1213" s="11">
        <v>987907943.16999996</v>
      </c>
      <c r="S1213" s="11">
        <v>250530653.41999999</v>
      </c>
      <c r="T1213" s="11">
        <v>10898219.550000001</v>
      </c>
      <c r="U1213" s="11" t="s">
        <v>65</v>
      </c>
      <c r="V1213" s="11">
        <v>684721229.88</v>
      </c>
      <c r="W1213" s="11">
        <v>33542245.550000001</v>
      </c>
      <c r="X1213" s="11">
        <v>1976659.77</v>
      </c>
      <c r="Y1213" s="11">
        <v>720000</v>
      </c>
      <c r="Z1213" s="11">
        <v>5518935</v>
      </c>
      <c r="AA1213" s="11">
        <v>286687331.17000002</v>
      </c>
      <c r="AB1213" s="11">
        <v>226546481.53999999</v>
      </c>
      <c r="AC1213" s="11" t="s">
        <v>65</v>
      </c>
      <c r="AD1213" s="11" t="s">
        <v>65</v>
      </c>
      <c r="AE1213" s="11">
        <v>22426344.370000001</v>
      </c>
      <c r="AF1213" s="11" t="s">
        <v>65</v>
      </c>
      <c r="AG1213" s="11">
        <v>37714505.259999998</v>
      </c>
      <c r="AH1213" s="11" t="s">
        <v>65</v>
      </c>
      <c r="AI1213" s="11" t="s">
        <v>65</v>
      </c>
      <c r="AJ1213" s="11">
        <v>701220612</v>
      </c>
      <c r="AK1213" s="11">
        <v>607173784.44000006</v>
      </c>
      <c r="AL1213" s="11">
        <v>607173784.44000006</v>
      </c>
      <c r="AM1213" s="11">
        <v>86642626.420000002</v>
      </c>
      <c r="AN1213" s="11" t="s">
        <v>65</v>
      </c>
      <c r="AO1213" s="11" t="s">
        <v>65</v>
      </c>
      <c r="AP1213" s="11">
        <v>7404201.1399999997</v>
      </c>
      <c r="AQ1213" s="11" t="s">
        <v>65</v>
      </c>
      <c r="AR1213" s="11">
        <v>102673924.72</v>
      </c>
      <c r="AS1213" s="11">
        <v>100172582.79000001</v>
      </c>
      <c r="AT1213" s="11">
        <v>2501341.9300000002</v>
      </c>
      <c r="AU1213" s="11" t="s">
        <v>65</v>
      </c>
      <c r="AV1213" s="11">
        <v>102673924.72</v>
      </c>
      <c r="AW1213" s="11">
        <v>94281650.219999999</v>
      </c>
      <c r="AX1213" s="11" t="s">
        <v>65</v>
      </c>
      <c r="AY1213" s="11">
        <v>988073.36</v>
      </c>
      <c r="AZ1213" s="11" t="s">
        <v>65</v>
      </c>
      <c r="BA1213" s="11" t="s">
        <v>65</v>
      </c>
      <c r="BB1213" s="11">
        <v>7404201.1399999997</v>
      </c>
      <c r="BC1213" s="11" t="s">
        <v>65</v>
      </c>
      <c r="BD1213" s="11" t="s">
        <v>65</v>
      </c>
      <c r="BE1213" s="11" t="s">
        <v>65</v>
      </c>
      <c r="BF1213" s="11" t="s">
        <v>65</v>
      </c>
      <c r="BG1213" s="11" t="s">
        <v>65</v>
      </c>
      <c r="BH1213" s="11" t="s">
        <v>65</v>
      </c>
      <c r="BI1213" s="11" t="s">
        <v>65</v>
      </c>
      <c r="BJ1213" s="11" t="s">
        <v>65</v>
      </c>
      <c r="BK1213" s="11">
        <v>721404679</v>
      </c>
      <c r="BL1213" s="11">
        <v>6443500</v>
      </c>
      <c r="BM1213" s="11">
        <v>727848179</v>
      </c>
      <c r="BN1213" s="11" t="s">
        <v>65</v>
      </c>
    </row>
    <row r="1214" spans="1:66" ht="21" customHeight="1" x14ac:dyDescent="0.25">
      <c r="A1214" s="12">
        <v>1208</v>
      </c>
      <c r="B1214" s="16" t="s">
        <v>11048</v>
      </c>
      <c r="C1214" s="7" t="s">
        <v>11049</v>
      </c>
      <c r="D1214" s="7" t="s">
        <v>11050</v>
      </c>
      <c r="E1214" s="7" t="s">
        <v>11051</v>
      </c>
      <c r="F1214" s="7" t="s">
        <v>61</v>
      </c>
      <c r="G1214" s="7" t="s">
        <v>11052</v>
      </c>
      <c r="H1214" s="8" t="s">
        <v>11053</v>
      </c>
      <c r="I1214" s="13" t="s">
        <v>11054</v>
      </c>
      <c r="J1214" s="7" t="s">
        <v>1517</v>
      </c>
      <c r="K1214" s="7" t="s">
        <v>1518</v>
      </c>
      <c r="L1214" s="7" t="s">
        <v>11055</v>
      </c>
      <c r="M1214" s="8" t="s">
        <v>11056</v>
      </c>
      <c r="N1214" s="8" t="s">
        <v>11057</v>
      </c>
      <c r="O1214" s="7" t="s">
        <v>246</v>
      </c>
      <c r="P1214" s="32" t="s">
        <v>3227</v>
      </c>
      <c r="Q1214" s="32" t="s">
        <v>64</v>
      </c>
      <c r="R1214" s="11">
        <v>443957977</v>
      </c>
      <c r="S1214" s="11">
        <v>18418884</v>
      </c>
      <c r="T1214" s="11" t="s">
        <v>65</v>
      </c>
      <c r="U1214" s="11" t="s">
        <v>65</v>
      </c>
      <c r="V1214" s="11">
        <v>405910865</v>
      </c>
      <c r="W1214" s="11">
        <v>17343126</v>
      </c>
      <c r="X1214" s="11">
        <v>2285102</v>
      </c>
      <c r="Y1214" s="11" t="s">
        <v>65</v>
      </c>
      <c r="Z1214" s="11" t="s">
        <v>65</v>
      </c>
      <c r="AA1214" s="11">
        <v>329882655</v>
      </c>
      <c r="AB1214" s="11">
        <v>326586035</v>
      </c>
      <c r="AC1214" s="11" t="s">
        <v>65</v>
      </c>
      <c r="AD1214" s="11" t="s">
        <v>65</v>
      </c>
      <c r="AE1214" s="11">
        <v>391841</v>
      </c>
      <c r="AF1214" s="11" t="s">
        <v>65</v>
      </c>
      <c r="AG1214" s="11">
        <v>2904779</v>
      </c>
      <c r="AH1214" s="11" t="s">
        <v>65</v>
      </c>
      <c r="AI1214" s="11" t="s">
        <v>65</v>
      </c>
      <c r="AJ1214" s="11">
        <v>114075322</v>
      </c>
      <c r="AK1214" s="11">
        <v>82039758</v>
      </c>
      <c r="AL1214" s="11">
        <v>82039758</v>
      </c>
      <c r="AM1214" s="11">
        <v>21854142</v>
      </c>
      <c r="AN1214" s="11">
        <v>2750000</v>
      </c>
      <c r="AO1214" s="11" t="s">
        <v>65</v>
      </c>
      <c r="AP1214" s="11">
        <v>7431422</v>
      </c>
      <c r="AQ1214" s="11" t="s">
        <v>65</v>
      </c>
      <c r="AR1214" s="11">
        <v>52017085</v>
      </c>
      <c r="AS1214" s="11">
        <v>52017085</v>
      </c>
      <c r="AT1214" s="11" t="s">
        <v>65</v>
      </c>
      <c r="AU1214" s="11" t="s">
        <v>65</v>
      </c>
      <c r="AV1214" s="11">
        <v>52017085</v>
      </c>
      <c r="AW1214" s="11">
        <v>44585663</v>
      </c>
      <c r="AX1214" s="11" t="s">
        <v>65</v>
      </c>
      <c r="AY1214" s="11" t="s">
        <v>65</v>
      </c>
      <c r="AZ1214" s="11" t="s">
        <v>65</v>
      </c>
      <c r="BA1214" s="11" t="s">
        <v>65</v>
      </c>
      <c r="BB1214" s="11">
        <v>7431422</v>
      </c>
      <c r="BC1214" s="11" t="s">
        <v>65</v>
      </c>
      <c r="BD1214" s="11" t="s">
        <v>65</v>
      </c>
      <c r="BE1214" s="11" t="s">
        <v>65</v>
      </c>
      <c r="BF1214" s="11" t="s">
        <v>65</v>
      </c>
      <c r="BG1214" s="11" t="s">
        <v>65</v>
      </c>
      <c r="BH1214" s="11" t="s">
        <v>65</v>
      </c>
      <c r="BI1214" s="11" t="s">
        <v>65</v>
      </c>
      <c r="BJ1214" s="11" t="s">
        <v>65</v>
      </c>
      <c r="BK1214" s="11">
        <v>410010974</v>
      </c>
      <c r="BL1214" s="11">
        <v>26296000</v>
      </c>
      <c r="BM1214" s="11">
        <v>410010974</v>
      </c>
      <c r="BN1214" s="11">
        <v>26296000</v>
      </c>
    </row>
    <row r="1215" spans="1:66" ht="21" customHeight="1" x14ac:dyDescent="0.25">
      <c r="A1215" s="12">
        <v>1209</v>
      </c>
      <c r="B1215" s="16" t="s">
        <v>11058</v>
      </c>
      <c r="C1215" s="7" t="s">
        <v>11059</v>
      </c>
      <c r="D1215" s="7" t="s">
        <v>11060</v>
      </c>
      <c r="E1215" s="7" t="s">
        <v>11061</v>
      </c>
      <c r="F1215" s="7" t="s">
        <v>61</v>
      </c>
      <c r="G1215" s="7" t="s">
        <v>141</v>
      </c>
      <c r="H1215" s="8" t="s">
        <v>149</v>
      </c>
      <c r="I1215" s="13" t="s">
        <v>11062</v>
      </c>
      <c r="J1215" s="7" t="s">
        <v>1517</v>
      </c>
      <c r="K1215" s="7" t="s">
        <v>1518</v>
      </c>
      <c r="L1215" s="7" t="s">
        <v>11063</v>
      </c>
      <c r="M1215" s="8" t="s">
        <v>11064</v>
      </c>
      <c r="N1215" s="8" t="s">
        <v>11065</v>
      </c>
      <c r="O1215" s="7" t="s">
        <v>106</v>
      </c>
      <c r="P1215" s="32" t="s">
        <v>4026</v>
      </c>
      <c r="Q1215" s="32" t="s">
        <v>157</v>
      </c>
      <c r="R1215" s="11">
        <v>14305941256.559999</v>
      </c>
      <c r="S1215" s="11">
        <v>1222407324.9400001</v>
      </c>
      <c r="T1215" s="11">
        <v>1051519668.91</v>
      </c>
      <c r="U1215" s="11" t="s">
        <v>65</v>
      </c>
      <c r="V1215" s="11">
        <v>11510410580.15</v>
      </c>
      <c r="W1215" s="11">
        <v>236567240.62</v>
      </c>
      <c r="X1215" s="11">
        <v>17979383</v>
      </c>
      <c r="Y1215" s="11">
        <v>59458824.939999998</v>
      </c>
      <c r="Z1215" s="11">
        <v>207598234</v>
      </c>
      <c r="AA1215" s="11">
        <v>12957466017.4</v>
      </c>
      <c r="AB1215" s="11">
        <v>12467872239</v>
      </c>
      <c r="AC1215" s="11" t="s">
        <v>65</v>
      </c>
      <c r="AD1215" s="11" t="s">
        <v>65</v>
      </c>
      <c r="AE1215" s="11">
        <v>205095378.87</v>
      </c>
      <c r="AF1215" s="11" t="s">
        <v>65</v>
      </c>
      <c r="AG1215" s="11">
        <v>279919820.52999997</v>
      </c>
      <c r="AH1215" s="11" t="s">
        <v>65</v>
      </c>
      <c r="AI1215" s="11">
        <v>4578579</v>
      </c>
      <c r="AJ1215" s="11">
        <v>1348475239.1600001</v>
      </c>
      <c r="AK1215" s="11">
        <v>1139465277.02</v>
      </c>
      <c r="AL1215" s="11">
        <v>1139465277.02</v>
      </c>
      <c r="AM1215" s="11">
        <v>53390701.310000002</v>
      </c>
      <c r="AN1215" s="11">
        <v>100136038.45</v>
      </c>
      <c r="AO1215" s="11" t="s">
        <v>65</v>
      </c>
      <c r="AP1215" s="11">
        <v>55483222.380000003</v>
      </c>
      <c r="AQ1215" s="11" t="s">
        <v>65</v>
      </c>
      <c r="AR1215" s="11">
        <v>1984542395.8900001</v>
      </c>
      <c r="AS1215" s="11">
        <v>1961098017.8900001</v>
      </c>
      <c r="AT1215" s="11">
        <v>23444378</v>
      </c>
      <c r="AU1215" s="11" t="s">
        <v>65</v>
      </c>
      <c r="AV1215" s="11">
        <v>1112825513.03</v>
      </c>
      <c r="AW1215" s="11">
        <v>1056170325.45</v>
      </c>
      <c r="AX1215" s="11" t="s">
        <v>65</v>
      </c>
      <c r="AY1215" s="11">
        <v>1171965.2</v>
      </c>
      <c r="AZ1215" s="11" t="s">
        <v>65</v>
      </c>
      <c r="BA1215" s="11" t="s">
        <v>65</v>
      </c>
      <c r="BB1215" s="11">
        <v>55483222.380000003</v>
      </c>
      <c r="BC1215" s="11">
        <v>871716882.86000001</v>
      </c>
      <c r="BD1215" s="11">
        <v>871716882.86000001</v>
      </c>
      <c r="BE1215" s="11" t="s">
        <v>65</v>
      </c>
      <c r="BF1215" s="11" t="s">
        <v>65</v>
      </c>
      <c r="BG1215" s="11">
        <v>5572408</v>
      </c>
      <c r="BH1215" s="11">
        <v>145243837.5</v>
      </c>
      <c r="BI1215" s="11">
        <v>5572408</v>
      </c>
      <c r="BJ1215" s="11">
        <v>145243837.5</v>
      </c>
      <c r="BK1215" s="11">
        <v>11807295447.15</v>
      </c>
      <c r="BL1215" s="11">
        <v>500000000</v>
      </c>
      <c r="BM1215" s="11">
        <v>11807295447.15</v>
      </c>
      <c r="BN1215" s="11">
        <v>500000000</v>
      </c>
    </row>
    <row r="1216" spans="1:66" ht="21" customHeight="1" x14ac:dyDescent="0.25">
      <c r="A1216" s="12">
        <v>1210</v>
      </c>
      <c r="B1216" s="16" t="s">
        <v>11066</v>
      </c>
      <c r="C1216" s="7" t="s">
        <v>11067</v>
      </c>
      <c r="D1216" s="7" t="s">
        <v>11068</v>
      </c>
      <c r="E1216" s="7" t="s">
        <v>8418</v>
      </c>
      <c r="F1216" s="7" t="s">
        <v>238</v>
      </c>
      <c r="G1216" s="7" t="s">
        <v>239</v>
      </c>
      <c r="H1216" s="8" t="s">
        <v>240</v>
      </c>
      <c r="I1216" s="13" t="s">
        <v>11069</v>
      </c>
      <c r="J1216" s="7" t="s">
        <v>1517</v>
      </c>
      <c r="K1216" s="7" t="s">
        <v>1518</v>
      </c>
      <c r="L1216" s="7" t="s">
        <v>11070</v>
      </c>
      <c r="M1216" s="8" t="s">
        <v>11071</v>
      </c>
      <c r="N1216" s="8" t="s">
        <v>11072</v>
      </c>
      <c r="O1216" s="7" t="s">
        <v>106</v>
      </c>
      <c r="P1216" s="32" t="s">
        <v>3738</v>
      </c>
      <c r="Q1216" s="32" t="s">
        <v>3122</v>
      </c>
      <c r="R1216" s="11">
        <v>11039242425.459999</v>
      </c>
      <c r="S1216" s="11">
        <v>529589672.22000003</v>
      </c>
      <c r="T1216" s="11" t="s">
        <v>65</v>
      </c>
      <c r="U1216" s="11">
        <v>2018551054.0699999</v>
      </c>
      <c r="V1216" s="11" t="s">
        <v>65</v>
      </c>
      <c r="W1216" s="11">
        <v>6901681724.1700001</v>
      </c>
      <c r="X1216" s="11">
        <v>725151781</v>
      </c>
      <c r="Y1216" s="11">
        <v>36043213</v>
      </c>
      <c r="Z1216" s="11">
        <v>828224981</v>
      </c>
      <c r="AA1216" s="11">
        <v>7734945078.21</v>
      </c>
      <c r="AB1216" s="11" t="s">
        <v>65</v>
      </c>
      <c r="AC1216" s="11" t="s">
        <v>65</v>
      </c>
      <c r="AD1216" s="11">
        <v>2336598936.3499999</v>
      </c>
      <c r="AE1216" s="11">
        <v>4984178718.5</v>
      </c>
      <c r="AF1216" s="11">
        <v>13064261</v>
      </c>
      <c r="AG1216" s="11" t="s">
        <v>65</v>
      </c>
      <c r="AH1216" s="11">
        <v>401103162.36000001</v>
      </c>
      <c r="AI1216" s="11" t="s">
        <v>65</v>
      </c>
      <c r="AJ1216" s="11">
        <v>3304297347.25</v>
      </c>
      <c r="AK1216" s="11">
        <v>303383715.13</v>
      </c>
      <c r="AL1216" s="11">
        <v>303383715.13</v>
      </c>
      <c r="AM1216" s="11">
        <v>379572579.20999998</v>
      </c>
      <c r="AN1216" s="11">
        <v>1768069161.6600001</v>
      </c>
      <c r="AO1216" s="11">
        <v>677371345</v>
      </c>
      <c r="AP1216" s="11">
        <v>175900546.25</v>
      </c>
      <c r="AQ1216" s="11" t="s">
        <v>65</v>
      </c>
      <c r="AR1216" s="11">
        <v>22641769846.209999</v>
      </c>
      <c r="AS1216" s="11">
        <v>22539790923.07</v>
      </c>
      <c r="AT1216" s="11">
        <v>101329576.40000001</v>
      </c>
      <c r="AU1216" s="11">
        <v>649346.74</v>
      </c>
      <c r="AV1216" s="11">
        <v>8142954940.8400002</v>
      </c>
      <c r="AW1216" s="11">
        <v>5913107808.6300001</v>
      </c>
      <c r="AX1216" s="11">
        <v>2053946585.96</v>
      </c>
      <c r="AY1216" s="11" t="s">
        <v>65</v>
      </c>
      <c r="AZ1216" s="11" t="s">
        <v>65</v>
      </c>
      <c r="BA1216" s="11" t="s">
        <v>65</v>
      </c>
      <c r="BB1216" s="11">
        <v>175900546.25</v>
      </c>
      <c r="BC1216" s="11">
        <v>14498814905.370001</v>
      </c>
      <c r="BD1216" s="11">
        <v>14498814905.370001</v>
      </c>
      <c r="BE1216" s="11" t="s">
        <v>65</v>
      </c>
      <c r="BF1216" s="11" t="s">
        <v>65</v>
      </c>
      <c r="BG1216" s="11">
        <v>2670792</v>
      </c>
      <c r="BH1216" s="11" t="s">
        <v>65</v>
      </c>
      <c r="BI1216" s="11">
        <v>2670792</v>
      </c>
      <c r="BJ1216" s="11" t="s">
        <v>65</v>
      </c>
      <c r="BK1216" s="11" t="s">
        <v>65</v>
      </c>
      <c r="BL1216" s="11">
        <v>112761250</v>
      </c>
      <c r="BM1216" s="11" t="s">
        <v>65</v>
      </c>
      <c r="BN1216" s="11">
        <v>112761250</v>
      </c>
    </row>
    <row r="1217" spans="1:66" ht="21" customHeight="1" x14ac:dyDescent="0.25">
      <c r="A1217" s="12">
        <v>1211</v>
      </c>
      <c r="B1217" s="16" t="s">
        <v>11073</v>
      </c>
      <c r="C1217" s="7" t="s">
        <v>11074</v>
      </c>
      <c r="D1217" s="7" t="s">
        <v>11075</v>
      </c>
      <c r="E1217" s="7" t="s">
        <v>11076</v>
      </c>
      <c r="F1217" s="7" t="s">
        <v>69</v>
      </c>
      <c r="G1217" s="7" t="s">
        <v>11077</v>
      </c>
      <c r="H1217" s="8" t="s">
        <v>11078</v>
      </c>
      <c r="I1217" s="13" t="s">
        <v>11079</v>
      </c>
      <c r="J1217" s="7" t="s">
        <v>1517</v>
      </c>
      <c r="K1217" s="7" t="s">
        <v>11080</v>
      </c>
      <c r="L1217" s="7" t="s">
        <v>11081</v>
      </c>
      <c r="M1217" s="8" t="s">
        <v>11082</v>
      </c>
      <c r="N1217" s="8" t="s">
        <v>11083</v>
      </c>
      <c r="O1217" s="7" t="s">
        <v>246</v>
      </c>
      <c r="P1217" s="32" t="s">
        <v>155</v>
      </c>
      <c r="Q1217" s="32" t="s">
        <v>106</v>
      </c>
      <c r="R1217" s="11">
        <v>495484736.25999999</v>
      </c>
      <c r="S1217" s="11">
        <v>2548922.84</v>
      </c>
      <c r="T1217" s="11">
        <v>10499439.449999999</v>
      </c>
      <c r="U1217" s="11">
        <v>1467802.85</v>
      </c>
      <c r="V1217" s="11" t="s">
        <v>65</v>
      </c>
      <c r="W1217" s="11">
        <v>93493828.870000005</v>
      </c>
      <c r="X1217" s="11">
        <v>294404446.75</v>
      </c>
      <c r="Y1217" s="11">
        <v>2301181.4500000002</v>
      </c>
      <c r="Z1217" s="11">
        <v>90769114.049999997</v>
      </c>
      <c r="AA1217" s="11">
        <v>238263184.90000001</v>
      </c>
      <c r="AB1217" s="11" t="s">
        <v>65</v>
      </c>
      <c r="AC1217" s="11" t="s">
        <v>65</v>
      </c>
      <c r="AD1217" s="11">
        <v>197966489</v>
      </c>
      <c r="AE1217" s="11">
        <v>29456749.640000001</v>
      </c>
      <c r="AF1217" s="11">
        <v>5148122.17</v>
      </c>
      <c r="AG1217" s="11">
        <v>1802476.73</v>
      </c>
      <c r="AH1217" s="11">
        <v>3889347.36</v>
      </c>
      <c r="AI1217" s="11" t="s">
        <v>65</v>
      </c>
      <c r="AJ1217" s="11">
        <v>257221551.36000001</v>
      </c>
      <c r="AK1217" s="11">
        <v>270273801.81</v>
      </c>
      <c r="AL1217" s="11">
        <v>270273801.81</v>
      </c>
      <c r="AM1217" s="11">
        <v>297598005.16000003</v>
      </c>
      <c r="AN1217" s="11">
        <v>268792482.17000002</v>
      </c>
      <c r="AO1217" s="11">
        <v>90769114.049999997</v>
      </c>
      <c r="AP1217" s="11">
        <v>-101144217.7</v>
      </c>
      <c r="AQ1217" s="11">
        <v>-569067634.13</v>
      </c>
      <c r="AR1217" s="11">
        <v>46114101.590000004</v>
      </c>
      <c r="AS1217" s="11">
        <v>30272049</v>
      </c>
      <c r="AT1217" s="11">
        <v>15842052.59</v>
      </c>
      <c r="AU1217" s="11" t="s">
        <v>65</v>
      </c>
      <c r="AV1217" s="11">
        <v>227451.59</v>
      </c>
      <c r="AW1217" s="11">
        <v>23043739.920000002</v>
      </c>
      <c r="AX1217" s="11">
        <v>52271851.549999997</v>
      </c>
      <c r="AY1217" s="11">
        <v>26006077.82</v>
      </c>
      <c r="AZ1217" s="11">
        <v>50000</v>
      </c>
      <c r="BA1217" s="11" t="s">
        <v>65</v>
      </c>
      <c r="BB1217" s="11">
        <v>-101144217.7</v>
      </c>
      <c r="BC1217" s="11">
        <v>45886650</v>
      </c>
      <c r="BD1217" s="11">
        <v>45886650</v>
      </c>
      <c r="BE1217" s="11" t="s">
        <v>65</v>
      </c>
      <c r="BF1217" s="11" t="s">
        <v>65</v>
      </c>
      <c r="BG1217" s="11" t="s">
        <v>65</v>
      </c>
      <c r="BH1217" s="11" t="s">
        <v>65</v>
      </c>
      <c r="BI1217" s="11" t="s">
        <v>65</v>
      </c>
      <c r="BJ1217" s="11" t="s">
        <v>65</v>
      </c>
      <c r="BK1217" s="11" t="s">
        <v>65</v>
      </c>
      <c r="BL1217" s="11" t="s">
        <v>65</v>
      </c>
      <c r="BM1217" s="11" t="s">
        <v>65</v>
      </c>
      <c r="BN1217" s="11" t="s">
        <v>65</v>
      </c>
    </row>
    <row r="1218" spans="1:66" ht="21" customHeight="1" x14ac:dyDescent="0.25">
      <c r="A1218" s="12">
        <v>1212</v>
      </c>
      <c r="B1218" s="16" t="s">
        <v>2547</v>
      </c>
      <c r="C1218" s="7" t="s">
        <v>11084</v>
      </c>
      <c r="D1218" s="7" t="s">
        <v>11085</v>
      </c>
      <c r="E1218" s="7" t="s">
        <v>11086</v>
      </c>
      <c r="F1218" s="7" t="s">
        <v>61</v>
      </c>
      <c r="G1218" s="7" t="s">
        <v>11087</v>
      </c>
      <c r="H1218" s="8" t="s">
        <v>11088</v>
      </c>
      <c r="I1218" s="13" t="s">
        <v>11089</v>
      </c>
      <c r="J1218" s="7" t="s">
        <v>1517</v>
      </c>
      <c r="K1218" s="7" t="s">
        <v>1518</v>
      </c>
      <c r="L1218" s="7" t="s">
        <v>11090</v>
      </c>
      <c r="M1218" s="8" t="s">
        <v>11091</v>
      </c>
      <c r="N1218" s="8" t="s">
        <v>11092</v>
      </c>
      <c r="O1218" s="7" t="s">
        <v>246</v>
      </c>
      <c r="P1218" s="32" t="s">
        <v>9273</v>
      </c>
      <c r="Q1218" s="32" t="s">
        <v>246</v>
      </c>
      <c r="R1218" s="11">
        <v>2729352268.8000002</v>
      </c>
      <c r="S1218" s="11">
        <v>187432103.84999999</v>
      </c>
      <c r="T1218" s="11">
        <v>572842889.49000001</v>
      </c>
      <c r="U1218" s="11" t="s">
        <v>65</v>
      </c>
      <c r="V1218" s="11">
        <v>1437740590</v>
      </c>
      <c r="W1218" s="11">
        <v>121878722.45</v>
      </c>
      <c r="X1218" s="11">
        <v>98497122.219999999</v>
      </c>
      <c r="Y1218" s="11">
        <v>2577533.79</v>
      </c>
      <c r="Z1218" s="11">
        <v>308383307</v>
      </c>
      <c r="AA1218" s="11">
        <v>1945848384.6199999</v>
      </c>
      <c r="AB1218" s="11">
        <v>1824812025.51</v>
      </c>
      <c r="AC1218" s="11" t="s">
        <v>65</v>
      </c>
      <c r="AD1218" s="11" t="s">
        <v>65</v>
      </c>
      <c r="AE1218" s="11">
        <v>94844977.790000007</v>
      </c>
      <c r="AF1218" s="11" t="s">
        <v>65</v>
      </c>
      <c r="AG1218" s="11">
        <v>17390652.32</v>
      </c>
      <c r="AH1218" s="11">
        <v>8800729</v>
      </c>
      <c r="AI1218" s="11" t="s">
        <v>65</v>
      </c>
      <c r="AJ1218" s="11">
        <v>783503884.17999995</v>
      </c>
      <c r="AK1218" s="11">
        <v>251755168.78999999</v>
      </c>
      <c r="AL1218" s="11">
        <v>251755168.78999999</v>
      </c>
      <c r="AM1218" s="11">
        <v>64637327.520000003</v>
      </c>
      <c r="AN1218" s="11">
        <v>90417060.189999998</v>
      </c>
      <c r="AO1218" s="11">
        <v>339536007</v>
      </c>
      <c r="AP1218" s="11">
        <v>37158320.68</v>
      </c>
      <c r="AQ1218" s="11" t="s">
        <v>65</v>
      </c>
      <c r="AR1218" s="11">
        <v>266541215.44</v>
      </c>
      <c r="AS1218" s="11">
        <v>242963783.44999999</v>
      </c>
      <c r="AT1218" s="11">
        <v>23577431.989999998</v>
      </c>
      <c r="AU1218" s="11" t="s">
        <v>65</v>
      </c>
      <c r="AV1218" s="11">
        <v>253695909.44</v>
      </c>
      <c r="AW1218" s="11">
        <v>216526384.91</v>
      </c>
      <c r="AX1218" s="11" t="s">
        <v>65</v>
      </c>
      <c r="AY1218" s="11">
        <v>11203.85</v>
      </c>
      <c r="AZ1218" s="11" t="s">
        <v>65</v>
      </c>
      <c r="BA1218" s="11" t="s">
        <v>65</v>
      </c>
      <c r="BB1218" s="11">
        <v>37158320.68</v>
      </c>
      <c r="BC1218" s="11">
        <v>12845306</v>
      </c>
      <c r="BD1218" s="11">
        <v>12845306</v>
      </c>
      <c r="BE1218" s="11" t="s">
        <v>65</v>
      </c>
      <c r="BF1218" s="11" t="s">
        <v>65</v>
      </c>
      <c r="BG1218" s="11">
        <v>232185981</v>
      </c>
      <c r="BH1218" s="11">
        <v>4539154.2699999996</v>
      </c>
      <c r="BI1218" s="11">
        <v>232185981</v>
      </c>
      <c r="BJ1218" s="11">
        <v>4539154.2699999996</v>
      </c>
      <c r="BK1218" s="11">
        <v>3798006717</v>
      </c>
      <c r="BL1218" s="11" t="s">
        <v>65</v>
      </c>
      <c r="BM1218" s="11">
        <v>3798006717</v>
      </c>
      <c r="BN1218" s="11" t="s">
        <v>65</v>
      </c>
    </row>
    <row r="1219" spans="1:66" ht="21" customHeight="1" x14ac:dyDescent="0.25">
      <c r="A1219" s="12">
        <v>1213</v>
      </c>
      <c r="B1219" s="16" t="s">
        <v>11093</v>
      </c>
      <c r="C1219" s="7" t="s">
        <v>11094</v>
      </c>
      <c r="D1219" s="7" t="s">
        <v>11095</v>
      </c>
      <c r="E1219" s="7" t="s">
        <v>65</v>
      </c>
      <c r="F1219" s="7" t="s">
        <v>69</v>
      </c>
      <c r="G1219" s="7" t="s">
        <v>1035</v>
      </c>
      <c r="H1219" s="8" t="s">
        <v>1036</v>
      </c>
      <c r="I1219" s="13" t="s">
        <v>11096</v>
      </c>
      <c r="J1219" s="7" t="s">
        <v>1517</v>
      </c>
      <c r="K1219" s="7" t="s">
        <v>11097</v>
      </c>
      <c r="L1219" s="7" t="s">
        <v>11098</v>
      </c>
      <c r="M1219" s="8" t="s">
        <v>11099</v>
      </c>
      <c r="N1219" s="8" t="s">
        <v>11100</v>
      </c>
      <c r="O1219" s="7" t="s">
        <v>106</v>
      </c>
      <c r="P1219" s="32" t="s">
        <v>32582</v>
      </c>
      <c r="Q1219" s="32" t="s">
        <v>198</v>
      </c>
      <c r="R1219" s="11">
        <v>12661812042</v>
      </c>
      <c r="S1219" s="11">
        <v>1020907842</v>
      </c>
      <c r="T1219" s="11" t="s">
        <v>65</v>
      </c>
      <c r="U1219" s="11">
        <v>5620077443</v>
      </c>
      <c r="V1219" s="11">
        <v>604972580</v>
      </c>
      <c r="W1219" s="11">
        <v>444436047</v>
      </c>
      <c r="X1219" s="11">
        <v>277407857</v>
      </c>
      <c r="Y1219" s="11">
        <v>80699959</v>
      </c>
      <c r="Z1219" s="11">
        <v>4613310314</v>
      </c>
      <c r="AA1219" s="11">
        <v>4136500734</v>
      </c>
      <c r="AB1219" s="11" t="s">
        <v>65</v>
      </c>
      <c r="AC1219" s="11" t="s">
        <v>65</v>
      </c>
      <c r="AD1219" s="11">
        <v>806360735</v>
      </c>
      <c r="AE1219" s="11">
        <v>289133422</v>
      </c>
      <c r="AF1219" s="11" t="s">
        <v>65</v>
      </c>
      <c r="AG1219" s="11">
        <v>1053322266</v>
      </c>
      <c r="AH1219" s="11">
        <v>1987684311</v>
      </c>
      <c r="AI1219" s="11" t="s">
        <v>65</v>
      </c>
      <c r="AJ1219" s="11">
        <v>8525311308</v>
      </c>
      <c r="AK1219" s="11">
        <v>3299278889</v>
      </c>
      <c r="AL1219" s="11">
        <v>3299278889</v>
      </c>
      <c r="AM1219" s="11">
        <v>389395183</v>
      </c>
      <c r="AN1219" s="11">
        <v>1365474213</v>
      </c>
      <c r="AO1219" s="11">
        <v>2878282017</v>
      </c>
      <c r="AP1219" s="11">
        <v>1826987418</v>
      </c>
      <c r="AQ1219" s="11">
        <v>-1234106412</v>
      </c>
      <c r="AR1219" s="11">
        <v>43777050176</v>
      </c>
      <c r="AS1219" s="11">
        <v>42707844656</v>
      </c>
      <c r="AT1219" s="11">
        <v>1069205520</v>
      </c>
      <c r="AU1219" s="11" t="s">
        <v>65</v>
      </c>
      <c r="AV1219" s="11">
        <v>4166724797</v>
      </c>
      <c r="AW1219" s="11">
        <v>153873183</v>
      </c>
      <c r="AX1219" s="11">
        <v>1951153391</v>
      </c>
      <c r="AY1219" s="11">
        <v>234710805</v>
      </c>
      <c r="AZ1219" s="11" t="s">
        <v>65</v>
      </c>
      <c r="BA1219" s="11" t="s">
        <v>65</v>
      </c>
      <c r="BB1219" s="11">
        <v>1826987418</v>
      </c>
      <c r="BC1219" s="11">
        <v>39610325379</v>
      </c>
      <c r="BD1219" s="11">
        <v>39610325379</v>
      </c>
      <c r="BE1219" s="11" t="s">
        <v>65</v>
      </c>
      <c r="BF1219" s="11" t="s">
        <v>65</v>
      </c>
      <c r="BG1219" s="11">
        <v>1043782000</v>
      </c>
      <c r="BH1219" s="11" t="s">
        <v>65</v>
      </c>
      <c r="BI1219" s="11">
        <v>1043782000</v>
      </c>
      <c r="BJ1219" s="11" t="s">
        <v>65</v>
      </c>
      <c r="BK1219" s="11">
        <v>1654865414</v>
      </c>
      <c r="BL1219" s="11">
        <v>1043782000</v>
      </c>
      <c r="BM1219" s="11">
        <v>1654865414</v>
      </c>
      <c r="BN1219" s="11">
        <v>1043782000</v>
      </c>
    </row>
    <row r="1220" spans="1:66" ht="21" customHeight="1" x14ac:dyDescent="0.25">
      <c r="A1220" s="12">
        <v>1214</v>
      </c>
      <c r="B1220" s="16" t="s">
        <v>11101</v>
      </c>
      <c r="C1220" s="7" t="s">
        <v>11102</v>
      </c>
      <c r="D1220" s="7" t="s">
        <v>11103</v>
      </c>
      <c r="E1220" s="7" t="s">
        <v>11104</v>
      </c>
      <c r="F1220" s="7" t="s">
        <v>905</v>
      </c>
      <c r="G1220" s="7" t="s">
        <v>11105</v>
      </c>
      <c r="H1220" s="8" t="s">
        <v>11106</v>
      </c>
      <c r="I1220" s="13" t="s">
        <v>11107</v>
      </c>
      <c r="J1220" s="7" t="s">
        <v>1517</v>
      </c>
      <c r="K1220" s="7" t="s">
        <v>10888</v>
      </c>
      <c r="L1220" s="7" t="s">
        <v>11108</v>
      </c>
      <c r="M1220" s="8" t="s">
        <v>11109</v>
      </c>
      <c r="N1220" s="8" t="s">
        <v>11110</v>
      </c>
      <c r="O1220" s="7" t="s">
        <v>246</v>
      </c>
      <c r="P1220" s="32" t="s">
        <v>3304</v>
      </c>
      <c r="Q1220" s="32" t="s">
        <v>398</v>
      </c>
      <c r="R1220" s="11">
        <v>1135911557.1199999</v>
      </c>
      <c r="S1220" s="11">
        <v>75861758.420000002</v>
      </c>
      <c r="T1220" s="11" t="s">
        <v>65</v>
      </c>
      <c r="U1220" s="11">
        <v>71295150</v>
      </c>
      <c r="V1220" s="11" t="s">
        <v>65</v>
      </c>
      <c r="W1220" s="11">
        <v>72546955.700000003</v>
      </c>
      <c r="X1220" s="11">
        <v>465758023.22000003</v>
      </c>
      <c r="Y1220" s="11" t="s">
        <v>65</v>
      </c>
      <c r="Z1220" s="11">
        <v>450449669.77999997</v>
      </c>
      <c r="AA1220" s="11">
        <v>107553126.18000001</v>
      </c>
      <c r="AB1220" s="11" t="s">
        <v>65</v>
      </c>
      <c r="AC1220" s="11" t="s">
        <v>65</v>
      </c>
      <c r="AD1220" s="11" t="s">
        <v>65</v>
      </c>
      <c r="AE1220" s="11">
        <v>59815945</v>
      </c>
      <c r="AF1220" s="11">
        <v>1160000</v>
      </c>
      <c r="AG1220" s="11">
        <v>20734206.18</v>
      </c>
      <c r="AH1220" s="11">
        <v>25842975</v>
      </c>
      <c r="AI1220" s="11" t="s">
        <v>65</v>
      </c>
      <c r="AJ1220" s="11">
        <v>1028358430.9400001</v>
      </c>
      <c r="AK1220" s="11">
        <v>68244937.379999995</v>
      </c>
      <c r="AL1220" s="11">
        <v>68244937.379999995</v>
      </c>
      <c r="AM1220" s="11">
        <v>31019605.82</v>
      </c>
      <c r="AN1220" s="11" t="s">
        <v>65</v>
      </c>
      <c r="AO1220" s="11">
        <v>784346262.02999997</v>
      </c>
      <c r="AP1220" s="11">
        <v>145880312.72999999</v>
      </c>
      <c r="AQ1220" s="11">
        <v>-1132687.02</v>
      </c>
      <c r="AR1220" s="11">
        <v>530995335</v>
      </c>
      <c r="AS1220" s="11">
        <v>285381409</v>
      </c>
      <c r="AT1220" s="11">
        <v>245541956</v>
      </c>
      <c r="AU1220" s="11">
        <v>71970</v>
      </c>
      <c r="AV1220" s="11">
        <v>439730155</v>
      </c>
      <c r="AW1220" s="11">
        <v>110622368.27</v>
      </c>
      <c r="AX1220" s="11">
        <v>70440543</v>
      </c>
      <c r="AY1220" s="11">
        <v>112619945</v>
      </c>
      <c r="AZ1220" s="11">
        <v>71986</v>
      </c>
      <c r="BA1220" s="11">
        <v>95000</v>
      </c>
      <c r="BB1220" s="11">
        <v>145880312.72999999</v>
      </c>
      <c r="BC1220" s="11">
        <v>91265180</v>
      </c>
      <c r="BD1220" s="11">
        <v>91265180</v>
      </c>
      <c r="BE1220" s="11" t="s">
        <v>65</v>
      </c>
      <c r="BF1220" s="11" t="s">
        <v>65</v>
      </c>
      <c r="BG1220" s="11">
        <v>13845883</v>
      </c>
      <c r="BH1220" s="11" t="s">
        <v>65</v>
      </c>
      <c r="BI1220" s="11">
        <v>13845883</v>
      </c>
      <c r="BJ1220" s="11" t="s">
        <v>65</v>
      </c>
      <c r="BK1220" s="11">
        <v>49050000</v>
      </c>
      <c r="BL1220" s="11">
        <v>45000000</v>
      </c>
      <c r="BM1220" s="11">
        <v>49050000</v>
      </c>
      <c r="BN1220" s="11">
        <v>45000000</v>
      </c>
    </row>
    <row r="1221" spans="1:66" ht="21" customHeight="1" x14ac:dyDescent="0.25">
      <c r="A1221" s="12">
        <v>1215</v>
      </c>
      <c r="B1221" s="16" t="s">
        <v>1540</v>
      </c>
      <c r="C1221" s="7" t="s">
        <v>1541</v>
      </c>
      <c r="D1221" s="7" t="s">
        <v>1542</v>
      </c>
      <c r="E1221" s="7" t="s">
        <v>1543</v>
      </c>
      <c r="F1221" s="7" t="s">
        <v>68</v>
      </c>
      <c r="G1221" s="7" t="s">
        <v>141</v>
      </c>
      <c r="H1221" s="8" t="s">
        <v>149</v>
      </c>
      <c r="I1221" s="13" t="s">
        <v>1544</v>
      </c>
      <c r="J1221" s="7" t="s">
        <v>1517</v>
      </c>
      <c r="K1221" s="7" t="s">
        <v>1518</v>
      </c>
      <c r="L1221" s="7" t="s">
        <v>1545</v>
      </c>
      <c r="M1221" s="8" t="s">
        <v>1546</v>
      </c>
      <c r="N1221" s="8" t="s">
        <v>1547</v>
      </c>
      <c r="O1221" s="7" t="s">
        <v>64</v>
      </c>
      <c r="P1221" s="32" t="s">
        <v>32583</v>
      </c>
      <c r="Q1221" s="32" t="s">
        <v>490</v>
      </c>
      <c r="R1221" s="11">
        <v>21336462901.389999</v>
      </c>
      <c r="S1221" s="11">
        <v>3463938124.29</v>
      </c>
      <c r="T1221" s="11">
        <v>2884585635.98</v>
      </c>
      <c r="U1221" s="11" t="s">
        <v>65</v>
      </c>
      <c r="V1221" s="11">
        <v>11439569112</v>
      </c>
      <c r="W1221" s="11">
        <v>122488482.81999999</v>
      </c>
      <c r="X1221" s="11">
        <v>963697628.79999995</v>
      </c>
      <c r="Y1221" s="11" t="s">
        <v>65</v>
      </c>
      <c r="Z1221" s="11">
        <v>2462183917.5</v>
      </c>
      <c r="AA1221" s="11">
        <v>9077062101.8400002</v>
      </c>
      <c r="AB1221" s="11">
        <v>8774897247.2000008</v>
      </c>
      <c r="AC1221" s="11" t="s">
        <v>65</v>
      </c>
      <c r="AD1221" s="11" t="s">
        <v>65</v>
      </c>
      <c r="AE1221" s="11">
        <v>150224325.47999999</v>
      </c>
      <c r="AF1221" s="11" t="s">
        <v>65</v>
      </c>
      <c r="AG1221" s="11" t="s">
        <v>65</v>
      </c>
      <c r="AH1221" s="11">
        <v>141940529.16</v>
      </c>
      <c r="AI1221" s="11">
        <v>10000000</v>
      </c>
      <c r="AJ1221" s="11">
        <v>12259400799.549999</v>
      </c>
      <c r="AK1221" s="11">
        <v>11556433182.08</v>
      </c>
      <c r="AL1221" s="11">
        <v>11556433182.08</v>
      </c>
      <c r="AM1221" s="11">
        <v>35411683.18</v>
      </c>
      <c r="AN1221" s="11">
        <v>2982.15</v>
      </c>
      <c r="AO1221" s="11">
        <v>2230964621.5</v>
      </c>
      <c r="AP1221" s="11">
        <v>306233909.57999998</v>
      </c>
      <c r="AQ1221" s="11">
        <v>-1869645578.9400001</v>
      </c>
      <c r="AR1221" s="11">
        <v>2068095625.7</v>
      </c>
      <c r="AS1221" s="11">
        <v>2068095625.7</v>
      </c>
      <c r="AT1221" s="11" t="s">
        <v>65</v>
      </c>
      <c r="AU1221" s="11" t="s">
        <v>65</v>
      </c>
      <c r="AV1221" s="11">
        <v>1654982815.7</v>
      </c>
      <c r="AW1221" s="11">
        <v>1348748906.1199999</v>
      </c>
      <c r="AX1221" s="11" t="s">
        <v>65</v>
      </c>
      <c r="AY1221" s="11" t="s">
        <v>65</v>
      </c>
      <c r="AZ1221" s="11" t="s">
        <v>65</v>
      </c>
      <c r="BA1221" s="11" t="s">
        <v>65</v>
      </c>
      <c r="BB1221" s="11">
        <v>306233909.57999998</v>
      </c>
      <c r="BC1221" s="11">
        <v>413112810</v>
      </c>
      <c r="BD1221" s="11">
        <v>413112810</v>
      </c>
      <c r="BE1221" s="11" t="s">
        <v>65</v>
      </c>
      <c r="BF1221" s="11" t="s">
        <v>65</v>
      </c>
      <c r="BG1221" s="11">
        <v>443760876</v>
      </c>
      <c r="BH1221" s="11">
        <v>940206200.39999998</v>
      </c>
      <c r="BI1221" s="11">
        <v>443760876</v>
      </c>
      <c r="BJ1221" s="11">
        <v>940206200.39999998</v>
      </c>
      <c r="BK1221" s="11">
        <v>11554622395</v>
      </c>
      <c r="BL1221" s="11">
        <v>5701300000</v>
      </c>
      <c r="BM1221" s="11">
        <v>11554622395</v>
      </c>
      <c r="BN1221" s="11">
        <v>5701300000</v>
      </c>
    </row>
    <row r="1222" spans="1:66" ht="21" customHeight="1" x14ac:dyDescent="0.25">
      <c r="A1222" s="12">
        <v>1216</v>
      </c>
      <c r="B1222" s="16" t="s">
        <v>2664</v>
      </c>
      <c r="C1222" s="7" t="s">
        <v>11111</v>
      </c>
      <c r="D1222" s="7" t="s">
        <v>11112</v>
      </c>
      <c r="E1222" s="7" t="s">
        <v>65</v>
      </c>
      <c r="F1222" s="7" t="s">
        <v>69</v>
      </c>
      <c r="G1222" s="7" t="s">
        <v>599</v>
      </c>
      <c r="H1222" s="8" t="s">
        <v>600</v>
      </c>
      <c r="I1222" s="13" t="s">
        <v>11113</v>
      </c>
      <c r="J1222" s="7" t="s">
        <v>1517</v>
      </c>
      <c r="K1222" s="7" t="s">
        <v>11114</v>
      </c>
      <c r="L1222" s="7" t="s">
        <v>11115</v>
      </c>
      <c r="M1222" s="8" t="s">
        <v>11116</v>
      </c>
      <c r="N1222" s="8" t="s">
        <v>11117</v>
      </c>
      <c r="O1222" s="7" t="s">
        <v>64</v>
      </c>
      <c r="P1222" s="32" t="s">
        <v>31457</v>
      </c>
      <c r="Q1222" s="32" t="s">
        <v>284</v>
      </c>
      <c r="R1222" s="11">
        <v>23124374926</v>
      </c>
      <c r="S1222" s="11">
        <v>323889822</v>
      </c>
      <c r="T1222" s="11">
        <v>7362415268</v>
      </c>
      <c r="U1222" s="11">
        <v>9598571902</v>
      </c>
      <c r="V1222" s="11">
        <v>781307820</v>
      </c>
      <c r="W1222" s="11">
        <v>712765480</v>
      </c>
      <c r="X1222" s="11">
        <v>697322061</v>
      </c>
      <c r="Y1222" s="11">
        <v>25580900</v>
      </c>
      <c r="Z1222" s="11">
        <v>3622521673</v>
      </c>
      <c r="AA1222" s="11">
        <v>7852855214</v>
      </c>
      <c r="AB1222" s="11" t="s">
        <v>65</v>
      </c>
      <c r="AC1222" s="11" t="s">
        <v>65</v>
      </c>
      <c r="AD1222" s="11">
        <v>2841754097</v>
      </c>
      <c r="AE1222" s="11">
        <v>1716378913</v>
      </c>
      <c r="AF1222" s="11" t="s">
        <v>65</v>
      </c>
      <c r="AG1222" s="11" t="s">
        <v>65</v>
      </c>
      <c r="AH1222" s="11">
        <v>3294722204</v>
      </c>
      <c r="AI1222" s="11" t="s">
        <v>65</v>
      </c>
      <c r="AJ1222" s="11">
        <v>15271519712</v>
      </c>
      <c r="AK1222" s="11">
        <v>3385419128</v>
      </c>
      <c r="AL1222" s="11">
        <v>3385419128</v>
      </c>
      <c r="AM1222" s="11">
        <v>2130664941</v>
      </c>
      <c r="AN1222" s="11">
        <v>5025108525</v>
      </c>
      <c r="AO1222" s="11">
        <v>3705645451</v>
      </c>
      <c r="AP1222" s="11">
        <v>1024681667</v>
      </c>
      <c r="AQ1222" s="11" t="s">
        <v>65</v>
      </c>
      <c r="AR1222" s="11">
        <v>66532837918</v>
      </c>
      <c r="AS1222" s="11">
        <v>65470886941</v>
      </c>
      <c r="AT1222" s="11">
        <v>1061950977</v>
      </c>
      <c r="AU1222" s="11" t="s">
        <v>65</v>
      </c>
      <c r="AV1222" s="11">
        <v>3969290609</v>
      </c>
      <c r="AW1222" s="11">
        <v>718354508</v>
      </c>
      <c r="AX1222" s="11">
        <v>2205248477</v>
      </c>
      <c r="AY1222" s="11">
        <v>11426803</v>
      </c>
      <c r="AZ1222" s="11">
        <v>9579154</v>
      </c>
      <c r="BA1222" s="11" t="s">
        <v>65</v>
      </c>
      <c r="BB1222" s="11">
        <v>1024681667</v>
      </c>
      <c r="BC1222" s="11">
        <v>62563547309</v>
      </c>
      <c r="BD1222" s="11">
        <v>62563547309</v>
      </c>
      <c r="BE1222" s="11" t="s">
        <v>65</v>
      </c>
      <c r="BF1222" s="11" t="s">
        <v>65</v>
      </c>
      <c r="BG1222" s="11">
        <v>519000000</v>
      </c>
      <c r="BH1222" s="11">
        <v>1051450144</v>
      </c>
      <c r="BI1222" s="11">
        <v>519000000</v>
      </c>
      <c r="BJ1222" s="11">
        <v>1051450144</v>
      </c>
      <c r="BK1222" s="11">
        <v>810107562</v>
      </c>
      <c r="BL1222" s="11">
        <v>1</v>
      </c>
      <c r="BM1222" s="11">
        <v>810107563</v>
      </c>
      <c r="BN1222" s="11" t="s">
        <v>65</v>
      </c>
    </row>
    <row r="1223" spans="1:66" ht="21" customHeight="1" x14ac:dyDescent="0.25">
      <c r="A1223" s="12">
        <v>1217</v>
      </c>
      <c r="B1223" s="16" t="s">
        <v>11118</v>
      </c>
      <c r="C1223" s="7" t="s">
        <v>11119</v>
      </c>
      <c r="D1223" s="7" t="s">
        <v>11120</v>
      </c>
      <c r="E1223" s="7" t="s">
        <v>65</v>
      </c>
      <c r="F1223" s="7" t="s">
        <v>598</v>
      </c>
      <c r="G1223" s="7" t="s">
        <v>276</v>
      </c>
      <c r="H1223" s="8" t="s">
        <v>277</v>
      </c>
      <c r="I1223" s="13" t="s">
        <v>11113</v>
      </c>
      <c r="J1223" s="7" t="s">
        <v>1517</v>
      </c>
      <c r="K1223" s="7" t="s">
        <v>11121</v>
      </c>
      <c r="L1223" s="7" t="s">
        <v>11122</v>
      </c>
      <c r="M1223" s="8" t="s">
        <v>11123</v>
      </c>
      <c r="N1223" s="8" t="s">
        <v>11124</v>
      </c>
      <c r="O1223" s="7" t="s">
        <v>246</v>
      </c>
      <c r="P1223" s="32" t="s">
        <v>4102</v>
      </c>
      <c r="Q1223" s="32" t="s">
        <v>106</v>
      </c>
      <c r="R1223" s="11">
        <v>179334193.74000001</v>
      </c>
      <c r="S1223" s="11">
        <v>34985319.210000001</v>
      </c>
      <c r="T1223" s="11" t="s">
        <v>65</v>
      </c>
      <c r="U1223" s="11">
        <v>99071325.530000001</v>
      </c>
      <c r="V1223" s="11" t="s">
        <v>65</v>
      </c>
      <c r="W1223" s="11">
        <v>42847399</v>
      </c>
      <c r="X1223" s="11">
        <v>487279</v>
      </c>
      <c r="Y1223" s="11">
        <v>1942871</v>
      </c>
      <c r="Z1223" s="11" t="s">
        <v>65</v>
      </c>
      <c r="AA1223" s="11">
        <v>56756194.57</v>
      </c>
      <c r="AB1223" s="11" t="s">
        <v>65</v>
      </c>
      <c r="AC1223" s="11" t="s">
        <v>65</v>
      </c>
      <c r="AD1223" s="11" t="s">
        <v>65</v>
      </c>
      <c r="AE1223" s="11">
        <v>3585881.14</v>
      </c>
      <c r="AF1223" s="11">
        <v>36349485.43</v>
      </c>
      <c r="AG1223" s="11" t="s">
        <v>65</v>
      </c>
      <c r="AH1223" s="11">
        <v>13485801</v>
      </c>
      <c r="AI1223" s="11">
        <v>3335027</v>
      </c>
      <c r="AJ1223" s="11">
        <v>122577999.17</v>
      </c>
      <c r="AK1223" s="11">
        <v>58413228.289999999</v>
      </c>
      <c r="AL1223" s="11">
        <v>58413228.289999999</v>
      </c>
      <c r="AM1223" s="11">
        <v>48351578.289999999</v>
      </c>
      <c r="AN1223" s="11">
        <v>993746.95000000007</v>
      </c>
      <c r="AO1223" s="11">
        <v>10080280</v>
      </c>
      <c r="AP1223" s="11">
        <v>4739165.6399999997</v>
      </c>
      <c r="AQ1223" s="11" t="s">
        <v>65</v>
      </c>
      <c r="AR1223" s="11">
        <v>271619036.47000003</v>
      </c>
      <c r="AS1223" s="11">
        <v>263484257.62</v>
      </c>
      <c r="AT1223" s="11">
        <v>7781545.8499999996</v>
      </c>
      <c r="AU1223" s="11">
        <v>353233</v>
      </c>
      <c r="AV1223" s="11">
        <v>81326727.469999999</v>
      </c>
      <c r="AW1223" s="11">
        <v>37563708.189999998</v>
      </c>
      <c r="AX1223" s="11">
        <v>38492039.640000001</v>
      </c>
      <c r="AY1223" s="11">
        <v>531814</v>
      </c>
      <c r="AZ1223" s="11" t="s">
        <v>65</v>
      </c>
      <c r="BA1223" s="11" t="s">
        <v>65</v>
      </c>
      <c r="BB1223" s="11">
        <v>4739165.6399999997</v>
      </c>
      <c r="BC1223" s="11">
        <v>190292309</v>
      </c>
      <c r="BD1223" s="11">
        <v>190292309</v>
      </c>
      <c r="BE1223" s="11" t="s">
        <v>65</v>
      </c>
      <c r="BF1223" s="11" t="s">
        <v>65</v>
      </c>
      <c r="BG1223" s="11" t="s">
        <v>65</v>
      </c>
      <c r="BH1223" s="11">
        <v>5678695</v>
      </c>
      <c r="BI1223" s="11" t="s">
        <v>65</v>
      </c>
      <c r="BJ1223" s="11">
        <v>5678695</v>
      </c>
      <c r="BK1223" s="11">
        <v>73542313</v>
      </c>
      <c r="BL1223" s="11">
        <v>200000</v>
      </c>
      <c r="BM1223" s="11">
        <v>73542313</v>
      </c>
      <c r="BN1223" s="11">
        <v>200000</v>
      </c>
    </row>
    <row r="1224" spans="1:66" ht="21" customHeight="1" x14ac:dyDescent="0.25">
      <c r="A1224" s="12">
        <v>1218</v>
      </c>
      <c r="B1224" s="16" t="s">
        <v>11125</v>
      </c>
      <c r="C1224" s="7" t="s">
        <v>11126</v>
      </c>
      <c r="D1224" s="7" t="s">
        <v>11127</v>
      </c>
      <c r="E1224" s="7" t="s">
        <v>65</v>
      </c>
      <c r="F1224" s="7" t="s">
        <v>69</v>
      </c>
      <c r="G1224" s="7" t="s">
        <v>1035</v>
      </c>
      <c r="H1224" s="8" t="s">
        <v>1036</v>
      </c>
      <c r="I1224" s="13" t="s">
        <v>11128</v>
      </c>
      <c r="J1224" s="7" t="s">
        <v>1517</v>
      </c>
      <c r="K1224" s="7" t="s">
        <v>11121</v>
      </c>
      <c r="L1224" s="7" t="s">
        <v>11129</v>
      </c>
      <c r="M1224" s="8" t="s">
        <v>11130</v>
      </c>
      <c r="N1224" s="8" t="s">
        <v>11131</v>
      </c>
      <c r="O1224" s="7" t="s">
        <v>106</v>
      </c>
      <c r="P1224" s="32" t="s">
        <v>7766</v>
      </c>
      <c r="Q1224" s="32" t="s">
        <v>3047</v>
      </c>
      <c r="R1224" s="11">
        <v>16930020474</v>
      </c>
      <c r="S1224" s="11">
        <v>588396254</v>
      </c>
      <c r="T1224" s="11">
        <v>5396456847</v>
      </c>
      <c r="U1224" s="11">
        <v>6989317685</v>
      </c>
      <c r="V1224" s="11">
        <v>867468937</v>
      </c>
      <c r="W1224" s="11">
        <v>364083145</v>
      </c>
      <c r="X1224" s="11">
        <v>659514237</v>
      </c>
      <c r="Y1224" s="11" t="s">
        <v>65</v>
      </c>
      <c r="Z1224" s="11">
        <v>2064783369</v>
      </c>
      <c r="AA1224" s="11">
        <v>6365032065</v>
      </c>
      <c r="AB1224" s="11" t="s">
        <v>65</v>
      </c>
      <c r="AC1224" s="11" t="s">
        <v>65</v>
      </c>
      <c r="AD1224" s="11">
        <v>598420359</v>
      </c>
      <c r="AE1224" s="11">
        <v>1250117161</v>
      </c>
      <c r="AF1224" s="11" t="s">
        <v>65</v>
      </c>
      <c r="AG1224" s="11">
        <v>1940556343</v>
      </c>
      <c r="AH1224" s="11">
        <v>2575938202</v>
      </c>
      <c r="AI1224" s="11" t="s">
        <v>65</v>
      </c>
      <c r="AJ1224" s="11">
        <v>10564988409</v>
      </c>
      <c r="AK1224" s="11">
        <v>3952724909</v>
      </c>
      <c r="AL1224" s="11">
        <v>3952724909</v>
      </c>
      <c r="AM1224" s="11">
        <v>1636246086</v>
      </c>
      <c r="AN1224" s="11">
        <v>1893517930</v>
      </c>
      <c r="AO1224" s="11">
        <v>2064783369</v>
      </c>
      <c r="AP1224" s="11">
        <v>1017716115</v>
      </c>
      <c r="AQ1224" s="11" t="s">
        <v>65</v>
      </c>
      <c r="AR1224" s="11">
        <v>60628869011</v>
      </c>
      <c r="AS1224" s="11">
        <v>60260137474</v>
      </c>
      <c r="AT1224" s="11">
        <v>368731537</v>
      </c>
      <c r="AU1224" s="11" t="s">
        <v>65</v>
      </c>
      <c r="AV1224" s="11">
        <v>3128058611</v>
      </c>
      <c r="AW1224" s="11">
        <v>691567075</v>
      </c>
      <c r="AX1224" s="11">
        <v>1416522246</v>
      </c>
      <c r="AY1224" s="11">
        <v>2253175</v>
      </c>
      <c r="AZ1224" s="11" t="s">
        <v>65</v>
      </c>
      <c r="BA1224" s="11" t="s">
        <v>65</v>
      </c>
      <c r="BB1224" s="11">
        <v>1017716115</v>
      </c>
      <c r="BC1224" s="11">
        <v>57500810400</v>
      </c>
      <c r="BD1224" s="11">
        <v>57500810400</v>
      </c>
      <c r="BE1224" s="11" t="s">
        <v>65</v>
      </c>
      <c r="BF1224" s="11" t="s">
        <v>65</v>
      </c>
      <c r="BG1224" s="11">
        <v>731561671</v>
      </c>
      <c r="BH1224" s="11">
        <v>94003547</v>
      </c>
      <c r="BI1224" s="11">
        <v>731561671</v>
      </c>
      <c r="BJ1224" s="11">
        <v>94003547</v>
      </c>
      <c r="BK1224" s="11">
        <v>878584219</v>
      </c>
      <c r="BL1224" s="11">
        <v>10000000</v>
      </c>
      <c r="BM1224" s="11">
        <v>878584219</v>
      </c>
      <c r="BN1224" s="11">
        <v>10000000</v>
      </c>
    </row>
    <row r="1225" spans="1:66" ht="21" customHeight="1" x14ac:dyDescent="0.25">
      <c r="A1225" s="12">
        <v>1219</v>
      </c>
      <c r="B1225" s="16" t="s">
        <v>11132</v>
      </c>
      <c r="C1225" s="7" t="s">
        <v>11133</v>
      </c>
      <c r="D1225" s="7" t="s">
        <v>11134</v>
      </c>
      <c r="E1225" s="7" t="s">
        <v>11135</v>
      </c>
      <c r="F1225" s="7" t="s">
        <v>69</v>
      </c>
      <c r="G1225" s="7" t="s">
        <v>7312</v>
      </c>
      <c r="H1225" s="8" t="s">
        <v>65</v>
      </c>
      <c r="I1225" s="13" t="s">
        <v>11136</v>
      </c>
      <c r="J1225" s="7" t="s">
        <v>1517</v>
      </c>
      <c r="K1225" s="7" t="s">
        <v>1518</v>
      </c>
      <c r="L1225" s="7" t="s">
        <v>11137</v>
      </c>
      <c r="M1225" s="8" t="s">
        <v>11138</v>
      </c>
      <c r="N1225" s="8" t="s">
        <v>11139</v>
      </c>
      <c r="O1225" s="7" t="s">
        <v>246</v>
      </c>
      <c r="P1225" s="32" t="s">
        <v>2757</v>
      </c>
      <c r="Q1225" s="32" t="s">
        <v>153</v>
      </c>
      <c r="R1225" s="11">
        <v>616617734.03999996</v>
      </c>
      <c r="S1225" s="11">
        <v>18985992.039999999</v>
      </c>
      <c r="T1225" s="11" t="s">
        <v>65</v>
      </c>
      <c r="U1225" s="11" t="s">
        <v>65</v>
      </c>
      <c r="V1225" s="11">
        <v>123363588</v>
      </c>
      <c r="W1225" s="11">
        <v>229179639</v>
      </c>
      <c r="X1225" s="11">
        <v>2269779</v>
      </c>
      <c r="Y1225" s="11">
        <v>623060</v>
      </c>
      <c r="Z1225" s="11">
        <v>242195676</v>
      </c>
      <c r="AA1225" s="11">
        <v>91056276</v>
      </c>
      <c r="AB1225" s="11" t="s">
        <v>65</v>
      </c>
      <c r="AC1225" s="11" t="s">
        <v>65</v>
      </c>
      <c r="AD1225" s="11">
        <v>80502039</v>
      </c>
      <c r="AE1225" s="11">
        <v>2478006</v>
      </c>
      <c r="AF1225" s="11" t="s">
        <v>65</v>
      </c>
      <c r="AG1225" s="11">
        <v>3785585</v>
      </c>
      <c r="AH1225" s="11">
        <v>4290646</v>
      </c>
      <c r="AI1225" s="11" t="s">
        <v>65</v>
      </c>
      <c r="AJ1225" s="11">
        <v>525561458.04000002</v>
      </c>
      <c r="AK1225" s="11">
        <v>428023584</v>
      </c>
      <c r="AL1225" s="11">
        <v>428023584</v>
      </c>
      <c r="AM1225" s="11" t="s">
        <v>65</v>
      </c>
      <c r="AN1225" s="11" t="s">
        <v>65</v>
      </c>
      <c r="AO1225" s="11">
        <v>234060000</v>
      </c>
      <c r="AP1225" s="11">
        <v>-79685543.959999993</v>
      </c>
      <c r="AQ1225" s="11">
        <v>-56836582</v>
      </c>
      <c r="AR1225" s="11">
        <v>74883659.120000005</v>
      </c>
      <c r="AS1225" s="11">
        <v>74883287.560000002</v>
      </c>
      <c r="AT1225" s="11">
        <v>371.56</v>
      </c>
      <c r="AU1225" s="11" t="s">
        <v>65</v>
      </c>
      <c r="AV1225" s="11">
        <v>74883659.120000005</v>
      </c>
      <c r="AW1225" s="11">
        <v>150304358</v>
      </c>
      <c r="AX1225" s="11" t="s">
        <v>65</v>
      </c>
      <c r="AY1225" s="11">
        <v>4264845.08</v>
      </c>
      <c r="AZ1225" s="11" t="s">
        <v>65</v>
      </c>
      <c r="BA1225" s="11" t="s">
        <v>65</v>
      </c>
      <c r="BB1225" s="11">
        <v>-79685543.959999993</v>
      </c>
      <c r="BC1225" s="11" t="s">
        <v>65</v>
      </c>
      <c r="BD1225" s="11" t="s">
        <v>65</v>
      </c>
      <c r="BE1225" s="11" t="s">
        <v>65</v>
      </c>
      <c r="BF1225" s="11" t="s">
        <v>65</v>
      </c>
      <c r="BG1225" s="11" t="s">
        <v>65</v>
      </c>
      <c r="BH1225" s="11">
        <v>24838241</v>
      </c>
      <c r="BI1225" s="11" t="s">
        <v>65</v>
      </c>
      <c r="BJ1225" s="11">
        <v>24838241</v>
      </c>
      <c r="BK1225" s="11">
        <v>428023584</v>
      </c>
      <c r="BL1225" s="11">
        <v>128870000</v>
      </c>
      <c r="BM1225" s="11">
        <v>428023584</v>
      </c>
      <c r="BN1225" s="11">
        <v>128870000</v>
      </c>
    </row>
    <row r="1226" spans="1:66" ht="21" customHeight="1" x14ac:dyDescent="0.25">
      <c r="A1226" s="12">
        <v>1220</v>
      </c>
      <c r="B1226" s="16" t="s">
        <v>11140</v>
      </c>
      <c r="C1226" s="7" t="s">
        <v>11141</v>
      </c>
      <c r="D1226" s="7" t="s">
        <v>11142</v>
      </c>
      <c r="E1226" s="7" t="s">
        <v>11143</v>
      </c>
      <c r="F1226" s="7" t="s">
        <v>69</v>
      </c>
      <c r="G1226" s="7" t="s">
        <v>347</v>
      </c>
      <c r="H1226" s="8" t="s">
        <v>348</v>
      </c>
      <c r="I1226" s="13" t="s">
        <v>11144</v>
      </c>
      <c r="J1226" s="7" t="s">
        <v>1517</v>
      </c>
      <c r="K1226" s="7" t="s">
        <v>11114</v>
      </c>
      <c r="L1226" s="7" t="s">
        <v>11145</v>
      </c>
      <c r="M1226" s="8" t="s">
        <v>11146</v>
      </c>
      <c r="N1226" s="8" t="s">
        <v>11147</v>
      </c>
      <c r="O1226" s="7" t="s">
        <v>246</v>
      </c>
      <c r="P1226" s="32" t="s">
        <v>298</v>
      </c>
      <c r="Q1226" s="32" t="s">
        <v>64</v>
      </c>
      <c r="R1226" s="11">
        <v>3301965520.1999998</v>
      </c>
      <c r="S1226" s="11">
        <v>1797980369.3199999</v>
      </c>
      <c r="T1226" s="11">
        <v>27341850</v>
      </c>
      <c r="U1226" s="11">
        <v>27309888.879999999</v>
      </c>
      <c r="V1226" s="11" t="s">
        <v>65</v>
      </c>
      <c r="W1226" s="11">
        <v>161035311</v>
      </c>
      <c r="X1226" s="11">
        <v>1288298101</v>
      </c>
      <c r="Y1226" s="11" t="s">
        <v>65</v>
      </c>
      <c r="Z1226" s="11" t="s">
        <v>65</v>
      </c>
      <c r="AA1226" s="11">
        <v>924161915.16999996</v>
      </c>
      <c r="AB1226" s="11" t="s">
        <v>65</v>
      </c>
      <c r="AC1226" s="11" t="s">
        <v>65</v>
      </c>
      <c r="AD1226" s="11">
        <v>287499109.17000002</v>
      </c>
      <c r="AE1226" s="11">
        <v>196928813</v>
      </c>
      <c r="AF1226" s="11">
        <v>2012000</v>
      </c>
      <c r="AG1226" s="11">
        <v>134011420</v>
      </c>
      <c r="AH1226" s="11">
        <v>303710573</v>
      </c>
      <c r="AI1226" s="11" t="s">
        <v>65</v>
      </c>
      <c r="AJ1226" s="11">
        <v>2377803605.0300002</v>
      </c>
      <c r="AK1226" s="11">
        <v>112397494.66</v>
      </c>
      <c r="AL1226" s="11">
        <v>112397494.66</v>
      </c>
      <c r="AM1226" s="11">
        <v>495163475.48000002</v>
      </c>
      <c r="AN1226" s="11">
        <v>813645955.61000001</v>
      </c>
      <c r="AO1226" s="11" t="s">
        <v>65</v>
      </c>
      <c r="AP1226" s="11">
        <v>956596679.27999997</v>
      </c>
      <c r="AQ1226" s="11" t="s">
        <v>65</v>
      </c>
      <c r="AR1226" s="11">
        <v>13862247191.15</v>
      </c>
      <c r="AS1226" s="11">
        <v>13833791010</v>
      </c>
      <c r="AT1226" s="11">
        <v>28456181.149999999</v>
      </c>
      <c r="AU1226" s="11" t="s">
        <v>65</v>
      </c>
      <c r="AV1226" s="11">
        <v>1984210204.6900001</v>
      </c>
      <c r="AW1226" s="11">
        <v>945289887.38999999</v>
      </c>
      <c r="AX1226" s="11" t="s">
        <v>65</v>
      </c>
      <c r="AY1226" s="11">
        <v>82323638.019999996</v>
      </c>
      <c r="AZ1226" s="11" t="s">
        <v>65</v>
      </c>
      <c r="BA1226" s="11" t="s">
        <v>65</v>
      </c>
      <c r="BB1226" s="11">
        <v>956596679.27999997</v>
      </c>
      <c r="BC1226" s="11">
        <v>11878036986.459999</v>
      </c>
      <c r="BD1226" s="11">
        <v>11878036986.459999</v>
      </c>
      <c r="BE1226" s="11" t="s">
        <v>65</v>
      </c>
      <c r="BF1226" s="11" t="s">
        <v>65</v>
      </c>
      <c r="BG1226" s="11" t="s">
        <v>65</v>
      </c>
      <c r="BH1226" s="11" t="s">
        <v>65</v>
      </c>
      <c r="BI1226" s="11" t="s">
        <v>65</v>
      </c>
      <c r="BJ1226" s="11" t="s">
        <v>65</v>
      </c>
      <c r="BK1226" s="11" t="s">
        <v>65</v>
      </c>
      <c r="BL1226" s="11" t="s">
        <v>65</v>
      </c>
      <c r="BM1226" s="11" t="s">
        <v>65</v>
      </c>
      <c r="BN1226" s="11" t="s">
        <v>65</v>
      </c>
    </row>
    <row r="1227" spans="1:66" ht="21" customHeight="1" x14ac:dyDescent="0.25">
      <c r="A1227" s="12">
        <v>1221</v>
      </c>
      <c r="B1227" s="16" t="s">
        <v>1548</v>
      </c>
      <c r="C1227" s="7" t="s">
        <v>1549</v>
      </c>
      <c r="D1227" s="7" t="s">
        <v>1550</v>
      </c>
      <c r="E1227" s="7" t="s">
        <v>1551</v>
      </c>
      <c r="F1227" s="7" t="s">
        <v>67</v>
      </c>
      <c r="G1227" s="7" t="s">
        <v>215</v>
      </c>
      <c r="H1227" s="8" t="s">
        <v>216</v>
      </c>
      <c r="I1227" s="13" t="s">
        <v>1552</v>
      </c>
      <c r="J1227" s="7" t="s">
        <v>1517</v>
      </c>
      <c r="K1227" s="7" t="s">
        <v>1518</v>
      </c>
      <c r="L1227" s="7" t="s">
        <v>1553</v>
      </c>
      <c r="M1227" s="8" t="s">
        <v>1554</v>
      </c>
      <c r="N1227" s="8" t="s">
        <v>2428</v>
      </c>
      <c r="O1227" s="7" t="s">
        <v>64</v>
      </c>
      <c r="P1227" s="32" t="s">
        <v>32584</v>
      </c>
      <c r="Q1227" s="32" t="s">
        <v>173</v>
      </c>
      <c r="R1227" s="11">
        <v>12489938917.870001</v>
      </c>
      <c r="S1227" s="11">
        <v>411949137.75999999</v>
      </c>
      <c r="T1227" s="11">
        <v>5498434515.0799999</v>
      </c>
      <c r="U1227" s="11" t="s">
        <v>65</v>
      </c>
      <c r="V1227" s="11">
        <v>4735304791</v>
      </c>
      <c r="W1227" s="11">
        <v>110485909.59999999</v>
      </c>
      <c r="X1227" s="11">
        <v>454552340.43000001</v>
      </c>
      <c r="Y1227" s="11">
        <v>1324520</v>
      </c>
      <c r="Z1227" s="11">
        <v>1277887704</v>
      </c>
      <c r="AA1227" s="11">
        <v>4722855648.0500002</v>
      </c>
      <c r="AB1227" s="11">
        <v>4235033424</v>
      </c>
      <c r="AC1227" s="11" t="s">
        <v>65</v>
      </c>
      <c r="AD1227" s="11" t="s">
        <v>65</v>
      </c>
      <c r="AE1227" s="11">
        <v>185354262</v>
      </c>
      <c r="AF1227" s="11" t="s">
        <v>65</v>
      </c>
      <c r="AG1227" s="11">
        <v>247256543.05000001</v>
      </c>
      <c r="AH1227" s="11">
        <v>55211419</v>
      </c>
      <c r="AI1227" s="11" t="s">
        <v>65</v>
      </c>
      <c r="AJ1227" s="11">
        <v>7767083269.8299999</v>
      </c>
      <c r="AK1227" s="11">
        <v>5137258257</v>
      </c>
      <c r="AL1227" s="11">
        <v>5137258257</v>
      </c>
      <c r="AM1227" s="11">
        <v>930834153.29999995</v>
      </c>
      <c r="AN1227" s="11" t="s">
        <v>65</v>
      </c>
      <c r="AO1227" s="11">
        <v>1260128814</v>
      </c>
      <c r="AP1227" s="11">
        <v>438862045.52999997</v>
      </c>
      <c r="AQ1227" s="11" t="s">
        <v>65</v>
      </c>
      <c r="AR1227" s="11">
        <v>1243073708.3699999</v>
      </c>
      <c r="AS1227" s="11">
        <v>1243070166.3699999</v>
      </c>
      <c r="AT1227" s="11">
        <v>3542</v>
      </c>
      <c r="AU1227" s="11" t="s">
        <v>65</v>
      </c>
      <c r="AV1227" s="11">
        <v>1090163947.3699999</v>
      </c>
      <c r="AW1227" s="11">
        <v>651301901.84000003</v>
      </c>
      <c r="AX1227" s="11" t="s">
        <v>65</v>
      </c>
      <c r="AY1227" s="11" t="s">
        <v>65</v>
      </c>
      <c r="AZ1227" s="11" t="s">
        <v>65</v>
      </c>
      <c r="BA1227" s="11" t="s">
        <v>65</v>
      </c>
      <c r="BB1227" s="11">
        <v>438862045.52999997</v>
      </c>
      <c r="BC1227" s="11">
        <v>152909761</v>
      </c>
      <c r="BD1227" s="11">
        <v>152909761</v>
      </c>
      <c r="BE1227" s="11" t="s">
        <v>65</v>
      </c>
      <c r="BF1227" s="11" t="s">
        <v>65</v>
      </c>
      <c r="BG1227" s="11">
        <v>161204355</v>
      </c>
      <c r="BH1227" s="11">
        <v>226523205</v>
      </c>
      <c r="BI1227" s="11">
        <v>161204355</v>
      </c>
      <c r="BJ1227" s="11">
        <v>226523205</v>
      </c>
      <c r="BK1227" s="11">
        <v>4980731417</v>
      </c>
      <c r="BL1227" s="11">
        <v>1330683984</v>
      </c>
      <c r="BM1227" s="11">
        <v>4980731417</v>
      </c>
      <c r="BN1227" s="11">
        <v>1330683984</v>
      </c>
    </row>
    <row r="1228" spans="1:66" ht="21" customHeight="1" x14ac:dyDescent="0.25">
      <c r="A1228" s="12">
        <v>1222</v>
      </c>
      <c r="B1228" s="16" t="s">
        <v>11148</v>
      </c>
      <c r="C1228" s="7" t="s">
        <v>11149</v>
      </c>
      <c r="D1228" s="7" t="s">
        <v>11150</v>
      </c>
      <c r="E1228" s="7" t="s">
        <v>11151</v>
      </c>
      <c r="F1228" s="7" t="s">
        <v>61</v>
      </c>
      <c r="G1228" s="7" t="s">
        <v>11152</v>
      </c>
      <c r="H1228" s="8" t="s">
        <v>11153</v>
      </c>
      <c r="I1228" s="13" t="s">
        <v>11154</v>
      </c>
      <c r="J1228" s="7" t="s">
        <v>1517</v>
      </c>
      <c r="K1228" s="7" t="s">
        <v>1518</v>
      </c>
      <c r="L1228" s="7" t="s">
        <v>11155</v>
      </c>
      <c r="M1228" s="8" t="s">
        <v>11156</v>
      </c>
      <c r="N1228" s="8" t="s">
        <v>11157</v>
      </c>
      <c r="O1228" s="7" t="s">
        <v>246</v>
      </c>
      <c r="P1228" s="32" t="s">
        <v>4850</v>
      </c>
      <c r="Q1228" s="32" t="s">
        <v>157</v>
      </c>
      <c r="R1228" s="11">
        <v>2569925714.3699999</v>
      </c>
      <c r="S1228" s="11">
        <v>283554282.19999999</v>
      </c>
      <c r="T1228" s="11">
        <v>24229353.170000002</v>
      </c>
      <c r="U1228" s="11" t="s">
        <v>65</v>
      </c>
      <c r="V1228" s="11">
        <v>2219331802</v>
      </c>
      <c r="W1228" s="11">
        <v>28575616</v>
      </c>
      <c r="X1228" s="11">
        <v>3391411</v>
      </c>
      <c r="Y1228" s="11" t="s">
        <v>65</v>
      </c>
      <c r="Z1228" s="11">
        <v>10843250</v>
      </c>
      <c r="AA1228" s="11">
        <v>871169800.08000004</v>
      </c>
      <c r="AB1228" s="11">
        <v>598872358</v>
      </c>
      <c r="AC1228" s="11" t="s">
        <v>65</v>
      </c>
      <c r="AD1228" s="11">
        <v>150000000</v>
      </c>
      <c r="AE1228" s="11">
        <v>98251261.079999998</v>
      </c>
      <c r="AF1228" s="11" t="s">
        <v>65</v>
      </c>
      <c r="AG1228" s="11">
        <v>15606103</v>
      </c>
      <c r="AH1228" s="11">
        <v>8440078</v>
      </c>
      <c r="AI1228" s="11" t="s">
        <v>65</v>
      </c>
      <c r="AJ1228" s="11">
        <v>1698755914.29</v>
      </c>
      <c r="AK1228" s="11">
        <v>1521737881</v>
      </c>
      <c r="AL1228" s="11">
        <v>1521737881</v>
      </c>
      <c r="AM1228" s="11">
        <v>103843729.73999999</v>
      </c>
      <c r="AN1228" s="11">
        <v>2498000</v>
      </c>
      <c r="AO1228" s="11">
        <v>8690000</v>
      </c>
      <c r="AP1228" s="11">
        <v>61986303.549999997</v>
      </c>
      <c r="AQ1228" s="11" t="s">
        <v>65</v>
      </c>
      <c r="AR1228" s="11">
        <v>382095621.32999998</v>
      </c>
      <c r="AS1228" s="11">
        <v>382095621.32999998</v>
      </c>
      <c r="AT1228" s="11" t="s">
        <v>65</v>
      </c>
      <c r="AU1228" s="11" t="s">
        <v>65</v>
      </c>
      <c r="AV1228" s="11">
        <v>363391697.32999998</v>
      </c>
      <c r="AW1228" s="11">
        <v>301405393.77999997</v>
      </c>
      <c r="AX1228" s="11" t="s">
        <v>65</v>
      </c>
      <c r="AY1228" s="11" t="s">
        <v>65</v>
      </c>
      <c r="AZ1228" s="11" t="s">
        <v>65</v>
      </c>
      <c r="BA1228" s="11" t="s">
        <v>65</v>
      </c>
      <c r="BB1228" s="11">
        <v>61986303.549999997</v>
      </c>
      <c r="BC1228" s="11">
        <v>18703924</v>
      </c>
      <c r="BD1228" s="11">
        <v>18703924</v>
      </c>
      <c r="BE1228" s="11" t="s">
        <v>65</v>
      </c>
      <c r="BF1228" s="11" t="s">
        <v>65</v>
      </c>
      <c r="BG1228" s="11">
        <v>39737428</v>
      </c>
      <c r="BH1228" s="11">
        <v>14808892</v>
      </c>
      <c r="BI1228" s="11">
        <v>39737428</v>
      </c>
      <c r="BJ1228" s="11">
        <v>14808892</v>
      </c>
      <c r="BK1228" s="11">
        <v>2241749295</v>
      </c>
      <c r="BL1228" s="11">
        <v>800000000</v>
      </c>
      <c r="BM1228" s="11">
        <v>2241749295</v>
      </c>
      <c r="BN1228" s="11">
        <v>800000000</v>
      </c>
    </row>
    <row r="1229" spans="1:66" ht="21" customHeight="1" x14ac:dyDescent="0.25">
      <c r="A1229" s="12">
        <v>1223</v>
      </c>
      <c r="B1229" s="16" t="s">
        <v>11159</v>
      </c>
      <c r="C1229" s="7" t="s">
        <v>11160</v>
      </c>
      <c r="D1229" s="7" t="s">
        <v>11161</v>
      </c>
      <c r="E1229" s="7" t="s">
        <v>11162</v>
      </c>
      <c r="F1229" s="7" t="s">
        <v>69</v>
      </c>
      <c r="G1229" s="7" t="s">
        <v>141</v>
      </c>
      <c r="H1229" s="8" t="s">
        <v>149</v>
      </c>
      <c r="I1229" s="13" t="s">
        <v>11163</v>
      </c>
      <c r="J1229" s="7" t="s">
        <v>1517</v>
      </c>
      <c r="K1229" s="7" t="s">
        <v>1518</v>
      </c>
      <c r="L1229" s="7" t="s">
        <v>11164</v>
      </c>
      <c r="M1229" s="8" t="s">
        <v>11165</v>
      </c>
      <c r="N1229" s="8" t="s">
        <v>11166</v>
      </c>
      <c r="O1229" s="7" t="s">
        <v>246</v>
      </c>
      <c r="P1229" s="32" t="s">
        <v>29413</v>
      </c>
      <c r="Q1229" s="32" t="s">
        <v>157</v>
      </c>
      <c r="R1229" s="11">
        <v>2833918757.1399999</v>
      </c>
      <c r="S1229" s="11">
        <v>153278762.69</v>
      </c>
      <c r="T1229" s="11" t="s">
        <v>65</v>
      </c>
      <c r="U1229" s="11" t="s">
        <v>65</v>
      </c>
      <c r="V1229" s="11">
        <v>2520481771</v>
      </c>
      <c r="W1229" s="11">
        <v>94185810</v>
      </c>
      <c r="X1229" s="11">
        <v>44379286.329999998</v>
      </c>
      <c r="Y1229" s="11">
        <v>4947637.26</v>
      </c>
      <c r="Z1229" s="11">
        <v>16645489.859999999</v>
      </c>
      <c r="AA1229" s="11">
        <v>82030789.629999995</v>
      </c>
      <c r="AB1229" s="11" t="s">
        <v>65</v>
      </c>
      <c r="AC1229" s="11" t="s">
        <v>65</v>
      </c>
      <c r="AD1229" s="11" t="s">
        <v>65</v>
      </c>
      <c r="AE1229" s="11">
        <v>50784561</v>
      </c>
      <c r="AF1229" s="11" t="s">
        <v>65</v>
      </c>
      <c r="AG1229" s="11">
        <v>7525036.6299999999</v>
      </c>
      <c r="AH1229" s="11">
        <v>23721192</v>
      </c>
      <c r="AI1229" s="11" t="s">
        <v>65</v>
      </c>
      <c r="AJ1229" s="11">
        <v>2751887967.5100002</v>
      </c>
      <c r="AK1229" s="11">
        <v>2402166357</v>
      </c>
      <c r="AL1229" s="11">
        <v>2402166357</v>
      </c>
      <c r="AM1229" s="11">
        <v>247481097.94</v>
      </c>
      <c r="AN1229" s="11">
        <v>39885451.710000001</v>
      </c>
      <c r="AO1229" s="11">
        <v>16645489.859999999</v>
      </c>
      <c r="AP1229" s="11">
        <v>45709571</v>
      </c>
      <c r="AQ1229" s="11" t="s">
        <v>65</v>
      </c>
      <c r="AR1229" s="11">
        <v>371986018.75999999</v>
      </c>
      <c r="AS1229" s="11">
        <v>362702281</v>
      </c>
      <c r="AT1229" s="11">
        <v>9283737.7599999998</v>
      </c>
      <c r="AU1229" s="11" t="s">
        <v>65</v>
      </c>
      <c r="AV1229" s="11">
        <v>371986018.75999999</v>
      </c>
      <c r="AW1229" s="11">
        <v>324472077.80000001</v>
      </c>
      <c r="AX1229" s="11" t="s">
        <v>65</v>
      </c>
      <c r="AY1229" s="11">
        <v>1804369.96</v>
      </c>
      <c r="AZ1229" s="11" t="s">
        <v>65</v>
      </c>
      <c r="BA1229" s="11" t="s">
        <v>65</v>
      </c>
      <c r="BB1229" s="11">
        <v>45709571</v>
      </c>
      <c r="BC1229" s="11" t="s">
        <v>65</v>
      </c>
      <c r="BD1229" s="11" t="s">
        <v>65</v>
      </c>
      <c r="BE1229" s="11" t="s">
        <v>65</v>
      </c>
      <c r="BF1229" s="11" t="s">
        <v>65</v>
      </c>
      <c r="BG1229" s="11">
        <v>2085895</v>
      </c>
      <c r="BH1229" s="11" t="s">
        <v>65</v>
      </c>
      <c r="BI1229" s="11">
        <v>2085895</v>
      </c>
      <c r="BJ1229" s="11" t="s">
        <v>65</v>
      </c>
      <c r="BK1229" s="11" t="s">
        <v>65</v>
      </c>
      <c r="BL1229" s="11" t="s">
        <v>65</v>
      </c>
      <c r="BM1229" s="11" t="s">
        <v>65</v>
      </c>
      <c r="BN1229" s="11" t="s">
        <v>65</v>
      </c>
    </row>
    <row r="1230" spans="1:66" ht="21" customHeight="1" x14ac:dyDescent="0.25">
      <c r="A1230" s="12">
        <v>1224</v>
      </c>
      <c r="B1230" s="16" t="s">
        <v>11167</v>
      </c>
      <c r="C1230" s="7" t="s">
        <v>11168</v>
      </c>
      <c r="D1230" s="7" t="s">
        <v>11169</v>
      </c>
      <c r="E1230" s="7" t="s">
        <v>11170</v>
      </c>
      <c r="F1230" s="7" t="s">
        <v>61</v>
      </c>
      <c r="G1230" s="7" t="s">
        <v>141</v>
      </c>
      <c r="H1230" s="8" t="s">
        <v>149</v>
      </c>
      <c r="I1230" s="13" t="s">
        <v>11171</v>
      </c>
      <c r="J1230" s="7" t="s">
        <v>1517</v>
      </c>
      <c r="K1230" s="7" t="s">
        <v>1518</v>
      </c>
      <c r="L1230" s="7" t="s">
        <v>11172</v>
      </c>
      <c r="M1230" s="8" t="s">
        <v>11173</v>
      </c>
      <c r="N1230" s="8" t="s">
        <v>11174</v>
      </c>
      <c r="O1230" s="7" t="s">
        <v>246</v>
      </c>
      <c r="P1230" s="32" t="s">
        <v>29435</v>
      </c>
      <c r="Q1230" s="32" t="s">
        <v>106</v>
      </c>
      <c r="R1230" s="11">
        <v>2871226377.4400001</v>
      </c>
      <c r="S1230" s="11">
        <v>160076149</v>
      </c>
      <c r="T1230" s="11">
        <v>51005388.640000001</v>
      </c>
      <c r="U1230" s="11" t="s">
        <v>65</v>
      </c>
      <c r="V1230" s="11">
        <v>2573787722</v>
      </c>
      <c r="W1230" s="11">
        <v>84733117.799999997</v>
      </c>
      <c r="X1230" s="11">
        <v>1624000</v>
      </c>
      <c r="Y1230" s="11" t="s">
        <v>65</v>
      </c>
      <c r="Z1230" s="11" t="s">
        <v>65</v>
      </c>
      <c r="AA1230" s="11">
        <v>668558937.74000001</v>
      </c>
      <c r="AB1230" s="11">
        <v>516673042</v>
      </c>
      <c r="AC1230" s="11" t="s">
        <v>65</v>
      </c>
      <c r="AD1230" s="11" t="s">
        <v>65</v>
      </c>
      <c r="AE1230" s="11">
        <v>76233244.5</v>
      </c>
      <c r="AF1230" s="11" t="s">
        <v>65</v>
      </c>
      <c r="AG1230" s="11">
        <v>47679032.240000002</v>
      </c>
      <c r="AH1230" s="11">
        <v>27973619</v>
      </c>
      <c r="AI1230" s="11" t="s">
        <v>65</v>
      </c>
      <c r="AJ1230" s="11">
        <v>2202667439.6999998</v>
      </c>
      <c r="AK1230" s="11">
        <v>1864988669</v>
      </c>
      <c r="AL1230" s="11">
        <v>1864988669</v>
      </c>
      <c r="AM1230" s="11">
        <v>225379277.19999999</v>
      </c>
      <c r="AN1230" s="11">
        <v>21152061.68</v>
      </c>
      <c r="AO1230" s="11">
        <v>135800</v>
      </c>
      <c r="AP1230" s="11">
        <v>91011631.819999993</v>
      </c>
      <c r="AQ1230" s="11" t="s">
        <v>65</v>
      </c>
      <c r="AR1230" s="11">
        <v>325917274.47000003</v>
      </c>
      <c r="AS1230" s="11">
        <v>325917274.47000003</v>
      </c>
      <c r="AT1230" s="11" t="s">
        <v>65</v>
      </c>
      <c r="AU1230" s="11" t="s">
        <v>65</v>
      </c>
      <c r="AV1230" s="11">
        <v>325917274.47000003</v>
      </c>
      <c r="AW1230" s="11">
        <v>234905642.65000001</v>
      </c>
      <c r="AX1230" s="11" t="s">
        <v>65</v>
      </c>
      <c r="AY1230" s="11" t="s">
        <v>65</v>
      </c>
      <c r="AZ1230" s="11" t="s">
        <v>65</v>
      </c>
      <c r="BA1230" s="11" t="s">
        <v>65</v>
      </c>
      <c r="BB1230" s="11">
        <v>91011631.819999993</v>
      </c>
      <c r="BC1230" s="11" t="s">
        <v>65</v>
      </c>
      <c r="BD1230" s="11" t="s">
        <v>65</v>
      </c>
      <c r="BE1230" s="11" t="s">
        <v>65</v>
      </c>
      <c r="BF1230" s="11" t="s">
        <v>65</v>
      </c>
      <c r="BG1230" s="11">
        <v>12434362</v>
      </c>
      <c r="BH1230" s="11">
        <v>75658481.629999995</v>
      </c>
      <c r="BI1230" s="11">
        <v>12434362</v>
      </c>
      <c r="BJ1230" s="11">
        <v>75658481.629999995</v>
      </c>
      <c r="BK1230" s="11">
        <v>2615947194</v>
      </c>
      <c r="BL1230" s="11">
        <v>708785000</v>
      </c>
      <c r="BM1230" s="11">
        <v>2615947194</v>
      </c>
      <c r="BN1230" s="11">
        <v>708785000</v>
      </c>
    </row>
    <row r="1231" spans="1:66" ht="21" customHeight="1" x14ac:dyDescent="0.25">
      <c r="A1231" s="12">
        <v>1225</v>
      </c>
      <c r="B1231" s="16" t="s">
        <v>11176</v>
      </c>
      <c r="C1231" s="7" t="s">
        <v>11177</v>
      </c>
      <c r="D1231" s="7" t="s">
        <v>11178</v>
      </c>
      <c r="E1231" s="7" t="s">
        <v>11179</v>
      </c>
      <c r="F1231" s="7" t="s">
        <v>69</v>
      </c>
      <c r="G1231" s="7" t="s">
        <v>146</v>
      </c>
      <c r="H1231" s="8" t="s">
        <v>152</v>
      </c>
      <c r="I1231" s="13" t="s">
        <v>11180</v>
      </c>
      <c r="J1231" s="7" t="s">
        <v>1517</v>
      </c>
      <c r="K1231" s="7" t="s">
        <v>1518</v>
      </c>
      <c r="L1231" s="7" t="s">
        <v>11181</v>
      </c>
      <c r="M1231" s="8" t="s">
        <v>11182</v>
      </c>
      <c r="N1231" s="8" t="s">
        <v>11183</v>
      </c>
      <c r="O1231" s="7" t="s">
        <v>246</v>
      </c>
      <c r="P1231" s="32" t="s">
        <v>16726</v>
      </c>
      <c r="Q1231" s="32" t="s">
        <v>160</v>
      </c>
      <c r="R1231" s="11">
        <v>513095482.38</v>
      </c>
      <c r="S1231" s="11">
        <v>201740838.59999999</v>
      </c>
      <c r="T1231" s="11">
        <v>25801970</v>
      </c>
      <c r="U1231" s="11">
        <v>15236852.779999999</v>
      </c>
      <c r="V1231" s="11">
        <v>133798767</v>
      </c>
      <c r="W1231" s="11">
        <v>81616566</v>
      </c>
      <c r="X1231" s="11">
        <v>7338551</v>
      </c>
      <c r="Y1231" s="11" t="s">
        <v>65</v>
      </c>
      <c r="Z1231" s="11">
        <v>47561937</v>
      </c>
      <c r="AA1231" s="11">
        <v>32183358.57</v>
      </c>
      <c r="AB1231" s="11" t="s">
        <v>65</v>
      </c>
      <c r="AC1231" s="11" t="s">
        <v>65</v>
      </c>
      <c r="AD1231" s="11" t="s">
        <v>65</v>
      </c>
      <c r="AE1231" s="11">
        <v>21092989.57</v>
      </c>
      <c r="AF1231" s="11">
        <v>790000</v>
      </c>
      <c r="AG1231" s="11" t="s">
        <v>65</v>
      </c>
      <c r="AH1231" s="11">
        <v>10300369</v>
      </c>
      <c r="AI1231" s="11" t="s">
        <v>65</v>
      </c>
      <c r="AJ1231" s="11">
        <v>480912123.81</v>
      </c>
      <c r="AK1231" s="11">
        <v>326799980.56</v>
      </c>
      <c r="AL1231" s="11">
        <v>326799980.56</v>
      </c>
      <c r="AM1231" s="11">
        <v>44783261.479999997</v>
      </c>
      <c r="AN1231" s="11">
        <v>93481268.640000001</v>
      </c>
      <c r="AO1231" s="11">
        <v>907000</v>
      </c>
      <c r="AP1231" s="11">
        <v>14940613.130000001</v>
      </c>
      <c r="AQ1231" s="11" t="s">
        <v>65</v>
      </c>
      <c r="AR1231" s="11">
        <v>351706425.19999999</v>
      </c>
      <c r="AS1231" s="11">
        <v>267757138</v>
      </c>
      <c r="AT1231" s="11">
        <v>83949287.200000003</v>
      </c>
      <c r="AU1231" s="11" t="s">
        <v>65</v>
      </c>
      <c r="AV1231" s="11">
        <v>238163551.58000001</v>
      </c>
      <c r="AW1231" s="11">
        <v>131838453.15000001</v>
      </c>
      <c r="AX1231" s="11">
        <v>76447616</v>
      </c>
      <c r="AY1231" s="11">
        <v>13361869.300000001</v>
      </c>
      <c r="AZ1231" s="11">
        <v>1575000</v>
      </c>
      <c r="BA1231" s="11" t="s">
        <v>65</v>
      </c>
      <c r="BB1231" s="11">
        <v>14940613.130000001</v>
      </c>
      <c r="BC1231" s="11">
        <v>113542873.22</v>
      </c>
      <c r="BD1231" s="11">
        <v>113542873.22</v>
      </c>
      <c r="BE1231" s="11" t="s">
        <v>65</v>
      </c>
      <c r="BF1231" s="11" t="s">
        <v>65</v>
      </c>
      <c r="BG1231" s="11" t="s">
        <v>65</v>
      </c>
      <c r="BH1231" s="11" t="s">
        <v>65</v>
      </c>
      <c r="BI1231" s="11" t="s">
        <v>65</v>
      </c>
      <c r="BJ1231" s="11" t="s">
        <v>65</v>
      </c>
      <c r="BK1231" s="11" t="s">
        <v>65</v>
      </c>
      <c r="BL1231" s="11" t="s">
        <v>65</v>
      </c>
      <c r="BM1231" s="11" t="s">
        <v>65</v>
      </c>
      <c r="BN1231" s="11" t="s">
        <v>65</v>
      </c>
    </row>
    <row r="1232" spans="1:66" ht="21" customHeight="1" x14ac:dyDescent="0.25">
      <c r="A1232" s="12">
        <v>1226</v>
      </c>
      <c r="B1232" s="16" t="s">
        <v>11184</v>
      </c>
      <c r="C1232" s="7" t="s">
        <v>11185</v>
      </c>
      <c r="D1232" s="7" t="s">
        <v>11186</v>
      </c>
      <c r="E1232" s="7" t="s">
        <v>11187</v>
      </c>
      <c r="F1232" s="7" t="s">
        <v>69</v>
      </c>
      <c r="G1232" s="7" t="s">
        <v>141</v>
      </c>
      <c r="H1232" s="8" t="s">
        <v>149</v>
      </c>
      <c r="I1232" s="13" t="s">
        <v>11188</v>
      </c>
      <c r="J1232" s="7" t="s">
        <v>1517</v>
      </c>
      <c r="K1232" s="7" t="s">
        <v>1518</v>
      </c>
      <c r="L1232" s="7" t="s">
        <v>11189</v>
      </c>
      <c r="M1232" s="8" t="s">
        <v>11190</v>
      </c>
      <c r="N1232" s="8" t="s">
        <v>11191</v>
      </c>
      <c r="O1232" s="7" t="s">
        <v>106</v>
      </c>
      <c r="P1232" s="32" t="s">
        <v>64</v>
      </c>
      <c r="Q1232" s="32" t="s">
        <v>160</v>
      </c>
      <c r="R1232" s="11">
        <v>4841031267.1300001</v>
      </c>
      <c r="S1232" s="11">
        <v>626200762.79999995</v>
      </c>
      <c r="T1232" s="11" t="s">
        <v>65</v>
      </c>
      <c r="U1232" s="11" t="s">
        <v>65</v>
      </c>
      <c r="V1232" s="11">
        <v>3155888452.1799998</v>
      </c>
      <c r="W1232" s="11">
        <v>86067093.150000006</v>
      </c>
      <c r="X1232" s="11">
        <v>312795857</v>
      </c>
      <c r="Y1232" s="11">
        <v>686652</v>
      </c>
      <c r="Z1232" s="11">
        <v>659392450</v>
      </c>
      <c r="AA1232" s="11">
        <v>4164657592.6199999</v>
      </c>
      <c r="AB1232" s="11" t="s">
        <v>65</v>
      </c>
      <c r="AC1232" s="11" t="s">
        <v>65</v>
      </c>
      <c r="AD1232" s="11" t="s">
        <v>65</v>
      </c>
      <c r="AE1232" s="11">
        <v>3820610110.6199999</v>
      </c>
      <c r="AF1232" s="11" t="s">
        <v>65</v>
      </c>
      <c r="AG1232" s="11" t="s">
        <v>65</v>
      </c>
      <c r="AH1232" s="11">
        <v>344047482</v>
      </c>
      <c r="AI1232" s="11" t="s">
        <v>65</v>
      </c>
      <c r="AJ1232" s="11">
        <v>676373674.50999999</v>
      </c>
      <c r="AK1232" s="11">
        <v>49975757.780000001</v>
      </c>
      <c r="AL1232" s="11">
        <v>49975757.780000001</v>
      </c>
      <c r="AM1232" s="11">
        <v>247130458.09999999</v>
      </c>
      <c r="AN1232" s="11" t="s">
        <v>65</v>
      </c>
      <c r="AO1232" s="11">
        <v>250000000</v>
      </c>
      <c r="AP1232" s="11">
        <v>129267458.63</v>
      </c>
      <c r="AQ1232" s="11" t="s">
        <v>65</v>
      </c>
      <c r="AR1232" s="11">
        <v>556845628.38999999</v>
      </c>
      <c r="AS1232" s="11">
        <v>556845628.38999999</v>
      </c>
      <c r="AT1232" s="11" t="s">
        <v>65</v>
      </c>
      <c r="AU1232" s="11" t="s">
        <v>65</v>
      </c>
      <c r="AV1232" s="11">
        <v>556845628.38999999</v>
      </c>
      <c r="AW1232" s="11">
        <v>427578169.75999999</v>
      </c>
      <c r="AX1232" s="11" t="s">
        <v>65</v>
      </c>
      <c r="AY1232" s="11" t="s">
        <v>65</v>
      </c>
      <c r="AZ1232" s="11" t="s">
        <v>65</v>
      </c>
      <c r="BA1232" s="11" t="s">
        <v>65</v>
      </c>
      <c r="BB1232" s="11">
        <v>129267458.63</v>
      </c>
      <c r="BC1232" s="11" t="s">
        <v>65</v>
      </c>
      <c r="BD1232" s="11" t="s">
        <v>65</v>
      </c>
      <c r="BE1232" s="11" t="s">
        <v>65</v>
      </c>
      <c r="BF1232" s="11" t="s">
        <v>65</v>
      </c>
      <c r="BG1232" s="11">
        <v>1609656</v>
      </c>
      <c r="BH1232" s="11">
        <v>11677984</v>
      </c>
      <c r="BI1232" s="11">
        <v>1609656</v>
      </c>
      <c r="BJ1232" s="11">
        <v>11677984</v>
      </c>
      <c r="BK1232" s="11">
        <v>3449108999</v>
      </c>
      <c r="BL1232" s="11" t="s">
        <v>65</v>
      </c>
      <c r="BM1232" s="11">
        <v>3449108999</v>
      </c>
      <c r="BN1232" s="11" t="s">
        <v>65</v>
      </c>
    </row>
    <row r="1233" spans="1:66" ht="21" customHeight="1" x14ac:dyDescent="0.25">
      <c r="A1233" s="12">
        <v>1227</v>
      </c>
      <c r="B1233" s="16" t="s">
        <v>1555</v>
      </c>
      <c r="C1233" s="7" t="s">
        <v>1556</v>
      </c>
      <c r="D1233" s="7" t="s">
        <v>1557</v>
      </c>
      <c r="E1233" s="7" t="s">
        <v>1558</v>
      </c>
      <c r="F1233" s="7" t="s">
        <v>533</v>
      </c>
      <c r="G1233" s="7" t="s">
        <v>952</v>
      </c>
      <c r="H1233" s="8" t="s">
        <v>953</v>
      </c>
      <c r="I1233" s="13" t="s">
        <v>1559</v>
      </c>
      <c r="J1233" s="7" t="s">
        <v>1517</v>
      </c>
      <c r="K1233" s="7" t="s">
        <v>1518</v>
      </c>
      <c r="L1233" s="7" t="s">
        <v>2429</v>
      </c>
      <c r="M1233" s="8" t="s">
        <v>1560</v>
      </c>
      <c r="N1233" s="8" t="s">
        <v>1561</v>
      </c>
      <c r="O1233" s="7" t="s">
        <v>64</v>
      </c>
      <c r="P1233" s="32" t="s">
        <v>32585</v>
      </c>
      <c r="Q1233" s="32" t="s">
        <v>428</v>
      </c>
      <c r="R1233" s="11">
        <v>26158563899</v>
      </c>
      <c r="S1233" s="11">
        <v>5709625353</v>
      </c>
      <c r="T1233" s="11">
        <v>3563192040</v>
      </c>
      <c r="U1233" s="11" t="s">
        <v>65</v>
      </c>
      <c r="V1233" s="11">
        <v>13345029335</v>
      </c>
      <c r="W1233" s="11">
        <v>141753856</v>
      </c>
      <c r="X1233" s="11">
        <v>1400341927</v>
      </c>
      <c r="Y1233" s="11" t="s">
        <v>65</v>
      </c>
      <c r="Z1233" s="11">
        <v>1998621388</v>
      </c>
      <c r="AA1233" s="11">
        <v>1023560329</v>
      </c>
      <c r="AB1233" s="11" t="s">
        <v>65</v>
      </c>
      <c r="AC1233" s="11" t="s">
        <v>65</v>
      </c>
      <c r="AD1233" s="11" t="s">
        <v>65</v>
      </c>
      <c r="AE1233" s="11">
        <v>404874261</v>
      </c>
      <c r="AF1233" s="11">
        <v>4016661</v>
      </c>
      <c r="AG1233" s="11">
        <v>52267001</v>
      </c>
      <c r="AH1233" s="11">
        <v>562402406</v>
      </c>
      <c r="AI1233" s="11" t="s">
        <v>65</v>
      </c>
      <c r="AJ1233" s="11">
        <v>25135003570</v>
      </c>
      <c r="AK1233" s="11">
        <v>10996728230</v>
      </c>
      <c r="AL1233" s="11">
        <v>10996728230</v>
      </c>
      <c r="AM1233" s="11">
        <v>10975766000</v>
      </c>
      <c r="AN1233" s="11">
        <v>525539664</v>
      </c>
      <c r="AO1233" s="11">
        <v>1955681733</v>
      </c>
      <c r="AP1233" s="11">
        <v>681287943</v>
      </c>
      <c r="AQ1233" s="11" t="s">
        <v>65</v>
      </c>
      <c r="AR1233" s="11">
        <v>2541034342</v>
      </c>
      <c r="AS1233" s="11">
        <v>2518642436</v>
      </c>
      <c r="AT1233" s="11">
        <v>22391906</v>
      </c>
      <c r="AU1233" s="11" t="s">
        <v>65</v>
      </c>
      <c r="AV1233" s="11">
        <v>2541034342</v>
      </c>
      <c r="AW1233" s="11">
        <v>1825102533</v>
      </c>
      <c r="AX1233" s="11" t="s">
        <v>65</v>
      </c>
      <c r="AY1233" s="11">
        <v>34643866</v>
      </c>
      <c r="AZ1233" s="11" t="s">
        <v>65</v>
      </c>
      <c r="BA1233" s="11" t="s">
        <v>65</v>
      </c>
      <c r="BB1233" s="11">
        <v>681287943</v>
      </c>
      <c r="BC1233" s="11" t="s">
        <v>65</v>
      </c>
      <c r="BD1233" s="11" t="s">
        <v>65</v>
      </c>
      <c r="BE1233" s="11" t="s">
        <v>65</v>
      </c>
      <c r="BF1233" s="11" t="s">
        <v>65</v>
      </c>
      <c r="BG1233" s="11">
        <v>42291564</v>
      </c>
      <c r="BH1233" s="11">
        <v>261419488</v>
      </c>
      <c r="BI1233" s="11">
        <v>42291564</v>
      </c>
      <c r="BJ1233" s="11">
        <v>261419488</v>
      </c>
      <c r="BK1233" s="11">
        <v>13744164356</v>
      </c>
      <c r="BL1233" s="11">
        <v>7732200000</v>
      </c>
      <c r="BM1233" s="11">
        <v>13744164356</v>
      </c>
      <c r="BN1233" s="11">
        <v>7732200000</v>
      </c>
    </row>
    <row r="1234" spans="1:66" ht="21" customHeight="1" x14ac:dyDescent="0.25">
      <c r="A1234" s="12">
        <v>1228</v>
      </c>
      <c r="B1234" s="16" t="s">
        <v>11193</v>
      </c>
      <c r="C1234" s="7" t="s">
        <v>11194</v>
      </c>
      <c r="D1234" s="7" t="s">
        <v>11195</v>
      </c>
      <c r="E1234" s="7" t="s">
        <v>11196</v>
      </c>
      <c r="F1234" s="7" t="s">
        <v>69</v>
      </c>
      <c r="G1234" s="7" t="s">
        <v>347</v>
      </c>
      <c r="H1234" s="8" t="s">
        <v>348</v>
      </c>
      <c r="I1234" s="13" t="s">
        <v>11197</v>
      </c>
      <c r="J1234" s="7" t="s">
        <v>1517</v>
      </c>
      <c r="K1234" s="7" t="s">
        <v>1518</v>
      </c>
      <c r="L1234" s="7" t="s">
        <v>11198</v>
      </c>
      <c r="M1234" s="8" t="s">
        <v>11199</v>
      </c>
      <c r="N1234" s="8" t="s">
        <v>11200</v>
      </c>
      <c r="O1234" s="7" t="s">
        <v>246</v>
      </c>
      <c r="P1234" s="32" t="s">
        <v>389</v>
      </c>
      <c r="Q1234" s="32" t="s">
        <v>64</v>
      </c>
      <c r="R1234" s="11">
        <v>1130053458.4000001</v>
      </c>
      <c r="S1234" s="11">
        <v>221739185.00999999</v>
      </c>
      <c r="T1234" s="11">
        <v>254244.2</v>
      </c>
      <c r="U1234" s="11" t="s">
        <v>65</v>
      </c>
      <c r="V1234" s="11">
        <v>835921730</v>
      </c>
      <c r="W1234" s="11">
        <v>8642743.4100000001</v>
      </c>
      <c r="X1234" s="11" t="s">
        <v>65</v>
      </c>
      <c r="Y1234" s="11">
        <v>1140000</v>
      </c>
      <c r="Z1234" s="11">
        <v>62355555.780000001</v>
      </c>
      <c r="AA1234" s="11">
        <v>5373044.0899999999</v>
      </c>
      <c r="AB1234" s="11" t="s">
        <v>65</v>
      </c>
      <c r="AC1234" s="11" t="s">
        <v>65</v>
      </c>
      <c r="AD1234" s="11" t="s">
        <v>65</v>
      </c>
      <c r="AE1234" s="11">
        <v>1929037.32</v>
      </c>
      <c r="AF1234" s="11" t="s">
        <v>65</v>
      </c>
      <c r="AG1234" s="11">
        <v>1106003.77</v>
      </c>
      <c r="AH1234" s="11">
        <v>2338003</v>
      </c>
      <c r="AI1234" s="11" t="s">
        <v>65</v>
      </c>
      <c r="AJ1234" s="11">
        <v>1124680414.3099999</v>
      </c>
      <c r="AK1234" s="11">
        <v>994559570.86000001</v>
      </c>
      <c r="AL1234" s="11">
        <v>994559570.86000001</v>
      </c>
      <c r="AM1234" s="11">
        <v>82325408.109999999</v>
      </c>
      <c r="AN1234" s="11">
        <v>1602521.6600000001</v>
      </c>
      <c r="AO1234" s="11">
        <v>42845136.119999997</v>
      </c>
      <c r="AP1234" s="11">
        <v>3347777.56</v>
      </c>
      <c r="AQ1234" s="11" t="s">
        <v>65</v>
      </c>
      <c r="AR1234" s="11">
        <v>38314551.68</v>
      </c>
      <c r="AS1234" s="11">
        <v>31969060</v>
      </c>
      <c r="AT1234" s="11">
        <v>6345491.6799999997</v>
      </c>
      <c r="AU1234" s="11" t="s">
        <v>65</v>
      </c>
      <c r="AV1234" s="11">
        <v>38314551.68</v>
      </c>
      <c r="AW1234" s="11">
        <v>34647970.869999997</v>
      </c>
      <c r="AX1234" s="11" t="s">
        <v>65</v>
      </c>
      <c r="AY1234" s="11">
        <v>318803.25</v>
      </c>
      <c r="AZ1234" s="11" t="s">
        <v>65</v>
      </c>
      <c r="BA1234" s="11" t="s">
        <v>65</v>
      </c>
      <c r="BB1234" s="11">
        <v>3347777.56</v>
      </c>
      <c r="BC1234" s="11" t="s">
        <v>65</v>
      </c>
      <c r="BD1234" s="11" t="s">
        <v>65</v>
      </c>
      <c r="BE1234" s="11" t="s">
        <v>65</v>
      </c>
      <c r="BF1234" s="11" t="s">
        <v>65</v>
      </c>
      <c r="BG1234" s="11" t="s">
        <v>65</v>
      </c>
      <c r="BH1234" s="11" t="s">
        <v>65</v>
      </c>
      <c r="BI1234" s="11" t="s">
        <v>65</v>
      </c>
      <c r="BJ1234" s="11" t="s">
        <v>65</v>
      </c>
      <c r="BK1234" s="11">
        <v>844694344</v>
      </c>
      <c r="BL1234" s="11">
        <v>708785000</v>
      </c>
      <c r="BM1234" s="11">
        <v>844694344</v>
      </c>
      <c r="BN1234" s="11">
        <v>708785000</v>
      </c>
    </row>
    <row r="1235" spans="1:66" ht="21" customHeight="1" x14ac:dyDescent="0.25">
      <c r="A1235" s="12">
        <v>1229</v>
      </c>
      <c r="B1235" s="16" t="s">
        <v>11201</v>
      </c>
      <c r="C1235" s="7" t="s">
        <v>11202</v>
      </c>
      <c r="D1235" s="7" t="s">
        <v>11203</v>
      </c>
      <c r="E1235" s="7" t="s">
        <v>10291</v>
      </c>
      <c r="F1235" s="7" t="s">
        <v>905</v>
      </c>
      <c r="G1235" s="7" t="s">
        <v>1035</v>
      </c>
      <c r="H1235" s="8" t="s">
        <v>1036</v>
      </c>
      <c r="I1235" s="13" t="s">
        <v>11204</v>
      </c>
      <c r="J1235" s="7" t="s">
        <v>1517</v>
      </c>
      <c r="K1235" s="7" t="s">
        <v>11205</v>
      </c>
      <c r="L1235" s="7" t="s">
        <v>11206</v>
      </c>
      <c r="M1235" s="8" t="s">
        <v>11207</v>
      </c>
      <c r="N1235" s="8" t="s">
        <v>11208</v>
      </c>
      <c r="O1235" s="7" t="s">
        <v>106</v>
      </c>
      <c r="P1235" s="32" t="s">
        <v>32586</v>
      </c>
      <c r="Q1235" s="32" t="s">
        <v>3738</v>
      </c>
      <c r="R1235" s="11">
        <v>14768294401</v>
      </c>
      <c r="S1235" s="11">
        <v>564051552</v>
      </c>
      <c r="T1235" s="11">
        <v>1784753313</v>
      </c>
      <c r="U1235" s="11">
        <v>6769609255</v>
      </c>
      <c r="V1235" s="11" t="s">
        <v>65</v>
      </c>
      <c r="W1235" s="11">
        <v>961042760</v>
      </c>
      <c r="X1235" s="11">
        <v>1007856312</v>
      </c>
      <c r="Y1235" s="11">
        <v>5984272</v>
      </c>
      <c r="Z1235" s="11">
        <v>3674996937</v>
      </c>
      <c r="AA1235" s="11">
        <v>6007843955</v>
      </c>
      <c r="AB1235" s="11" t="s">
        <v>65</v>
      </c>
      <c r="AC1235" s="11" t="s">
        <v>65</v>
      </c>
      <c r="AD1235" s="11">
        <v>1947932797</v>
      </c>
      <c r="AE1235" s="11">
        <v>792368848</v>
      </c>
      <c r="AF1235" s="11">
        <v>6880452</v>
      </c>
      <c r="AG1235" s="11">
        <v>647389125</v>
      </c>
      <c r="AH1235" s="11">
        <v>2613272733</v>
      </c>
      <c r="AI1235" s="11" t="s">
        <v>65</v>
      </c>
      <c r="AJ1235" s="11">
        <v>8760450446</v>
      </c>
      <c r="AK1235" s="11">
        <v>3357895881</v>
      </c>
      <c r="AL1235" s="11">
        <v>3357895881</v>
      </c>
      <c r="AM1235" s="11">
        <v>951203473</v>
      </c>
      <c r="AN1235" s="11">
        <v>759897621</v>
      </c>
      <c r="AO1235" s="11">
        <v>3660784457</v>
      </c>
      <c r="AP1235" s="11">
        <v>451755169</v>
      </c>
      <c r="AQ1235" s="11">
        <v>-421086155</v>
      </c>
      <c r="AR1235" s="11">
        <v>51498465823</v>
      </c>
      <c r="AS1235" s="11">
        <v>51252586684</v>
      </c>
      <c r="AT1235" s="11">
        <v>245879139</v>
      </c>
      <c r="AU1235" s="11" t="s">
        <v>65</v>
      </c>
      <c r="AV1235" s="11">
        <v>3786233884</v>
      </c>
      <c r="AW1235" s="11">
        <v>546546533</v>
      </c>
      <c r="AX1235" s="11">
        <v>2376274638</v>
      </c>
      <c r="AY1235" s="11">
        <v>411657544</v>
      </c>
      <c r="AZ1235" s="11" t="s">
        <v>65</v>
      </c>
      <c r="BA1235" s="11" t="s">
        <v>65</v>
      </c>
      <c r="BB1235" s="11">
        <v>451755169</v>
      </c>
      <c r="BC1235" s="11">
        <v>47712231939</v>
      </c>
      <c r="BD1235" s="11">
        <v>47712231939</v>
      </c>
      <c r="BE1235" s="11" t="s">
        <v>65</v>
      </c>
      <c r="BF1235" s="11" t="s">
        <v>65</v>
      </c>
      <c r="BG1235" s="11">
        <v>602500000</v>
      </c>
      <c r="BH1235" s="11">
        <v>746671492</v>
      </c>
      <c r="BI1235" s="11">
        <v>602500000</v>
      </c>
      <c r="BJ1235" s="11">
        <v>746671492</v>
      </c>
      <c r="BK1235" s="11">
        <v>2242581542</v>
      </c>
      <c r="BL1235" s="11">
        <v>644350000</v>
      </c>
      <c r="BM1235" s="11">
        <v>1572149118</v>
      </c>
      <c r="BN1235" s="11">
        <v>1314782424</v>
      </c>
    </row>
    <row r="1236" spans="1:66" ht="21" customHeight="1" x14ac:dyDescent="0.25">
      <c r="A1236" s="12">
        <v>1230</v>
      </c>
      <c r="B1236" s="16" t="s">
        <v>11209</v>
      </c>
      <c r="C1236" s="7" t="s">
        <v>11210</v>
      </c>
      <c r="D1236" s="7" t="s">
        <v>11211</v>
      </c>
      <c r="E1236" s="7" t="s">
        <v>11212</v>
      </c>
      <c r="F1236" s="7" t="s">
        <v>69</v>
      </c>
      <c r="G1236" s="7" t="s">
        <v>2920</v>
      </c>
      <c r="H1236" s="8" t="s">
        <v>2921</v>
      </c>
      <c r="I1236" s="13" t="s">
        <v>11213</v>
      </c>
      <c r="J1236" s="7" t="s">
        <v>1517</v>
      </c>
      <c r="K1236" s="7" t="s">
        <v>1518</v>
      </c>
      <c r="L1236" s="7" t="s">
        <v>11214</v>
      </c>
      <c r="M1236" s="8" t="s">
        <v>11215</v>
      </c>
      <c r="N1236" s="8" t="s">
        <v>11216</v>
      </c>
      <c r="O1236" s="7" t="s">
        <v>106</v>
      </c>
      <c r="P1236" s="32" t="s">
        <v>31362</v>
      </c>
      <c r="Q1236" s="32" t="s">
        <v>398</v>
      </c>
      <c r="R1236" s="11">
        <v>5568192865</v>
      </c>
      <c r="S1236" s="11">
        <v>246116799</v>
      </c>
      <c r="T1236" s="11">
        <v>508553561</v>
      </c>
      <c r="U1236" s="11" t="s">
        <v>65</v>
      </c>
      <c r="V1236" s="11">
        <v>3072001132</v>
      </c>
      <c r="W1236" s="11">
        <v>33166001</v>
      </c>
      <c r="X1236" s="11">
        <v>20400008</v>
      </c>
      <c r="Y1236" s="11">
        <v>998720</v>
      </c>
      <c r="Z1236" s="11">
        <v>1686956644</v>
      </c>
      <c r="AA1236" s="11">
        <v>90535715</v>
      </c>
      <c r="AB1236" s="11" t="s">
        <v>65</v>
      </c>
      <c r="AC1236" s="11" t="s">
        <v>65</v>
      </c>
      <c r="AD1236" s="11" t="s">
        <v>65</v>
      </c>
      <c r="AE1236" s="11">
        <v>55275308</v>
      </c>
      <c r="AF1236" s="11" t="s">
        <v>65</v>
      </c>
      <c r="AG1236" s="11">
        <v>3151280</v>
      </c>
      <c r="AH1236" s="11">
        <v>32109127</v>
      </c>
      <c r="AI1236" s="11" t="s">
        <v>65</v>
      </c>
      <c r="AJ1236" s="11">
        <v>5477657150</v>
      </c>
      <c r="AK1236" s="11">
        <v>3370763965</v>
      </c>
      <c r="AL1236" s="11">
        <v>3370763965</v>
      </c>
      <c r="AM1236" s="11">
        <v>1990125799</v>
      </c>
      <c r="AN1236" s="11">
        <v>1840283</v>
      </c>
      <c r="AO1236" s="11">
        <v>17179731</v>
      </c>
      <c r="AP1236" s="11">
        <v>97747372</v>
      </c>
      <c r="AQ1236" s="11" t="s">
        <v>65</v>
      </c>
      <c r="AR1236" s="11">
        <v>574094640</v>
      </c>
      <c r="AS1236" s="11">
        <v>573199742</v>
      </c>
      <c r="AT1236" s="11">
        <v>894898</v>
      </c>
      <c r="AU1236" s="11" t="s">
        <v>65</v>
      </c>
      <c r="AV1236" s="11">
        <v>574094640</v>
      </c>
      <c r="AW1236" s="11">
        <v>466900841</v>
      </c>
      <c r="AX1236" s="11" t="s">
        <v>65</v>
      </c>
      <c r="AY1236" s="11">
        <v>9446427</v>
      </c>
      <c r="AZ1236" s="11" t="s">
        <v>65</v>
      </c>
      <c r="BA1236" s="11" t="s">
        <v>65</v>
      </c>
      <c r="BB1236" s="11">
        <v>97747372</v>
      </c>
      <c r="BC1236" s="11" t="s">
        <v>65</v>
      </c>
      <c r="BD1236" s="11" t="s">
        <v>65</v>
      </c>
      <c r="BE1236" s="11" t="s">
        <v>65</v>
      </c>
      <c r="BF1236" s="11" t="s">
        <v>65</v>
      </c>
      <c r="BG1236" s="11">
        <v>1883006</v>
      </c>
      <c r="BH1236" s="11">
        <v>85379588</v>
      </c>
      <c r="BI1236" s="11">
        <v>1883006</v>
      </c>
      <c r="BJ1236" s="11">
        <v>85379588</v>
      </c>
      <c r="BK1236" s="11">
        <v>3298045236</v>
      </c>
      <c r="BL1236" s="11">
        <v>13833147</v>
      </c>
      <c r="BM1236" s="11" t="s">
        <v>65</v>
      </c>
      <c r="BN1236" s="11">
        <v>3311878383</v>
      </c>
    </row>
    <row r="1237" spans="1:66" ht="21" customHeight="1" x14ac:dyDescent="0.25">
      <c r="A1237" s="12">
        <v>1231</v>
      </c>
      <c r="B1237" s="16" t="s">
        <v>11217</v>
      </c>
      <c r="C1237" s="7" t="s">
        <v>11218</v>
      </c>
      <c r="D1237" s="7" t="s">
        <v>11219</v>
      </c>
      <c r="E1237" s="7" t="s">
        <v>11220</v>
      </c>
      <c r="F1237" s="7" t="s">
        <v>69</v>
      </c>
      <c r="G1237" s="7" t="s">
        <v>192</v>
      </c>
      <c r="H1237" s="8" t="s">
        <v>193</v>
      </c>
      <c r="I1237" s="13" t="s">
        <v>11221</v>
      </c>
      <c r="J1237" s="7" t="s">
        <v>1517</v>
      </c>
      <c r="K1237" s="7" t="s">
        <v>1518</v>
      </c>
      <c r="L1237" s="7" t="s">
        <v>11222</v>
      </c>
      <c r="M1237" s="8" t="s">
        <v>11223</v>
      </c>
      <c r="N1237" s="8" t="s">
        <v>11224</v>
      </c>
      <c r="O1237" s="7" t="s">
        <v>246</v>
      </c>
      <c r="P1237" s="32" t="s">
        <v>3579</v>
      </c>
      <c r="Q1237" s="32" t="s">
        <v>106</v>
      </c>
      <c r="R1237" s="11">
        <v>906397987.51999998</v>
      </c>
      <c r="S1237" s="11">
        <v>11186235.300000001</v>
      </c>
      <c r="T1237" s="11">
        <v>132074557.56</v>
      </c>
      <c r="U1237" s="11" t="s">
        <v>65</v>
      </c>
      <c r="V1237" s="11">
        <v>533701088</v>
      </c>
      <c r="W1237" s="11">
        <v>4810986.66</v>
      </c>
      <c r="X1237" s="11">
        <v>57870286</v>
      </c>
      <c r="Y1237" s="11" t="s">
        <v>65</v>
      </c>
      <c r="Z1237" s="11">
        <v>166754834</v>
      </c>
      <c r="AA1237" s="11">
        <v>8347967</v>
      </c>
      <c r="AB1237" s="11" t="s">
        <v>65</v>
      </c>
      <c r="AC1237" s="11" t="s">
        <v>65</v>
      </c>
      <c r="AD1237" s="11" t="s">
        <v>65</v>
      </c>
      <c r="AE1237" s="11">
        <v>2162900</v>
      </c>
      <c r="AF1237" s="11">
        <v>240000</v>
      </c>
      <c r="AG1237" s="11">
        <v>1685688</v>
      </c>
      <c r="AH1237" s="11">
        <v>4259379</v>
      </c>
      <c r="AI1237" s="11" t="s">
        <v>65</v>
      </c>
      <c r="AJ1237" s="11">
        <v>898050020.52999997</v>
      </c>
      <c r="AK1237" s="11">
        <v>661985273.00999999</v>
      </c>
      <c r="AL1237" s="11">
        <v>661985273.00999999</v>
      </c>
      <c r="AM1237" s="11">
        <v>63494404</v>
      </c>
      <c r="AN1237" s="11">
        <v>87907</v>
      </c>
      <c r="AO1237" s="11">
        <v>164672037.49000001</v>
      </c>
      <c r="AP1237" s="11">
        <v>7810399.0300000003</v>
      </c>
      <c r="AQ1237" s="11" t="s">
        <v>65</v>
      </c>
      <c r="AR1237" s="11">
        <v>134916611.44</v>
      </c>
      <c r="AS1237" s="11">
        <v>125377639.11</v>
      </c>
      <c r="AT1237" s="11">
        <v>9538972.3300000001</v>
      </c>
      <c r="AU1237" s="11" t="s">
        <v>65</v>
      </c>
      <c r="AV1237" s="11">
        <v>128989251.44</v>
      </c>
      <c r="AW1237" s="11">
        <v>119538901.83</v>
      </c>
      <c r="AX1237" s="11" t="s">
        <v>65</v>
      </c>
      <c r="AY1237" s="11">
        <v>1639950.58</v>
      </c>
      <c r="AZ1237" s="11" t="s">
        <v>65</v>
      </c>
      <c r="BA1237" s="11" t="s">
        <v>65</v>
      </c>
      <c r="BB1237" s="11">
        <v>7810399.0300000003</v>
      </c>
      <c r="BC1237" s="11">
        <v>5927360</v>
      </c>
      <c r="BD1237" s="11">
        <v>5927360</v>
      </c>
      <c r="BE1237" s="11" t="s">
        <v>65</v>
      </c>
      <c r="BF1237" s="11" t="s">
        <v>65</v>
      </c>
      <c r="BG1237" s="11">
        <v>7771558.4199999999</v>
      </c>
      <c r="BH1237" s="11" t="s">
        <v>65</v>
      </c>
      <c r="BI1237" s="11">
        <v>7771558.4199999999</v>
      </c>
      <c r="BJ1237" s="11" t="s">
        <v>65</v>
      </c>
      <c r="BK1237" s="11">
        <v>566650492</v>
      </c>
      <c r="BL1237" s="11">
        <v>483262500</v>
      </c>
      <c r="BM1237" s="11">
        <v>566650492</v>
      </c>
      <c r="BN1237" s="11">
        <v>483262500</v>
      </c>
    </row>
    <row r="1238" spans="1:66" ht="21" customHeight="1" x14ac:dyDescent="0.25">
      <c r="A1238" s="12">
        <v>1232</v>
      </c>
      <c r="B1238" s="16" t="s">
        <v>11226</v>
      </c>
      <c r="C1238" s="7" t="s">
        <v>11227</v>
      </c>
      <c r="D1238" s="7" t="s">
        <v>11228</v>
      </c>
      <c r="E1238" s="7" t="s">
        <v>11229</v>
      </c>
      <c r="F1238" s="7" t="s">
        <v>61</v>
      </c>
      <c r="G1238" s="7" t="s">
        <v>141</v>
      </c>
      <c r="H1238" s="8" t="s">
        <v>149</v>
      </c>
      <c r="I1238" s="13" t="s">
        <v>11230</v>
      </c>
      <c r="J1238" s="7" t="s">
        <v>1517</v>
      </c>
      <c r="K1238" s="7" t="s">
        <v>1518</v>
      </c>
      <c r="L1238" s="7" t="s">
        <v>11231</v>
      </c>
      <c r="M1238" s="8" t="s">
        <v>11232</v>
      </c>
      <c r="N1238" s="8" t="s">
        <v>11233</v>
      </c>
      <c r="O1238" s="7" t="s">
        <v>246</v>
      </c>
      <c r="P1238" s="32" t="s">
        <v>2523</v>
      </c>
      <c r="Q1238" s="32" t="s">
        <v>64</v>
      </c>
      <c r="R1238" s="11">
        <v>340105470.63999999</v>
      </c>
      <c r="S1238" s="11">
        <v>76959884.730000004</v>
      </c>
      <c r="T1238" s="11">
        <v>60697652.909999996</v>
      </c>
      <c r="U1238" s="11" t="s">
        <v>65</v>
      </c>
      <c r="V1238" s="11">
        <v>194651280</v>
      </c>
      <c r="W1238" s="11">
        <v>6774573</v>
      </c>
      <c r="X1238" s="11">
        <v>1022080</v>
      </c>
      <c r="Y1238" s="11" t="s">
        <v>65</v>
      </c>
      <c r="Z1238" s="11" t="s">
        <v>65</v>
      </c>
      <c r="AA1238" s="11">
        <v>1225029.45</v>
      </c>
      <c r="AB1238" s="11" t="s">
        <v>65</v>
      </c>
      <c r="AC1238" s="11" t="s">
        <v>65</v>
      </c>
      <c r="AD1238" s="11" t="s">
        <v>65</v>
      </c>
      <c r="AE1238" s="11">
        <v>433417</v>
      </c>
      <c r="AF1238" s="11" t="s">
        <v>65</v>
      </c>
      <c r="AG1238" s="11">
        <v>791612.45000000007</v>
      </c>
      <c r="AH1238" s="11" t="s">
        <v>65</v>
      </c>
      <c r="AI1238" s="11" t="s">
        <v>65</v>
      </c>
      <c r="AJ1238" s="11">
        <v>338880441.19</v>
      </c>
      <c r="AK1238" s="11">
        <v>257162220.78</v>
      </c>
      <c r="AL1238" s="11">
        <v>257162220.78</v>
      </c>
      <c r="AM1238" s="11">
        <v>68529358.430000007</v>
      </c>
      <c r="AN1238" s="11" t="s">
        <v>65</v>
      </c>
      <c r="AO1238" s="11" t="s">
        <v>65</v>
      </c>
      <c r="AP1238" s="11">
        <v>13188861.98</v>
      </c>
      <c r="AQ1238" s="11" t="s">
        <v>65</v>
      </c>
      <c r="AR1238" s="11">
        <v>28935035.789999999</v>
      </c>
      <c r="AS1238" s="11">
        <v>28293931.710000001</v>
      </c>
      <c r="AT1238" s="11">
        <v>641104.07999999996</v>
      </c>
      <c r="AU1238" s="11" t="s">
        <v>65</v>
      </c>
      <c r="AV1238" s="11">
        <v>28935035.789999999</v>
      </c>
      <c r="AW1238" s="11">
        <v>14457048.810000001</v>
      </c>
      <c r="AX1238" s="11" t="s">
        <v>65</v>
      </c>
      <c r="AY1238" s="11">
        <v>1289125</v>
      </c>
      <c r="AZ1238" s="11" t="s">
        <v>65</v>
      </c>
      <c r="BA1238" s="11" t="s">
        <v>65</v>
      </c>
      <c r="BB1238" s="11">
        <v>13188861.98</v>
      </c>
      <c r="BC1238" s="11" t="s">
        <v>65</v>
      </c>
      <c r="BD1238" s="11" t="s">
        <v>65</v>
      </c>
      <c r="BE1238" s="11" t="s">
        <v>65</v>
      </c>
      <c r="BF1238" s="11" t="s">
        <v>65</v>
      </c>
      <c r="BG1238" s="11" t="s">
        <v>65</v>
      </c>
      <c r="BH1238" s="11" t="s">
        <v>65</v>
      </c>
      <c r="BI1238" s="11" t="s">
        <v>65</v>
      </c>
      <c r="BJ1238" s="11" t="s">
        <v>65</v>
      </c>
      <c r="BK1238" s="11" t="s">
        <v>65</v>
      </c>
      <c r="BL1238" s="11" t="s">
        <v>65</v>
      </c>
      <c r="BM1238" s="11" t="s">
        <v>65</v>
      </c>
      <c r="BN1238" s="11" t="s">
        <v>65</v>
      </c>
    </row>
    <row r="1239" spans="1:66" ht="21" customHeight="1" x14ac:dyDescent="0.25">
      <c r="A1239" s="12">
        <v>1233</v>
      </c>
      <c r="B1239" s="16" t="s">
        <v>11235</v>
      </c>
      <c r="C1239" s="7" t="s">
        <v>11236</v>
      </c>
      <c r="D1239" s="7" t="s">
        <v>11237</v>
      </c>
      <c r="E1239" s="7" t="s">
        <v>11238</v>
      </c>
      <c r="F1239" s="7" t="s">
        <v>61</v>
      </c>
      <c r="G1239" s="7" t="s">
        <v>141</v>
      </c>
      <c r="H1239" s="8" t="s">
        <v>149</v>
      </c>
      <c r="I1239" s="13" t="s">
        <v>11239</v>
      </c>
      <c r="J1239" s="7" t="s">
        <v>1517</v>
      </c>
      <c r="K1239" s="7" t="s">
        <v>1518</v>
      </c>
      <c r="L1239" s="7" t="s">
        <v>11240</v>
      </c>
      <c r="M1239" s="8" t="s">
        <v>11241</v>
      </c>
      <c r="N1239" s="8" t="s">
        <v>11242</v>
      </c>
      <c r="O1239" s="7" t="s">
        <v>246</v>
      </c>
      <c r="P1239" s="32" t="s">
        <v>4319</v>
      </c>
      <c r="Q1239" s="32" t="s">
        <v>246</v>
      </c>
      <c r="R1239" s="11">
        <v>358953192</v>
      </c>
      <c r="S1239" s="11">
        <v>73843942</v>
      </c>
      <c r="T1239" s="11" t="s">
        <v>65</v>
      </c>
      <c r="U1239" s="11" t="s">
        <v>65</v>
      </c>
      <c r="V1239" s="11">
        <v>273403227</v>
      </c>
      <c r="W1239" s="11">
        <v>11706023</v>
      </c>
      <c r="X1239" s="11" t="s">
        <v>65</v>
      </c>
      <c r="Y1239" s="11" t="s">
        <v>65</v>
      </c>
      <c r="Z1239" s="11" t="s">
        <v>65</v>
      </c>
      <c r="AA1239" s="11">
        <v>282201289</v>
      </c>
      <c r="AB1239" s="11">
        <v>280466601</v>
      </c>
      <c r="AC1239" s="11" t="s">
        <v>65</v>
      </c>
      <c r="AD1239" s="11" t="s">
        <v>65</v>
      </c>
      <c r="AE1239" s="11">
        <v>1734688</v>
      </c>
      <c r="AF1239" s="11" t="s">
        <v>65</v>
      </c>
      <c r="AG1239" s="11" t="s">
        <v>65</v>
      </c>
      <c r="AH1239" s="11" t="s">
        <v>65</v>
      </c>
      <c r="AI1239" s="11" t="s">
        <v>65</v>
      </c>
      <c r="AJ1239" s="11">
        <v>76751903</v>
      </c>
      <c r="AK1239" s="11">
        <v>32790322</v>
      </c>
      <c r="AL1239" s="11">
        <v>32790322</v>
      </c>
      <c r="AM1239" s="11">
        <v>17525551</v>
      </c>
      <c r="AN1239" s="11" t="s">
        <v>65</v>
      </c>
      <c r="AO1239" s="11" t="s">
        <v>65</v>
      </c>
      <c r="AP1239" s="11">
        <v>26436030</v>
      </c>
      <c r="AQ1239" s="11" t="s">
        <v>65</v>
      </c>
      <c r="AR1239" s="11">
        <v>43733545</v>
      </c>
      <c r="AS1239" s="11">
        <v>43705187</v>
      </c>
      <c r="AT1239" s="11">
        <v>28358</v>
      </c>
      <c r="AU1239" s="11" t="s">
        <v>65</v>
      </c>
      <c r="AV1239" s="11">
        <v>43733545</v>
      </c>
      <c r="AW1239" s="11">
        <v>13605359</v>
      </c>
      <c r="AX1239" s="11" t="s">
        <v>65</v>
      </c>
      <c r="AY1239" s="11">
        <v>3692156</v>
      </c>
      <c r="AZ1239" s="11" t="s">
        <v>65</v>
      </c>
      <c r="BA1239" s="11" t="s">
        <v>65</v>
      </c>
      <c r="BB1239" s="11">
        <v>26436030</v>
      </c>
      <c r="BC1239" s="11" t="s">
        <v>65</v>
      </c>
      <c r="BD1239" s="11" t="s">
        <v>65</v>
      </c>
      <c r="BE1239" s="11" t="s">
        <v>65</v>
      </c>
      <c r="BF1239" s="11" t="s">
        <v>65</v>
      </c>
      <c r="BG1239" s="11" t="s">
        <v>65</v>
      </c>
      <c r="BH1239" s="11" t="s">
        <v>65</v>
      </c>
      <c r="BI1239" s="11" t="s">
        <v>65</v>
      </c>
      <c r="BJ1239" s="11" t="s">
        <v>65</v>
      </c>
      <c r="BK1239" s="11" t="s">
        <v>65</v>
      </c>
      <c r="BL1239" s="11" t="s">
        <v>65</v>
      </c>
      <c r="BM1239" s="11" t="s">
        <v>65</v>
      </c>
      <c r="BN1239" s="11" t="s">
        <v>65</v>
      </c>
    </row>
    <row r="1240" spans="1:66" ht="21" customHeight="1" x14ac:dyDescent="0.25">
      <c r="A1240" s="12">
        <v>1234</v>
      </c>
      <c r="B1240" s="16" t="s">
        <v>11243</v>
      </c>
      <c r="C1240" s="7" t="s">
        <v>11244</v>
      </c>
      <c r="D1240" s="7" t="s">
        <v>11245</v>
      </c>
      <c r="E1240" s="7" t="s">
        <v>11246</v>
      </c>
      <c r="F1240" s="7" t="s">
        <v>69</v>
      </c>
      <c r="G1240" s="7" t="s">
        <v>347</v>
      </c>
      <c r="H1240" s="8" t="s">
        <v>348</v>
      </c>
      <c r="I1240" s="13" t="s">
        <v>11247</v>
      </c>
      <c r="J1240" s="7" t="s">
        <v>1517</v>
      </c>
      <c r="K1240" s="7" t="s">
        <v>11248</v>
      </c>
      <c r="L1240" s="7" t="s">
        <v>11249</v>
      </c>
      <c r="M1240" s="8" t="s">
        <v>11250</v>
      </c>
      <c r="N1240" s="8" t="s">
        <v>11251</v>
      </c>
      <c r="O1240" s="7" t="s">
        <v>246</v>
      </c>
      <c r="P1240" s="32" t="s">
        <v>31407</v>
      </c>
      <c r="Q1240" s="32" t="s">
        <v>153</v>
      </c>
      <c r="R1240" s="11">
        <v>2441510304</v>
      </c>
      <c r="S1240" s="11">
        <v>152624164.41999999</v>
      </c>
      <c r="T1240" s="11" t="s">
        <v>65</v>
      </c>
      <c r="U1240" s="11" t="s">
        <v>65</v>
      </c>
      <c r="V1240" s="11">
        <v>1997019427.5</v>
      </c>
      <c r="W1240" s="11">
        <v>15533974</v>
      </c>
      <c r="X1240" s="11">
        <v>50049904.939999998</v>
      </c>
      <c r="Y1240" s="11">
        <v>4920000</v>
      </c>
      <c r="Z1240" s="11">
        <v>221362833.13999999</v>
      </c>
      <c r="AA1240" s="11">
        <v>15059945.390000001</v>
      </c>
      <c r="AB1240" s="11" t="s">
        <v>65</v>
      </c>
      <c r="AC1240" s="11" t="s">
        <v>65</v>
      </c>
      <c r="AD1240" s="11" t="s">
        <v>65</v>
      </c>
      <c r="AE1240" s="11">
        <v>2996350</v>
      </c>
      <c r="AF1240" s="11">
        <v>3604164</v>
      </c>
      <c r="AG1240" s="11">
        <v>1260331.3900000001</v>
      </c>
      <c r="AH1240" s="11">
        <v>7199100</v>
      </c>
      <c r="AI1240" s="11" t="s">
        <v>65</v>
      </c>
      <c r="AJ1240" s="11">
        <v>2426450358.6100001</v>
      </c>
      <c r="AK1240" s="11">
        <v>1836692589.1099999</v>
      </c>
      <c r="AL1240" s="11">
        <v>1836692589.1099999</v>
      </c>
      <c r="AM1240" s="11">
        <v>320849652.44999999</v>
      </c>
      <c r="AN1240" s="11">
        <v>9060967.0399999991</v>
      </c>
      <c r="AO1240" s="11">
        <v>220355857.58000001</v>
      </c>
      <c r="AP1240" s="11">
        <v>39491292.43</v>
      </c>
      <c r="AQ1240" s="11" t="s">
        <v>65</v>
      </c>
      <c r="AR1240" s="11">
        <v>313729480.29000002</v>
      </c>
      <c r="AS1240" s="11">
        <v>309876032.29000002</v>
      </c>
      <c r="AT1240" s="11">
        <v>3853448</v>
      </c>
      <c r="AU1240" s="11" t="s">
        <v>65</v>
      </c>
      <c r="AV1240" s="11">
        <v>313729480.29000002</v>
      </c>
      <c r="AW1240" s="11">
        <v>268381436.81</v>
      </c>
      <c r="AX1240" s="11" t="s">
        <v>65</v>
      </c>
      <c r="AY1240" s="11">
        <v>5856751.0499999998</v>
      </c>
      <c r="AZ1240" s="11" t="s">
        <v>65</v>
      </c>
      <c r="BA1240" s="11" t="s">
        <v>65</v>
      </c>
      <c r="BB1240" s="11">
        <v>39491292.43</v>
      </c>
      <c r="BC1240" s="11" t="s">
        <v>65</v>
      </c>
      <c r="BD1240" s="11" t="s">
        <v>65</v>
      </c>
      <c r="BE1240" s="11" t="s">
        <v>65</v>
      </c>
      <c r="BF1240" s="11" t="s">
        <v>65</v>
      </c>
      <c r="BG1240" s="11">
        <v>4525984</v>
      </c>
      <c r="BH1240" s="11" t="s">
        <v>65</v>
      </c>
      <c r="BI1240" s="11">
        <v>4525984</v>
      </c>
      <c r="BJ1240" s="11" t="s">
        <v>65</v>
      </c>
      <c r="BK1240" s="11">
        <v>2641991610.6799998</v>
      </c>
      <c r="BL1240" s="11">
        <v>1159830000</v>
      </c>
      <c r="BM1240" s="11">
        <v>3801821610.6799998</v>
      </c>
      <c r="BN1240" s="11" t="s">
        <v>65</v>
      </c>
    </row>
    <row r="1241" spans="1:66" ht="21" customHeight="1" x14ac:dyDescent="0.25">
      <c r="A1241" s="12">
        <v>1235</v>
      </c>
      <c r="B1241" s="16" t="s">
        <v>11252</v>
      </c>
      <c r="C1241" s="7" t="s">
        <v>11253</v>
      </c>
      <c r="D1241" s="7" t="s">
        <v>11254</v>
      </c>
      <c r="E1241" s="7" t="s">
        <v>11255</v>
      </c>
      <c r="F1241" s="7" t="s">
        <v>598</v>
      </c>
      <c r="G1241" s="7" t="s">
        <v>1160</v>
      </c>
      <c r="H1241" s="8" t="s">
        <v>1161</v>
      </c>
      <c r="I1241" s="13" t="s">
        <v>11256</v>
      </c>
      <c r="J1241" s="7" t="s">
        <v>1517</v>
      </c>
      <c r="K1241" s="7" t="s">
        <v>1518</v>
      </c>
      <c r="L1241" s="7" t="s">
        <v>11257</v>
      </c>
      <c r="M1241" s="8" t="s">
        <v>11258</v>
      </c>
      <c r="N1241" s="8" t="s">
        <v>11259</v>
      </c>
      <c r="O1241" s="7" t="s">
        <v>246</v>
      </c>
      <c r="P1241" s="32" t="s">
        <v>3105</v>
      </c>
      <c r="Q1241" s="32" t="s">
        <v>2143</v>
      </c>
      <c r="R1241" s="11">
        <v>144584201.97</v>
      </c>
      <c r="S1241" s="11">
        <v>26212908.969999999</v>
      </c>
      <c r="T1241" s="11" t="s">
        <v>65</v>
      </c>
      <c r="U1241" s="11" t="s">
        <v>65</v>
      </c>
      <c r="V1241" s="11" t="s">
        <v>65</v>
      </c>
      <c r="W1241" s="11">
        <v>110908795</v>
      </c>
      <c r="X1241" s="11" t="s">
        <v>65</v>
      </c>
      <c r="Y1241" s="11" t="s">
        <v>65</v>
      </c>
      <c r="Z1241" s="11">
        <v>7462498</v>
      </c>
      <c r="AA1241" s="11">
        <v>78199902</v>
      </c>
      <c r="AB1241" s="11" t="s">
        <v>65</v>
      </c>
      <c r="AC1241" s="11" t="s">
        <v>65</v>
      </c>
      <c r="AD1241" s="11" t="s">
        <v>65</v>
      </c>
      <c r="AE1241" s="11">
        <v>52301142</v>
      </c>
      <c r="AF1241" s="11">
        <v>3394272</v>
      </c>
      <c r="AG1241" s="11" t="s">
        <v>65</v>
      </c>
      <c r="AH1241" s="11">
        <v>22504488</v>
      </c>
      <c r="AI1241" s="11" t="s">
        <v>65</v>
      </c>
      <c r="AJ1241" s="11">
        <v>66384299.969999999</v>
      </c>
      <c r="AK1241" s="11">
        <v>43232819.189999998</v>
      </c>
      <c r="AL1241" s="11">
        <v>43232819.189999998</v>
      </c>
      <c r="AM1241" s="11">
        <v>14765390.560000001</v>
      </c>
      <c r="AN1241" s="11">
        <v>582529</v>
      </c>
      <c r="AO1241" s="11">
        <v>6286628</v>
      </c>
      <c r="AP1241" s="11">
        <v>1516933.22</v>
      </c>
      <c r="AQ1241" s="11" t="s">
        <v>65</v>
      </c>
      <c r="AR1241" s="11">
        <v>879212686.47000003</v>
      </c>
      <c r="AS1241" s="11">
        <v>861799259</v>
      </c>
      <c r="AT1241" s="11">
        <v>17413427.469999999</v>
      </c>
      <c r="AU1241" s="11" t="s">
        <v>65</v>
      </c>
      <c r="AV1241" s="11">
        <v>879212686.47000003</v>
      </c>
      <c r="AW1241" s="11">
        <v>871455279</v>
      </c>
      <c r="AX1241" s="11" t="s">
        <v>65</v>
      </c>
      <c r="AY1241" s="11">
        <v>6172234.25</v>
      </c>
      <c r="AZ1241" s="11">
        <v>68240</v>
      </c>
      <c r="BA1241" s="11" t="s">
        <v>65</v>
      </c>
      <c r="BB1241" s="11">
        <v>1516933.22</v>
      </c>
      <c r="BC1241" s="11" t="s">
        <v>65</v>
      </c>
      <c r="BD1241" s="11" t="s">
        <v>65</v>
      </c>
      <c r="BE1241" s="11" t="s">
        <v>65</v>
      </c>
      <c r="BF1241" s="11" t="s">
        <v>65</v>
      </c>
      <c r="BG1241" s="11" t="s">
        <v>65</v>
      </c>
      <c r="BH1241" s="11" t="s">
        <v>65</v>
      </c>
      <c r="BI1241" s="11" t="s">
        <v>65</v>
      </c>
      <c r="BJ1241" s="11" t="s">
        <v>65</v>
      </c>
      <c r="BK1241" s="11" t="s">
        <v>65</v>
      </c>
      <c r="BL1241" s="11">
        <v>16108750</v>
      </c>
      <c r="BM1241" s="11" t="s">
        <v>65</v>
      </c>
      <c r="BN1241" s="11">
        <v>16108750</v>
      </c>
    </row>
    <row r="1242" spans="1:66" ht="21" customHeight="1" x14ac:dyDescent="0.25">
      <c r="A1242" s="12">
        <v>1236</v>
      </c>
      <c r="B1242" s="16" t="s">
        <v>11260</v>
      </c>
      <c r="C1242" s="7" t="s">
        <v>11261</v>
      </c>
      <c r="D1242" s="7" t="s">
        <v>11262</v>
      </c>
      <c r="E1242" s="7" t="s">
        <v>65</v>
      </c>
      <c r="F1242" s="7" t="s">
        <v>69</v>
      </c>
      <c r="G1242" s="7" t="s">
        <v>7483</v>
      </c>
      <c r="H1242" s="8" t="s">
        <v>7484</v>
      </c>
      <c r="I1242" s="13" t="s">
        <v>11263</v>
      </c>
      <c r="J1242" s="7" t="s">
        <v>1517</v>
      </c>
      <c r="K1242" s="7" t="s">
        <v>1518</v>
      </c>
      <c r="L1242" s="7" t="s">
        <v>11264</v>
      </c>
      <c r="M1242" s="8" t="s">
        <v>11265</v>
      </c>
      <c r="N1242" s="8" t="s">
        <v>11266</v>
      </c>
      <c r="O1242" s="7" t="s">
        <v>106</v>
      </c>
      <c r="P1242" s="32" t="s">
        <v>2569</v>
      </c>
      <c r="Q1242" s="32" t="s">
        <v>153</v>
      </c>
      <c r="R1242" s="11">
        <v>23235510819.639999</v>
      </c>
      <c r="S1242" s="11">
        <v>2400954935.8000002</v>
      </c>
      <c r="T1242" s="11">
        <v>17187813993.57</v>
      </c>
      <c r="U1242" s="11">
        <v>58561616.020000003</v>
      </c>
      <c r="V1242" s="11" t="s">
        <v>65</v>
      </c>
      <c r="W1242" s="11">
        <v>873930699.75999999</v>
      </c>
      <c r="X1242" s="11">
        <v>2709332499.4899998</v>
      </c>
      <c r="Y1242" s="11">
        <v>336191</v>
      </c>
      <c r="Z1242" s="11">
        <v>4580884</v>
      </c>
      <c r="AA1242" s="11">
        <v>1675074596.6600001</v>
      </c>
      <c r="AB1242" s="11" t="s">
        <v>65</v>
      </c>
      <c r="AC1242" s="11" t="s">
        <v>65</v>
      </c>
      <c r="AD1242" s="11" t="s">
        <v>65</v>
      </c>
      <c r="AE1242" s="11">
        <v>286502374.80000001</v>
      </c>
      <c r="AF1242" s="11">
        <v>2511000</v>
      </c>
      <c r="AG1242" s="11" t="s">
        <v>65</v>
      </c>
      <c r="AH1242" s="11">
        <v>546848551.79999995</v>
      </c>
      <c r="AI1242" s="11">
        <v>839212670.05999994</v>
      </c>
      <c r="AJ1242" s="11">
        <v>21560436222.98</v>
      </c>
      <c r="AK1242" s="11">
        <v>73363855</v>
      </c>
      <c r="AL1242" s="11">
        <v>73363855</v>
      </c>
      <c r="AM1242" s="11">
        <v>4576686393.0500002</v>
      </c>
      <c r="AN1242" s="11">
        <v>14716707302.719999</v>
      </c>
      <c r="AO1242" s="11">
        <v>72862691.489999995</v>
      </c>
      <c r="AP1242" s="11">
        <v>2120815980.72</v>
      </c>
      <c r="AQ1242" s="11" t="s">
        <v>65</v>
      </c>
      <c r="AR1242" s="11">
        <v>38301384172.32</v>
      </c>
      <c r="AS1242" s="11">
        <v>36686027300.440002</v>
      </c>
      <c r="AT1242" s="11">
        <v>1588674755.8800001</v>
      </c>
      <c r="AU1242" s="11">
        <v>26682116</v>
      </c>
      <c r="AV1242" s="11">
        <v>24259077336.580002</v>
      </c>
      <c r="AW1242" s="11">
        <v>21836746824.16</v>
      </c>
      <c r="AX1242" s="11" t="s">
        <v>65</v>
      </c>
      <c r="AY1242" s="11">
        <v>299303481.69999999</v>
      </c>
      <c r="AZ1242" s="11">
        <v>2211050</v>
      </c>
      <c r="BA1242" s="11" t="s">
        <v>65</v>
      </c>
      <c r="BB1242" s="11">
        <v>2120815980.72</v>
      </c>
      <c r="BC1242" s="11">
        <v>13928688281.120001</v>
      </c>
      <c r="BD1242" s="11">
        <v>13928688281.120001</v>
      </c>
      <c r="BE1242" s="11" t="s">
        <v>65</v>
      </c>
      <c r="BF1242" s="11" t="s">
        <v>65</v>
      </c>
      <c r="BG1242" s="11">
        <v>4054000</v>
      </c>
      <c r="BH1242" s="11">
        <v>390768770.50999999</v>
      </c>
      <c r="BI1242" s="11">
        <v>4054000</v>
      </c>
      <c r="BJ1242" s="11">
        <v>390768770.50999999</v>
      </c>
      <c r="BK1242" s="11" t="s">
        <v>65</v>
      </c>
      <c r="BL1242" s="11">
        <v>1452813115</v>
      </c>
      <c r="BM1242" s="11" t="s">
        <v>65</v>
      </c>
      <c r="BN1242" s="11">
        <v>1452813115</v>
      </c>
    </row>
    <row r="1243" spans="1:66" ht="21" customHeight="1" x14ac:dyDescent="0.25">
      <c r="A1243" s="12">
        <v>1237</v>
      </c>
      <c r="B1243" s="16" t="s">
        <v>11267</v>
      </c>
      <c r="C1243" s="7" t="s">
        <v>11268</v>
      </c>
      <c r="D1243" s="7" t="s">
        <v>11269</v>
      </c>
      <c r="E1243" s="7" t="s">
        <v>11270</v>
      </c>
      <c r="F1243" s="7" t="s">
        <v>69</v>
      </c>
      <c r="G1243" s="7" t="s">
        <v>2057</v>
      </c>
      <c r="H1243" s="8" t="s">
        <v>2058</v>
      </c>
      <c r="I1243" s="13" t="s">
        <v>11271</v>
      </c>
      <c r="J1243" s="7" t="s">
        <v>1517</v>
      </c>
      <c r="K1243" s="7" t="s">
        <v>1518</v>
      </c>
      <c r="L1243" s="7" t="s">
        <v>11272</v>
      </c>
      <c r="M1243" s="8" t="s">
        <v>11273</v>
      </c>
      <c r="N1243" s="8" t="s">
        <v>11274</v>
      </c>
      <c r="O1243" s="7" t="s">
        <v>246</v>
      </c>
      <c r="P1243" s="32" t="s">
        <v>3227</v>
      </c>
      <c r="Q1243" s="32" t="s">
        <v>246</v>
      </c>
      <c r="R1243" s="11">
        <v>818196776.38999999</v>
      </c>
      <c r="S1243" s="11">
        <v>70023837.390000001</v>
      </c>
      <c r="T1243" s="11">
        <v>362577488</v>
      </c>
      <c r="U1243" s="11" t="s">
        <v>65</v>
      </c>
      <c r="V1243" s="11" t="s">
        <v>65</v>
      </c>
      <c r="W1243" s="11">
        <v>5114791</v>
      </c>
      <c r="X1243" s="11">
        <v>380480660</v>
      </c>
      <c r="Y1243" s="11" t="s">
        <v>65</v>
      </c>
      <c r="Z1243" s="11" t="s">
        <v>65</v>
      </c>
      <c r="AA1243" s="11">
        <v>2978417</v>
      </c>
      <c r="AB1243" s="11" t="s">
        <v>65</v>
      </c>
      <c r="AC1243" s="11" t="s">
        <v>65</v>
      </c>
      <c r="AD1243" s="11" t="s">
        <v>65</v>
      </c>
      <c r="AE1243" s="11">
        <v>1717726</v>
      </c>
      <c r="AF1243" s="11">
        <v>1260691</v>
      </c>
      <c r="AG1243" s="11" t="s">
        <v>65</v>
      </c>
      <c r="AH1243" s="11" t="s">
        <v>65</v>
      </c>
      <c r="AI1243" s="11" t="s">
        <v>65</v>
      </c>
      <c r="AJ1243" s="11">
        <v>815218359.38999999</v>
      </c>
      <c r="AK1243" s="11">
        <v>42877918</v>
      </c>
      <c r="AL1243" s="11">
        <v>42877918</v>
      </c>
      <c r="AM1243" s="11">
        <v>41492762.390000001</v>
      </c>
      <c r="AN1243" s="11">
        <v>1053756946.61</v>
      </c>
      <c r="AO1243" s="11" t="s">
        <v>65</v>
      </c>
      <c r="AP1243" s="11">
        <v>-322909267.61000001</v>
      </c>
      <c r="AQ1243" s="11" t="s">
        <v>65</v>
      </c>
      <c r="AR1243" s="11">
        <v>23321138</v>
      </c>
      <c r="AS1243" s="11">
        <v>262360</v>
      </c>
      <c r="AT1243" s="11">
        <v>23058778</v>
      </c>
      <c r="AU1243" s="11" t="s">
        <v>65</v>
      </c>
      <c r="AV1243" s="11">
        <v>23321138</v>
      </c>
      <c r="AW1243" s="11">
        <v>305800934</v>
      </c>
      <c r="AX1243" s="11">
        <v>7580000</v>
      </c>
      <c r="AY1243" s="11">
        <v>32849471.609999999</v>
      </c>
      <c r="AZ1243" s="11" t="s">
        <v>65</v>
      </c>
      <c r="BA1243" s="11" t="s">
        <v>65</v>
      </c>
      <c r="BB1243" s="11">
        <v>-322909267.61000001</v>
      </c>
      <c r="BC1243" s="11" t="s">
        <v>65</v>
      </c>
      <c r="BD1243" s="11" t="s">
        <v>65</v>
      </c>
      <c r="BE1243" s="11" t="s">
        <v>65</v>
      </c>
      <c r="BF1243" s="11" t="s">
        <v>65</v>
      </c>
      <c r="BG1243" s="11" t="s">
        <v>65</v>
      </c>
      <c r="BH1243" s="11" t="s">
        <v>65</v>
      </c>
      <c r="BI1243" s="11" t="s">
        <v>65</v>
      </c>
      <c r="BJ1243" s="11" t="s">
        <v>65</v>
      </c>
      <c r="BK1243" s="11">
        <v>21780154.84</v>
      </c>
      <c r="BL1243" s="11">
        <v>19890000</v>
      </c>
      <c r="BM1243" s="11">
        <v>21780154.84</v>
      </c>
      <c r="BN1243" s="11">
        <v>19890000</v>
      </c>
    </row>
    <row r="1244" spans="1:66" ht="21" customHeight="1" x14ac:dyDescent="0.25">
      <c r="A1244" s="12">
        <v>1238</v>
      </c>
      <c r="B1244" s="16" t="s">
        <v>11275</v>
      </c>
      <c r="C1244" s="7" t="s">
        <v>11276</v>
      </c>
      <c r="D1244" s="7" t="s">
        <v>11277</v>
      </c>
      <c r="E1244" s="7" t="s">
        <v>11278</v>
      </c>
      <c r="F1244" s="7" t="s">
        <v>905</v>
      </c>
      <c r="G1244" s="7" t="s">
        <v>215</v>
      </c>
      <c r="H1244" s="8" t="s">
        <v>216</v>
      </c>
      <c r="I1244" s="13" t="s">
        <v>11279</v>
      </c>
      <c r="J1244" s="7" t="s">
        <v>1517</v>
      </c>
      <c r="K1244" s="7" t="s">
        <v>1518</v>
      </c>
      <c r="L1244" s="7" t="s">
        <v>11280</v>
      </c>
      <c r="M1244" s="8" t="s">
        <v>11281</v>
      </c>
      <c r="N1244" s="8" t="s">
        <v>11282</v>
      </c>
      <c r="O1244" s="7" t="s">
        <v>246</v>
      </c>
      <c r="P1244" s="32" t="s">
        <v>2756</v>
      </c>
      <c r="Q1244" s="32" t="s">
        <v>64</v>
      </c>
      <c r="R1244" s="11">
        <v>394215798</v>
      </c>
      <c r="S1244" s="11">
        <v>8732921</v>
      </c>
      <c r="T1244" s="11" t="s">
        <v>65</v>
      </c>
      <c r="U1244" s="11" t="s">
        <v>65</v>
      </c>
      <c r="V1244" s="11">
        <v>375384016</v>
      </c>
      <c r="W1244" s="11">
        <v>4235993</v>
      </c>
      <c r="X1244" s="11">
        <v>5862868</v>
      </c>
      <c r="Y1244" s="11" t="s">
        <v>65</v>
      </c>
      <c r="Z1244" s="11" t="s">
        <v>65</v>
      </c>
      <c r="AA1244" s="11">
        <v>5572507</v>
      </c>
      <c r="AB1244" s="11" t="s">
        <v>65</v>
      </c>
      <c r="AC1244" s="11" t="s">
        <v>65</v>
      </c>
      <c r="AD1244" s="11" t="s">
        <v>65</v>
      </c>
      <c r="AE1244" s="11" t="s">
        <v>65</v>
      </c>
      <c r="AF1244" s="11" t="s">
        <v>65</v>
      </c>
      <c r="AG1244" s="11">
        <v>2410827</v>
      </c>
      <c r="AH1244" s="11">
        <v>3161680</v>
      </c>
      <c r="AI1244" s="11" t="s">
        <v>65</v>
      </c>
      <c r="AJ1244" s="11">
        <v>388643291</v>
      </c>
      <c r="AK1244" s="11">
        <v>309025981</v>
      </c>
      <c r="AL1244" s="11">
        <v>309025981</v>
      </c>
      <c r="AM1244" s="11">
        <v>73070629</v>
      </c>
      <c r="AN1244" s="11" t="s">
        <v>65</v>
      </c>
      <c r="AO1244" s="11" t="s">
        <v>65</v>
      </c>
      <c r="AP1244" s="11">
        <v>6546681</v>
      </c>
      <c r="AQ1244" s="11" t="s">
        <v>65</v>
      </c>
      <c r="AR1244" s="11">
        <v>55030944</v>
      </c>
      <c r="AS1244" s="11">
        <v>53173755</v>
      </c>
      <c r="AT1244" s="11">
        <v>1857189</v>
      </c>
      <c r="AU1244" s="11" t="s">
        <v>65</v>
      </c>
      <c r="AV1244" s="11">
        <v>55030944</v>
      </c>
      <c r="AW1244" s="11">
        <v>48232812</v>
      </c>
      <c r="AX1244" s="11" t="s">
        <v>65</v>
      </c>
      <c r="AY1244" s="11">
        <v>251451</v>
      </c>
      <c r="AZ1244" s="11" t="s">
        <v>65</v>
      </c>
      <c r="BA1244" s="11" t="s">
        <v>65</v>
      </c>
      <c r="BB1244" s="11">
        <v>6546681</v>
      </c>
      <c r="BC1244" s="11" t="s">
        <v>65</v>
      </c>
      <c r="BD1244" s="11" t="s">
        <v>65</v>
      </c>
      <c r="BE1244" s="11" t="s">
        <v>65</v>
      </c>
      <c r="BF1244" s="11" t="s">
        <v>65</v>
      </c>
      <c r="BG1244" s="11" t="s">
        <v>65</v>
      </c>
      <c r="BH1244" s="11" t="s">
        <v>65</v>
      </c>
      <c r="BI1244" s="11" t="s">
        <v>65</v>
      </c>
      <c r="BJ1244" s="11" t="s">
        <v>65</v>
      </c>
      <c r="BK1244" s="11" t="s">
        <v>65</v>
      </c>
      <c r="BL1244" s="11">
        <v>297158070</v>
      </c>
      <c r="BM1244" s="11">
        <v>297158070</v>
      </c>
      <c r="BN1244" s="11" t="s">
        <v>65</v>
      </c>
    </row>
    <row r="1245" spans="1:66" ht="21" customHeight="1" x14ac:dyDescent="0.25">
      <c r="A1245" s="12">
        <v>1239</v>
      </c>
      <c r="B1245" s="16" t="s">
        <v>11283</v>
      </c>
      <c r="C1245" s="7" t="s">
        <v>11284</v>
      </c>
      <c r="D1245" s="7" t="s">
        <v>11285</v>
      </c>
      <c r="E1245" s="7" t="s">
        <v>11286</v>
      </c>
      <c r="F1245" s="7" t="s">
        <v>61</v>
      </c>
      <c r="G1245" s="7" t="s">
        <v>141</v>
      </c>
      <c r="H1245" s="8" t="s">
        <v>149</v>
      </c>
      <c r="I1245" s="13" t="s">
        <v>11287</v>
      </c>
      <c r="J1245" s="7" t="s">
        <v>1517</v>
      </c>
      <c r="K1245" s="7" t="s">
        <v>1518</v>
      </c>
      <c r="L1245" s="7" t="s">
        <v>11288</v>
      </c>
      <c r="M1245" s="8" t="s">
        <v>11289</v>
      </c>
      <c r="N1245" s="8" t="s">
        <v>11290</v>
      </c>
      <c r="O1245" s="7" t="s">
        <v>246</v>
      </c>
      <c r="P1245" s="32" t="s">
        <v>234</v>
      </c>
      <c r="Q1245" s="32" t="s">
        <v>64</v>
      </c>
      <c r="R1245" s="11">
        <v>821850738.99000001</v>
      </c>
      <c r="S1245" s="11">
        <v>90708713.810000002</v>
      </c>
      <c r="T1245" s="11" t="s">
        <v>65</v>
      </c>
      <c r="U1245" s="11" t="s">
        <v>65</v>
      </c>
      <c r="V1245" s="11">
        <v>718803895</v>
      </c>
      <c r="W1245" s="11">
        <v>780000</v>
      </c>
      <c r="X1245" s="11">
        <v>240823.18</v>
      </c>
      <c r="Y1245" s="11" t="s">
        <v>65</v>
      </c>
      <c r="Z1245" s="11">
        <v>11317307</v>
      </c>
      <c r="AA1245" s="11">
        <v>309067769.37</v>
      </c>
      <c r="AB1245" s="11">
        <v>294856480</v>
      </c>
      <c r="AC1245" s="11" t="s">
        <v>65</v>
      </c>
      <c r="AD1245" s="11" t="s">
        <v>65</v>
      </c>
      <c r="AE1245" s="11">
        <v>9698120</v>
      </c>
      <c r="AF1245" s="11" t="s">
        <v>65</v>
      </c>
      <c r="AG1245" s="11">
        <v>2492893.37</v>
      </c>
      <c r="AH1245" s="11">
        <v>2020276</v>
      </c>
      <c r="AI1245" s="11" t="s">
        <v>65</v>
      </c>
      <c r="AJ1245" s="11">
        <v>512782969.62</v>
      </c>
      <c r="AK1245" s="11">
        <v>441402802</v>
      </c>
      <c r="AL1245" s="11">
        <v>441402802</v>
      </c>
      <c r="AM1245" s="11">
        <v>32266190.760000002</v>
      </c>
      <c r="AN1245" s="11" t="s">
        <v>65</v>
      </c>
      <c r="AO1245" s="11">
        <v>10884825</v>
      </c>
      <c r="AP1245" s="11">
        <v>28229151.859999999</v>
      </c>
      <c r="AQ1245" s="11" t="s">
        <v>65</v>
      </c>
      <c r="AR1245" s="11">
        <v>100480131</v>
      </c>
      <c r="AS1245" s="11">
        <v>100193665</v>
      </c>
      <c r="AT1245" s="11">
        <v>286466</v>
      </c>
      <c r="AU1245" s="11" t="s">
        <v>65</v>
      </c>
      <c r="AV1245" s="11">
        <v>100480131</v>
      </c>
      <c r="AW1245" s="11">
        <v>71626507.140000001</v>
      </c>
      <c r="AX1245" s="11" t="s">
        <v>65</v>
      </c>
      <c r="AY1245" s="11">
        <v>624472</v>
      </c>
      <c r="AZ1245" s="11" t="s">
        <v>65</v>
      </c>
      <c r="BA1245" s="11" t="s">
        <v>65</v>
      </c>
      <c r="BB1245" s="11">
        <v>28229151.859999999</v>
      </c>
      <c r="BC1245" s="11" t="s">
        <v>65</v>
      </c>
      <c r="BD1245" s="11" t="s">
        <v>65</v>
      </c>
      <c r="BE1245" s="11" t="s">
        <v>65</v>
      </c>
      <c r="BF1245" s="11" t="s">
        <v>65</v>
      </c>
      <c r="BG1245" s="11" t="s">
        <v>65</v>
      </c>
      <c r="BH1245" s="11" t="s">
        <v>65</v>
      </c>
      <c r="BI1245" s="11" t="s">
        <v>65</v>
      </c>
      <c r="BJ1245" s="11" t="s">
        <v>65</v>
      </c>
      <c r="BK1245" s="11">
        <v>726064540</v>
      </c>
      <c r="BL1245" s="11">
        <v>726064540</v>
      </c>
      <c r="BM1245" s="11">
        <v>726064540</v>
      </c>
      <c r="BN1245" s="11">
        <v>726064540</v>
      </c>
    </row>
    <row r="1246" spans="1:66" ht="21" customHeight="1" x14ac:dyDescent="0.25">
      <c r="A1246" s="12">
        <v>1240</v>
      </c>
      <c r="B1246" s="16" t="s">
        <v>11291</v>
      </c>
      <c r="C1246" s="7" t="s">
        <v>11292</v>
      </c>
      <c r="D1246" s="7" t="s">
        <v>11293</v>
      </c>
      <c r="E1246" s="7" t="s">
        <v>11294</v>
      </c>
      <c r="F1246" s="7" t="s">
        <v>69</v>
      </c>
      <c r="G1246" s="7" t="s">
        <v>141</v>
      </c>
      <c r="H1246" s="8" t="s">
        <v>149</v>
      </c>
      <c r="I1246" s="13" t="s">
        <v>11295</v>
      </c>
      <c r="J1246" s="7" t="s">
        <v>1517</v>
      </c>
      <c r="K1246" s="7" t="s">
        <v>1518</v>
      </c>
      <c r="L1246" s="7" t="s">
        <v>11296</v>
      </c>
      <c r="M1246" s="8" t="s">
        <v>11297</v>
      </c>
      <c r="N1246" s="8" t="s">
        <v>11298</v>
      </c>
      <c r="O1246" s="7" t="s">
        <v>106</v>
      </c>
      <c r="P1246" s="32" t="s">
        <v>29454</v>
      </c>
      <c r="Q1246" s="32" t="s">
        <v>160</v>
      </c>
      <c r="R1246" s="11">
        <v>4430509857.0100002</v>
      </c>
      <c r="S1246" s="11">
        <v>40757365.219999999</v>
      </c>
      <c r="T1246" s="11">
        <v>32464400</v>
      </c>
      <c r="U1246" s="11" t="s">
        <v>65</v>
      </c>
      <c r="V1246" s="11">
        <v>2157825161</v>
      </c>
      <c r="W1246" s="11">
        <v>70360219</v>
      </c>
      <c r="X1246" s="11">
        <v>2129102711.79</v>
      </c>
      <c r="Y1246" s="11" t="s">
        <v>65</v>
      </c>
      <c r="Z1246" s="11" t="s">
        <v>65</v>
      </c>
      <c r="AA1246" s="11">
        <v>997372353.38</v>
      </c>
      <c r="AB1246" s="11" t="s">
        <v>65</v>
      </c>
      <c r="AC1246" s="11" t="s">
        <v>65</v>
      </c>
      <c r="AD1246" s="11">
        <v>636266594</v>
      </c>
      <c r="AE1246" s="11">
        <v>303433228.99000001</v>
      </c>
      <c r="AF1246" s="11">
        <v>8157275</v>
      </c>
      <c r="AG1246" s="11">
        <v>34672680</v>
      </c>
      <c r="AH1246" s="11">
        <v>14842575.390000001</v>
      </c>
      <c r="AI1246" s="11" t="s">
        <v>65</v>
      </c>
      <c r="AJ1246" s="11">
        <v>3433137503.6300001</v>
      </c>
      <c r="AK1246" s="11">
        <v>2656157476</v>
      </c>
      <c r="AL1246" s="11">
        <v>2656157476</v>
      </c>
      <c r="AM1246" s="11">
        <v>279015384.86000001</v>
      </c>
      <c r="AN1246" s="11">
        <v>425696864.76999998</v>
      </c>
      <c r="AO1246" s="11" t="s">
        <v>65</v>
      </c>
      <c r="AP1246" s="11">
        <v>72267778</v>
      </c>
      <c r="AQ1246" s="11" t="s">
        <v>65</v>
      </c>
      <c r="AR1246" s="11">
        <v>504736529</v>
      </c>
      <c r="AS1246" s="11">
        <v>353747840</v>
      </c>
      <c r="AT1246" s="11">
        <v>150988689</v>
      </c>
      <c r="AU1246" s="11" t="s">
        <v>65</v>
      </c>
      <c r="AV1246" s="11">
        <v>379179322</v>
      </c>
      <c r="AW1246" s="11">
        <v>306723445</v>
      </c>
      <c r="AX1246" s="11" t="s">
        <v>65</v>
      </c>
      <c r="AY1246" s="11">
        <v>188099</v>
      </c>
      <c r="AZ1246" s="11" t="s">
        <v>65</v>
      </c>
      <c r="BA1246" s="11" t="s">
        <v>65</v>
      </c>
      <c r="BB1246" s="11">
        <v>72267778</v>
      </c>
      <c r="BC1246" s="11">
        <v>125557207</v>
      </c>
      <c r="BD1246" s="11">
        <v>125557207</v>
      </c>
      <c r="BE1246" s="11" t="s">
        <v>65</v>
      </c>
      <c r="BF1246" s="11" t="s">
        <v>65</v>
      </c>
      <c r="BG1246" s="11">
        <v>9489115</v>
      </c>
      <c r="BH1246" s="11" t="s">
        <v>65</v>
      </c>
      <c r="BI1246" s="11">
        <v>9489115</v>
      </c>
      <c r="BJ1246" s="11" t="s">
        <v>65</v>
      </c>
      <c r="BK1246" s="11">
        <v>2209431118</v>
      </c>
      <c r="BL1246" s="11">
        <v>115983000</v>
      </c>
      <c r="BM1246" s="11">
        <v>2209431118</v>
      </c>
      <c r="BN1246" s="11">
        <v>115983000</v>
      </c>
    </row>
    <row r="1247" spans="1:66" ht="21" customHeight="1" x14ac:dyDescent="0.25">
      <c r="A1247" s="12">
        <v>1241</v>
      </c>
      <c r="B1247" s="16" t="s">
        <v>11299</v>
      </c>
      <c r="C1247" s="7" t="s">
        <v>11300</v>
      </c>
      <c r="D1247" s="7" t="s">
        <v>11301</v>
      </c>
      <c r="E1247" s="7" t="s">
        <v>11302</v>
      </c>
      <c r="F1247" s="7" t="s">
        <v>61</v>
      </c>
      <c r="G1247" s="7" t="s">
        <v>141</v>
      </c>
      <c r="H1247" s="8" t="s">
        <v>149</v>
      </c>
      <c r="I1247" s="13" t="s">
        <v>11303</v>
      </c>
      <c r="J1247" s="7" t="s">
        <v>1517</v>
      </c>
      <c r="K1247" s="7" t="s">
        <v>1518</v>
      </c>
      <c r="L1247" s="7" t="s">
        <v>11304</v>
      </c>
      <c r="M1247" s="8" t="s">
        <v>11305</v>
      </c>
      <c r="N1247" s="8" t="s">
        <v>11306</v>
      </c>
      <c r="O1247" s="7" t="s">
        <v>246</v>
      </c>
      <c r="P1247" s="32" t="s">
        <v>7841</v>
      </c>
      <c r="Q1247" s="32" t="s">
        <v>64</v>
      </c>
      <c r="R1247" s="11">
        <v>1084841137.51</v>
      </c>
      <c r="S1247" s="11">
        <v>311241944.32999998</v>
      </c>
      <c r="T1247" s="11" t="s">
        <v>65</v>
      </c>
      <c r="U1247" s="11" t="s">
        <v>65</v>
      </c>
      <c r="V1247" s="11">
        <v>761478906</v>
      </c>
      <c r="W1247" s="11">
        <v>7734143</v>
      </c>
      <c r="X1247" s="11">
        <v>4386144.18</v>
      </c>
      <c r="Y1247" s="11" t="s">
        <v>65</v>
      </c>
      <c r="Z1247" s="11" t="s">
        <v>65</v>
      </c>
      <c r="AA1247" s="11">
        <v>749946911.03999996</v>
      </c>
      <c r="AB1247" s="11">
        <v>722500456</v>
      </c>
      <c r="AC1247" s="11" t="s">
        <v>65</v>
      </c>
      <c r="AD1247" s="11" t="s">
        <v>65</v>
      </c>
      <c r="AE1247" s="11">
        <v>16258664</v>
      </c>
      <c r="AF1247" s="11" t="s">
        <v>65</v>
      </c>
      <c r="AG1247" s="11">
        <v>1520092</v>
      </c>
      <c r="AH1247" s="11">
        <v>9667699.0399999991</v>
      </c>
      <c r="AI1247" s="11" t="s">
        <v>65</v>
      </c>
      <c r="AJ1247" s="11">
        <v>334894226.47000003</v>
      </c>
      <c r="AK1247" s="11">
        <v>295492126</v>
      </c>
      <c r="AL1247" s="11">
        <v>295492126</v>
      </c>
      <c r="AM1247" s="11">
        <v>34362608.219999999</v>
      </c>
      <c r="AN1247" s="11">
        <v>5469629.8700000001</v>
      </c>
      <c r="AO1247" s="11" t="s">
        <v>65</v>
      </c>
      <c r="AP1247" s="11">
        <v>-430137.62</v>
      </c>
      <c r="AQ1247" s="11" t="s">
        <v>65</v>
      </c>
      <c r="AR1247" s="11">
        <v>122947208.56</v>
      </c>
      <c r="AS1247" s="11">
        <v>119344397.56</v>
      </c>
      <c r="AT1247" s="11">
        <v>1724063</v>
      </c>
      <c r="AU1247" s="11">
        <v>1878748</v>
      </c>
      <c r="AV1247" s="11">
        <v>111970236.56</v>
      </c>
      <c r="AW1247" s="11">
        <v>110684367.27</v>
      </c>
      <c r="AX1247" s="11" t="s">
        <v>65</v>
      </c>
      <c r="AY1247" s="11">
        <v>1716006.9100000001</v>
      </c>
      <c r="AZ1247" s="11" t="s">
        <v>65</v>
      </c>
      <c r="BA1247" s="11" t="s">
        <v>65</v>
      </c>
      <c r="BB1247" s="11">
        <v>-430137.62</v>
      </c>
      <c r="BC1247" s="11">
        <v>10976972</v>
      </c>
      <c r="BD1247" s="11">
        <v>10976972</v>
      </c>
      <c r="BE1247" s="11" t="s">
        <v>65</v>
      </c>
      <c r="BF1247" s="11" t="s">
        <v>65</v>
      </c>
      <c r="BG1247" s="11">
        <v>52060</v>
      </c>
      <c r="BH1247" s="11">
        <v>11658796.43</v>
      </c>
      <c r="BI1247" s="11">
        <v>52060</v>
      </c>
      <c r="BJ1247" s="11">
        <v>11658796.43</v>
      </c>
      <c r="BK1247" s="11">
        <v>780197288</v>
      </c>
      <c r="BL1247" s="11">
        <v>96652500</v>
      </c>
      <c r="BM1247" s="11">
        <v>96652500</v>
      </c>
      <c r="BN1247" s="11">
        <v>780197288</v>
      </c>
    </row>
    <row r="1248" spans="1:66" ht="21" customHeight="1" x14ac:dyDescent="0.25">
      <c r="A1248" s="12">
        <v>1242</v>
      </c>
      <c r="B1248" s="16" t="s">
        <v>11307</v>
      </c>
      <c r="C1248" s="7" t="s">
        <v>11308</v>
      </c>
      <c r="D1248" s="7" t="s">
        <v>11309</v>
      </c>
      <c r="E1248" s="7" t="s">
        <v>11310</v>
      </c>
      <c r="F1248" s="7" t="s">
        <v>61</v>
      </c>
      <c r="G1248" s="7" t="s">
        <v>2920</v>
      </c>
      <c r="H1248" s="8" t="s">
        <v>2921</v>
      </c>
      <c r="I1248" s="13" t="s">
        <v>11311</v>
      </c>
      <c r="J1248" s="7" t="s">
        <v>1517</v>
      </c>
      <c r="K1248" s="7" t="s">
        <v>1518</v>
      </c>
      <c r="L1248" s="7" t="s">
        <v>11312</v>
      </c>
      <c r="M1248" s="8" t="s">
        <v>11313</v>
      </c>
      <c r="N1248" s="8" t="s">
        <v>11314</v>
      </c>
      <c r="O1248" s="7" t="s">
        <v>246</v>
      </c>
      <c r="P1248" s="32" t="s">
        <v>3812</v>
      </c>
      <c r="Q1248" s="32" t="s">
        <v>106</v>
      </c>
      <c r="R1248" s="11">
        <v>1075176390</v>
      </c>
      <c r="S1248" s="11">
        <v>179253007</v>
      </c>
      <c r="T1248" s="11" t="s">
        <v>65</v>
      </c>
      <c r="U1248" s="11" t="s">
        <v>65</v>
      </c>
      <c r="V1248" s="11">
        <v>831819900</v>
      </c>
      <c r="W1248" s="11">
        <v>62567034</v>
      </c>
      <c r="X1248" s="11" t="s">
        <v>65</v>
      </c>
      <c r="Y1248" s="11">
        <v>1536449</v>
      </c>
      <c r="Z1248" s="11" t="s">
        <v>65</v>
      </c>
      <c r="AA1248" s="11">
        <v>905953609</v>
      </c>
      <c r="AB1248" s="11">
        <v>811811096</v>
      </c>
      <c r="AC1248" s="11" t="s">
        <v>65</v>
      </c>
      <c r="AD1248" s="11" t="s">
        <v>65</v>
      </c>
      <c r="AE1248" s="11">
        <v>73330458</v>
      </c>
      <c r="AF1248" s="11" t="s">
        <v>65</v>
      </c>
      <c r="AG1248" s="11">
        <v>18924747</v>
      </c>
      <c r="AH1248" s="11">
        <v>1887308</v>
      </c>
      <c r="AI1248" s="11" t="s">
        <v>65</v>
      </c>
      <c r="AJ1248" s="11">
        <v>169222781</v>
      </c>
      <c r="AK1248" s="11">
        <v>89876254</v>
      </c>
      <c r="AL1248" s="11">
        <v>89876254</v>
      </c>
      <c r="AM1248" s="11">
        <v>57644905</v>
      </c>
      <c r="AN1248" s="11" t="s">
        <v>65</v>
      </c>
      <c r="AO1248" s="11">
        <v>4718954</v>
      </c>
      <c r="AP1248" s="11">
        <v>16982668</v>
      </c>
      <c r="AQ1248" s="11" t="s">
        <v>65</v>
      </c>
      <c r="AR1248" s="11">
        <v>108436814</v>
      </c>
      <c r="AS1248" s="11">
        <v>106683732</v>
      </c>
      <c r="AT1248" s="11">
        <v>1753082</v>
      </c>
      <c r="AU1248" s="11" t="s">
        <v>65</v>
      </c>
      <c r="AV1248" s="11">
        <v>81436814</v>
      </c>
      <c r="AW1248" s="11">
        <v>64454146</v>
      </c>
      <c r="AX1248" s="11" t="s">
        <v>65</v>
      </c>
      <c r="AY1248" s="11" t="s">
        <v>65</v>
      </c>
      <c r="AZ1248" s="11" t="s">
        <v>65</v>
      </c>
      <c r="BA1248" s="11" t="s">
        <v>65</v>
      </c>
      <c r="BB1248" s="11">
        <v>16982668</v>
      </c>
      <c r="BC1248" s="11">
        <v>27000000</v>
      </c>
      <c r="BD1248" s="11">
        <v>27000000</v>
      </c>
      <c r="BE1248" s="11" t="s">
        <v>65</v>
      </c>
      <c r="BF1248" s="11" t="s">
        <v>65</v>
      </c>
      <c r="BG1248" s="11" t="s">
        <v>65</v>
      </c>
      <c r="BH1248" s="11" t="s">
        <v>65</v>
      </c>
      <c r="BI1248" s="11" t="s">
        <v>65</v>
      </c>
      <c r="BJ1248" s="11" t="s">
        <v>65</v>
      </c>
      <c r="BK1248" s="11">
        <v>1</v>
      </c>
      <c r="BL1248" s="11">
        <v>1</v>
      </c>
      <c r="BM1248" s="11">
        <v>1</v>
      </c>
      <c r="BN1248" s="11">
        <v>1</v>
      </c>
    </row>
    <row r="1249" spans="1:66" ht="21" customHeight="1" x14ac:dyDescent="0.25">
      <c r="A1249" s="12">
        <v>1243</v>
      </c>
      <c r="B1249" s="16" t="s">
        <v>11315</v>
      </c>
      <c r="C1249" s="7" t="s">
        <v>11316</v>
      </c>
      <c r="D1249" s="7" t="s">
        <v>11317</v>
      </c>
      <c r="E1249" s="7" t="s">
        <v>11318</v>
      </c>
      <c r="F1249" s="7" t="s">
        <v>61</v>
      </c>
      <c r="G1249" s="7" t="s">
        <v>141</v>
      </c>
      <c r="H1249" s="8" t="s">
        <v>149</v>
      </c>
      <c r="I1249" s="13" t="s">
        <v>11319</v>
      </c>
      <c r="J1249" s="7" t="s">
        <v>1517</v>
      </c>
      <c r="K1249" s="7" t="s">
        <v>1518</v>
      </c>
      <c r="L1249" s="7" t="s">
        <v>11320</v>
      </c>
      <c r="M1249" s="8" t="s">
        <v>11321</v>
      </c>
      <c r="N1249" s="8" t="s">
        <v>11322</v>
      </c>
      <c r="O1249" s="7" t="s">
        <v>246</v>
      </c>
      <c r="P1249" s="32" t="s">
        <v>4328</v>
      </c>
      <c r="Q1249" s="32" t="s">
        <v>64</v>
      </c>
      <c r="R1249" s="11">
        <v>560371663.08000004</v>
      </c>
      <c r="S1249" s="11">
        <v>48127646.939999998</v>
      </c>
      <c r="T1249" s="11">
        <v>101665000</v>
      </c>
      <c r="U1249" s="11" t="s">
        <v>65</v>
      </c>
      <c r="V1249" s="11">
        <v>331456405.13999999</v>
      </c>
      <c r="W1249" s="11">
        <v>76825260</v>
      </c>
      <c r="X1249" s="11">
        <v>2297351</v>
      </c>
      <c r="Y1249" s="11" t="s">
        <v>65</v>
      </c>
      <c r="Z1249" s="11" t="s">
        <v>65</v>
      </c>
      <c r="AA1249" s="11">
        <v>309473793.87</v>
      </c>
      <c r="AB1249" s="11">
        <v>256284734</v>
      </c>
      <c r="AC1249" s="11" t="s">
        <v>65</v>
      </c>
      <c r="AD1249" s="11" t="s">
        <v>65</v>
      </c>
      <c r="AE1249" s="11">
        <v>38829680</v>
      </c>
      <c r="AF1249" s="11" t="s">
        <v>65</v>
      </c>
      <c r="AG1249" s="11">
        <v>8979249.8699999992</v>
      </c>
      <c r="AH1249" s="11">
        <v>5380130</v>
      </c>
      <c r="AI1249" s="11" t="s">
        <v>65</v>
      </c>
      <c r="AJ1249" s="11">
        <v>250897869.21000001</v>
      </c>
      <c r="AK1249" s="11">
        <v>242669444.99000001</v>
      </c>
      <c r="AL1249" s="11">
        <v>242669444.99000001</v>
      </c>
      <c r="AM1249" s="11">
        <v>4390642.97</v>
      </c>
      <c r="AN1249" s="11" t="s">
        <v>65</v>
      </c>
      <c r="AO1249" s="11" t="s">
        <v>65</v>
      </c>
      <c r="AP1249" s="11">
        <v>3837781.25</v>
      </c>
      <c r="AQ1249" s="11" t="s">
        <v>65</v>
      </c>
      <c r="AR1249" s="11">
        <v>75075294.540000007</v>
      </c>
      <c r="AS1249" s="11">
        <v>72351090</v>
      </c>
      <c r="AT1249" s="11">
        <v>2724204.54</v>
      </c>
      <c r="AU1249" s="11" t="s">
        <v>65</v>
      </c>
      <c r="AV1249" s="11">
        <v>73771894.549999997</v>
      </c>
      <c r="AW1249" s="11">
        <v>64884397</v>
      </c>
      <c r="AX1249" s="11" t="s">
        <v>65</v>
      </c>
      <c r="AY1249" s="11">
        <v>5049716.3</v>
      </c>
      <c r="AZ1249" s="11" t="s">
        <v>65</v>
      </c>
      <c r="BA1249" s="11" t="s">
        <v>65</v>
      </c>
      <c r="BB1249" s="11">
        <v>3837781.25</v>
      </c>
      <c r="BC1249" s="11">
        <v>1303400</v>
      </c>
      <c r="BD1249" s="11">
        <v>1303400</v>
      </c>
      <c r="BE1249" s="11" t="s">
        <v>65</v>
      </c>
      <c r="BF1249" s="11" t="s">
        <v>65</v>
      </c>
      <c r="BG1249" s="11" t="s">
        <v>65</v>
      </c>
      <c r="BH1249" s="11" t="s">
        <v>65</v>
      </c>
      <c r="BI1249" s="11" t="s">
        <v>65</v>
      </c>
      <c r="BJ1249" s="11" t="s">
        <v>65</v>
      </c>
      <c r="BK1249" s="11" t="s">
        <v>65</v>
      </c>
      <c r="BL1249" s="11" t="s">
        <v>65</v>
      </c>
      <c r="BM1249" s="11" t="s">
        <v>65</v>
      </c>
      <c r="BN1249" s="11" t="s">
        <v>65</v>
      </c>
    </row>
    <row r="1250" spans="1:66" ht="21" customHeight="1" x14ac:dyDescent="0.25">
      <c r="A1250" s="12">
        <v>1244</v>
      </c>
      <c r="B1250" s="16" t="s">
        <v>11323</v>
      </c>
      <c r="C1250" s="7" t="s">
        <v>11324</v>
      </c>
      <c r="D1250" s="7" t="s">
        <v>11325</v>
      </c>
      <c r="E1250" s="7" t="s">
        <v>11326</v>
      </c>
      <c r="F1250" s="7" t="s">
        <v>3983</v>
      </c>
      <c r="G1250" s="7" t="s">
        <v>347</v>
      </c>
      <c r="H1250" s="8" t="s">
        <v>348</v>
      </c>
      <c r="I1250" s="13" t="s">
        <v>11327</v>
      </c>
      <c r="J1250" s="7" t="s">
        <v>1517</v>
      </c>
      <c r="K1250" s="7" t="s">
        <v>1518</v>
      </c>
      <c r="L1250" s="7" t="s">
        <v>11328</v>
      </c>
      <c r="M1250" s="8" t="s">
        <v>11329</v>
      </c>
      <c r="N1250" s="8" t="s">
        <v>11330</v>
      </c>
      <c r="O1250" s="7" t="s">
        <v>106</v>
      </c>
      <c r="P1250" s="32" t="s">
        <v>850</v>
      </c>
      <c r="Q1250" s="32" t="s">
        <v>246</v>
      </c>
      <c r="R1250" s="11">
        <v>151315095</v>
      </c>
      <c r="S1250" s="11">
        <v>29897746</v>
      </c>
      <c r="T1250" s="11">
        <v>35464264</v>
      </c>
      <c r="U1250" s="11" t="s">
        <v>65</v>
      </c>
      <c r="V1250" s="11" t="s">
        <v>65</v>
      </c>
      <c r="W1250" s="11">
        <v>52361657</v>
      </c>
      <c r="X1250" s="11">
        <v>4102948</v>
      </c>
      <c r="Y1250" s="11" t="s">
        <v>65</v>
      </c>
      <c r="Z1250" s="11">
        <v>29488480</v>
      </c>
      <c r="AA1250" s="11">
        <v>45341962</v>
      </c>
      <c r="AB1250" s="11" t="s">
        <v>65</v>
      </c>
      <c r="AC1250" s="11" t="s">
        <v>65</v>
      </c>
      <c r="AD1250" s="11" t="s">
        <v>65</v>
      </c>
      <c r="AE1250" s="11">
        <v>13251275</v>
      </c>
      <c r="AF1250" s="11" t="s">
        <v>65</v>
      </c>
      <c r="AG1250" s="11">
        <v>5517114</v>
      </c>
      <c r="AH1250" s="11">
        <v>23056986</v>
      </c>
      <c r="AI1250" s="11">
        <v>3516587</v>
      </c>
      <c r="AJ1250" s="11">
        <v>105973133</v>
      </c>
      <c r="AK1250" s="11">
        <v>34313447</v>
      </c>
      <c r="AL1250" s="11">
        <v>34313447</v>
      </c>
      <c r="AM1250" s="11">
        <v>31011221</v>
      </c>
      <c r="AN1250" s="11">
        <v>4734524</v>
      </c>
      <c r="AO1250" s="11">
        <v>21636000</v>
      </c>
      <c r="AP1250" s="11">
        <v>14277941</v>
      </c>
      <c r="AQ1250" s="11" t="s">
        <v>65</v>
      </c>
      <c r="AR1250" s="11">
        <v>352571823</v>
      </c>
      <c r="AS1250" s="11">
        <v>351422267</v>
      </c>
      <c r="AT1250" s="11">
        <v>1149556</v>
      </c>
      <c r="AU1250" s="11" t="s">
        <v>65</v>
      </c>
      <c r="AV1250" s="11">
        <v>137046395</v>
      </c>
      <c r="AW1250" s="11">
        <v>118888017</v>
      </c>
      <c r="AX1250" s="11" t="s">
        <v>65</v>
      </c>
      <c r="AY1250" s="11">
        <v>3880437</v>
      </c>
      <c r="AZ1250" s="11" t="s">
        <v>65</v>
      </c>
      <c r="BA1250" s="11" t="s">
        <v>65</v>
      </c>
      <c r="BB1250" s="11">
        <v>14277941</v>
      </c>
      <c r="BC1250" s="11">
        <v>215525428</v>
      </c>
      <c r="BD1250" s="11">
        <v>215525428</v>
      </c>
      <c r="BE1250" s="11" t="s">
        <v>65</v>
      </c>
      <c r="BF1250" s="11" t="s">
        <v>65</v>
      </c>
      <c r="BG1250" s="11" t="s">
        <v>65</v>
      </c>
      <c r="BH1250" s="11" t="s">
        <v>65</v>
      </c>
      <c r="BI1250" s="11" t="s">
        <v>65</v>
      </c>
      <c r="BJ1250" s="11" t="s">
        <v>65</v>
      </c>
      <c r="BK1250" s="11" t="s">
        <v>65</v>
      </c>
      <c r="BL1250" s="11">
        <v>19331000</v>
      </c>
      <c r="BM1250" s="11">
        <v>19331000</v>
      </c>
      <c r="BN1250" s="11" t="s">
        <v>65</v>
      </c>
    </row>
    <row r="1251" spans="1:66" ht="21" customHeight="1" x14ac:dyDescent="0.25">
      <c r="A1251" s="12">
        <v>1245</v>
      </c>
      <c r="B1251" s="16" t="s">
        <v>11331</v>
      </c>
      <c r="C1251" s="7" t="s">
        <v>11332</v>
      </c>
      <c r="D1251" s="7" t="s">
        <v>11333</v>
      </c>
      <c r="E1251" s="7" t="s">
        <v>11334</v>
      </c>
      <c r="F1251" s="7" t="s">
        <v>61</v>
      </c>
      <c r="G1251" s="7" t="s">
        <v>141</v>
      </c>
      <c r="H1251" s="8" t="s">
        <v>149</v>
      </c>
      <c r="I1251" s="13" t="s">
        <v>11335</v>
      </c>
      <c r="J1251" s="7" t="s">
        <v>1517</v>
      </c>
      <c r="K1251" s="7" t="s">
        <v>1518</v>
      </c>
      <c r="L1251" s="7" t="s">
        <v>11336</v>
      </c>
      <c r="M1251" s="8" t="s">
        <v>11337</v>
      </c>
      <c r="N1251" s="8" t="s">
        <v>11338</v>
      </c>
      <c r="O1251" s="7" t="s">
        <v>246</v>
      </c>
      <c r="P1251" s="32" t="s">
        <v>545</v>
      </c>
      <c r="Q1251" s="32" t="s">
        <v>64</v>
      </c>
      <c r="R1251" s="11">
        <v>204083618.40000001</v>
      </c>
      <c r="S1251" s="11">
        <v>5240068</v>
      </c>
      <c r="T1251" s="11">
        <v>95303460.530000001</v>
      </c>
      <c r="U1251" s="11" t="s">
        <v>65</v>
      </c>
      <c r="V1251" s="11">
        <v>91453621.120000005</v>
      </c>
      <c r="W1251" s="11">
        <v>12086468.75</v>
      </c>
      <c r="X1251" s="11" t="s">
        <v>65</v>
      </c>
      <c r="Y1251" s="11" t="s">
        <v>65</v>
      </c>
      <c r="Z1251" s="11" t="s">
        <v>65</v>
      </c>
      <c r="AA1251" s="11">
        <v>113444664.73</v>
      </c>
      <c r="AB1251" s="11">
        <v>86886466.629999995</v>
      </c>
      <c r="AC1251" s="11" t="s">
        <v>65</v>
      </c>
      <c r="AD1251" s="11" t="s">
        <v>65</v>
      </c>
      <c r="AE1251" s="11">
        <v>2925543.7199999997</v>
      </c>
      <c r="AF1251" s="11" t="s">
        <v>65</v>
      </c>
      <c r="AG1251" s="11">
        <v>23632654.379999999</v>
      </c>
      <c r="AH1251" s="11" t="s">
        <v>65</v>
      </c>
      <c r="AI1251" s="11" t="s">
        <v>65</v>
      </c>
      <c r="AJ1251" s="11">
        <v>90638953.670000002</v>
      </c>
      <c r="AK1251" s="11">
        <v>42140401.890000001</v>
      </c>
      <c r="AL1251" s="11">
        <v>42140401.890000001</v>
      </c>
      <c r="AM1251" s="11">
        <v>35818311.479999997</v>
      </c>
      <c r="AN1251" s="11" t="s">
        <v>65</v>
      </c>
      <c r="AO1251" s="11" t="s">
        <v>65</v>
      </c>
      <c r="AP1251" s="11">
        <v>12680240.300000001</v>
      </c>
      <c r="AQ1251" s="11" t="s">
        <v>65</v>
      </c>
      <c r="AR1251" s="11">
        <v>29028921.620000001</v>
      </c>
      <c r="AS1251" s="11">
        <v>11319974</v>
      </c>
      <c r="AT1251" s="11">
        <v>17708947.620000001</v>
      </c>
      <c r="AU1251" s="11" t="s">
        <v>65</v>
      </c>
      <c r="AV1251" s="11">
        <v>29028920.620000001</v>
      </c>
      <c r="AW1251" s="11">
        <v>14181344.84</v>
      </c>
      <c r="AX1251" s="11" t="s">
        <v>65</v>
      </c>
      <c r="AY1251" s="11">
        <v>2167335.48</v>
      </c>
      <c r="AZ1251" s="11" t="s">
        <v>65</v>
      </c>
      <c r="BA1251" s="11" t="s">
        <v>65</v>
      </c>
      <c r="BB1251" s="11">
        <v>12680240.300000001</v>
      </c>
      <c r="BC1251" s="11">
        <v>1</v>
      </c>
      <c r="BD1251" s="11">
        <v>1</v>
      </c>
      <c r="BE1251" s="11" t="s">
        <v>65</v>
      </c>
      <c r="BF1251" s="11" t="s">
        <v>65</v>
      </c>
      <c r="BG1251" s="11" t="s">
        <v>65</v>
      </c>
      <c r="BH1251" s="11" t="s">
        <v>65</v>
      </c>
      <c r="BI1251" s="11" t="s">
        <v>65</v>
      </c>
      <c r="BJ1251" s="11" t="s">
        <v>65</v>
      </c>
      <c r="BK1251" s="11">
        <v>55249545</v>
      </c>
      <c r="BL1251" s="11">
        <v>1000000</v>
      </c>
      <c r="BM1251" s="11">
        <v>55249545</v>
      </c>
      <c r="BN1251" s="11">
        <v>1000000</v>
      </c>
    </row>
    <row r="1252" spans="1:66" ht="21" customHeight="1" x14ac:dyDescent="0.25">
      <c r="A1252" s="12">
        <v>1246</v>
      </c>
      <c r="B1252" s="16" t="s">
        <v>11339</v>
      </c>
      <c r="C1252" s="7" t="s">
        <v>11340</v>
      </c>
      <c r="D1252" s="7" t="s">
        <v>11341</v>
      </c>
      <c r="E1252" s="7" t="s">
        <v>11342</v>
      </c>
      <c r="F1252" s="7" t="s">
        <v>61</v>
      </c>
      <c r="G1252" s="7" t="s">
        <v>141</v>
      </c>
      <c r="H1252" s="8" t="s">
        <v>149</v>
      </c>
      <c r="I1252" s="13" t="s">
        <v>11343</v>
      </c>
      <c r="J1252" s="7" t="s">
        <v>1517</v>
      </c>
      <c r="K1252" s="7" t="s">
        <v>1518</v>
      </c>
      <c r="L1252" s="7" t="s">
        <v>11344</v>
      </c>
      <c r="M1252" s="8" t="s">
        <v>11345</v>
      </c>
      <c r="N1252" s="8" t="s">
        <v>11346</v>
      </c>
      <c r="O1252" s="7" t="s">
        <v>64</v>
      </c>
      <c r="P1252" s="32" t="s">
        <v>6300</v>
      </c>
      <c r="Q1252" s="32" t="s">
        <v>155</v>
      </c>
      <c r="R1252" s="11">
        <v>22081245798.220001</v>
      </c>
      <c r="S1252" s="11">
        <v>3282132820.04</v>
      </c>
      <c r="T1252" s="11">
        <v>1270650937.5</v>
      </c>
      <c r="U1252" s="11">
        <v>42167588.289999999</v>
      </c>
      <c r="V1252" s="11">
        <v>8650402455.7700005</v>
      </c>
      <c r="W1252" s="11">
        <v>384693039.00999999</v>
      </c>
      <c r="X1252" s="11">
        <v>1943401314.0999999</v>
      </c>
      <c r="Y1252" s="11" t="s">
        <v>65</v>
      </c>
      <c r="Z1252" s="11">
        <v>6507797643.5100002</v>
      </c>
      <c r="AA1252" s="11">
        <v>13308455229.209999</v>
      </c>
      <c r="AB1252" s="11">
        <v>12710260301.57</v>
      </c>
      <c r="AC1252" s="11" t="s">
        <v>65</v>
      </c>
      <c r="AD1252" s="11" t="s">
        <v>65</v>
      </c>
      <c r="AE1252" s="11">
        <v>238785626.69</v>
      </c>
      <c r="AF1252" s="11">
        <v>8095395</v>
      </c>
      <c r="AG1252" s="11">
        <v>217997858.86000001</v>
      </c>
      <c r="AH1252" s="11">
        <v>133316047.09</v>
      </c>
      <c r="AI1252" s="11" t="s">
        <v>65</v>
      </c>
      <c r="AJ1252" s="11">
        <v>8772790569.0100002</v>
      </c>
      <c r="AK1252" s="11">
        <v>1516140844</v>
      </c>
      <c r="AL1252" s="11">
        <v>1516140844</v>
      </c>
      <c r="AM1252" s="11">
        <v>304280441.13999999</v>
      </c>
      <c r="AN1252" s="11">
        <v>292381056</v>
      </c>
      <c r="AO1252" s="11">
        <v>6482477245.3900003</v>
      </c>
      <c r="AP1252" s="11">
        <v>177510982.47999999</v>
      </c>
      <c r="AQ1252" s="11" t="s">
        <v>65</v>
      </c>
      <c r="AR1252" s="11">
        <v>1959494814.3599999</v>
      </c>
      <c r="AS1252" s="11">
        <v>1868460505.95</v>
      </c>
      <c r="AT1252" s="11">
        <v>85411456.409999996</v>
      </c>
      <c r="AU1252" s="11">
        <v>5622852</v>
      </c>
      <c r="AV1252" s="11">
        <v>1628030053.96</v>
      </c>
      <c r="AW1252" s="11">
        <v>941000429.53999996</v>
      </c>
      <c r="AX1252" s="11">
        <v>452559856.94</v>
      </c>
      <c r="AY1252" s="11">
        <v>56958785</v>
      </c>
      <c r="AZ1252" s="11" t="s">
        <v>65</v>
      </c>
      <c r="BA1252" s="11" t="s">
        <v>65</v>
      </c>
      <c r="BB1252" s="11">
        <v>177510982.47999999</v>
      </c>
      <c r="BC1252" s="11">
        <v>331464760.39999998</v>
      </c>
      <c r="BD1252" s="11">
        <v>331464760.39999998</v>
      </c>
      <c r="BE1252" s="11" t="s">
        <v>65</v>
      </c>
      <c r="BF1252" s="11" t="s">
        <v>65</v>
      </c>
      <c r="BG1252" s="11">
        <v>3919350</v>
      </c>
      <c r="BH1252" s="11">
        <v>375137043.67000002</v>
      </c>
      <c r="BI1252" s="11">
        <v>3919350</v>
      </c>
      <c r="BJ1252" s="11">
        <v>375137043.67000002</v>
      </c>
      <c r="BK1252" s="11">
        <v>9553488223</v>
      </c>
      <c r="BL1252" s="11">
        <v>260473348</v>
      </c>
      <c r="BM1252" s="11">
        <v>9575146313</v>
      </c>
      <c r="BN1252" s="11">
        <v>238815258</v>
      </c>
    </row>
    <row r="1253" spans="1:66" ht="21" customHeight="1" x14ac:dyDescent="0.25">
      <c r="A1253" s="12">
        <v>1247</v>
      </c>
      <c r="B1253" s="16" t="s">
        <v>11347</v>
      </c>
      <c r="C1253" s="7" t="s">
        <v>11348</v>
      </c>
      <c r="D1253" s="7" t="s">
        <v>11349</v>
      </c>
      <c r="E1253" s="7" t="s">
        <v>11350</v>
      </c>
      <c r="F1253" s="7" t="s">
        <v>61</v>
      </c>
      <c r="G1253" s="7" t="s">
        <v>141</v>
      </c>
      <c r="H1253" s="8" t="s">
        <v>149</v>
      </c>
      <c r="I1253" s="13" t="s">
        <v>11351</v>
      </c>
      <c r="J1253" s="7" t="s">
        <v>1517</v>
      </c>
      <c r="K1253" s="7" t="s">
        <v>1518</v>
      </c>
      <c r="L1253" s="7" t="s">
        <v>11352</v>
      </c>
      <c r="M1253" s="8" t="s">
        <v>11353</v>
      </c>
      <c r="N1253" s="8" t="s">
        <v>11354</v>
      </c>
      <c r="O1253" s="7" t="s">
        <v>106</v>
      </c>
      <c r="P1253" s="32" t="s">
        <v>29416</v>
      </c>
      <c r="Q1253" s="32" t="s">
        <v>246</v>
      </c>
      <c r="R1253" s="11">
        <v>5851130227.9700003</v>
      </c>
      <c r="S1253" s="11">
        <v>520039247.95999998</v>
      </c>
      <c r="T1253" s="11" t="s">
        <v>65</v>
      </c>
      <c r="U1253" s="11" t="s">
        <v>65</v>
      </c>
      <c r="V1253" s="11">
        <v>4907647159.8000002</v>
      </c>
      <c r="W1253" s="11">
        <v>126831086</v>
      </c>
      <c r="X1253" s="11">
        <v>3590507.11</v>
      </c>
      <c r="Y1253" s="11">
        <v>153752</v>
      </c>
      <c r="Z1253" s="11">
        <v>292868475.10000002</v>
      </c>
      <c r="AA1253" s="11">
        <v>794308546.36000001</v>
      </c>
      <c r="AB1253" s="11">
        <v>336463564.36000001</v>
      </c>
      <c r="AC1253" s="11" t="s">
        <v>65</v>
      </c>
      <c r="AD1253" s="11">
        <v>389672114</v>
      </c>
      <c r="AE1253" s="11">
        <v>36556622</v>
      </c>
      <c r="AF1253" s="11">
        <v>744000</v>
      </c>
      <c r="AG1253" s="11">
        <v>24555090</v>
      </c>
      <c r="AH1253" s="11">
        <v>6317156</v>
      </c>
      <c r="AI1253" s="11" t="s">
        <v>65</v>
      </c>
      <c r="AJ1253" s="11">
        <v>5056821681.6099997</v>
      </c>
      <c r="AK1253" s="11">
        <v>4476016487.7600002</v>
      </c>
      <c r="AL1253" s="11">
        <v>4476016487.7600002</v>
      </c>
      <c r="AM1253" s="11">
        <v>369210141.36000001</v>
      </c>
      <c r="AN1253" s="11">
        <v>42388565</v>
      </c>
      <c r="AO1253" s="11">
        <v>84788635.200000003</v>
      </c>
      <c r="AP1253" s="11">
        <v>84417852.290000007</v>
      </c>
      <c r="AQ1253" s="11" t="s">
        <v>65</v>
      </c>
      <c r="AR1253" s="11">
        <v>453270873.61000001</v>
      </c>
      <c r="AS1253" s="11">
        <v>426150637.11000001</v>
      </c>
      <c r="AT1253" s="11">
        <v>27120236.5</v>
      </c>
      <c r="AU1253" s="11" t="s">
        <v>65</v>
      </c>
      <c r="AV1253" s="11">
        <v>453270873.61000001</v>
      </c>
      <c r="AW1253" s="11">
        <v>368490225.02999997</v>
      </c>
      <c r="AX1253" s="11">
        <v>347940</v>
      </c>
      <c r="AY1253" s="11">
        <v>14856.29</v>
      </c>
      <c r="AZ1253" s="11" t="s">
        <v>65</v>
      </c>
      <c r="BA1253" s="11" t="s">
        <v>65</v>
      </c>
      <c r="BB1253" s="11">
        <v>84417852.290000007</v>
      </c>
      <c r="BC1253" s="11" t="s">
        <v>65</v>
      </c>
      <c r="BD1253" s="11" t="s">
        <v>65</v>
      </c>
      <c r="BE1253" s="11" t="s">
        <v>65</v>
      </c>
      <c r="BF1253" s="11" t="s">
        <v>65</v>
      </c>
      <c r="BG1253" s="11" t="s">
        <v>65</v>
      </c>
      <c r="BH1253" s="11">
        <v>39063870.049999997</v>
      </c>
      <c r="BI1253" s="11" t="s">
        <v>65</v>
      </c>
      <c r="BJ1253" s="11">
        <v>39063870.049999997</v>
      </c>
      <c r="BK1253" s="11">
        <v>10507098619</v>
      </c>
      <c r="BL1253" s="11" t="s">
        <v>65</v>
      </c>
      <c r="BM1253" s="11">
        <v>10507098619</v>
      </c>
      <c r="BN1253" s="11" t="s">
        <v>65</v>
      </c>
    </row>
    <row r="1254" spans="1:66" ht="21" customHeight="1" x14ac:dyDescent="0.25">
      <c r="A1254" s="12">
        <v>1248</v>
      </c>
      <c r="B1254" s="16" t="s">
        <v>9393</v>
      </c>
      <c r="C1254" s="7" t="s">
        <v>11355</v>
      </c>
      <c r="D1254" s="7" t="s">
        <v>11356</v>
      </c>
      <c r="E1254" s="7" t="s">
        <v>11357</v>
      </c>
      <c r="F1254" s="7" t="s">
        <v>61</v>
      </c>
      <c r="G1254" s="7" t="s">
        <v>347</v>
      </c>
      <c r="H1254" s="8" t="s">
        <v>348</v>
      </c>
      <c r="I1254" s="13" t="s">
        <v>11358</v>
      </c>
      <c r="J1254" s="7" t="s">
        <v>1517</v>
      </c>
      <c r="K1254" s="7" t="s">
        <v>1518</v>
      </c>
      <c r="L1254" s="7" t="s">
        <v>11359</v>
      </c>
      <c r="M1254" s="8" t="s">
        <v>11360</v>
      </c>
      <c r="N1254" s="8" t="s">
        <v>11361</v>
      </c>
      <c r="O1254" s="7" t="s">
        <v>246</v>
      </c>
      <c r="P1254" s="32" t="s">
        <v>803</v>
      </c>
      <c r="Q1254" s="32" t="s">
        <v>106</v>
      </c>
      <c r="R1254" s="11">
        <v>55680536</v>
      </c>
      <c r="S1254" s="11">
        <v>12858791</v>
      </c>
      <c r="T1254" s="11" t="s">
        <v>65</v>
      </c>
      <c r="U1254" s="11" t="s">
        <v>65</v>
      </c>
      <c r="V1254" s="11">
        <v>42570029</v>
      </c>
      <c r="W1254" s="11">
        <v>251716</v>
      </c>
      <c r="X1254" s="11" t="s">
        <v>65</v>
      </c>
      <c r="Y1254" s="11" t="s">
        <v>65</v>
      </c>
      <c r="Z1254" s="11" t="s">
        <v>65</v>
      </c>
      <c r="AA1254" s="11">
        <v>6801640</v>
      </c>
      <c r="AB1254" s="11">
        <v>4615589</v>
      </c>
      <c r="AC1254" s="11" t="s">
        <v>65</v>
      </c>
      <c r="AD1254" s="11" t="s">
        <v>65</v>
      </c>
      <c r="AE1254" s="11">
        <v>2186051</v>
      </c>
      <c r="AF1254" s="11" t="s">
        <v>65</v>
      </c>
      <c r="AG1254" s="11" t="s">
        <v>65</v>
      </c>
      <c r="AH1254" s="11" t="s">
        <v>65</v>
      </c>
      <c r="AI1254" s="11" t="s">
        <v>65</v>
      </c>
      <c r="AJ1254" s="11">
        <v>48878896</v>
      </c>
      <c r="AK1254" s="11">
        <v>41540297</v>
      </c>
      <c r="AL1254" s="11">
        <v>41540297</v>
      </c>
      <c r="AM1254" s="11">
        <v>5509622</v>
      </c>
      <c r="AN1254" s="11" t="s">
        <v>65</v>
      </c>
      <c r="AO1254" s="11" t="s">
        <v>65</v>
      </c>
      <c r="AP1254" s="11">
        <v>1828977</v>
      </c>
      <c r="AQ1254" s="11" t="s">
        <v>65</v>
      </c>
      <c r="AR1254" s="11">
        <v>11157620</v>
      </c>
      <c r="AS1254" s="11">
        <v>11146463</v>
      </c>
      <c r="AT1254" s="11">
        <v>11157</v>
      </c>
      <c r="AU1254" s="11" t="s">
        <v>65</v>
      </c>
      <c r="AV1254" s="11">
        <v>11157620</v>
      </c>
      <c r="AW1254" s="11">
        <v>9328643</v>
      </c>
      <c r="AX1254" s="11" t="s">
        <v>65</v>
      </c>
      <c r="AY1254" s="11" t="s">
        <v>65</v>
      </c>
      <c r="AZ1254" s="11" t="s">
        <v>65</v>
      </c>
      <c r="BA1254" s="11" t="s">
        <v>65</v>
      </c>
      <c r="BB1254" s="11">
        <v>1828977</v>
      </c>
      <c r="BC1254" s="11" t="s">
        <v>65</v>
      </c>
      <c r="BD1254" s="11" t="s">
        <v>65</v>
      </c>
      <c r="BE1254" s="11" t="s">
        <v>65</v>
      </c>
      <c r="BF1254" s="11" t="s">
        <v>65</v>
      </c>
      <c r="BG1254" s="11" t="s">
        <v>65</v>
      </c>
      <c r="BH1254" s="11" t="s">
        <v>65</v>
      </c>
      <c r="BI1254" s="11" t="s">
        <v>65</v>
      </c>
      <c r="BJ1254" s="11" t="s">
        <v>65</v>
      </c>
      <c r="BK1254" s="11" t="s">
        <v>65</v>
      </c>
      <c r="BL1254" s="11" t="s">
        <v>65</v>
      </c>
      <c r="BM1254" s="11" t="s">
        <v>65</v>
      </c>
      <c r="BN1254" s="11" t="s">
        <v>65</v>
      </c>
    </row>
    <row r="1255" spans="1:66" ht="21" customHeight="1" x14ac:dyDescent="0.25">
      <c r="A1255" s="12">
        <v>1249</v>
      </c>
      <c r="B1255" s="16" t="s">
        <v>11362</v>
      </c>
      <c r="C1255" s="7" t="s">
        <v>11363</v>
      </c>
      <c r="D1255" s="7" t="s">
        <v>11364</v>
      </c>
      <c r="E1255" s="7" t="s">
        <v>3660</v>
      </c>
      <c r="F1255" s="7" t="s">
        <v>61</v>
      </c>
      <c r="G1255" s="7" t="s">
        <v>141</v>
      </c>
      <c r="H1255" s="8" t="s">
        <v>149</v>
      </c>
      <c r="I1255" s="13" t="s">
        <v>11365</v>
      </c>
      <c r="J1255" s="7" t="s">
        <v>1517</v>
      </c>
      <c r="K1255" s="7" t="s">
        <v>1518</v>
      </c>
      <c r="L1255" s="7" t="s">
        <v>11366</v>
      </c>
      <c r="M1255" s="8" t="s">
        <v>11367</v>
      </c>
      <c r="N1255" s="8" t="s">
        <v>11368</v>
      </c>
      <c r="O1255" s="7" t="s">
        <v>246</v>
      </c>
      <c r="P1255" s="32" t="s">
        <v>5329</v>
      </c>
      <c r="Q1255" s="32" t="s">
        <v>64</v>
      </c>
      <c r="R1255" s="11">
        <v>1948206299.6800001</v>
      </c>
      <c r="S1255" s="11">
        <v>10235786.550000001</v>
      </c>
      <c r="T1255" s="11">
        <v>460679430.13</v>
      </c>
      <c r="U1255" s="11" t="s">
        <v>65</v>
      </c>
      <c r="V1255" s="11">
        <v>1418794647</v>
      </c>
      <c r="W1255" s="11">
        <v>58496436</v>
      </c>
      <c r="X1255" s="11" t="s">
        <v>65</v>
      </c>
      <c r="Y1255" s="11" t="s">
        <v>65</v>
      </c>
      <c r="Z1255" s="11" t="s">
        <v>65</v>
      </c>
      <c r="AA1255" s="11">
        <v>338819389.47000003</v>
      </c>
      <c r="AB1255" s="11">
        <v>300603189</v>
      </c>
      <c r="AC1255" s="11" t="s">
        <v>65</v>
      </c>
      <c r="AD1255" s="11" t="s">
        <v>65</v>
      </c>
      <c r="AE1255" s="11">
        <v>27759403.460000001</v>
      </c>
      <c r="AF1255" s="11" t="s">
        <v>65</v>
      </c>
      <c r="AG1255" s="11">
        <v>8054979.0099999998</v>
      </c>
      <c r="AH1255" s="11">
        <v>2401818</v>
      </c>
      <c r="AI1255" s="11" t="s">
        <v>65</v>
      </c>
      <c r="AJ1255" s="11">
        <v>1609386910.21</v>
      </c>
      <c r="AK1255" s="11">
        <v>1569607940</v>
      </c>
      <c r="AL1255" s="11">
        <v>1569607940</v>
      </c>
      <c r="AM1255" s="11">
        <v>29232186.460000001</v>
      </c>
      <c r="AN1255" s="11">
        <v>2500000</v>
      </c>
      <c r="AO1255" s="11" t="s">
        <v>65</v>
      </c>
      <c r="AP1255" s="11">
        <v>8046783.75</v>
      </c>
      <c r="AQ1255" s="11" t="s">
        <v>65</v>
      </c>
      <c r="AR1255" s="11">
        <v>162259186.84999999</v>
      </c>
      <c r="AS1255" s="11">
        <v>162259186.84999999</v>
      </c>
      <c r="AT1255" s="11" t="s">
        <v>65</v>
      </c>
      <c r="AU1255" s="11" t="s">
        <v>65</v>
      </c>
      <c r="AV1255" s="11">
        <v>162259186.84999999</v>
      </c>
      <c r="AW1255" s="11">
        <v>148384709.69999999</v>
      </c>
      <c r="AX1255" s="11" t="s">
        <v>65</v>
      </c>
      <c r="AY1255" s="11">
        <v>5827693.4000000004</v>
      </c>
      <c r="AZ1255" s="11" t="s">
        <v>65</v>
      </c>
      <c r="BA1255" s="11" t="s">
        <v>65</v>
      </c>
      <c r="BB1255" s="11">
        <v>8046783.75</v>
      </c>
      <c r="BC1255" s="11" t="s">
        <v>65</v>
      </c>
      <c r="BD1255" s="11" t="s">
        <v>65</v>
      </c>
      <c r="BE1255" s="11" t="s">
        <v>65</v>
      </c>
      <c r="BF1255" s="11" t="s">
        <v>65</v>
      </c>
      <c r="BG1255" s="11" t="s">
        <v>65</v>
      </c>
      <c r="BH1255" s="11" t="s">
        <v>65</v>
      </c>
      <c r="BI1255" s="11" t="s">
        <v>65</v>
      </c>
      <c r="BJ1255" s="11" t="s">
        <v>65</v>
      </c>
      <c r="BK1255" s="11">
        <v>1433272394</v>
      </c>
      <c r="BL1255" s="11" t="s">
        <v>65</v>
      </c>
      <c r="BM1255" s="11">
        <v>1433272394</v>
      </c>
      <c r="BN1255" s="11" t="s">
        <v>65</v>
      </c>
    </row>
    <row r="1256" spans="1:66" ht="21" customHeight="1" x14ac:dyDescent="0.25">
      <c r="A1256" s="12">
        <v>1250</v>
      </c>
      <c r="B1256" s="16" t="s">
        <v>11369</v>
      </c>
      <c r="C1256" s="7" t="s">
        <v>11370</v>
      </c>
      <c r="D1256" s="7" t="s">
        <v>11371</v>
      </c>
      <c r="E1256" s="7" t="s">
        <v>11372</v>
      </c>
      <c r="F1256" s="7" t="s">
        <v>69</v>
      </c>
      <c r="G1256" s="7" t="s">
        <v>141</v>
      </c>
      <c r="H1256" s="8" t="s">
        <v>149</v>
      </c>
      <c r="I1256" s="13" t="s">
        <v>11373</v>
      </c>
      <c r="J1256" s="7" t="s">
        <v>1517</v>
      </c>
      <c r="K1256" s="7" t="s">
        <v>1518</v>
      </c>
      <c r="L1256" s="7" t="s">
        <v>11374</v>
      </c>
      <c r="M1256" s="8" t="s">
        <v>11375</v>
      </c>
      <c r="N1256" s="8" t="s">
        <v>11376</v>
      </c>
      <c r="O1256" s="7" t="s">
        <v>246</v>
      </c>
      <c r="P1256" s="32" t="s">
        <v>3938</v>
      </c>
      <c r="Q1256" s="32" t="s">
        <v>64</v>
      </c>
      <c r="R1256" s="11">
        <v>1056298631.65</v>
      </c>
      <c r="S1256" s="11">
        <v>91832097.640000001</v>
      </c>
      <c r="T1256" s="11" t="s">
        <v>65</v>
      </c>
      <c r="U1256" s="11" t="s">
        <v>65</v>
      </c>
      <c r="V1256" s="11">
        <v>910566874.11000001</v>
      </c>
      <c r="W1256" s="11">
        <v>16252322</v>
      </c>
      <c r="X1256" s="11">
        <v>12371167.09</v>
      </c>
      <c r="Y1256" s="11" t="s">
        <v>65</v>
      </c>
      <c r="Z1256" s="11">
        <v>25276170.809999999</v>
      </c>
      <c r="AA1256" s="11">
        <v>22144086.420000002</v>
      </c>
      <c r="AB1256" s="11" t="s">
        <v>65</v>
      </c>
      <c r="AC1256" s="11" t="s">
        <v>65</v>
      </c>
      <c r="AD1256" s="11" t="s">
        <v>65</v>
      </c>
      <c r="AE1256" s="11">
        <v>6192952.4199999999</v>
      </c>
      <c r="AF1256" s="11" t="s">
        <v>65</v>
      </c>
      <c r="AG1256" s="11">
        <v>13461288</v>
      </c>
      <c r="AH1256" s="11">
        <v>2489846</v>
      </c>
      <c r="AI1256" s="11" t="s">
        <v>65</v>
      </c>
      <c r="AJ1256" s="11">
        <v>1034154545.23</v>
      </c>
      <c r="AK1256" s="11">
        <v>859756241</v>
      </c>
      <c r="AL1256" s="11">
        <v>859756241</v>
      </c>
      <c r="AM1256" s="11">
        <v>96280690.739999995</v>
      </c>
      <c r="AN1256" s="11">
        <v>39177013.840000004</v>
      </c>
      <c r="AO1256" s="11">
        <v>4015298.65</v>
      </c>
      <c r="AP1256" s="11">
        <v>34925301</v>
      </c>
      <c r="AQ1256" s="11" t="s">
        <v>65</v>
      </c>
      <c r="AR1256" s="11">
        <v>183103187</v>
      </c>
      <c r="AS1256" s="11">
        <v>174089451</v>
      </c>
      <c r="AT1256" s="11">
        <v>9013736</v>
      </c>
      <c r="AU1256" s="11" t="s">
        <v>65</v>
      </c>
      <c r="AV1256" s="11">
        <v>183103187</v>
      </c>
      <c r="AW1256" s="11">
        <v>148074196</v>
      </c>
      <c r="AX1256" s="11" t="s">
        <v>65</v>
      </c>
      <c r="AY1256" s="11">
        <v>103690</v>
      </c>
      <c r="AZ1256" s="11" t="s">
        <v>65</v>
      </c>
      <c r="BA1256" s="11" t="s">
        <v>65</v>
      </c>
      <c r="BB1256" s="11">
        <v>34925301</v>
      </c>
      <c r="BC1256" s="11" t="s">
        <v>65</v>
      </c>
      <c r="BD1256" s="11" t="s">
        <v>65</v>
      </c>
      <c r="BE1256" s="11" t="s">
        <v>65</v>
      </c>
      <c r="BF1256" s="11" t="s">
        <v>65</v>
      </c>
      <c r="BG1256" s="11" t="s">
        <v>65</v>
      </c>
      <c r="BH1256" s="11" t="s">
        <v>65</v>
      </c>
      <c r="BI1256" s="11" t="s">
        <v>65</v>
      </c>
      <c r="BJ1256" s="11" t="s">
        <v>65</v>
      </c>
      <c r="BK1256" s="11" t="s">
        <v>65</v>
      </c>
      <c r="BL1256" s="11">
        <v>322175000</v>
      </c>
      <c r="BM1256" s="11" t="s">
        <v>65</v>
      </c>
      <c r="BN1256" s="11">
        <v>322175000</v>
      </c>
    </row>
    <row r="1257" spans="1:66" ht="21" customHeight="1" x14ac:dyDescent="0.25">
      <c r="A1257" s="12">
        <v>1251</v>
      </c>
      <c r="B1257" s="16" t="s">
        <v>11377</v>
      </c>
      <c r="C1257" s="7" t="s">
        <v>11378</v>
      </c>
      <c r="D1257" s="7" t="s">
        <v>11379</v>
      </c>
      <c r="E1257" s="7" t="s">
        <v>11380</v>
      </c>
      <c r="F1257" s="7" t="s">
        <v>61</v>
      </c>
      <c r="G1257" s="7" t="s">
        <v>141</v>
      </c>
      <c r="H1257" s="8" t="s">
        <v>149</v>
      </c>
      <c r="I1257" s="13" t="s">
        <v>11381</v>
      </c>
      <c r="J1257" s="7" t="s">
        <v>1517</v>
      </c>
      <c r="K1257" s="7" t="s">
        <v>1518</v>
      </c>
      <c r="L1257" s="7" t="s">
        <v>11382</v>
      </c>
      <c r="M1257" s="8" t="s">
        <v>11383</v>
      </c>
      <c r="N1257" s="8" t="s">
        <v>11384</v>
      </c>
      <c r="O1257" s="7" t="s">
        <v>246</v>
      </c>
      <c r="P1257" s="32" t="s">
        <v>1888</v>
      </c>
      <c r="Q1257" s="32" t="s">
        <v>246</v>
      </c>
      <c r="R1257" s="11">
        <v>167435077</v>
      </c>
      <c r="S1257" s="11">
        <v>32972766</v>
      </c>
      <c r="T1257" s="11" t="s">
        <v>65</v>
      </c>
      <c r="U1257" s="11" t="s">
        <v>65</v>
      </c>
      <c r="V1257" s="11">
        <v>131961368</v>
      </c>
      <c r="W1257" s="11">
        <v>2500943</v>
      </c>
      <c r="X1257" s="11" t="s">
        <v>65</v>
      </c>
      <c r="Y1257" s="11" t="s">
        <v>65</v>
      </c>
      <c r="Z1257" s="11" t="s">
        <v>65</v>
      </c>
      <c r="AA1257" s="11">
        <v>114280499</v>
      </c>
      <c r="AB1257" s="11">
        <v>113682615</v>
      </c>
      <c r="AC1257" s="11" t="s">
        <v>65</v>
      </c>
      <c r="AD1257" s="11" t="s">
        <v>65</v>
      </c>
      <c r="AE1257" s="11">
        <v>163484</v>
      </c>
      <c r="AF1257" s="11" t="s">
        <v>65</v>
      </c>
      <c r="AG1257" s="11" t="s">
        <v>65</v>
      </c>
      <c r="AH1257" s="11">
        <v>434400</v>
      </c>
      <c r="AI1257" s="11" t="s">
        <v>65</v>
      </c>
      <c r="AJ1257" s="11">
        <v>53154578</v>
      </c>
      <c r="AK1257" s="11">
        <v>51394347</v>
      </c>
      <c r="AL1257" s="11">
        <v>51394347</v>
      </c>
      <c r="AM1257" s="11">
        <v>820634</v>
      </c>
      <c r="AN1257" s="11" t="s">
        <v>65</v>
      </c>
      <c r="AO1257" s="11" t="s">
        <v>65</v>
      </c>
      <c r="AP1257" s="11">
        <v>939597</v>
      </c>
      <c r="AQ1257" s="11" t="s">
        <v>65</v>
      </c>
      <c r="AR1257" s="11">
        <v>22500784</v>
      </c>
      <c r="AS1257" s="11">
        <v>22500784</v>
      </c>
      <c r="AT1257" s="11" t="s">
        <v>65</v>
      </c>
      <c r="AU1257" s="11" t="s">
        <v>65</v>
      </c>
      <c r="AV1257" s="11">
        <v>22500784</v>
      </c>
      <c r="AW1257" s="11">
        <v>21561187</v>
      </c>
      <c r="AX1257" s="11" t="s">
        <v>65</v>
      </c>
      <c r="AY1257" s="11" t="s">
        <v>65</v>
      </c>
      <c r="AZ1257" s="11" t="s">
        <v>65</v>
      </c>
      <c r="BA1257" s="11" t="s">
        <v>65</v>
      </c>
      <c r="BB1257" s="11">
        <v>939597</v>
      </c>
      <c r="BC1257" s="11" t="s">
        <v>65</v>
      </c>
      <c r="BD1257" s="11" t="s">
        <v>65</v>
      </c>
      <c r="BE1257" s="11" t="s">
        <v>65</v>
      </c>
      <c r="BF1257" s="11" t="s">
        <v>65</v>
      </c>
      <c r="BG1257" s="11" t="s">
        <v>65</v>
      </c>
      <c r="BH1257" s="11" t="s">
        <v>65</v>
      </c>
      <c r="BI1257" s="11" t="s">
        <v>65</v>
      </c>
      <c r="BJ1257" s="11" t="s">
        <v>65</v>
      </c>
      <c r="BK1257" s="11">
        <v>133859393</v>
      </c>
      <c r="BL1257" s="11">
        <v>40000000</v>
      </c>
      <c r="BM1257" s="11">
        <v>133859393</v>
      </c>
      <c r="BN1257" s="11">
        <v>40000000</v>
      </c>
    </row>
    <row r="1258" spans="1:66" ht="21" customHeight="1" x14ac:dyDescent="0.25">
      <c r="A1258" s="12">
        <v>1252</v>
      </c>
      <c r="B1258" s="16" t="s">
        <v>11385</v>
      </c>
      <c r="C1258" s="7" t="s">
        <v>11386</v>
      </c>
      <c r="D1258" s="7" t="s">
        <v>11387</v>
      </c>
      <c r="E1258" s="7" t="s">
        <v>11388</v>
      </c>
      <c r="F1258" s="7" t="s">
        <v>61</v>
      </c>
      <c r="G1258" s="7" t="s">
        <v>141</v>
      </c>
      <c r="H1258" s="8" t="s">
        <v>149</v>
      </c>
      <c r="I1258" s="13" t="s">
        <v>11389</v>
      </c>
      <c r="J1258" s="7" t="s">
        <v>1517</v>
      </c>
      <c r="K1258" s="7" t="s">
        <v>1518</v>
      </c>
      <c r="L1258" s="7" t="s">
        <v>11390</v>
      </c>
      <c r="M1258" s="8" t="s">
        <v>11391</v>
      </c>
      <c r="N1258" s="8" t="s">
        <v>11392</v>
      </c>
      <c r="O1258" s="7" t="s">
        <v>246</v>
      </c>
      <c r="P1258" s="32" t="s">
        <v>3189</v>
      </c>
      <c r="Q1258" s="32" t="s">
        <v>64</v>
      </c>
      <c r="R1258" s="11">
        <v>1077379221.8800001</v>
      </c>
      <c r="S1258" s="11">
        <v>51699591.880000003</v>
      </c>
      <c r="T1258" s="11">
        <v>17000000</v>
      </c>
      <c r="U1258" s="11" t="s">
        <v>65</v>
      </c>
      <c r="V1258" s="11">
        <v>937111851</v>
      </c>
      <c r="W1258" s="11">
        <v>65605226</v>
      </c>
      <c r="X1258" s="11">
        <v>512215</v>
      </c>
      <c r="Y1258" s="11" t="s">
        <v>65</v>
      </c>
      <c r="Z1258" s="11">
        <v>5450338</v>
      </c>
      <c r="AA1258" s="11">
        <v>350133501.44</v>
      </c>
      <c r="AB1258" s="11">
        <v>303186191</v>
      </c>
      <c r="AC1258" s="11" t="s">
        <v>65</v>
      </c>
      <c r="AD1258" s="11" t="s">
        <v>65</v>
      </c>
      <c r="AE1258" s="11">
        <v>38910010</v>
      </c>
      <c r="AF1258" s="11" t="s">
        <v>65</v>
      </c>
      <c r="AG1258" s="11">
        <v>8037300.4400000004</v>
      </c>
      <c r="AH1258" s="11" t="s">
        <v>65</v>
      </c>
      <c r="AI1258" s="11" t="s">
        <v>65</v>
      </c>
      <c r="AJ1258" s="11">
        <v>727245720.44000006</v>
      </c>
      <c r="AK1258" s="11">
        <v>646821127</v>
      </c>
      <c r="AL1258" s="11">
        <v>646821127</v>
      </c>
      <c r="AM1258" s="11">
        <v>55393577.549999997</v>
      </c>
      <c r="AN1258" s="11">
        <v>1117600</v>
      </c>
      <c r="AO1258" s="11">
        <v>15378992</v>
      </c>
      <c r="AP1258" s="11">
        <v>8534423.8900000006</v>
      </c>
      <c r="AQ1258" s="11" t="s">
        <v>65</v>
      </c>
      <c r="AR1258" s="11">
        <v>152963793.63999999</v>
      </c>
      <c r="AS1258" s="11">
        <v>152962556.84</v>
      </c>
      <c r="AT1258" s="11">
        <v>1236.8</v>
      </c>
      <c r="AU1258" s="11" t="s">
        <v>65</v>
      </c>
      <c r="AV1258" s="11">
        <v>132326521.64</v>
      </c>
      <c r="AW1258" s="11">
        <v>120657835.75</v>
      </c>
      <c r="AX1258" s="11" t="s">
        <v>65</v>
      </c>
      <c r="AY1258" s="11">
        <v>3134262</v>
      </c>
      <c r="AZ1258" s="11" t="s">
        <v>65</v>
      </c>
      <c r="BA1258" s="11" t="s">
        <v>65</v>
      </c>
      <c r="BB1258" s="11">
        <v>8534423.8900000006</v>
      </c>
      <c r="BC1258" s="11">
        <v>20637272</v>
      </c>
      <c r="BD1258" s="11">
        <v>20637272</v>
      </c>
      <c r="BE1258" s="11" t="s">
        <v>65</v>
      </c>
      <c r="BF1258" s="11" t="s">
        <v>65</v>
      </c>
      <c r="BG1258" s="11">
        <v>946605464</v>
      </c>
      <c r="BH1258" s="11" t="s">
        <v>65</v>
      </c>
      <c r="BI1258" s="11">
        <v>946605464</v>
      </c>
      <c r="BJ1258" s="11" t="s">
        <v>65</v>
      </c>
      <c r="BK1258" s="11">
        <v>946605464</v>
      </c>
      <c r="BL1258" s="11">
        <v>10000000</v>
      </c>
      <c r="BM1258" s="11">
        <v>946605464</v>
      </c>
      <c r="BN1258" s="11">
        <v>10000000</v>
      </c>
    </row>
    <row r="1259" spans="1:66" ht="21" customHeight="1" x14ac:dyDescent="0.25">
      <c r="A1259" s="12">
        <v>1253</v>
      </c>
      <c r="B1259" s="16" t="s">
        <v>1562</v>
      </c>
      <c r="C1259" s="7" t="s">
        <v>1563</v>
      </c>
      <c r="D1259" s="7" t="s">
        <v>1564</v>
      </c>
      <c r="E1259" s="7" t="s">
        <v>1565</v>
      </c>
      <c r="F1259" s="7" t="s">
        <v>69</v>
      </c>
      <c r="G1259" s="7" t="s">
        <v>1566</v>
      </c>
      <c r="H1259" s="8" t="s">
        <v>1567</v>
      </c>
      <c r="I1259" s="13" t="s">
        <v>1568</v>
      </c>
      <c r="J1259" s="7" t="s">
        <v>1517</v>
      </c>
      <c r="K1259" s="7" t="s">
        <v>1518</v>
      </c>
      <c r="L1259" s="7" t="s">
        <v>1569</v>
      </c>
      <c r="M1259" s="8" t="s">
        <v>1570</v>
      </c>
      <c r="N1259" s="8" t="s">
        <v>2430</v>
      </c>
      <c r="O1259" s="7" t="s">
        <v>64</v>
      </c>
      <c r="P1259" s="32" t="s">
        <v>64</v>
      </c>
      <c r="Q1259" s="32" t="s">
        <v>1571</v>
      </c>
      <c r="R1259" s="11">
        <v>57092749833</v>
      </c>
      <c r="S1259" s="11">
        <v>8999777774</v>
      </c>
      <c r="T1259" s="11">
        <v>6192260964</v>
      </c>
      <c r="U1259" s="11">
        <v>9873507628</v>
      </c>
      <c r="V1259" s="11">
        <v>141548471</v>
      </c>
      <c r="W1259" s="11">
        <v>6824411852</v>
      </c>
      <c r="X1259" s="11">
        <v>4029368406</v>
      </c>
      <c r="Y1259" s="11" t="s">
        <v>65</v>
      </c>
      <c r="Z1259" s="11">
        <v>21031874738</v>
      </c>
      <c r="AA1259" s="11">
        <v>12651505594</v>
      </c>
      <c r="AB1259" s="11" t="s">
        <v>65</v>
      </c>
      <c r="AC1259" s="11" t="s">
        <v>65</v>
      </c>
      <c r="AD1259" s="11">
        <v>2737633579</v>
      </c>
      <c r="AE1259" s="11">
        <v>687430368</v>
      </c>
      <c r="AF1259" s="11">
        <v>13661976</v>
      </c>
      <c r="AG1259" s="11" t="s">
        <v>65</v>
      </c>
      <c r="AH1259" s="11">
        <v>7157268212</v>
      </c>
      <c r="AI1259" s="11">
        <v>2055511459</v>
      </c>
      <c r="AJ1259" s="11">
        <v>44441244239</v>
      </c>
      <c r="AK1259" s="11">
        <v>7009487974</v>
      </c>
      <c r="AL1259" s="11">
        <v>7009487974</v>
      </c>
      <c r="AM1259" s="11">
        <v>2412295183</v>
      </c>
      <c r="AN1259" s="11">
        <v>12358337842</v>
      </c>
      <c r="AO1259" s="11">
        <v>21041180988</v>
      </c>
      <c r="AP1259" s="11">
        <v>1619942252</v>
      </c>
      <c r="AQ1259" s="11" t="s">
        <v>65</v>
      </c>
      <c r="AR1259" s="11">
        <v>161845200171</v>
      </c>
      <c r="AS1259" s="11">
        <v>160689900971</v>
      </c>
      <c r="AT1259" s="11">
        <v>1155299200</v>
      </c>
      <c r="AU1259" s="11" t="s">
        <v>65</v>
      </c>
      <c r="AV1259" s="11">
        <v>9567530313</v>
      </c>
      <c r="AW1259" s="11">
        <v>2044363927</v>
      </c>
      <c r="AX1259" s="11">
        <v>5766294556</v>
      </c>
      <c r="AY1259" s="11">
        <v>136929578</v>
      </c>
      <c r="AZ1259" s="11" t="s">
        <v>65</v>
      </c>
      <c r="BA1259" s="11" t="s">
        <v>65</v>
      </c>
      <c r="BB1259" s="11">
        <v>1619942252</v>
      </c>
      <c r="BC1259" s="11">
        <v>152277669858</v>
      </c>
      <c r="BD1259" s="11">
        <v>152277669858</v>
      </c>
      <c r="BE1259" s="11" t="s">
        <v>65</v>
      </c>
      <c r="BF1259" s="11" t="s">
        <v>65</v>
      </c>
      <c r="BG1259" s="11">
        <v>6347459403</v>
      </c>
      <c r="BH1259" s="11">
        <v>3232321030</v>
      </c>
      <c r="BI1259" s="11">
        <v>6347459403</v>
      </c>
      <c r="BJ1259" s="11">
        <v>3232321030</v>
      </c>
      <c r="BK1259" s="11">
        <v>8885664060</v>
      </c>
      <c r="BL1259" s="11">
        <v>3800000000</v>
      </c>
      <c r="BM1259" s="11">
        <v>8257683622</v>
      </c>
      <c r="BN1259" s="11">
        <v>4427980438</v>
      </c>
    </row>
    <row r="1260" spans="1:66" ht="21" customHeight="1" x14ac:dyDescent="0.25">
      <c r="A1260" s="12">
        <v>1254</v>
      </c>
      <c r="B1260" s="16" t="s">
        <v>11393</v>
      </c>
      <c r="C1260" s="7" t="s">
        <v>11394</v>
      </c>
      <c r="D1260" s="7" t="s">
        <v>11395</v>
      </c>
      <c r="E1260" s="7" t="s">
        <v>11396</v>
      </c>
      <c r="F1260" s="7" t="s">
        <v>61</v>
      </c>
      <c r="G1260" s="7" t="s">
        <v>141</v>
      </c>
      <c r="H1260" s="8" t="s">
        <v>149</v>
      </c>
      <c r="I1260" s="13" t="s">
        <v>11397</v>
      </c>
      <c r="J1260" s="7" t="s">
        <v>1517</v>
      </c>
      <c r="K1260" s="7" t="s">
        <v>1518</v>
      </c>
      <c r="L1260" s="7" t="s">
        <v>11398</v>
      </c>
      <c r="M1260" s="8" t="s">
        <v>11399</v>
      </c>
      <c r="N1260" s="8" t="s">
        <v>11400</v>
      </c>
      <c r="O1260" s="7" t="s">
        <v>246</v>
      </c>
      <c r="P1260" s="32" t="s">
        <v>2991</v>
      </c>
      <c r="Q1260" s="32" t="s">
        <v>64</v>
      </c>
      <c r="R1260" s="11">
        <v>113779579.19</v>
      </c>
      <c r="S1260" s="11">
        <v>3413693.23</v>
      </c>
      <c r="T1260" s="11">
        <v>8685617.0299999993</v>
      </c>
      <c r="U1260" s="11" t="s">
        <v>65</v>
      </c>
      <c r="V1260" s="11">
        <v>101500268.93000001</v>
      </c>
      <c r="W1260" s="11">
        <v>180000</v>
      </c>
      <c r="X1260" s="11" t="s">
        <v>65</v>
      </c>
      <c r="Y1260" s="11" t="s">
        <v>65</v>
      </c>
      <c r="Z1260" s="11" t="s">
        <v>65</v>
      </c>
      <c r="AA1260" s="11">
        <v>93615282.349999994</v>
      </c>
      <c r="AB1260" s="11">
        <v>89376912.060000002</v>
      </c>
      <c r="AC1260" s="11" t="s">
        <v>65</v>
      </c>
      <c r="AD1260" s="11" t="s">
        <v>65</v>
      </c>
      <c r="AE1260" s="11">
        <v>1235706</v>
      </c>
      <c r="AF1260" s="11" t="s">
        <v>65</v>
      </c>
      <c r="AG1260" s="11">
        <v>1116979.29</v>
      </c>
      <c r="AH1260" s="11">
        <v>1885685</v>
      </c>
      <c r="AI1260" s="11" t="s">
        <v>65</v>
      </c>
      <c r="AJ1260" s="11">
        <v>20164296.84</v>
      </c>
      <c r="AK1260" s="11">
        <v>16886320.52</v>
      </c>
      <c r="AL1260" s="11">
        <v>16886320.52</v>
      </c>
      <c r="AM1260" s="11">
        <v>2403695.2599999998</v>
      </c>
      <c r="AN1260" s="11">
        <v>232084</v>
      </c>
      <c r="AO1260" s="11" t="s">
        <v>65</v>
      </c>
      <c r="AP1260" s="11">
        <v>642197.06000000006</v>
      </c>
      <c r="AQ1260" s="11" t="s">
        <v>65</v>
      </c>
      <c r="AR1260" s="11">
        <v>17576778.359999999</v>
      </c>
      <c r="AS1260" s="11">
        <v>16860622.399999999</v>
      </c>
      <c r="AT1260" s="11">
        <v>716155.96</v>
      </c>
      <c r="AU1260" s="11" t="s">
        <v>65</v>
      </c>
      <c r="AV1260" s="11">
        <v>15076778.359999999</v>
      </c>
      <c r="AW1260" s="11">
        <v>14434581.300000001</v>
      </c>
      <c r="AX1260" s="11" t="s">
        <v>65</v>
      </c>
      <c r="AY1260" s="11" t="s">
        <v>65</v>
      </c>
      <c r="AZ1260" s="11" t="s">
        <v>65</v>
      </c>
      <c r="BA1260" s="11" t="s">
        <v>65</v>
      </c>
      <c r="BB1260" s="11">
        <v>642197.06000000006</v>
      </c>
      <c r="BC1260" s="11">
        <v>2500000</v>
      </c>
      <c r="BD1260" s="11">
        <v>2500000</v>
      </c>
      <c r="BE1260" s="11" t="s">
        <v>65</v>
      </c>
      <c r="BF1260" s="11" t="s">
        <v>65</v>
      </c>
      <c r="BG1260" s="11" t="s">
        <v>65</v>
      </c>
      <c r="BH1260" s="11" t="s">
        <v>65</v>
      </c>
      <c r="BI1260" s="11" t="s">
        <v>65</v>
      </c>
      <c r="BJ1260" s="11" t="s">
        <v>65</v>
      </c>
      <c r="BK1260" s="11">
        <v>102521669</v>
      </c>
      <c r="BL1260" s="11" t="s">
        <v>65</v>
      </c>
      <c r="BM1260" s="11">
        <v>102521669</v>
      </c>
      <c r="BN1260" s="11" t="s">
        <v>65</v>
      </c>
    </row>
    <row r="1261" spans="1:66" ht="21" customHeight="1" x14ac:dyDescent="0.25">
      <c r="A1261" s="12">
        <v>1255</v>
      </c>
      <c r="B1261" s="16" t="s">
        <v>1572</v>
      </c>
      <c r="C1261" s="7" t="s">
        <v>1573</v>
      </c>
      <c r="D1261" s="7" t="s">
        <v>1574</v>
      </c>
      <c r="E1261" s="7" t="s">
        <v>1575</v>
      </c>
      <c r="F1261" s="7" t="s">
        <v>67</v>
      </c>
      <c r="G1261" s="7" t="s">
        <v>478</v>
      </c>
      <c r="H1261" s="8" t="s">
        <v>479</v>
      </c>
      <c r="I1261" s="13" t="s">
        <v>1576</v>
      </c>
      <c r="J1261" s="7" t="s">
        <v>1577</v>
      </c>
      <c r="K1261" s="7" t="s">
        <v>1578</v>
      </c>
      <c r="L1261" s="7" t="s">
        <v>2431</v>
      </c>
      <c r="M1261" s="8" t="s">
        <v>1579</v>
      </c>
      <c r="N1261" s="8" t="s">
        <v>1580</v>
      </c>
      <c r="O1261" s="7" t="s">
        <v>64</v>
      </c>
      <c r="P1261" s="32" t="s">
        <v>32587</v>
      </c>
      <c r="Q1261" s="32" t="s">
        <v>3165</v>
      </c>
      <c r="R1261" s="11">
        <v>25819349064.580002</v>
      </c>
      <c r="S1261" s="11">
        <v>3065367531.5</v>
      </c>
      <c r="T1261" s="11">
        <v>1043991539</v>
      </c>
      <c r="U1261" s="11" t="s">
        <v>65</v>
      </c>
      <c r="V1261" s="11">
        <v>20449451752.080002</v>
      </c>
      <c r="W1261" s="11">
        <v>426078468</v>
      </c>
      <c r="X1261" s="11">
        <v>625564913</v>
      </c>
      <c r="Y1261" s="11" t="s">
        <v>65</v>
      </c>
      <c r="Z1261" s="11">
        <v>208894861</v>
      </c>
      <c r="AA1261" s="11">
        <v>17257586053.400002</v>
      </c>
      <c r="AB1261" s="11">
        <v>12458135109.200001</v>
      </c>
      <c r="AC1261" s="11" t="s">
        <v>65</v>
      </c>
      <c r="AD1261" s="11">
        <v>4024665514</v>
      </c>
      <c r="AE1261" s="11">
        <v>385963970.75999999</v>
      </c>
      <c r="AF1261" s="11" t="s">
        <v>65</v>
      </c>
      <c r="AG1261" s="11" t="s">
        <v>65</v>
      </c>
      <c r="AH1261" s="11">
        <v>342652844.44</v>
      </c>
      <c r="AI1261" s="11">
        <v>46168615</v>
      </c>
      <c r="AJ1261" s="11">
        <v>8561763011.1800003</v>
      </c>
      <c r="AK1261" s="11">
        <v>7113833704</v>
      </c>
      <c r="AL1261" s="11">
        <v>7113833704</v>
      </c>
      <c r="AM1261" s="11">
        <v>1055173148</v>
      </c>
      <c r="AN1261" s="11">
        <v>1811610</v>
      </c>
      <c r="AO1261" s="11">
        <v>3400000</v>
      </c>
      <c r="AP1261" s="11">
        <v>387544549.18000001</v>
      </c>
      <c r="AQ1261" s="11" t="s">
        <v>65</v>
      </c>
      <c r="AR1261" s="11">
        <v>6088211312.0600004</v>
      </c>
      <c r="AS1261" s="11">
        <v>5530725123.0600004</v>
      </c>
      <c r="AT1261" s="11">
        <v>501838722</v>
      </c>
      <c r="AU1261" s="11">
        <v>55647467</v>
      </c>
      <c r="AV1261" s="11">
        <v>4973425127.0600004</v>
      </c>
      <c r="AW1261" s="11">
        <v>4514412388.5799999</v>
      </c>
      <c r="AX1261" s="11" t="s">
        <v>65</v>
      </c>
      <c r="AY1261" s="11">
        <v>71468189.299999997</v>
      </c>
      <c r="AZ1261" s="11" t="s">
        <v>65</v>
      </c>
      <c r="BA1261" s="11" t="s">
        <v>65</v>
      </c>
      <c r="BB1261" s="11">
        <v>387544549.18000001</v>
      </c>
      <c r="BC1261" s="11">
        <v>1114786185</v>
      </c>
      <c r="BD1261" s="11">
        <v>1114786185</v>
      </c>
      <c r="BE1261" s="11" t="s">
        <v>65</v>
      </c>
      <c r="BF1261" s="11" t="s">
        <v>65</v>
      </c>
      <c r="BG1261" s="11">
        <v>199169482</v>
      </c>
      <c r="BH1261" s="11">
        <v>601012002</v>
      </c>
      <c r="BI1261" s="11">
        <v>199169482</v>
      </c>
      <c r="BJ1261" s="11">
        <v>601012002</v>
      </c>
      <c r="BK1261" s="11">
        <v>71950102963.210007</v>
      </c>
      <c r="BL1261" s="11">
        <v>4929278000</v>
      </c>
      <c r="BM1261" s="11">
        <v>71950102963.210007</v>
      </c>
      <c r="BN1261" s="11">
        <v>4929278000</v>
      </c>
    </row>
    <row r="1262" spans="1:66" ht="21" customHeight="1" x14ac:dyDescent="0.25">
      <c r="A1262" s="12">
        <v>1256</v>
      </c>
      <c r="B1262" s="16" t="s">
        <v>11402</v>
      </c>
      <c r="C1262" s="7" t="s">
        <v>11403</v>
      </c>
      <c r="D1262" s="7" t="s">
        <v>11404</v>
      </c>
      <c r="E1262" s="7" t="s">
        <v>11405</v>
      </c>
      <c r="F1262" s="7" t="s">
        <v>67</v>
      </c>
      <c r="G1262" s="7" t="s">
        <v>11406</v>
      </c>
      <c r="H1262" s="8" t="s">
        <v>11407</v>
      </c>
      <c r="I1262" s="13" t="s">
        <v>11408</v>
      </c>
      <c r="J1262" s="7" t="s">
        <v>1577</v>
      </c>
      <c r="K1262" s="7" t="s">
        <v>11409</v>
      </c>
      <c r="L1262" s="7" t="s">
        <v>11410</v>
      </c>
      <c r="M1262" s="8" t="s">
        <v>11411</v>
      </c>
      <c r="N1262" s="8" t="s">
        <v>11412</v>
      </c>
      <c r="O1262" s="7" t="s">
        <v>64</v>
      </c>
      <c r="P1262" s="32" t="s">
        <v>32588</v>
      </c>
      <c r="Q1262" s="32" t="s">
        <v>3386</v>
      </c>
      <c r="R1262" s="11">
        <v>106911489580.41</v>
      </c>
      <c r="S1262" s="11">
        <v>9931383699.7199993</v>
      </c>
      <c r="T1262" s="11">
        <v>14077940683.870001</v>
      </c>
      <c r="U1262" s="11" t="s">
        <v>65</v>
      </c>
      <c r="V1262" s="11">
        <v>73207787680</v>
      </c>
      <c r="W1262" s="11">
        <v>2079383385.6900001</v>
      </c>
      <c r="X1262" s="11">
        <v>5256657250.8900003</v>
      </c>
      <c r="Y1262" s="11" t="s">
        <v>65</v>
      </c>
      <c r="Z1262" s="11">
        <v>2358336880.2399998</v>
      </c>
      <c r="AA1262" s="11">
        <v>82619647402.070007</v>
      </c>
      <c r="AB1262" s="11">
        <v>78977971458.949997</v>
      </c>
      <c r="AC1262" s="11" t="s">
        <v>65</v>
      </c>
      <c r="AD1262" s="11">
        <v>1445230043</v>
      </c>
      <c r="AE1262" s="11">
        <v>1466305830.96</v>
      </c>
      <c r="AF1262" s="11">
        <v>48237156</v>
      </c>
      <c r="AG1262" s="11">
        <v>156893849.16</v>
      </c>
      <c r="AH1262" s="11">
        <v>525009064</v>
      </c>
      <c r="AI1262" s="11" t="s">
        <v>65</v>
      </c>
      <c r="AJ1262" s="11">
        <v>24291842178.34</v>
      </c>
      <c r="AK1262" s="11">
        <v>14498064670.120001</v>
      </c>
      <c r="AL1262" s="11">
        <v>14498064670.120001</v>
      </c>
      <c r="AM1262" s="11">
        <v>4994835302.9799995</v>
      </c>
      <c r="AN1262" s="11">
        <v>106560810.78</v>
      </c>
      <c r="AO1262" s="11">
        <v>2246432630.6100001</v>
      </c>
      <c r="AP1262" s="11">
        <v>2445948763.8499999</v>
      </c>
      <c r="AQ1262" s="11" t="s">
        <v>65</v>
      </c>
      <c r="AR1262" s="11">
        <v>16712498316.860001</v>
      </c>
      <c r="AS1262" s="11">
        <v>16555497302.15</v>
      </c>
      <c r="AT1262" s="11">
        <v>155329014.71000001</v>
      </c>
      <c r="AU1262" s="11">
        <v>1672000</v>
      </c>
      <c r="AV1262" s="11">
        <v>13864789682.139999</v>
      </c>
      <c r="AW1262" s="11">
        <v>10276451475.58</v>
      </c>
      <c r="AX1262" s="11" t="s">
        <v>65</v>
      </c>
      <c r="AY1262" s="11">
        <v>1142389442.71</v>
      </c>
      <c r="AZ1262" s="11" t="s">
        <v>65</v>
      </c>
      <c r="BA1262" s="11" t="s">
        <v>65</v>
      </c>
      <c r="BB1262" s="11">
        <v>2445948763.8499999</v>
      </c>
      <c r="BC1262" s="11">
        <v>2847708634.7199998</v>
      </c>
      <c r="BD1262" s="11">
        <v>2847708634.7199998</v>
      </c>
      <c r="BE1262" s="11" t="s">
        <v>65</v>
      </c>
      <c r="BF1262" s="11" t="s">
        <v>65</v>
      </c>
      <c r="BG1262" s="11">
        <v>989293505</v>
      </c>
      <c r="BH1262" s="11">
        <v>2177632099.1999998</v>
      </c>
      <c r="BI1262" s="11">
        <v>989293505</v>
      </c>
      <c r="BJ1262" s="11">
        <v>2177632099.1999998</v>
      </c>
      <c r="BK1262" s="11">
        <v>107738027055</v>
      </c>
      <c r="BL1262" s="11">
        <v>10981492323.690001</v>
      </c>
      <c r="BM1262" s="11">
        <v>107738027055</v>
      </c>
      <c r="BN1262" s="11">
        <v>10981492323.690001</v>
      </c>
    </row>
    <row r="1263" spans="1:66" ht="21" customHeight="1" x14ac:dyDescent="0.25">
      <c r="A1263" s="12">
        <v>1257</v>
      </c>
      <c r="B1263" s="16" t="s">
        <v>11413</v>
      </c>
      <c r="C1263" s="7" t="s">
        <v>11414</v>
      </c>
      <c r="D1263" s="7" t="s">
        <v>11415</v>
      </c>
      <c r="E1263" s="7" t="s">
        <v>11416</v>
      </c>
      <c r="F1263" s="7" t="s">
        <v>61</v>
      </c>
      <c r="G1263" s="7" t="s">
        <v>141</v>
      </c>
      <c r="H1263" s="8" t="s">
        <v>149</v>
      </c>
      <c r="I1263" s="13" t="s">
        <v>11417</v>
      </c>
      <c r="J1263" s="7" t="s">
        <v>1577</v>
      </c>
      <c r="K1263" s="7" t="s">
        <v>1586</v>
      </c>
      <c r="L1263" s="7" t="s">
        <v>11418</v>
      </c>
      <c r="M1263" s="8" t="s">
        <v>11419</v>
      </c>
      <c r="N1263" s="8" t="s">
        <v>11420</v>
      </c>
      <c r="O1263" s="7" t="s">
        <v>246</v>
      </c>
      <c r="P1263" s="32" t="s">
        <v>3165</v>
      </c>
      <c r="Q1263" s="32" t="s">
        <v>64</v>
      </c>
      <c r="R1263" s="11">
        <v>796685373.79999995</v>
      </c>
      <c r="S1263" s="11">
        <v>76968285.299999997</v>
      </c>
      <c r="T1263" s="11" t="s">
        <v>65</v>
      </c>
      <c r="U1263" s="11" t="s">
        <v>65</v>
      </c>
      <c r="V1263" s="11">
        <v>635468483</v>
      </c>
      <c r="W1263" s="11">
        <v>5424667</v>
      </c>
      <c r="X1263" s="11">
        <v>73683679</v>
      </c>
      <c r="Y1263" s="11" t="s">
        <v>65</v>
      </c>
      <c r="Z1263" s="11">
        <v>5140259.5</v>
      </c>
      <c r="AA1263" s="11">
        <v>274659172.61000001</v>
      </c>
      <c r="AB1263" s="11">
        <v>227358474</v>
      </c>
      <c r="AC1263" s="11" t="s">
        <v>65</v>
      </c>
      <c r="AD1263" s="11">
        <v>20266068</v>
      </c>
      <c r="AE1263" s="11">
        <v>4847471</v>
      </c>
      <c r="AF1263" s="11">
        <v>1656000</v>
      </c>
      <c r="AG1263" s="11">
        <v>6326828.6100000003</v>
      </c>
      <c r="AH1263" s="11">
        <v>14204331</v>
      </c>
      <c r="AI1263" s="11" t="s">
        <v>65</v>
      </c>
      <c r="AJ1263" s="11">
        <v>522026201.19</v>
      </c>
      <c r="AK1263" s="11">
        <v>392566213</v>
      </c>
      <c r="AL1263" s="11">
        <v>392566213</v>
      </c>
      <c r="AM1263" s="11">
        <v>55147826.450000003</v>
      </c>
      <c r="AN1263" s="11">
        <v>53770662.359999999</v>
      </c>
      <c r="AO1263" s="11" t="s">
        <v>65</v>
      </c>
      <c r="AP1263" s="11">
        <v>20541499.379999999</v>
      </c>
      <c r="AQ1263" s="11" t="s">
        <v>65</v>
      </c>
      <c r="AR1263" s="11">
        <v>116997436.5</v>
      </c>
      <c r="AS1263" s="11">
        <v>115012869</v>
      </c>
      <c r="AT1263" s="11">
        <v>1984567.5</v>
      </c>
      <c r="AU1263" s="11" t="s">
        <v>65</v>
      </c>
      <c r="AV1263" s="11">
        <v>109772137.5</v>
      </c>
      <c r="AW1263" s="11">
        <v>80871549</v>
      </c>
      <c r="AX1263" s="11">
        <v>1707121</v>
      </c>
      <c r="AY1263" s="11">
        <v>5660968.1200000001</v>
      </c>
      <c r="AZ1263" s="11" t="s">
        <v>65</v>
      </c>
      <c r="BA1263" s="11">
        <v>991000</v>
      </c>
      <c r="BB1263" s="11">
        <v>20541499.379999999</v>
      </c>
      <c r="BC1263" s="11">
        <v>7225299</v>
      </c>
      <c r="BD1263" s="11">
        <v>7225299</v>
      </c>
      <c r="BE1263" s="11" t="s">
        <v>65</v>
      </c>
      <c r="BF1263" s="11" t="s">
        <v>65</v>
      </c>
      <c r="BG1263" s="11" t="s">
        <v>65</v>
      </c>
      <c r="BH1263" s="11">
        <v>12984077</v>
      </c>
      <c r="BI1263" s="11" t="s">
        <v>65</v>
      </c>
      <c r="BJ1263" s="11">
        <v>12984077</v>
      </c>
      <c r="BK1263" s="11">
        <v>641887357</v>
      </c>
      <c r="BL1263" s="11">
        <v>60000000</v>
      </c>
      <c r="BM1263" s="11">
        <v>641887357</v>
      </c>
      <c r="BN1263" s="11">
        <v>60000000</v>
      </c>
    </row>
    <row r="1264" spans="1:66" ht="21" customHeight="1" x14ac:dyDescent="0.25">
      <c r="A1264" s="12">
        <v>1258</v>
      </c>
      <c r="B1264" s="16" t="s">
        <v>11421</v>
      </c>
      <c r="C1264" s="7" t="s">
        <v>11422</v>
      </c>
      <c r="D1264" s="7" t="s">
        <v>11423</v>
      </c>
      <c r="E1264" s="7" t="s">
        <v>11424</v>
      </c>
      <c r="F1264" s="7" t="s">
        <v>61</v>
      </c>
      <c r="G1264" s="7" t="s">
        <v>141</v>
      </c>
      <c r="H1264" s="8" t="s">
        <v>149</v>
      </c>
      <c r="I1264" s="13" t="s">
        <v>11425</v>
      </c>
      <c r="J1264" s="7" t="s">
        <v>1577</v>
      </c>
      <c r="K1264" s="7" t="s">
        <v>1586</v>
      </c>
      <c r="L1264" s="7" t="s">
        <v>11426</v>
      </c>
      <c r="M1264" s="8" t="s">
        <v>11427</v>
      </c>
      <c r="N1264" s="8" t="s">
        <v>11428</v>
      </c>
      <c r="O1264" s="7" t="s">
        <v>246</v>
      </c>
      <c r="P1264" s="32" t="s">
        <v>5541</v>
      </c>
      <c r="Q1264" s="32" t="s">
        <v>64</v>
      </c>
      <c r="R1264" s="11">
        <v>523363743.05000001</v>
      </c>
      <c r="S1264" s="11">
        <v>35850598.049999997</v>
      </c>
      <c r="T1264" s="11" t="s">
        <v>65</v>
      </c>
      <c r="U1264" s="11" t="s">
        <v>65</v>
      </c>
      <c r="V1264" s="11">
        <v>409244744</v>
      </c>
      <c r="W1264" s="11">
        <v>78268401</v>
      </c>
      <c r="X1264" s="11" t="s">
        <v>65</v>
      </c>
      <c r="Y1264" s="11" t="s">
        <v>65</v>
      </c>
      <c r="Z1264" s="11" t="s">
        <v>65</v>
      </c>
      <c r="AA1264" s="11">
        <v>459668193.22000003</v>
      </c>
      <c r="AB1264" s="11">
        <v>260253184</v>
      </c>
      <c r="AC1264" s="11" t="s">
        <v>65</v>
      </c>
      <c r="AD1264" s="11" t="s">
        <v>65</v>
      </c>
      <c r="AE1264" s="11">
        <v>6654392</v>
      </c>
      <c r="AF1264" s="11" t="s">
        <v>65</v>
      </c>
      <c r="AG1264" s="11">
        <v>17040086.219999999</v>
      </c>
      <c r="AH1264" s="11">
        <v>175720531</v>
      </c>
      <c r="AI1264" s="11" t="s">
        <v>65</v>
      </c>
      <c r="AJ1264" s="11">
        <v>63695549.829999998</v>
      </c>
      <c r="AK1264" s="11">
        <v>24507673</v>
      </c>
      <c r="AL1264" s="11">
        <v>24507673</v>
      </c>
      <c r="AM1264" s="11">
        <v>33966103.530000001</v>
      </c>
      <c r="AN1264" s="11" t="s">
        <v>65</v>
      </c>
      <c r="AO1264" s="11" t="s">
        <v>65</v>
      </c>
      <c r="AP1264" s="11">
        <v>5221773.3</v>
      </c>
      <c r="AQ1264" s="11" t="s">
        <v>65</v>
      </c>
      <c r="AR1264" s="11">
        <v>49966840.439999998</v>
      </c>
      <c r="AS1264" s="11">
        <v>49961364</v>
      </c>
      <c r="AT1264" s="11">
        <v>5476.4400000000005</v>
      </c>
      <c r="AU1264" s="11" t="s">
        <v>65</v>
      </c>
      <c r="AV1264" s="11">
        <v>49966840.439999998</v>
      </c>
      <c r="AW1264" s="11">
        <v>42607712</v>
      </c>
      <c r="AX1264" s="11" t="s">
        <v>65</v>
      </c>
      <c r="AY1264" s="11">
        <v>2137355.14</v>
      </c>
      <c r="AZ1264" s="11" t="s">
        <v>65</v>
      </c>
      <c r="BA1264" s="11" t="s">
        <v>65</v>
      </c>
      <c r="BB1264" s="11">
        <v>5221773.3</v>
      </c>
      <c r="BC1264" s="11" t="s">
        <v>65</v>
      </c>
      <c r="BD1264" s="11" t="s">
        <v>65</v>
      </c>
      <c r="BE1264" s="11" t="s">
        <v>65</v>
      </c>
      <c r="BF1264" s="11" t="s">
        <v>65</v>
      </c>
      <c r="BG1264" s="11" t="s">
        <v>65</v>
      </c>
      <c r="BH1264" s="11">
        <v>70738222</v>
      </c>
      <c r="BI1264" s="11" t="s">
        <v>65</v>
      </c>
      <c r="BJ1264" s="11">
        <v>70738222</v>
      </c>
      <c r="BK1264" s="11">
        <v>409788861</v>
      </c>
      <c r="BL1264" s="11">
        <v>24507673</v>
      </c>
      <c r="BM1264" s="11">
        <v>434296534</v>
      </c>
      <c r="BN1264" s="11" t="s">
        <v>65</v>
      </c>
    </row>
    <row r="1265" spans="1:66" ht="21" customHeight="1" x14ac:dyDescent="0.25">
      <c r="A1265" s="12">
        <v>1259</v>
      </c>
      <c r="B1265" s="16" t="s">
        <v>1581</v>
      </c>
      <c r="C1265" s="7" t="s">
        <v>1582</v>
      </c>
      <c r="D1265" s="7" t="s">
        <v>1583</v>
      </c>
      <c r="E1265" s="7" t="s">
        <v>1584</v>
      </c>
      <c r="F1265" s="7" t="s">
        <v>67</v>
      </c>
      <c r="G1265" s="7" t="s">
        <v>141</v>
      </c>
      <c r="H1265" s="8" t="s">
        <v>149</v>
      </c>
      <c r="I1265" s="13" t="s">
        <v>1585</v>
      </c>
      <c r="J1265" s="7" t="s">
        <v>1577</v>
      </c>
      <c r="K1265" s="7" t="s">
        <v>1586</v>
      </c>
      <c r="L1265" s="7" t="s">
        <v>2432</v>
      </c>
      <c r="M1265" s="8" t="s">
        <v>1587</v>
      </c>
      <c r="N1265" s="8" t="s">
        <v>1588</v>
      </c>
      <c r="O1265" s="7" t="s">
        <v>64</v>
      </c>
      <c r="P1265" s="32" t="s">
        <v>32589</v>
      </c>
      <c r="Q1265" s="32" t="s">
        <v>5162</v>
      </c>
      <c r="R1265" s="11">
        <v>330121056213.19</v>
      </c>
      <c r="S1265" s="11">
        <v>52763607777.379997</v>
      </c>
      <c r="T1265" s="11">
        <v>23529704546.049999</v>
      </c>
      <c r="U1265" s="11" t="s">
        <v>65</v>
      </c>
      <c r="V1265" s="11">
        <v>237318443982</v>
      </c>
      <c r="W1265" s="11">
        <v>6408296532.4499998</v>
      </c>
      <c r="X1265" s="11">
        <v>3279654961</v>
      </c>
      <c r="Y1265" s="11" t="s">
        <v>65</v>
      </c>
      <c r="Z1265" s="11">
        <v>6821348414.3100004</v>
      </c>
      <c r="AA1265" s="11">
        <v>203865493113.95999</v>
      </c>
      <c r="AB1265" s="11">
        <v>180227145546.51999</v>
      </c>
      <c r="AC1265" s="11" t="s">
        <v>65</v>
      </c>
      <c r="AD1265" s="11">
        <v>6996739223.5699997</v>
      </c>
      <c r="AE1265" s="11">
        <v>11013631214.77</v>
      </c>
      <c r="AF1265" s="11">
        <v>278562000</v>
      </c>
      <c r="AG1265" s="11">
        <v>1749803696.25</v>
      </c>
      <c r="AH1265" s="11">
        <v>3599611432.8499999</v>
      </c>
      <c r="AI1265" s="11" t="s">
        <v>65</v>
      </c>
      <c r="AJ1265" s="11">
        <v>126255563099.23</v>
      </c>
      <c r="AK1265" s="11">
        <v>66094200579.639999</v>
      </c>
      <c r="AL1265" s="11">
        <v>66094200579.639999</v>
      </c>
      <c r="AM1265" s="11">
        <v>27989663334.720001</v>
      </c>
      <c r="AN1265" s="11">
        <v>10177438240.9</v>
      </c>
      <c r="AO1265" s="11">
        <v>5556629066</v>
      </c>
      <c r="AP1265" s="11">
        <v>16437631877.969999</v>
      </c>
      <c r="AQ1265" s="11" t="s">
        <v>65</v>
      </c>
      <c r="AR1265" s="11">
        <v>47908754172.300003</v>
      </c>
      <c r="AS1265" s="11">
        <v>46980269259.260002</v>
      </c>
      <c r="AT1265" s="11">
        <v>913614146.73000002</v>
      </c>
      <c r="AU1265" s="11">
        <v>14870766.310000001</v>
      </c>
      <c r="AV1265" s="11">
        <v>41062074393.989998</v>
      </c>
      <c r="AW1265" s="11">
        <v>22741120017.34</v>
      </c>
      <c r="AX1265" s="11" t="s">
        <v>65</v>
      </c>
      <c r="AY1265" s="11">
        <v>1853772145.6800001</v>
      </c>
      <c r="AZ1265" s="11">
        <v>29550353</v>
      </c>
      <c r="BA1265" s="11" t="s">
        <v>65</v>
      </c>
      <c r="BB1265" s="11">
        <v>16437631877.969999</v>
      </c>
      <c r="BC1265" s="11">
        <v>6846679778.3100004</v>
      </c>
      <c r="BD1265" s="11">
        <v>6846679778.3100004</v>
      </c>
      <c r="BE1265" s="11" t="s">
        <v>65</v>
      </c>
      <c r="BF1265" s="11" t="s">
        <v>65</v>
      </c>
      <c r="BG1265" s="11">
        <v>477798894</v>
      </c>
      <c r="BH1265" s="11">
        <v>9632154393.2299995</v>
      </c>
      <c r="BI1265" s="11">
        <v>477798894</v>
      </c>
      <c r="BJ1265" s="11">
        <v>9632154393.2299995</v>
      </c>
      <c r="BK1265" s="11">
        <v>332470870202.04999</v>
      </c>
      <c r="BL1265" s="11">
        <v>39633806293</v>
      </c>
      <c r="BM1265" s="11">
        <v>332470870202.04999</v>
      </c>
      <c r="BN1265" s="11">
        <v>39633806293</v>
      </c>
    </row>
    <row r="1266" spans="1:66" ht="21" customHeight="1" x14ac:dyDescent="0.25">
      <c r="A1266" s="12">
        <v>1260</v>
      </c>
      <c r="B1266" s="16" t="s">
        <v>11429</v>
      </c>
      <c r="C1266" s="7" t="s">
        <v>11430</v>
      </c>
      <c r="D1266" s="7" t="s">
        <v>11431</v>
      </c>
      <c r="E1266" s="7" t="s">
        <v>11432</v>
      </c>
      <c r="F1266" s="7" t="s">
        <v>69</v>
      </c>
      <c r="G1266" s="7" t="s">
        <v>9004</v>
      </c>
      <c r="H1266" s="8" t="s">
        <v>9005</v>
      </c>
      <c r="I1266" s="13" t="s">
        <v>11433</v>
      </c>
      <c r="J1266" s="7" t="s">
        <v>1577</v>
      </c>
      <c r="K1266" s="7" t="s">
        <v>1586</v>
      </c>
      <c r="L1266" s="7" t="s">
        <v>11434</v>
      </c>
      <c r="M1266" s="8" t="s">
        <v>11435</v>
      </c>
      <c r="N1266" s="8" t="s">
        <v>11436</v>
      </c>
      <c r="O1266" s="7" t="s">
        <v>64</v>
      </c>
      <c r="P1266" s="32" t="s">
        <v>32590</v>
      </c>
      <c r="Q1266" s="32" t="s">
        <v>3424</v>
      </c>
      <c r="R1266" s="11">
        <v>96399027768.419998</v>
      </c>
      <c r="S1266" s="11">
        <v>23777533540.299999</v>
      </c>
      <c r="T1266" s="11">
        <v>3924828449.6599998</v>
      </c>
      <c r="U1266" s="11">
        <v>32545531718.349998</v>
      </c>
      <c r="V1266" s="11" t="s">
        <v>65</v>
      </c>
      <c r="W1266" s="11">
        <v>9980445850.75</v>
      </c>
      <c r="X1266" s="11">
        <v>8803917644.0799999</v>
      </c>
      <c r="Y1266" s="11">
        <v>95536899.159999996</v>
      </c>
      <c r="Z1266" s="11">
        <v>17271233666.119999</v>
      </c>
      <c r="AA1266" s="11">
        <v>61240185371.220001</v>
      </c>
      <c r="AB1266" s="11" t="s">
        <v>65</v>
      </c>
      <c r="AC1266" s="11" t="s">
        <v>65</v>
      </c>
      <c r="AD1266" s="11">
        <v>34350407003.669998</v>
      </c>
      <c r="AE1266" s="11">
        <v>8776317537.5900002</v>
      </c>
      <c r="AF1266" s="11">
        <v>386473144.57999998</v>
      </c>
      <c r="AG1266" s="11" t="s">
        <v>65</v>
      </c>
      <c r="AH1266" s="11">
        <v>17726987685.380001</v>
      </c>
      <c r="AI1266" s="11" t="s">
        <v>65</v>
      </c>
      <c r="AJ1266" s="11">
        <v>35158842397.199997</v>
      </c>
      <c r="AK1266" s="11">
        <v>4623215322</v>
      </c>
      <c r="AL1266" s="11">
        <v>4623215322</v>
      </c>
      <c r="AM1266" s="11">
        <v>4599320683.1800003</v>
      </c>
      <c r="AN1266" s="11">
        <v>6275875620.3000002</v>
      </c>
      <c r="AO1266" s="11">
        <v>17248372727.200001</v>
      </c>
      <c r="AP1266" s="11">
        <v>2412058044.52</v>
      </c>
      <c r="AQ1266" s="11" t="s">
        <v>65</v>
      </c>
      <c r="AR1266" s="11">
        <v>412580137962.10999</v>
      </c>
      <c r="AS1266" s="11">
        <v>411372940894.46997</v>
      </c>
      <c r="AT1266" s="11">
        <v>1207197067.6400001</v>
      </c>
      <c r="AU1266" s="11" t="s">
        <v>65</v>
      </c>
      <c r="AV1266" s="11">
        <v>17751540181.130001</v>
      </c>
      <c r="AW1266" s="11">
        <v>3489720542.5900002</v>
      </c>
      <c r="AX1266" s="11">
        <v>11352076228.51</v>
      </c>
      <c r="AY1266" s="11">
        <v>497685365.50999999</v>
      </c>
      <c r="AZ1266" s="11" t="s">
        <v>65</v>
      </c>
      <c r="BA1266" s="11" t="s">
        <v>65</v>
      </c>
      <c r="BB1266" s="11">
        <v>2412058044.52</v>
      </c>
      <c r="BC1266" s="11">
        <v>394828597780.97998</v>
      </c>
      <c r="BD1266" s="11">
        <v>394828597780.97998</v>
      </c>
      <c r="BE1266" s="11" t="s">
        <v>65</v>
      </c>
      <c r="BF1266" s="11" t="s">
        <v>65</v>
      </c>
      <c r="BG1266" s="11">
        <v>34675061024</v>
      </c>
      <c r="BH1266" s="11">
        <v>23847442589</v>
      </c>
      <c r="BI1266" s="11">
        <v>34675061024</v>
      </c>
      <c r="BJ1266" s="11">
        <v>23847442589</v>
      </c>
      <c r="BK1266" s="11">
        <v>48230351633.419998</v>
      </c>
      <c r="BL1266" s="11">
        <v>3672795000</v>
      </c>
      <c r="BM1266" s="11">
        <v>48230351633.419998</v>
      </c>
      <c r="BN1266" s="11">
        <v>3672795000</v>
      </c>
    </row>
    <row r="1267" spans="1:66" ht="21" customHeight="1" x14ac:dyDescent="0.25">
      <c r="A1267" s="12">
        <v>1261</v>
      </c>
      <c r="B1267" s="16" t="s">
        <v>1589</v>
      </c>
      <c r="C1267" s="7" t="s">
        <v>1590</v>
      </c>
      <c r="D1267" s="7" t="s">
        <v>1591</v>
      </c>
      <c r="E1267" s="7" t="s">
        <v>1592</v>
      </c>
      <c r="F1267" s="7" t="s">
        <v>69</v>
      </c>
      <c r="G1267" s="7" t="s">
        <v>1593</v>
      </c>
      <c r="H1267" s="8" t="s">
        <v>1594</v>
      </c>
      <c r="I1267" s="13" t="s">
        <v>1595</v>
      </c>
      <c r="J1267" s="7" t="s">
        <v>1577</v>
      </c>
      <c r="K1267" s="7" t="s">
        <v>1586</v>
      </c>
      <c r="L1267" s="7" t="s">
        <v>1596</v>
      </c>
      <c r="M1267" s="8" t="s">
        <v>1597</v>
      </c>
      <c r="N1267" s="8" t="s">
        <v>1598</v>
      </c>
      <c r="O1267" s="7" t="s">
        <v>64</v>
      </c>
      <c r="P1267" s="32" t="s">
        <v>31405</v>
      </c>
      <c r="Q1267" s="32" t="s">
        <v>389</v>
      </c>
      <c r="R1267" s="11">
        <v>39767040732.379997</v>
      </c>
      <c r="S1267" s="11">
        <v>2732397704.6799998</v>
      </c>
      <c r="T1267" s="11">
        <v>14902116570.92</v>
      </c>
      <c r="U1267" s="11">
        <v>6444996266.9200001</v>
      </c>
      <c r="V1267" s="11" t="s">
        <v>65</v>
      </c>
      <c r="W1267" s="11">
        <v>5309390082.4200001</v>
      </c>
      <c r="X1267" s="11">
        <v>2827897297.8699999</v>
      </c>
      <c r="Y1267" s="11" t="s">
        <v>65</v>
      </c>
      <c r="Z1267" s="11">
        <v>7550242809.5699997</v>
      </c>
      <c r="AA1267" s="11">
        <v>2435362581.25</v>
      </c>
      <c r="AB1267" s="11" t="s">
        <v>65</v>
      </c>
      <c r="AC1267" s="11" t="s">
        <v>65</v>
      </c>
      <c r="AD1267" s="11">
        <v>33754602.210000001</v>
      </c>
      <c r="AE1267" s="11">
        <v>1796171256.3</v>
      </c>
      <c r="AF1267" s="11">
        <v>289459505.05000001</v>
      </c>
      <c r="AG1267" s="11">
        <v>15161615.689999999</v>
      </c>
      <c r="AH1267" s="11">
        <v>300815602</v>
      </c>
      <c r="AI1267" s="11" t="s">
        <v>65</v>
      </c>
      <c r="AJ1267" s="11">
        <v>37331678151.129997</v>
      </c>
      <c r="AK1267" s="11">
        <v>758469178.75999999</v>
      </c>
      <c r="AL1267" s="11">
        <v>758469178.75999999</v>
      </c>
      <c r="AM1267" s="11">
        <v>9297043399.7600002</v>
      </c>
      <c r="AN1267" s="11">
        <v>18080759083.169998</v>
      </c>
      <c r="AO1267" s="11">
        <v>7539592283.7200003</v>
      </c>
      <c r="AP1267" s="11">
        <v>1655814205.72</v>
      </c>
      <c r="AQ1267" s="11" t="s">
        <v>65</v>
      </c>
      <c r="AR1267" s="11">
        <v>58567076597.07</v>
      </c>
      <c r="AS1267" s="11">
        <v>56437390957</v>
      </c>
      <c r="AT1267" s="11">
        <v>2129685640.0699999</v>
      </c>
      <c r="AU1267" s="11" t="s">
        <v>65</v>
      </c>
      <c r="AV1267" s="11">
        <v>7059652194.5600004</v>
      </c>
      <c r="AW1267" s="11">
        <v>3388820257.0599999</v>
      </c>
      <c r="AX1267" s="11">
        <v>1306799184.3699999</v>
      </c>
      <c r="AY1267" s="11">
        <v>236984547.41</v>
      </c>
      <c r="AZ1267" s="11">
        <v>471234000</v>
      </c>
      <c r="BA1267" s="11" t="s">
        <v>65</v>
      </c>
      <c r="BB1267" s="11">
        <v>1655814205.72</v>
      </c>
      <c r="BC1267" s="11">
        <v>51507424402.510002</v>
      </c>
      <c r="BD1267" s="11">
        <v>51507424402.510002</v>
      </c>
      <c r="BE1267" s="11" t="s">
        <v>65</v>
      </c>
      <c r="BF1267" s="11" t="s">
        <v>65</v>
      </c>
      <c r="BG1267" s="11" t="s">
        <v>65</v>
      </c>
      <c r="BH1267" s="11">
        <v>526145483.82999998</v>
      </c>
      <c r="BI1267" s="11" t="s">
        <v>65</v>
      </c>
      <c r="BJ1267" s="11">
        <v>526145483.82999998</v>
      </c>
      <c r="BK1267" s="11">
        <v>1409343579</v>
      </c>
      <c r="BL1267" s="11">
        <v>322175000</v>
      </c>
      <c r="BM1267" s="11">
        <v>1409343579</v>
      </c>
      <c r="BN1267" s="11">
        <v>322175000</v>
      </c>
    </row>
    <row r="1268" spans="1:66" ht="21" customHeight="1" x14ac:dyDescent="0.25">
      <c r="A1268" s="12">
        <v>1262</v>
      </c>
      <c r="B1268" s="16" t="s">
        <v>11437</v>
      </c>
      <c r="C1268" s="7" t="s">
        <v>11438</v>
      </c>
      <c r="D1268" s="7" t="s">
        <v>11439</v>
      </c>
      <c r="E1268" s="7" t="s">
        <v>11440</v>
      </c>
      <c r="F1268" s="7" t="s">
        <v>61</v>
      </c>
      <c r="G1268" s="7" t="s">
        <v>347</v>
      </c>
      <c r="H1268" s="8" t="s">
        <v>348</v>
      </c>
      <c r="I1268" s="13" t="s">
        <v>11441</v>
      </c>
      <c r="J1268" s="7" t="s">
        <v>1577</v>
      </c>
      <c r="K1268" s="7" t="s">
        <v>1586</v>
      </c>
      <c r="L1268" s="7" t="s">
        <v>11442</v>
      </c>
      <c r="M1268" s="8" t="s">
        <v>11443</v>
      </c>
      <c r="N1268" s="8" t="s">
        <v>11444</v>
      </c>
      <c r="O1268" s="7" t="s">
        <v>246</v>
      </c>
      <c r="P1268" s="32" t="s">
        <v>32484</v>
      </c>
      <c r="Q1268" s="32" t="s">
        <v>64</v>
      </c>
      <c r="R1268" s="11">
        <v>2944539499.8099999</v>
      </c>
      <c r="S1268" s="11">
        <v>17240758.309999999</v>
      </c>
      <c r="T1268" s="11">
        <v>103160092</v>
      </c>
      <c r="U1268" s="11" t="s">
        <v>65</v>
      </c>
      <c r="V1268" s="11">
        <v>2711902024</v>
      </c>
      <c r="W1268" s="11">
        <v>109006466.5</v>
      </c>
      <c r="X1268" s="11">
        <v>2746197</v>
      </c>
      <c r="Y1268" s="11" t="s">
        <v>65</v>
      </c>
      <c r="Z1268" s="11">
        <v>483962</v>
      </c>
      <c r="AA1268" s="11">
        <v>1254486043</v>
      </c>
      <c r="AB1268" s="11">
        <v>791495801</v>
      </c>
      <c r="AC1268" s="11" t="s">
        <v>65</v>
      </c>
      <c r="AD1268" s="11">
        <v>350000000</v>
      </c>
      <c r="AE1268" s="11">
        <v>109526972</v>
      </c>
      <c r="AF1268" s="11">
        <v>2079000</v>
      </c>
      <c r="AG1268" s="11" t="s">
        <v>65</v>
      </c>
      <c r="AH1268" s="11">
        <v>1384270</v>
      </c>
      <c r="AI1268" s="11" t="s">
        <v>65</v>
      </c>
      <c r="AJ1268" s="11">
        <v>1690053456.8099999</v>
      </c>
      <c r="AK1268" s="11">
        <v>832081260</v>
      </c>
      <c r="AL1268" s="11">
        <v>832081260</v>
      </c>
      <c r="AM1268" s="11">
        <v>449768248.39999998</v>
      </c>
      <c r="AN1268" s="11">
        <v>117905217.98</v>
      </c>
      <c r="AO1268" s="11">
        <v>20000000</v>
      </c>
      <c r="AP1268" s="11">
        <v>270298730.43000001</v>
      </c>
      <c r="AQ1268" s="11" t="s">
        <v>65</v>
      </c>
      <c r="AR1268" s="11">
        <v>403522590.44999999</v>
      </c>
      <c r="AS1268" s="11">
        <v>368656884.24000001</v>
      </c>
      <c r="AT1268" s="11">
        <v>34865706.210000001</v>
      </c>
      <c r="AU1268" s="11" t="s">
        <v>65</v>
      </c>
      <c r="AV1268" s="11">
        <v>403522590.44999999</v>
      </c>
      <c r="AW1268" s="11">
        <v>118483687</v>
      </c>
      <c r="AX1268" s="11" t="s">
        <v>65</v>
      </c>
      <c r="AY1268" s="11">
        <v>14395173.02</v>
      </c>
      <c r="AZ1268" s="11">
        <v>345000</v>
      </c>
      <c r="BA1268" s="11" t="s">
        <v>65</v>
      </c>
      <c r="BB1268" s="11">
        <v>270298730.43000001</v>
      </c>
      <c r="BC1268" s="11" t="s">
        <v>65</v>
      </c>
      <c r="BD1268" s="11" t="s">
        <v>65</v>
      </c>
      <c r="BE1268" s="11" t="s">
        <v>65</v>
      </c>
      <c r="BF1268" s="11" t="s">
        <v>65</v>
      </c>
      <c r="BG1268" s="11" t="s">
        <v>65</v>
      </c>
      <c r="BH1268" s="11" t="s">
        <v>65</v>
      </c>
      <c r="BI1268" s="11" t="s">
        <v>65</v>
      </c>
      <c r="BJ1268" s="11" t="s">
        <v>65</v>
      </c>
      <c r="BK1268" s="11" t="s">
        <v>65</v>
      </c>
      <c r="BL1268" s="11" t="s">
        <v>65</v>
      </c>
      <c r="BM1268" s="11" t="s">
        <v>65</v>
      </c>
      <c r="BN1268" s="11" t="s">
        <v>65</v>
      </c>
    </row>
    <row r="1269" spans="1:66" ht="21" customHeight="1" x14ac:dyDescent="0.25">
      <c r="A1269" s="12">
        <v>1263</v>
      </c>
      <c r="B1269" s="16" t="s">
        <v>11445</v>
      </c>
      <c r="C1269" s="7" t="s">
        <v>11446</v>
      </c>
      <c r="D1269" s="7" t="s">
        <v>11447</v>
      </c>
      <c r="E1269" s="7" t="s">
        <v>11448</v>
      </c>
      <c r="F1269" s="7" t="s">
        <v>598</v>
      </c>
      <c r="G1269" s="7" t="s">
        <v>599</v>
      </c>
      <c r="H1269" s="8" t="s">
        <v>600</v>
      </c>
      <c r="I1269" s="13" t="s">
        <v>11449</v>
      </c>
      <c r="J1269" s="7" t="s">
        <v>1577</v>
      </c>
      <c r="K1269" s="7" t="s">
        <v>1586</v>
      </c>
      <c r="L1269" s="7" t="s">
        <v>11450</v>
      </c>
      <c r="M1269" s="8" t="s">
        <v>11451</v>
      </c>
      <c r="N1269" s="8" t="s">
        <v>11452</v>
      </c>
      <c r="O1269" s="7" t="s">
        <v>246</v>
      </c>
      <c r="P1269" s="32" t="s">
        <v>428</v>
      </c>
      <c r="Q1269" s="32" t="s">
        <v>247</v>
      </c>
      <c r="R1269" s="11">
        <v>2941388998.4299998</v>
      </c>
      <c r="S1269" s="11">
        <v>88226275.180000007</v>
      </c>
      <c r="T1269" s="11">
        <v>725321801.46000004</v>
      </c>
      <c r="U1269" s="11">
        <v>874136352.88999999</v>
      </c>
      <c r="V1269" s="11" t="s">
        <v>65</v>
      </c>
      <c r="W1269" s="11">
        <v>720382765.02999997</v>
      </c>
      <c r="X1269" s="11">
        <v>222875243.87</v>
      </c>
      <c r="Y1269" s="11" t="s">
        <v>65</v>
      </c>
      <c r="Z1269" s="11">
        <v>310446560</v>
      </c>
      <c r="AA1269" s="11">
        <v>367881689.23000002</v>
      </c>
      <c r="AB1269" s="11" t="s">
        <v>65</v>
      </c>
      <c r="AC1269" s="11" t="s">
        <v>65</v>
      </c>
      <c r="AD1269" s="11" t="s">
        <v>65</v>
      </c>
      <c r="AE1269" s="11">
        <v>251262018.99000001</v>
      </c>
      <c r="AF1269" s="11" t="s">
        <v>65</v>
      </c>
      <c r="AG1269" s="11">
        <v>21729502.239999998</v>
      </c>
      <c r="AH1269" s="11">
        <v>85787468</v>
      </c>
      <c r="AI1269" s="11">
        <v>9102700</v>
      </c>
      <c r="AJ1269" s="11">
        <v>2573507309.1999998</v>
      </c>
      <c r="AK1269" s="11">
        <v>1524559271</v>
      </c>
      <c r="AL1269" s="11">
        <v>1524559271</v>
      </c>
      <c r="AM1269" s="11">
        <v>680730404.89999998</v>
      </c>
      <c r="AN1269" s="11" t="s">
        <v>65</v>
      </c>
      <c r="AO1269" s="11">
        <v>308514000</v>
      </c>
      <c r="AP1269" s="11">
        <v>59703633.299999997</v>
      </c>
      <c r="AQ1269" s="11" t="s">
        <v>65</v>
      </c>
      <c r="AR1269" s="11">
        <v>3032000497.1599998</v>
      </c>
      <c r="AS1269" s="11">
        <v>2892069767</v>
      </c>
      <c r="AT1269" s="11">
        <v>139930730.16</v>
      </c>
      <c r="AU1269" s="11" t="s">
        <v>65</v>
      </c>
      <c r="AV1269" s="11">
        <v>718765540</v>
      </c>
      <c r="AW1269" s="11">
        <v>104888038.18000001</v>
      </c>
      <c r="AX1269" s="11">
        <v>536892868.21000004</v>
      </c>
      <c r="AY1269" s="11">
        <v>16775823.65</v>
      </c>
      <c r="AZ1269" s="11">
        <v>505176.66000000003</v>
      </c>
      <c r="BA1269" s="11" t="s">
        <v>65</v>
      </c>
      <c r="BB1269" s="11">
        <v>59703633.299999997</v>
      </c>
      <c r="BC1269" s="11">
        <v>2313234957.1599998</v>
      </c>
      <c r="BD1269" s="11">
        <v>2313234957.1599998</v>
      </c>
      <c r="BE1269" s="11" t="s">
        <v>65</v>
      </c>
      <c r="BF1269" s="11" t="s">
        <v>65</v>
      </c>
      <c r="BG1269" s="11" t="s">
        <v>65</v>
      </c>
      <c r="BH1269" s="11" t="s">
        <v>65</v>
      </c>
      <c r="BI1269" s="11" t="s">
        <v>65</v>
      </c>
      <c r="BJ1269" s="11" t="s">
        <v>65</v>
      </c>
      <c r="BK1269" s="11" t="s">
        <v>65</v>
      </c>
      <c r="BL1269" s="11">
        <v>7000000</v>
      </c>
      <c r="BM1269" s="11" t="s">
        <v>65</v>
      </c>
      <c r="BN1269" s="11">
        <v>7000000</v>
      </c>
    </row>
    <row r="1270" spans="1:66" ht="21" customHeight="1" x14ac:dyDescent="0.25">
      <c r="A1270" s="12">
        <v>1264</v>
      </c>
      <c r="B1270" s="16" t="s">
        <v>11454</v>
      </c>
      <c r="C1270" s="7" t="s">
        <v>11455</v>
      </c>
      <c r="D1270" s="7" t="s">
        <v>11456</v>
      </c>
      <c r="E1270" s="7" t="s">
        <v>11457</v>
      </c>
      <c r="F1270" s="7" t="s">
        <v>533</v>
      </c>
      <c r="G1270" s="7" t="s">
        <v>3193</v>
      </c>
      <c r="H1270" s="8" t="s">
        <v>3194</v>
      </c>
      <c r="I1270" s="13" t="s">
        <v>11458</v>
      </c>
      <c r="J1270" s="7" t="s">
        <v>1577</v>
      </c>
      <c r="K1270" s="7" t="s">
        <v>11409</v>
      </c>
      <c r="L1270" s="7" t="s">
        <v>11459</v>
      </c>
      <c r="M1270" s="8" t="s">
        <v>11460</v>
      </c>
      <c r="N1270" s="8" t="s">
        <v>11461</v>
      </c>
      <c r="O1270" s="7" t="s">
        <v>246</v>
      </c>
      <c r="P1270" s="32" t="s">
        <v>7177</v>
      </c>
      <c r="Q1270" s="32" t="s">
        <v>3738</v>
      </c>
      <c r="R1270" s="11">
        <v>2168593446.8899999</v>
      </c>
      <c r="S1270" s="11">
        <v>55999843.859999999</v>
      </c>
      <c r="T1270" s="11">
        <v>213800000</v>
      </c>
      <c r="U1270" s="11">
        <v>8125000</v>
      </c>
      <c r="V1270" s="11" t="s">
        <v>65</v>
      </c>
      <c r="W1270" s="11">
        <v>96383278</v>
      </c>
      <c r="X1270" s="11">
        <v>373096006.31</v>
      </c>
      <c r="Y1270" s="11">
        <v>15642455.029999999</v>
      </c>
      <c r="Z1270" s="11">
        <v>1405546863.6900001</v>
      </c>
      <c r="AA1270" s="11">
        <v>83923926</v>
      </c>
      <c r="AB1270" s="11" t="s">
        <v>65</v>
      </c>
      <c r="AC1270" s="11" t="s">
        <v>65</v>
      </c>
      <c r="AD1270" s="11" t="s">
        <v>65</v>
      </c>
      <c r="AE1270" s="11">
        <v>20875361</v>
      </c>
      <c r="AF1270" s="11" t="s">
        <v>65</v>
      </c>
      <c r="AG1270" s="11">
        <v>926726</v>
      </c>
      <c r="AH1270" s="11">
        <v>62121839</v>
      </c>
      <c r="AI1270" s="11" t="s">
        <v>65</v>
      </c>
      <c r="AJ1270" s="11">
        <v>2084669520.8900001</v>
      </c>
      <c r="AK1270" s="11">
        <v>317709869.25</v>
      </c>
      <c r="AL1270" s="11">
        <v>317709869.25</v>
      </c>
      <c r="AM1270" s="11">
        <v>36245551.93</v>
      </c>
      <c r="AN1270" s="11">
        <v>41834870.369999997</v>
      </c>
      <c r="AO1270" s="11">
        <v>1648996638.8599999</v>
      </c>
      <c r="AP1270" s="11">
        <v>39882590.479999997</v>
      </c>
      <c r="AQ1270" s="11" t="s">
        <v>65</v>
      </c>
      <c r="AR1270" s="11">
        <v>1196342096.2</v>
      </c>
      <c r="AS1270" s="11">
        <v>1090540600</v>
      </c>
      <c r="AT1270" s="11">
        <v>105801496.2</v>
      </c>
      <c r="AU1270" s="11" t="s">
        <v>65</v>
      </c>
      <c r="AV1270" s="11">
        <v>198844177.19999999</v>
      </c>
      <c r="AW1270" s="11">
        <v>156083169.83000001</v>
      </c>
      <c r="AX1270" s="11" t="s">
        <v>65</v>
      </c>
      <c r="AY1270" s="11">
        <v>2878416.89</v>
      </c>
      <c r="AZ1270" s="11" t="s">
        <v>65</v>
      </c>
      <c r="BA1270" s="11" t="s">
        <v>65</v>
      </c>
      <c r="BB1270" s="11">
        <v>39882590.479999997</v>
      </c>
      <c r="BC1270" s="11">
        <v>997497919</v>
      </c>
      <c r="BD1270" s="11">
        <v>997497919</v>
      </c>
      <c r="BE1270" s="11" t="s">
        <v>65</v>
      </c>
      <c r="BF1270" s="11" t="s">
        <v>65</v>
      </c>
      <c r="BG1270" s="11" t="s">
        <v>65</v>
      </c>
      <c r="BH1270" s="11" t="s">
        <v>65</v>
      </c>
      <c r="BI1270" s="11" t="s">
        <v>65</v>
      </c>
      <c r="BJ1270" s="11" t="s">
        <v>65</v>
      </c>
      <c r="BK1270" s="11" t="s">
        <v>65</v>
      </c>
      <c r="BL1270" s="11">
        <v>25129650</v>
      </c>
      <c r="BM1270" s="11" t="s">
        <v>65</v>
      </c>
      <c r="BN1270" s="11">
        <v>25129650</v>
      </c>
    </row>
    <row r="1271" spans="1:66" ht="21" customHeight="1" x14ac:dyDescent="0.25">
      <c r="A1271" s="12">
        <v>1265</v>
      </c>
      <c r="B1271" s="16" t="s">
        <v>1599</v>
      </c>
      <c r="C1271" s="7" t="s">
        <v>1600</v>
      </c>
      <c r="D1271" s="7" t="s">
        <v>1601</v>
      </c>
      <c r="E1271" s="7" t="s">
        <v>1602</v>
      </c>
      <c r="F1271" s="7" t="s">
        <v>67</v>
      </c>
      <c r="G1271" s="7" t="s">
        <v>141</v>
      </c>
      <c r="H1271" s="8" t="s">
        <v>149</v>
      </c>
      <c r="I1271" s="13" t="s">
        <v>1603</v>
      </c>
      <c r="J1271" s="7" t="s">
        <v>1577</v>
      </c>
      <c r="K1271" s="7" t="s">
        <v>1586</v>
      </c>
      <c r="L1271" s="7" t="s">
        <v>1604</v>
      </c>
      <c r="M1271" s="8" t="s">
        <v>1605</v>
      </c>
      <c r="N1271" s="8" t="s">
        <v>1606</v>
      </c>
      <c r="O1271" s="7" t="s">
        <v>64</v>
      </c>
      <c r="P1271" s="32" t="s">
        <v>32591</v>
      </c>
      <c r="Q1271" s="32" t="s">
        <v>159</v>
      </c>
      <c r="R1271" s="11">
        <v>18605238424.439999</v>
      </c>
      <c r="S1271" s="11">
        <v>970354949.98000002</v>
      </c>
      <c r="T1271" s="11">
        <v>304878946</v>
      </c>
      <c r="U1271" s="11" t="s">
        <v>65</v>
      </c>
      <c r="V1271" s="11">
        <v>15893869650.219999</v>
      </c>
      <c r="W1271" s="11">
        <v>285565412</v>
      </c>
      <c r="X1271" s="11">
        <v>242030952</v>
      </c>
      <c r="Y1271" s="11" t="s">
        <v>65</v>
      </c>
      <c r="Z1271" s="11">
        <v>908538514.24000001</v>
      </c>
      <c r="AA1271" s="11">
        <v>10375185530.26</v>
      </c>
      <c r="AB1271" s="11">
        <v>8501271424.2399998</v>
      </c>
      <c r="AC1271" s="11" t="s">
        <v>65</v>
      </c>
      <c r="AD1271" s="11">
        <v>1508333488</v>
      </c>
      <c r="AE1271" s="11">
        <v>277698686.01999998</v>
      </c>
      <c r="AF1271" s="11">
        <v>319000</v>
      </c>
      <c r="AG1271" s="11" t="s">
        <v>65</v>
      </c>
      <c r="AH1271" s="11">
        <v>87562932</v>
      </c>
      <c r="AI1271" s="11" t="s">
        <v>65</v>
      </c>
      <c r="AJ1271" s="11">
        <v>8230052894.1800003</v>
      </c>
      <c r="AK1271" s="11">
        <v>5739448464.8299999</v>
      </c>
      <c r="AL1271" s="11">
        <v>5739448464.8299999</v>
      </c>
      <c r="AM1271" s="11">
        <v>1422634587.51</v>
      </c>
      <c r="AN1271" s="11">
        <v>66161258.549999997</v>
      </c>
      <c r="AO1271" s="11">
        <v>772176232</v>
      </c>
      <c r="AP1271" s="11">
        <v>229632351.28999999</v>
      </c>
      <c r="AQ1271" s="11" t="s">
        <v>65</v>
      </c>
      <c r="AR1271" s="11">
        <v>3056851900.4499998</v>
      </c>
      <c r="AS1271" s="11">
        <v>3009545860.48</v>
      </c>
      <c r="AT1271" s="11">
        <v>47306039.969999999</v>
      </c>
      <c r="AU1271" s="11" t="s">
        <v>65</v>
      </c>
      <c r="AV1271" s="11">
        <v>2129331184.6800001</v>
      </c>
      <c r="AW1271" s="11">
        <v>1896677739.3900001</v>
      </c>
      <c r="AX1271" s="11" t="s">
        <v>65</v>
      </c>
      <c r="AY1271" s="11">
        <v>3021094</v>
      </c>
      <c r="AZ1271" s="11" t="s">
        <v>65</v>
      </c>
      <c r="BA1271" s="11" t="s">
        <v>65</v>
      </c>
      <c r="BB1271" s="11">
        <v>229632351.28999999</v>
      </c>
      <c r="BC1271" s="11">
        <v>927520715.76999998</v>
      </c>
      <c r="BD1271" s="11">
        <v>927520715.76999998</v>
      </c>
      <c r="BE1271" s="11" t="s">
        <v>65</v>
      </c>
      <c r="BF1271" s="11" t="s">
        <v>65</v>
      </c>
      <c r="BG1271" s="11">
        <v>617253688</v>
      </c>
      <c r="BH1271" s="11">
        <v>1007458690.46</v>
      </c>
      <c r="BI1271" s="11">
        <v>617253688</v>
      </c>
      <c r="BJ1271" s="11">
        <v>1007458690.46</v>
      </c>
      <c r="BK1271" s="11">
        <v>16651813737.219999</v>
      </c>
      <c r="BL1271" s="11">
        <v>3221750000</v>
      </c>
      <c r="BM1271" s="11">
        <v>16651813737.219999</v>
      </c>
      <c r="BN1271" s="11">
        <v>3221750000</v>
      </c>
    </row>
    <row r="1272" spans="1:66" ht="21" customHeight="1" x14ac:dyDescent="0.25">
      <c r="A1272" s="12">
        <v>1266</v>
      </c>
      <c r="B1272" s="16" t="s">
        <v>11462</v>
      </c>
      <c r="C1272" s="7" t="s">
        <v>11463</v>
      </c>
      <c r="D1272" s="7" t="s">
        <v>11464</v>
      </c>
      <c r="E1272" s="7" t="s">
        <v>11465</v>
      </c>
      <c r="F1272" s="7" t="s">
        <v>533</v>
      </c>
      <c r="G1272" s="7" t="s">
        <v>141</v>
      </c>
      <c r="H1272" s="8" t="s">
        <v>149</v>
      </c>
      <c r="I1272" s="13" t="s">
        <v>11466</v>
      </c>
      <c r="J1272" s="7" t="s">
        <v>1577</v>
      </c>
      <c r="K1272" s="7" t="s">
        <v>1586</v>
      </c>
      <c r="L1272" s="7" t="s">
        <v>11467</v>
      </c>
      <c r="M1272" s="8" t="s">
        <v>11468</v>
      </c>
      <c r="N1272" s="8" t="s">
        <v>11469</v>
      </c>
      <c r="O1272" s="7" t="s">
        <v>246</v>
      </c>
      <c r="P1272" s="32" t="s">
        <v>3055</v>
      </c>
      <c r="Q1272" s="32" t="s">
        <v>64</v>
      </c>
      <c r="R1272" s="11">
        <v>417073017</v>
      </c>
      <c r="S1272" s="11">
        <v>5453055</v>
      </c>
      <c r="T1272" s="11" t="s">
        <v>65</v>
      </c>
      <c r="U1272" s="11" t="s">
        <v>65</v>
      </c>
      <c r="V1272" s="11">
        <v>345322565</v>
      </c>
      <c r="W1272" s="11">
        <v>9454138</v>
      </c>
      <c r="X1272" s="11">
        <v>56843259</v>
      </c>
      <c r="Y1272" s="11" t="s">
        <v>65</v>
      </c>
      <c r="Z1272" s="11" t="s">
        <v>65</v>
      </c>
      <c r="AA1272" s="11">
        <v>18336173</v>
      </c>
      <c r="AB1272" s="11" t="s">
        <v>65</v>
      </c>
      <c r="AC1272" s="11" t="s">
        <v>65</v>
      </c>
      <c r="AD1272" s="11" t="s">
        <v>65</v>
      </c>
      <c r="AE1272" s="11">
        <v>17840173</v>
      </c>
      <c r="AF1272" s="11">
        <v>6000</v>
      </c>
      <c r="AG1272" s="11">
        <v>490000</v>
      </c>
      <c r="AH1272" s="11" t="s">
        <v>65</v>
      </c>
      <c r="AI1272" s="11" t="s">
        <v>65</v>
      </c>
      <c r="AJ1272" s="11">
        <v>398736844</v>
      </c>
      <c r="AK1272" s="11">
        <v>340728190</v>
      </c>
      <c r="AL1272" s="11">
        <v>340728190</v>
      </c>
      <c r="AM1272" s="11">
        <v>24732904</v>
      </c>
      <c r="AN1272" s="11">
        <v>38871891</v>
      </c>
      <c r="AO1272" s="11" t="s">
        <v>65</v>
      </c>
      <c r="AP1272" s="11">
        <v>-4233201</v>
      </c>
      <c r="AQ1272" s="11">
        <v>-1362940</v>
      </c>
      <c r="AR1272" s="11">
        <v>73012732</v>
      </c>
      <c r="AS1272" s="11">
        <v>72954752</v>
      </c>
      <c r="AT1272" s="11">
        <v>57980</v>
      </c>
      <c r="AU1272" s="11" t="s">
        <v>65</v>
      </c>
      <c r="AV1272" s="11">
        <v>73012732</v>
      </c>
      <c r="AW1272" s="11">
        <v>75785243</v>
      </c>
      <c r="AX1272" s="11" t="s">
        <v>65</v>
      </c>
      <c r="AY1272" s="11">
        <v>1135666</v>
      </c>
      <c r="AZ1272" s="11">
        <v>325024</v>
      </c>
      <c r="BA1272" s="11" t="s">
        <v>65</v>
      </c>
      <c r="BB1272" s="11">
        <v>-4233201</v>
      </c>
      <c r="BC1272" s="11" t="s">
        <v>65</v>
      </c>
      <c r="BD1272" s="11" t="s">
        <v>65</v>
      </c>
      <c r="BE1272" s="11" t="s">
        <v>65</v>
      </c>
      <c r="BF1272" s="11" t="s">
        <v>65</v>
      </c>
      <c r="BG1272" s="11">
        <v>26933629</v>
      </c>
      <c r="BH1272" s="11" t="s">
        <v>65</v>
      </c>
      <c r="BI1272" s="11">
        <v>26933629</v>
      </c>
      <c r="BJ1272" s="11" t="s">
        <v>65</v>
      </c>
      <c r="BK1272" s="11">
        <v>377660148</v>
      </c>
      <c r="BL1272" s="11" t="s">
        <v>65</v>
      </c>
      <c r="BM1272" s="11">
        <v>377660148</v>
      </c>
      <c r="BN1272" s="11" t="s">
        <v>65</v>
      </c>
    </row>
    <row r="1273" spans="1:66" ht="21" customHeight="1" x14ac:dyDescent="0.25">
      <c r="A1273" s="12">
        <v>1267</v>
      </c>
      <c r="B1273" s="16" t="s">
        <v>11470</v>
      </c>
      <c r="C1273" s="7" t="s">
        <v>11471</v>
      </c>
      <c r="D1273" s="7" t="s">
        <v>11472</v>
      </c>
      <c r="E1273" s="7" t="s">
        <v>11473</v>
      </c>
      <c r="F1273" s="7" t="s">
        <v>61</v>
      </c>
      <c r="G1273" s="7" t="s">
        <v>2920</v>
      </c>
      <c r="H1273" s="8" t="s">
        <v>2921</v>
      </c>
      <c r="I1273" s="13" t="s">
        <v>11474</v>
      </c>
      <c r="J1273" s="7" t="s">
        <v>1577</v>
      </c>
      <c r="K1273" s="7" t="s">
        <v>1586</v>
      </c>
      <c r="L1273" s="7" t="s">
        <v>11475</v>
      </c>
      <c r="M1273" s="8" t="s">
        <v>11476</v>
      </c>
      <c r="N1273" s="8" t="s">
        <v>11477</v>
      </c>
      <c r="O1273" s="7" t="s">
        <v>246</v>
      </c>
      <c r="P1273" s="32" t="s">
        <v>291</v>
      </c>
      <c r="Q1273" s="32" t="s">
        <v>246</v>
      </c>
      <c r="R1273" s="11">
        <v>435409950.91000003</v>
      </c>
      <c r="S1273" s="11">
        <v>2023220.37</v>
      </c>
      <c r="T1273" s="11">
        <v>58815851.799999997</v>
      </c>
      <c r="U1273" s="11" t="s">
        <v>65</v>
      </c>
      <c r="V1273" s="11">
        <v>299560447.81</v>
      </c>
      <c r="W1273" s="11">
        <v>75010430.930000007</v>
      </c>
      <c r="X1273" s="11" t="s">
        <v>65</v>
      </c>
      <c r="Y1273" s="11" t="s">
        <v>65</v>
      </c>
      <c r="Z1273" s="11" t="s">
        <v>65</v>
      </c>
      <c r="AA1273" s="11">
        <v>25040011.170000002</v>
      </c>
      <c r="AB1273" s="11">
        <v>432733.43</v>
      </c>
      <c r="AC1273" s="11" t="s">
        <v>65</v>
      </c>
      <c r="AD1273" s="11">
        <v>1785733</v>
      </c>
      <c r="AE1273" s="11">
        <v>18233499.739999998</v>
      </c>
      <c r="AF1273" s="11" t="s">
        <v>65</v>
      </c>
      <c r="AG1273" s="11" t="s">
        <v>65</v>
      </c>
      <c r="AH1273" s="11">
        <v>4588045</v>
      </c>
      <c r="AI1273" s="11" t="s">
        <v>65</v>
      </c>
      <c r="AJ1273" s="11">
        <v>410369939.74000001</v>
      </c>
      <c r="AK1273" s="11">
        <v>367410832.87</v>
      </c>
      <c r="AL1273" s="11">
        <v>367410832.87</v>
      </c>
      <c r="AM1273" s="11">
        <v>18783148.940000001</v>
      </c>
      <c r="AN1273" s="11">
        <v>1499628.93</v>
      </c>
      <c r="AO1273" s="11" t="s">
        <v>65</v>
      </c>
      <c r="AP1273" s="11">
        <v>22676329</v>
      </c>
      <c r="AQ1273" s="11" t="s">
        <v>65</v>
      </c>
      <c r="AR1273" s="11">
        <v>44779738</v>
      </c>
      <c r="AS1273" s="11">
        <v>36742322</v>
      </c>
      <c r="AT1273" s="11">
        <v>8037416</v>
      </c>
      <c r="AU1273" s="11" t="s">
        <v>65</v>
      </c>
      <c r="AV1273" s="11">
        <v>44779738</v>
      </c>
      <c r="AW1273" s="11">
        <v>20051827</v>
      </c>
      <c r="AX1273" s="11" t="s">
        <v>65</v>
      </c>
      <c r="AY1273" s="11">
        <v>2051582</v>
      </c>
      <c r="AZ1273" s="11" t="s">
        <v>65</v>
      </c>
      <c r="BA1273" s="11" t="s">
        <v>65</v>
      </c>
      <c r="BB1273" s="11">
        <v>22676329</v>
      </c>
      <c r="BC1273" s="11" t="s">
        <v>65</v>
      </c>
      <c r="BD1273" s="11" t="s">
        <v>65</v>
      </c>
      <c r="BE1273" s="11" t="s">
        <v>65</v>
      </c>
      <c r="BF1273" s="11" t="s">
        <v>65</v>
      </c>
      <c r="BG1273" s="11" t="s">
        <v>65</v>
      </c>
      <c r="BH1273" s="11" t="s">
        <v>65</v>
      </c>
      <c r="BI1273" s="11" t="s">
        <v>65</v>
      </c>
      <c r="BJ1273" s="11" t="s">
        <v>65</v>
      </c>
      <c r="BK1273" s="11">
        <v>302825341</v>
      </c>
      <c r="BL1273" s="11">
        <v>294296077.13</v>
      </c>
      <c r="BM1273" s="11">
        <v>302825341</v>
      </c>
      <c r="BN1273" s="11">
        <v>294296077.13</v>
      </c>
    </row>
    <row r="1274" spans="1:66" ht="21" customHeight="1" x14ac:dyDescent="0.25">
      <c r="A1274" s="12">
        <v>1268</v>
      </c>
      <c r="B1274" s="16" t="s">
        <v>11478</v>
      </c>
      <c r="C1274" s="7" t="s">
        <v>11479</v>
      </c>
      <c r="D1274" s="7" t="s">
        <v>11480</v>
      </c>
      <c r="E1274" s="7" t="s">
        <v>11481</v>
      </c>
      <c r="F1274" s="7" t="s">
        <v>533</v>
      </c>
      <c r="G1274" s="7" t="s">
        <v>141</v>
      </c>
      <c r="H1274" s="8" t="s">
        <v>149</v>
      </c>
      <c r="I1274" s="13" t="s">
        <v>11482</v>
      </c>
      <c r="J1274" s="7" t="s">
        <v>62</v>
      </c>
      <c r="K1274" s="7" t="s">
        <v>63</v>
      </c>
      <c r="L1274" s="7" t="s">
        <v>11483</v>
      </c>
      <c r="M1274" s="8" t="s">
        <v>11484</v>
      </c>
      <c r="N1274" s="8" t="s">
        <v>11485</v>
      </c>
      <c r="O1274" s="7" t="s">
        <v>106</v>
      </c>
      <c r="P1274" s="32" t="s">
        <v>4666</v>
      </c>
      <c r="Q1274" s="32" t="s">
        <v>64</v>
      </c>
      <c r="R1274" s="11">
        <v>5453555922.3400002</v>
      </c>
      <c r="S1274" s="11">
        <v>539519861.37</v>
      </c>
      <c r="T1274" s="11">
        <v>31398664.879999999</v>
      </c>
      <c r="U1274" s="11" t="s">
        <v>65</v>
      </c>
      <c r="V1274" s="11">
        <v>4684394807.1999998</v>
      </c>
      <c r="W1274" s="11">
        <v>186449738.88999999</v>
      </c>
      <c r="X1274" s="11">
        <v>11792850</v>
      </c>
      <c r="Y1274" s="11" t="s">
        <v>65</v>
      </c>
      <c r="Z1274" s="11" t="s">
        <v>65</v>
      </c>
      <c r="AA1274" s="11">
        <v>108228915.14</v>
      </c>
      <c r="AB1274" s="11" t="s">
        <v>65</v>
      </c>
      <c r="AC1274" s="11" t="s">
        <v>65</v>
      </c>
      <c r="AD1274" s="11" t="s">
        <v>65</v>
      </c>
      <c r="AE1274" s="11">
        <v>63100935</v>
      </c>
      <c r="AF1274" s="11">
        <v>11243000</v>
      </c>
      <c r="AG1274" s="11">
        <v>9608153.1400000006</v>
      </c>
      <c r="AH1274" s="11">
        <v>24276827</v>
      </c>
      <c r="AI1274" s="11" t="s">
        <v>65</v>
      </c>
      <c r="AJ1274" s="11">
        <v>5345327007.1999998</v>
      </c>
      <c r="AK1274" s="11">
        <v>5147109163.2200003</v>
      </c>
      <c r="AL1274" s="11">
        <v>5147109163.2200003</v>
      </c>
      <c r="AM1274" s="11">
        <v>156920644.88999999</v>
      </c>
      <c r="AN1274" s="11" t="s">
        <v>65</v>
      </c>
      <c r="AO1274" s="11" t="s">
        <v>65</v>
      </c>
      <c r="AP1274" s="11">
        <v>41297199.090000004</v>
      </c>
      <c r="AQ1274" s="11" t="s">
        <v>65</v>
      </c>
      <c r="AR1274" s="11">
        <v>604504298.26999998</v>
      </c>
      <c r="AS1274" s="11">
        <v>467522093.88</v>
      </c>
      <c r="AT1274" s="11">
        <v>136982204.38999999</v>
      </c>
      <c r="AU1274" s="11" t="s">
        <v>65</v>
      </c>
      <c r="AV1274" s="11">
        <v>604504298.26999998</v>
      </c>
      <c r="AW1274" s="11">
        <v>524712967.00999999</v>
      </c>
      <c r="AX1274" s="11" t="s">
        <v>65</v>
      </c>
      <c r="AY1274" s="11">
        <v>28691132.170000002</v>
      </c>
      <c r="AZ1274" s="11" t="s">
        <v>65</v>
      </c>
      <c r="BA1274" s="11">
        <v>9803000</v>
      </c>
      <c r="BB1274" s="11">
        <v>41297199.090000004</v>
      </c>
      <c r="BC1274" s="11" t="s">
        <v>65</v>
      </c>
      <c r="BD1274" s="11" t="s">
        <v>65</v>
      </c>
      <c r="BE1274" s="11" t="s">
        <v>65</v>
      </c>
      <c r="BF1274" s="11" t="s">
        <v>65</v>
      </c>
      <c r="BG1274" s="11">
        <v>1862348</v>
      </c>
      <c r="BH1274" s="11" t="s">
        <v>65</v>
      </c>
      <c r="BI1274" s="11">
        <v>1862348</v>
      </c>
      <c r="BJ1274" s="11" t="s">
        <v>65</v>
      </c>
      <c r="BK1274" s="11" t="s">
        <v>65</v>
      </c>
      <c r="BL1274" s="11">
        <v>78610700</v>
      </c>
      <c r="BM1274" s="11">
        <v>78610700</v>
      </c>
      <c r="BN1274" s="11" t="s">
        <v>65</v>
      </c>
    </row>
    <row r="1275" spans="1:66" ht="21" customHeight="1" x14ac:dyDescent="0.25">
      <c r="A1275" s="12">
        <v>1269</v>
      </c>
      <c r="B1275" s="16" t="s">
        <v>11486</v>
      </c>
      <c r="C1275" s="7" t="s">
        <v>11487</v>
      </c>
      <c r="D1275" s="7" t="s">
        <v>11488</v>
      </c>
      <c r="E1275" s="7" t="s">
        <v>11489</v>
      </c>
      <c r="F1275" s="7" t="s">
        <v>533</v>
      </c>
      <c r="G1275" s="7" t="s">
        <v>10458</v>
      </c>
      <c r="H1275" s="8" t="s">
        <v>10459</v>
      </c>
      <c r="I1275" s="13" t="s">
        <v>11490</v>
      </c>
      <c r="J1275" s="7" t="s">
        <v>1577</v>
      </c>
      <c r="K1275" s="7" t="s">
        <v>1586</v>
      </c>
      <c r="L1275" s="7" t="s">
        <v>11491</v>
      </c>
      <c r="M1275" s="8" t="s">
        <v>11492</v>
      </c>
      <c r="N1275" s="8" t="s">
        <v>11493</v>
      </c>
      <c r="O1275" s="7" t="s">
        <v>246</v>
      </c>
      <c r="P1275" s="32" t="s">
        <v>66</v>
      </c>
      <c r="Q1275" s="32" t="s">
        <v>290</v>
      </c>
      <c r="R1275" s="11">
        <v>1444194001.3800001</v>
      </c>
      <c r="S1275" s="11">
        <v>41858201.829999998</v>
      </c>
      <c r="T1275" s="11" t="s">
        <v>65</v>
      </c>
      <c r="U1275" s="11">
        <v>447624358.55000001</v>
      </c>
      <c r="V1275" s="11" t="s">
        <v>65</v>
      </c>
      <c r="W1275" s="11">
        <v>622655446</v>
      </c>
      <c r="X1275" s="11">
        <v>247654208</v>
      </c>
      <c r="Y1275" s="11" t="s">
        <v>65</v>
      </c>
      <c r="Z1275" s="11">
        <v>84401787</v>
      </c>
      <c r="AA1275" s="11">
        <v>793449945.25</v>
      </c>
      <c r="AB1275" s="11" t="s">
        <v>65</v>
      </c>
      <c r="AC1275" s="11" t="s">
        <v>65</v>
      </c>
      <c r="AD1275" s="11">
        <v>262397968</v>
      </c>
      <c r="AE1275" s="11">
        <v>364166892</v>
      </c>
      <c r="AF1275" s="11">
        <v>53807862.25</v>
      </c>
      <c r="AG1275" s="11">
        <v>94308250</v>
      </c>
      <c r="AH1275" s="11">
        <v>18768973</v>
      </c>
      <c r="AI1275" s="11" t="s">
        <v>65</v>
      </c>
      <c r="AJ1275" s="11">
        <v>650744056.13</v>
      </c>
      <c r="AK1275" s="11">
        <v>117038807</v>
      </c>
      <c r="AL1275" s="11">
        <v>117038807</v>
      </c>
      <c r="AM1275" s="11">
        <v>482392990.88</v>
      </c>
      <c r="AN1275" s="11" t="s">
        <v>65</v>
      </c>
      <c r="AO1275" s="11">
        <v>47576300</v>
      </c>
      <c r="AP1275" s="11">
        <v>3735958.25</v>
      </c>
      <c r="AQ1275" s="11" t="s">
        <v>65</v>
      </c>
      <c r="AR1275" s="11">
        <v>3043807524.3200002</v>
      </c>
      <c r="AS1275" s="11">
        <v>3010259039</v>
      </c>
      <c r="AT1275" s="11">
        <v>33548485.32</v>
      </c>
      <c r="AU1275" s="11" t="s">
        <v>65</v>
      </c>
      <c r="AV1275" s="11">
        <v>520822958.97000003</v>
      </c>
      <c r="AW1275" s="11">
        <v>138610717</v>
      </c>
      <c r="AX1275" s="11">
        <v>204159203</v>
      </c>
      <c r="AY1275" s="11">
        <v>174317080.72</v>
      </c>
      <c r="AZ1275" s="11" t="s">
        <v>65</v>
      </c>
      <c r="BA1275" s="11" t="s">
        <v>65</v>
      </c>
      <c r="BB1275" s="11">
        <v>3735958.25</v>
      </c>
      <c r="BC1275" s="11">
        <v>2522984565.3499999</v>
      </c>
      <c r="BD1275" s="11">
        <v>2522984565.3499999</v>
      </c>
      <c r="BE1275" s="11" t="s">
        <v>65</v>
      </c>
      <c r="BF1275" s="11" t="s">
        <v>65</v>
      </c>
      <c r="BG1275" s="11" t="s">
        <v>65</v>
      </c>
      <c r="BH1275" s="11" t="s">
        <v>65</v>
      </c>
      <c r="BI1275" s="11" t="s">
        <v>65</v>
      </c>
      <c r="BJ1275" s="11" t="s">
        <v>65</v>
      </c>
      <c r="BK1275" s="11" t="s">
        <v>65</v>
      </c>
      <c r="BL1275" s="11" t="s">
        <v>65</v>
      </c>
      <c r="BM1275" s="11" t="s">
        <v>65</v>
      </c>
      <c r="BN1275" s="11" t="s">
        <v>65</v>
      </c>
    </row>
    <row r="1276" spans="1:66" ht="21" customHeight="1" x14ac:dyDescent="0.25">
      <c r="A1276" s="12">
        <v>1270</v>
      </c>
      <c r="B1276" s="16" t="s">
        <v>11494</v>
      </c>
      <c r="C1276" s="7" t="s">
        <v>11495</v>
      </c>
      <c r="D1276" s="7" t="s">
        <v>11496</v>
      </c>
      <c r="E1276" s="7" t="s">
        <v>11497</v>
      </c>
      <c r="F1276" s="7" t="s">
        <v>69</v>
      </c>
      <c r="G1276" s="7" t="s">
        <v>4344</v>
      </c>
      <c r="H1276" s="8" t="s">
        <v>4345</v>
      </c>
      <c r="I1276" s="13" t="s">
        <v>11498</v>
      </c>
      <c r="J1276" s="7" t="s">
        <v>1577</v>
      </c>
      <c r="K1276" s="7" t="s">
        <v>1586</v>
      </c>
      <c r="L1276" s="7" t="s">
        <v>11499</v>
      </c>
      <c r="M1276" s="8" t="s">
        <v>11500</v>
      </c>
      <c r="N1276" s="8" t="s">
        <v>11501</v>
      </c>
      <c r="O1276" s="7" t="s">
        <v>246</v>
      </c>
      <c r="P1276" s="32" t="s">
        <v>66</v>
      </c>
      <c r="Q1276" s="32" t="s">
        <v>153</v>
      </c>
      <c r="R1276" s="11">
        <v>217815726.94999999</v>
      </c>
      <c r="S1276" s="11">
        <v>526920</v>
      </c>
      <c r="T1276" s="11">
        <v>64692</v>
      </c>
      <c r="U1276" s="11">
        <v>2186348</v>
      </c>
      <c r="V1276" s="11" t="s">
        <v>65</v>
      </c>
      <c r="W1276" s="11">
        <v>18166367</v>
      </c>
      <c r="X1276" s="11">
        <v>140429549.94999999</v>
      </c>
      <c r="Y1276" s="11" t="s">
        <v>65</v>
      </c>
      <c r="Z1276" s="11">
        <v>56441850</v>
      </c>
      <c r="AA1276" s="11">
        <v>66430634.07</v>
      </c>
      <c r="AB1276" s="11" t="s">
        <v>65</v>
      </c>
      <c r="AC1276" s="11" t="s">
        <v>65</v>
      </c>
      <c r="AD1276" s="11">
        <v>2978462</v>
      </c>
      <c r="AE1276" s="11">
        <v>39581011.07</v>
      </c>
      <c r="AF1276" s="11">
        <v>7224190</v>
      </c>
      <c r="AG1276" s="11">
        <v>4711489</v>
      </c>
      <c r="AH1276" s="11">
        <v>11935482</v>
      </c>
      <c r="AI1276" s="11" t="s">
        <v>65</v>
      </c>
      <c r="AJ1276" s="11">
        <v>151385093</v>
      </c>
      <c r="AK1276" s="11">
        <v>36310703</v>
      </c>
      <c r="AL1276" s="11">
        <v>36310703</v>
      </c>
      <c r="AM1276" s="11">
        <v>2416826</v>
      </c>
      <c r="AN1276" s="11" t="s">
        <v>65</v>
      </c>
      <c r="AO1276" s="11">
        <v>152153165</v>
      </c>
      <c r="AP1276" s="11">
        <v>-28441669</v>
      </c>
      <c r="AQ1276" s="11">
        <v>-11053932</v>
      </c>
      <c r="AR1276" s="11">
        <v>464824025</v>
      </c>
      <c r="AS1276" s="11">
        <v>457968907</v>
      </c>
      <c r="AT1276" s="11">
        <v>6855118</v>
      </c>
      <c r="AU1276" s="11" t="s">
        <v>65</v>
      </c>
      <c r="AV1276" s="11">
        <v>183053231</v>
      </c>
      <c r="AW1276" s="11" t="s">
        <v>65</v>
      </c>
      <c r="AX1276" s="11">
        <v>198026864</v>
      </c>
      <c r="AY1276" s="11">
        <v>13468036</v>
      </c>
      <c r="AZ1276" s="11" t="s">
        <v>65</v>
      </c>
      <c r="BA1276" s="11" t="s">
        <v>65</v>
      </c>
      <c r="BB1276" s="11">
        <v>-28441669</v>
      </c>
      <c r="BC1276" s="11">
        <v>281770794</v>
      </c>
      <c r="BD1276" s="11">
        <v>281770794</v>
      </c>
      <c r="BE1276" s="11" t="s">
        <v>65</v>
      </c>
      <c r="BF1276" s="11" t="s">
        <v>65</v>
      </c>
      <c r="BG1276" s="11" t="s">
        <v>65</v>
      </c>
      <c r="BH1276" s="11" t="s">
        <v>65</v>
      </c>
      <c r="BI1276" s="11" t="s">
        <v>65</v>
      </c>
      <c r="BJ1276" s="11" t="s">
        <v>65</v>
      </c>
      <c r="BK1276" s="11" t="s">
        <v>65</v>
      </c>
      <c r="BL1276" s="11" t="s">
        <v>65</v>
      </c>
      <c r="BM1276" s="11" t="s">
        <v>65</v>
      </c>
      <c r="BN1276" s="11" t="s">
        <v>65</v>
      </c>
    </row>
    <row r="1277" spans="1:66" ht="21" customHeight="1" x14ac:dyDescent="0.25">
      <c r="A1277" s="12">
        <v>1271</v>
      </c>
      <c r="B1277" s="16" t="s">
        <v>11502</v>
      </c>
      <c r="C1277" s="7" t="s">
        <v>11503</v>
      </c>
      <c r="D1277" s="7" t="s">
        <v>11504</v>
      </c>
      <c r="E1277" s="7" t="s">
        <v>11505</v>
      </c>
      <c r="F1277" s="7" t="s">
        <v>533</v>
      </c>
      <c r="G1277" s="7" t="s">
        <v>1035</v>
      </c>
      <c r="H1277" s="8" t="s">
        <v>1036</v>
      </c>
      <c r="I1277" s="13" t="s">
        <v>11506</v>
      </c>
      <c r="J1277" s="7" t="s">
        <v>1577</v>
      </c>
      <c r="K1277" s="7" t="s">
        <v>11409</v>
      </c>
      <c r="L1277" s="7" t="s">
        <v>11507</v>
      </c>
      <c r="M1277" s="8" t="s">
        <v>11508</v>
      </c>
      <c r="N1277" s="8" t="s">
        <v>11509</v>
      </c>
      <c r="O1277" s="7" t="s">
        <v>64</v>
      </c>
      <c r="P1277" s="32" t="s">
        <v>13430</v>
      </c>
      <c r="Q1277" s="32" t="s">
        <v>2544</v>
      </c>
      <c r="R1277" s="11">
        <v>37419252142</v>
      </c>
      <c r="S1277" s="11">
        <v>3486246211</v>
      </c>
      <c r="T1277" s="11">
        <v>1900945271</v>
      </c>
      <c r="U1277" s="11">
        <v>9271607959</v>
      </c>
      <c r="V1277" s="11" t="s">
        <v>65</v>
      </c>
      <c r="W1277" s="11">
        <v>10742716604</v>
      </c>
      <c r="X1277" s="11">
        <v>9455434932</v>
      </c>
      <c r="Y1277" s="11" t="s">
        <v>65</v>
      </c>
      <c r="Z1277" s="11">
        <v>2562301165</v>
      </c>
      <c r="AA1277" s="11">
        <v>23309086976</v>
      </c>
      <c r="AB1277" s="11" t="s">
        <v>65</v>
      </c>
      <c r="AC1277" s="11" t="s">
        <v>65</v>
      </c>
      <c r="AD1277" s="11">
        <v>17246921986</v>
      </c>
      <c r="AE1277" s="11">
        <v>4379753245</v>
      </c>
      <c r="AF1277" s="11">
        <v>62872209</v>
      </c>
      <c r="AG1277" s="11">
        <v>1084586107</v>
      </c>
      <c r="AH1277" s="11">
        <v>245323801</v>
      </c>
      <c r="AI1277" s="11">
        <v>289629628</v>
      </c>
      <c r="AJ1277" s="11">
        <v>14110165166</v>
      </c>
      <c r="AK1277" s="11">
        <v>4114241146</v>
      </c>
      <c r="AL1277" s="11">
        <v>4114241146</v>
      </c>
      <c r="AM1277" s="11">
        <v>5345037142</v>
      </c>
      <c r="AN1277" s="11">
        <v>1414544321</v>
      </c>
      <c r="AO1277" s="11">
        <v>2284025555</v>
      </c>
      <c r="AP1277" s="11">
        <v>952317002</v>
      </c>
      <c r="AQ1277" s="11" t="s">
        <v>65</v>
      </c>
      <c r="AR1277" s="11">
        <v>187754207606</v>
      </c>
      <c r="AS1277" s="11">
        <v>186753908607</v>
      </c>
      <c r="AT1277" s="11">
        <v>1000298999</v>
      </c>
      <c r="AU1277" s="11" t="s">
        <v>65</v>
      </c>
      <c r="AV1277" s="11">
        <v>13662015525</v>
      </c>
      <c r="AW1277" s="11">
        <v>4605538822</v>
      </c>
      <c r="AX1277" s="11">
        <v>8005973534</v>
      </c>
      <c r="AY1277" s="11">
        <v>88121445</v>
      </c>
      <c r="AZ1277" s="11">
        <v>10064722</v>
      </c>
      <c r="BA1277" s="11" t="s">
        <v>65</v>
      </c>
      <c r="BB1277" s="11">
        <v>952317002</v>
      </c>
      <c r="BC1277" s="11">
        <v>174092192081</v>
      </c>
      <c r="BD1277" s="11">
        <v>174092192081</v>
      </c>
      <c r="BE1277" s="11" t="s">
        <v>65</v>
      </c>
      <c r="BF1277" s="11" t="s">
        <v>65</v>
      </c>
      <c r="BG1277" s="11">
        <v>86913161</v>
      </c>
      <c r="BH1277" s="11">
        <v>918276449</v>
      </c>
      <c r="BI1277" s="11">
        <v>86913161</v>
      </c>
      <c r="BJ1277" s="11">
        <v>918276449</v>
      </c>
      <c r="BK1277" s="11">
        <v>4225785970</v>
      </c>
      <c r="BL1277" s="11">
        <v>3221750000</v>
      </c>
      <c r="BM1277" s="11">
        <v>4225785970</v>
      </c>
      <c r="BN1277" s="11">
        <v>3221750000</v>
      </c>
    </row>
    <row r="1278" spans="1:66" ht="21" customHeight="1" x14ac:dyDescent="0.25">
      <c r="A1278" s="12">
        <v>1272</v>
      </c>
      <c r="B1278" s="16" t="s">
        <v>1607</v>
      </c>
      <c r="C1278" s="7" t="s">
        <v>1608</v>
      </c>
      <c r="D1278" s="7" t="s">
        <v>1609</v>
      </c>
      <c r="E1278" s="7" t="s">
        <v>1610</v>
      </c>
      <c r="F1278" s="7" t="s">
        <v>67</v>
      </c>
      <c r="G1278" s="7" t="s">
        <v>141</v>
      </c>
      <c r="H1278" s="8" t="s">
        <v>149</v>
      </c>
      <c r="I1278" s="13" t="s">
        <v>1611</v>
      </c>
      <c r="J1278" s="7" t="s">
        <v>1577</v>
      </c>
      <c r="K1278" s="7" t="s">
        <v>1586</v>
      </c>
      <c r="L1278" s="7" t="s">
        <v>1612</v>
      </c>
      <c r="M1278" s="8" t="s">
        <v>1613</v>
      </c>
      <c r="N1278" s="8" t="s">
        <v>1614</v>
      </c>
      <c r="O1278" s="7" t="s">
        <v>64</v>
      </c>
      <c r="P1278" s="32" t="s">
        <v>32592</v>
      </c>
      <c r="Q1278" s="32" t="s">
        <v>290</v>
      </c>
      <c r="R1278" s="11">
        <v>12753945302.700001</v>
      </c>
      <c r="S1278" s="11">
        <v>2343107055.8099999</v>
      </c>
      <c r="T1278" s="11">
        <v>256293200.33000001</v>
      </c>
      <c r="U1278" s="11" t="s">
        <v>65</v>
      </c>
      <c r="V1278" s="11">
        <v>8990663718.5799999</v>
      </c>
      <c r="W1278" s="11">
        <v>257157848.97999999</v>
      </c>
      <c r="X1278" s="11">
        <v>793184414.79999995</v>
      </c>
      <c r="Y1278" s="11" t="s">
        <v>65</v>
      </c>
      <c r="Z1278" s="11">
        <v>113539064.2</v>
      </c>
      <c r="AA1278" s="11">
        <v>8470480327.7399998</v>
      </c>
      <c r="AB1278" s="11">
        <v>5960502788.8299999</v>
      </c>
      <c r="AC1278" s="11" t="s">
        <v>65</v>
      </c>
      <c r="AD1278" s="11">
        <v>1288332970</v>
      </c>
      <c r="AE1278" s="11">
        <v>1174506825.9100001</v>
      </c>
      <c r="AF1278" s="11">
        <v>1088000</v>
      </c>
      <c r="AG1278" s="11" t="s">
        <v>65</v>
      </c>
      <c r="AH1278" s="11">
        <v>46049743</v>
      </c>
      <c r="AI1278" s="11" t="s">
        <v>65</v>
      </c>
      <c r="AJ1278" s="11">
        <v>4283464974.9499998</v>
      </c>
      <c r="AK1278" s="11">
        <v>3357170154</v>
      </c>
      <c r="AL1278" s="11">
        <v>3357170154</v>
      </c>
      <c r="AM1278" s="11">
        <v>741049779.69000006</v>
      </c>
      <c r="AN1278" s="11">
        <v>26189874.469999999</v>
      </c>
      <c r="AO1278" s="11">
        <v>43256561</v>
      </c>
      <c r="AP1278" s="11">
        <v>115798605.79000001</v>
      </c>
      <c r="AQ1278" s="11" t="s">
        <v>65</v>
      </c>
      <c r="AR1278" s="11">
        <v>1969387420.29</v>
      </c>
      <c r="AS1278" s="11">
        <v>1967777043.1800001</v>
      </c>
      <c r="AT1278" s="11">
        <v>1610377.1099999999</v>
      </c>
      <c r="AU1278" s="11" t="s">
        <v>65</v>
      </c>
      <c r="AV1278" s="11">
        <v>1428176006.24</v>
      </c>
      <c r="AW1278" s="11">
        <v>1175359302.45</v>
      </c>
      <c r="AX1278" s="11" t="s">
        <v>65</v>
      </c>
      <c r="AY1278" s="11">
        <v>137018098</v>
      </c>
      <c r="AZ1278" s="11" t="s">
        <v>65</v>
      </c>
      <c r="BA1278" s="11" t="s">
        <v>65</v>
      </c>
      <c r="BB1278" s="11">
        <v>115798605.79000001</v>
      </c>
      <c r="BC1278" s="11">
        <v>541211414.04999995</v>
      </c>
      <c r="BD1278" s="11">
        <v>541211414.04999995</v>
      </c>
      <c r="BE1278" s="11" t="s">
        <v>65</v>
      </c>
      <c r="BF1278" s="11" t="s">
        <v>65</v>
      </c>
      <c r="BG1278" s="11">
        <v>36154377</v>
      </c>
      <c r="BH1278" s="11">
        <v>142783471</v>
      </c>
      <c r="BI1278" s="11">
        <v>36154377</v>
      </c>
      <c r="BJ1278" s="11">
        <v>142783471</v>
      </c>
      <c r="BK1278" s="11">
        <v>8739486182</v>
      </c>
      <c r="BL1278" s="11">
        <v>2480747500</v>
      </c>
      <c r="BM1278" s="11" t="s">
        <v>65</v>
      </c>
      <c r="BN1278" s="11">
        <v>11220233682</v>
      </c>
    </row>
    <row r="1279" spans="1:66" ht="21" customHeight="1" x14ac:dyDescent="0.25">
      <c r="A1279" s="12">
        <v>1273</v>
      </c>
      <c r="B1279" s="16" t="s">
        <v>11511</v>
      </c>
      <c r="C1279" s="7" t="s">
        <v>11512</v>
      </c>
      <c r="D1279" s="7" t="s">
        <v>11513</v>
      </c>
      <c r="E1279" s="7" t="s">
        <v>11514</v>
      </c>
      <c r="F1279" s="7" t="s">
        <v>69</v>
      </c>
      <c r="G1279" s="7" t="s">
        <v>11515</v>
      </c>
      <c r="H1279" s="8" t="s">
        <v>11516</v>
      </c>
      <c r="I1279" s="13" t="s">
        <v>11517</v>
      </c>
      <c r="J1279" s="7" t="s">
        <v>1615</v>
      </c>
      <c r="K1279" s="7" t="s">
        <v>11518</v>
      </c>
      <c r="L1279" s="7" t="s">
        <v>11519</v>
      </c>
      <c r="M1279" s="8" t="s">
        <v>11520</v>
      </c>
      <c r="N1279" s="8" t="s">
        <v>11521</v>
      </c>
      <c r="O1279" s="7" t="s">
        <v>106</v>
      </c>
      <c r="P1279" s="32" t="s">
        <v>6870</v>
      </c>
      <c r="Q1279" s="32" t="s">
        <v>362</v>
      </c>
      <c r="R1279" s="11">
        <v>4119222331.8800001</v>
      </c>
      <c r="S1279" s="11">
        <v>1278871743.77</v>
      </c>
      <c r="T1279" s="11" t="s">
        <v>65</v>
      </c>
      <c r="U1279" s="11">
        <v>562753079.89999998</v>
      </c>
      <c r="V1279" s="11">
        <v>1439872005</v>
      </c>
      <c r="W1279" s="11">
        <v>185120214</v>
      </c>
      <c r="X1279" s="11">
        <v>652605289.21000004</v>
      </c>
      <c r="Y1279" s="11" t="s">
        <v>65</v>
      </c>
      <c r="Z1279" s="11" t="s">
        <v>65</v>
      </c>
      <c r="AA1279" s="11">
        <v>906701449.50999999</v>
      </c>
      <c r="AB1279" s="11" t="s">
        <v>65</v>
      </c>
      <c r="AC1279" s="11" t="s">
        <v>65</v>
      </c>
      <c r="AD1279" s="11" t="s">
        <v>65</v>
      </c>
      <c r="AE1279" s="11">
        <v>771379802.24000001</v>
      </c>
      <c r="AF1279" s="11">
        <v>17944102.859999999</v>
      </c>
      <c r="AG1279" s="11">
        <v>52776308.409999996</v>
      </c>
      <c r="AH1279" s="11">
        <v>64601236</v>
      </c>
      <c r="AI1279" s="11" t="s">
        <v>65</v>
      </c>
      <c r="AJ1279" s="11">
        <v>3212520882.3699999</v>
      </c>
      <c r="AK1279" s="11">
        <v>2444077307</v>
      </c>
      <c r="AL1279" s="11">
        <v>2444077307</v>
      </c>
      <c r="AM1279" s="11">
        <v>527980355.94999999</v>
      </c>
      <c r="AN1279" s="11" t="s">
        <v>65</v>
      </c>
      <c r="AO1279" s="11">
        <v>117076677</v>
      </c>
      <c r="AP1279" s="11">
        <v>123386542</v>
      </c>
      <c r="AQ1279" s="11">
        <v>0.42</v>
      </c>
      <c r="AR1279" s="11">
        <v>5097259227</v>
      </c>
      <c r="AS1279" s="11">
        <v>4913578705</v>
      </c>
      <c r="AT1279" s="11">
        <v>183680522</v>
      </c>
      <c r="AU1279" s="11" t="s">
        <v>65</v>
      </c>
      <c r="AV1279" s="11">
        <v>1314687023</v>
      </c>
      <c r="AW1279" s="11">
        <v>1097457649</v>
      </c>
      <c r="AX1279" s="11" t="s">
        <v>65</v>
      </c>
      <c r="AY1279" s="11">
        <v>93842832</v>
      </c>
      <c r="AZ1279" s="11" t="s">
        <v>65</v>
      </c>
      <c r="BA1279" s="11" t="s">
        <v>65</v>
      </c>
      <c r="BB1279" s="11">
        <v>123386542</v>
      </c>
      <c r="BC1279" s="11">
        <v>3782572204</v>
      </c>
      <c r="BD1279" s="11">
        <v>3782572204</v>
      </c>
      <c r="BE1279" s="11" t="s">
        <v>65</v>
      </c>
      <c r="BF1279" s="11" t="s">
        <v>65</v>
      </c>
      <c r="BG1279" s="11">
        <v>2663847</v>
      </c>
      <c r="BH1279" s="11">
        <v>14690673</v>
      </c>
      <c r="BI1279" s="11">
        <v>2663847</v>
      </c>
      <c r="BJ1279" s="11">
        <v>14690673</v>
      </c>
      <c r="BK1279" s="11">
        <v>1461965024</v>
      </c>
      <c r="BL1279" s="11" t="s">
        <v>65</v>
      </c>
      <c r="BM1279" s="11" t="s">
        <v>65</v>
      </c>
      <c r="BN1279" s="11">
        <v>1461965024</v>
      </c>
    </row>
    <row r="1280" spans="1:66" ht="21" customHeight="1" x14ac:dyDescent="0.25">
      <c r="A1280" s="12">
        <v>1274</v>
      </c>
      <c r="B1280" s="16" t="s">
        <v>11522</v>
      </c>
      <c r="C1280" s="7" t="s">
        <v>11523</v>
      </c>
      <c r="D1280" s="7" t="s">
        <v>11524</v>
      </c>
      <c r="E1280" s="7" t="s">
        <v>11525</v>
      </c>
      <c r="F1280" s="7" t="s">
        <v>238</v>
      </c>
      <c r="G1280" s="7" t="s">
        <v>239</v>
      </c>
      <c r="H1280" s="8" t="s">
        <v>240</v>
      </c>
      <c r="I1280" s="13" t="s">
        <v>11526</v>
      </c>
      <c r="J1280" s="7" t="s">
        <v>1615</v>
      </c>
      <c r="K1280" s="7" t="s">
        <v>1894</v>
      </c>
      <c r="L1280" s="7" t="s">
        <v>11527</v>
      </c>
      <c r="M1280" s="8" t="s">
        <v>11528</v>
      </c>
      <c r="N1280" s="8" t="s">
        <v>11529</v>
      </c>
      <c r="O1280" s="7" t="s">
        <v>106</v>
      </c>
      <c r="P1280" s="32" t="s">
        <v>155</v>
      </c>
      <c r="Q1280" s="32" t="s">
        <v>850</v>
      </c>
      <c r="R1280" s="11">
        <v>6622982933.25</v>
      </c>
      <c r="S1280" s="11">
        <v>516383743.32999998</v>
      </c>
      <c r="T1280" s="11">
        <v>250000000</v>
      </c>
      <c r="U1280" s="11">
        <v>1013997139.9400001</v>
      </c>
      <c r="V1280" s="11" t="s">
        <v>65</v>
      </c>
      <c r="W1280" s="11">
        <v>3017919714.1799998</v>
      </c>
      <c r="X1280" s="11">
        <v>1253395975.8</v>
      </c>
      <c r="Y1280" s="11">
        <v>4287125</v>
      </c>
      <c r="Z1280" s="11">
        <v>566999235</v>
      </c>
      <c r="AA1280" s="11">
        <v>3363271040.5</v>
      </c>
      <c r="AB1280" s="11" t="s">
        <v>65</v>
      </c>
      <c r="AC1280" s="11" t="s">
        <v>65</v>
      </c>
      <c r="AD1280" s="11">
        <v>2338792</v>
      </c>
      <c r="AE1280" s="11">
        <v>2639806504.5</v>
      </c>
      <c r="AF1280" s="11">
        <v>48816701</v>
      </c>
      <c r="AG1280" s="11">
        <v>496702375</v>
      </c>
      <c r="AH1280" s="11">
        <v>175606668</v>
      </c>
      <c r="AI1280" s="11" t="s">
        <v>65</v>
      </c>
      <c r="AJ1280" s="11">
        <v>3259711892.75</v>
      </c>
      <c r="AK1280" s="11">
        <v>243985975</v>
      </c>
      <c r="AL1280" s="11">
        <v>243985975</v>
      </c>
      <c r="AM1280" s="11">
        <v>836843316.50999999</v>
      </c>
      <c r="AN1280" s="11">
        <v>1275070189.6800001</v>
      </c>
      <c r="AO1280" s="11">
        <v>552831553</v>
      </c>
      <c r="AP1280" s="11">
        <v>350980858.56</v>
      </c>
      <c r="AQ1280" s="11" t="s">
        <v>65</v>
      </c>
      <c r="AR1280" s="11">
        <v>11196273506.52</v>
      </c>
      <c r="AS1280" s="11">
        <v>11086838357.200001</v>
      </c>
      <c r="AT1280" s="11">
        <v>109435149.31999999</v>
      </c>
      <c r="AU1280" s="11" t="s">
        <v>65</v>
      </c>
      <c r="AV1280" s="11">
        <v>5834951334.9899998</v>
      </c>
      <c r="AW1280" s="11">
        <v>1259523493.1099999</v>
      </c>
      <c r="AX1280" s="11">
        <v>3847218024.3000002</v>
      </c>
      <c r="AY1280" s="11">
        <v>377228959.01999998</v>
      </c>
      <c r="AZ1280" s="11" t="s">
        <v>65</v>
      </c>
      <c r="BA1280" s="11" t="s">
        <v>65</v>
      </c>
      <c r="BB1280" s="11">
        <v>350980858.56</v>
      </c>
      <c r="BC1280" s="11">
        <v>5361322171.5299997</v>
      </c>
      <c r="BD1280" s="11">
        <v>5361322171.5299997</v>
      </c>
      <c r="BE1280" s="11" t="s">
        <v>65</v>
      </c>
      <c r="BF1280" s="11" t="s">
        <v>65</v>
      </c>
      <c r="BG1280" s="11">
        <v>18091779.280000001</v>
      </c>
      <c r="BH1280" s="11">
        <v>13949984231.76</v>
      </c>
      <c r="BI1280" s="11">
        <v>18091779.280000001</v>
      </c>
      <c r="BJ1280" s="11">
        <v>13949984231.76</v>
      </c>
      <c r="BK1280" s="11" t="s">
        <v>65</v>
      </c>
      <c r="BL1280" s="11">
        <v>120000000</v>
      </c>
      <c r="BM1280" s="11" t="s">
        <v>65</v>
      </c>
      <c r="BN1280" s="11">
        <v>120000000</v>
      </c>
    </row>
    <row r="1281" spans="1:66" ht="21" customHeight="1" x14ac:dyDescent="0.25">
      <c r="A1281" s="12">
        <v>1275</v>
      </c>
      <c r="B1281" s="16" t="s">
        <v>11530</v>
      </c>
      <c r="C1281" s="7" t="s">
        <v>11531</v>
      </c>
      <c r="D1281" s="7" t="s">
        <v>11532</v>
      </c>
      <c r="E1281" s="7" t="s">
        <v>11533</v>
      </c>
      <c r="F1281" s="7" t="s">
        <v>533</v>
      </c>
      <c r="G1281" s="7" t="s">
        <v>1035</v>
      </c>
      <c r="H1281" s="8" t="s">
        <v>1036</v>
      </c>
      <c r="I1281" s="13" t="s">
        <v>11534</v>
      </c>
      <c r="J1281" s="7" t="s">
        <v>1615</v>
      </c>
      <c r="K1281" s="7" t="s">
        <v>11535</v>
      </c>
      <c r="L1281" s="7" t="s">
        <v>11536</v>
      </c>
      <c r="M1281" s="8" t="s">
        <v>11537</v>
      </c>
      <c r="N1281" s="8" t="s">
        <v>11538</v>
      </c>
      <c r="O1281" s="7" t="s">
        <v>64</v>
      </c>
      <c r="P1281" s="32" t="s">
        <v>958</v>
      </c>
      <c r="Q1281" s="32" t="s">
        <v>247</v>
      </c>
      <c r="R1281" s="11">
        <v>13522323534.5</v>
      </c>
      <c r="S1281" s="11">
        <v>9646984.6099999994</v>
      </c>
      <c r="T1281" s="11" t="s">
        <v>65</v>
      </c>
      <c r="U1281" s="11">
        <v>218486128</v>
      </c>
      <c r="V1281" s="11" t="s">
        <v>65</v>
      </c>
      <c r="W1281" s="11">
        <v>7279969800.4399996</v>
      </c>
      <c r="X1281" s="11">
        <v>772242589.45000005</v>
      </c>
      <c r="Y1281" s="11" t="s">
        <v>65</v>
      </c>
      <c r="Z1281" s="11">
        <v>5241978032</v>
      </c>
      <c r="AA1281" s="11">
        <v>13972602202.379999</v>
      </c>
      <c r="AB1281" s="11" t="s">
        <v>65</v>
      </c>
      <c r="AC1281" s="11" t="s">
        <v>65</v>
      </c>
      <c r="AD1281" s="11">
        <v>7205036076</v>
      </c>
      <c r="AE1281" s="11">
        <v>4770491753.6599998</v>
      </c>
      <c r="AF1281" s="11">
        <v>1470210402.6099999</v>
      </c>
      <c r="AG1281" s="11">
        <v>82798262.239999995</v>
      </c>
      <c r="AH1281" s="11">
        <v>444065707.87</v>
      </c>
      <c r="AI1281" s="11" t="s">
        <v>65</v>
      </c>
      <c r="AJ1281" s="11">
        <v>-450278667.88</v>
      </c>
      <c r="AK1281" s="11">
        <v>751056252.46000004</v>
      </c>
      <c r="AL1281" s="11">
        <v>751056252.46000004</v>
      </c>
      <c r="AM1281" s="11">
        <v>71365170.040000007</v>
      </c>
      <c r="AN1281" s="11">
        <v>43705232.140000001</v>
      </c>
      <c r="AO1281" s="11">
        <v>5138351714</v>
      </c>
      <c r="AP1281" s="11">
        <v>-319803601.85000002</v>
      </c>
      <c r="AQ1281" s="11">
        <v>-6134953434.6700001</v>
      </c>
      <c r="AR1281" s="11">
        <v>603653561</v>
      </c>
      <c r="AS1281" s="11">
        <v>484706905</v>
      </c>
      <c r="AT1281" s="11">
        <v>118946656</v>
      </c>
      <c r="AU1281" s="11" t="s">
        <v>65</v>
      </c>
      <c r="AV1281" s="11">
        <v>569141359</v>
      </c>
      <c r="AW1281" s="11">
        <v>785573441.85000002</v>
      </c>
      <c r="AX1281" s="11">
        <v>103056449</v>
      </c>
      <c r="AY1281" s="11">
        <v>315070</v>
      </c>
      <c r="AZ1281" s="11" t="s">
        <v>65</v>
      </c>
      <c r="BA1281" s="11" t="s">
        <v>65</v>
      </c>
      <c r="BB1281" s="11">
        <v>-319803601.85000002</v>
      </c>
      <c r="BC1281" s="11">
        <v>34512202</v>
      </c>
      <c r="BD1281" s="11">
        <v>34512202</v>
      </c>
      <c r="BE1281" s="11" t="s">
        <v>65</v>
      </c>
      <c r="BF1281" s="11" t="s">
        <v>65</v>
      </c>
      <c r="BG1281" s="11" t="s">
        <v>65</v>
      </c>
      <c r="BH1281" s="11">
        <v>2362534295.5999999</v>
      </c>
      <c r="BI1281" s="11" t="s">
        <v>65</v>
      </c>
      <c r="BJ1281" s="11">
        <v>2362534295.5999999</v>
      </c>
      <c r="BK1281" s="11">
        <v>26950688</v>
      </c>
      <c r="BL1281" s="11">
        <v>8300977772.3999996</v>
      </c>
      <c r="BM1281" s="11">
        <v>26950688</v>
      </c>
      <c r="BN1281" s="11">
        <v>8300977772.3999996</v>
      </c>
    </row>
    <row r="1282" spans="1:66" ht="21" customHeight="1" x14ac:dyDescent="0.25">
      <c r="A1282" s="12">
        <v>1276</v>
      </c>
      <c r="B1282" s="16" t="s">
        <v>11539</v>
      </c>
      <c r="C1282" s="7" t="s">
        <v>11540</v>
      </c>
      <c r="D1282" s="7" t="s">
        <v>11541</v>
      </c>
      <c r="E1282" s="7" t="s">
        <v>11542</v>
      </c>
      <c r="F1282" s="7" t="s">
        <v>69</v>
      </c>
      <c r="G1282" s="7" t="s">
        <v>3134</v>
      </c>
      <c r="H1282" s="8" t="s">
        <v>3135</v>
      </c>
      <c r="I1282" s="13" t="s">
        <v>11543</v>
      </c>
      <c r="J1282" s="7" t="s">
        <v>1615</v>
      </c>
      <c r="K1282" s="7" t="s">
        <v>1894</v>
      </c>
      <c r="L1282" s="7" t="s">
        <v>11544</v>
      </c>
      <c r="M1282" s="8" t="s">
        <v>11545</v>
      </c>
      <c r="N1282" s="8" t="s">
        <v>11546</v>
      </c>
      <c r="O1282" s="7" t="s">
        <v>246</v>
      </c>
      <c r="P1282" s="32" t="s">
        <v>1017</v>
      </c>
      <c r="Q1282" s="32" t="s">
        <v>2751</v>
      </c>
      <c r="R1282" s="11">
        <v>1976094570.6099999</v>
      </c>
      <c r="S1282" s="11">
        <v>5000000</v>
      </c>
      <c r="T1282" s="11">
        <v>1160050</v>
      </c>
      <c r="U1282" s="11" t="s">
        <v>65</v>
      </c>
      <c r="V1282" s="11">
        <v>45303911.090000004</v>
      </c>
      <c r="W1282" s="11">
        <v>510530574.02999997</v>
      </c>
      <c r="X1282" s="11">
        <v>207077421.94999999</v>
      </c>
      <c r="Y1282" s="11" t="s">
        <v>65</v>
      </c>
      <c r="Z1282" s="11">
        <v>1207022613.54</v>
      </c>
      <c r="AA1282" s="11">
        <v>694812682.53999996</v>
      </c>
      <c r="AB1282" s="11" t="s">
        <v>65</v>
      </c>
      <c r="AC1282" s="11" t="s">
        <v>65</v>
      </c>
      <c r="AD1282" s="11">
        <v>324894552.86000001</v>
      </c>
      <c r="AE1282" s="11">
        <v>195458903.19999999</v>
      </c>
      <c r="AF1282" s="11">
        <v>43913425.5</v>
      </c>
      <c r="AG1282" s="11">
        <v>4684071</v>
      </c>
      <c r="AH1282" s="11">
        <v>125861729.98</v>
      </c>
      <c r="AI1282" s="11" t="s">
        <v>65</v>
      </c>
      <c r="AJ1282" s="11">
        <v>1281281888.0699999</v>
      </c>
      <c r="AK1282" s="11">
        <v>270737345</v>
      </c>
      <c r="AL1282" s="11">
        <v>270737345</v>
      </c>
      <c r="AM1282" s="11">
        <v>33737579.229999997</v>
      </c>
      <c r="AN1282" s="11">
        <v>1268415.6000000001</v>
      </c>
      <c r="AO1282" s="11">
        <v>1131629000</v>
      </c>
      <c r="AP1282" s="11">
        <v>6471037.6799999997</v>
      </c>
      <c r="AQ1282" s="11">
        <v>-162561489.44</v>
      </c>
      <c r="AR1282" s="11">
        <v>1023070152.24</v>
      </c>
      <c r="AS1282" s="11">
        <v>807039166</v>
      </c>
      <c r="AT1282" s="11">
        <v>216030986.24000001</v>
      </c>
      <c r="AU1282" s="11" t="s">
        <v>65</v>
      </c>
      <c r="AV1282" s="11">
        <v>1023070152.24</v>
      </c>
      <c r="AW1282" s="11">
        <v>253003071.81</v>
      </c>
      <c r="AX1282" s="11">
        <v>701281338.96000004</v>
      </c>
      <c r="AY1282" s="11">
        <v>57116642.789999999</v>
      </c>
      <c r="AZ1282" s="11">
        <v>5198061</v>
      </c>
      <c r="BA1282" s="11" t="s">
        <v>65</v>
      </c>
      <c r="BB1282" s="11">
        <v>6471037.6799999997</v>
      </c>
      <c r="BC1282" s="11" t="s">
        <v>65</v>
      </c>
      <c r="BD1282" s="11" t="s">
        <v>65</v>
      </c>
      <c r="BE1282" s="11" t="s">
        <v>65</v>
      </c>
      <c r="BF1282" s="11" t="s">
        <v>65</v>
      </c>
      <c r="BG1282" s="11">
        <v>100000000</v>
      </c>
      <c r="BH1282" s="11">
        <v>100000000</v>
      </c>
      <c r="BI1282" s="11">
        <v>100000000</v>
      </c>
      <c r="BJ1282" s="11">
        <v>100000000</v>
      </c>
      <c r="BK1282" s="11">
        <v>126706590</v>
      </c>
      <c r="BL1282" s="11">
        <v>126706590</v>
      </c>
      <c r="BM1282" s="11">
        <v>126706590</v>
      </c>
      <c r="BN1282" s="11">
        <v>126706590</v>
      </c>
    </row>
    <row r="1283" spans="1:66" ht="21" customHeight="1" x14ac:dyDescent="0.25">
      <c r="A1283" s="12">
        <v>1277</v>
      </c>
      <c r="B1283" s="16" t="s">
        <v>11547</v>
      </c>
      <c r="C1283" s="7" t="s">
        <v>11548</v>
      </c>
      <c r="D1283" s="7" t="s">
        <v>11549</v>
      </c>
      <c r="E1283" s="7" t="s">
        <v>838</v>
      </c>
      <c r="F1283" s="7" t="s">
        <v>533</v>
      </c>
      <c r="G1283" s="7" t="s">
        <v>2920</v>
      </c>
      <c r="H1283" s="8" t="s">
        <v>2921</v>
      </c>
      <c r="I1283" s="13" t="s">
        <v>11550</v>
      </c>
      <c r="J1283" s="7" t="s">
        <v>1615</v>
      </c>
      <c r="K1283" s="7" t="s">
        <v>1894</v>
      </c>
      <c r="L1283" s="7" t="s">
        <v>11551</v>
      </c>
      <c r="M1283" s="8" t="s">
        <v>11552</v>
      </c>
      <c r="N1283" s="8" t="s">
        <v>11553</v>
      </c>
      <c r="O1283" s="7" t="s">
        <v>246</v>
      </c>
      <c r="P1283" s="32" t="s">
        <v>2539</v>
      </c>
      <c r="Q1283" s="32" t="s">
        <v>106</v>
      </c>
      <c r="R1283" s="11">
        <v>470970192.98000002</v>
      </c>
      <c r="S1283" s="11">
        <v>3250697.11</v>
      </c>
      <c r="T1283" s="11" t="s">
        <v>65</v>
      </c>
      <c r="U1283" s="11" t="s">
        <v>65</v>
      </c>
      <c r="V1283" s="11">
        <v>197794561.87</v>
      </c>
      <c r="W1283" s="11">
        <v>51323027</v>
      </c>
      <c r="X1283" s="11">
        <v>183863907</v>
      </c>
      <c r="Y1283" s="11" t="s">
        <v>65</v>
      </c>
      <c r="Z1283" s="11">
        <v>34738000</v>
      </c>
      <c r="AA1283" s="11">
        <v>67685057.890000001</v>
      </c>
      <c r="AB1283" s="11" t="s">
        <v>65</v>
      </c>
      <c r="AC1283" s="11" t="s">
        <v>65</v>
      </c>
      <c r="AD1283" s="11">
        <v>63251639.549999997</v>
      </c>
      <c r="AE1283" s="11">
        <v>302145</v>
      </c>
      <c r="AF1283" s="11" t="s">
        <v>65</v>
      </c>
      <c r="AG1283" s="11">
        <v>3157545.34</v>
      </c>
      <c r="AH1283" s="11" t="s">
        <v>65</v>
      </c>
      <c r="AI1283" s="11">
        <v>973728</v>
      </c>
      <c r="AJ1283" s="11">
        <v>403285135.08999997</v>
      </c>
      <c r="AK1283" s="11">
        <v>332423006</v>
      </c>
      <c r="AL1283" s="11">
        <v>332423006</v>
      </c>
      <c r="AM1283" s="11">
        <v>33641427.880000003</v>
      </c>
      <c r="AN1283" s="11" t="s">
        <v>65</v>
      </c>
      <c r="AO1283" s="11">
        <v>34738000</v>
      </c>
      <c r="AP1283" s="11">
        <v>2482701.19</v>
      </c>
      <c r="AQ1283" s="11">
        <v>0.02</v>
      </c>
      <c r="AR1283" s="11">
        <v>97452689.409999996</v>
      </c>
      <c r="AS1283" s="11">
        <v>73472223.599999994</v>
      </c>
      <c r="AT1283" s="11">
        <v>23980465.809999999</v>
      </c>
      <c r="AU1283" s="11" t="s">
        <v>65</v>
      </c>
      <c r="AV1283" s="11">
        <v>97452689.409999996</v>
      </c>
      <c r="AW1283" s="11">
        <v>94969988.219999999</v>
      </c>
      <c r="AX1283" s="11" t="s">
        <v>65</v>
      </c>
      <c r="AY1283" s="11" t="s">
        <v>65</v>
      </c>
      <c r="AZ1283" s="11" t="s">
        <v>65</v>
      </c>
      <c r="BA1283" s="11" t="s">
        <v>65</v>
      </c>
      <c r="BB1283" s="11">
        <v>2482701.19</v>
      </c>
      <c r="BC1283" s="11" t="s">
        <v>65</v>
      </c>
      <c r="BD1283" s="11" t="s">
        <v>65</v>
      </c>
      <c r="BE1283" s="11" t="s">
        <v>65</v>
      </c>
      <c r="BF1283" s="11" t="s">
        <v>65</v>
      </c>
      <c r="BG1283" s="11" t="s">
        <v>65</v>
      </c>
      <c r="BH1283" s="11" t="s">
        <v>65</v>
      </c>
      <c r="BI1283" s="11" t="s">
        <v>65</v>
      </c>
      <c r="BJ1283" s="11" t="s">
        <v>65</v>
      </c>
      <c r="BK1283" s="11">
        <v>203000703</v>
      </c>
      <c r="BL1283" s="11">
        <v>40000000</v>
      </c>
      <c r="BM1283" s="11" t="s">
        <v>65</v>
      </c>
      <c r="BN1283" s="11">
        <v>243000703</v>
      </c>
    </row>
    <row r="1284" spans="1:66" ht="21" customHeight="1" x14ac:dyDescent="0.25">
      <c r="A1284" s="12">
        <v>1278</v>
      </c>
      <c r="B1284" s="16" t="s">
        <v>11554</v>
      </c>
      <c r="C1284" s="7" t="s">
        <v>11555</v>
      </c>
      <c r="D1284" s="7" t="s">
        <v>11556</v>
      </c>
      <c r="E1284" s="7" t="s">
        <v>65</v>
      </c>
      <c r="F1284" s="7" t="s">
        <v>61</v>
      </c>
      <c r="G1284" s="7" t="s">
        <v>1491</v>
      </c>
      <c r="H1284" s="8" t="s">
        <v>1492</v>
      </c>
      <c r="I1284" s="13" t="s">
        <v>11557</v>
      </c>
      <c r="J1284" s="7" t="s">
        <v>1577</v>
      </c>
      <c r="K1284" s="7" t="s">
        <v>1586</v>
      </c>
      <c r="L1284" s="7" t="s">
        <v>11558</v>
      </c>
      <c r="M1284" s="8" t="s">
        <v>1597</v>
      </c>
      <c r="N1284" s="8" t="s">
        <v>11559</v>
      </c>
      <c r="O1284" s="7" t="s">
        <v>246</v>
      </c>
      <c r="P1284" s="32" t="s">
        <v>1344</v>
      </c>
      <c r="Q1284" s="32" t="s">
        <v>64</v>
      </c>
      <c r="R1284" s="11">
        <v>560086515.19000006</v>
      </c>
      <c r="S1284" s="11">
        <v>15568688.189999999</v>
      </c>
      <c r="T1284" s="11">
        <v>106930731</v>
      </c>
      <c r="U1284" s="11" t="s">
        <v>65</v>
      </c>
      <c r="V1284" s="11">
        <v>392941800</v>
      </c>
      <c r="W1284" s="11">
        <v>42358367</v>
      </c>
      <c r="X1284" s="11">
        <v>755600</v>
      </c>
      <c r="Y1284" s="11">
        <v>1531329</v>
      </c>
      <c r="Z1284" s="11" t="s">
        <v>65</v>
      </c>
      <c r="AA1284" s="11">
        <v>157841673.74000001</v>
      </c>
      <c r="AB1284" s="11">
        <v>115567294</v>
      </c>
      <c r="AC1284" s="11" t="s">
        <v>65</v>
      </c>
      <c r="AD1284" s="11">
        <v>22750814</v>
      </c>
      <c r="AE1284" s="11">
        <v>12223836</v>
      </c>
      <c r="AF1284" s="11">
        <v>2000000</v>
      </c>
      <c r="AG1284" s="11">
        <v>5299729.74</v>
      </c>
      <c r="AH1284" s="11" t="s">
        <v>65</v>
      </c>
      <c r="AI1284" s="11" t="s">
        <v>65</v>
      </c>
      <c r="AJ1284" s="11">
        <v>402244841.44999999</v>
      </c>
      <c r="AK1284" s="11">
        <v>318596822</v>
      </c>
      <c r="AL1284" s="11">
        <v>318596822</v>
      </c>
      <c r="AM1284" s="11">
        <v>50801515.759999998</v>
      </c>
      <c r="AN1284" s="11">
        <v>18476671.940000001</v>
      </c>
      <c r="AO1284" s="11" t="s">
        <v>65</v>
      </c>
      <c r="AP1284" s="11">
        <v>14369831.75</v>
      </c>
      <c r="AQ1284" s="11" t="s">
        <v>65</v>
      </c>
      <c r="AR1284" s="11">
        <v>79232283</v>
      </c>
      <c r="AS1284" s="11">
        <v>78004627</v>
      </c>
      <c r="AT1284" s="11">
        <v>1227656</v>
      </c>
      <c r="AU1284" s="11" t="s">
        <v>65</v>
      </c>
      <c r="AV1284" s="11">
        <v>69947139</v>
      </c>
      <c r="AW1284" s="11">
        <v>53231013.25</v>
      </c>
      <c r="AX1284" s="11" t="s">
        <v>65</v>
      </c>
      <c r="AY1284" s="11">
        <v>2346294</v>
      </c>
      <c r="AZ1284" s="11" t="s">
        <v>65</v>
      </c>
      <c r="BA1284" s="11" t="s">
        <v>65</v>
      </c>
      <c r="BB1284" s="11">
        <v>14369831.75</v>
      </c>
      <c r="BC1284" s="11">
        <v>9285144</v>
      </c>
      <c r="BD1284" s="11">
        <v>9285144</v>
      </c>
      <c r="BE1284" s="11" t="s">
        <v>65</v>
      </c>
      <c r="BF1284" s="11" t="s">
        <v>65</v>
      </c>
      <c r="BG1284" s="11" t="s">
        <v>65</v>
      </c>
      <c r="BH1284" s="11" t="s">
        <v>65</v>
      </c>
      <c r="BI1284" s="11" t="s">
        <v>65</v>
      </c>
      <c r="BJ1284" s="11" t="s">
        <v>65</v>
      </c>
      <c r="BK1284" s="11">
        <v>409056700</v>
      </c>
      <c r="BL1284" s="11" t="s">
        <v>65</v>
      </c>
      <c r="BM1284" s="11">
        <v>409056700</v>
      </c>
      <c r="BN1284" s="11" t="s">
        <v>65</v>
      </c>
    </row>
    <row r="1285" spans="1:66" ht="21" customHeight="1" x14ac:dyDescent="0.25">
      <c r="A1285" s="12">
        <v>1279</v>
      </c>
      <c r="B1285" s="16" t="s">
        <v>11560</v>
      </c>
      <c r="C1285" s="7" t="s">
        <v>11561</v>
      </c>
      <c r="D1285" s="7" t="s">
        <v>11562</v>
      </c>
      <c r="E1285" s="7" t="s">
        <v>11563</v>
      </c>
      <c r="F1285" s="7" t="s">
        <v>61</v>
      </c>
      <c r="G1285" s="7" t="s">
        <v>141</v>
      </c>
      <c r="H1285" s="8" t="s">
        <v>149</v>
      </c>
      <c r="I1285" s="13" t="s">
        <v>11564</v>
      </c>
      <c r="J1285" s="7" t="s">
        <v>1577</v>
      </c>
      <c r="K1285" s="7" t="s">
        <v>1586</v>
      </c>
      <c r="L1285" s="7" t="s">
        <v>11565</v>
      </c>
      <c r="M1285" s="8" t="s">
        <v>11566</v>
      </c>
      <c r="N1285" s="8" t="s">
        <v>11567</v>
      </c>
      <c r="O1285" s="7" t="s">
        <v>246</v>
      </c>
      <c r="P1285" s="32" t="s">
        <v>156</v>
      </c>
      <c r="Q1285" s="32" t="s">
        <v>64</v>
      </c>
      <c r="R1285" s="11">
        <v>1029268804.34</v>
      </c>
      <c r="S1285" s="11">
        <v>92342214.340000004</v>
      </c>
      <c r="T1285" s="11">
        <v>20161967</v>
      </c>
      <c r="U1285" s="11" t="s">
        <v>65</v>
      </c>
      <c r="V1285" s="11">
        <v>822005596</v>
      </c>
      <c r="W1285" s="11">
        <v>7820334</v>
      </c>
      <c r="X1285" s="11">
        <v>84176050</v>
      </c>
      <c r="Y1285" s="11" t="s">
        <v>65</v>
      </c>
      <c r="Z1285" s="11">
        <v>2762643</v>
      </c>
      <c r="AA1285" s="11">
        <v>758432146.86000001</v>
      </c>
      <c r="AB1285" s="11">
        <v>594391003</v>
      </c>
      <c r="AC1285" s="11" t="s">
        <v>65</v>
      </c>
      <c r="AD1285" s="11" t="s">
        <v>65</v>
      </c>
      <c r="AE1285" s="11">
        <v>1536850.97</v>
      </c>
      <c r="AF1285" s="11" t="s">
        <v>65</v>
      </c>
      <c r="AG1285" s="11">
        <v>161027363.88999999</v>
      </c>
      <c r="AH1285" s="11">
        <v>1476929</v>
      </c>
      <c r="AI1285" s="11" t="s">
        <v>65</v>
      </c>
      <c r="AJ1285" s="11">
        <v>270836657.48000002</v>
      </c>
      <c r="AK1285" s="11">
        <v>69160671</v>
      </c>
      <c r="AL1285" s="11">
        <v>69160671</v>
      </c>
      <c r="AM1285" s="11">
        <v>121626516.91</v>
      </c>
      <c r="AN1285" s="11" t="s">
        <v>65</v>
      </c>
      <c r="AO1285" s="11" t="s">
        <v>65</v>
      </c>
      <c r="AP1285" s="11">
        <v>80049469.569999993</v>
      </c>
      <c r="AQ1285" s="11" t="s">
        <v>65</v>
      </c>
      <c r="AR1285" s="11">
        <v>152423096</v>
      </c>
      <c r="AS1285" s="11">
        <v>148571372</v>
      </c>
      <c r="AT1285" s="11">
        <v>3821487</v>
      </c>
      <c r="AU1285" s="11">
        <v>30237</v>
      </c>
      <c r="AV1285" s="11">
        <v>152423096</v>
      </c>
      <c r="AW1285" s="11">
        <v>70107220.430000007</v>
      </c>
      <c r="AX1285" s="11" t="s">
        <v>65</v>
      </c>
      <c r="AY1285" s="11">
        <v>2266406</v>
      </c>
      <c r="AZ1285" s="11" t="s">
        <v>65</v>
      </c>
      <c r="BA1285" s="11" t="s">
        <v>65</v>
      </c>
      <c r="BB1285" s="11">
        <v>80049469.569999993</v>
      </c>
      <c r="BC1285" s="11" t="s">
        <v>65</v>
      </c>
      <c r="BD1285" s="11" t="s">
        <v>65</v>
      </c>
      <c r="BE1285" s="11" t="s">
        <v>65</v>
      </c>
      <c r="BF1285" s="11" t="s">
        <v>65</v>
      </c>
      <c r="BG1285" s="11">
        <v>5758941</v>
      </c>
      <c r="BH1285" s="11">
        <v>4860166.8100000005</v>
      </c>
      <c r="BI1285" s="11">
        <v>5758941</v>
      </c>
      <c r="BJ1285" s="11">
        <v>4860166.8100000005</v>
      </c>
      <c r="BK1285" s="11">
        <v>876839680</v>
      </c>
      <c r="BL1285" s="11">
        <v>80049469.569999993</v>
      </c>
      <c r="BM1285" s="11">
        <v>876839680</v>
      </c>
      <c r="BN1285" s="11">
        <v>80049469.569999993</v>
      </c>
    </row>
    <row r="1286" spans="1:66" ht="21" customHeight="1" x14ac:dyDescent="0.25">
      <c r="A1286" s="12">
        <v>1280</v>
      </c>
      <c r="B1286" s="16" t="s">
        <v>11568</v>
      </c>
      <c r="C1286" s="7" t="s">
        <v>11569</v>
      </c>
      <c r="D1286" s="7" t="s">
        <v>11570</v>
      </c>
      <c r="E1286" s="7" t="s">
        <v>11571</v>
      </c>
      <c r="F1286" s="7" t="s">
        <v>191</v>
      </c>
      <c r="G1286" s="7" t="s">
        <v>192</v>
      </c>
      <c r="H1286" s="8" t="s">
        <v>193</v>
      </c>
      <c r="I1286" s="13" t="s">
        <v>11572</v>
      </c>
      <c r="J1286" s="7" t="s">
        <v>1577</v>
      </c>
      <c r="K1286" s="7" t="s">
        <v>1586</v>
      </c>
      <c r="L1286" s="7" t="s">
        <v>11573</v>
      </c>
      <c r="M1286" s="8" t="s">
        <v>11574</v>
      </c>
      <c r="N1286" s="8" t="s">
        <v>11575</v>
      </c>
      <c r="O1286" s="7" t="s">
        <v>106</v>
      </c>
      <c r="P1286" s="32" t="s">
        <v>435</v>
      </c>
      <c r="Q1286" s="32" t="s">
        <v>3080</v>
      </c>
      <c r="R1286" s="11">
        <v>16713262092.92</v>
      </c>
      <c r="S1286" s="11">
        <v>620064264.33000004</v>
      </c>
      <c r="T1286" s="11">
        <v>150000000</v>
      </c>
      <c r="U1286" s="11">
        <v>101421711.72</v>
      </c>
      <c r="V1286" s="11" t="s">
        <v>65</v>
      </c>
      <c r="W1286" s="11">
        <v>522216023.11000001</v>
      </c>
      <c r="X1286" s="11">
        <v>8633717509.7299995</v>
      </c>
      <c r="Y1286" s="11" t="s">
        <v>65</v>
      </c>
      <c r="Z1286" s="11">
        <v>6685842584.0299997</v>
      </c>
      <c r="AA1286" s="11">
        <v>6216504764.71</v>
      </c>
      <c r="AB1286" s="11" t="s">
        <v>65</v>
      </c>
      <c r="AC1286" s="11" t="s">
        <v>65</v>
      </c>
      <c r="AD1286" s="11">
        <v>1396689908</v>
      </c>
      <c r="AE1286" s="11">
        <v>1128256917.49</v>
      </c>
      <c r="AF1286" s="11">
        <v>4060749</v>
      </c>
      <c r="AG1286" s="11">
        <v>108466707</v>
      </c>
      <c r="AH1286" s="11">
        <v>3508673993.2199998</v>
      </c>
      <c r="AI1286" s="11">
        <v>70356490</v>
      </c>
      <c r="AJ1286" s="11">
        <v>10496757328.209999</v>
      </c>
      <c r="AK1286" s="11">
        <v>854316008.63</v>
      </c>
      <c r="AL1286" s="11">
        <v>854316008.63</v>
      </c>
      <c r="AM1286" s="11">
        <v>1159700353.0799999</v>
      </c>
      <c r="AN1286" s="11">
        <v>1000665701.0599999</v>
      </c>
      <c r="AO1286" s="11">
        <v>6249841799.3100004</v>
      </c>
      <c r="AP1286" s="11">
        <v>1232233466.1300001</v>
      </c>
      <c r="AQ1286" s="11" t="s">
        <v>65</v>
      </c>
      <c r="AR1286" s="11">
        <v>8989978207.9799995</v>
      </c>
      <c r="AS1286" s="11">
        <v>7925988411.96</v>
      </c>
      <c r="AT1286" s="11">
        <v>83751518.099999994</v>
      </c>
      <c r="AU1286" s="11">
        <v>980238277.91999996</v>
      </c>
      <c r="AV1286" s="11">
        <v>6936289388.1000004</v>
      </c>
      <c r="AW1286" s="11">
        <v>1757028680.4100001</v>
      </c>
      <c r="AX1286" s="11">
        <v>2729292151.54</v>
      </c>
      <c r="AY1286" s="11">
        <v>1215169562.21</v>
      </c>
      <c r="AZ1286" s="11">
        <v>2565527.81</v>
      </c>
      <c r="BA1286" s="11" t="s">
        <v>65</v>
      </c>
      <c r="BB1286" s="11">
        <v>1232233466.1300001</v>
      </c>
      <c r="BC1286" s="11">
        <v>2053688819.8800001</v>
      </c>
      <c r="BD1286" s="11">
        <v>2053688819.8800001</v>
      </c>
      <c r="BE1286" s="11" t="s">
        <v>65</v>
      </c>
      <c r="BF1286" s="11" t="s">
        <v>65</v>
      </c>
      <c r="BG1286" s="11" t="s">
        <v>65</v>
      </c>
      <c r="BH1286" s="11">
        <v>1366517440.01</v>
      </c>
      <c r="BI1286" s="11" t="s">
        <v>65</v>
      </c>
      <c r="BJ1286" s="11">
        <v>1366517440.01</v>
      </c>
      <c r="BK1286" s="11">
        <v>145036830</v>
      </c>
      <c r="BL1286" s="11">
        <v>854815769</v>
      </c>
      <c r="BM1286" s="11">
        <v>145036830</v>
      </c>
      <c r="BN1286" s="11">
        <v>854815769</v>
      </c>
    </row>
    <row r="1287" spans="1:66" ht="21" customHeight="1" x14ac:dyDescent="0.25">
      <c r="A1287" s="12">
        <v>1281</v>
      </c>
      <c r="B1287" s="16" t="s">
        <v>11576</v>
      </c>
      <c r="C1287" s="7" t="s">
        <v>11577</v>
      </c>
      <c r="D1287" s="7" t="s">
        <v>11578</v>
      </c>
      <c r="E1287" s="7" t="s">
        <v>11579</v>
      </c>
      <c r="F1287" s="7" t="s">
        <v>67</v>
      </c>
      <c r="G1287" s="7" t="s">
        <v>141</v>
      </c>
      <c r="H1287" s="8" t="s">
        <v>149</v>
      </c>
      <c r="I1287" s="13" t="s">
        <v>11580</v>
      </c>
      <c r="J1287" s="7" t="s">
        <v>95</v>
      </c>
      <c r="K1287" s="7" t="s">
        <v>96</v>
      </c>
      <c r="L1287" s="7" t="s">
        <v>11581</v>
      </c>
      <c r="M1287" s="8" t="s">
        <v>11582</v>
      </c>
      <c r="N1287" s="8" t="s">
        <v>11583</v>
      </c>
      <c r="O1287" s="7" t="s">
        <v>64</v>
      </c>
      <c r="P1287" s="32" t="s">
        <v>32593</v>
      </c>
      <c r="Q1287" s="32" t="s">
        <v>2751</v>
      </c>
      <c r="R1287" s="11">
        <v>58457041767.120003</v>
      </c>
      <c r="S1287" s="11">
        <v>2602968751.23</v>
      </c>
      <c r="T1287" s="11">
        <v>320147298</v>
      </c>
      <c r="U1287" s="11" t="s">
        <v>65</v>
      </c>
      <c r="V1287" s="11">
        <v>53419512604</v>
      </c>
      <c r="W1287" s="11">
        <v>932362688.55999994</v>
      </c>
      <c r="X1287" s="11">
        <v>898948094.33000004</v>
      </c>
      <c r="Y1287" s="11" t="s">
        <v>65</v>
      </c>
      <c r="Z1287" s="11">
        <v>283102331</v>
      </c>
      <c r="AA1287" s="11">
        <v>34519505135.839996</v>
      </c>
      <c r="AB1287" s="11" t="s">
        <v>65</v>
      </c>
      <c r="AC1287" s="11" t="s">
        <v>65</v>
      </c>
      <c r="AD1287" s="11">
        <v>32113088707</v>
      </c>
      <c r="AE1287" s="11">
        <v>1695890698.27</v>
      </c>
      <c r="AF1287" s="11">
        <v>5347487</v>
      </c>
      <c r="AG1287" s="11">
        <v>129317028.48</v>
      </c>
      <c r="AH1287" s="11">
        <v>575861215.09000003</v>
      </c>
      <c r="AI1287" s="11" t="s">
        <v>65</v>
      </c>
      <c r="AJ1287" s="11">
        <v>23937536631.279999</v>
      </c>
      <c r="AK1287" s="11">
        <v>19860941752</v>
      </c>
      <c r="AL1287" s="11">
        <v>19860941752</v>
      </c>
      <c r="AM1287" s="11">
        <v>1337969356.8</v>
      </c>
      <c r="AN1287" s="11">
        <v>1604364878.54</v>
      </c>
      <c r="AO1287" s="11">
        <v>315306725</v>
      </c>
      <c r="AP1287" s="11">
        <v>818953918.94000006</v>
      </c>
      <c r="AQ1287" s="11" t="s">
        <v>65</v>
      </c>
      <c r="AR1287" s="11">
        <v>9318364076.8600006</v>
      </c>
      <c r="AS1287" s="11">
        <v>9284741169.7600002</v>
      </c>
      <c r="AT1287" s="11">
        <v>33622907.100000001</v>
      </c>
      <c r="AU1287" s="11" t="s">
        <v>65</v>
      </c>
      <c r="AV1287" s="11">
        <v>6025729467.4200001</v>
      </c>
      <c r="AW1287" s="11">
        <v>5206775548.4799995</v>
      </c>
      <c r="AX1287" s="11" t="s">
        <v>65</v>
      </c>
      <c r="AY1287" s="11" t="s">
        <v>65</v>
      </c>
      <c r="AZ1287" s="11" t="s">
        <v>65</v>
      </c>
      <c r="BA1287" s="11" t="s">
        <v>65</v>
      </c>
      <c r="BB1287" s="11">
        <v>818953918.94000006</v>
      </c>
      <c r="BC1287" s="11">
        <v>3292634609.4400001</v>
      </c>
      <c r="BD1287" s="11">
        <v>3292634609.4400001</v>
      </c>
      <c r="BE1287" s="11" t="s">
        <v>65</v>
      </c>
      <c r="BF1287" s="11" t="s">
        <v>65</v>
      </c>
      <c r="BG1287" s="11">
        <v>134147512</v>
      </c>
      <c r="BH1287" s="11">
        <v>72696414.959999993</v>
      </c>
      <c r="BI1287" s="11">
        <v>134147512</v>
      </c>
      <c r="BJ1287" s="11">
        <v>72696414.959999993</v>
      </c>
      <c r="BK1287" s="11">
        <v>55953647648</v>
      </c>
      <c r="BL1287" s="11">
        <v>14497875000</v>
      </c>
      <c r="BM1287" s="11">
        <v>55953647648</v>
      </c>
      <c r="BN1287" s="11">
        <v>14497875000</v>
      </c>
    </row>
    <row r="1288" spans="1:66" ht="21" customHeight="1" x14ac:dyDescent="0.25">
      <c r="A1288" s="12">
        <v>1282</v>
      </c>
      <c r="B1288" s="16" t="s">
        <v>11584</v>
      </c>
      <c r="C1288" s="7" t="s">
        <v>11585</v>
      </c>
      <c r="D1288" s="7" t="s">
        <v>11586</v>
      </c>
      <c r="E1288" s="7" t="s">
        <v>11587</v>
      </c>
      <c r="F1288" s="7" t="s">
        <v>533</v>
      </c>
      <c r="G1288" s="7" t="s">
        <v>2920</v>
      </c>
      <c r="H1288" s="8" t="s">
        <v>2921</v>
      </c>
      <c r="I1288" s="13" t="s">
        <v>11588</v>
      </c>
      <c r="J1288" s="7" t="s">
        <v>95</v>
      </c>
      <c r="K1288" s="7" t="s">
        <v>96</v>
      </c>
      <c r="L1288" s="7" t="s">
        <v>11589</v>
      </c>
      <c r="M1288" s="8" t="s">
        <v>11590</v>
      </c>
      <c r="N1288" s="8" t="s">
        <v>11591</v>
      </c>
      <c r="O1288" s="7" t="s">
        <v>246</v>
      </c>
      <c r="P1288" s="32" t="s">
        <v>32346</v>
      </c>
      <c r="Q1288" s="32" t="s">
        <v>612</v>
      </c>
      <c r="R1288" s="11">
        <v>2357405214</v>
      </c>
      <c r="S1288" s="11">
        <v>22314156</v>
      </c>
      <c r="T1288" s="11">
        <v>25051503</v>
      </c>
      <c r="U1288" s="11" t="s">
        <v>65</v>
      </c>
      <c r="V1288" s="11">
        <v>1892363309</v>
      </c>
      <c r="W1288" s="11">
        <v>66031965</v>
      </c>
      <c r="X1288" s="11">
        <v>342943927</v>
      </c>
      <c r="Y1288" s="11" t="s">
        <v>65</v>
      </c>
      <c r="Z1288" s="11">
        <v>8700354</v>
      </c>
      <c r="AA1288" s="11">
        <v>829323577</v>
      </c>
      <c r="AB1288" s="11" t="s">
        <v>65</v>
      </c>
      <c r="AC1288" s="11" t="s">
        <v>65</v>
      </c>
      <c r="AD1288" s="11">
        <v>197754436</v>
      </c>
      <c r="AE1288" s="11">
        <v>309356082</v>
      </c>
      <c r="AF1288" s="11">
        <v>1360000</v>
      </c>
      <c r="AG1288" s="11">
        <v>64792105</v>
      </c>
      <c r="AH1288" s="11">
        <v>238249829</v>
      </c>
      <c r="AI1288" s="11">
        <v>17811125</v>
      </c>
      <c r="AJ1288" s="11">
        <v>1528081637</v>
      </c>
      <c r="AK1288" s="11">
        <v>1174111895</v>
      </c>
      <c r="AL1288" s="11">
        <v>1174111895</v>
      </c>
      <c r="AM1288" s="11">
        <v>129816226</v>
      </c>
      <c r="AN1288" s="11" t="s">
        <v>65</v>
      </c>
      <c r="AO1288" s="11">
        <v>125153516</v>
      </c>
      <c r="AP1288" s="11">
        <v>99000000</v>
      </c>
      <c r="AQ1288" s="11" t="s">
        <v>65</v>
      </c>
      <c r="AR1288" s="11">
        <v>721860195</v>
      </c>
      <c r="AS1288" s="11">
        <v>712354298</v>
      </c>
      <c r="AT1288" s="11">
        <v>9505897</v>
      </c>
      <c r="AU1288" s="11" t="s">
        <v>65</v>
      </c>
      <c r="AV1288" s="11">
        <v>525832609</v>
      </c>
      <c r="AW1288" s="11">
        <v>426832609</v>
      </c>
      <c r="AX1288" s="11" t="s">
        <v>65</v>
      </c>
      <c r="AY1288" s="11" t="s">
        <v>65</v>
      </c>
      <c r="AZ1288" s="11" t="s">
        <v>65</v>
      </c>
      <c r="BA1288" s="11" t="s">
        <v>65</v>
      </c>
      <c r="BB1288" s="11">
        <v>99000000</v>
      </c>
      <c r="BC1288" s="11">
        <v>196027586</v>
      </c>
      <c r="BD1288" s="11">
        <v>196027586</v>
      </c>
      <c r="BE1288" s="11" t="s">
        <v>65</v>
      </c>
      <c r="BF1288" s="11" t="s">
        <v>65</v>
      </c>
      <c r="BG1288" s="11">
        <v>408494130</v>
      </c>
      <c r="BH1288" s="11">
        <v>143832133</v>
      </c>
      <c r="BI1288" s="11">
        <v>408494130</v>
      </c>
      <c r="BJ1288" s="11">
        <v>143832133</v>
      </c>
      <c r="BK1288" s="11">
        <v>3831531990</v>
      </c>
      <c r="BL1288" s="11">
        <v>290000000</v>
      </c>
      <c r="BM1288" s="11">
        <v>3831531990</v>
      </c>
      <c r="BN1288" s="11">
        <v>290000000</v>
      </c>
    </row>
    <row r="1289" spans="1:66" ht="21" customHeight="1" x14ac:dyDescent="0.25">
      <c r="A1289" s="12">
        <v>1283</v>
      </c>
      <c r="B1289" s="16" t="s">
        <v>1616</v>
      </c>
      <c r="C1289" s="7" t="s">
        <v>1617</v>
      </c>
      <c r="D1289" s="7" t="s">
        <v>1618</v>
      </c>
      <c r="E1289" s="7" t="s">
        <v>1619</v>
      </c>
      <c r="F1289" s="7" t="s">
        <v>67</v>
      </c>
      <c r="G1289" s="7" t="s">
        <v>215</v>
      </c>
      <c r="H1289" s="8" t="s">
        <v>216</v>
      </c>
      <c r="I1289" s="13" t="s">
        <v>1620</v>
      </c>
      <c r="J1289" s="7" t="s">
        <v>95</v>
      </c>
      <c r="K1289" s="7" t="s">
        <v>96</v>
      </c>
      <c r="L1289" s="7" t="s">
        <v>1621</v>
      </c>
      <c r="M1289" s="8" t="s">
        <v>2433</v>
      </c>
      <c r="N1289" s="8" t="s">
        <v>2434</v>
      </c>
      <c r="O1289" s="7" t="s">
        <v>64</v>
      </c>
      <c r="P1289" s="32" t="s">
        <v>5568</v>
      </c>
      <c r="Q1289" s="32" t="s">
        <v>398</v>
      </c>
      <c r="R1289" s="11">
        <v>19368299275.880001</v>
      </c>
      <c r="S1289" s="11">
        <v>278153936.41000003</v>
      </c>
      <c r="T1289" s="11">
        <v>2290013622.23</v>
      </c>
      <c r="U1289" s="11" t="s">
        <v>65</v>
      </c>
      <c r="V1289" s="11">
        <v>15896306756.469999</v>
      </c>
      <c r="W1289" s="11">
        <v>502136274.56</v>
      </c>
      <c r="X1289" s="11">
        <v>108783976.62</v>
      </c>
      <c r="Y1289" s="11" t="s">
        <v>65</v>
      </c>
      <c r="Z1289" s="11">
        <v>292904709.58999997</v>
      </c>
      <c r="AA1289" s="11">
        <v>11796591602.59</v>
      </c>
      <c r="AB1289" s="11">
        <v>8013025933.54</v>
      </c>
      <c r="AC1289" s="11" t="s">
        <v>65</v>
      </c>
      <c r="AD1289" s="11">
        <v>2935892165.3499999</v>
      </c>
      <c r="AE1289" s="11">
        <v>456487107.57999998</v>
      </c>
      <c r="AF1289" s="11">
        <v>443105.68</v>
      </c>
      <c r="AG1289" s="11">
        <v>74053562.329999998</v>
      </c>
      <c r="AH1289" s="11">
        <v>316689728.11000001</v>
      </c>
      <c r="AI1289" s="11" t="s">
        <v>65</v>
      </c>
      <c r="AJ1289" s="11">
        <v>7571707673.3699999</v>
      </c>
      <c r="AK1289" s="11">
        <v>6269827361</v>
      </c>
      <c r="AL1289" s="11">
        <v>6269827361</v>
      </c>
      <c r="AM1289" s="11">
        <v>691105216.76999998</v>
      </c>
      <c r="AN1289" s="11">
        <v>220809249.44999999</v>
      </c>
      <c r="AO1289" s="11">
        <v>217991354.5</v>
      </c>
      <c r="AP1289" s="11">
        <v>171974491.65000001</v>
      </c>
      <c r="AQ1289" s="11" t="s">
        <v>65</v>
      </c>
      <c r="AR1289" s="11">
        <v>2318272069.9499998</v>
      </c>
      <c r="AS1289" s="11">
        <v>2270269185.27</v>
      </c>
      <c r="AT1289" s="11">
        <v>48002884.68</v>
      </c>
      <c r="AU1289" s="11" t="s">
        <v>65</v>
      </c>
      <c r="AV1289" s="11">
        <v>1492005842.3199999</v>
      </c>
      <c r="AW1289" s="11">
        <v>1023561433.62</v>
      </c>
      <c r="AX1289" s="11" t="s">
        <v>65</v>
      </c>
      <c r="AY1289" s="11">
        <v>296469917.05000001</v>
      </c>
      <c r="AZ1289" s="11" t="s">
        <v>65</v>
      </c>
      <c r="BA1289" s="11" t="s">
        <v>65</v>
      </c>
      <c r="BB1289" s="11">
        <v>171974491.65000001</v>
      </c>
      <c r="BC1289" s="11">
        <v>826266227.63</v>
      </c>
      <c r="BD1289" s="11">
        <v>826266227.63</v>
      </c>
      <c r="BE1289" s="11" t="s">
        <v>65</v>
      </c>
      <c r="BF1289" s="11" t="s">
        <v>65</v>
      </c>
      <c r="BG1289" s="11">
        <v>43059033.130000003</v>
      </c>
      <c r="BH1289" s="11">
        <v>2464722228.6599998</v>
      </c>
      <c r="BI1289" s="11">
        <v>43059033.130000003</v>
      </c>
      <c r="BJ1289" s="11">
        <v>2464722228.6599998</v>
      </c>
      <c r="BK1289" s="11">
        <v>16944363485.24</v>
      </c>
      <c r="BL1289" s="11">
        <v>4000000000</v>
      </c>
      <c r="BM1289" s="11">
        <v>16944363485.24</v>
      </c>
      <c r="BN1289" s="11">
        <v>4000000000</v>
      </c>
    </row>
    <row r="1290" spans="1:66" ht="21" customHeight="1" x14ac:dyDescent="0.25">
      <c r="A1290" s="12">
        <v>1284</v>
      </c>
      <c r="B1290" s="16" t="s">
        <v>11592</v>
      </c>
      <c r="C1290" s="7" t="s">
        <v>11593</v>
      </c>
      <c r="D1290" s="7" t="s">
        <v>11594</v>
      </c>
      <c r="E1290" s="7" t="s">
        <v>11595</v>
      </c>
      <c r="F1290" s="7" t="s">
        <v>533</v>
      </c>
      <c r="G1290" s="7" t="s">
        <v>1160</v>
      </c>
      <c r="H1290" s="8" t="s">
        <v>1161</v>
      </c>
      <c r="I1290" s="13" t="s">
        <v>11596</v>
      </c>
      <c r="J1290" s="7" t="s">
        <v>95</v>
      </c>
      <c r="K1290" s="7" t="s">
        <v>96</v>
      </c>
      <c r="L1290" s="7" t="s">
        <v>11597</v>
      </c>
      <c r="M1290" s="8" t="s">
        <v>11598</v>
      </c>
      <c r="N1290" s="8" t="s">
        <v>11599</v>
      </c>
      <c r="O1290" s="7" t="s">
        <v>246</v>
      </c>
      <c r="P1290" s="32" t="s">
        <v>3913</v>
      </c>
      <c r="Q1290" s="32" t="s">
        <v>64</v>
      </c>
      <c r="R1290" s="11">
        <v>1066736635.01</v>
      </c>
      <c r="S1290" s="11">
        <v>29807020.390000001</v>
      </c>
      <c r="T1290" s="11" t="s">
        <v>65</v>
      </c>
      <c r="U1290" s="11" t="s">
        <v>65</v>
      </c>
      <c r="V1290" s="11">
        <v>808753181.62</v>
      </c>
      <c r="W1290" s="11">
        <v>118172203</v>
      </c>
      <c r="X1290" s="11">
        <v>1725364</v>
      </c>
      <c r="Y1290" s="11" t="s">
        <v>65</v>
      </c>
      <c r="Z1290" s="11">
        <v>108278866</v>
      </c>
      <c r="AA1290" s="11">
        <v>69223889.530000001</v>
      </c>
      <c r="AB1290" s="11" t="s">
        <v>65</v>
      </c>
      <c r="AC1290" s="11" t="s">
        <v>65</v>
      </c>
      <c r="AD1290" s="11" t="s">
        <v>65</v>
      </c>
      <c r="AE1290" s="11">
        <v>44255487</v>
      </c>
      <c r="AF1290" s="11" t="s">
        <v>65</v>
      </c>
      <c r="AG1290" s="11">
        <v>7730284.5300000003</v>
      </c>
      <c r="AH1290" s="11">
        <v>17238118</v>
      </c>
      <c r="AI1290" s="11" t="s">
        <v>65</v>
      </c>
      <c r="AJ1290" s="11">
        <v>997512745.48000002</v>
      </c>
      <c r="AK1290" s="11">
        <v>980059595.86000001</v>
      </c>
      <c r="AL1290" s="11">
        <v>980059595.86000001</v>
      </c>
      <c r="AM1290" s="11">
        <v>6062690.71</v>
      </c>
      <c r="AN1290" s="11">
        <v>21486502.140000001</v>
      </c>
      <c r="AO1290" s="11" t="s">
        <v>65</v>
      </c>
      <c r="AP1290" s="11">
        <v>-10096043.23</v>
      </c>
      <c r="AQ1290" s="11" t="s">
        <v>65</v>
      </c>
      <c r="AR1290" s="11">
        <v>149872762.77000001</v>
      </c>
      <c r="AS1290" s="11">
        <v>146342071</v>
      </c>
      <c r="AT1290" s="11">
        <v>3530691.77</v>
      </c>
      <c r="AU1290" s="11" t="s">
        <v>65</v>
      </c>
      <c r="AV1290" s="11">
        <v>149872762.77000001</v>
      </c>
      <c r="AW1290" s="11">
        <v>140999370</v>
      </c>
      <c r="AX1290" s="11" t="s">
        <v>65</v>
      </c>
      <c r="AY1290" s="11">
        <v>18969436</v>
      </c>
      <c r="AZ1290" s="11" t="s">
        <v>65</v>
      </c>
      <c r="BA1290" s="11" t="s">
        <v>65</v>
      </c>
      <c r="BB1290" s="11">
        <v>-10096043.23</v>
      </c>
      <c r="BC1290" s="11" t="s">
        <v>65</v>
      </c>
      <c r="BD1290" s="11" t="s">
        <v>65</v>
      </c>
      <c r="BE1290" s="11" t="s">
        <v>65</v>
      </c>
      <c r="BF1290" s="11" t="s">
        <v>65</v>
      </c>
      <c r="BG1290" s="11">
        <v>33829536.740000002</v>
      </c>
      <c r="BH1290" s="11">
        <v>157398856</v>
      </c>
      <c r="BI1290" s="11">
        <v>33829536.740000002</v>
      </c>
      <c r="BJ1290" s="11">
        <v>157398856</v>
      </c>
      <c r="BK1290" s="11" t="s">
        <v>65</v>
      </c>
      <c r="BL1290" s="11">
        <v>991621467.84000003</v>
      </c>
      <c r="BM1290" s="11" t="s">
        <v>65</v>
      </c>
      <c r="BN1290" s="11">
        <v>991621467.84000003</v>
      </c>
    </row>
    <row r="1291" spans="1:66" ht="21" customHeight="1" x14ac:dyDescent="0.25">
      <c r="A1291" s="12">
        <v>1285</v>
      </c>
      <c r="B1291" s="16" t="s">
        <v>11600</v>
      </c>
      <c r="C1291" s="7" t="s">
        <v>11601</v>
      </c>
      <c r="D1291" s="7" t="s">
        <v>11602</v>
      </c>
      <c r="E1291" s="7" t="s">
        <v>11603</v>
      </c>
      <c r="F1291" s="7" t="s">
        <v>61</v>
      </c>
      <c r="G1291" s="7" t="s">
        <v>141</v>
      </c>
      <c r="H1291" s="8" t="s">
        <v>149</v>
      </c>
      <c r="I1291" s="13" t="s">
        <v>11604</v>
      </c>
      <c r="J1291" s="7" t="s">
        <v>95</v>
      </c>
      <c r="K1291" s="7" t="s">
        <v>96</v>
      </c>
      <c r="L1291" s="7" t="s">
        <v>11605</v>
      </c>
      <c r="M1291" s="8" t="s">
        <v>11606</v>
      </c>
      <c r="N1291" s="8" t="s">
        <v>11607</v>
      </c>
      <c r="O1291" s="7" t="s">
        <v>246</v>
      </c>
      <c r="P1291" s="32" t="s">
        <v>3189</v>
      </c>
      <c r="Q1291" s="32" t="s">
        <v>64</v>
      </c>
      <c r="R1291" s="11">
        <v>144381428</v>
      </c>
      <c r="S1291" s="11">
        <v>3065743</v>
      </c>
      <c r="T1291" s="11" t="s">
        <v>65</v>
      </c>
      <c r="U1291" s="11" t="s">
        <v>65</v>
      </c>
      <c r="V1291" s="11">
        <v>94002231</v>
      </c>
      <c r="W1291" s="11">
        <v>47178394</v>
      </c>
      <c r="X1291" s="11">
        <v>135060</v>
      </c>
      <c r="Y1291" s="11" t="s">
        <v>65</v>
      </c>
      <c r="Z1291" s="11" t="s">
        <v>65</v>
      </c>
      <c r="AA1291" s="11">
        <v>77970489</v>
      </c>
      <c r="AB1291" s="11">
        <v>23323781</v>
      </c>
      <c r="AC1291" s="11" t="s">
        <v>65</v>
      </c>
      <c r="AD1291" s="11" t="s">
        <v>65</v>
      </c>
      <c r="AE1291" s="11">
        <v>43895734</v>
      </c>
      <c r="AF1291" s="11" t="s">
        <v>65</v>
      </c>
      <c r="AG1291" s="11">
        <v>10582374</v>
      </c>
      <c r="AH1291" s="11">
        <v>168600</v>
      </c>
      <c r="AI1291" s="11" t="s">
        <v>65</v>
      </c>
      <c r="AJ1291" s="11">
        <v>66410939</v>
      </c>
      <c r="AK1291" s="11">
        <v>59001902</v>
      </c>
      <c r="AL1291" s="11">
        <v>59001902</v>
      </c>
      <c r="AM1291" s="11">
        <v>20500029</v>
      </c>
      <c r="AN1291" s="11" t="s">
        <v>65</v>
      </c>
      <c r="AO1291" s="11" t="s">
        <v>65</v>
      </c>
      <c r="AP1291" s="11">
        <v>-13090992</v>
      </c>
      <c r="AQ1291" s="11" t="s">
        <v>65</v>
      </c>
      <c r="AR1291" s="11">
        <v>25664364</v>
      </c>
      <c r="AS1291" s="11">
        <v>25119502</v>
      </c>
      <c r="AT1291" s="11">
        <v>544862</v>
      </c>
      <c r="AU1291" s="11" t="s">
        <v>65</v>
      </c>
      <c r="AV1291" s="11">
        <v>25664364</v>
      </c>
      <c r="AW1291" s="11">
        <v>36440003</v>
      </c>
      <c r="AX1291" s="11" t="s">
        <v>65</v>
      </c>
      <c r="AY1291" s="11">
        <v>2315353</v>
      </c>
      <c r="AZ1291" s="11" t="s">
        <v>65</v>
      </c>
      <c r="BA1291" s="11" t="s">
        <v>65</v>
      </c>
      <c r="BB1291" s="11">
        <v>-13090992</v>
      </c>
      <c r="BC1291" s="11" t="s">
        <v>65</v>
      </c>
      <c r="BD1291" s="11" t="s">
        <v>65</v>
      </c>
      <c r="BE1291" s="11" t="s">
        <v>65</v>
      </c>
      <c r="BF1291" s="11" t="s">
        <v>65</v>
      </c>
      <c r="BG1291" s="11" t="s">
        <v>65</v>
      </c>
      <c r="BH1291" s="11" t="s">
        <v>65</v>
      </c>
      <c r="BI1291" s="11" t="s">
        <v>65</v>
      </c>
      <c r="BJ1291" s="11" t="s">
        <v>65</v>
      </c>
      <c r="BK1291" s="11">
        <v>53966746</v>
      </c>
      <c r="BL1291" s="11" t="s">
        <v>65</v>
      </c>
      <c r="BM1291" s="11">
        <v>53966746</v>
      </c>
      <c r="BN1291" s="11" t="s">
        <v>65</v>
      </c>
    </row>
    <row r="1292" spans="1:66" ht="21" customHeight="1" x14ac:dyDescent="0.25">
      <c r="A1292" s="12">
        <v>1286</v>
      </c>
      <c r="B1292" s="16" t="s">
        <v>11608</v>
      </c>
      <c r="C1292" s="7" t="s">
        <v>11609</v>
      </c>
      <c r="D1292" s="7" t="s">
        <v>11610</v>
      </c>
      <c r="E1292" s="7" t="s">
        <v>11611</v>
      </c>
      <c r="F1292" s="7" t="s">
        <v>61</v>
      </c>
      <c r="G1292" s="7" t="s">
        <v>7312</v>
      </c>
      <c r="H1292" s="8" t="s">
        <v>65</v>
      </c>
      <c r="I1292" s="13" t="s">
        <v>11612</v>
      </c>
      <c r="J1292" s="7" t="s">
        <v>95</v>
      </c>
      <c r="K1292" s="7" t="s">
        <v>96</v>
      </c>
      <c r="L1292" s="7" t="s">
        <v>11613</v>
      </c>
      <c r="M1292" s="8" t="s">
        <v>11614</v>
      </c>
      <c r="N1292" s="8" t="s">
        <v>11615</v>
      </c>
      <c r="O1292" s="7" t="s">
        <v>246</v>
      </c>
      <c r="P1292" s="32" t="s">
        <v>209</v>
      </c>
      <c r="Q1292" s="32" t="s">
        <v>64</v>
      </c>
      <c r="R1292" s="11">
        <v>1657215718.51</v>
      </c>
      <c r="S1292" s="11">
        <v>421952727</v>
      </c>
      <c r="T1292" s="11">
        <v>372306036.50999999</v>
      </c>
      <c r="U1292" s="11" t="s">
        <v>65</v>
      </c>
      <c r="V1292" s="11">
        <v>761816092</v>
      </c>
      <c r="W1292" s="11">
        <v>93722382</v>
      </c>
      <c r="X1292" s="11" t="s">
        <v>65</v>
      </c>
      <c r="Y1292" s="11" t="s">
        <v>65</v>
      </c>
      <c r="Z1292" s="11">
        <v>7418481</v>
      </c>
      <c r="AA1292" s="11">
        <v>683936034.77999997</v>
      </c>
      <c r="AB1292" s="11">
        <v>607062679</v>
      </c>
      <c r="AC1292" s="11" t="s">
        <v>65</v>
      </c>
      <c r="AD1292" s="11" t="s">
        <v>65</v>
      </c>
      <c r="AE1292" s="11">
        <v>5714452</v>
      </c>
      <c r="AF1292" s="11" t="s">
        <v>65</v>
      </c>
      <c r="AG1292" s="11">
        <v>69460191.780000001</v>
      </c>
      <c r="AH1292" s="11">
        <v>1698712</v>
      </c>
      <c r="AI1292" s="11" t="s">
        <v>65</v>
      </c>
      <c r="AJ1292" s="11">
        <v>973279683.73000002</v>
      </c>
      <c r="AK1292" s="11">
        <v>290057959</v>
      </c>
      <c r="AL1292" s="11">
        <v>290057959</v>
      </c>
      <c r="AM1292" s="11">
        <v>327413269.56</v>
      </c>
      <c r="AN1292" s="11" t="s">
        <v>65</v>
      </c>
      <c r="AO1292" s="11">
        <v>305502171.42000002</v>
      </c>
      <c r="AP1292" s="11">
        <v>50306283.75</v>
      </c>
      <c r="AQ1292" s="11" t="s">
        <v>65</v>
      </c>
      <c r="AR1292" s="11">
        <v>134433357.31999999</v>
      </c>
      <c r="AS1292" s="11">
        <v>88039838</v>
      </c>
      <c r="AT1292" s="11">
        <v>46393519.32</v>
      </c>
      <c r="AU1292" s="11" t="s">
        <v>65</v>
      </c>
      <c r="AV1292" s="11">
        <v>134433356.31999999</v>
      </c>
      <c r="AW1292" s="11">
        <v>84127072.569999993</v>
      </c>
      <c r="AX1292" s="11" t="s">
        <v>65</v>
      </c>
      <c r="AY1292" s="11" t="s">
        <v>65</v>
      </c>
      <c r="AZ1292" s="11" t="s">
        <v>65</v>
      </c>
      <c r="BA1292" s="11" t="s">
        <v>65</v>
      </c>
      <c r="BB1292" s="11">
        <v>50306283.75</v>
      </c>
      <c r="BC1292" s="11">
        <v>1</v>
      </c>
      <c r="BD1292" s="11">
        <v>1</v>
      </c>
      <c r="BE1292" s="11" t="s">
        <v>65</v>
      </c>
      <c r="BF1292" s="11" t="s">
        <v>65</v>
      </c>
      <c r="BG1292" s="11" t="s">
        <v>65</v>
      </c>
      <c r="BH1292" s="11" t="s">
        <v>65</v>
      </c>
      <c r="BI1292" s="11" t="s">
        <v>65</v>
      </c>
      <c r="BJ1292" s="11" t="s">
        <v>65</v>
      </c>
      <c r="BK1292" s="11" t="s">
        <v>65</v>
      </c>
      <c r="BL1292" s="11">
        <v>5000000</v>
      </c>
      <c r="BM1292" s="11" t="s">
        <v>65</v>
      </c>
      <c r="BN1292" s="11">
        <v>5000000</v>
      </c>
    </row>
    <row r="1293" spans="1:66" ht="21" customHeight="1" x14ac:dyDescent="0.25">
      <c r="A1293" s="12">
        <v>1287</v>
      </c>
      <c r="B1293" s="16" t="s">
        <v>11616</v>
      </c>
      <c r="C1293" s="7" t="s">
        <v>11617</v>
      </c>
      <c r="D1293" s="7" t="s">
        <v>11618</v>
      </c>
      <c r="E1293" s="7" t="s">
        <v>11619</v>
      </c>
      <c r="F1293" s="7" t="s">
        <v>69</v>
      </c>
      <c r="G1293" s="7" t="s">
        <v>516</v>
      </c>
      <c r="H1293" s="8" t="s">
        <v>517</v>
      </c>
      <c r="I1293" s="13" t="s">
        <v>11620</v>
      </c>
      <c r="J1293" s="7" t="s">
        <v>95</v>
      </c>
      <c r="K1293" s="7" t="s">
        <v>96</v>
      </c>
      <c r="L1293" s="7" t="s">
        <v>11621</v>
      </c>
      <c r="M1293" s="8" t="s">
        <v>11622</v>
      </c>
      <c r="N1293" s="8" t="s">
        <v>11623</v>
      </c>
      <c r="O1293" s="7" t="s">
        <v>246</v>
      </c>
      <c r="P1293" s="32" t="s">
        <v>3139</v>
      </c>
      <c r="Q1293" s="32" t="s">
        <v>64</v>
      </c>
      <c r="R1293" s="11">
        <v>552070299</v>
      </c>
      <c r="S1293" s="11">
        <v>16135045</v>
      </c>
      <c r="T1293" s="11" t="s">
        <v>65</v>
      </c>
      <c r="U1293" s="11" t="s">
        <v>65</v>
      </c>
      <c r="V1293" s="11">
        <v>462265924</v>
      </c>
      <c r="W1293" s="11">
        <v>55435202</v>
      </c>
      <c r="X1293" s="11">
        <v>18234128</v>
      </c>
      <c r="Y1293" s="11" t="s">
        <v>65</v>
      </c>
      <c r="Z1293" s="11" t="s">
        <v>65</v>
      </c>
      <c r="AA1293" s="11">
        <v>24182387</v>
      </c>
      <c r="AB1293" s="11" t="s">
        <v>65</v>
      </c>
      <c r="AC1293" s="11" t="s">
        <v>65</v>
      </c>
      <c r="AD1293" s="11" t="s">
        <v>65</v>
      </c>
      <c r="AE1293" s="11">
        <v>10440319</v>
      </c>
      <c r="AF1293" s="11" t="s">
        <v>65</v>
      </c>
      <c r="AG1293" s="11">
        <v>12657408</v>
      </c>
      <c r="AH1293" s="11" t="s">
        <v>65</v>
      </c>
      <c r="AI1293" s="11">
        <v>1084660</v>
      </c>
      <c r="AJ1293" s="11">
        <v>527887912</v>
      </c>
      <c r="AK1293" s="11">
        <v>451711924</v>
      </c>
      <c r="AL1293" s="11">
        <v>451711924</v>
      </c>
      <c r="AM1293" s="11">
        <v>42367961</v>
      </c>
      <c r="AN1293" s="11">
        <v>26872779</v>
      </c>
      <c r="AO1293" s="11" t="s">
        <v>65</v>
      </c>
      <c r="AP1293" s="11">
        <v>6935248</v>
      </c>
      <c r="AQ1293" s="11" t="s">
        <v>65</v>
      </c>
      <c r="AR1293" s="11">
        <v>74392549</v>
      </c>
      <c r="AS1293" s="11">
        <v>74392549</v>
      </c>
      <c r="AT1293" s="11" t="s">
        <v>65</v>
      </c>
      <c r="AU1293" s="11" t="s">
        <v>65</v>
      </c>
      <c r="AV1293" s="11">
        <v>74392549</v>
      </c>
      <c r="AW1293" s="11">
        <v>65522386</v>
      </c>
      <c r="AX1293" s="11" t="s">
        <v>65</v>
      </c>
      <c r="AY1293" s="11">
        <v>1934915</v>
      </c>
      <c r="AZ1293" s="11" t="s">
        <v>65</v>
      </c>
      <c r="BA1293" s="11" t="s">
        <v>65</v>
      </c>
      <c r="BB1293" s="11">
        <v>6935248</v>
      </c>
      <c r="BC1293" s="11" t="s">
        <v>65</v>
      </c>
      <c r="BD1293" s="11" t="s">
        <v>65</v>
      </c>
      <c r="BE1293" s="11" t="s">
        <v>65</v>
      </c>
      <c r="BF1293" s="11" t="s">
        <v>65</v>
      </c>
      <c r="BG1293" s="11" t="s">
        <v>65</v>
      </c>
      <c r="BH1293" s="11" t="s">
        <v>65</v>
      </c>
      <c r="BI1293" s="11" t="s">
        <v>65</v>
      </c>
      <c r="BJ1293" s="11" t="s">
        <v>65</v>
      </c>
      <c r="BK1293" s="11">
        <v>403693631</v>
      </c>
      <c r="BL1293" s="11" t="s">
        <v>65</v>
      </c>
      <c r="BM1293" s="11">
        <v>403693631</v>
      </c>
      <c r="BN1293" s="11" t="s">
        <v>65</v>
      </c>
    </row>
    <row r="1294" spans="1:66" ht="21" customHeight="1" x14ac:dyDescent="0.25">
      <c r="A1294" s="12">
        <v>1288</v>
      </c>
      <c r="B1294" s="16" t="s">
        <v>11624</v>
      </c>
      <c r="C1294" s="7" t="s">
        <v>11625</v>
      </c>
      <c r="D1294" s="7" t="s">
        <v>11626</v>
      </c>
      <c r="E1294" s="7" t="s">
        <v>11627</v>
      </c>
      <c r="F1294" s="7" t="s">
        <v>61</v>
      </c>
      <c r="G1294" s="7" t="s">
        <v>141</v>
      </c>
      <c r="H1294" s="8" t="s">
        <v>149</v>
      </c>
      <c r="I1294" s="13" t="s">
        <v>11628</v>
      </c>
      <c r="J1294" s="7" t="s">
        <v>1662</v>
      </c>
      <c r="K1294" s="7" t="s">
        <v>1663</v>
      </c>
      <c r="L1294" s="7" t="s">
        <v>11629</v>
      </c>
      <c r="M1294" s="8" t="s">
        <v>11630</v>
      </c>
      <c r="N1294" s="8" t="s">
        <v>11631</v>
      </c>
      <c r="O1294" s="7" t="s">
        <v>106</v>
      </c>
      <c r="P1294" s="32" t="s">
        <v>32594</v>
      </c>
      <c r="Q1294" s="32" t="s">
        <v>398</v>
      </c>
      <c r="R1294" s="11">
        <v>4267181539.0900002</v>
      </c>
      <c r="S1294" s="11">
        <v>122705208.01000001</v>
      </c>
      <c r="T1294" s="11">
        <v>316157534.57999998</v>
      </c>
      <c r="U1294" s="11" t="s">
        <v>65</v>
      </c>
      <c r="V1294" s="11">
        <v>3454888769.8200002</v>
      </c>
      <c r="W1294" s="11">
        <v>357313024.31999999</v>
      </c>
      <c r="X1294" s="11">
        <v>7045204.3600000003</v>
      </c>
      <c r="Y1294" s="11">
        <v>2612084</v>
      </c>
      <c r="Z1294" s="11">
        <v>6459714</v>
      </c>
      <c r="AA1294" s="11">
        <v>2016865358.1300001</v>
      </c>
      <c r="AB1294" s="11">
        <v>1581281021.47</v>
      </c>
      <c r="AC1294" s="11" t="s">
        <v>65</v>
      </c>
      <c r="AD1294" s="11">
        <v>237488608</v>
      </c>
      <c r="AE1294" s="11">
        <v>73961090.849999994</v>
      </c>
      <c r="AF1294" s="11">
        <v>1836</v>
      </c>
      <c r="AG1294" s="11">
        <v>113001100.48</v>
      </c>
      <c r="AH1294" s="11">
        <v>11131701.33</v>
      </c>
      <c r="AI1294" s="11" t="s">
        <v>65</v>
      </c>
      <c r="AJ1294" s="11">
        <v>2250316180.96</v>
      </c>
      <c r="AK1294" s="11">
        <v>1941925236.0899999</v>
      </c>
      <c r="AL1294" s="11">
        <v>1941925236.0899999</v>
      </c>
      <c r="AM1294" s="11">
        <v>139331513.15000001</v>
      </c>
      <c r="AN1294" s="11" t="s">
        <v>65</v>
      </c>
      <c r="AO1294" s="11">
        <v>25720500</v>
      </c>
      <c r="AP1294" s="11">
        <v>143338931.72</v>
      </c>
      <c r="AQ1294" s="11" t="s">
        <v>65</v>
      </c>
      <c r="AR1294" s="11">
        <v>679637314.62</v>
      </c>
      <c r="AS1294" s="11">
        <v>676762398.16999996</v>
      </c>
      <c r="AT1294" s="11">
        <v>2874916.45</v>
      </c>
      <c r="AU1294" s="11" t="s">
        <v>65</v>
      </c>
      <c r="AV1294" s="11">
        <v>631069182.62</v>
      </c>
      <c r="AW1294" s="11">
        <v>484008000.32999998</v>
      </c>
      <c r="AX1294" s="11">
        <v>3721874.58</v>
      </c>
      <c r="AY1294" s="11">
        <v>376</v>
      </c>
      <c r="AZ1294" s="11" t="s">
        <v>65</v>
      </c>
      <c r="BA1294" s="11" t="s">
        <v>65</v>
      </c>
      <c r="BB1294" s="11">
        <v>143338931.71000001</v>
      </c>
      <c r="BC1294" s="11">
        <v>48568132</v>
      </c>
      <c r="BD1294" s="11">
        <v>48568132</v>
      </c>
      <c r="BE1294" s="11" t="s">
        <v>65</v>
      </c>
      <c r="BF1294" s="11" t="s">
        <v>65</v>
      </c>
      <c r="BG1294" s="11" t="s">
        <v>65</v>
      </c>
      <c r="BH1294" s="11" t="s">
        <v>65</v>
      </c>
      <c r="BI1294" s="11" t="s">
        <v>65</v>
      </c>
      <c r="BJ1294" s="11" t="s">
        <v>65</v>
      </c>
      <c r="BK1294" s="11">
        <v>4836324316.5200005</v>
      </c>
      <c r="BL1294" s="11">
        <v>616000</v>
      </c>
      <c r="BM1294" s="11">
        <v>616000</v>
      </c>
      <c r="BN1294" s="11">
        <v>4836324316.5200005</v>
      </c>
    </row>
    <row r="1295" spans="1:66" ht="21" customHeight="1" x14ac:dyDescent="0.25">
      <c r="A1295" s="12">
        <v>1289</v>
      </c>
      <c r="B1295" s="16" t="s">
        <v>1622</v>
      </c>
      <c r="C1295" s="7" t="s">
        <v>1623</v>
      </c>
      <c r="D1295" s="7" t="s">
        <v>1624</v>
      </c>
      <c r="E1295" s="7" t="s">
        <v>1625</v>
      </c>
      <c r="F1295" s="7" t="s">
        <v>69</v>
      </c>
      <c r="G1295" s="7" t="s">
        <v>141</v>
      </c>
      <c r="H1295" s="8" t="s">
        <v>149</v>
      </c>
      <c r="I1295" s="13" t="s">
        <v>1626</v>
      </c>
      <c r="J1295" s="7" t="s">
        <v>95</v>
      </c>
      <c r="K1295" s="7" t="s">
        <v>96</v>
      </c>
      <c r="L1295" s="7" t="s">
        <v>1627</v>
      </c>
      <c r="M1295" s="8" t="s">
        <v>1628</v>
      </c>
      <c r="N1295" s="8" t="s">
        <v>2435</v>
      </c>
      <c r="O1295" s="7" t="s">
        <v>64</v>
      </c>
      <c r="P1295" s="32" t="s">
        <v>32595</v>
      </c>
      <c r="Q1295" s="32" t="s">
        <v>537</v>
      </c>
      <c r="R1295" s="11">
        <v>17885894954.380001</v>
      </c>
      <c r="S1295" s="11">
        <v>587413870.90999997</v>
      </c>
      <c r="T1295" s="11">
        <v>50500000</v>
      </c>
      <c r="U1295" s="11">
        <v>9372234</v>
      </c>
      <c r="V1295" s="11">
        <v>7080083379</v>
      </c>
      <c r="W1295" s="11">
        <v>1012598568</v>
      </c>
      <c r="X1295" s="11">
        <v>2456569594.3000002</v>
      </c>
      <c r="Y1295" s="11">
        <v>198255017</v>
      </c>
      <c r="Z1295" s="11">
        <v>6491102291.1700001</v>
      </c>
      <c r="AA1295" s="11">
        <v>8172628322.0900002</v>
      </c>
      <c r="AB1295" s="11" t="s">
        <v>65</v>
      </c>
      <c r="AC1295" s="11" t="s">
        <v>65</v>
      </c>
      <c r="AD1295" s="11">
        <v>7399673617.2299995</v>
      </c>
      <c r="AE1295" s="11">
        <v>649854285.90999997</v>
      </c>
      <c r="AF1295" s="11">
        <v>5877000</v>
      </c>
      <c r="AG1295" s="11">
        <v>95198527.950000003</v>
      </c>
      <c r="AH1295" s="11" t="s">
        <v>65</v>
      </c>
      <c r="AI1295" s="11">
        <v>22024891</v>
      </c>
      <c r="AJ1295" s="11">
        <v>9713266632.2900009</v>
      </c>
      <c r="AK1295" s="11">
        <v>5888147141.2299995</v>
      </c>
      <c r="AL1295" s="11">
        <v>5888147141.2299995</v>
      </c>
      <c r="AM1295" s="11">
        <v>1136381917.8900001</v>
      </c>
      <c r="AN1295" s="11">
        <v>1017022600.98</v>
      </c>
      <c r="AO1295" s="11">
        <v>1414325925.49</v>
      </c>
      <c r="AP1295" s="11">
        <v>257389046.69999999</v>
      </c>
      <c r="AQ1295" s="11" t="s">
        <v>65</v>
      </c>
      <c r="AR1295" s="11">
        <v>2987832663.71</v>
      </c>
      <c r="AS1295" s="11">
        <v>2967799370.1100001</v>
      </c>
      <c r="AT1295" s="11">
        <v>20033293.600000001</v>
      </c>
      <c r="AU1295" s="11" t="s">
        <v>65</v>
      </c>
      <c r="AV1295" s="11">
        <v>2852681404.71</v>
      </c>
      <c r="AW1295" s="11">
        <v>1457021078.5899999</v>
      </c>
      <c r="AX1295" s="11">
        <v>215842563</v>
      </c>
      <c r="AY1295" s="11">
        <v>922428716.41999996</v>
      </c>
      <c r="AZ1295" s="11" t="s">
        <v>65</v>
      </c>
      <c r="BA1295" s="11" t="s">
        <v>65</v>
      </c>
      <c r="BB1295" s="11">
        <v>257389046.69999999</v>
      </c>
      <c r="BC1295" s="11">
        <v>135151259</v>
      </c>
      <c r="BD1295" s="11" t="s">
        <v>65</v>
      </c>
      <c r="BE1295" s="11">
        <v>135151259</v>
      </c>
      <c r="BF1295" s="11" t="s">
        <v>65</v>
      </c>
      <c r="BG1295" s="11">
        <v>8343566123.6499996</v>
      </c>
      <c r="BH1295" s="11" t="s">
        <v>65</v>
      </c>
      <c r="BI1295" s="11">
        <v>8343566123.6499996</v>
      </c>
      <c r="BJ1295" s="11" t="s">
        <v>65</v>
      </c>
      <c r="BK1295" s="11">
        <v>11791098844</v>
      </c>
      <c r="BL1295" s="11">
        <v>6621750000</v>
      </c>
      <c r="BM1295" s="11">
        <v>11791098844</v>
      </c>
      <c r="BN1295" s="11">
        <v>6621750000</v>
      </c>
    </row>
    <row r="1296" spans="1:66" ht="21" customHeight="1" x14ac:dyDescent="0.25">
      <c r="A1296" s="12">
        <v>1290</v>
      </c>
      <c r="B1296" s="16" t="s">
        <v>11632</v>
      </c>
      <c r="C1296" s="7" t="s">
        <v>11633</v>
      </c>
      <c r="D1296" s="7" t="s">
        <v>11634</v>
      </c>
      <c r="E1296" s="7" t="s">
        <v>11635</v>
      </c>
      <c r="F1296" s="7" t="s">
        <v>69</v>
      </c>
      <c r="G1296" s="7" t="s">
        <v>2920</v>
      </c>
      <c r="H1296" s="8" t="s">
        <v>2921</v>
      </c>
      <c r="I1296" s="13" t="s">
        <v>11636</v>
      </c>
      <c r="J1296" s="7" t="s">
        <v>95</v>
      </c>
      <c r="K1296" s="7" t="s">
        <v>96</v>
      </c>
      <c r="L1296" s="7" t="s">
        <v>11637</v>
      </c>
      <c r="M1296" s="8" t="s">
        <v>11638</v>
      </c>
      <c r="N1296" s="8" t="s">
        <v>11639</v>
      </c>
      <c r="O1296" s="7" t="s">
        <v>246</v>
      </c>
      <c r="P1296" s="32" t="s">
        <v>3894</v>
      </c>
      <c r="Q1296" s="32" t="s">
        <v>246</v>
      </c>
      <c r="R1296" s="11">
        <v>1720009933.4300001</v>
      </c>
      <c r="S1296" s="11">
        <v>5102054.8899999997</v>
      </c>
      <c r="T1296" s="11">
        <v>7380000</v>
      </c>
      <c r="U1296" s="11" t="s">
        <v>65</v>
      </c>
      <c r="V1296" s="11">
        <v>294115276.26999998</v>
      </c>
      <c r="W1296" s="11">
        <v>280228356</v>
      </c>
      <c r="X1296" s="11">
        <v>507370284.79000002</v>
      </c>
      <c r="Y1296" s="11">
        <v>94312844</v>
      </c>
      <c r="Z1296" s="11">
        <v>531501117.48000002</v>
      </c>
      <c r="AA1296" s="11">
        <v>832305257.19000006</v>
      </c>
      <c r="AB1296" s="11" t="s">
        <v>65</v>
      </c>
      <c r="AC1296" s="11" t="s">
        <v>65</v>
      </c>
      <c r="AD1296" s="11">
        <v>662820768.99000001</v>
      </c>
      <c r="AE1296" s="11">
        <v>162932534.19999999</v>
      </c>
      <c r="AF1296" s="11">
        <v>1339000</v>
      </c>
      <c r="AG1296" s="11" t="s">
        <v>65</v>
      </c>
      <c r="AH1296" s="11">
        <v>5212954</v>
      </c>
      <c r="AI1296" s="11" t="s">
        <v>65</v>
      </c>
      <c r="AJ1296" s="11">
        <v>887704676.24000001</v>
      </c>
      <c r="AK1296" s="11">
        <v>533118928.85000002</v>
      </c>
      <c r="AL1296" s="11">
        <v>533118928.85000002</v>
      </c>
      <c r="AM1296" s="11">
        <v>47593190.25</v>
      </c>
      <c r="AN1296" s="11">
        <v>36900981.380000003</v>
      </c>
      <c r="AO1296" s="11">
        <v>414156041.36000001</v>
      </c>
      <c r="AP1296" s="11">
        <v>-144064465.59999999</v>
      </c>
      <c r="AQ1296" s="11" t="s">
        <v>65</v>
      </c>
      <c r="AR1296" s="11">
        <v>116934366</v>
      </c>
      <c r="AS1296" s="11">
        <v>116158366</v>
      </c>
      <c r="AT1296" s="11">
        <v>776000</v>
      </c>
      <c r="AU1296" s="11" t="s">
        <v>65</v>
      </c>
      <c r="AV1296" s="11">
        <v>101030978</v>
      </c>
      <c r="AW1296" s="11">
        <v>245095443.59999999</v>
      </c>
      <c r="AX1296" s="11" t="s">
        <v>65</v>
      </c>
      <c r="AY1296" s="11" t="s">
        <v>65</v>
      </c>
      <c r="AZ1296" s="11" t="s">
        <v>65</v>
      </c>
      <c r="BA1296" s="11" t="s">
        <v>65</v>
      </c>
      <c r="BB1296" s="11">
        <v>-144064465.59999999</v>
      </c>
      <c r="BC1296" s="11">
        <v>15903388</v>
      </c>
      <c r="BD1296" s="11">
        <v>15903388</v>
      </c>
      <c r="BE1296" s="11" t="s">
        <v>65</v>
      </c>
      <c r="BF1296" s="11" t="s">
        <v>65</v>
      </c>
      <c r="BG1296" s="11" t="s">
        <v>65</v>
      </c>
      <c r="BH1296" s="11" t="s">
        <v>65</v>
      </c>
      <c r="BI1296" s="11" t="s">
        <v>65</v>
      </c>
      <c r="BJ1296" s="11" t="s">
        <v>65</v>
      </c>
      <c r="BK1296" s="11" t="s">
        <v>65</v>
      </c>
      <c r="BL1296" s="11" t="s">
        <v>65</v>
      </c>
      <c r="BM1296" s="11" t="s">
        <v>65</v>
      </c>
      <c r="BN1296" s="11" t="s">
        <v>65</v>
      </c>
    </row>
    <row r="1297" spans="1:66" ht="21" customHeight="1" x14ac:dyDescent="0.25">
      <c r="A1297" s="12">
        <v>1291</v>
      </c>
      <c r="B1297" s="16" t="s">
        <v>1629</v>
      </c>
      <c r="C1297" s="7" t="s">
        <v>1630</v>
      </c>
      <c r="D1297" s="7" t="s">
        <v>1631</v>
      </c>
      <c r="E1297" s="7" t="s">
        <v>1632</v>
      </c>
      <c r="F1297" s="7" t="s">
        <v>69</v>
      </c>
      <c r="G1297" s="7" t="s">
        <v>988</v>
      </c>
      <c r="H1297" s="8" t="s">
        <v>989</v>
      </c>
      <c r="I1297" s="13" t="s">
        <v>1633</v>
      </c>
      <c r="J1297" s="7" t="s">
        <v>95</v>
      </c>
      <c r="K1297" s="7" t="s">
        <v>96</v>
      </c>
      <c r="L1297" s="7" t="s">
        <v>2436</v>
      </c>
      <c r="M1297" s="8" t="s">
        <v>1634</v>
      </c>
      <c r="N1297" s="8" t="s">
        <v>1635</v>
      </c>
      <c r="O1297" s="7" t="s">
        <v>64</v>
      </c>
      <c r="P1297" s="32" t="s">
        <v>209</v>
      </c>
      <c r="Q1297" s="32" t="s">
        <v>1814</v>
      </c>
      <c r="R1297" s="11">
        <v>50374525590</v>
      </c>
      <c r="S1297" s="11">
        <v>1572411665</v>
      </c>
      <c r="T1297" s="11">
        <v>94623967</v>
      </c>
      <c r="U1297" s="11">
        <v>9180173878</v>
      </c>
      <c r="V1297" s="11" t="s">
        <v>65</v>
      </c>
      <c r="W1297" s="11">
        <v>14108149183</v>
      </c>
      <c r="X1297" s="11">
        <v>9882808642</v>
      </c>
      <c r="Y1297" s="11">
        <v>2155282201</v>
      </c>
      <c r="Z1297" s="11">
        <v>13381076054</v>
      </c>
      <c r="AA1297" s="11">
        <v>29218816482</v>
      </c>
      <c r="AB1297" s="11" t="s">
        <v>65</v>
      </c>
      <c r="AC1297" s="11" t="s">
        <v>65</v>
      </c>
      <c r="AD1297" s="11">
        <v>17386553204</v>
      </c>
      <c r="AE1297" s="11">
        <v>10080882025</v>
      </c>
      <c r="AF1297" s="11" t="s">
        <v>65</v>
      </c>
      <c r="AG1297" s="11">
        <v>672486171</v>
      </c>
      <c r="AH1297" s="11">
        <v>898895082</v>
      </c>
      <c r="AI1297" s="11">
        <v>180000000</v>
      </c>
      <c r="AJ1297" s="11">
        <v>21155709108</v>
      </c>
      <c r="AK1297" s="11">
        <v>4014111251</v>
      </c>
      <c r="AL1297" s="11">
        <v>4014111251</v>
      </c>
      <c r="AM1297" s="11">
        <v>7427789184</v>
      </c>
      <c r="AN1297" s="11">
        <v>3684332527</v>
      </c>
      <c r="AO1297" s="11">
        <v>11537131059</v>
      </c>
      <c r="AP1297" s="11">
        <v>-5507654913</v>
      </c>
      <c r="AQ1297" s="11" t="s">
        <v>65</v>
      </c>
      <c r="AR1297" s="11">
        <v>66613157667</v>
      </c>
      <c r="AS1297" s="11">
        <v>66298883978</v>
      </c>
      <c r="AT1297" s="11">
        <v>314273689</v>
      </c>
      <c r="AU1297" s="11" t="s">
        <v>65</v>
      </c>
      <c r="AV1297" s="11">
        <v>11748011792</v>
      </c>
      <c r="AW1297" s="11">
        <v>3122538916</v>
      </c>
      <c r="AX1297" s="11">
        <v>11223255936</v>
      </c>
      <c r="AY1297" s="11">
        <v>2909871853</v>
      </c>
      <c r="AZ1297" s="11" t="s">
        <v>65</v>
      </c>
      <c r="BA1297" s="11" t="s">
        <v>65</v>
      </c>
      <c r="BB1297" s="11">
        <v>-5507654913</v>
      </c>
      <c r="BC1297" s="11">
        <v>54865145875</v>
      </c>
      <c r="BD1297" s="11">
        <v>54865145875</v>
      </c>
      <c r="BE1297" s="11" t="s">
        <v>65</v>
      </c>
      <c r="BF1297" s="11" t="s">
        <v>65</v>
      </c>
      <c r="BG1297" s="11">
        <v>1750000000</v>
      </c>
      <c r="BH1297" s="11">
        <v>1108471392</v>
      </c>
      <c r="BI1297" s="11">
        <v>1750000000</v>
      </c>
      <c r="BJ1297" s="11">
        <v>1108471392</v>
      </c>
      <c r="BK1297" s="11" t="s">
        <v>65</v>
      </c>
      <c r="BL1297" s="11">
        <v>4645858000</v>
      </c>
      <c r="BM1297" s="11" t="s">
        <v>65</v>
      </c>
      <c r="BN1297" s="11">
        <v>4645858000</v>
      </c>
    </row>
    <row r="1298" spans="1:66" ht="21" customHeight="1" x14ac:dyDescent="0.25">
      <c r="A1298" s="12">
        <v>1292</v>
      </c>
      <c r="B1298" s="16" t="s">
        <v>11640</v>
      </c>
      <c r="C1298" s="7" t="s">
        <v>11641</v>
      </c>
      <c r="D1298" s="7" t="s">
        <v>11642</v>
      </c>
      <c r="E1298" s="7" t="s">
        <v>11643</v>
      </c>
      <c r="F1298" s="7" t="s">
        <v>533</v>
      </c>
      <c r="G1298" s="7" t="s">
        <v>2920</v>
      </c>
      <c r="H1298" s="8" t="s">
        <v>2921</v>
      </c>
      <c r="I1298" s="13" t="s">
        <v>11644</v>
      </c>
      <c r="J1298" s="7" t="s">
        <v>1662</v>
      </c>
      <c r="K1298" s="7" t="s">
        <v>1663</v>
      </c>
      <c r="L1298" s="7" t="s">
        <v>11645</v>
      </c>
      <c r="M1298" s="8" t="s">
        <v>11646</v>
      </c>
      <c r="N1298" s="8" t="s">
        <v>11647</v>
      </c>
      <c r="O1298" s="7" t="s">
        <v>246</v>
      </c>
      <c r="P1298" s="32" t="s">
        <v>3588</v>
      </c>
      <c r="Q1298" s="32" t="s">
        <v>64</v>
      </c>
      <c r="R1298" s="11">
        <v>726531902.70000005</v>
      </c>
      <c r="S1298" s="11">
        <v>62278645.700000003</v>
      </c>
      <c r="T1298" s="11" t="s">
        <v>65</v>
      </c>
      <c r="U1298" s="11" t="s">
        <v>65</v>
      </c>
      <c r="V1298" s="11">
        <v>598331259</v>
      </c>
      <c r="W1298" s="11">
        <v>54079839</v>
      </c>
      <c r="X1298" s="11">
        <v>6852921</v>
      </c>
      <c r="Y1298" s="11" t="s">
        <v>65</v>
      </c>
      <c r="Z1298" s="11">
        <v>4989238</v>
      </c>
      <c r="AA1298" s="11">
        <v>59044405.799999997</v>
      </c>
      <c r="AB1298" s="11" t="s">
        <v>65</v>
      </c>
      <c r="AC1298" s="11" t="s">
        <v>65</v>
      </c>
      <c r="AD1298" s="11" t="s">
        <v>65</v>
      </c>
      <c r="AE1298" s="11">
        <v>10107468</v>
      </c>
      <c r="AF1298" s="11" t="s">
        <v>65</v>
      </c>
      <c r="AG1298" s="11">
        <v>43375646.799999997</v>
      </c>
      <c r="AH1298" s="11">
        <v>1339221</v>
      </c>
      <c r="AI1298" s="11">
        <v>4222070</v>
      </c>
      <c r="AJ1298" s="11">
        <v>667487497.09000003</v>
      </c>
      <c r="AK1298" s="11">
        <v>563890875</v>
      </c>
      <c r="AL1298" s="11">
        <v>563890875</v>
      </c>
      <c r="AM1298" s="11">
        <v>78563145.090000004</v>
      </c>
      <c r="AN1298" s="11" t="s">
        <v>65</v>
      </c>
      <c r="AO1298" s="11">
        <v>1677300</v>
      </c>
      <c r="AP1298" s="11">
        <v>23356177</v>
      </c>
      <c r="AQ1298" s="11" t="s">
        <v>65</v>
      </c>
      <c r="AR1298" s="11">
        <v>141850200</v>
      </c>
      <c r="AS1298" s="11">
        <v>140770298</v>
      </c>
      <c r="AT1298" s="11">
        <v>1079902</v>
      </c>
      <c r="AU1298" s="11" t="s">
        <v>65</v>
      </c>
      <c r="AV1298" s="11">
        <v>141850200.19</v>
      </c>
      <c r="AW1298" s="11">
        <v>108324592.2</v>
      </c>
      <c r="AX1298" s="11" t="s">
        <v>65</v>
      </c>
      <c r="AY1298" s="11">
        <v>8619432.9900000002</v>
      </c>
      <c r="AZ1298" s="11">
        <v>1549998</v>
      </c>
      <c r="BA1298" s="11" t="s">
        <v>65</v>
      </c>
      <c r="BB1298" s="11">
        <v>23356177</v>
      </c>
      <c r="BC1298" s="11" t="s">
        <v>65</v>
      </c>
      <c r="BD1298" s="11" t="s">
        <v>65</v>
      </c>
      <c r="BE1298" s="11" t="s">
        <v>65</v>
      </c>
      <c r="BF1298" s="11" t="s">
        <v>65</v>
      </c>
      <c r="BG1298" s="11" t="s">
        <v>65</v>
      </c>
      <c r="BH1298" s="11" t="s">
        <v>65</v>
      </c>
      <c r="BI1298" s="11" t="s">
        <v>65</v>
      </c>
      <c r="BJ1298" s="11" t="s">
        <v>65</v>
      </c>
      <c r="BK1298" s="11" t="s">
        <v>65</v>
      </c>
      <c r="BL1298" s="11">
        <v>120000000</v>
      </c>
      <c r="BM1298" s="11">
        <v>120000000</v>
      </c>
      <c r="BN1298" s="11" t="s">
        <v>65</v>
      </c>
    </row>
    <row r="1299" spans="1:66" ht="21" customHeight="1" x14ac:dyDescent="0.25">
      <c r="A1299" s="12">
        <v>1293</v>
      </c>
      <c r="B1299" s="16" t="s">
        <v>11648</v>
      </c>
      <c r="C1299" s="7" t="s">
        <v>11649</v>
      </c>
      <c r="D1299" s="7" t="s">
        <v>11650</v>
      </c>
      <c r="E1299" s="7" t="s">
        <v>11651</v>
      </c>
      <c r="F1299" s="7" t="s">
        <v>61</v>
      </c>
      <c r="G1299" s="7" t="s">
        <v>141</v>
      </c>
      <c r="H1299" s="8" t="s">
        <v>149</v>
      </c>
      <c r="I1299" s="13" t="s">
        <v>11652</v>
      </c>
      <c r="J1299" s="7" t="s">
        <v>955</v>
      </c>
      <c r="K1299" s="7" t="s">
        <v>956</v>
      </c>
      <c r="L1299" s="7" t="s">
        <v>11653</v>
      </c>
      <c r="M1299" s="8" t="s">
        <v>11654</v>
      </c>
      <c r="N1299" s="8" t="s">
        <v>11655</v>
      </c>
      <c r="O1299" s="7" t="s">
        <v>106</v>
      </c>
      <c r="P1299" s="32" t="s">
        <v>4312</v>
      </c>
      <c r="Q1299" s="32" t="s">
        <v>246</v>
      </c>
      <c r="R1299" s="11">
        <v>17887491648.23</v>
      </c>
      <c r="S1299" s="11">
        <v>30674174.420000002</v>
      </c>
      <c r="T1299" s="11">
        <v>2825776916.3899999</v>
      </c>
      <c r="U1299" s="11" t="s">
        <v>65</v>
      </c>
      <c r="V1299" s="11">
        <v>14382431504</v>
      </c>
      <c r="W1299" s="11">
        <v>641957500</v>
      </c>
      <c r="X1299" s="11" t="s">
        <v>65</v>
      </c>
      <c r="Y1299" s="11" t="s">
        <v>65</v>
      </c>
      <c r="Z1299" s="11">
        <v>6651553.4199999999</v>
      </c>
      <c r="AA1299" s="11">
        <v>15145577577.23</v>
      </c>
      <c r="AB1299" s="11">
        <v>14216352776.23</v>
      </c>
      <c r="AC1299" s="11" t="s">
        <v>65</v>
      </c>
      <c r="AD1299" s="11">
        <v>819988050</v>
      </c>
      <c r="AE1299" s="11">
        <v>26963519</v>
      </c>
      <c r="AF1299" s="11">
        <v>47654757</v>
      </c>
      <c r="AG1299" s="11">
        <v>25770982</v>
      </c>
      <c r="AH1299" s="11">
        <v>8847493</v>
      </c>
      <c r="AI1299" s="11" t="s">
        <v>65</v>
      </c>
      <c r="AJ1299" s="11">
        <v>2741914071</v>
      </c>
      <c r="AK1299" s="11">
        <v>2453342804.5</v>
      </c>
      <c r="AL1299" s="11">
        <v>2453342804.5</v>
      </c>
      <c r="AM1299" s="11">
        <v>115917476.66</v>
      </c>
      <c r="AN1299" s="11" t="s">
        <v>65</v>
      </c>
      <c r="AO1299" s="11" t="s">
        <v>65</v>
      </c>
      <c r="AP1299" s="11">
        <v>172653789.84</v>
      </c>
      <c r="AQ1299" s="11" t="s">
        <v>65</v>
      </c>
      <c r="AR1299" s="11">
        <v>2098028037.97</v>
      </c>
      <c r="AS1299" s="11">
        <v>1735873570.72</v>
      </c>
      <c r="AT1299" s="11">
        <v>362154467.25</v>
      </c>
      <c r="AU1299" s="11" t="s">
        <v>65</v>
      </c>
      <c r="AV1299" s="11">
        <v>536738846.97000003</v>
      </c>
      <c r="AW1299" s="11">
        <v>315640174.69</v>
      </c>
      <c r="AX1299" s="11" t="s">
        <v>65</v>
      </c>
      <c r="AY1299" s="11">
        <v>976882.44000000006</v>
      </c>
      <c r="AZ1299" s="11">
        <v>2454000</v>
      </c>
      <c r="BA1299" s="11">
        <v>45014000</v>
      </c>
      <c r="BB1299" s="11">
        <v>172653789.84</v>
      </c>
      <c r="BC1299" s="11">
        <v>1561289191</v>
      </c>
      <c r="BD1299" s="11">
        <v>1561289191</v>
      </c>
      <c r="BE1299" s="11" t="s">
        <v>65</v>
      </c>
      <c r="BF1299" s="11" t="s">
        <v>65</v>
      </c>
      <c r="BG1299" s="11" t="s">
        <v>65</v>
      </c>
      <c r="BH1299" s="11" t="s">
        <v>65</v>
      </c>
      <c r="BI1299" s="11" t="s">
        <v>65</v>
      </c>
      <c r="BJ1299" s="11" t="s">
        <v>65</v>
      </c>
      <c r="BK1299" s="11">
        <v>14527708590</v>
      </c>
      <c r="BL1299" s="11">
        <v>25000000</v>
      </c>
      <c r="BM1299" s="11">
        <v>14527708590</v>
      </c>
      <c r="BN1299" s="11">
        <v>25000000</v>
      </c>
    </row>
    <row r="1300" spans="1:66" ht="21" customHeight="1" x14ac:dyDescent="0.25">
      <c r="A1300" s="12">
        <v>1294</v>
      </c>
      <c r="B1300" s="16" t="s">
        <v>1637</v>
      </c>
      <c r="C1300" s="7" t="s">
        <v>1638</v>
      </c>
      <c r="D1300" s="7" t="s">
        <v>1639</v>
      </c>
      <c r="E1300" s="7" t="s">
        <v>1640</v>
      </c>
      <c r="F1300" s="7" t="s">
        <v>905</v>
      </c>
      <c r="G1300" s="7" t="s">
        <v>988</v>
      </c>
      <c r="H1300" s="8" t="s">
        <v>989</v>
      </c>
      <c r="I1300" s="13" t="s">
        <v>1641</v>
      </c>
      <c r="J1300" s="7" t="s">
        <v>95</v>
      </c>
      <c r="K1300" s="7" t="s">
        <v>96</v>
      </c>
      <c r="L1300" s="7" t="s">
        <v>1642</v>
      </c>
      <c r="M1300" s="8" t="s">
        <v>1643</v>
      </c>
      <c r="N1300" s="8" t="s">
        <v>1644</v>
      </c>
      <c r="O1300" s="7" t="s">
        <v>64</v>
      </c>
      <c r="P1300" s="32" t="s">
        <v>6272</v>
      </c>
      <c r="Q1300" s="32" t="s">
        <v>30347</v>
      </c>
      <c r="R1300" s="11">
        <v>109135230978</v>
      </c>
      <c r="S1300" s="11">
        <v>3060337191</v>
      </c>
      <c r="T1300" s="11">
        <v>2358831407</v>
      </c>
      <c r="U1300" s="11">
        <v>14729505271</v>
      </c>
      <c r="V1300" s="11">
        <v>346415909</v>
      </c>
      <c r="W1300" s="11">
        <v>20964600861</v>
      </c>
      <c r="X1300" s="11">
        <v>21373362178</v>
      </c>
      <c r="Y1300" s="11">
        <v>172904144</v>
      </c>
      <c r="Z1300" s="11">
        <v>46129274017</v>
      </c>
      <c r="AA1300" s="11">
        <v>40491274913</v>
      </c>
      <c r="AB1300" s="11" t="s">
        <v>65</v>
      </c>
      <c r="AC1300" s="11" t="s">
        <v>65</v>
      </c>
      <c r="AD1300" s="11">
        <v>9451657894</v>
      </c>
      <c r="AE1300" s="11">
        <v>27032101864</v>
      </c>
      <c r="AF1300" s="11">
        <v>63166801</v>
      </c>
      <c r="AG1300" s="11">
        <v>787514448</v>
      </c>
      <c r="AH1300" s="11">
        <v>2849362502</v>
      </c>
      <c r="AI1300" s="11">
        <v>307471404</v>
      </c>
      <c r="AJ1300" s="11">
        <v>68643956065</v>
      </c>
      <c r="AK1300" s="11">
        <v>16402755312</v>
      </c>
      <c r="AL1300" s="11">
        <v>16402755312</v>
      </c>
      <c r="AM1300" s="11">
        <v>5750245730</v>
      </c>
      <c r="AN1300" s="11">
        <v>1323135701</v>
      </c>
      <c r="AO1300" s="11">
        <v>45004465899</v>
      </c>
      <c r="AP1300" s="11">
        <v>163353423</v>
      </c>
      <c r="AQ1300" s="11" t="s">
        <v>65</v>
      </c>
      <c r="AR1300" s="11">
        <v>193016126202</v>
      </c>
      <c r="AS1300" s="11">
        <v>189722280087</v>
      </c>
      <c r="AT1300" s="11">
        <v>3293846115</v>
      </c>
      <c r="AU1300" s="11" t="s">
        <v>65</v>
      </c>
      <c r="AV1300" s="11">
        <v>43913239444</v>
      </c>
      <c r="AW1300" s="11">
        <v>13517008603</v>
      </c>
      <c r="AX1300" s="11">
        <v>26328801806</v>
      </c>
      <c r="AY1300" s="11">
        <v>3765224063</v>
      </c>
      <c r="AZ1300" s="11">
        <v>138851549</v>
      </c>
      <c r="BA1300" s="11" t="s">
        <v>65</v>
      </c>
      <c r="BB1300" s="11">
        <v>163353423</v>
      </c>
      <c r="BC1300" s="11">
        <v>149102886758</v>
      </c>
      <c r="BD1300" s="11">
        <v>149102886758</v>
      </c>
      <c r="BE1300" s="11" t="s">
        <v>65</v>
      </c>
      <c r="BF1300" s="11" t="s">
        <v>65</v>
      </c>
      <c r="BG1300" s="11">
        <v>10292621224</v>
      </c>
      <c r="BH1300" s="11">
        <v>36368874321</v>
      </c>
      <c r="BI1300" s="11">
        <v>10292621224</v>
      </c>
      <c r="BJ1300" s="11">
        <v>36368874321</v>
      </c>
      <c r="BK1300" s="11">
        <v>7818456400</v>
      </c>
      <c r="BL1300" s="11" t="s">
        <v>65</v>
      </c>
      <c r="BM1300" s="11">
        <v>7818456400</v>
      </c>
      <c r="BN1300" s="11" t="s">
        <v>65</v>
      </c>
    </row>
    <row r="1301" spans="1:66" ht="21" customHeight="1" x14ac:dyDescent="0.25">
      <c r="A1301" s="12">
        <v>1295</v>
      </c>
      <c r="B1301" s="16" t="s">
        <v>11656</v>
      </c>
      <c r="C1301" s="7" t="s">
        <v>11657</v>
      </c>
      <c r="D1301" s="7" t="s">
        <v>11658</v>
      </c>
      <c r="E1301" s="7" t="s">
        <v>11659</v>
      </c>
      <c r="F1301" s="7" t="s">
        <v>61</v>
      </c>
      <c r="G1301" s="7" t="s">
        <v>141</v>
      </c>
      <c r="H1301" s="8" t="s">
        <v>149</v>
      </c>
      <c r="I1301" s="13" t="s">
        <v>11660</v>
      </c>
      <c r="J1301" s="7" t="s">
        <v>62</v>
      </c>
      <c r="K1301" s="7" t="s">
        <v>63</v>
      </c>
      <c r="L1301" s="7" t="s">
        <v>11661</v>
      </c>
      <c r="M1301" s="8" t="s">
        <v>11662</v>
      </c>
      <c r="N1301" s="8" t="s">
        <v>11663</v>
      </c>
      <c r="O1301" s="7" t="s">
        <v>246</v>
      </c>
      <c r="P1301" s="32" t="s">
        <v>827</v>
      </c>
      <c r="Q1301" s="32" t="s">
        <v>64</v>
      </c>
      <c r="R1301" s="11">
        <v>356666558.33999997</v>
      </c>
      <c r="S1301" s="11">
        <v>100000</v>
      </c>
      <c r="T1301" s="11">
        <v>89659068.810000002</v>
      </c>
      <c r="U1301" s="11" t="s">
        <v>65</v>
      </c>
      <c r="V1301" s="11">
        <v>228131918</v>
      </c>
      <c r="W1301" s="11">
        <v>35588534.530000001</v>
      </c>
      <c r="X1301" s="11" t="s">
        <v>65</v>
      </c>
      <c r="Y1301" s="11">
        <v>1840265</v>
      </c>
      <c r="Z1301" s="11">
        <v>1346772</v>
      </c>
      <c r="AA1301" s="11">
        <v>210302652.90000001</v>
      </c>
      <c r="AB1301" s="11">
        <v>187439835</v>
      </c>
      <c r="AC1301" s="11" t="s">
        <v>65</v>
      </c>
      <c r="AD1301" s="11" t="s">
        <v>65</v>
      </c>
      <c r="AE1301" s="11">
        <v>16322397</v>
      </c>
      <c r="AF1301" s="11">
        <v>125000</v>
      </c>
      <c r="AG1301" s="11">
        <v>6415420.9000000004</v>
      </c>
      <c r="AH1301" s="11" t="s">
        <v>65</v>
      </c>
      <c r="AI1301" s="11" t="s">
        <v>65</v>
      </c>
      <c r="AJ1301" s="11">
        <v>146363905.44</v>
      </c>
      <c r="AK1301" s="11">
        <v>123803864</v>
      </c>
      <c r="AL1301" s="11">
        <v>123803864</v>
      </c>
      <c r="AM1301" s="11">
        <v>10876360.310000001</v>
      </c>
      <c r="AN1301" s="11" t="s">
        <v>65</v>
      </c>
      <c r="AO1301" s="11">
        <v>6530863.04</v>
      </c>
      <c r="AP1301" s="11">
        <v>5152818.09</v>
      </c>
      <c r="AQ1301" s="11" t="s">
        <v>65</v>
      </c>
      <c r="AR1301" s="11">
        <v>57218318.329999998</v>
      </c>
      <c r="AS1301" s="11">
        <v>54164362.329999998</v>
      </c>
      <c r="AT1301" s="11">
        <v>3053956</v>
      </c>
      <c r="AU1301" s="11" t="s">
        <v>65</v>
      </c>
      <c r="AV1301" s="11">
        <v>57038299.329999998</v>
      </c>
      <c r="AW1301" s="11">
        <v>49158711.409999996</v>
      </c>
      <c r="AX1301" s="11" t="s">
        <v>65</v>
      </c>
      <c r="AY1301" s="11">
        <v>2611481.7599999998</v>
      </c>
      <c r="AZ1301" s="11">
        <v>115288.07</v>
      </c>
      <c r="BA1301" s="11" t="s">
        <v>65</v>
      </c>
      <c r="BB1301" s="11">
        <v>5152818.09</v>
      </c>
      <c r="BC1301" s="11">
        <v>180019</v>
      </c>
      <c r="BD1301" s="11">
        <v>180019</v>
      </c>
      <c r="BE1301" s="11" t="s">
        <v>65</v>
      </c>
      <c r="BF1301" s="11" t="s">
        <v>65</v>
      </c>
      <c r="BG1301" s="11" t="s">
        <v>65</v>
      </c>
      <c r="BH1301" s="11" t="s">
        <v>65</v>
      </c>
      <c r="BI1301" s="11" t="s">
        <v>65</v>
      </c>
      <c r="BJ1301" s="11" t="s">
        <v>65</v>
      </c>
      <c r="BK1301" s="11">
        <v>233485869</v>
      </c>
      <c r="BL1301" s="11">
        <v>32217500</v>
      </c>
      <c r="BM1301" s="11" t="s">
        <v>65</v>
      </c>
      <c r="BN1301" s="11">
        <v>265703369</v>
      </c>
    </row>
    <row r="1302" spans="1:66" ht="21" customHeight="1" x14ac:dyDescent="0.25">
      <c r="A1302" s="12">
        <v>1296</v>
      </c>
      <c r="B1302" s="16" t="s">
        <v>11664</v>
      </c>
      <c r="C1302" s="7" t="s">
        <v>11665</v>
      </c>
      <c r="D1302" s="7" t="s">
        <v>11666</v>
      </c>
      <c r="E1302" s="7" t="s">
        <v>11667</v>
      </c>
      <c r="F1302" s="7" t="s">
        <v>69</v>
      </c>
      <c r="G1302" s="7" t="s">
        <v>5025</v>
      </c>
      <c r="H1302" s="8" t="s">
        <v>5026</v>
      </c>
      <c r="I1302" s="13" t="s">
        <v>11668</v>
      </c>
      <c r="J1302" s="7" t="s">
        <v>95</v>
      </c>
      <c r="K1302" s="7" t="s">
        <v>96</v>
      </c>
      <c r="L1302" s="7" t="s">
        <v>11669</v>
      </c>
      <c r="M1302" s="8" t="s">
        <v>11670</v>
      </c>
      <c r="N1302" s="8" t="s">
        <v>11671</v>
      </c>
      <c r="O1302" s="7" t="s">
        <v>106</v>
      </c>
      <c r="P1302" s="32" t="s">
        <v>1814</v>
      </c>
      <c r="Q1302" s="32" t="s">
        <v>362</v>
      </c>
      <c r="R1302" s="11">
        <v>8223384435</v>
      </c>
      <c r="S1302" s="11">
        <v>31333993</v>
      </c>
      <c r="T1302" s="11">
        <v>10240144</v>
      </c>
      <c r="U1302" s="11">
        <v>5725475</v>
      </c>
      <c r="V1302" s="11">
        <v>61178972</v>
      </c>
      <c r="W1302" s="11">
        <v>102831396</v>
      </c>
      <c r="X1302" s="11">
        <v>1561223831</v>
      </c>
      <c r="Y1302" s="11" t="s">
        <v>65</v>
      </c>
      <c r="Z1302" s="11">
        <v>6450850624</v>
      </c>
      <c r="AA1302" s="11">
        <v>738921314</v>
      </c>
      <c r="AB1302" s="11" t="s">
        <v>65</v>
      </c>
      <c r="AC1302" s="11" t="s">
        <v>65</v>
      </c>
      <c r="AD1302" s="11">
        <v>154000000</v>
      </c>
      <c r="AE1302" s="11">
        <v>273179826</v>
      </c>
      <c r="AF1302" s="11" t="s">
        <v>65</v>
      </c>
      <c r="AG1302" s="11">
        <v>6070236</v>
      </c>
      <c r="AH1302" s="11">
        <v>305671252</v>
      </c>
      <c r="AI1302" s="11" t="s">
        <v>65</v>
      </c>
      <c r="AJ1302" s="11">
        <v>7484463121</v>
      </c>
      <c r="AK1302" s="11">
        <v>830172944</v>
      </c>
      <c r="AL1302" s="11">
        <v>830172944</v>
      </c>
      <c r="AM1302" s="11">
        <v>193936584</v>
      </c>
      <c r="AN1302" s="11" t="s">
        <v>65</v>
      </c>
      <c r="AO1302" s="11">
        <v>6450850624</v>
      </c>
      <c r="AP1302" s="11">
        <v>9502969</v>
      </c>
      <c r="AQ1302" s="11" t="s">
        <v>65</v>
      </c>
      <c r="AR1302" s="11">
        <v>1900669571</v>
      </c>
      <c r="AS1302" s="11">
        <v>1899995665</v>
      </c>
      <c r="AT1302" s="11">
        <v>673906</v>
      </c>
      <c r="AU1302" s="11" t="s">
        <v>65</v>
      </c>
      <c r="AV1302" s="11">
        <v>1898657454</v>
      </c>
      <c r="AW1302" s="11">
        <v>1799051729</v>
      </c>
      <c r="AX1302" s="11" t="s">
        <v>65</v>
      </c>
      <c r="AY1302" s="11">
        <v>90102756</v>
      </c>
      <c r="AZ1302" s="11" t="s">
        <v>65</v>
      </c>
      <c r="BA1302" s="11" t="s">
        <v>65</v>
      </c>
      <c r="BB1302" s="11">
        <v>9502969</v>
      </c>
      <c r="BC1302" s="11">
        <v>2012117</v>
      </c>
      <c r="BD1302" s="11">
        <v>2012117</v>
      </c>
      <c r="BE1302" s="11" t="s">
        <v>65</v>
      </c>
      <c r="BF1302" s="11" t="s">
        <v>65</v>
      </c>
      <c r="BG1302" s="11" t="s">
        <v>65</v>
      </c>
      <c r="BH1302" s="11" t="s">
        <v>65</v>
      </c>
      <c r="BI1302" s="11" t="s">
        <v>65</v>
      </c>
      <c r="BJ1302" s="11" t="s">
        <v>65</v>
      </c>
      <c r="BK1302" s="11">
        <v>500000000</v>
      </c>
      <c r="BL1302" s="11">
        <v>500000000</v>
      </c>
      <c r="BM1302" s="11">
        <v>500000000</v>
      </c>
      <c r="BN1302" s="11">
        <v>500000000</v>
      </c>
    </row>
    <row r="1303" spans="1:66" ht="21" customHeight="1" x14ac:dyDescent="0.25">
      <c r="A1303" s="12">
        <v>1297</v>
      </c>
      <c r="B1303" s="16" t="s">
        <v>11672</v>
      </c>
      <c r="C1303" s="7" t="s">
        <v>11673</v>
      </c>
      <c r="D1303" s="7" t="s">
        <v>11674</v>
      </c>
      <c r="E1303" s="7" t="s">
        <v>11675</v>
      </c>
      <c r="F1303" s="7" t="s">
        <v>69</v>
      </c>
      <c r="G1303" s="7" t="s">
        <v>141</v>
      </c>
      <c r="H1303" s="8" t="s">
        <v>149</v>
      </c>
      <c r="I1303" s="13" t="s">
        <v>11676</v>
      </c>
      <c r="J1303" s="7" t="s">
        <v>95</v>
      </c>
      <c r="K1303" s="7" t="s">
        <v>96</v>
      </c>
      <c r="L1303" s="7" t="s">
        <v>11677</v>
      </c>
      <c r="M1303" s="8" t="s">
        <v>11678</v>
      </c>
      <c r="N1303" s="8" t="s">
        <v>11679</v>
      </c>
      <c r="O1303" s="7" t="s">
        <v>106</v>
      </c>
      <c r="P1303" s="32" t="s">
        <v>3096</v>
      </c>
      <c r="Q1303" s="32" t="s">
        <v>290</v>
      </c>
      <c r="R1303" s="11">
        <v>6072646820.7799997</v>
      </c>
      <c r="S1303" s="11">
        <v>96058996.670000002</v>
      </c>
      <c r="T1303" s="11">
        <v>919129590.49000001</v>
      </c>
      <c r="U1303" s="11" t="s">
        <v>65</v>
      </c>
      <c r="V1303" s="11">
        <v>2886429668.5500002</v>
      </c>
      <c r="W1303" s="11">
        <v>563098759.61000001</v>
      </c>
      <c r="X1303" s="11">
        <v>475509447.19</v>
      </c>
      <c r="Y1303" s="11">
        <v>62766782.270000003</v>
      </c>
      <c r="Z1303" s="11">
        <v>1069653576</v>
      </c>
      <c r="AA1303" s="11">
        <v>881139104.51999998</v>
      </c>
      <c r="AB1303" s="11" t="s">
        <v>65</v>
      </c>
      <c r="AC1303" s="11" t="s">
        <v>65</v>
      </c>
      <c r="AD1303" s="11">
        <v>620751587</v>
      </c>
      <c r="AE1303" s="11">
        <v>203328172.81</v>
      </c>
      <c r="AF1303" s="11">
        <v>1332435.4100000001</v>
      </c>
      <c r="AG1303" s="11">
        <v>38749169.310000002</v>
      </c>
      <c r="AH1303" s="11">
        <v>16919005.670000002</v>
      </c>
      <c r="AI1303" s="11">
        <v>58734.32</v>
      </c>
      <c r="AJ1303" s="11">
        <v>5191507716.2700005</v>
      </c>
      <c r="AK1303" s="11">
        <v>3388679161.98</v>
      </c>
      <c r="AL1303" s="11">
        <v>3388679161.98</v>
      </c>
      <c r="AM1303" s="11">
        <v>725996056.03999996</v>
      </c>
      <c r="AN1303" s="11" t="s">
        <v>65</v>
      </c>
      <c r="AO1303" s="11">
        <v>1048390981</v>
      </c>
      <c r="AP1303" s="11">
        <v>28441517.25</v>
      </c>
      <c r="AQ1303" s="11" t="s">
        <v>65</v>
      </c>
      <c r="AR1303" s="11">
        <v>926514660.67999995</v>
      </c>
      <c r="AS1303" s="11">
        <v>592595809.09000003</v>
      </c>
      <c r="AT1303" s="11">
        <v>333918851.58999997</v>
      </c>
      <c r="AU1303" s="11" t="s">
        <v>65</v>
      </c>
      <c r="AV1303" s="11">
        <v>715004927.38999999</v>
      </c>
      <c r="AW1303" s="11">
        <v>627001254.72000003</v>
      </c>
      <c r="AX1303" s="11" t="s">
        <v>65</v>
      </c>
      <c r="AY1303" s="11">
        <v>59562155.420000002</v>
      </c>
      <c r="AZ1303" s="11" t="s">
        <v>65</v>
      </c>
      <c r="BA1303" s="11" t="s">
        <v>65</v>
      </c>
      <c r="BB1303" s="11">
        <v>28441517.25</v>
      </c>
      <c r="BC1303" s="11">
        <v>211509733.28999999</v>
      </c>
      <c r="BD1303" s="11">
        <v>211509733.28999999</v>
      </c>
      <c r="BE1303" s="11" t="s">
        <v>65</v>
      </c>
      <c r="BF1303" s="11" t="s">
        <v>65</v>
      </c>
      <c r="BG1303" s="11">
        <v>751679868</v>
      </c>
      <c r="BH1303" s="11">
        <v>41221177.710000001</v>
      </c>
      <c r="BI1303" s="11">
        <v>751679868</v>
      </c>
      <c r="BJ1303" s="11">
        <v>41221177.710000001</v>
      </c>
      <c r="BK1303" s="11">
        <v>3056082506.5500002</v>
      </c>
      <c r="BL1303" s="11" t="s">
        <v>65</v>
      </c>
      <c r="BM1303" s="11">
        <v>3056082506.5500002</v>
      </c>
      <c r="BN1303" s="11" t="s">
        <v>65</v>
      </c>
    </row>
    <row r="1304" spans="1:66" ht="21" customHeight="1" x14ac:dyDescent="0.25">
      <c r="A1304" s="12">
        <v>1298</v>
      </c>
      <c r="B1304" s="16" t="s">
        <v>11680</v>
      </c>
      <c r="C1304" s="7" t="s">
        <v>11681</v>
      </c>
      <c r="D1304" s="7" t="s">
        <v>11682</v>
      </c>
      <c r="E1304" s="7" t="s">
        <v>11683</v>
      </c>
      <c r="F1304" s="7" t="s">
        <v>61</v>
      </c>
      <c r="G1304" s="7" t="s">
        <v>141</v>
      </c>
      <c r="H1304" s="8" t="s">
        <v>149</v>
      </c>
      <c r="I1304" s="13" t="s">
        <v>11684</v>
      </c>
      <c r="J1304" s="7" t="s">
        <v>955</v>
      </c>
      <c r="K1304" s="7" t="s">
        <v>956</v>
      </c>
      <c r="L1304" s="7" t="s">
        <v>11685</v>
      </c>
      <c r="M1304" s="8" t="s">
        <v>11686</v>
      </c>
      <c r="N1304" s="8" t="s">
        <v>11687</v>
      </c>
      <c r="O1304" s="7" t="s">
        <v>106</v>
      </c>
      <c r="P1304" s="32" t="s">
        <v>498</v>
      </c>
      <c r="Q1304" s="32" t="s">
        <v>247</v>
      </c>
      <c r="R1304" s="11">
        <v>7608459822.1499996</v>
      </c>
      <c r="S1304" s="11">
        <v>991255521.02999997</v>
      </c>
      <c r="T1304" s="11">
        <v>139370532.12</v>
      </c>
      <c r="U1304" s="11" t="s">
        <v>65</v>
      </c>
      <c r="V1304" s="11">
        <v>6236540420</v>
      </c>
      <c r="W1304" s="11">
        <v>119813844</v>
      </c>
      <c r="X1304" s="11">
        <v>27692518</v>
      </c>
      <c r="Y1304" s="11" t="s">
        <v>65</v>
      </c>
      <c r="Z1304" s="11">
        <v>93786987</v>
      </c>
      <c r="AA1304" s="11">
        <v>5365459051.8100004</v>
      </c>
      <c r="AB1304" s="11">
        <v>5043909159.5</v>
      </c>
      <c r="AC1304" s="11" t="s">
        <v>65</v>
      </c>
      <c r="AD1304" s="11" t="s">
        <v>65</v>
      </c>
      <c r="AE1304" s="11">
        <v>108227307</v>
      </c>
      <c r="AF1304" s="11" t="s">
        <v>65</v>
      </c>
      <c r="AG1304" s="11">
        <v>89300763.400000006</v>
      </c>
      <c r="AH1304" s="11">
        <v>122594790</v>
      </c>
      <c r="AI1304" s="11">
        <v>1427031.9100000001</v>
      </c>
      <c r="AJ1304" s="11">
        <v>2243000770.3400002</v>
      </c>
      <c r="AK1304" s="11">
        <v>753443641</v>
      </c>
      <c r="AL1304" s="11">
        <v>753443641</v>
      </c>
      <c r="AM1304" s="11">
        <v>801166413.63999999</v>
      </c>
      <c r="AN1304" s="11">
        <v>375862246</v>
      </c>
      <c r="AO1304" s="11">
        <v>323756</v>
      </c>
      <c r="AP1304" s="11">
        <v>312204713.69999999</v>
      </c>
      <c r="AQ1304" s="11" t="s">
        <v>65</v>
      </c>
      <c r="AR1304" s="11">
        <v>894700159.95000005</v>
      </c>
      <c r="AS1304" s="11">
        <v>876677403.22000003</v>
      </c>
      <c r="AT1304" s="11">
        <v>18022756.73</v>
      </c>
      <c r="AU1304" s="11" t="s">
        <v>65</v>
      </c>
      <c r="AV1304" s="11">
        <v>768954128.03999996</v>
      </c>
      <c r="AW1304" s="11">
        <v>441271745</v>
      </c>
      <c r="AX1304" s="11" t="s">
        <v>65</v>
      </c>
      <c r="AY1304" s="11">
        <v>15477669.34</v>
      </c>
      <c r="AZ1304" s="11" t="s">
        <v>65</v>
      </c>
      <c r="BA1304" s="11" t="s">
        <v>65</v>
      </c>
      <c r="BB1304" s="11">
        <v>312204713.69999999</v>
      </c>
      <c r="BC1304" s="11">
        <v>125746031.91</v>
      </c>
      <c r="BD1304" s="11">
        <v>125746031.91</v>
      </c>
      <c r="BE1304" s="11" t="s">
        <v>65</v>
      </c>
      <c r="BF1304" s="11" t="s">
        <v>65</v>
      </c>
      <c r="BG1304" s="11">
        <v>1225276</v>
      </c>
      <c r="BH1304" s="11">
        <v>80041820</v>
      </c>
      <c r="BI1304" s="11">
        <v>1225276</v>
      </c>
      <c r="BJ1304" s="11">
        <v>80041820</v>
      </c>
      <c r="BK1304" s="11">
        <v>6933419803</v>
      </c>
      <c r="BL1304" s="11" t="s">
        <v>65</v>
      </c>
      <c r="BM1304" s="11">
        <v>6933419803</v>
      </c>
      <c r="BN1304" s="11" t="s">
        <v>65</v>
      </c>
    </row>
    <row r="1305" spans="1:66" ht="21" customHeight="1" x14ac:dyDescent="0.25">
      <c r="A1305" s="12">
        <v>1299</v>
      </c>
      <c r="B1305" s="16" t="s">
        <v>1645</v>
      </c>
      <c r="C1305" s="7" t="s">
        <v>1646</v>
      </c>
      <c r="D1305" s="7" t="s">
        <v>1647</v>
      </c>
      <c r="E1305" s="7" t="s">
        <v>1648</v>
      </c>
      <c r="F1305" s="7" t="s">
        <v>61</v>
      </c>
      <c r="G1305" s="7" t="s">
        <v>141</v>
      </c>
      <c r="H1305" s="8" t="s">
        <v>149</v>
      </c>
      <c r="I1305" s="13" t="s">
        <v>1649</v>
      </c>
      <c r="J1305" s="7" t="s">
        <v>95</v>
      </c>
      <c r="K1305" s="7" t="s">
        <v>96</v>
      </c>
      <c r="L1305" s="7" t="s">
        <v>2437</v>
      </c>
      <c r="M1305" s="8" t="s">
        <v>1650</v>
      </c>
      <c r="N1305" s="8" t="s">
        <v>2438</v>
      </c>
      <c r="O1305" s="7" t="s">
        <v>64</v>
      </c>
      <c r="P1305" s="32" t="s">
        <v>32596</v>
      </c>
      <c r="Q1305" s="32" t="s">
        <v>198</v>
      </c>
      <c r="R1305" s="11">
        <v>80077854877.679993</v>
      </c>
      <c r="S1305" s="11">
        <v>4031710556.1100001</v>
      </c>
      <c r="T1305" s="11">
        <v>2501950221.3299999</v>
      </c>
      <c r="U1305" s="11" t="s">
        <v>65</v>
      </c>
      <c r="V1305" s="11">
        <v>73031540501.509995</v>
      </c>
      <c r="W1305" s="11">
        <v>158201833.84</v>
      </c>
      <c r="X1305" s="11">
        <v>224526625.44999999</v>
      </c>
      <c r="Y1305" s="11">
        <v>43594207</v>
      </c>
      <c r="Z1305" s="11">
        <v>86330932.439999998</v>
      </c>
      <c r="AA1305" s="11">
        <v>45380242726.910004</v>
      </c>
      <c r="AB1305" s="11">
        <v>26084917708</v>
      </c>
      <c r="AC1305" s="11" t="s">
        <v>65</v>
      </c>
      <c r="AD1305" s="11">
        <v>14877090094</v>
      </c>
      <c r="AE1305" s="11">
        <v>910314659.69000006</v>
      </c>
      <c r="AF1305" s="11">
        <v>27101088.640000001</v>
      </c>
      <c r="AG1305" s="11">
        <v>3092159145.27</v>
      </c>
      <c r="AH1305" s="11">
        <v>384405787.31</v>
      </c>
      <c r="AI1305" s="11">
        <v>4254244</v>
      </c>
      <c r="AJ1305" s="11">
        <v>34697612150.769997</v>
      </c>
      <c r="AK1305" s="11">
        <v>27304499771.150002</v>
      </c>
      <c r="AL1305" s="11">
        <v>27304499771.150002</v>
      </c>
      <c r="AM1305" s="11">
        <v>4727487693.7799997</v>
      </c>
      <c r="AN1305" s="11">
        <v>92101670</v>
      </c>
      <c r="AO1305" s="11">
        <v>79686000</v>
      </c>
      <c r="AP1305" s="11">
        <v>2493837015.8400002</v>
      </c>
      <c r="AQ1305" s="11" t="s">
        <v>65</v>
      </c>
      <c r="AR1305" s="11">
        <v>10082606803.26</v>
      </c>
      <c r="AS1305" s="11">
        <v>10065867918.209999</v>
      </c>
      <c r="AT1305" s="11">
        <v>12596495.050000001</v>
      </c>
      <c r="AU1305" s="11">
        <v>4142390</v>
      </c>
      <c r="AV1305" s="11">
        <v>6568725152</v>
      </c>
      <c r="AW1305" s="11">
        <v>4072044979.1599998</v>
      </c>
      <c r="AX1305" s="11" t="s">
        <v>65</v>
      </c>
      <c r="AY1305" s="11" t="s">
        <v>65</v>
      </c>
      <c r="AZ1305" s="11">
        <v>2843157</v>
      </c>
      <c r="BA1305" s="11" t="s">
        <v>65</v>
      </c>
      <c r="BB1305" s="11">
        <v>2493837015.8400002</v>
      </c>
      <c r="BC1305" s="11">
        <v>3513881651.3699999</v>
      </c>
      <c r="BD1305" s="11">
        <v>3513881651.3699999</v>
      </c>
      <c r="BE1305" s="11" t="s">
        <v>65</v>
      </c>
      <c r="BF1305" s="11" t="s">
        <v>65</v>
      </c>
      <c r="BG1305" s="11">
        <v>77277666</v>
      </c>
      <c r="BH1305" s="11">
        <v>713156124.32000005</v>
      </c>
      <c r="BI1305" s="11">
        <v>77277666</v>
      </c>
      <c r="BJ1305" s="11">
        <v>713156124.32000005</v>
      </c>
      <c r="BK1305" s="11">
        <v>79146612778.610001</v>
      </c>
      <c r="BL1305" s="11">
        <v>7625356256.8699999</v>
      </c>
      <c r="BM1305" s="11">
        <v>79146612778.610001</v>
      </c>
      <c r="BN1305" s="11">
        <v>7625356256.8699999</v>
      </c>
    </row>
    <row r="1306" spans="1:66" ht="21" customHeight="1" x14ac:dyDescent="0.25">
      <c r="A1306" s="12">
        <v>1300</v>
      </c>
      <c r="B1306" s="16" t="s">
        <v>11688</v>
      </c>
      <c r="C1306" s="7" t="s">
        <v>11689</v>
      </c>
      <c r="D1306" s="7" t="s">
        <v>11690</v>
      </c>
      <c r="E1306" s="7" t="s">
        <v>11691</v>
      </c>
      <c r="F1306" s="7" t="s">
        <v>61</v>
      </c>
      <c r="G1306" s="7" t="s">
        <v>141</v>
      </c>
      <c r="H1306" s="8" t="s">
        <v>149</v>
      </c>
      <c r="I1306" s="13" t="s">
        <v>11692</v>
      </c>
      <c r="J1306" s="7" t="s">
        <v>95</v>
      </c>
      <c r="K1306" s="7" t="s">
        <v>96</v>
      </c>
      <c r="L1306" s="7" t="s">
        <v>11693</v>
      </c>
      <c r="M1306" s="8" t="s">
        <v>11694</v>
      </c>
      <c r="N1306" s="8" t="s">
        <v>11695</v>
      </c>
      <c r="O1306" s="7" t="s">
        <v>246</v>
      </c>
      <c r="P1306" s="32" t="s">
        <v>2744</v>
      </c>
      <c r="Q1306" s="32" t="s">
        <v>64</v>
      </c>
      <c r="R1306" s="11">
        <v>383476248</v>
      </c>
      <c r="S1306" s="11">
        <v>25322637</v>
      </c>
      <c r="T1306" s="11" t="s">
        <v>65</v>
      </c>
      <c r="U1306" s="11" t="s">
        <v>65</v>
      </c>
      <c r="V1306" s="11">
        <v>323547331</v>
      </c>
      <c r="W1306" s="11">
        <v>20452800</v>
      </c>
      <c r="X1306" s="11">
        <v>10035071</v>
      </c>
      <c r="Y1306" s="11">
        <v>4118409</v>
      </c>
      <c r="Z1306" s="11" t="s">
        <v>65</v>
      </c>
      <c r="AA1306" s="11">
        <v>239361703</v>
      </c>
      <c r="AB1306" s="11">
        <v>209668135</v>
      </c>
      <c r="AC1306" s="11" t="s">
        <v>65</v>
      </c>
      <c r="AD1306" s="11" t="s">
        <v>65</v>
      </c>
      <c r="AE1306" s="11">
        <v>27790541</v>
      </c>
      <c r="AF1306" s="11" t="s">
        <v>65</v>
      </c>
      <c r="AG1306" s="11">
        <v>476627</v>
      </c>
      <c r="AH1306" s="11" t="s">
        <v>65</v>
      </c>
      <c r="AI1306" s="11">
        <v>1426400</v>
      </c>
      <c r="AJ1306" s="11">
        <v>144114545</v>
      </c>
      <c r="AK1306" s="11">
        <v>126309983</v>
      </c>
      <c r="AL1306" s="11">
        <v>126309983</v>
      </c>
      <c r="AM1306" s="11">
        <v>17498776</v>
      </c>
      <c r="AN1306" s="11" t="s">
        <v>65</v>
      </c>
      <c r="AO1306" s="11" t="s">
        <v>65</v>
      </c>
      <c r="AP1306" s="11">
        <v>305786</v>
      </c>
      <c r="AQ1306" s="11" t="s">
        <v>65</v>
      </c>
      <c r="AR1306" s="11">
        <v>71592120</v>
      </c>
      <c r="AS1306" s="11">
        <v>71592120</v>
      </c>
      <c r="AT1306" s="11" t="s">
        <v>65</v>
      </c>
      <c r="AU1306" s="11" t="s">
        <v>65</v>
      </c>
      <c r="AV1306" s="11">
        <v>70961447</v>
      </c>
      <c r="AW1306" s="11">
        <v>70655661</v>
      </c>
      <c r="AX1306" s="11" t="s">
        <v>65</v>
      </c>
      <c r="AY1306" s="11" t="s">
        <v>65</v>
      </c>
      <c r="AZ1306" s="11" t="s">
        <v>65</v>
      </c>
      <c r="BA1306" s="11" t="s">
        <v>65</v>
      </c>
      <c r="BB1306" s="11">
        <v>305786</v>
      </c>
      <c r="BC1306" s="11">
        <v>630673</v>
      </c>
      <c r="BD1306" s="11">
        <v>630673</v>
      </c>
      <c r="BE1306" s="11" t="s">
        <v>65</v>
      </c>
      <c r="BF1306" s="11" t="s">
        <v>65</v>
      </c>
      <c r="BG1306" s="11" t="s">
        <v>65</v>
      </c>
      <c r="BH1306" s="11" t="s">
        <v>65</v>
      </c>
      <c r="BI1306" s="11" t="s">
        <v>65</v>
      </c>
      <c r="BJ1306" s="11" t="s">
        <v>65</v>
      </c>
      <c r="BK1306" s="11" t="s">
        <v>65</v>
      </c>
      <c r="BL1306" s="11" t="s">
        <v>65</v>
      </c>
      <c r="BM1306" s="11" t="s">
        <v>65</v>
      </c>
      <c r="BN1306" s="11" t="s">
        <v>65</v>
      </c>
    </row>
    <row r="1307" spans="1:66" ht="21" customHeight="1" x14ac:dyDescent="0.25">
      <c r="A1307" s="12">
        <v>1301</v>
      </c>
      <c r="B1307" s="16" t="s">
        <v>11696</v>
      </c>
      <c r="C1307" s="7" t="s">
        <v>11697</v>
      </c>
      <c r="D1307" s="7" t="s">
        <v>11698</v>
      </c>
      <c r="E1307" s="7" t="s">
        <v>11699</v>
      </c>
      <c r="F1307" s="7" t="s">
        <v>61</v>
      </c>
      <c r="G1307" s="7" t="s">
        <v>141</v>
      </c>
      <c r="H1307" s="8" t="s">
        <v>149</v>
      </c>
      <c r="I1307" s="13" t="s">
        <v>11700</v>
      </c>
      <c r="J1307" s="7" t="s">
        <v>95</v>
      </c>
      <c r="K1307" s="7" t="s">
        <v>96</v>
      </c>
      <c r="L1307" s="7" t="s">
        <v>11701</v>
      </c>
      <c r="M1307" s="8" t="s">
        <v>11702</v>
      </c>
      <c r="N1307" s="8" t="s">
        <v>11703</v>
      </c>
      <c r="O1307" s="7" t="s">
        <v>246</v>
      </c>
      <c r="P1307" s="32" t="s">
        <v>3121</v>
      </c>
      <c r="Q1307" s="32" t="s">
        <v>106</v>
      </c>
      <c r="R1307" s="11">
        <v>2797921869.9000001</v>
      </c>
      <c r="S1307" s="11">
        <v>405380223.93000001</v>
      </c>
      <c r="T1307" s="11" t="s">
        <v>65</v>
      </c>
      <c r="U1307" s="11" t="s">
        <v>65</v>
      </c>
      <c r="V1307" s="11">
        <v>2315897488.5500002</v>
      </c>
      <c r="W1307" s="11">
        <v>60242033.219999999</v>
      </c>
      <c r="X1307" s="11" t="s">
        <v>65</v>
      </c>
      <c r="Y1307" s="11">
        <v>11812500</v>
      </c>
      <c r="Z1307" s="11">
        <v>4589624.2</v>
      </c>
      <c r="AA1307" s="11">
        <v>2249681798.9400001</v>
      </c>
      <c r="AB1307" s="11">
        <v>2226810504.2199998</v>
      </c>
      <c r="AC1307" s="11" t="s">
        <v>65</v>
      </c>
      <c r="AD1307" s="11" t="s">
        <v>65</v>
      </c>
      <c r="AE1307" s="11">
        <v>846500</v>
      </c>
      <c r="AF1307" s="11" t="s">
        <v>65</v>
      </c>
      <c r="AG1307" s="11">
        <v>18119354.719999999</v>
      </c>
      <c r="AH1307" s="11">
        <v>968440</v>
      </c>
      <c r="AI1307" s="11">
        <v>2937000</v>
      </c>
      <c r="AJ1307" s="11">
        <v>548240070.96000004</v>
      </c>
      <c r="AK1307" s="11">
        <v>258963520.86000001</v>
      </c>
      <c r="AL1307" s="11">
        <v>258963520.86000001</v>
      </c>
      <c r="AM1307" s="11">
        <v>204443235.03</v>
      </c>
      <c r="AN1307" s="11" t="s">
        <v>65</v>
      </c>
      <c r="AO1307" s="11" t="s">
        <v>65</v>
      </c>
      <c r="AP1307" s="11">
        <v>84833315.069999993</v>
      </c>
      <c r="AQ1307" s="11" t="s">
        <v>65</v>
      </c>
      <c r="AR1307" s="11">
        <v>315330952.02999997</v>
      </c>
      <c r="AS1307" s="11">
        <v>315330952.02999997</v>
      </c>
      <c r="AT1307" s="11" t="s">
        <v>65</v>
      </c>
      <c r="AU1307" s="11" t="s">
        <v>65</v>
      </c>
      <c r="AV1307" s="11">
        <v>315330952.02999997</v>
      </c>
      <c r="AW1307" s="11">
        <v>217064189.90000001</v>
      </c>
      <c r="AX1307" s="11" t="s">
        <v>65</v>
      </c>
      <c r="AY1307" s="11">
        <v>13433447.060000001</v>
      </c>
      <c r="AZ1307" s="11" t="s">
        <v>65</v>
      </c>
      <c r="BA1307" s="11" t="s">
        <v>65</v>
      </c>
      <c r="BB1307" s="11">
        <v>84833315.069999993</v>
      </c>
      <c r="BC1307" s="11" t="s">
        <v>65</v>
      </c>
      <c r="BD1307" s="11" t="s">
        <v>65</v>
      </c>
      <c r="BE1307" s="11" t="s">
        <v>65</v>
      </c>
      <c r="BF1307" s="11" t="s">
        <v>65</v>
      </c>
      <c r="BG1307" s="11" t="s">
        <v>65</v>
      </c>
      <c r="BH1307" s="11" t="s">
        <v>65</v>
      </c>
      <c r="BI1307" s="11" t="s">
        <v>65</v>
      </c>
      <c r="BJ1307" s="11" t="s">
        <v>65</v>
      </c>
      <c r="BK1307" s="11">
        <v>2341715952.21</v>
      </c>
      <c r="BL1307" s="11">
        <v>32217500</v>
      </c>
      <c r="BM1307" s="11">
        <v>2341715952.21</v>
      </c>
      <c r="BN1307" s="11">
        <v>32217500</v>
      </c>
    </row>
    <row r="1308" spans="1:66" ht="21" customHeight="1" x14ac:dyDescent="0.25">
      <c r="A1308" s="12">
        <v>1302</v>
      </c>
      <c r="B1308" s="16" t="s">
        <v>11704</v>
      </c>
      <c r="C1308" s="7" t="s">
        <v>11705</v>
      </c>
      <c r="D1308" s="7" t="s">
        <v>11706</v>
      </c>
      <c r="E1308" s="7" t="s">
        <v>11707</v>
      </c>
      <c r="F1308" s="7" t="s">
        <v>533</v>
      </c>
      <c r="G1308" s="7" t="s">
        <v>347</v>
      </c>
      <c r="H1308" s="8" t="s">
        <v>348</v>
      </c>
      <c r="I1308" s="13" t="s">
        <v>11708</v>
      </c>
      <c r="J1308" s="7" t="s">
        <v>95</v>
      </c>
      <c r="K1308" s="7" t="s">
        <v>96</v>
      </c>
      <c r="L1308" s="7" t="s">
        <v>11709</v>
      </c>
      <c r="M1308" s="8" t="s">
        <v>11710</v>
      </c>
      <c r="N1308" s="8" t="s">
        <v>11711</v>
      </c>
      <c r="O1308" s="7" t="s">
        <v>246</v>
      </c>
      <c r="P1308" s="32" t="s">
        <v>1814</v>
      </c>
      <c r="Q1308" s="32" t="s">
        <v>246</v>
      </c>
      <c r="R1308" s="11">
        <v>1213956274</v>
      </c>
      <c r="S1308" s="11">
        <v>745776764</v>
      </c>
      <c r="T1308" s="11" t="s">
        <v>65</v>
      </c>
      <c r="U1308" s="11" t="s">
        <v>65</v>
      </c>
      <c r="V1308" s="11">
        <v>373471006</v>
      </c>
      <c r="W1308" s="11">
        <v>1853904</v>
      </c>
      <c r="X1308" s="11">
        <v>5309131</v>
      </c>
      <c r="Y1308" s="11" t="s">
        <v>65</v>
      </c>
      <c r="Z1308" s="11">
        <v>87545469</v>
      </c>
      <c r="AA1308" s="11">
        <v>162440214</v>
      </c>
      <c r="AB1308" s="11" t="s">
        <v>65</v>
      </c>
      <c r="AC1308" s="11" t="s">
        <v>65</v>
      </c>
      <c r="AD1308" s="11" t="s">
        <v>65</v>
      </c>
      <c r="AE1308" s="11">
        <v>7544730</v>
      </c>
      <c r="AF1308" s="11">
        <v>261000</v>
      </c>
      <c r="AG1308" s="11">
        <v>15418281</v>
      </c>
      <c r="AH1308" s="11">
        <v>139216203</v>
      </c>
      <c r="AI1308" s="11" t="s">
        <v>65</v>
      </c>
      <c r="AJ1308" s="11">
        <v>1051516060</v>
      </c>
      <c r="AK1308" s="11">
        <v>884198714</v>
      </c>
      <c r="AL1308" s="11">
        <v>884198714</v>
      </c>
      <c r="AM1308" s="11">
        <v>111103887</v>
      </c>
      <c r="AN1308" s="11" t="s">
        <v>65</v>
      </c>
      <c r="AO1308" s="11">
        <v>81180359</v>
      </c>
      <c r="AP1308" s="11">
        <v>-24966900</v>
      </c>
      <c r="AQ1308" s="11" t="s">
        <v>65</v>
      </c>
      <c r="AR1308" s="11">
        <v>132975981</v>
      </c>
      <c r="AS1308" s="11">
        <v>132975981</v>
      </c>
      <c r="AT1308" s="11" t="s">
        <v>65</v>
      </c>
      <c r="AU1308" s="11" t="s">
        <v>65</v>
      </c>
      <c r="AV1308" s="11">
        <v>132975981</v>
      </c>
      <c r="AW1308" s="11">
        <v>155610266</v>
      </c>
      <c r="AX1308" s="11" t="s">
        <v>65</v>
      </c>
      <c r="AY1308" s="11">
        <v>2332615</v>
      </c>
      <c r="AZ1308" s="11" t="s">
        <v>65</v>
      </c>
      <c r="BA1308" s="11" t="s">
        <v>65</v>
      </c>
      <c r="BB1308" s="11">
        <v>-24966900</v>
      </c>
      <c r="BC1308" s="11" t="s">
        <v>65</v>
      </c>
      <c r="BD1308" s="11" t="s">
        <v>65</v>
      </c>
      <c r="BE1308" s="11" t="s">
        <v>65</v>
      </c>
      <c r="BF1308" s="11" t="s">
        <v>65</v>
      </c>
      <c r="BG1308" s="11" t="s">
        <v>65</v>
      </c>
      <c r="BH1308" s="11" t="s">
        <v>65</v>
      </c>
      <c r="BI1308" s="11" t="s">
        <v>65</v>
      </c>
      <c r="BJ1308" s="11" t="s">
        <v>65</v>
      </c>
      <c r="BK1308" s="11">
        <v>378060080</v>
      </c>
      <c r="BL1308" s="11">
        <v>378060080</v>
      </c>
      <c r="BM1308" s="11">
        <v>378060080</v>
      </c>
      <c r="BN1308" s="11">
        <v>378060080</v>
      </c>
    </row>
    <row r="1309" spans="1:66" ht="21" customHeight="1" x14ac:dyDescent="0.25">
      <c r="A1309" s="12">
        <v>1303</v>
      </c>
      <c r="B1309" s="16" t="s">
        <v>11712</v>
      </c>
      <c r="C1309" s="7" t="s">
        <v>11713</v>
      </c>
      <c r="D1309" s="7" t="s">
        <v>11714</v>
      </c>
      <c r="E1309" s="7" t="s">
        <v>11715</v>
      </c>
      <c r="F1309" s="7" t="s">
        <v>69</v>
      </c>
      <c r="G1309" s="7" t="s">
        <v>347</v>
      </c>
      <c r="H1309" s="8" t="s">
        <v>348</v>
      </c>
      <c r="I1309" s="13" t="s">
        <v>11716</v>
      </c>
      <c r="J1309" s="7" t="s">
        <v>95</v>
      </c>
      <c r="K1309" s="7" t="s">
        <v>96</v>
      </c>
      <c r="L1309" s="7" t="s">
        <v>11717</v>
      </c>
      <c r="M1309" s="8" t="s">
        <v>11718</v>
      </c>
      <c r="N1309" s="8" t="s">
        <v>11719</v>
      </c>
      <c r="O1309" s="7" t="s">
        <v>246</v>
      </c>
      <c r="P1309" s="32" t="s">
        <v>2757</v>
      </c>
      <c r="Q1309" s="32" t="s">
        <v>106</v>
      </c>
      <c r="R1309" s="11">
        <v>84145504.700000003</v>
      </c>
      <c r="S1309" s="11">
        <v>133793</v>
      </c>
      <c r="T1309" s="11" t="s">
        <v>65</v>
      </c>
      <c r="U1309" s="11" t="s">
        <v>65</v>
      </c>
      <c r="V1309" s="11">
        <v>53750952.880000003</v>
      </c>
      <c r="W1309" s="11">
        <v>28614170.82</v>
      </c>
      <c r="X1309" s="11">
        <v>810378</v>
      </c>
      <c r="Y1309" s="11" t="s">
        <v>65</v>
      </c>
      <c r="Z1309" s="11">
        <v>836210</v>
      </c>
      <c r="AA1309" s="11">
        <v>12656494.74</v>
      </c>
      <c r="AB1309" s="11" t="s">
        <v>65</v>
      </c>
      <c r="AC1309" s="11" t="s">
        <v>65</v>
      </c>
      <c r="AD1309" s="11">
        <v>186969.43</v>
      </c>
      <c r="AE1309" s="11">
        <v>8338424.6399999997</v>
      </c>
      <c r="AF1309" s="11">
        <v>101000</v>
      </c>
      <c r="AG1309" s="11">
        <v>1061613.26</v>
      </c>
      <c r="AH1309" s="11">
        <v>2968487.41</v>
      </c>
      <c r="AI1309" s="11" t="s">
        <v>65</v>
      </c>
      <c r="AJ1309" s="11">
        <v>71489009.959999993</v>
      </c>
      <c r="AK1309" s="11">
        <v>60541545.789999999</v>
      </c>
      <c r="AL1309" s="11">
        <v>60541545.789999999</v>
      </c>
      <c r="AM1309" s="11">
        <v>8753595.5800000001</v>
      </c>
      <c r="AN1309" s="11" t="s">
        <v>65</v>
      </c>
      <c r="AO1309" s="11">
        <v>42500</v>
      </c>
      <c r="AP1309" s="11">
        <v>2151368.59</v>
      </c>
      <c r="AQ1309" s="11" t="s">
        <v>65</v>
      </c>
      <c r="AR1309" s="11">
        <v>46352628.049999997</v>
      </c>
      <c r="AS1309" s="11">
        <v>46352628.049999997</v>
      </c>
      <c r="AT1309" s="11" t="s">
        <v>65</v>
      </c>
      <c r="AU1309" s="11" t="s">
        <v>65</v>
      </c>
      <c r="AV1309" s="11">
        <v>46352628.049999997</v>
      </c>
      <c r="AW1309" s="11">
        <v>44201259.460000001</v>
      </c>
      <c r="AX1309" s="11" t="s">
        <v>65</v>
      </c>
      <c r="AY1309" s="11" t="s">
        <v>65</v>
      </c>
      <c r="AZ1309" s="11" t="s">
        <v>65</v>
      </c>
      <c r="BA1309" s="11" t="s">
        <v>65</v>
      </c>
      <c r="BB1309" s="11">
        <v>2151368.59</v>
      </c>
      <c r="BC1309" s="11" t="s">
        <v>65</v>
      </c>
      <c r="BD1309" s="11" t="s">
        <v>65</v>
      </c>
      <c r="BE1309" s="11" t="s">
        <v>65</v>
      </c>
      <c r="BF1309" s="11" t="s">
        <v>65</v>
      </c>
      <c r="BG1309" s="11" t="s">
        <v>65</v>
      </c>
      <c r="BH1309" s="11" t="s">
        <v>65</v>
      </c>
      <c r="BI1309" s="11" t="s">
        <v>65</v>
      </c>
      <c r="BJ1309" s="11" t="s">
        <v>65</v>
      </c>
      <c r="BK1309" s="11" t="s">
        <v>65</v>
      </c>
      <c r="BL1309" s="11">
        <v>20000000</v>
      </c>
      <c r="BM1309" s="11" t="s">
        <v>65</v>
      </c>
      <c r="BN1309" s="11">
        <v>20000000</v>
      </c>
    </row>
    <row r="1310" spans="1:66" ht="21" customHeight="1" x14ac:dyDescent="0.25">
      <c r="A1310" s="12">
        <v>1304</v>
      </c>
      <c r="B1310" s="16" t="s">
        <v>11720</v>
      </c>
      <c r="C1310" s="7" t="s">
        <v>11721</v>
      </c>
      <c r="D1310" s="7" t="s">
        <v>11722</v>
      </c>
      <c r="E1310" s="7" t="s">
        <v>11723</v>
      </c>
      <c r="F1310" s="7" t="s">
        <v>61</v>
      </c>
      <c r="G1310" s="7" t="s">
        <v>141</v>
      </c>
      <c r="H1310" s="8" t="s">
        <v>149</v>
      </c>
      <c r="I1310" s="13" t="s">
        <v>11724</v>
      </c>
      <c r="J1310" s="7" t="s">
        <v>95</v>
      </c>
      <c r="K1310" s="7" t="s">
        <v>96</v>
      </c>
      <c r="L1310" s="7" t="s">
        <v>11725</v>
      </c>
      <c r="M1310" s="8" t="s">
        <v>11726</v>
      </c>
      <c r="N1310" s="8" t="s">
        <v>11727</v>
      </c>
      <c r="O1310" s="7" t="s">
        <v>246</v>
      </c>
      <c r="P1310" s="32" t="s">
        <v>3424</v>
      </c>
      <c r="Q1310" s="32" t="s">
        <v>246</v>
      </c>
      <c r="R1310" s="11">
        <v>1510027176.5699999</v>
      </c>
      <c r="S1310" s="11">
        <v>362052873.56</v>
      </c>
      <c r="T1310" s="11" t="s">
        <v>65</v>
      </c>
      <c r="U1310" s="11" t="s">
        <v>65</v>
      </c>
      <c r="V1310" s="11">
        <v>1050303060</v>
      </c>
      <c r="W1310" s="11">
        <v>97671243.010000005</v>
      </c>
      <c r="X1310" s="11" t="s">
        <v>65</v>
      </c>
      <c r="Y1310" s="11" t="s">
        <v>65</v>
      </c>
      <c r="Z1310" s="11" t="s">
        <v>65</v>
      </c>
      <c r="AA1310" s="11">
        <v>700012776.50999999</v>
      </c>
      <c r="AB1310" s="11">
        <v>669902885</v>
      </c>
      <c r="AC1310" s="11" t="s">
        <v>65</v>
      </c>
      <c r="AD1310" s="11" t="s">
        <v>65</v>
      </c>
      <c r="AE1310" s="11">
        <v>16062210.09</v>
      </c>
      <c r="AF1310" s="11" t="s">
        <v>65</v>
      </c>
      <c r="AG1310" s="11">
        <v>7222733.4199999999</v>
      </c>
      <c r="AH1310" s="11">
        <v>6824948</v>
      </c>
      <c r="AI1310" s="11" t="s">
        <v>65</v>
      </c>
      <c r="AJ1310" s="11">
        <v>810014400.05999994</v>
      </c>
      <c r="AK1310" s="11">
        <v>678173884</v>
      </c>
      <c r="AL1310" s="11">
        <v>678173884</v>
      </c>
      <c r="AM1310" s="11">
        <v>108595905.92</v>
      </c>
      <c r="AN1310" s="11" t="s">
        <v>65</v>
      </c>
      <c r="AO1310" s="11" t="s">
        <v>65</v>
      </c>
      <c r="AP1310" s="11">
        <v>23244610.140000001</v>
      </c>
      <c r="AQ1310" s="11" t="s">
        <v>65</v>
      </c>
      <c r="AR1310" s="11">
        <v>125306836.51000001</v>
      </c>
      <c r="AS1310" s="11">
        <v>96838939.109999999</v>
      </c>
      <c r="AT1310" s="11">
        <v>28467897.399999999</v>
      </c>
      <c r="AU1310" s="11" t="s">
        <v>65</v>
      </c>
      <c r="AV1310" s="11">
        <v>125306836.51000001</v>
      </c>
      <c r="AW1310" s="11">
        <v>97603608</v>
      </c>
      <c r="AX1310" s="11" t="s">
        <v>65</v>
      </c>
      <c r="AY1310" s="11">
        <v>4458618.37</v>
      </c>
      <c r="AZ1310" s="11" t="s">
        <v>65</v>
      </c>
      <c r="BA1310" s="11" t="s">
        <v>65</v>
      </c>
      <c r="BB1310" s="11">
        <v>23244610.140000001</v>
      </c>
      <c r="BC1310" s="11" t="s">
        <v>65</v>
      </c>
      <c r="BD1310" s="11" t="s">
        <v>65</v>
      </c>
      <c r="BE1310" s="11" t="s">
        <v>65</v>
      </c>
      <c r="BF1310" s="11" t="s">
        <v>65</v>
      </c>
      <c r="BG1310" s="11" t="s">
        <v>65</v>
      </c>
      <c r="BH1310" s="11" t="s">
        <v>65</v>
      </c>
      <c r="BI1310" s="11" t="s">
        <v>65</v>
      </c>
      <c r="BJ1310" s="11" t="s">
        <v>65</v>
      </c>
      <c r="BK1310" s="11">
        <v>1057415169</v>
      </c>
      <c r="BL1310" s="11" t="s">
        <v>65</v>
      </c>
      <c r="BM1310" s="11" t="s">
        <v>65</v>
      </c>
      <c r="BN1310" s="11">
        <v>1057415169</v>
      </c>
    </row>
    <row r="1311" spans="1:66" ht="21" customHeight="1" x14ac:dyDescent="0.25">
      <c r="A1311" s="12">
        <v>1305</v>
      </c>
      <c r="B1311" s="16" t="s">
        <v>11728</v>
      </c>
      <c r="C1311" s="7" t="s">
        <v>11729</v>
      </c>
      <c r="D1311" s="7" t="s">
        <v>11730</v>
      </c>
      <c r="E1311" s="7" t="s">
        <v>11731</v>
      </c>
      <c r="F1311" s="7" t="s">
        <v>61</v>
      </c>
      <c r="G1311" s="7" t="s">
        <v>141</v>
      </c>
      <c r="H1311" s="8" t="s">
        <v>149</v>
      </c>
      <c r="I1311" s="13" t="s">
        <v>11732</v>
      </c>
      <c r="J1311" s="7" t="s">
        <v>95</v>
      </c>
      <c r="K1311" s="7" t="s">
        <v>96</v>
      </c>
      <c r="L1311" s="7" t="s">
        <v>11733</v>
      </c>
      <c r="M1311" s="8" t="s">
        <v>11734</v>
      </c>
      <c r="N1311" s="8" t="s">
        <v>11735</v>
      </c>
      <c r="O1311" s="7" t="s">
        <v>246</v>
      </c>
      <c r="P1311" s="32" t="s">
        <v>320</v>
      </c>
      <c r="Q1311" s="32" t="s">
        <v>157</v>
      </c>
      <c r="R1311" s="11">
        <v>1524064605.3199999</v>
      </c>
      <c r="S1311" s="11">
        <v>657537072.32000005</v>
      </c>
      <c r="T1311" s="11">
        <v>107316369</v>
      </c>
      <c r="U1311" s="11" t="s">
        <v>65</v>
      </c>
      <c r="V1311" s="11">
        <v>718397832</v>
      </c>
      <c r="W1311" s="11">
        <v>28609674</v>
      </c>
      <c r="X1311" s="11">
        <v>6631002</v>
      </c>
      <c r="Y1311" s="11" t="s">
        <v>65</v>
      </c>
      <c r="Z1311" s="11">
        <v>5572656</v>
      </c>
      <c r="AA1311" s="11">
        <v>898427088.20000005</v>
      </c>
      <c r="AB1311" s="11">
        <v>832606240.91999996</v>
      </c>
      <c r="AC1311" s="11" t="s">
        <v>65</v>
      </c>
      <c r="AD1311" s="11" t="s">
        <v>65</v>
      </c>
      <c r="AE1311" s="11">
        <v>2470410.83</v>
      </c>
      <c r="AF1311" s="11" t="s">
        <v>65</v>
      </c>
      <c r="AG1311" s="11">
        <v>63350436.450000003</v>
      </c>
      <c r="AH1311" s="11" t="s">
        <v>65</v>
      </c>
      <c r="AI1311" s="11" t="s">
        <v>65</v>
      </c>
      <c r="AJ1311" s="11">
        <v>625637517.95000005</v>
      </c>
      <c r="AK1311" s="11">
        <v>392836350.31999999</v>
      </c>
      <c r="AL1311" s="11">
        <v>392836350.31999999</v>
      </c>
      <c r="AM1311" s="11">
        <v>177049860.80000001</v>
      </c>
      <c r="AN1311" s="11" t="s">
        <v>65</v>
      </c>
      <c r="AO1311" s="11" t="s">
        <v>65</v>
      </c>
      <c r="AP1311" s="11">
        <v>55751306.829999998</v>
      </c>
      <c r="AQ1311" s="11" t="s">
        <v>65</v>
      </c>
      <c r="AR1311" s="11">
        <v>146897028.58000001</v>
      </c>
      <c r="AS1311" s="11">
        <v>146886135.58000001</v>
      </c>
      <c r="AT1311" s="11">
        <v>10893</v>
      </c>
      <c r="AU1311" s="11" t="s">
        <v>65</v>
      </c>
      <c r="AV1311" s="11">
        <v>146897027.75</v>
      </c>
      <c r="AW1311" s="11">
        <v>90423914.599999994</v>
      </c>
      <c r="AX1311" s="11" t="s">
        <v>65</v>
      </c>
      <c r="AY1311" s="11">
        <v>721807.15</v>
      </c>
      <c r="AZ1311" s="11" t="s">
        <v>65</v>
      </c>
      <c r="BA1311" s="11" t="s">
        <v>65</v>
      </c>
      <c r="BB1311" s="11">
        <v>55751306</v>
      </c>
      <c r="BC1311" s="11">
        <v>0.83000000000000007</v>
      </c>
      <c r="BD1311" s="11">
        <v>0.83000000000000007</v>
      </c>
      <c r="BE1311" s="11" t="s">
        <v>65</v>
      </c>
      <c r="BF1311" s="11" t="s">
        <v>65</v>
      </c>
      <c r="BG1311" s="11" t="s">
        <v>65</v>
      </c>
      <c r="BH1311" s="11" t="s">
        <v>65</v>
      </c>
      <c r="BI1311" s="11" t="s">
        <v>65</v>
      </c>
      <c r="BJ1311" s="11" t="s">
        <v>65</v>
      </c>
      <c r="BK1311" s="11">
        <v>725654376</v>
      </c>
      <c r="BL1311" s="11">
        <v>3000000</v>
      </c>
      <c r="BM1311" s="11">
        <v>725654376</v>
      </c>
      <c r="BN1311" s="11">
        <v>3000000</v>
      </c>
    </row>
    <row r="1312" spans="1:66" ht="21" customHeight="1" x14ac:dyDescent="0.25">
      <c r="A1312" s="12">
        <v>1306</v>
      </c>
      <c r="B1312" s="16" t="s">
        <v>2748</v>
      </c>
      <c r="C1312" s="7" t="s">
        <v>11737</v>
      </c>
      <c r="D1312" s="7" t="s">
        <v>11738</v>
      </c>
      <c r="E1312" s="7" t="s">
        <v>11739</v>
      </c>
      <c r="F1312" s="7" t="s">
        <v>61</v>
      </c>
      <c r="G1312" s="7" t="s">
        <v>141</v>
      </c>
      <c r="H1312" s="8" t="s">
        <v>149</v>
      </c>
      <c r="I1312" s="13" t="s">
        <v>11740</v>
      </c>
      <c r="J1312" s="7" t="s">
        <v>95</v>
      </c>
      <c r="K1312" s="7" t="s">
        <v>11741</v>
      </c>
      <c r="L1312" s="7" t="s">
        <v>11742</v>
      </c>
      <c r="M1312" s="8" t="s">
        <v>11743</v>
      </c>
      <c r="N1312" s="8" t="s">
        <v>11744</v>
      </c>
      <c r="O1312" s="7" t="s">
        <v>246</v>
      </c>
      <c r="P1312" s="32" t="s">
        <v>1636</v>
      </c>
      <c r="Q1312" s="32" t="s">
        <v>64</v>
      </c>
      <c r="R1312" s="11">
        <v>382380444.99000001</v>
      </c>
      <c r="S1312" s="11">
        <v>101094750.81</v>
      </c>
      <c r="T1312" s="11">
        <v>18904058.329999998</v>
      </c>
      <c r="U1312" s="11" t="s">
        <v>65</v>
      </c>
      <c r="V1312" s="11">
        <v>224260457.84999999</v>
      </c>
      <c r="W1312" s="11">
        <v>35621167</v>
      </c>
      <c r="X1312" s="11" t="s">
        <v>65</v>
      </c>
      <c r="Y1312" s="11">
        <v>2500011</v>
      </c>
      <c r="Z1312" s="11" t="s">
        <v>65</v>
      </c>
      <c r="AA1312" s="11">
        <v>243231748</v>
      </c>
      <c r="AB1312" s="11">
        <v>207422219</v>
      </c>
      <c r="AC1312" s="11" t="s">
        <v>65</v>
      </c>
      <c r="AD1312" s="11" t="s">
        <v>65</v>
      </c>
      <c r="AE1312" s="11">
        <v>34916076</v>
      </c>
      <c r="AF1312" s="11" t="s">
        <v>65</v>
      </c>
      <c r="AG1312" s="11">
        <v>155106</v>
      </c>
      <c r="AH1312" s="11">
        <v>738347</v>
      </c>
      <c r="AI1312" s="11" t="s">
        <v>65</v>
      </c>
      <c r="AJ1312" s="11">
        <v>139148696.99000001</v>
      </c>
      <c r="AK1312" s="11">
        <v>72958653</v>
      </c>
      <c r="AL1312" s="11">
        <v>72958653</v>
      </c>
      <c r="AM1312" s="11">
        <v>66097500.039999999</v>
      </c>
      <c r="AN1312" s="11" t="s">
        <v>65</v>
      </c>
      <c r="AO1312" s="11" t="s">
        <v>65</v>
      </c>
      <c r="AP1312" s="11">
        <v>92543.95</v>
      </c>
      <c r="AQ1312" s="11" t="s">
        <v>65</v>
      </c>
      <c r="AR1312" s="11">
        <v>49187399.770000003</v>
      </c>
      <c r="AS1312" s="11">
        <v>46297935.880000003</v>
      </c>
      <c r="AT1312" s="11">
        <v>2889463.89</v>
      </c>
      <c r="AU1312" s="11" t="s">
        <v>65</v>
      </c>
      <c r="AV1312" s="11">
        <v>27148064.18</v>
      </c>
      <c r="AW1312" s="11">
        <v>27055520.18</v>
      </c>
      <c r="AX1312" s="11" t="s">
        <v>65</v>
      </c>
      <c r="AY1312" s="11" t="s">
        <v>65</v>
      </c>
      <c r="AZ1312" s="11" t="s">
        <v>65</v>
      </c>
      <c r="BA1312" s="11" t="s">
        <v>65</v>
      </c>
      <c r="BB1312" s="11">
        <v>92544</v>
      </c>
      <c r="BC1312" s="11">
        <v>22039336</v>
      </c>
      <c r="BD1312" s="11">
        <v>22039336</v>
      </c>
      <c r="BE1312" s="11" t="s">
        <v>65</v>
      </c>
      <c r="BF1312" s="11" t="s">
        <v>65</v>
      </c>
      <c r="BG1312" s="11">
        <v>5000000</v>
      </c>
      <c r="BH1312" s="11" t="s">
        <v>65</v>
      </c>
      <c r="BI1312" s="11">
        <v>5000000</v>
      </c>
      <c r="BJ1312" s="11" t="s">
        <v>65</v>
      </c>
      <c r="BK1312" s="11">
        <v>226525715</v>
      </c>
      <c r="BL1312" s="11">
        <v>5000000</v>
      </c>
      <c r="BM1312" s="11">
        <v>226525715</v>
      </c>
      <c r="BN1312" s="11">
        <v>5000000</v>
      </c>
    </row>
    <row r="1313" spans="1:66" ht="21" customHeight="1" x14ac:dyDescent="0.25">
      <c r="A1313" s="12">
        <v>1307</v>
      </c>
      <c r="B1313" s="16" t="s">
        <v>1651</v>
      </c>
      <c r="C1313" s="7" t="s">
        <v>1652</v>
      </c>
      <c r="D1313" s="7" t="s">
        <v>1653</v>
      </c>
      <c r="E1313" s="7" t="s">
        <v>1654</v>
      </c>
      <c r="F1313" s="7" t="s">
        <v>69</v>
      </c>
      <c r="G1313" s="7" t="s">
        <v>141</v>
      </c>
      <c r="H1313" s="8" t="s">
        <v>149</v>
      </c>
      <c r="I1313" s="13" t="s">
        <v>1655</v>
      </c>
      <c r="J1313" s="7" t="s">
        <v>95</v>
      </c>
      <c r="K1313" s="7" t="s">
        <v>96</v>
      </c>
      <c r="L1313" s="7" t="s">
        <v>1656</v>
      </c>
      <c r="M1313" s="8" t="s">
        <v>2439</v>
      </c>
      <c r="N1313" s="8" t="s">
        <v>2440</v>
      </c>
      <c r="O1313" s="7" t="s">
        <v>64</v>
      </c>
      <c r="P1313" s="32" t="s">
        <v>7975</v>
      </c>
      <c r="Q1313" s="32" t="s">
        <v>803</v>
      </c>
      <c r="R1313" s="11">
        <v>22874867142.369999</v>
      </c>
      <c r="S1313" s="11">
        <v>580118766.08000004</v>
      </c>
      <c r="T1313" s="11" t="s">
        <v>65</v>
      </c>
      <c r="U1313" s="11" t="s">
        <v>65</v>
      </c>
      <c r="V1313" s="11">
        <v>20706532054.049999</v>
      </c>
      <c r="W1313" s="11">
        <v>321821857.54000002</v>
      </c>
      <c r="X1313" s="11">
        <v>545831124.86000001</v>
      </c>
      <c r="Y1313" s="11" t="s">
        <v>65</v>
      </c>
      <c r="Z1313" s="11">
        <v>720563339.84000003</v>
      </c>
      <c r="AA1313" s="11">
        <v>2429912428.4499998</v>
      </c>
      <c r="AB1313" s="11" t="s">
        <v>65</v>
      </c>
      <c r="AC1313" s="11" t="s">
        <v>65</v>
      </c>
      <c r="AD1313" s="11">
        <v>1199955082.96</v>
      </c>
      <c r="AE1313" s="11">
        <v>1089154776.3599999</v>
      </c>
      <c r="AF1313" s="11">
        <v>6791000</v>
      </c>
      <c r="AG1313" s="11">
        <v>32139745.129999999</v>
      </c>
      <c r="AH1313" s="11">
        <v>101871824</v>
      </c>
      <c r="AI1313" s="11" t="s">
        <v>65</v>
      </c>
      <c r="AJ1313" s="11">
        <v>20444954713.919998</v>
      </c>
      <c r="AK1313" s="11">
        <v>17132887215.08</v>
      </c>
      <c r="AL1313" s="11">
        <v>17132887215.08</v>
      </c>
      <c r="AM1313" s="11">
        <v>1870544662.76</v>
      </c>
      <c r="AN1313" s="11">
        <v>203129192.63999999</v>
      </c>
      <c r="AO1313" s="11">
        <v>692665470.98000002</v>
      </c>
      <c r="AP1313" s="11">
        <v>545728172.46000004</v>
      </c>
      <c r="AQ1313" s="11" t="s">
        <v>65</v>
      </c>
      <c r="AR1313" s="11">
        <v>3029612938.9299998</v>
      </c>
      <c r="AS1313" s="11">
        <v>2989078220.46</v>
      </c>
      <c r="AT1313" s="11">
        <v>40534718.469999999</v>
      </c>
      <c r="AU1313" s="11" t="s">
        <v>65</v>
      </c>
      <c r="AV1313" s="11">
        <v>3029612938.9299998</v>
      </c>
      <c r="AW1313" s="11">
        <v>2483884766.4699998</v>
      </c>
      <c r="AX1313" s="11" t="s">
        <v>65</v>
      </c>
      <c r="AY1313" s="11" t="s">
        <v>65</v>
      </c>
      <c r="AZ1313" s="11" t="s">
        <v>65</v>
      </c>
      <c r="BA1313" s="11" t="s">
        <v>65</v>
      </c>
      <c r="BB1313" s="11">
        <v>545728172.46000004</v>
      </c>
      <c r="BC1313" s="11" t="s">
        <v>65</v>
      </c>
      <c r="BD1313" s="11" t="s">
        <v>65</v>
      </c>
      <c r="BE1313" s="11" t="s">
        <v>65</v>
      </c>
      <c r="BF1313" s="11" t="s">
        <v>65</v>
      </c>
      <c r="BG1313" s="11">
        <v>48706513.439999998</v>
      </c>
      <c r="BH1313" s="11">
        <v>21333559213.84</v>
      </c>
      <c r="BI1313" s="11">
        <v>48706513.439999998</v>
      </c>
      <c r="BJ1313" s="11">
        <v>21333559213.84</v>
      </c>
      <c r="BK1313" s="11">
        <v>22288261964.490002</v>
      </c>
      <c r="BL1313" s="11">
        <v>9536380000</v>
      </c>
      <c r="BM1313" s="11">
        <v>22288261964.490002</v>
      </c>
      <c r="BN1313" s="11">
        <v>9536380000</v>
      </c>
    </row>
    <row r="1314" spans="1:66" ht="21" customHeight="1" x14ac:dyDescent="0.25">
      <c r="A1314" s="12">
        <v>1308</v>
      </c>
      <c r="B1314" s="16" t="s">
        <v>9524</v>
      </c>
      <c r="C1314" s="7" t="s">
        <v>11746</v>
      </c>
      <c r="D1314" s="7" t="s">
        <v>11747</v>
      </c>
      <c r="E1314" s="7" t="s">
        <v>11748</v>
      </c>
      <c r="F1314" s="7" t="s">
        <v>3983</v>
      </c>
      <c r="G1314" s="7" t="s">
        <v>347</v>
      </c>
      <c r="H1314" s="8" t="s">
        <v>348</v>
      </c>
      <c r="I1314" s="13" t="s">
        <v>11749</v>
      </c>
      <c r="J1314" s="7" t="s">
        <v>95</v>
      </c>
      <c r="K1314" s="7" t="s">
        <v>96</v>
      </c>
      <c r="L1314" s="7" t="s">
        <v>11750</v>
      </c>
      <c r="M1314" s="8" t="s">
        <v>11751</v>
      </c>
      <c r="N1314" s="8" t="s">
        <v>11752</v>
      </c>
      <c r="O1314" s="7" t="s">
        <v>246</v>
      </c>
      <c r="P1314" s="32" t="s">
        <v>2143</v>
      </c>
      <c r="Q1314" s="32" t="s">
        <v>106</v>
      </c>
      <c r="R1314" s="11">
        <v>88357426</v>
      </c>
      <c r="S1314" s="11">
        <v>50000</v>
      </c>
      <c r="T1314" s="11" t="s">
        <v>65</v>
      </c>
      <c r="U1314" s="11" t="s">
        <v>65</v>
      </c>
      <c r="V1314" s="11" t="s">
        <v>65</v>
      </c>
      <c r="W1314" s="11">
        <v>81580216</v>
      </c>
      <c r="X1314" s="11">
        <v>5587239</v>
      </c>
      <c r="Y1314" s="11" t="s">
        <v>65</v>
      </c>
      <c r="Z1314" s="11">
        <v>1139971</v>
      </c>
      <c r="AA1314" s="11">
        <v>36737629</v>
      </c>
      <c r="AB1314" s="11" t="s">
        <v>65</v>
      </c>
      <c r="AC1314" s="11" t="s">
        <v>65</v>
      </c>
      <c r="AD1314" s="11">
        <v>6708565</v>
      </c>
      <c r="AE1314" s="11">
        <v>21436562</v>
      </c>
      <c r="AF1314" s="11" t="s">
        <v>65</v>
      </c>
      <c r="AG1314" s="11" t="s">
        <v>65</v>
      </c>
      <c r="AH1314" s="11">
        <v>8592502</v>
      </c>
      <c r="AI1314" s="11" t="s">
        <v>65</v>
      </c>
      <c r="AJ1314" s="11">
        <v>51619797</v>
      </c>
      <c r="AK1314" s="11">
        <v>25744840</v>
      </c>
      <c r="AL1314" s="11">
        <v>25744840</v>
      </c>
      <c r="AM1314" s="11">
        <v>33029434</v>
      </c>
      <c r="AN1314" s="11" t="s">
        <v>65</v>
      </c>
      <c r="AO1314" s="11" t="s">
        <v>65</v>
      </c>
      <c r="AP1314" s="11">
        <v>-7154477</v>
      </c>
      <c r="AQ1314" s="11" t="s">
        <v>65</v>
      </c>
      <c r="AR1314" s="11">
        <v>298537746</v>
      </c>
      <c r="AS1314" s="11">
        <v>297059370</v>
      </c>
      <c r="AT1314" s="11">
        <v>1478376</v>
      </c>
      <c r="AU1314" s="11" t="s">
        <v>65</v>
      </c>
      <c r="AV1314" s="11">
        <v>142828251</v>
      </c>
      <c r="AW1314" s="11">
        <v>148399209</v>
      </c>
      <c r="AX1314" s="11" t="s">
        <v>65</v>
      </c>
      <c r="AY1314" s="11">
        <v>1583519</v>
      </c>
      <c r="AZ1314" s="11" t="s">
        <v>65</v>
      </c>
      <c r="BA1314" s="11" t="s">
        <v>65</v>
      </c>
      <c r="BB1314" s="11">
        <v>-7154477</v>
      </c>
      <c r="BC1314" s="11">
        <v>155709495</v>
      </c>
      <c r="BD1314" s="11">
        <v>155709495</v>
      </c>
      <c r="BE1314" s="11" t="s">
        <v>65</v>
      </c>
      <c r="BF1314" s="11" t="s">
        <v>65</v>
      </c>
      <c r="BG1314" s="11" t="s">
        <v>65</v>
      </c>
      <c r="BH1314" s="11" t="s">
        <v>65</v>
      </c>
      <c r="BI1314" s="11" t="s">
        <v>65</v>
      </c>
      <c r="BJ1314" s="11" t="s">
        <v>65</v>
      </c>
      <c r="BK1314" s="11" t="s">
        <v>65</v>
      </c>
      <c r="BL1314" s="11" t="s">
        <v>65</v>
      </c>
      <c r="BM1314" s="11" t="s">
        <v>65</v>
      </c>
      <c r="BN1314" s="11" t="s">
        <v>65</v>
      </c>
    </row>
    <row r="1315" spans="1:66" ht="21" customHeight="1" x14ac:dyDescent="0.25">
      <c r="A1315" s="12">
        <v>1309</v>
      </c>
      <c r="B1315" s="16" t="s">
        <v>11753</v>
      </c>
      <c r="C1315" s="7" t="s">
        <v>11754</v>
      </c>
      <c r="D1315" s="7" t="s">
        <v>11755</v>
      </c>
      <c r="E1315" s="7" t="s">
        <v>11756</v>
      </c>
      <c r="F1315" s="7" t="s">
        <v>69</v>
      </c>
      <c r="G1315" s="7" t="s">
        <v>141</v>
      </c>
      <c r="H1315" s="8" t="s">
        <v>149</v>
      </c>
      <c r="I1315" s="13" t="s">
        <v>11757</v>
      </c>
      <c r="J1315" s="7" t="s">
        <v>95</v>
      </c>
      <c r="K1315" s="7" t="s">
        <v>96</v>
      </c>
      <c r="L1315" s="7" t="s">
        <v>11758</v>
      </c>
      <c r="M1315" s="8" t="s">
        <v>11759</v>
      </c>
      <c r="N1315" s="8" t="s">
        <v>11760</v>
      </c>
      <c r="O1315" s="7" t="s">
        <v>106</v>
      </c>
      <c r="P1315" s="32" t="s">
        <v>16215</v>
      </c>
      <c r="Q1315" s="32" t="s">
        <v>186</v>
      </c>
      <c r="R1315" s="11">
        <v>5714827320.6199999</v>
      </c>
      <c r="S1315" s="11">
        <v>861869525.79999995</v>
      </c>
      <c r="T1315" s="11" t="s">
        <v>65</v>
      </c>
      <c r="U1315" s="11" t="s">
        <v>65</v>
      </c>
      <c r="V1315" s="11">
        <v>4639039155.2299995</v>
      </c>
      <c r="W1315" s="11">
        <v>73186900.590000004</v>
      </c>
      <c r="X1315" s="11">
        <v>75726768.599999994</v>
      </c>
      <c r="Y1315" s="11">
        <v>1379174</v>
      </c>
      <c r="Z1315" s="11">
        <v>63625796.399999999</v>
      </c>
      <c r="AA1315" s="11">
        <v>663524858.76999998</v>
      </c>
      <c r="AB1315" s="11" t="s">
        <v>65</v>
      </c>
      <c r="AC1315" s="11" t="s">
        <v>65</v>
      </c>
      <c r="AD1315" s="11" t="s">
        <v>65</v>
      </c>
      <c r="AE1315" s="11">
        <v>104266761.64</v>
      </c>
      <c r="AF1315" s="11" t="s">
        <v>65</v>
      </c>
      <c r="AG1315" s="11">
        <v>507378050.26999998</v>
      </c>
      <c r="AH1315" s="11">
        <v>51880046.859999999</v>
      </c>
      <c r="AI1315" s="11" t="s">
        <v>65</v>
      </c>
      <c r="AJ1315" s="11">
        <v>5051302461.8500004</v>
      </c>
      <c r="AK1315" s="11">
        <v>3313908785.8400002</v>
      </c>
      <c r="AL1315" s="11">
        <v>3313908785.8400002</v>
      </c>
      <c r="AM1315" s="11">
        <v>1219324856.8199999</v>
      </c>
      <c r="AN1315" s="11">
        <v>68219595.459999993</v>
      </c>
      <c r="AO1315" s="11">
        <v>135899683.90000001</v>
      </c>
      <c r="AP1315" s="11">
        <v>313949539.82999998</v>
      </c>
      <c r="AQ1315" s="11" t="s">
        <v>65</v>
      </c>
      <c r="AR1315" s="11">
        <v>1081872330.8900001</v>
      </c>
      <c r="AS1315" s="11">
        <v>1081485488.8900001</v>
      </c>
      <c r="AT1315" s="11">
        <v>386842</v>
      </c>
      <c r="AU1315" s="11" t="s">
        <v>65</v>
      </c>
      <c r="AV1315" s="11">
        <v>1081872330.8900001</v>
      </c>
      <c r="AW1315" s="11">
        <v>763223056.05999994</v>
      </c>
      <c r="AX1315" s="11" t="s">
        <v>65</v>
      </c>
      <c r="AY1315" s="11">
        <v>929500</v>
      </c>
      <c r="AZ1315" s="11">
        <v>3770235</v>
      </c>
      <c r="BA1315" s="11" t="s">
        <v>65</v>
      </c>
      <c r="BB1315" s="11">
        <v>313949539.82999998</v>
      </c>
      <c r="BC1315" s="11" t="s">
        <v>65</v>
      </c>
      <c r="BD1315" s="11" t="s">
        <v>65</v>
      </c>
      <c r="BE1315" s="11" t="s">
        <v>65</v>
      </c>
      <c r="BF1315" s="11" t="s">
        <v>65</v>
      </c>
      <c r="BG1315" s="11">
        <v>56587379</v>
      </c>
      <c r="BH1315" s="11">
        <v>1780437607.8</v>
      </c>
      <c r="BI1315" s="11">
        <v>56587379</v>
      </c>
      <c r="BJ1315" s="11">
        <v>1780437607.8</v>
      </c>
      <c r="BK1315" s="11">
        <v>5286064914.9099998</v>
      </c>
      <c r="BL1315" s="11">
        <v>600000000</v>
      </c>
      <c r="BM1315" s="11">
        <v>5286064914.9099998</v>
      </c>
      <c r="BN1315" s="11">
        <v>600000000</v>
      </c>
    </row>
    <row r="1316" spans="1:66" ht="21" customHeight="1" x14ac:dyDescent="0.25">
      <c r="A1316" s="12">
        <v>1310</v>
      </c>
      <c r="B1316" s="16" t="s">
        <v>1657</v>
      </c>
      <c r="C1316" s="7" t="s">
        <v>1658</v>
      </c>
      <c r="D1316" s="7" t="s">
        <v>1659</v>
      </c>
      <c r="E1316" s="7" t="s">
        <v>1660</v>
      </c>
      <c r="F1316" s="7" t="s">
        <v>533</v>
      </c>
      <c r="G1316" s="7" t="s">
        <v>347</v>
      </c>
      <c r="H1316" s="8" t="s">
        <v>348</v>
      </c>
      <c r="I1316" s="13" t="s">
        <v>1661</v>
      </c>
      <c r="J1316" s="7" t="s">
        <v>1662</v>
      </c>
      <c r="K1316" s="7" t="s">
        <v>1663</v>
      </c>
      <c r="L1316" s="7" t="s">
        <v>2441</v>
      </c>
      <c r="M1316" s="8" t="s">
        <v>2442</v>
      </c>
      <c r="N1316" s="8" t="s">
        <v>1664</v>
      </c>
      <c r="O1316" s="7" t="s">
        <v>64</v>
      </c>
      <c r="P1316" s="32" t="s">
        <v>32597</v>
      </c>
      <c r="Q1316" s="32" t="s">
        <v>153</v>
      </c>
      <c r="R1316" s="11">
        <v>85446387146.070007</v>
      </c>
      <c r="S1316" s="11">
        <v>15824395602.02</v>
      </c>
      <c r="T1316" s="11" t="s">
        <v>65</v>
      </c>
      <c r="U1316" s="11" t="s">
        <v>65</v>
      </c>
      <c r="V1316" s="11">
        <v>62487905324.699997</v>
      </c>
      <c r="W1316" s="11">
        <v>6981945973.3500004</v>
      </c>
      <c r="X1316" s="11">
        <v>61559572</v>
      </c>
      <c r="Y1316" s="11" t="s">
        <v>65</v>
      </c>
      <c r="Z1316" s="11">
        <v>90580674</v>
      </c>
      <c r="AA1316" s="11">
        <v>35330214719.910004</v>
      </c>
      <c r="AB1316" s="11" t="s">
        <v>65</v>
      </c>
      <c r="AC1316" s="11" t="s">
        <v>65</v>
      </c>
      <c r="AD1316" s="11" t="s">
        <v>65</v>
      </c>
      <c r="AE1316" s="11">
        <v>756390502.48000002</v>
      </c>
      <c r="AF1316" s="11">
        <v>264000</v>
      </c>
      <c r="AG1316" s="11">
        <v>34175845802.43</v>
      </c>
      <c r="AH1316" s="11">
        <v>397714415</v>
      </c>
      <c r="AI1316" s="11" t="s">
        <v>65</v>
      </c>
      <c r="AJ1316" s="11">
        <v>50116172426.160004</v>
      </c>
      <c r="AK1316" s="11">
        <v>16098711995.17</v>
      </c>
      <c r="AL1316" s="11">
        <v>16098711995.17</v>
      </c>
      <c r="AM1316" s="11">
        <v>17868115068.73</v>
      </c>
      <c r="AN1316" s="11">
        <v>11611871540.83</v>
      </c>
      <c r="AO1316" s="11">
        <v>3990265</v>
      </c>
      <c r="AP1316" s="11">
        <v>4533483556.4300003</v>
      </c>
      <c r="AQ1316" s="11" t="s">
        <v>65</v>
      </c>
      <c r="AR1316" s="11">
        <v>16532089094.49</v>
      </c>
      <c r="AS1316" s="11">
        <v>16375479133.49</v>
      </c>
      <c r="AT1316" s="11">
        <v>156609961</v>
      </c>
      <c r="AU1316" s="11" t="s">
        <v>65</v>
      </c>
      <c r="AV1316" s="11">
        <v>16532089094.49</v>
      </c>
      <c r="AW1316" s="11">
        <v>11667584859.23</v>
      </c>
      <c r="AX1316" s="11" t="s">
        <v>65</v>
      </c>
      <c r="AY1316" s="11">
        <v>331020678.82999998</v>
      </c>
      <c r="AZ1316" s="11" t="s">
        <v>65</v>
      </c>
      <c r="BA1316" s="11" t="s">
        <v>65</v>
      </c>
      <c r="BB1316" s="11">
        <v>4533483556.4300003</v>
      </c>
      <c r="BC1316" s="11" t="s">
        <v>65</v>
      </c>
      <c r="BD1316" s="11" t="s">
        <v>65</v>
      </c>
      <c r="BE1316" s="11" t="s">
        <v>65</v>
      </c>
      <c r="BF1316" s="11" t="s">
        <v>65</v>
      </c>
      <c r="BG1316" s="11">
        <v>640983136</v>
      </c>
      <c r="BH1316" s="11">
        <v>15173935</v>
      </c>
      <c r="BI1316" s="11">
        <v>640983136</v>
      </c>
      <c r="BJ1316" s="11">
        <v>15173935</v>
      </c>
      <c r="BK1316" s="11">
        <v>67095888778</v>
      </c>
      <c r="BL1316" s="11">
        <v>500000000</v>
      </c>
      <c r="BM1316" s="11">
        <v>67095888778</v>
      </c>
      <c r="BN1316" s="11">
        <v>500000000</v>
      </c>
    </row>
    <row r="1317" spans="1:66" ht="21" customHeight="1" x14ac:dyDescent="0.25">
      <c r="A1317" s="12">
        <v>1311</v>
      </c>
      <c r="B1317" s="16" t="s">
        <v>11761</v>
      </c>
      <c r="C1317" s="7" t="s">
        <v>11762</v>
      </c>
      <c r="D1317" s="7" t="s">
        <v>11763</v>
      </c>
      <c r="E1317" s="7" t="s">
        <v>11764</v>
      </c>
      <c r="F1317" s="7" t="s">
        <v>69</v>
      </c>
      <c r="G1317" s="7" t="s">
        <v>2920</v>
      </c>
      <c r="H1317" s="8" t="s">
        <v>2921</v>
      </c>
      <c r="I1317" s="13" t="s">
        <v>11765</v>
      </c>
      <c r="J1317" s="7" t="s">
        <v>95</v>
      </c>
      <c r="K1317" s="7" t="s">
        <v>96</v>
      </c>
      <c r="L1317" s="7" t="s">
        <v>11766</v>
      </c>
      <c r="M1317" s="8" t="s">
        <v>11767</v>
      </c>
      <c r="N1317" s="8" t="s">
        <v>11768</v>
      </c>
      <c r="O1317" s="7" t="s">
        <v>246</v>
      </c>
      <c r="P1317" s="32" t="s">
        <v>285</v>
      </c>
      <c r="Q1317" s="32" t="s">
        <v>106</v>
      </c>
      <c r="R1317" s="11">
        <v>1672791908</v>
      </c>
      <c r="S1317" s="11">
        <v>118805809</v>
      </c>
      <c r="T1317" s="11" t="s">
        <v>65</v>
      </c>
      <c r="U1317" s="11" t="s">
        <v>65</v>
      </c>
      <c r="V1317" s="11">
        <v>1351025350</v>
      </c>
      <c r="W1317" s="11">
        <v>101249344</v>
      </c>
      <c r="X1317" s="11">
        <v>59970823</v>
      </c>
      <c r="Y1317" s="11">
        <v>225000</v>
      </c>
      <c r="Z1317" s="11">
        <v>41515582</v>
      </c>
      <c r="AA1317" s="11">
        <v>294532304</v>
      </c>
      <c r="AB1317" s="11" t="s">
        <v>65</v>
      </c>
      <c r="AC1317" s="11" t="s">
        <v>65</v>
      </c>
      <c r="AD1317" s="11">
        <v>115652010</v>
      </c>
      <c r="AE1317" s="11">
        <v>8858231</v>
      </c>
      <c r="AF1317" s="11">
        <v>556000</v>
      </c>
      <c r="AG1317" s="11">
        <v>141122851</v>
      </c>
      <c r="AH1317" s="11">
        <v>28343212</v>
      </c>
      <c r="AI1317" s="11" t="s">
        <v>65</v>
      </c>
      <c r="AJ1317" s="11">
        <v>1378259604</v>
      </c>
      <c r="AK1317" s="11">
        <v>1168200490</v>
      </c>
      <c r="AL1317" s="11">
        <v>1168200490</v>
      </c>
      <c r="AM1317" s="11">
        <v>132448283</v>
      </c>
      <c r="AN1317" s="11">
        <v>22101300</v>
      </c>
      <c r="AO1317" s="11">
        <v>19429247</v>
      </c>
      <c r="AP1317" s="11">
        <v>36080284</v>
      </c>
      <c r="AQ1317" s="11" t="s">
        <v>65</v>
      </c>
      <c r="AR1317" s="11">
        <v>255455881</v>
      </c>
      <c r="AS1317" s="11">
        <v>255455609</v>
      </c>
      <c r="AT1317" s="11">
        <v>272</v>
      </c>
      <c r="AU1317" s="11" t="s">
        <v>65</v>
      </c>
      <c r="AV1317" s="11">
        <v>255455881</v>
      </c>
      <c r="AW1317" s="11">
        <v>216247597</v>
      </c>
      <c r="AX1317" s="11" t="s">
        <v>65</v>
      </c>
      <c r="AY1317" s="11">
        <v>3128000</v>
      </c>
      <c r="AZ1317" s="11" t="s">
        <v>65</v>
      </c>
      <c r="BA1317" s="11" t="s">
        <v>65</v>
      </c>
      <c r="BB1317" s="11">
        <v>36080284</v>
      </c>
      <c r="BC1317" s="11" t="s">
        <v>65</v>
      </c>
      <c r="BD1317" s="11" t="s">
        <v>65</v>
      </c>
      <c r="BE1317" s="11" t="s">
        <v>65</v>
      </c>
      <c r="BF1317" s="11" t="s">
        <v>65</v>
      </c>
      <c r="BG1317" s="11" t="s">
        <v>65</v>
      </c>
      <c r="BH1317" s="11" t="s">
        <v>65</v>
      </c>
      <c r="BI1317" s="11" t="s">
        <v>65</v>
      </c>
      <c r="BJ1317" s="11" t="s">
        <v>65</v>
      </c>
      <c r="BK1317" s="11">
        <v>1359145901</v>
      </c>
      <c r="BL1317" s="11">
        <v>1359145901</v>
      </c>
      <c r="BM1317" s="11">
        <v>1359145901</v>
      </c>
      <c r="BN1317" s="11">
        <v>1359145901</v>
      </c>
    </row>
    <row r="1318" spans="1:66" ht="21" customHeight="1" x14ac:dyDescent="0.25">
      <c r="A1318" s="12">
        <v>1312</v>
      </c>
      <c r="B1318" s="16" t="s">
        <v>30348</v>
      </c>
      <c r="C1318" s="7" t="s">
        <v>30349</v>
      </c>
      <c r="D1318" s="7" t="s">
        <v>30350</v>
      </c>
      <c r="E1318" s="7" t="s">
        <v>30351</v>
      </c>
      <c r="F1318" s="7" t="s">
        <v>69</v>
      </c>
      <c r="G1318" s="7" t="s">
        <v>12005</v>
      </c>
      <c r="H1318" s="8" t="s">
        <v>12006</v>
      </c>
      <c r="I1318" s="13" t="s">
        <v>30352</v>
      </c>
      <c r="J1318" s="7" t="s">
        <v>1662</v>
      </c>
      <c r="K1318" s="7" t="s">
        <v>1663</v>
      </c>
      <c r="L1318" s="7" t="s">
        <v>30353</v>
      </c>
      <c r="M1318" s="8" t="s">
        <v>30354</v>
      </c>
      <c r="N1318" s="8" t="s">
        <v>30355</v>
      </c>
      <c r="O1318" s="7" t="s">
        <v>246</v>
      </c>
      <c r="P1318" s="32" t="s">
        <v>842</v>
      </c>
      <c r="Q1318" s="32" t="s">
        <v>64</v>
      </c>
      <c r="R1318" s="11">
        <v>38546407</v>
      </c>
      <c r="S1318" s="11">
        <v>22753223</v>
      </c>
      <c r="T1318" s="11">
        <v>2820044</v>
      </c>
      <c r="U1318" s="11" t="s">
        <v>65</v>
      </c>
      <c r="V1318" s="11" t="s">
        <v>65</v>
      </c>
      <c r="W1318" s="11">
        <v>12973140</v>
      </c>
      <c r="X1318" s="11" t="s">
        <v>65</v>
      </c>
      <c r="Y1318" s="11" t="s">
        <v>65</v>
      </c>
      <c r="Z1318" s="11" t="s">
        <v>65</v>
      </c>
      <c r="AA1318" s="11">
        <v>4225393</v>
      </c>
      <c r="AB1318" s="11" t="s">
        <v>65</v>
      </c>
      <c r="AC1318" s="11" t="s">
        <v>65</v>
      </c>
      <c r="AD1318" s="11" t="s">
        <v>65</v>
      </c>
      <c r="AE1318" s="11" t="s">
        <v>65</v>
      </c>
      <c r="AF1318" s="11" t="s">
        <v>65</v>
      </c>
      <c r="AG1318" s="11">
        <v>1761393</v>
      </c>
      <c r="AH1318" s="11">
        <v>2464000</v>
      </c>
      <c r="AI1318" s="11" t="s">
        <v>65</v>
      </c>
      <c r="AJ1318" s="11">
        <v>34321014</v>
      </c>
      <c r="AK1318" s="11">
        <v>22468500</v>
      </c>
      <c r="AL1318" s="11">
        <v>22468500</v>
      </c>
      <c r="AM1318" s="11" t="s">
        <v>65</v>
      </c>
      <c r="AN1318" s="11">
        <v>9199100</v>
      </c>
      <c r="AO1318" s="11" t="s">
        <v>65</v>
      </c>
      <c r="AP1318" s="11">
        <v>2798836</v>
      </c>
      <c r="AQ1318" s="11">
        <v>-145422</v>
      </c>
      <c r="AR1318" s="11">
        <v>16165956</v>
      </c>
      <c r="AS1318" s="11">
        <v>15887000</v>
      </c>
      <c r="AT1318" s="11">
        <v>278956</v>
      </c>
      <c r="AU1318" s="11" t="s">
        <v>65</v>
      </c>
      <c r="AV1318" s="11">
        <v>12019956</v>
      </c>
      <c r="AW1318" s="11">
        <v>9221120</v>
      </c>
      <c r="AX1318" s="11" t="s">
        <v>65</v>
      </c>
      <c r="AY1318" s="11" t="s">
        <v>65</v>
      </c>
      <c r="AZ1318" s="11" t="s">
        <v>65</v>
      </c>
      <c r="BA1318" s="11" t="s">
        <v>65</v>
      </c>
      <c r="BB1318" s="11">
        <v>2798836</v>
      </c>
      <c r="BC1318" s="11">
        <v>4146000</v>
      </c>
      <c r="BD1318" s="11">
        <v>4146000</v>
      </c>
      <c r="BE1318" s="11" t="s">
        <v>65</v>
      </c>
      <c r="BF1318" s="11" t="s">
        <v>65</v>
      </c>
      <c r="BG1318" s="11" t="s">
        <v>65</v>
      </c>
      <c r="BH1318" s="11" t="s">
        <v>65</v>
      </c>
      <c r="BI1318" s="11" t="s">
        <v>65</v>
      </c>
      <c r="BJ1318" s="11" t="s">
        <v>65</v>
      </c>
      <c r="BK1318" s="11" t="s">
        <v>65</v>
      </c>
      <c r="BL1318" s="11" t="s">
        <v>65</v>
      </c>
      <c r="BM1318" s="11" t="s">
        <v>65</v>
      </c>
      <c r="BN1318" s="11" t="s">
        <v>65</v>
      </c>
    </row>
    <row r="1319" spans="1:66" ht="21" customHeight="1" x14ac:dyDescent="0.25">
      <c r="A1319" s="12">
        <v>1313</v>
      </c>
      <c r="B1319" s="16" t="s">
        <v>11769</v>
      </c>
      <c r="C1319" s="7" t="s">
        <v>11770</v>
      </c>
      <c r="D1319" s="7" t="s">
        <v>11771</v>
      </c>
      <c r="E1319" s="7" t="s">
        <v>11772</v>
      </c>
      <c r="F1319" s="7" t="s">
        <v>533</v>
      </c>
      <c r="G1319" s="7" t="s">
        <v>347</v>
      </c>
      <c r="H1319" s="8" t="s">
        <v>348</v>
      </c>
      <c r="I1319" s="13" t="s">
        <v>11773</v>
      </c>
      <c r="J1319" s="7" t="s">
        <v>95</v>
      </c>
      <c r="K1319" s="7" t="s">
        <v>96</v>
      </c>
      <c r="L1319" s="7" t="s">
        <v>11774</v>
      </c>
      <c r="M1319" s="8" t="s">
        <v>11775</v>
      </c>
      <c r="N1319" s="8" t="s">
        <v>11776</v>
      </c>
      <c r="O1319" s="7" t="s">
        <v>64</v>
      </c>
      <c r="P1319" s="32" t="s">
        <v>4666</v>
      </c>
      <c r="Q1319" s="32" t="s">
        <v>290</v>
      </c>
      <c r="R1319" s="11">
        <v>9624969463</v>
      </c>
      <c r="S1319" s="11">
        <v>105389169</v>
      </c>
      <c r="T1319" s="11">
        <v>1539540515</v>
      </c>
      <c r="U1319" s="11" t="s">
        <v>65</v>
      </c>
      <c r="V1319" s="11">
        <v>5879458808</v>
      </c>
      <c r="W1319" s="11">
        <v>796624048</v>
      </c>
      <c r="X1319" s="11">
        <v>378613077</v>
      </c>
      <c r="Y1319" s="11" t="s">
        <v>65</v>
      </c>
      <c r="Z1319" s="11">
        <v>925343846</v>
      </c>
      <c r="AA1319" s="11">
        <v>4247230213</v>
      </c>
      <c r="AB1319" s="11" t="s">
        <v>65</v>
      </c>
      <c r="AC1319" s="11" t="s">
        <v>65</v>
      </c>
      <c r="AD1319" s="11">
        <v>3602060977</v>
      </c>
      <c r="AE1319" s="11">
        <v>618873774</v>
      </c>
      <c r="AF1319" s="11">
        <v>1887000</v>
      </c>
      <c r="AG1319" s="11" t="s">
        <v>65</v>
      </c>
      <c r="AH1319" s="11">
        <v>24408462</v>
      </c>
      <c r="AI1319" s="11" t="s">
        <v>65</v>
      </c>
      <c r="AJ1319" s="11">
        <v>5377739250</v>
      </c>
      <c r="AK1319" s="11">
        <v>3682998347</v>
      </c>
      <c r="AL1319" s="11">
        <v>3682998347</v>
      </c>
      <c r="AM1319" s="11">
        <v>581976564</v>
      </c>
      <c r="AN1319" s="11">
        <v>161688702</v>
      </c>
      <c r="AO1319" s="11">
        <v>917275457</v>
      </c>
      <c r="AP1319" s="11">
        <v>33800180</v>
      </c>
      <c r="AQ1319" s="11" t="s">
        <v>65</v>
      </c>
      <c r="AR1319" s="11">
        <v>1193762861</v>
      </c>
      <c r="AS1319" s="11">
        <v>1176306452</v>
      </c>
      <c r="AT1319" s="11">
        <v>17456409</v>
      </c>
      <c r="AU1319" s="11" t="s">
        <v>65</v>
      </c>
      <c r="AV1319" s="11">
        <v>804045937</v>
      </c>
      <c r="AW1319" s="11">
        <v>758253294</v>
      </c>
      <c r="AX1319" s="11" t="s">
        <v>65</v>
      </c>
      <c r="AY1319" s="11">
        <v>11992463</v>
      </c>
      <c r="AZ1319" s="11" t="s">
        <v>65</v>
      </c>
      <c r="BA1319" s="11" t="s">
        <v>65</v>
      </c>
      <c r="BB1319" s="11">
        <v>33800180</v>
      </c>
      <c r="BC1319" s="11">
        <v>389716924</v>
      </c>
      <c r="BD1319" s="11">
        <v>389716924</v>
      </c>
      <c r="BE1319" s="11" t="s">
        <v>65</v>
      </c>
      <c r="BF1319" s="11" t="s">
        <v>65</v>
      </c>
      <c r="BG1319" s="11">
        <v>1204162189</v>
      </c>
      <c r="BH1319" s="11">
        <v>488560777</v>
      </c>
      <c r="BI1319" s="11">
        <v>1204162189</v>
      </c>
      <c r="BJ1319" s="11">
        <v>488560777</v>
      </c>
      <c r="BK1319" s="11">
        <v>5490139844</v>
      </c>
      <c r="BL1319" s="11">
        <v>966525000</v>
      </c>
      <c r="BM1319" s="11">
        <v>5490139844</v>
      </c>
      <c r="BN1319" s="11">
        <v>966525000</v>
      </c>
    </row>
    <row r="1320" spans="1:66" ht="21" customHeight="1" x14ac:dyDescent="0.25">
      <c r="A1320" s="12">
        <v>1314</v>
      </c>
      <c r="B1320" s="16" t="s">
        <v>11777</v>
      </c>
      <c r="C1320" s="7" t="s">
        <v>11778</v>
      </c>
      <c r="D1320" s="7" t="s">
        <v>11779</v>
      </c>
      <c r="E1320" s="7" t="s">
        <v>11780</v>
      </c>
      <c r="F1320" s="7" t="s">
        <v>69</v>
      </c>
      <c r="G1320" s="7" t="s">
        <v>347</v>
      </c>
      <c r="H1320" s="8" t="s">
        <v>348</v>
      </c>
      <c r="I1320" s="13" t="s">
        <v>11781</v>
      </c>
      <c r="J1320" s="7" t="s">
        <v>95</v>
      </c>
      <c r="K1320" s="7" t="s">
        <v>96</v>
      </c>
      <c r="L1320" s="7" t="s">
        <v>11782</v>
      </c>
      <c r="M1320" s="8" t="s">
        <v>11783</v>
      </c>
      <c r="N1320" s="8" t="s">
        <v>11784</v>
      </c>
      <c r="O1320" s="7" t="s">
        <v>246</v>
      </c>
      <c r="P1320" s="32" t="s">
        <v>4972</v>
      </c>
      <c r="Q1320" s="32" t="s">
        <v>246</v>
      </c>
      <c r="R1320" s="11">
        <v>3421743604.8099999</v>
      </c>
      <c r="S1320" s="11">
        <v>186776362</v>
      </c>
      <c r="T1320" s="11">
        <v>450000000</v>
      </c>
      <c r="U1320" s="11" t="s">
        <v>65</v>
      </c>
      <c r="V1320" s="11">
        <v>2414278559.0300002</v>
      </c>
      <c r="W1320" s="11">
        <v>337887224</v>
      </c>
      <c r="X1320" s="11">
        <v>8258050.7800000003</v>
      </c>
      <c r="Y1320" s="11" t="s">
        <v>65</v>
      </c>
      <c r="Z1320" s="11">
        <v>24543409</v>
      </c>
      <c r="AA1320" s="11">
        <v>205049837.69999999</v>
      </c>
      <c r="AB1320" s="11" t="s">
        <v>65</v>
      </c>
      <c r="AC1320" s="11" t="s">
        <v>65</v>
      </c>
      <c r="AD1320" s="11" t="s">
        <v>65</v>
      </c>
      <c r="AE1320" s="11">
        <v>74621056</v>
      </c>
      <c r="AF1320" s="11">
        <v>3930854.41</v>
      </c>
      <c r="AG1320" s="11">
        <v>111443139.84999999</v>
      </c>
      <c r="AH1320" s="11">
        <v>15054787.439999999</v>
      </c>
      <c r="AI1320" s="11" t="s">
        <v>65</v>
      </c>
      <c r="AJ1320" s="11">
        <v>3216693767.1100001</v>
      </c>
      <c r="AK1320" s="11">
        <v>2681010920</v>
      </c>
      <c r="AL1320" s="11">
        <v>2681010920</v>
      </c>
      <c r="AM1320" s="11">
        <v>201367384.87</v>
      </c>
      <c r="AN1320" s="11" t="s">
        <v>65</v>
      </c>
      <c r="AO1320" s="11">
        <v>23815210</v>
      </c>
      <c r="AP1320" s="11">
        <v>310500252.24000001</v>
      </c>
      <c r="AQ1320" s="11" t="s">
        <v>65</v>
      </c>
      <c r="AR1320" s="11">
        <v>589819174.60000002</v>
      </c>
      <c r="AS1320" s="11">
        <v>396634544.18000001</v>
      </c>
      <c r="AT1320" s="11">
        <v>193184630.41999999</v>
      </c>
      <c r="AU1320" s="11" t="s">
        <v>65</v>
      </c>
      <c r="AV1320" s="11">
        <v>589819174.60000002</v>
      </c>
      <c r="AW1320" s="11">
        <v>275456697.77999997</v>
      </c>
      <c r="AX1320" s="11" t="s">
        <v>65</v>
      </c>
      <c r="AY1320" s="11">
        <v>3862224.58</v>
      </c>
      <c r="AZ1320" s="11" t="s">
        <v>65</v>
      </c>
      <c r="BA1320" s="11" t="s">
        <v>65</v>
      </c>
      <c r="BB1320" s="11">
        <v>310500252.24000001</v>
      </c>
      <c r="BC1320" s="11" t="s">
        <v>65</v>
      </c>
      <c r="BD1320" s="11" t="s">
        <v>65</v>
      </c>
      <c r="BE1320" s="11" t="s">
        <v>65</v>
      </c>
      <c r="BF1320" s="11" t="s">
        <v>65</v>
      </c>
      <c r="BG1320" s="11" t="s">
        <v>65</v>
      </c>
      <c r="BH1320" s="11" t="s">
        <v>65</v>
      </c>
      <c r="BI1320" s="11" t="s">
        <v>65</v>
      </c>
      <c r="BJ1320" s="11" t="s">
        <v>65</v>
      </c>
      <c r="BK1320" s="11">
        <v>2438665211</v>
      </c>
      <c r="BL1320" s="11">
        <v>500000</v>
      </c>
      <c r="BM1320" s="11">
        <v>2438665211</v>
      </c>
      <c r="BN1320" s="11">
        <v>500000</v>
      </c>
    </row>
    <row r="1321" spans="1:66" ht="21" customHeight="1" x14ac:dyDescent="0.25">
      <c r="A1321" s="12">
        <v>1315</v>
      </c>
      <c r="B1321" s="16" t="s">
        <v>11785</v>
      </c>
      <c r="C1321" s="7" t="s">
        <v>11786</v>
      </c>
      <c r="D1321" s="7" t="s">
        <v>11787</v>
      </c>
      <c r="E1321" s="7" t="s">
        <v>11788</v>
      </c>
      <c r="F1321" s="7" t="s">
        <v>61</v>
      </c>
      <c r="G1321" s="7" t="s">
        <v>141</v>
      </c>
      <c r="H1321" s="8" t="s">
        <v>149</v>
      </c>
      <c r="I1321" s="13" t="s">
        <v>11789</v>
      </c>
      <c r="J1321" s="7" t="s">
        <v>955</v>
      </c>
      <c r="K1321" s="7" t="s">
        <v>956</v>
      </c>
      <c r="L1321" s="7" t="s">
        <v>11790</v>
      </c>
      <c r="M1321" s="8" t="s">
        <v>11791</v>
      </c>
      <c r="N1321" s="8" t="s">
        <v>11792</v>
      </c>
      <c r="O1321" s="7" t="s">
        <v>246</v>
      </c>
      <c r="P1321" s="32" t="s">
        <v>64</v>
      </c>
      <c r="Q1321" s="32" t="s">
        <v>64</v>
      </c>
      <c r="R1321" s="11">
        <v>980900554.97000003</v>
      </c>
      <c r="S1321" s="11">
        <v>60220919.520000003</v>
      </c>
      <c r="T1321" s="11">
        <v>46795736.289999999</v>
      </c>
      <c r="U1321" s="11" t="s">
        <v>65</v>
      </c>
      <c r="V1321" s="11">
        <v>582813628.04999995</v>
      </c>
      <c r="W1321" s="11">
        <v>283018155.16000003</v>
      </c>
      <c r="X1321" s="11">
        <v>2982710.9</v>
      </c>
      <c r="Y1321" s="11">
        <v>504213.05</v>
      </c>
      <c r="Z1321" s="11">
        <v>4565192</v>
      </c>
      <c r="AA1321" s="11">
        <v>642022152.04999995</v>
      </c>
      <c r="AB1321" s="11">
        <v>578830478.10000002</v>
      </c>
      <c r="AC1321" s="11" t="s">
        <v>65</v>
      </c>
      <c r="AD1321" s="11">
        <v>55833430</v>
      </c>
      <c r="AE1321" s="11">
        <v>3945234.05</v>
      </c>
      <c r="AF1321" s="11" t="s">
        <v>65</v>
      </c>
      <c r="AG1321" s="11">
        <v>1341442.8999999999</v>
      </c>
      <c r="AH1321" s="11">
        <v>829979</v>
      </c>
      <c r="AI1321" s="11">
        <v>1241588</v>
      </c>
      <c r="AJ1321" s="11">
        <v>338878402.92000002</v>
      </c>
      <c r="AK1321" s="11">
        <v>180576041.33000001</v>
      </c>
      <c r="AL1321" s="11">
        <v>180576041.33000001</v>
      </c>
      <c r="AM1321" s="11">
        <v>55081875.329999998</v>
      </c>
      <c r="AN1321" s="11">
        <v>90959302.359999999</v>
      </c>
      <c r="AO1321" s="11" t="s">
        <v>65</v>
      </c>
      <c r="AP1321" s="11">
        <v>12263071.76</v>
      </c>
      <c r="AQ1321" s="11">
        <v>-1887.8600000000001</v>
      </c>
      <c r="AR1321" s="11">
        <v>115628392.41</v>
      </c>
      <c r="AS1321" s="11">
        <v>113944646.39</v>
      </c>
      <c r="AT1321" s="11">
        <v>1683746.02</v>
      </c>
      <c r="AU1321" s="11" t="s">
        <v>65</v>
      </c>
      <c r="AV1321" s="11">
        <v>103329707.41</v>
      </c>
      <c r="AW1321" s="11">
        <v>87233099.629999995</v>
      </c>
      <c r="AX1321" s="11" t="s">
        <v>65</v>
      </c>
      <c r="AY1321" s="11">
        <v>3833536.02</v>
      </c>
      <c r="AZ1321" s="11" t="s">
        <v>65</v>
      </c>
      <c r="BA1321" s="11" t="s">
        <v>65</v>
      </c>
      <c r="BB1321" s="11">
        <v>12263071.76</v>
      </c>
      <c r="BC1321" s="11">
        <v>12298685</v>
      </c>
      <c r="BD1321" s="11">
        <v>12298685</v>
      </c>
      <c r="BE1321" s="11" t="s">
        <v>65</v>
      </c>
      <c r="BF1321" s="11" t="s">
        <v>65</v>
      </c>
      <c r="BG1321" s="11" t="s">
        <v>65</v>
      </c>
      <c r="BH1321" s="11" t="s">
        <v>65</v>
      </c>
      <c r="BI1321" s="11" t="s">
        <v>65</v>
      </c>
      <c r="BJ1321" s="11" t="s">
        <v>65</v>
      </c>
      <c r="BK1321" s="11">
        <v>582813628.04999995</v>
      </c>
      <c r="BL1321" s="11">
        <v>582813628.04999995</v>
      </c>
      <c r="BM1321" s="11">
        <v>582813628.04999995</v>
      </c>
      <c r="BN1321" s="11">
        <v>582813628.04999995</v>
      </c>
    </row>
    <row r="1322" spans="1:66" ht="21" customHeight="1" x14ac:dyDescent="0.25">
      <c r="A1322" s="12">
        <v>1316</v>
      </c>
      <c r="B1322" s="16" t="s">
        <v>11793</v>
      </c>
      <c r="C1322" s="7" t="s">
        <v>11794</v>
      </c>
      <c r="D1322" s="7" t="s">
        <v>11795</v>
      </c>
      <c r="E1322" s="7" t="s">
        <v>11796</v>
      </c>
      <c r="F1322" s="7" t="s">
        <v>905</v>
      </c>
      <c r="G1322" s="7" t="s">
        <v>952</v>
      </c>
      <c r="H1322" s="8" t="s">
        <v>953</v>
      </c>
      <c r="I1322" s="13" t="s">
        <v>11797</v>
      </c>
      <c r="J1322" s="7" t="s">
        <v>955</v>
      </c>
      <c r="K1322" s="7" t="s">
        <v>956</v>
      </c>
      <c r="L1322" s="7" t="s">
        <v>11798</v>
      </c>
      <c r="M1322" s="8" t="s">
        <v>11799</v>
      </c>
      <c r="N1322" s="8" t="s">
        <v>11800</v>
      </c>
      <c r="O1322" s="7" t="s">
        <v>246</v>
      </c>
      <c r="P1322" s="32" t="s">
        <v>8551</v>
      </c>
      <c r="Q1322" s="32" t="s">
        <v>106</v>
      </c>
      <c r="R1322" s="11">
        <v>1560726919</v>
      </c>
      <c r="S1322" s="11">
        <v>94133208</v>
      </c>
      <c r="T1322" s="11">
        <v>875799</v>
      </c>
      <c r="U1322" s="11" t="s">
        <v>65</v>
      </c>
      <c r="V1322" s="11">
        <v>1331169710</v>
      </c>
      <c r="W1322" s="11">
        <v>33891020</v>
      </c>
      <c r="X1322" s="11">
        <v>31172149</v>
      </c>
      <c r="Y1322" s="11" t="s">
        <v>65</v>
      </c>
      <c r="Z1322" s="11">
        <v>69485033</v>
      </c>
      <c r="AA1322" s="11">
        <v>100657378</v>
      </c>
      <c r="AB1322" s="11" t="s">
        <v>65</v>
      </c>
      <c r="AC1322" s="11">
        <v>91666520</v>
      </c>
      <c r="AD1322" s="11" t="s">
        <v>65</v>
      </c>
      <c r="AE1322" s="11">
        <v>4882956</v>
      </c>
      <c r="AF1322" s="11" t="s">
        <v>65</v>
      </c>
      <c r="AG1322" s="11">
        <v>1741273</v>
      </c>
      <c r="AH1322" s="11">
        <v>2366629</v>
      </c>
      <c r="AI1322" s="11" t="s">
        <v>65</v>
      </c>
      <c r="AJ1322" s="11">
        <v>1460069541</v>
      </c>
      <c r="AK1322" s="11">
        <v>1146376785</v>
      </c>
      <c r="AL1322" s="11">
        <v>1146376785</v>
      </c>
      <c r="AM1322" s="11">
        <v>167271947</v>
      </c>
      <c r="AN1322" s="11">
        <v>34020091</v>
      </c>
      <c r="AO1322" s="11">
        <v>69485033</v>
      </c>
      <c r="AP1322" s="11">
        <v>42915685</v>
      </c>
      <c r="AQ1322" s="11" t="s">
        <v>65</v>
      </c>
      <c r="AR1322" s="11">
        <v>276933815</v>
      </c>
      <c r="AS1322" s="11">
        <v>269826631</v>
      </c>
      <c r="AT1322" s="11">
        <v>7107184</v>
      </c>
      <c r="AU1322" s="11" t="s">
        <v>65</v>
      </c>
      <c r="AV1322" s="11">
        <v>276933815</v>
      </c>
      <c r="AW1322" s="11">
        <v>226848485</v>
      </c>
      <c r="AX1322" s="11" t="s">
        <v>65</v>
      </c>
      <c r="AY1322" s="11">
        <v>7169645</v>
      </c>
      <c r="AZ1322" s="11" t="s">
        <v>65</v>
      </c>
      <c r="BA1322" s="11" t="s">
        <v>65</v>
      </c>
      <c r="BB1322" s="11">
        <v>42915685</v>
      </c>
      <c r="BC1322" s="11" t="s">
        <v>65</v>
      </c>
      <c r="BD1322" s="11" t="s">
        <v>65</v>
      </c>
      <c r="BE1322" s="11" t="s">
        <v>65</v>
      </c>
      <c r="BF1322" s="11" t="s">
        <v>65</v>
      </c>
      <c r="BG1322" s="11" t="s">
        <v>65</v>
      </c>
      <c r="BH1322" s="11">
        <v>3605118</v>
      </c>
      <c r="BI1322" s="11" t="s">
        <v>65</v>
      </c>
      <c r="BJ1322" s="11">
        <v>3605118</v>
      </c>
      <c r="BK1322" s="11" t="s">
        <v>65</v>
      </c>
      <c r="BL1322" s="11" t="s">
        <v>65</v>
      </c>
      <c r="BM1322" s="11" t="s">
        <v>65</v>
      </c>
      <c r="BN1322" s="11" t="s">
        <v>65</v>
      </c>
    </row>
    <row r="1323" spans="1:66" ht="21" customHeight="1" x14ac:dyDescent="0.25">
      <c r="A1323" s="12">
        <v>1317</v>
      </c>
      <c r="B1323" s="16" t="s">
        <v>11801</v>
      </c>
      <c r="C1323" s="7" t="s">
        <v>11802</v>
      </c>
      <c r="D1323" s="7" t="s">
        <v>11803</v>
      </c>
      <c r="E1323" s="7" t="s">
        <v>11804</v>
      </c>
      <c r="F1323" s="7" t="s">
        <v>69</v>
      </c>
      <c r="G1323" s="7" t="s">
        <v>3785</v>
      </c>
      <c r="H1323" s="8" t="s">
        <v>3786</v>
      </c>
      <c r="I1323" s="13" t="s">
        <v>11805</v>
      </c>
      <c r="J1323" s="7" t="s">
        <v>95</v>
      </c>
      <c r="K1323" s="7" t="s">
        <v>96</v>
      </c>
      <c r="L1323" s="7" t="s">
        <v>11806</v>
      </c>
      <c r="M1323" s="8" t="s">
        <v>11807</v>
      </c>
      <c r="N1323" s="8" t="s">
        <v>11808</v>
      </c>
      <c r="O1323" s="7" t="s">
        <v>106</v>
      </c>
      <c r="P1323" s="32" t="s">
        <v>31461</v>
      </c>
      <c r="Q1323" s="32" t="s">
        <v>247</v>
      </c>
      <c r="R1323" s="11">
        <v>3931146253.5999999</v>
      </c>
      <c r="S1323" s="11">
        <v>159620162.69</v>
      </c>
      <c r="T1323" s="11">
        <v>2607997</v>
      </c>
      <c r="U1323" s="11" t="s">
        <v>65</v>
      </c>
      <c r="V1323" s="11">
        <v>3281142796.1799998</v>
      </c>
      <c r="W1323" s="11">
        <v>64024146.590000004</v>
      </c>
      <c r="X1323" s="11">
        <v>378135395.89999998</v>
      </c>
      <c r="Y1323" s="11">
        <v>45095755.240000002</v>
      </c>
      <c r="Z1323" s="11">
        <v>520000</v>
      </c>
      <c r="AA1323" s="11">
        <v>719672725.5</v>
      </c>
      <c r="AB1323" s="11" t="s">
        <v>65</v>
      </c>
      <c r="AC1323" s="11" t="s">
        <v>65</v>
      </c>
      <c r="AD1323" s="11">
        <v>565327955.88</v>
      </c>
      <c r="AE1323" s="11">
        <v>91804220.620000005</v>
      </c>
      <c r="AF1323" s="11" t="s">
        <v>65</v>
      </c>
      <c r="AG1323" s="11">
        <v>38924</v>
      </c>
      <c r="AH1323" s="11">
        <v>62501625</v>
      </c>
      <c r="AI1323" s="11" t="s">
        <v>65</v>
      </c>
      <c r="AJ1323" s="11">
        <v>3211473528.0999999</v>
      </c>
      <c r="AK1323" s="11">
        <v>3086641578.0100002</v>
      </c>
      <c r="AL1323" s="11">
        <v>3086641578.0100002</v>
      </c>
      <c r="AM1323" s="11">
        <v>109705923.98999999</v>
      </c>
      <c r="AN1323" s="11" t="s">
        <v>65</v>
      </c>
      <c r="AO1323" s="11">
        <v>6000000</v>
      </c>
      <c r="AP1323" s="11">
        <v>9126026.0999999996</v>
      </c>
      <c r="AQ1323" s="11" t="s">
        <v>65</v>
      </c>
      <c r="AR1323" s="11">
        <v>498220558.31999999</v>
      </c>
      <c r="AS1323" s="11">
        <v>487102877.31999999</v>
      </c>
      <c r="AT1323" s="11">
        <v>11117681</v>
      </c>
      <c r="AU1323" s="11" t="s">
        <v>65</v>
      </c>
      <c r="AV1323" s="11">
        <v>478210558.31999999</v>
      </c>
      <c r="AW1323" s="11">
        <v>458016605.81999999</v>
      </c>
      <c r="AX1323" s="11" t="s">
        <v>65</v>
      </c>
      <c r="AY1323" s="11">
        <v>11067926.4</v>
      </c>
      <c r="AZ1323" s="11" t="s">
        <v>65</v>
      </c>
      <c r="BA1323" s="11" t="s">
        <v>65</v>
      </c>
      <c r="BB1323" s="11">
        <v>9126026.0999999996</v>
      </c>
      <c r="BC1323" s="11">
        <v>20010000</v>
      </c>
      <c r="BD1323" s="11">
        <v>20010000</v>
      </c>
      <c r="BE1323" s="11" t="s">
        <v>65</v>
      </c>
      <c r="BF1323" s="11" t="s">
        <v>65</v>
      </c>
      <c r="BG1323" s="11" t="s">
        <v>65</v>
      </c>
      <c r="BH1323" s="11">
        <v>19811039.420000002</v>
      </c>
      <c r="BI1323" s="11" t="s">
        <v>65</v>
      </c>
      <c r="BJ1323" s="11">
        <v>19811039.420000002</v>
      </c>
      <c r="BK1323" s="11">
        <v>3314567728.1799998</v>
      </c>
      <c r="BL1323" s="11">
        <v>204656492</v>
      </c>
      <c r="BM1323" s="11">
        <v>3314567728.1799998</v>
      </c>
      <c r="BN1323" s="11">
        <v>204656492</v>
      </c>
    </row>
    <row r="1324" spans="1:66" ht="21" customHeight="1" x14ac:dyDescent="0.25">
      <c r="A1324" s="12">
        <v>1318</v>
      </c>
      <c r="B1324" s="16" t="s">
        <v>11809</v>
      </c>
      <c r="C1324" s="7" t="s">
        <v>11810</v>
      </c>
      <c r="D1324" s="7" t="s">
        <v>11811</v>
      </c>
      <c r="E1324" s="7" t="s">
        <v>11812</v>
      </c>
      <c r="F1324" s="7" t="s">
        <v>61</v>
      </c>
      <c r="G1324" s="7" t="s">
        <v>141</v>
      </c>
      <c r="H1324" s="8" t="s">
        <v>149</v>
      </c>
      <c r="I1324" s="13" t="s">
        <v>11813</v>
      </c>
      <c r="J1324" s="7" t="s">
        <v>95</v>
      </c>
      <c r="K1324" s="7" t="s">
        <v>96</v>
      </c>
      <c r="L1324" s="7" t="s">
        <v>11814</v>
      </c>
      <c r="M1324" s="8" t="s">
        <v>11815</v>
      </c>
      <c r="N1324" s="8" t="s">
        <v>11816</v>
      </c>
      <c r="O1324" s="7" t="s">
        <v>106</v>
      </c>
      <c r="P1324" s="32" t="s">
        <v>2614</v>
      </c>
      <c r="Q1324" s="32" t="s">
        <v>290</v>
      </c>
      <c r="R1324" s="11">
        <v>6117452326.5500002</v>
      </c>
      <c r="S1324" s="11">
        <v>40684712.390000001</v>
      </c>
      <c r="T1324" s="11">
        <v>81377761.650000006</v>
      </c>
      <c r="U1324" s="11" t="s">
        <v>65</v>
      </c>
      <c r="V1324" s="11">
        <v>4227017467.6599998</v>
      </c>
      <c r="W1324" s="11">
        <v>984534721.75999999</v>
      </c>
      <c r="X1324" s="11">
        <v>668721399.09000003</v>
      </c>
      <c r="Y1324" s="11">
        <v>34191169</v>
      </c>
      <c r="Z1324" s="11">
        <v>80925095</v>
      </c>
      <c r="AA1324" s="11">
        <v>1015012495.29</v>
      </c>
      <c r="AB1324" s="11">
        <v>229617008.22999999</v>
      </c>
      <c r="AC1324" s="11" t="s">
        <v>65</v>
      </c>
      <c r="AD1324" s="11" t="s">
        <v>65</v>
      </c>
      <c r="AE1324" s="11">
        <v>407411103.61000001</v>
      </c>
      <c r="AF1324" s="11" t="s">
        <v>65</v>
      </c>
      <c r="AG1324" s="11">
        <v>98748440.450000003</v>
      </c>
      <c r="AH1324" s="11">
        <v>279235943</v>
      </c>
      <c r="AI1324" s="11" t="s">
        <v>65</v>
      </c>
      <c r="AJ1324" s="11">
        <v>5102439831.2600002</v>
      </c>
      <c r="AK1324" s="11">
        <v>2521744624.04</v>
      </c>
      <c r="AL1324" s="11">
        <v>2521744624.04</v>
      </c>
      <c r="AM1324" s="11">
        <v>834764047.13</v>
      </c>
      <c r="AN1324" s="11">
        <v>239398153.30000001</v>
      </c>
      <c r="AO1324" s="11">
        <v>1413562323.1199999</v>
      </c>
      <c r="AP1324" s="11">
        <v>92970683.670000002</v>
      </c>
      <c r="AQ1324" s="11" t="s">
        <v>65</v>
      </c>
      <c r="AR1324" s="11">
        <v>582269619.47000003</v>
      </c>
      <c r="AS1324" s="11">
        <v>582269619.47000003</v>
      </c>
      <c r="AT1324" s="11" t="s">
        <v>65</v>
      </c>
      <c r="AU1324" s="11" t="s">
        <v>65</v>
      </c>
      <c r="AV1324" s="11">
        <v>582269619.47000003</v>
      </c>
      <c r="AW1324" s="11">
        <v>489298935.80000001</v>
      </c>
      <c r="AX1324" s="11" t="s">
        <v>65</v>
      </c>
      <c r="AY1324" s="11" t="s">
        <v>65</v>
      </c>
      <c r="AZ1324" s="11" t="s">
        <v>65</v>
      </c>
      <c r="BA1324" s="11" t="s">
        <v>65</v>
      </c>
      <c r="BB1324" s="11">
        <v>92970683.670000002</v>
      </c>
      <c r="BC1324" s="11" t="s">
        <v>65</v>
      </c>
      <c r="BD1324" s="11" t="s">
        <v>65</v>
      </c>
      <c r="BE1324" s="11" t="s">
        <v>65</v>
      </c>
      <c r="BF1324" s="11" t="s">
        <v>65</v>
      </c>
      <c r="BG1324" s="11">
        <v>175626894.13999999</v>
      </c>
      <c r="BH1324" s="11">
        <v>673394657.49000001</v>
      </c>
      <c r="BI1324" s="11">
        <v>175626894.13999999</v>
      </c>
      <c r="BJ1324" s="11">
        <v>673394657.49000001</v>
      </c>
      <c r="BK1324" s="11">
        <v>4549692113.5</v>
      </c>
      <c r="BL1324" s="11" t="s">
        <v>65</v>
      </c>
      <c r="BM1324" s="11">
        <v>4549692113.5</v>
      </c>
      <c r="BN1324" s="11" t="s">
        <v>65</v>
      </c>
    </row>
    <row r="1325" spans="1:66" ht="21" customHeight="1" x14ac:dyDescent="0.25">
      <c r="A1325" s="12">
        <v>1319</v>
      </c>
      <c r="B1325" s="16" t="s">
        <v>11817</v>
      </c>
      <c r="C1325" s="7" t="s">
        <v>11818</v>
      </c>
      <c r="D1325" s="7" t="s">
        <v>11819</v>
      </c>
      <c r="E1325" s="7" t="s">
        <v>11820</v>
      </c>
      <c r="F1325" s="7" t="s">
        <v>69</v>
      </c>
      <c r="G1325" s="7" t="s">
        <v>952</v>
      </c>
      <c r="H1325" s="8" t="s">
        <v>953</v>
      </c>
      <c r="I1325" s="13" t="s">
        <v>11821</v>
      </c>
      <c r="J1325" s="7" t="s">
        <v>955</v>
      </c>
      <c r="K1325" s="7" t="s">
        <v>956</v>
      </c>
      <c r="L1325" s="7" t="s">
        <v>11822</v>
      </c>
      <c r="M1325" s="8" t="s">
        <v>11823</v>
      </c>
      <c r="N1325" s="8" t="s">
        <v>11824</v>
      </c>
      <c r="O1325" s="7" t="s">
        <v>246</v>
      </c>
      <c r="P1325" s="32" t="s">
        <v>12230</v>
      </c>
      <c r="Q1325" s="32" t="s">
        <v>64</v>
      </c>
      <c r="R1325" s="11">
        <v>652086568.41999996</v>
      </c>
      <c r="S1325" s="11">
        <v>47314919.890000001</v>
      </c>
      <c r="T1325" s="11" t="s">
        <v>65</v>
      </c>
      <c r="U1325" s="11">
        <v>14462716.039999999</v>
      </c>
      <c r="V1325" s="11">
        <v>386196297.10000002</v>
      </c>
      <c r="W1325" s="11">
        <v>5376080</v>
      </c>
      <c r="X1325" s="11">
        <v>45539426.990000002</v>
      </c>
      <c r="Y1325" s="11">
        <v>24376128.399999999</v>
      </c>
      <c r="Z1325" s="11">
        <v>128821000</v>
      </c>
      <c r="AA1325" s="11">
        <v>270191100.81</v>
      </c>
      <c r="AB1325" s="11" t="s">
        <v>65</v>
      </c>
      <c r="AC1325" s="11" t="s">
        <v>65</v>
      </c>
      <c r="AD1325" s="11" t="s">
        <v>65</v>
      </c>
      <c r="AE1325" s="11">
        <v>190422160.46000001</v>
      </c>
      <c r="AF1325" s="11">
        <v>7578049.2800000003</v>
      </c>
      <c r="AG1325" s="11">
        <v>16604603</v>
      </c>
      <c r="AH1325" s="11">
        <v>52734678</v>
      </c>
      <c r="AI1325" s="11">
        <v>2851610.0700000003</v>
      </c>
      <c r="AJ1325" s="11">
        <v>381895467.61000001</v>
      </c>
      <c r="AK1325" s="11">
        <v>228663523</v>
      </c>
      <c r="AL1325" s="11">
        <v>228663523</v>
      </c>
      <c r="AM1325" s="11">
        <v>410000</v>
      </c>
      <c r="AN1325" s="11">
        <v>3415761</v>
      </c>
      <c r="AO1325" s="11">
        <v>128821000</v>
      </c>
      <c r="AP1325" s="11">
        <v>27528478.449999999</v>
      </c>
      <c r="AQ1325" s="11">
        <v>-6943294.8399999999</v>
      </c>
      <c r="AR1325" s="11">
        <v>154731087.63999999</v>
      </c>
      <c r="AS1325" s="11">
        <v>137704844.63999999</v>
      </c>
      <c r="AT1325" s="11">
        <v>17026243</v>
      </c>
      <c r="AU1325" s="11" t="s">
        <v>65</v>
      </c>
      <c r="AV1325" s="11">
        <v>88029549.640000001</v>
      </c>
      <c r="AW1325" s="11">
        <v>59255530.189999998</v>
      </c>
      <c r="AX1325" s="11">
        <v>661700</v>
      </c>
      <c r="AY1325" s="11">
        <v>583841</v>
      </c>
      <c r="AZ1325" s="11" t="s">
        <v>65</v>
      </c>
      <c r="BA1325" s="11" t="s">
        <v>65</v>
      </c>
      <c r="BB1325" s="11">
        <v>27528478.449999999</v>
      </c>
      <c r="BC1325" s="11">
        <v>66701538</v>
      </c>
      <c r="BD1325" s="11">
        <v>66701538</v>
      </c>
      <c r="BE1325" s="11" t="s">
        <v>65</v>
      </c>
      <c r="BF1325" s="11" t="s">
        <v>65</v>
      </c>
      <c r="BG1325" s="11">
        <v>540472064.33000004</v>
      </c>
      <c r="BH1325" s="11" t="s">
        <v>65</v>
      </c>
      <c r="BI1325" s="11">
        <v>540472064.33000004</v>
      </c>
      <c r="BJ1325" s="11" t="s">
        <v>65</v>
      </c>
      <c r="BK1325" s="11" t="s">
        <v>65</v>
      </c>
      <c r="BL1325" s="11">
        <v>113000000</v>
      </c>
      <c r="BM1325" s="11">
        <v>113000000</v>
      </c>
      <c r="BN1325" s="11" t="s">
        <v>65</v>
      </c>
    </row>
    <row r="1326" spans="1:66" ht="21" customHeight="1" x14ac:dyDescent="0.25">
      <c r="A1326" s="12">
        <v>1320</v>
      </c>
      <c r="B1326" s="16" t="s">
        <v>11825</v>
      </c>
      <c r="C1326" s="7" t="s">
        <v>11826</v>
      </c>
      <c r="D1326" s="7" t="s">
        <v>11827</v>
      </c>
      <c r="E1326" s="7" t="s">
        <v>11828</v>
      </c>
      <c r="F1326" s="7" t="s">
        <v>61</v>
      </c>
      <c r="G1326" s="7" t="s">
        <v>2920</v>
      </c>
      <c r="H1326" s="8" t="s">
        <v>2921</v>
      </c>
      <c r="I1326" s="13" t="s">
        <v>11829</v>
      </c>
      <c r="J1326" s="7" t="s">
        <v>95</v>
      </c>
      <c r="K1326" s="7" t="s">
        <v>96</v>
      </c>
      <c r="L1326" s="7" t="s">
        <v>11830</v>
      </c>
      <c r="M1326" s="8" t="s">
        <v>11831</v>
      </c>
      <c r="N1326" s="8" t="s">
        <v>11832</v>
      </c>
      <c r="O1326" s="7" t="s">
        <v>246</v>
      </c>
      <c r="P1326" s="32" t="s">
        <v>3136</v>
      </c>
      <c r="Q1326" s="32" t="s">
        <v>64</v>
      </c>
      <c r="R1326" s="11">
        <v>352223325</v>
      </c>
      <c r="S1326" s="11">
        <v>84466141</v>
      </c>
      <c r="T1326" s="11">
        <v>100000000</v>
      </c>
      <c r="U1326" s="11" t="s">
        <v>65</v>
      </c>
      <c r="V1326" s="11">
        <v>141444785</v>
      </c>
      <c r="W1326" s="11">
        <v>26312399</v>
      </c>
      <c r="X1326" s="11" t="s">
        <v>65</v>
      </c>
      <c r="Y1326" s="11" t="s">
        <v>65</v>
      </c>
      <c r="Z1326" s="11" t="s">
        <v>65</v>
      </c>
      <c r="AA1326" s="11">
        <v>187484916</v>
      </c>
      <c r="AB1326" s="11">
        <v>183816065</v>
      </c>
      <c r="AC1326" s="11" t="s">
        <v>65</v>
      </c>
      <c r="AD1326" s="11" t="s">
        <v>65</v>
      </c>
      <c r="AE1326" s="11">
        <v>2459318</v>
      </c>
      <c r="AF1326" s="11" t="s">
        <v>65</v>
      </c>
      <c r="AG1326" s="11">
        <v>1209533</v>
      </c>
      <c r="AH1326" s="11" t="s">
        <v>65</v>
      </c>
      <c r="AI1326" s="11" t="s">
        <v>65</v>
      </c>
      <c r="AJ1326" s="11">
        <v>164738409</v>
      </c>
      <c r="AK1326" s="11">
        <v>98293303</v>
      </c>
      <c r="AL1326" s="11">
        <v>98293303</v>
      </c>
      <c r="AM1326" s="11">
        <v>45130266</v>
      </c>
      <c r="AN1326" s="11" t="s">
        <v>65</v>
      </c>
      <c r="AO1326" s="11" t="s">
        <v>65</v>
      </c>
      <c r="AP1326" s="11">
        <v>21314840</v>
      </c>
      <c r="AQ1326" s="11" t="s">
        <v>65</v>
      </c>
      <c r="AR1326" s="11">
        <v>51672581</v>
      </c>
      <c r="AS1326" s="11">
        <v>44365571</v>
      </c>
      <c r="AT1326" s="11">
        <v>7307010</v>
      </c>
      <c r="AU1326" s="11" t="s">
        <v>65</v>
      </c>
      <c r="AV1326" s="11">
        <v>51672581</v>
      </c>
      <c r="AW1326" s="11">
        <v>26984416</v>
      </c>
      <c r="AX1326" s="11" t="s">
        <v>65</v>
      </c>
      <c r="AY1326" s="11">
        <v>3373325</v>
      </c>
      <c r="AZ1326" s="11" t="s">
        <v>65</v>
      </c>
      <c r="BA1326" s="11" t="s">
        <v>65</v>
      </c>
      <c r="BB1326" s="11">
        <v>21314840</v>
      </c>
      <c r="BC1326" s="11" t="s">
        <v>65</v>
      </c>
      <c r="BD1326" s="11" t="s">
        <v>65</v>
      </c>
      <c r="BE1326" s="11" t="s">
        <v>65</v>
      </c>
      <c r="BF1326" s="11" t="s">
        <v>65</v>
      </c>
      <c r="BG1326" s="11" t="s">
        <v>65</v>
      </c>
      <c r="BH1326" s="11" t="s">
        <v>65</v>
      </c>
      <c r="BI1326" s="11" t="s">
        <v>65</v>
      </c>
      <c r="BJ1326" s="11" t="s">
        <v>65</v>
      </c>
      <c r="BK1326" s="11">
        <v>147932259</v>
      </c>
      <c r="BL1326" s="11" t="s">
        <v>65</v>
      </c>
      <c r="BM1326" s="11">
        <v>147932259</v>
      </c>
      <c r="BN1326" s="11" t="s">
        <v>65</v>
      </c>
    </row>
    <row r="1327" spans="1:66" ht="21" customHeight="1" x14ac:dyDescent="0.25">
      <c r="A1327" s="12">
        <v>1321</v>
      </c>
      <c r="B1327" s="16" t="s">
        <v>11833</v>
      </c>
      <c r="C1327" s="7" t="s">
        <v>11834</v>
      </c>
      <c r="D1327" s="7" t="s">
        <v>11835</v>
      </c>
      <c r="E1327" s="7" t="s">
        <v>11836</v>
      </c>
      <c r="F1327" s="7" t="s">
        <v>69</v>
      </c>
      <c r="G1327" s="7" t="s">
        <v>2920</v>
      </c>
      <c r="H1327" s="8" t="s">
        <v>2921</v>
      </c>
      <c r="I1327" s="13" t="s">
        <v>11837</v>
      </c>
      <c r="J1327" s="7" t="s">
        <v>95</v>
      </c>
      <c r="K1327" s="7" t="s">
        <v>96</v>
      </c>
      <c r="L1327" s="7" t="s">
        <v>11838</v>
      </c>
      <c r="M1327" s="8" t="s">
        <v>11839</v>
      </c>
      <c r="N1327" s="8" t="s">
        <v>11840</v>
      </c>
      <c r="O1327" s="7" t="s">
        <v>246</v>
      </c>
      <c r="P1327" s="32" t="s">
        <v>234</v>
      </c>
      <c r="Q1327" s="32" t="s">
        <v>64</v>
      </c>
      <c r="R1327" s="11">
        <v>375025720.23000002</v>
      </c>
      <c r="S1327" s="11">
        <v>18635514.719999999</v>
      </c>
      <c r="T1327" s="11">
        <v>10426348.93</v>
      </c>
      <c r="U1327" s="11" t="s">
        <v>65</v>
      </c>
      <c r="V1327" s="11">
        <v>157745312</v>
      </c>
      <c r="W1327" s="11">
        <v>33291159.579999998</v>
      </c>
      <c r="X1327" s="11">
        <v>136895579</v>
      </c>
      <c r="Y1327" s="11">
        <v>18031806</v>
      </c>
      <c r="Z1327" s="11" t="s">
        <v>65</v>
      </c>
      <c r="AA1327" s="11">
        <v>139275983.22999999</v>
      </c>
      <c r="AB1327" s="11" t="s">
        <v>65</v>
      </c>
      <c r="AC1327" s="11" t="s">
        <v>65</v>
      </c>
      <c r="AD1327" s="11">
        <v>100000000</v>
      </c>
      <c r="AE1327" s="11">
        <v>32260603</v>
      </c>
      <c r="AF1327" s="11" t="s">
        <v>65</v>
      </c>
      <c r="AG1327" s="11">
        <v>2242794.23</v>
      </c>
      <c r="AH1327" s="11">
        <v>4772586</v>
      </c>
      <c r="AI1327" s="11" t="s">
        <v>65</v>
      </c>
      <c r="AJ1327" s="11">
        <v>235749737</v>
      </c>
      <c r="AK1327" s="11">
        <v>184586004</v>
      </c>
      <c r="AL1327" s="11">
        <v>184586004</v>
      </c>
      <c r="AM1327" s="11">
        <v>280536</v>
      </c>
      <c r="AN1327" s="11" t="s">
        <v>65</v>
      </c>
      <c r="AO1327" s="11">
        <v>50288000</v>
      </c>
      <c r="AP1327" s="11">
        <v>595197</v>
      </c>
      <c r="AQ1327" s="11" t="s">
        <v>65</v>
      </c>
      <c r="AR1327" s="11">
        <v>84989704</v>
      </c>
      <c r="AS1327" s="11">
        <v>84988851</v>
      </c>
      <c r="AT1327" s="11">
        <v>853</v>
      </c>
      <c r="AU1327" s="11" t="s">
        <v>65</v>
      </c>
      <c r="AV1327" s="11">
        <v>84989704</v>
      </c>
      <c r="AW1327" s="11">
        <v>66471723</v>
      </c>
      <c r="AX1327" s="11" t="s">
        <v>65</v>
      </c>
      <c r="AY1327" s="11">
        <v>17922784</v>
      </c>
      <c r="AZ1327" s="11" t="s">
        <v>65</v>
      </c>
      <c r="BA1327" s="11" t="s">
        <v>65</v>
      </c>
      <c r="BB1327" s="11">
        <v>595197</v>
      </c>
      <c r="BC1327" s="11" t="s">
        <v>65</v>
      </c>
      <c r="BD1327" s="11" t="s">
        <v>65</v>
      </c>
      <c r="BE1327" s="11" t="s">
        <v>65</v>
      </c>
      <c r="BF1327" s="11" t="s">
        <v>65</v>
      </c>
      <c r="BG1327" s="11" t="s">
        <v>65</v>
      </c>
      <c r="BH1327" s="11" t="s">
        <v>65</v>
      </c>
      <c r="BI1327" s="11" t="s">
        <v>65</v>
      </c>
      <c r="BJ1327" s="11" t="s">
        <v>65</v>
      </c>
      <c r="BK1327" s="11">
        <v>160717528</v>
      </c>
      <c r="BL1327" s="11" t="s">
        <v>65</v>
      </c>
      <c r="BM1327" s="11">
        <v>160717528</v>
      </c>
      <c r="BN1327" s="11" t="s">
        <v>65</v>
      </c>
    </row>
    <row r="1328" spans="1:66" ht="21" customHeight="1" x14ac:dyDescent="0.25">
      <c r="A1328" s="12">
        <v>1322</v>
      </c>
      <c r="B1328" s="16" t="s">
        <v>11841</v>
      </c>
      <c r="C1328" s="7" t="s">
        <v>11842</v>
      </c>
      <c r="D1328" s="7" t="s">
        <v>11843</v>
      </c>
      <c r="E1328" s="7" t="s">
        <v>11844</v>
      </c>
      <c r="F1328" s="7" t="s">
        <v>61</v>
      </c>
      <c r="G1328" s="7" t="s">
        <v>141</v>
      </c>
      <c r="H1328" s="8" t="s">
        <v>149</v>
      </c>
      <c r="I1328" s="13" t="s">
        <v>11845</v>
      </c>
      <c r="J1328" s="7" t="s">
        <v>95</v>
      </c>
      <c r="K1328" s="7" t="s">
        <v>96</v>
      </c>
      <c r="L1328" s="7" t="s">
        <v>11846</v>
      </c>
      <c r="M1328" s="8" t="s">
        <v>11847</v>
      </c>
      <c r="N1328" s="8" t="s">
        <v>11848</v>
      </c>
      <c r="O1328" s="7" t="s">
        <v>106</v>
      </c>
      <c r="P1328" s="32" t="s">
        <v>32598</v>
      </c>
      <c r="Q1328" s="32" t="s">
        <v>160</v>
      </c>
      <c r="R1328" s="11">
        <v>12618737141.59</v>
      </c>
      <c r="S1328" s="11">
        <v>247648605.56999999</v>
      </c>
      <c r="T1328" s="11">
        <v>10000000</v>
      </c>
      <c r="U1328" s="11" t="s">
        <v>65</v>
      </c>
      <c r="V1328" s="11">
        <v>10473007070.18</v>
      </c>
      <c r="W1328" s="11">
        <v>1852531558.8599999</v>
      </c>
      <c r="X1328" s="11">
        <v>26486095.98</v>
      </c>
      <c r="Y1328" s="11" t="s">
        <v>65</v>
      </c>
      <c r="Z1328" s="11">
        <v>9063811</v>
      </c>
      <c r="AA1328" s="11">
        <v>6092449290.9099998</v>
      </c>
      <c r="AB1328" s="11">
        <v>1758908919.95</v>
      </c>
      <c r="AC1328" s="11" t="s">
        <v>65</v>
      </c>
      <c r="AD1328" s="11">
        <v>3153137888.8499999</v>
      </c>
      <c r="AE1328" s="11">
        <v>920181461.5</v>
      </c>
      <c r="AF1328" s="11" t="s">
        <v>65</v>
      </c>
      <c r="AG1328" s="11">
        <v>242821300.61000001</v>
      </c>
      <c r="AH1328" s="11">
        <v>6402724</v>
      </c>
      <c r="AI1328" s="11">
        <v>10996996</v>
      </c>
      <c r="AJ1328" s="11">
        <v>6526287850.6800003</v>
      </c>
      <c r="AK1328" s="11">
        <v>5078945148.9099998</v>
      </c>
      <c r="AL1328" s="11">
        <v>5078945148.9099998</v>
      </c>
      <c r="AM1328" s="11">
        <v>926097877.29999995</v>
      </c>
      <c r="AN1328" s="11">
        <v>107998953</v>
      </c>
      <c r="AO1328" s="11">
        <v>20374667</v>
      </c>
      <c r="AP1328" s="11">
        <v>392871204.47000003</v>
      </c>
      <c r="AQ1328" s="11" t="s">
        <v>65</v>
      </c>
      <c r="AR1328" s="11">
        <v>1401568782.4100001</v>
      </c>
      <c r="AS1328" s="11">
        <v>1382839882.03</v>
      </c>
      <c r="AT1328" s="11">
        <v>18728900.379999999</v>
      </c>
      <c r="AU1328" s="11" t="s">
        <v>65</v>
      </c>
      <c r="AV1328" s="11">
        <v>1136009206.54</v>
      </c>
      <c r="AW1328" s="11">
        <v>743138002.07000005</v>
      </c>
      <c r="AX1328" s="11" t="s">
        <v>65</v>
      </c>
      <c r="AY1328" s="11" t="s">
        <v>65</v>
      </c>
      <c r="AZ1328" s="11" t="s">
        <v>65</v>
      </c>
      <c r="BA1328" s="11" t="s">
        <v>65</v>
      </c>
      <c r="BB1328" s="11">
        <v>392871204.47000003</v>
      </c>
      <c r="BC1328" s="11">
        <v>265559575.87</v>
      </c>
      <c r="BD1328" s="11">
        <v>265559575.87</v>
      </c>
      <c r="BE1328" s="11" t="s">
        <v>65</v>
      </c>
      <c r="BF1328" s="11" t="s">
        <v>65</v>
      </c>
      <c r="BG1328" s="11" t="s">
        <v>65</v>
      </c>
      <c r="BH1328" s="11">
        <v>5228999</v>
      </c>
      <c r="BI1328" s="11" t="s">
        <v>65</v>
      </c>
      <c r="BJ1328" s="11">
        <v>5228999</v>
      </c>
      <c r="BK1328" s="11">
        <v>10584736999.18</v>
      </c>
      <c r="BL1328" s="11">
        <v>50000000</v>
      </c>
      <c r="BM1328" s="11">
        <v>10584736999.18</v>
      </c>
      <c r="BN1328" s="11">
        <v>50000000</v>
      </c>
    </row>
    <row r="1329" spans="1:66" ht="21" customHeight="1" x14ac:dyDescent="0.25">
      <c r="A1329" s="12">
        <v>1323</v>
      </c>
      <c r="B1329" s="16" t="s">
        <v>2678</v>
      </c>
      <c r="C1329" s="7" t="s">
        <v>11849</v>
      </c>
      <c r="D1329" s="7" t="s">
        <v>11850</v>
      </c>
      <c r="E1329" s="7" t="s">
        <v>11851</v>
      </c>
      <c r="F1329" s="7" t="s">
        <v>533</v>
      </c>
      <c r="G1329" s="7" t="s">
        <v>2920</v>
      </c>
      <c r="H1329" s="8" t="s">
        <v>2921</v>
      </c>
      <c r="I1329" s="13" t="s">
        <v>11852</v>
      </c>
      <c r="J1329" s="7" t="s">
        <v>95</v>
      </c>
      <c r="K1329" s="7" t="s">
        <v>96</v>
      </c>
      <c r="L1329" s="7" t="s">
        <v>11853</v>
      </c>
      <c r="M1329" s="8" t="s">
        <v>11854</v>
      </c>
      <c r="N1329" s="8" t="s">
        <v>11855</v>
      </c>
      <c r="O1329" s="7" t="s">
        <v>246</v>
      </c>
      <c r="P1329" s="32" t="s">
        <v>803</v>
      </c>
      <c r="Q1329" s="32" t="s">
        <v>246</v>
      </c>
      <c r="R1329" s="11">
        <v>94313287</v>
      </c>
      <c r="S1329" s="11">
        <v>3522799</v>
      </c>
      <c r="T1329" s="11">
        <v>2596912</v>
      </c>
      <c r="U1329" s="11">
        <v>9581000</v>
      </c>
      <c r="V1329" s="11" t="s">
        <v>65</v>
      </c>
      <c r="W1329" s="11">
        <v>50384000</v>
      </c>
      <c r="X1329" s="11">
        <v>1440000</v>
      </c>
      <c r="Y1329" s="11">
        <v>2823762</v>
      </c>
      <c r="Z1329" s="11">
        <v>23964814</v>
      </c>
      <c r="AA1329" s="11">
        <v>15563536</v>
      </c>
      <c r="AB1329" s="11" t="s">
        <v>65</v>
      </c>
      <c r="AC1329" s="11" t="s">
        <v>65</v>
      </c>
      <c r="AD1329" s="11" t="s">
        <v>65</v>
      </c>
      <c r="AE1329" s="11">
        <v>12407224</v>
      </c>
      <c r="AF1329" s="11">
        <v>20000</v>
      </c>
      <c r="AG1329" s="11">
        <v>861312</v>
      </c>
      <c r="AH1329" s="11">
        <v>2275000</v>
      </c>
      <c r="AI1329" s="11" t="s">
        <v>65</v>
      </c>
      <c r="AJ1329" s="11">
        <v>78749751</v>
      </c>
      <c r="AK1329" s="11">
        <v>14816698</v>
      </c>
      <c r="AL1329" s="11">
        <v>14816698</v>
      </c>
      <c r="AM1329" s="11">
        <v>32577482</v>
      </c>
      <c r="AN1329" s="11">
        <v>8156560</v>
      </c>
      <c r="AO1329" s="11">
        <v>23964814</v>
      </c>
      <c r="AP1329" s="11">
        <v>20860</v>
      </c>
      <c r="AQ1329" s="11">
        <v>-786663</v>
      </c>
      <c r="AR1329" s="11">
        <v>11613517</v>
      </c>
      <c r="AS1329" s="11">
        <v>10650000</v>
      </c>
      <c r="AT1329" s="11">
        <v>963517</v>
      </c>
      <c r="AU1329" s="11" t="s">
        <v>65</v>
      </c>
      <c r="AV1329" s="11">
        <v>11613517</v>
      </c>
      <c r="AW1329" s="11">
        <v>11592657</v>
      </c>
      <c r="AX1329" s="11" t="s">
        <v>65</v>
      </c>
      <c r="AY1329" s="11" t="s">
        <v>65</v>
      </c>
      <c r="AZ1329" s="11" t="s">
        <v>65</v>
      </c>
      <c r="BA1329" s="11" t="s">
        <v>65</v>
      </c>
      <c r="BB1329" s="11">
        <v>20860</v>
      </c>
      <c r="BC1329" s="11" t="s">
        <v>65</v>
      </c>
      <c r="BD1329" s="11" t="s">
        <v>65</v>
      </c>
      <c r="BE1329" s="11" t="s">
        <v>65</v>
      </c>
      <c r="BF1329" s="11" t="s">
        <v>65</v>
      </c>
      <c r="BG1329" s="11" t="s">
        <v>65</v>
      </c>
      <c r="BH1329" s="11" t="s">
        <v>65</v>
      </c>
      <c r="BI1329" s="11" t="s">
        <v>65</v>
      </c>
      <c r="BJ1329" s="11" t="s">
        <v>65</v>
      </c>
      <c r="BK1329" s="11" t="s">
        <v>65</v>
      </c>
      <c r="BL1329" s="11" t="s">
        <v>65</v>
      </c>
      <c r="BM1329" s="11" t="s">
        <v>65</v>
      </c>
      <c r="BN1329" s="11" t="s">
        <v>65</v>
      </c>
    </row>
    <row r="1330" spans="1:66" ht="21" customHeight="1" x14ac:dyDescent="0.25">
      <c r="A1330" s="12">
        <v>1324</v>
      </c>
      <c r="B1330" s="16" t="s">
        <v>1665</v>
      </c>
      <c r="C1330" s="7" t="s">
        <v>2443</v>
      </c>
      <c r="D1330" s="7" t="s">
        <v>1666</v>
      </c>
      <c r="E1330" s="7" t="s">
        <v>1667</v>
      </c>
      <c r="F1330" s="7" t="s">
        <v>61</v>
      </c>
      <c r="G1330" s="7" t="s">
        <v>141</v>
      </c>
      <c r="H1330" s="8" t="s">
        <v>149</v>
      </c>
      <c r="I1330" s="13" t="s">
        <v>1668</v>
      </c>
      <c r="J1330" s="7" t="s">
        <v>95</v>
      </c>
      <c r="K1330" s="7" t="s">
        <v>96</v>
      </c>
      <c r="L1330" s="7" t="s">
        <v>2444</v>
      </c>
      <c r="M1330" s="8" t="s">
        <v>1669</v>
      </c>
      <c r="N1330" s="8" t="s">
        <v>1670</v>
      </c>
      <c r="O1330" s="7" t="s">
        <v>64</v>
      </c>
      <c r="P1330" s="32" t="s">
        <v>16084</v>
      </c>
      <c r="Q1330" s="32" t="s">
        <v>290</v>
      </c>
      <c r="R1330" s="11">
        <v>40125240498.400002</v>
      </c>
      <c r="S1330" s="11">
        <v>346383100.44999999</v>
      </c>
      <c r="T1330" s="11">
        <v>1483451159.05</v>
      </c>
      <c r="U1330" s="11" t="s">
        <v>65</v>
      </c>
      <c r="V1330" s="11">
        <v>35754098685.400002</v>
      </c>
      <c r="W1330" s="11">
        <v>2450001972.5300002</v>
      </c>
      <c r="X1330" s="11">
        <v>50018081.969999999</v>
      </c>
      <c r="Y1330" s="11">
        <v>392315</v>
      </c>
      <c r="Z1330" s="11">
        <v>40895184</v>
      </c>
      <c r="AA1330" s="11">
        <v>27989521056.709999</v>
      </c>
      <c r="AB1330" s="11">
        <v>14497050303.629999</v>
      </c>
      <c r="AC1330" s="11" t="s">
        <v>65</v>
      </c>
      <c r="AD1330" s="11">
        <v>10753098332.639999</v>
      </c>
      <c r="AE1330" s="11">
        <v>1316846968.98</v>
      </c>
      <c r="AF1330" s="11" t="s">
        <v>65</v>
      </c>
      <c r="AG1330" s="11">
        <v>552584507.28999996</v>
      </c>
      <c r="AH1330" s="11">
        <v>123302962.04000001</v>
      </c>
      <c r="AI1330" s="11">
        <v>746637982.13</v>
      </c>
      <c r="AJ1330" s="11">
        <v>12135719441.690001</v>
      </c>
      <c r="AK1330" s="11">
        <v>7394638873.3100004</v>
      </c>
      <c r="AL1330" s="11">
        <v>7394638873.3100004</v>
      </c>
      <c r="AM1330" s="11">
        <v>3192529003.9899998</v>
      </c>
      <c r="AN1330" s="11">
        <v>659759087</v>
      </c>
      <c r="AO1330" s="11">
        <v>7762678</v>
      </c>
      <c r="AP1330" s="11">
        <v>881029799.38999999</v>
      </c>
      <c r="AQ1330" s="11" t="s">
        <v>65</v>
      </c>
      <c r="AR1330" s="11">
        <v>4300260550.9300003</v>
      </c>
      <c r="AS1330" s="11">
        <v>4298184399.0200005</v>
      </c>
      <c r="AT1330" s="11">
        <v>2076151.91</v>
      </c>
      <c r="AU1330" s="11" t="s">
        <v>65</v>
      </c>
      <c r="AV1330" s="11">
        <v>3618248659.4200001</v>
      </c>
      <c r="AW1330" s="11">
        <v>2731831527.0300002</v>
      </c>
      <c r="AX1330" s="11" t="s">
        <v>65</v>
      </c>
      <c r="AY1330" s="11">
        <v>1942725</v>
      </c>
      <c r="AZ1330" s="11">
        <v>3444608</v>
      </c>
      <c r="BA1330" s="11" t="s">
        <v>65</v>
      </c>
      <c r="BB1330" s="11">
        <v>881029799.38999999</v>
      </c>
      <c r="BC1330" s="11">
        <v>682011891.50999999</v>
      </c>
      <c r="BD1330" s="11">
        <v>682011891.50999999</v>
      </c>
      <c r="BE1330" s="11" t="s">
        <v>65</v>
      </c>
      <c r="BF1330" s="11" t="s">
        <v>65</v>
      </c>
      <c r="BG1330" s="11">
        <v>427150509.88</v>
      </c>
      <c r="BH1330" s="11">
        <v>376698248.89999998</v>
      </c>
      <c r="BI1330" s="11">
        <v>427150509.88</v>
      </c>
      <c r="BJ1330" s="11">
        <v>376698248.89999998</v>
      </c>
      <c r="BK1330" s="11">
        <v>76810996143</v>
      </c>
      <c r="BL1330" s="11">
        <v>358000000</v>
      </c>
      <c r="BM1330" s="11">
        <v>76810996143</v>
      </c>
      <c r="BN1330" s="11">
        <v>358000000</v>
      </c>
    </row>
    <row r="1331" spans="1:66" ht="21" customHeight="1" x14ac:dyDescent="0.25">
      <c r="A1331" s="12">
        <v>1325</v>
      </c>
      <c r="B1331" s="16" t="s">
        <v>11856</v>
      </c>
      <c r="C1331" s="7" t="s">
        <v>11857</v>
      </c>
      <c r="D1331" s="7" t="s">
        <v>11858</v>
      </c>
      <c r="E1331" s="7" t="s">
        <v>11859</v>
      </c>
      <c r="F1331" s="7" t="s">
        <v>533</v>
      </c>
      <c r="G1331" s="7" t="s">
        <v>2669</v>
      </c>
      <c r="H1331" s="8" t="s">
        <v>2670</v>
      </c>
      <c r="I1331" s="13" t="s">
        <v>11860</v>
      </c>
      <c r="J1331" s="7" t="s">
        <v>1662</v>
      </c>
      <c r="K1331" s="7" t="s">
        <v>1663</v>
      </c>
      <c r="L1331" s="7" t="s">
        <v>11861</v>
      </c>
      <c r="M1331" s="8" t="s">
        <v>11862</v>
      </c>
      <c r="N1331" s="8" t="s">
        <v>11863</v>
      </c>
      <c r="O1331" s="7" t="s">
        <v>106</v>
      </c>
      <c r="P1331" s="32" t="s">
        <v>3396</v>
      </c>
      <c r="Q1331" s="32" t="s">
        <v>157</v>
      </c>
      <c r="R1331" s="11">
        <v>4837658014.8000002</v>
      </c>
      <c r="S1331" s="11">
        <v>1182348636.23</v>
      </c>
      <c r="T1331" s="11">
        <v>35970589.399999999</v>
      </c>
      <c r="U1331" s="11">
        <v>220000000</v>
      </c>
      <c r="V1331" s="11">
        <v>2427576390.6900001</v>
      </c>
      <c r="W1331" s="11">
        <v>142855710.00999999</v>
      </c>
      <c r="X1331" s="11">
        <v>515121812.88999999</v>
      </c>
      <c r="Y1331" s="11">
        <v>35591800</v>
      </c>
      <c r="Z1331" s="11">
        <v>278193075.57999998</v>
      </c>
      <c r="AA1331" s="11">
        <v>258518007.58000001</v>
      </c>
      <c r="AB1331" s="11" t="s">
        <v>65</v>
      </c>
      <c r="AC1331" s="11" t="s">
        <v>65</v>
      </c>
      <c r="AD1331" s="11" t="s">
        <v>65</v>
      </c>
      <c r="AE1331" s="11">
        <v>85692419.439999998</v>
      </c>
      <c r="AF1331" s="11" t="s">
        <v>65</v>
      </c>
      <c r="AG1331" s="11">
        <v>151334196.55000001</v>
      </c>
      <c r="AH1331" s="11">
        <v>21491391.59</v>
      </c>
      <c r="AI1331" s="11" t="s">
        <v>65</v>
      </c>
      <c r="AJ1331" s="11">
        <v>4579140007.2200003</v>
      </c>
      <c r="AK1331" s="11">
        <v>3558046270.71</v>
      </c>
      <c r="AL1331" s="11">
        <v>3558046270.71</v>
      </c>
      <c r="AM1331" s="11">
        <v>395940510.14999998</v>
      </c>
      <c r="AN1331" s="11">
        <v>315254213.56</v>
      </c>
      <c r="AO1331" s="11">
        <v>275244531.57999998</v>
      </c>
      <c r="AP1331" s="11">
        <v>34654481.219999999</v>
      </c>
      <c r="AQ1331" s="11" t="s">
        <v>65</v>
      </c>
      <c r="AR1331" s="11">
        <v>602537757.52999997</v>
      </c>
      <c r="AS1331" s="11">
        <v>512762451.45999998</v>
      </c>
      <c r="AT1331" s="11">
        <v>89775306.069999993</v>
      </c>
      <c r="AU1331" s="11" t="s">
        <v>65</v>
      </c>
      <c r="AV1331" s="11">
        <v>602537757.52999997</v>
      </c>
      <c r="AW1331" s="11">
        <v>507277569.75999999</v>
      </c>
      <c r="AX1331" s="11" t="s">
        <v>65</v>
      </c>
      <c r="AY1331" s="11">
        <v>10535321.93</v>
      </c>
      <c r="AZ1331" s="11">
        <v>50070384.619999997</v>
      </c>
      <c r="BA1331" s="11" t="s">
        <v>65</v>
      </c>
      <c r="BB1331" s="11">
        <v>34654481.219999999</v>
      </c>
      <c r="BC1331" s="11" t="s">
        <v>65</v>
      </c>
      <c r="BD1331" s="11" t="s">
        <v>65</v>
      </c>
      <c r="BE1331" s="11" t="s">
        <v>65</v>
      </c>
      <c r="BF1331" s="11" t="s">
        <v>65</v>
      </c>
      <c r="BG1331" s="11" t="s">
        <v>65</v>
      </c>
      <c r="BH1331" s="11" t="s">
        <v>65</v>
      </c>
      <c r="BI1331" s="11" t="s">
        <v>65</v>
      </c>
      <c r="BJ1331" s="11" t="s">
        <v>65</v>
      </c>
      <c r="BK1331" s="11">
        <v>2514782159.98</v>
      </c>
      <c r="BL1331" s="11">
        <v>1224265000</v>
      </c>
      <c r="BM1331" s="11">
        <v>2514782159.98</v>
      </c>
      <c r="BN1331" s="11">
        <v>1224265000</v>
      </c>
    </row>
    <row r="1332" spans="1:66" ht="21" customHeight="1" x14ac:dyDescent="0.25">
      <c r="A1332" s="12">
        <v>1326</v>
      </c>
      <c r="B1332" s="16" t="s">
        <v>11864</v>
      </c>
      <c r="C1332" s="7" t="s">
        <v>11865</v>
      </c>
      <c r="D1332" s="7" t="s">
        <v>11866</v>
      </c>
      <c r="E1332" s="7" t="s">
        <v>11867</v>
      </c>
      <c r="F1332" s="7" t="s">
        <v>61</v>
      </c>
      <c r="G1332" s="7" t="s">
        <v>141</v>
      </c>
      <c r="H1332" s="8" t="s">
        <v>149</v>
      </c>
      <c r="I1332" s="13" t="s">
        <v>11868</v>
      </c>
      <c r="J1332" s="7" t="s">
        <v>95</v>
      </c>
      <c r="K1332" s="7" t="s">
        <v>96</v>
      </c>
      <c r="L1332" s="7" t="s">
        <v>11869</v>
      </c>
      <c r="M1332" s="8" t="s">
        <v>11870</v>
      </c>
      <c r="N1332" s="8" t="s">
        <v>11871</v>
      </c>
      <c r="O1332" s="7" t="s">
        <v>64</v>
      </c>
      <c r="P1332" s="32" t="s">
        <v>14696</v>
      </c>
      <c r="Q1332" s="32" t="s">
        <v>627</v>
      </c>
      <c r="R1332" s="11">
        <v>39257697360.790001</v>
      </c>
      <c r="S1332" s="11">
        <v>204481634.74000001</v>
      </c>
      <c r="T1332" s="11">
        <v>8251114224.1199999</v>
      </c>
      <c r="U1332" s="11" t="s">
        <v>65</v>
      </c>
      <c r="V1332" s="11">
        <v>30281556787</v>
      </c>
      <c r="W1332" s="11">
        <v>400839464.25999999</v>
      </c>
      <c r="X1332" s="11">
        <v>50785088.520000003</v>
      </c>
      <c r="Y1332" s="11">
        <v>31848883.149999999</v>
      </c>
      <c r="Z1332" s="11">
        <v>37071279</v>
      </c>
      <c r="AA1332" s="11">
        <v>21903259570.619999</v>
      </c>
      <c r="AB1332" s="11">
        <v>13744713775</v>
      </c>
      <c r="AC1332" s="11">
        <v>1067401174.2</v>
      </c>
      <c r="AD1332" s="11">
        <v>3999869028</v>
      </c>
      <c r="AE1332" s="11">
        <v>1044139142.1</v>
      </c>
      <c r="AF1332" s="11">
        <v>1534674</v>
      </c>
      <c r="AG1332" s="11">
        <v>1103982414.6700001</v>
      </c>
      <c r="AH1332" s="11">
        <v>131903103.90000001</v>
      </c>
      <c r="AI1332" s="11">
        <v>809716258.75</v>
      </c>
      <c r="AJ1332" s="11">
        <v>17354437790.169998</v>
      </c>
      <c r="AK1332" s="11">
        <v>6275013351.8999996</v>
      </c>
      <c r="AL1332" s="11">
        <v>6275013351.8999996</v>
      </c>
      <c r="AM1332" s="11">
        <v>3132957704.8499999</v>
      </c>
      <c r="AN1332" s="11">
        <v>213506873.81999999</v>
      </c>
      <c r="AO1332" s="11">
        <v>6782253386</v>
      </c>
      <c r="AP1332" s="11">
        <v>950706473.60000002</v>
      </c>
      <c r="AQ1332" s="11" t="s">
        <v>65</v>
      </c>
      <c r="AR1332" s="11">
        <v>3756943201.3699999</v>
      </c>
      <c r="AS1332" s="11">
        <v>3644998152.7600002</v>
      </c>
      <c r="AT1332" s="11">
        <v>111945048.61</v>
      </c>
      <c r="AU1332" s="11" t="s">
        <v>65</v>
      </c>
      <c r="AV1332" s="11">
        <v>2878892652.1500001</v>
      </c>
      <c r="AW1332" s="11">
        <v>1927938528.55</v>
      </c>
      <c r="AX1332" s="11" t="s">
        <v>65</v>
      </c>
      <c r="AY1332" s="11" t="s">
        <v>65</v>
      </c>
      <c r="AZ1332" s="11">
        <v>247650</v>
      </c>
      <c r="BA1332" s="11" t="s">
        <v>65</v>
      </c>
      <c r="BB1332" s="11">
        <v>950706473.60000002</v>
      </c>
      <c r="BC1332" s="11">
        <v>878050549.22000003</v>
      </c>
      <c r="BD1332" s="11">
        <v>878050549.22000003</v>
      </c>
      <c r="BE1332" s="11" t="s">
        <v>65</v>
      </c>
      <c r="BF1332" s="11" t="s">
        <v>65</v>
      </c>
      <c r="BG1332" s="11">
        <v>226972747</v>
      </c>
      <c r="BH1332" s="11">
        <v>8619571</v>
      </c>
      <c r="BI1332" s="11">
        <v>226972747</v>
      </c>
      <c r="BJ1332" s="11">
        <v>8619571</v>
      </c>
      <c r="BK1332" s="11">
        <v>72187004535</v>
      </c>
      <c r="BL1332" s="11">
        <v>39485121</v>
      </c>
      <c r="BM1332" s="11">
        <v>72226489656</v>
      </c>
      <c r="BN1332" s="11" t="s">
        <v>65</v>
      </c>
    </row>
    <row r="1333" spans="1:66" ht="21" customHeight="1" x14ac:dyDescent="0.25">
      <c r="A1333" s="12">
        <v>1327</v>
      </c>
      <c r="B1333" s="16" t="s">
        <v>11873</v>
      </c>
      <c r="C1333" s="7" t="s">
        <v>11874</v>
      </c>
      <c r="D1333" s="7" t="s">
        <v>11875</v>
      </c>
      <c r="E1333" s="7" t="s">
        <v>11876</v>
      </c>
      <c r="F1333" s="7" t="s">
        <v>69</v>
      </c>
      <c r="G1333" s="7" t="s">
        <v>5715</v>
      </c>
      <c r="H1333" s="8" t="s">
        <v>5716</v>
      </c>
      <c r="I1333" s="13" t="s">
        <v>11877</v>
      </c>
      <c r="J1333" s="7" t="s">
        <v>1662</v>
      </c>
      <c r="K1333" s="7" t="s">
        <v>1663</v>
      </c>
      <c r="L1333" s="7" t="s">
        <v>11878</v>
      </c>
      <c r="M1333" s="8" t="s">
        <v>11879</v>
      </c>
      <c r="N1333" s="8" t="s">
        <v>11880</v>
      </c>
      <c r="O1333" s="7" t="s">
        <v>246</v>
      </c>
      <c r="P1333" s="32" t="s">
        <v>3371</v>
      </c>
      <c r="Q1333" s="32" t="s">
        <v>64</v>
      </c>
      <c r="R1333" s="11">
        <v>934359635</v>
      </c>
      <c r="S1333" s="11">
        <v>116339126</v>
      </c>
      <c r="T1333" s="11">
        <v>11720000</v>
      </c>
      <c r="U1333" s="11" t="s">
        <v>65</v>
      </c>
      <c r="V1333" s="11">
        <v>752773080</v>
      </c>
      <c r="W1333" s="11">
        <v>16613944</v>
      </c>
      <c r="X1333" s="11">
        <v>10179901</v>
      </c>
      <c r="Y1333" s="11" t="s">
        <v>65</v>
      </c>
      <c r="Z1333" s="11">
        <v>26733584</v>
      </c>
      <c r="AA1333" s="11">
        <v>246859275</v>
      </c>
      <c r="AB1333" s="11" t="s">
        <v>65</v>
      </c>
      <c r="AC1333" s="11" t="s">
        <v>65</v>
      </c>
      <c r="AD1333" s="11" t="s">
        <v>65</v>
      </c>
      <c r="AE1333" s="11">
        <v>38593934</v>
      </c>
      <c r="AF1333" s="11" t="s">
        <v>65</v>
      </c>
      <c r="AG1333" s="11">
        <v>17542924</v>
      </c>
      <c r="AH1333" s="11">
        <v>190722417</v>
      </c>
      <c r="AI1333" s="11" t="s">
        <v>65</v>
      </c>
      <c r="AJ1333" s="11">
        <v>687500360</v>
      </c>
      <c r="AK1333" s="11">
        <v>497710078</v>
      </c>
      <c r="AL1333" s="11">
        <v>497710078</v>
      </c>
      <c r="AM1333" s="11">
        <v>110847062</v>
      </c>
      <c r="AN1333" s="11">
        <v>60114806</v>
      </c>
      <c r="AO1333" s="11" t="s">
        <v>65</v>
      </c>
      <c r="AP1333" s="11">
        <v>18828414</v>
      </c>
      <c r="AQ1333" s="11" t="s">
        <v>65</v>
      </c>
      <c r="AR1333" s="11">
        <v>115737091</v>
      </c>
      <c r="AS1333" s="11">
        <v>114793861</v>
      </c>
      <c r="AT1333" s="11">
        <v>943230</v>
      </c>
      <c r="AU1333" s="11" t="s">
        <v>65</v>
      </c>
      <c r="AV1333" s="11">
        <v>115737091</v>
      </c>
      <c r="AW1333" s="11">
        <v>84544064</v>
      </c>
      <c r="AX1333" s="11">
        <v>9756455</v>
      </c>
      <c r="AY1333" s="11">
        <v>2608158</v>
      </c>
      <c r="AZ1333" s="11" t="s">
        <v>65</v>
      </c>
      <c r="BA1333" s="11" t="s">
        <v>65</v>
      </c>
      <c r="BB1333" s="11">
        <v>18828414</v>
      </c>
      <c r="BC1333" s="11" t="s">
        <v>65</v>
      </c>
      <c r="BD1333" s="11" t="s">
        <v>65</v>
      </c>
      <c r="BE1333" s="11" t="s">
        <v>65</v>
      </c>
      <c r="BF1333" s="11" t="s">
        <v>65</v>
      </c>
      <c r="BG1333" s="11" t="s">
        <v>65</v>
      </c>
      <c r="BH1333" s="11" t="s">
        <v>65</v>
      </c>
      <c r="BI1333" s="11" t="s">
        <v>65</v>
      </c>
      <c r="BJ1333" s="11" t="s">
        <v>65</v>
      </c>
      <c r="BK1333" s="11" t="s">
        <v>65</v>
      </c>
      <c r="BL1333" s="11">
        <v>1</v>
      </c>
      <c r="BM1333" s="11" t="s">
        <v>65</v>
      </c>
      <c r="BN1333" s="11">
        <v>1</v>
      </c>
    </row>
    <row r="1334" spans="1:66" ht="21" customHeight="1" x14ac:dyDescent="0.25">
      <c r="A1334" s="12">
        <v>1328</v>
      </c>
      <c r="B1334" s="16" t="s">
        <v>11881</v>
      </c>
      <c r="C1334" s="7" t="s">
        <v>11882</v>
      </c>
      <c r="D1334" s="7" t="s">
        <v>11883</v>
      </c>
      <c r="E1334" s="7" t="s">
        <v>11884</v>
      </c>
      <c r="F1334" s="7" t="s">
        <v>69</v>
      </c>
      <c r="G1334" s="7" t="s">
        <v>141</v>
      </c>
      <c r="H1334" s="8" t="s">
        <v>149</v>
      </c>
      <c r="I1334" s="13" t="s">
        <v>11885</v>
      </c>
      <c r="J1334" s="7" t="s">
        <v>97</v>
      </c>
      <c r="K1334" s="7" t="s">
        <v>98</v>
      </c>
      <c r="L1334" s="7" t="s">
        <v>11886</v>
      </c>
      <c r="M1334" s="8" t="s">
        <v>11887</v>
      </c>
      <c r="N1334" s="8" t="s">
        <v>11888</v>
      </c>
      <c r="O1334" s="7" t="s">
        <v>106</v>
      </c>
      <c r="P1334" s="32" t="s">
        <v>5428</v>
      </c>
      <c r="Q1334" s="32" t="s">
        <v>173</v>
      </c>
      <c r="R1334" s="11">
        <v>5315629727.4700003</v>
      </c>
      <c r="S1334" s="11">
        <v>89107916.959999993</v>
      </c>
      <c r="T1334" s="11" t="s">
        <v>65</v>
      </c>
      <c r="U1334" s="11" t="s">
        <v>65</v>
      </c>
      <c r="V1334" s="11">
        <v>2924179490.5999999</v>
      </c>
      <c r="W1334" s="11">
        <v>1595171352.4100001</v>
      </c>
      <c r="X1334" s="11">
        <v>48999178.810000002</v>
      </c>
      <c r="Y1334" s="11">
        <v>83409108</v>
      </c>
      <c r="Z1334" s="11">
        <v>574762680.69000006</v>
      </c>
      <c r="AA1334" s="11">
        <v>3446587620.0999999</v>
      </c>
      <c r="AB1334" s="11" t="s">
        <v>65</v>
      </c>
      <c r="AC1334" s="11" t="s">
        <v>65</v>
      </c>
      <c r="AD1334" s="11">
        <v>2550740081</v>
      </c>
      <c r="AE1334" s="11">
        <v>649450710.71000004</v>
      </c>
      <c r="AF1334" s="11">
        <v>4933393.8</v>
      </c>
      <c r="AG1334" s="11">
        <v>48610055</v>
      </c>
      <c r="AH1334" s="11">
        <v>148659223.40000001</v>
      </c>
      <c r="AI1334" s="11">
        <v>44194156.189999998</v>
      </c>
      <c r="AJ1334" s="11">
        <v>1869042107.3699999</v>
      </c>
      <c r="AK1334" s="11">
        <v>2727511274.9899998</v>
      </c>
      <c r="AL1334" s="11">
        <v>2727511274.9899998</v>
      </c>
      <c r="AM1334" s="11">
        <v>448480693.50999999</v>
      </c>
      <c r="AN1334" s="11">
        <v>586826969.92999995</v>
      </c>
      <c r="AO1334" s="11">
        <v>549553875.75</v>
      </c>
      <c r="AP1334" s="11">
        <v>-854421989.94000006</v>
      </c>
      <c r="AQ1334" s="11">
        <v>-1588908716.8699999</v>
      </c>
      <c r="AR1334" s="11">
        <v>963944112.46000004</v>
      </c>
      <c r="AS1334" s="11">
        <v>948640863</v>
      </c>
      <c r="AT1334" s="11">
        <v>15303249.460000001</v>
      </c>
      <c r="AU1334" s="11" t="s">
        <v>65</v>
      </c>
      <c r="AV1334" s="11">
        <v>963944112.46000004</v>
      </c>
      <c r="AW1334" s="11">
        <v>1817333453.4000001</v>
      </c>
      <c r="AX1334" s="11" t="s">
        <v>65</v>
      </c>
      <c r="AY1334" s="11">
        <v>1032649</v>
      </c>
      <c r="AZ1334" s="11" t="s">
        <v>65</v>
      </c>
      <c r="BA1334" s="11" t="s">
        <v>65</v>
      </c>
      <c r="BB1334" s="11">
        <v>-854421989.94000006</v>
      </c>
      <c r="BC1334" s="11" t="s">
        <v>65</v>
      </c>
      <c r="BD1334" s="11" t="s">
        <v>65</v>
      </c>
      <c r="BE1334" s="11" t="s">
        <v>65</v>
      </c>
      <c r="BF1334" s="11" t="s">
        <v>65</v>
      </c>
      <c r="BG1334" s="11">
        <v>541732285</v>
      </c>
      <c r="BH1334" s="11">
        <v>155291043.30000001</v>
      </c>
      <c r="BI1334" s="11">
        <v>541732285</v>
      </c>
      <c r="BJ1334" s="11">
        <v>155291043.30000001</v>
      </c>
      <c r="BK1334" s="11">
        <v>6237694544</v>
      </c>
      <c r="BL1334" s="11">
        <v>728462587.87</v>
      </c>
      <c r="BM1334" s="11">
        <v>6237694544</v>
      </c>
      <c r="BN1334" s="11">
        <v>728462587.87</v>
      </c>
    </row>
    <row r="1335" spans="1:66" ht="21" customHeight="1" x14ac:dyDescent="0.25">
      <c r="A1335" s="12">
        <v>1329</v>
      </c>
      <c r="B1335" s="16" t="s">
        <v>127</v>
      </c>
      <c r="C1335" s="7" t="s">
        <v>128</v>
      </c>
      <c r="D1335" s="7" t="s">
        <v>129</v>
      </c>
      <c r="E1335" s="7" t="s">
        <v>130</v>
      </c>
      <c r="F1335" s="7" t="s">
        <v>61</v>
      </c>
      <c r="G1335" s="7" t="s">
        <v>141</v>
      </c>
      <c r="H1335" s="8" t="s">
        <v>149</v>
      </c>
      <c r="I1335" s="13" t="s">
        <v>131</v>
      </c>
      <c r="J1335" s="7" t="s">
        <v>97</v>
      </c>
      <c r="K1335" s="7" t="s">
        <v>98</v>
      </c>
      <c r="L1335" s="7" t="s">
        <v>132</v>
      </c>
      <c r="M1335" s="8" t="s">
        <v>133</v>
      </c>
      <c r="N1335" s="8" t="s">
        <v>134</v>
      </c>
      <c r="O1335" s="7" t="s">
        <v>64</v>
      </c>
      <c r="P1335" s="32" t="s">
        <v>32599</v>
      </c>
      <c r="Q1335" s="32" t="s">
        <v>157</v>
      </c>
      <c r="R1335" s="11">
        <v>18565837246.34</v>
      </c>
      <c r="S1335" s="11">
        <v>1107282497.6300001</v>
      </c>
      <c r="T1335" s="11">
        <v>3702038144.98</v>
      </c>
      <c r="U1335" s="11" t="s">
        <v>65</v>
      </c>
      <c r="V1335" s="11">
        <v>13369863384.190001</v>
      </c>
      <c r="W1335" s="11">
        <v>160888223</v>
      </c>
      <c r="X1335" s="11">
        <v>213820261.53999999</v>
      </c>
      <c r="Y1335" s="11" t="s">
        <v>65</v>
      </c>
      <c r="Z1335" s="11">
        <v>11944735</v>
      </c>
      <c r="AA1335" s="11">
        <v>8155367769.1199999</v>
      </c>
      <c r="AB1335" s="11">
        <v>7807316577.3000002</v>
      </c>
      <c r="AC1335" s="11" t="s">
        <v>65</v>
      </c>
      <c r="AD1335" s="11">
        <v>52047721</v>
      </c>
      <c r="AE1335" s="11">
        <v>57411091</v>
      </c>
      <c r="AF1335" s="11" t="s">
        <v>65</v>
      </c>
      <c r="AG1335" s="11">
        <v>211016423.81999999</v>
      </c>
      <c r="AH1335" s="11">
        <v>27575956</v>
      </c>
      <c r="AI1335" s="11" t="s">
        <v>65</v>
      </c>
      <c r="AJ1335" s="11">
        <v>10410469477.219999</v>
      </c>
      <c r="AK1335" s="11">
        <v>946353733.70000005</v>
      </c>
      <c r="AL1335" s="11">
        <v>946353733.70000005</v>
      </c>
      <c r="AM1335" s="11">
        <v>5204297054.6499996</v>
      </c>
      <c r="AN1335" s="11">
        <v>3419365383.6999998</v>
      </c>
      <c r="AO1335" s="11">
        <v>11944735</v>
      </c>
      <c r="AP1335" s="11">
        <v>828508570.16999996</v>
      </c>
      <c r="AQ1335" s="11" t="s">
        <v>65</v>
      </c>
      <c r="AR1335" s="11">
        <v>1429624350.98</v>
      </c>
      <c r="AS1335" s="11">
        <v>1422918065.98</v>
      </c>
      <c r="AT1335" s="11">
        <v>6706285</v>
      </c>
      <c r="AU1335" s="11" t="s">
        <v>65</v>
      </c>
      <c r="AV1335" s="11">
        <v>1429624350.98</v>
      </c>
      <c r="AW1335" s="11">
        <v>600510025.80999994</v>
      </c>
      <c r="AX1335" s="11" t="s">
        <v>65</v>
      </c>
      <c r="AY1335" s="11">
        <v>605755</v>
      </c>
      <c r="AZ1335" s="11" t="s">
        <v>65</v>
      </c>
      <c r="BA1335" s="11" t="s">
        <v>65</v>
      </c>
      <c r="BB1335" s="11">
        <v>828508570.16999996</v>
      </c>
      <c r="BC1335" s="11" t="s">
        <v>65</v>
      </c>
      <c r="BD1335" s="11" t="s">
        <v>65</v>
      </c>
      <c r="BE1335" s="11" t="s">
        <v>65</v>
      </c>
      <c r="BF1335" s="11" t="s">
        <v>65</v>
      </c>
      <c r="BG1335" s="11">
        <v>5010735</v>
      </c>
      <c r="BH1335" s="11">
        <v>53288334</v>
      </c>
      <c r="BI1335" s="11">
        <v>5010735</v>
      </c>
      <c r="BJ1335" s="11">
        <v>53288334</v>
      </c>
      <c r="BK1335" s="11">
        <v>15823850321.190001</v>
      </c>
      <c r="BL1335" s="11">
        <v>100000000</v>
      </c>
      <c r="BM1335" s="11">
        <v>15823850321.190001</v>
      </c>
      <c r="BN1335" s="11">
        <v>100000000</v>
      </c>
    </row>
    <row r="1336" spans="1:66" ht="21" customHeight="1" x14ac:dyDescent="0.25">
      <c r="A1336" s="12">
        <v>1330</v>
      </c>
      <c r="B1336" s="16" t="s">
        <v>29445</v>
      </c>
      <c r="C1336" s="7" t="s">
        <v>29446</v>
      </c>
      <c r="D1336" s="7" t="s">
        <v>29447</v>
      </c>
      <c r="E1336" s="7" t="s">
        <v>29448</v>
      </c>
      <c r="F1336" s="7" t="s">
        <v>61</v>
      </c>
      <c r="G1336" s="7" t="s">
        <v>952</v>
      </c>
      <c r="H1336" s="8" t="s">
        <v>953</v>
      </c>
      <c r="I1336" s="13" t="s">
        <v>29449</v>
      </c>
      <c r="J1336" s="7" t="s">
        <v>97</v>
      </c>
      <c r="K1336" s="7" t="s">
        <v>98</v>
      </c>
      <c r="L1336" s="7" t="s">
        <v>29450</v>
      </c>
      <c r="M1336" s="8" t="s">
        <v>29451</v>
      </c>
      <c r="N1336" s="8" t="s">
        <v>29452</v>
      </c>
      <c r="O1336" s="7" t="s">
        <v>246</v>
      </c>
      <c r="P1336" s="32" t="s">
        <v>1198</v>
      </c>
      <c r="Q1336" s="32" t="s">
        <v>64</v>
      </c>
      <c r="R1336" s="11">
        <v>125747697.48</v>
      </c>
      <c r="S1336" s="11">
        <v>3691904.48</v>
      </c>
      <c r="T1336" s="11" t="s">
        <v>65</v>
      </c>
      <c r="U1336" s="11" t="s">
        <v>65</v>
      </c>
      <c r="V1336" s="11">
        <v>97158959</v>
      </c>
      <c r="W1336" s="11">
        <v>24896834</v>
      </c>
      <c r="X1336" s="11" t="s">
        <v>65</v>
      </c>
      <c r="Y1336" s="11" t="s">
        <v>65</v>
      </c>
      <c r="Z1336" s="11" t="s">
        <v>65</v>
      </c>
      <c r="AA1336" s="11">
        <v>31509563</v>
      </c>
      <c r="AB1336" s="11">
        <v>17835998</v>
      </c>
      <c r="AC1336" s="11" t="s">
        <v>65</v>
      </c>
      <c r="AD1336" s="11" t="s">
        <v>65</v>
      </c>
      <c r="AE1336" s="11">
        <v>12351125</v>
      </c>
      <c r="AF1336" s="11" t="s">
        <v>65</v>
      </c>
      <c r="AG1336" s="11" t="s">
        <v>65</v>
      </c>
      <c r="AH1336" s="11">
        <v>1322440</v>
      </c>
      <c r="AI1336" s="11" t="s">
        <v>65</v>
      </c>
      <c r="AJ1336" s="11">
        <v>94238134.480000004</v>
      </c>
      <c r="AK1336" s="11">
        <v>80828107</v>
      </c>
      <c r="AL1336" s="11">
        <v>80828107</v>
      </c>
      <c r="AM1336" s="11">
        <v>18146608.48</v>
      </c>
      <c r="AN1336" s="11" t="s">
        <v>65</v>
      </c>
      <c r="AO1336" s="11" t="s">
        <v>65</v>
      </c>
      <c r="AP1336" s="11">
        <v>-4736581</v>
      </c>
      <c r="AQ1336" s="11" t="s">
        <v>65</v>
      </c>
      <c r="AR1336" s="11">
        <v>29407911</v>
      </c>
      <c r="AS1336" s="11">
        <v>29262262</v>
      </c>
      <c r="AT1336" s="11">
        <v>145649</v>
      </c>
      <c r="AU1336" s="11" t="s">
        <v>65</v>
      </c>
      <c r="AV1336" s="11">
        <v>29407911</v>
      </c>
      <c r="AW1336" s="11">
        <v>32220858</v>
      </c>
      <c r="AX1336" s="11" t="s">
        <v>65</v>
      </c>
      <c r="AY1336" s="11">
        <v>1923634</v>
      </c>
      <c r="AZ1336" s="11" t="s">
        <v>65</v>
      </c>
      <c r="BA1336" s="11" t="s">
        <v>65</v>
      </c>
      <c r="BB1336" s="11">
        <v>-4736581</v>
      </c>
      <c r="BC1336" s="11" t="s">
        <v>65</v>
      </c>
      <c r="BD1336" s="11" t="s">
        <v>65</v>
      </c>
      <c r="BE1336" s="11" t="s">
        <v>65</v>
      </c>
      <c r="BF1336" s="11" t="s">
        <v>65</v>
      </c>
      <c r="BG1336" s="11" t="s">
        <v>65</v>
      </c>
      <c r="BH1336" s="11" t="s">
        <v>65</v>
      </c>
      <c r="BI1336" s="11" t="s">
        <v>65</v>
      </c>
      <c r="BJ1336" s="11" t="s">
        <v>65</v>
      </c>
      <c r="BK1336" s="11">
        <v>97158959</v>
      </c>
      <c r="BL1336" s="11">
        <v>128870000</v>
      </c>
      <c r="BM1336" s="11">
        <v>97158959</v>
      </c>
      <c r="BN1336" s="11">
        <v>128870000</v>
      </c>
    </row>
    <row r="1337" spans="1:66" ht="21" customHeight="1" x14ac:dyDescent="0.25">
      <c r="A1337" s="12">
        <v>1331</v>
      </c>
      <c r="B1337" s="16" t="s">
        <v>11889</v>
      </c>
      <c r="C1337" s="7" t="s">
        <v>11890</v>
      </c>
      <c r="D1337" s="7" t="s">
        <v>11891</v>
      </c>
      <c r="E1337" s="7" t="s">
        <v>11892</v>
      </c>
      <c r="F1337" s="7" t="s">
        <v>533</v>
      </c>
      <c r="G1337" s="7" t="s">
        <v>347</v>
      </c>
      <c r="H1337" s="8" t="s">
        <v>348</v>
      </c>
      <c r="I1337" s="13" t="s">
        <v>11893</v>
      </c>
      <c r="J1337" s="7" t="s">
        <v>97</v>
      </c>
      <c r="K1337" s="7" t="s">
        <v>98</v>
      </c>
      <c r="L1337" s="7" t="s">
        <v>11894</v>
      </c>
      <c r="M1337" s="8" t="s">
        <v>11895</v>
      </c>
      <c r="N1337" s="8" t="s">
        <v>11896</v>
      </c>
      <c r="O1337" s="7" t="s">
        <v>246</v>
      </c>
      <c r="P1337" s="32" t="s">
        <v>3371</v>
      </c>
      <c r="Q1337" s="32" t="s">
        <v>64</v>
      </c>
      <c r="R1337" s="11">
        <v>504214664</v>
      </c>
      <c r="S1337" s="11">
        <v>173269005</v>
      </c>
      <c r="T1337" s="11">
        <v>99389280</v>
      </c>
      <c r="U1337" s="11" t="s">
        <v>65</v>
      </c>
      <c r="V1337" s="11">
        <v>224454007</v>
      </c>
      <c r="W1337" s="11" t="s">
        <v>65</v>
      </c>
      <c r="X1337" s="11">
        <v>2594151</v>
      </c>
      <c r="Y1337" s="11" t="s">
        <v>65</v>
      </c>
      <c r="Z1337" s="11">
        <v>4508221</v>
      </c>
      <c r="AA1337" s="11">
        <v>42786922</v>
      </c>
      <c r="AB1337" s="11" t="s">
        <v>65</v>
      </c>
      <c r="AC1337" s="11" t="s">
        <v>65</v>
      </c>
      <c r="AD1337" s="11" t="s">
        <v>65</v>
      </c>
      <c r="AE1337" s="11">
        <v>266200</v>
      </c>
      <c r="AF1337" s="11" t="s">
        <v>65</v>
      </c>
      <c r="AG1337" s="11">
        <v>41746722</v>
      </c>
      <c r="AH1337" s="11">
        <v>774000</v>
      </c>
      <c r="AI1337" s="11" t="s">
        <v>65</v>
      </c>
      <c r="AJ1337" s="11">
        <v>461427742</v>
      </c>
      <c r="AK1337" s="11">
        <v>277946206</v>
      </c>
      <c r="AL1337" s="11">
        <v>277946206</v>
      </c>
      <c r="AM1337" s="11">
        <v>161738066</v>
      </c>
      <c r="AN1337" s="11" t="s">
        <v>65</v>
      </c>
      <c r="AO1337" s="11" t="s">
        <v>65</v>
      </c>
      <c r="AP1337" s="11">
        <v>16030713</v>
      </c>
      <c r="AQ1337" s="11">
        <v>5712757</v>
      </c>
      <c r="AR1337" s="11">
        <v>79025809</v>
      </c>
      <c r="AS1337" s="11">
        <v>69080875</v>
      </c>
      <c r="AT1337" s="11">
        <v>9944934</v>
      </c>
      <c r="AU1337" s="11" t="s">
        <v>65</v>
      </c>
      <c r="AV1337" s="11">
        <v>79025809</v>
      </c>
      <c r="AW1337" s="11">
        <v>59868039</v>
      </c>
      <c r="AX1337" s="11">
        <v>342250</v>
      </c>
      <c r="AY1337" s="11">
        <v>2784807</v>
      </c>
      <c r="AZ1337" s="11" t="s">
        <v>65</v>
      </c>
      <c r="BA1337" s="11" t="s">
        <v>65</v>
      </c>
      <c r="BB1337" s="11">
        <v>16030713</v>
      </c>
      <c r="BC1337" s="11" t="s">
        <v>65</v>
      </c>
      <c r="BD1337" s="11" t="s">
        <v>65</v>
      </c>
      <c r="BE1337" s="11" t="s">
        <v>65</v>
      </c>
      <c r="BF1337" s="11" t="s">
        <v>65</v>
      </c>
      <c r="BG1337" s="11">
        <v>227269977</v>
      </c>
      <c r="BH1337" s="11" t="s">
        <v>65</v>
      </c>
      <c r="BI1337" s="11">
        <v>227269977</v>
      </c>
      <c r="BJ1337" s="11" t="s">
        <v>65</v>
      </c>
      <c r="BK1337" s="11">
        <v>227269977</v>
      </c>
      <c r="BL1337" s="11" t="s">
        <v>65</v>
      </c>
      <c r="BM1337" s="11">
        <v>227269977</v>
      </c>
      <c r="BN1337" s="11" t="s">
        <v>65</v>
      </c>
    </row>
    <row r="1338" spans="1:66" ht="21" customHeight="1" x14ac:dyDescent="0.25">
      <c r="A1338" s="12">
        <v>1332</v>
      </c>
      <c r="B1338" s="16" t="s">
        <v>11897</v>
      </c>
      <c r="C1338" s="7" t="s">
        <v>11898</v>
      </c>
      <c r="D1338" s="7" t="s">
        <v>11899</v>
      </c>
      <c r="E1338" s="7" t="s">
        <v>11900</v>
      </c>
      <c r="F1338" s="7" t="s">
        <v>533</v>
      </c>
      <c r="G1338" s="7" t="s">
        <v>7483</v>
      </c>
      <c r="H1338" s="8" t="s">
        <v>7484</v>
      </c>
      <c r="I1338" s="13" t="s">
        <v>11901</v>
      </c>
      <c r="J1338" s="7" t="s">
        <v>97</v>
      </c>
      <c r="K1338" s="7" t="s">
        <v>11902</v>
      </c>
      <c r="L1338" s="7" t="s">
        <v>11903</v>
      </c>
      <c r="M1338" s="8" t="s">
        <v>11904</v>
      </c>
      <c r="N1338" s="8" t="s">
        <v>11905</v>
      </c>
      <c r="O1338" s="7" t="s">
        <v>246</v>
      </c>
      <c r="P1338" s="32" t="s">
        <v>186</v>
      </c>
      <c r="Q1338" s="32" t="s">
        <v>64</v>
      </c>
      <c r="R1338" s="11">
        <v>21418742</v>
      </c>
      <c r="S1338" s="11">
        <v>7168742</v>
      </c>
      <c r="T1338" s="11" t="s">
        <v>65</v>
      </c>
      <c r="U1338" s="11" t="s">
        <v>65</v>
      </c>
      <c r="V1338" s="11" t="s">
        <v>65</v>
      </c>
      <c r="W1338" s="11">
        <v>14250000</v>
      </c>
      <c r="X1338" s="11" t="s">
        <v>65</v>
      </c>
      <c r="Y1338" s="11" t="s">
        <v>65</v>
      </c>
      <c r="Z1338" s="11" t="s">
        <v>65</v>
      </c>
      <c r="AA1338" s="11">
        <v>1457177</v>
      </c>
      <c r="AB1338" s="11" t="s">
        <v>65</v>
      </c>
      <c r="AC1338" s="11" t="s">
        <v>65</v>
      </c>
      <c r="AD1338" s="11" t="s">
        <v>65</v>
      </c>
      <c r="AE1338" s="11" t="s">
        <v>65</v>
      </c>
      <c r="AF1338" s="11" t="s">
        <v>65</v>
      </c>
      <c r="AG1338" s="11">
        <v>1457177</v>
      </c>
      <c r="AH1338" s="11" t="s">
        <v>65</v>
      </c>
      <c r="AI1338" s="11" t="s">
        <v>65</v>
      </c>
      <c r="AJ1338" s="11">
        <v>19961565</v>
      </c>
      <c r="AK1338" s="11">
        <v>13419347</v>
      </c>
      <c r="AL1338" s="11">
        <v>13419347</v>
      </c>
      <c r="AM1338" s="11">
        <v>1971287</v>
      </c>
      <c r="AN1338" s="11">
        <v>2284416</v>
      </c>
      <c r="AO1338" s="11">
        <v>1900000</v>
      </c>
      <c r="AP1338" s="11">
        <v>386515</v>
      </c>
      <c r="AQ1338" s="11" t="s">
        <v>65</v>
      </c>
      <c r="AR1338" s="11">
        <v>2282965</v>
      </c>
      <c r="AS1338" s="11" t="s">
        <v>65</v>
      </c>
      <c r="AT1338" s="11">
        <v>2282965</v>
      </c>
      <c r="AU1338" s="11" t="s">
        <v>65</v>
      </c>
      <c r="AV1338" s="11">
        <v>2282965</v>
      </c>
      <c r="AW1338" s="11">
        <v>1896450</v>
      </c>
      <c r="AX1338" s="11" t="s">
        <v>65</v>
      </c>
      <c r="AY1338" s="11" t="s">
        <v>65</v>
      </c>
      <c r="AZ1338" s="11" t="s">
        <v>65</v>
      </c>
      <c r="BA1338" s="11" t="s">
        <v>65</v>
      </c>
      <c r="BB1338" s="11">
        <v>386515</v>
      </c>
      <c r="BC1338" s="11" t="s">
        <v>65</v>
      </c>
      <c r="BD1338" s="11" t="s">
        <v>65</v>
      </c>
      <c r="BE1338" s="11" t="s">
        <v>65</v>
      </c>
      <c r="BF1338" s="11" t="s">
        <v>65</v>
      </c>
      <c r="BG1338" s="11" t="s">
        <v>65</v>
      </c>
      <c r="BH1338" s="11" t="s">
        <v>65</v>
      </c>
      <c r="BI1338" s="11" t="s">
        <v>65</v>
      </c>
      <c r="BJ1338" s="11" t="s">
        <v>65</v>
      </c>
      <c r="BK1338" s="11" t="s">
        <v>65</v>
      </c>
      <c r="BL1338" s="11" t="s">
        <v>65</v>
      </c>
      <c r="BM1338" s="11" t="s">
        <v>65</v>
      </c>
      <c r="BN1338" s="11" t="s">
        <v>65</v>
      </c>
    </row>
    <row r="1339" spans="1:66" ht="21" customHeight="1" x14ac:dyDescent="0.25">
      <c r="A1339" s="12">
        <v>1333</v>
      </c>
      <c r="B1339" s="16" t="s">
        <v>11906</v>
      </c>
      <c r="C1339" s="7" t="s">
        <v>11907</v>
      </c>
      <c r="D1339" s="7" t="s">
        <v>11908</v>
      </c>
      <c r="E1339" s="7" t="s">
        <v>11909</v>
      </c>
      <c r="F1339" s="7" t="s">
        <v>61</v>
      </c>
      <c r="G1339" s="7" t="s">
        <v>141</v>
      </c>
      <c r="H1339" s="8" t="s">
        <v>149</v>
      </c>
      <c r="I1339" s="13" t="s">
        <v>11910</v>
      </c>
      <c r="J1339" s="7" t="s">
        <v>97</v>
      </c>
      <c r="K1339" s="7" t="s">
        <v>98</v>
      </c>
      <c r="L1339" s="7" t="s">
        <v>11911</v>
      </c>
      <c r="M1339" s="8" t="s">
        <v>11912</v>
      </c>
      <c r="N1339" s="8" t="s">
        <v>11913</v>
      </c>
      <c r="O1339" s="7" t="s">
        <v>246</v>
      </c>
      <c r="P1339" s="32" t="s">
        <v>336</v>
      </c>
      <c r="Q1339" s="32" t="s">
        <v>106</v>
      </c>
      <c r="R1339" s="11">
        <v>3052132588</v>
      </c>
      <c r="S1339" s="11">
        <v>260399350</v>
      </c>
      <c r="T1339" s="11">
        <v>805477378</v>
      </c>
      <c r="U1339" s="11" t="s">
        <v>65</v>
      </c>
      <c r="V1339" s="11">
        <v>1973447501</v>
      </c>
      <c r="W1339" s="11">
        <v>2273276</v>
      </c>
      <c r="X1339" s="11">
        <v>5426728</v>
      </c>
      <c r="Y1339" s="11">
        <v>736364</v>
      </c>
      <c r="Z1339" s="11">
        <v>4371991</v>
      </c>
      <c r="AA1339" s="11">
        <v>2181979151</v>
      </c>
      <c r="AB1339" s="11">
        <v>1979568095</v>
      </c>
      <c r="AC1339" s="11" t="s">
        <v>65</v>
      </c>
      <c r="AD1339" s="11" t="s">
        <v>65</v>
      </c>
      <c r="AE1339" s="11">
        <v>3093639</v>
      </c>
      <c r="AF1339" s="11" t="s">
        <v>65</v>
      </c>
      <c r="AG1339" s="11">
        <v>193190764</v>
      </c>
      <c r="AH1339" s="11">
        <v>6126653</v>
      </c>
      <c r="AI1339" s="11" t="s">
        <v>65</v>
      </c>
      <c r="AJ1339" s="11">
        <v>870153437</v>
      </c>
      <c r="AK1339" s="11">
        <v>346355700</v>
      </c>
      <c r="AL1339" s="11">
        <v>346355700</v>
      </c>
      <c r="AM1339" s="11">
        <v>327213322</v>
      </c>
      <c r="AN1339" s="11">
        <v>41129433</v>
      </c>
      <c r="AO1339" s="11" t="s">
        <v>65</v>
      </c>
      <c r="AP1339" s="11">
        <v>155454982</v>
      </c>
      <c r="AQ1339" s="11" t="s">
        <v>65</v>
      </c>
      <c r="AR1339" s="11">
        <v>330496593</v>
      </c>
      <c r="AS1339" s="11">
        <v>329835352</v>
      </c>
      <c r="AT1339" s="11">
        <v>661241</v>
      </c>
      <c r="AU1339" s="11" t="s">
        <v>65</v>
      </c>
      <c r="AV1339" s="11">
        <v>271817020</v>
      </c>
      <c r="AW1339" s="11">
        <v>116362038</v>
      </c>
      <c r="AX1339" s="11" t="s">
        <v>65</v>
      </c>
      <c r="AY1339" s="11" t="s">
        <v>65</v>
      </c>
      <c r="AZ1339" s="11" t="s">
        <v>65</v>
      </c>
      <c r="BA1339" s="11" t="s">
        <v>65</v>
      </c>
      <c r="BB1339" s="11">
        <v>155454982</v>
      </c>
      <c r="BC1339" s="11">
        <v>58679573</v>
      </c>
      <c r="BD1339" s="11">
        <v>58679573</v>
      </c>
      <c r="BE1339" s="11" t="s">
        <v>65</v>
      </c>
      <c r="BF1339" s="11" t="s">
        <v>65</v>
      </c>
      <c r="BG1339" s="11" t="s">
        <v>65</v>
      </c>
      <c r="BH1339" s="11">
        <v>5627368</v>
      </c>
      <c r="BI1339" s="11" t="s">
        <v>65</v>
      </c>
      <c r="BJ1339" s="11">
        <v>5627368</v>
      </c>
      <c r="BK1339" s="11" t="s">
        <v>65</v>
      </c>
      <c r="BL1339" s="11">
        <v>64435000</v>
      </c>
      <c r="BM1339" s="11" t="s">
        <v>65</v>
      </c>
      <c r="BN1339" s="11">
        <v>64435000</v>
      </c>
    </row>
    <row r="1340" spans="1:66" ht="21" customHeight="1" x14ac:dyDescent="0.25">
      <c r="A1340" s="12">
        <v>1334</v>
      </c>
      <c r="B1340" s="16" t="s">
        <v>11914</v>
      </c>
      <c r="C1340" s="7" t="s">
        <v>11915</v>
      </c>
      <c r="D1340" s="7" t="s">
        <v>11916</v>
      </c>
      <c r="E1340" s="7" t="s">
        <v>11917</v>
      </c>
      <c r="F1340" s="7" t="s">
        <v>61</v>
      </c>
      <c r="G1340" s="7" t="s">
        <v>5025</v>
      </c>
      <c r="H1340" s="8" t="s">
        <v>5026</v>
      </c>
      <c r="I1340" s="13" t="s">
        <v>11918</v>
      </c>
      <c r="J1340" s="7" t="s">
        <v>97</v>
      </c>
      <c r="K1340" s="7" t="s">
        <v>98</v>
      </c>
      <c r="L1340" s="7" t="s">
        <v>11919</v>
      </c>
      <c r="M1340" s="8" t="s">
        <v>11920</v>
      </c>
      <c r="N1340" s="8" t="s">
        <v>11921</v>
      </c>
      <c r="O1340" s="7" t="s">
        <v>246</v>
      </c>
      <c r="P1340" s="32" t="s">
        <v>290</v>
      </c>
      <c r="Q1340" s="32" t="s">
        <v>246</v>
      </c>
      <c r="R1340" s="11">
        <v>14731088</v>
      </c>
      <c r="S1340" s="11">
        <v>1101634</v>
      </c>
      <c r="T1340" s="11">
        <v>450000</v>
      </c>
      <c r="U1340" s="11" t="s">
        <v>65</v>
      </c>
      <c r="V1340" s="11">
        <v>11418598</v>
      </c>
      <c r="W1340" s="11">
        <v>1442656</v>
      </c>
      <c r="X1340" s="11">
        <v>318200</v>
      </c>
      <c r="Y1340" s="11" t="s">
        <v>65</v>
      </c>
      <c r="Z1340" s="11" t="s">
        <v>65</v>
      </c>
      <c r="AA1340" s="11">
        <v>7212910</v>
      </c>
      <c r="AB1340" s="11">
        <v>5488505</v>
      </c>
      <c r="AC1340" s="11" t="s">
        <v>65</v>
      </c>
      <c r="AD1340" s="11" t="s">
        <v>65</v>
      </c>
      <c r="AE1340" s="11" t="s">
        <v>65</v>
      </c>
      <c r="AF1340" s="11" t="s">
        <v>65</v>
      </c>
      <c r="AG1340" s="11">
        <v>1724405</v>
      </c>
      <c r="AH1340" s="11" t="s">
        <v>65</v>
      </c>
      <c r="AI1340" s="11" t="s">
        <v>65</v>
      </c>
      <c r="AJ1340" s="11">
        <v>7518178</v>
      </c>
      <c r="AK1340" s="11">
        <v>3520343</v>
      </c>
      <c r="AL1340" s="11">
        <v>3520343</v>
      </c>
      <c r="AM1340" s="11">
        <v>2057492</v>
      </c>
      <c r="AN1340" s="11" t="s">
        <v>65</v>
      </c>
      <c r="AO1340" s="11" t="s">
        <v>65</v>
      </c>
      <c r="AP1340" s="11">
        <v>-286657</v>
      </c>
      <c r="AQ1340" s="11">
        <v>2227000</v>
      </c>
      <c r="AR1340" s="11">
        <v>3799593</v>
      </c>
      <c r="AS1340" s="11">
        <v>3799593</v>
      </c>
      <c r="AT1340" s="11" t="s">
        <v>65</v>
      </c>
      <c r="AU1340" s="11" t="s">
        <v>65</v>
      </c>
      <c r="AV1340" s="11">
        <v>3799593</v>
      </c>
      <c r="AW1340" s="11">
        <v>4086250</v>
      </c>
      <c r="AX1340" s="11" t="s">
        <v>65</v>
      </c>
      <c r="AY1340" s="11" t="s">
        <v>65</v>
      </c>
      <c r="AZ1340" s="11" t="s">
        <v>65</v>
      </c>
      <c r="BA1340" s="11" t="s">
        <v>65</v>
      </c>
      <c r="BB1340" s="11">
        <v>-286657</v>
      </c>
      <c r="BC1340" s="11" t="s">
        <v>65</v>
      </c>
      <c r="BD1340" s="11" t="s">
        <v>65</v>
      </c>
      <c r="BE1340" s="11" t="s">
        <v>65</v>
      </c>
      <c r="BF1340" s="11" t="s">
        <v>65</v>
      </c>
      <c r="BG1340" s="11" t="s">
        <v>65</v>
      </c>
      <c r="BH1340" s="11" t="s">
        <v>65</v>
      </c>
      <c r="BI1340" s="11" t="s">
        <v>65</v>
      </c>
      <c r="BJ1340" s="11" t="s">
        <v>65</v>
      </c>
      <c r="BK1340" s="11">
        <v>11965213</v>
      </c>
      <c r="BL1340" s="11">
        <v>4088632</v>
      </c>
      <c r="BM1340" s="11">
        <v>11965213</v>
      </c>
      <c r="BN1340" s="11">
        <v>4088632</v>
      </c>
    </row>
    <row r="1341" spans="1:66" ht="21" customHeight="1" x14ac:dyDescent="0.25">
      <c r="A1341" s="12">
        <v>1335</v>
      </c>
      <c r="B1341" s="16" t="s">
        <v>11922</v>
      </c>
      <c r="C1341" s="7" t="s">
        <v>11923</v>
      </c>
      <c r="D1341" s="7" t="s">
        <v>11924</v>
      </c>
      <c r="E1341" s="7" t="s">
        <v>11925</v>
      </c>
      <c r="F1341" s="7" t="s">
        <v>533</v>
      </c>
      <c r="G1341" s="7" t="s">
        <v>5399</v>
      </c>
      <c r="H1341" s="8" t="s">
        <v>5400</v>
      </c>
      <c r="I1341" s="13" t="s">
        <v>11926</v>
      </c>
      <c r="J1341" s="7" t="s">
        <v>97</v>
      </c>
      <c r="K1341" s="7" t="s">
        <v>98</v>
      </c>
      <c r="L1341" s="7" t="s">
        <v>11927</v>
      </c>
      <c r="M1341" s="8" t="s">
        <v>11928</v>
      </c>
      <c r="N1341" s="8" t="s">
        <v>11929</v>
      </c>
      <c r="O1341" s="7" t="s">
        <v>246</v>
      </c>
      <c r="P1341" s="32" t="s">
        <v>320</v>
      </c>
      <c r="Q1341" s="32" t="s">
        <v>246</v>
      </c>
      <c r="R1341" s="11">
        <v>1537001647.54</v>
      </c>
      <c r="S1341" s="11">
        <v>24405558.609999999</v>
      </c>
      <c r="T1341" s="11" t="s">
        <v>65</v>
      </c>
      <c r="U1341" s="11">
        <v>21365335</v>
      </c>
      <c r="V1341" s="11">
        <v>543220364</v>
      </c>
      <c r="W1341" s="11">
        <v>215783306.63999999</v>
      </c>
      <c r="X1341" s="11">
        <v>436690905.56</v>
      </c>
      <c r="Y1341" s="11">
        <v>1657674</v>
      </c>
      <c r="Z1341" s="11">
        <v>293878503.73000002</v>
      </c>
      <c r="AA1341" s="11">
        <v>856726778.01999998</v>
      </c>
      <c r="AB1341" s="11" t="s">
        <v>65</v>
      </c>
      <c r="AC1341" s="11" t="s">
        <v>65</v>
      </c>
      <c r="AD1341" s="11">
        <v>699758064</v>
      </c>
      <c r="AE1341" s="11">
        <v>18209147.789999999</v>
      </c>
      <c r="AF1341" s="11">
        <v>2285000</v>
      </c>
      <c r="AG1341" s="11">
        <v>7302315.21</v>
      </c>
      <c r="AH1341" s="11">
        <v>129172251.02</v>
      </c>
      <c r="AI1341" s="11" t="s">
        <v>65</v>
      </c>
      <c r="AJ1341" s="11">
        <v>680274869.51999998</v>
      </c>
      <c r="AK1341" s="11">
        <v>388434246.12</v>
      </c>
      <c r="AL1341" s="11">
        <v>388434246.12</v>
      </c>
      <c r="AM1341" s="11">
        <v>22583636.210000001</v>
      </c>
      <c r="AN1341" s="11">
        <v>241600</v>
      </c>
      <c r="AO1341" s="11">
        <v>282244850.37</v>
      </c>
      <c r="AP1341" s="11">
        <v>-13229463.18</v>
      </c>
      <c r="AQ1341" s="11" t="s">
        <v>65</v>
      </c>
      <c r="AR1341" s="11">
        <v>268500689</v>
      </c>
      <c r="AS1341" s="11">
        <v>235879110</v>
      </c>
      <c r="AT1341" s="11">
        <v>32621579</v>
      </c>
      <c r="AU1341" s="11" t="s">
        <v>65</v>
      </c>
      <c r="AV1341" s="11">
        <v>229106944</v>
      </c>
      <c r="AW1341" s="11">
        <v>240551668.18000001</v>
      </c>
      <c r="AX1341" s="11" t="s">
        <v>65</v>
      </c>
      <c r="AY1341" s="11">
        <v>1784739</v>
      </c>
      <c r="AZ1341" s="11" t="s">
        <v>65</v>
      </c>
      <c r="BA1341" s="11" t="s">
        <v>65</v>
      </c>
      <c r="BB1341" s="11">
        <v>-13229463.18</v>
      </c>
      <c r="BC1341" s="11">
        <v>39393745</v>
      </c>
      <c r="BD1341" s="11">
        <v>39393745</v>
      </c>
      <c r="BE1341" s="11" t="s">
        <v>65</v>
      </c>
      <c r="BF1341" s="11" t="s">
        <v>65</v>
      </c>
      <c r="BG1341" s="11" t="s">
        <v>65</v>
      </c>
      <c r="BH1341" s="11" t="s">
        <v>65</v>
      </c>
      <c r="BI1341" s="11" t="s">
        <v>65</v>
      </c>
      <c r="BJ1341" s="11" t="s">
        <v>65</v>
      </c>
      <c r="BK1341" s="11">
        <v>549062779</v>
      </c>
      <c r="BL1341" s="11">
        <v>123000000</v>
      </c>
      <c r="BM1341" s="11">
        <v>549062779</v>
      </c>
      <c r="BN1341" s="11">
        <v>123000000</v>
      </c>
    </row>
    <row r="1342" spans="1:66" ht="21" customHeight="1" x14ac:dyDescent="0.25">
      <c r="A1342" s="12">
        <v>1336</v>
      </c>
      <c r="B1342" s="16" t="s">
        <v>11930</v>
      </c>
      <c r="C1342" s="7" t="s">
        <v>11931</v>
      </c>
      <c r="D1342" s="7" t="s">
        <v>11932</v>
      </c>
      <c r="E1342" s="7" t="s">
        <v>11933</v>
      </c>
      <c r="F1342" s="7" t="s">
        <v>533</v>
      </c>
      <c r="G1342" s="7" t="s">
        <v>2920</v>
      </c>
      <c r="H1342" s="8" t="s">
        <v>2921</v>
      </c>
      <c r="I1342" s="13" t="s">
        <v>11934</v>
      </c>
      <c r="J1342" s="7" t="s">
        <v>97</v>
      </c>
      <c r="K1342" s="7" t="s">
        <v>98</v>
      </c>
      <c r="L1342" s="7" t="s">
        <v>7561</v>
      </c>
      <c r="M1342" s="8" t="s">
        <v>11935</v>
      </c>
      <c r="N1342" s="8" t="s">
        <v>11936</v>
      </c>
      <c r="O1342" s="7" t="s">
        <v>246</v>
      </c>
      <c r="P1342" s="32" t="s">
        <v>1571</v>
      </c>
      <c r="Q1342" s="32" t="s">
        <v>160</v>
      </c>
      <c r="R1342" s="11">
        <v>346762787</v>
      </c>
      <c r="S1342" s="11">
        <v>6020531</v>
      </c>
      <c r="T1342" s="11" t="s">
        <v>65</v>
      </c>
      <c r="U1342" s="11" t="s">
        <v>65</v>
      </c>
      <c r="V1342" s="11">
        <v>289750608</v>
      </c>
      <c r="W1342" s="11">
        <v>38766248</v>
      </c>
      <c r="X1342" s="11">
        <v>884309</v>
      </c>
      <c r="Y1342" s="11" t="s">
        <v>65</v>
      </c>
      <c r="Z1342" s="11">
        <v>11341091</v>
      </c>
      <c r="AA1342" s="11">
        <v>50736335</v>
      </c>
      <c r="AB1342" s="11" t="s">
        <v>65</v>
      </c>
      <c r="AC1342" s="11" t="s">
        <v>65</v>
      </c>
      <c r="AD1342" s="11">
        <v>44900000</v>
      </c>
      <c r="AE1342" s="11">
        <v>2045383</v>
      </c>
      <c r="AF1342" s="11" t="s">
        <v>65</v>
      </c>
      <c r="AG1342" s="11">
        <v>3790952</v>
      </c>
      <c r="AH1342" s="11" t="s">
        <v>65</v>
      </c>
      <c r="AI1342" s="11" t="s">
        <v>65</v>
      </c>
      <c r="AJ1342" s="11">
        <v>296026452</v>
      </c>
      <c r="AK1342" s="11">
        <v>233815699</v>
      </c>
      <c r="AL1342" s="11">
        <v>233815699</v>
      </c>
      <c r="AM1342" s="11">
        <v>43806709</v>
      </c>
      <c r="AN1342" s="11">
        <v>4074762</v>
      </c>
      <c r="AO1342" s="11" t="s">
        <v>65</v>
      </c>
      <c r="AP1342" s="11">
        <v>14329282</v>
      </c>
      <c r="AQ1342" s="11" t="s">
        <v>65</v>
      </c>
      <c r="AR1342" s="11">
        <v>72422116</v>
      </c>
      <c r="AS1342" s="11">
        <v>72422116</v>
      </c>
      <c r="AT1342" s="11" t="s">
        <v>65</v>
      </c>
      <c r="AU1342" s="11" t="s">
        <v>65</v>
      </c>
      <c r="AV1342" s="11">
        <v>72422116</v>
      </c>
      <c r="AW1342" s="11">
        <v>58092834</v>
      </c>
      <c r="AX1342" s="11" t="s">
        <v>65</v>
      </c>
      <c r="AY1342" s="11" t="s">
        <v>65</v>
      </c>
      <c r="AZ1342" s="11" t="s">
        <v>65</v>
      </c>
      <c r="BA1342" s="11" t="s">
        <v>65</v>
      </c>
      <c r="BB1342" s="11">
        <v>14329282</v>
      </c>
      <c r="BC1342" s="11" t="s">
        <v>65</v>
      </c>
      <c r="BD1342" s="11" t="s">
        <v>65</v>
      </c>
      <c r="BE1342" s="11" t="s">
        <v>65</v>
      </c>
      <c r="BF1342" s="11" t="s">
        <v>65</v>
      </c>
      <c r="BG1342" s="11">
        <v>346762787</v>
      </c>
      <c r="BH1342" s="11" t="s">
        <v>65</v>
      </c>
      <c r="BI1342" s="11">
        <v>346762787</v>
      </c>
      <c r="BJ1342" s="11" t="s">
        <v>65</v>
      </c>
      <c r="BK1342" s="11">
        <v>346762787</v>
      </c>
      <c r="BL1342" s="11">
        <v>140798160</v>
      </c>
      <c r="BM1342" s="11">
        <v>346762787</v>
      </c>
      <c r="BN1342" s="11">
        <v>140798160</v>
      </c>
    </row>
    <row r="1343" spans="1:66" ht="21" customHeight="1" x14ac:dyDescent="0.25">
      <c r="A1343" s="12">
        <v>1337</v>
      </c>
      <c r="B1343" s="16" t="s">
        <v>1671</v>
      </c>
      <c r="C1343" s="7" t="s">
        <v>1672</v>
      </c>
      <c r="D1343" s="7" t="s">
        <v>1673</v>
      </c>
      <c r="E1343" s="7" t="s">
        <v>1674</v>
      </c>
      <c r="F1343" s="7" t="s">
        <v>67</v>
      </c>
      <c r="G1343" s="7" t="s">
        <v>141</v>
      </c>
      <c r="H1343" s="8" t="s">
        <v>149</v>
      </c>
      <c r="I1343" s="13" t="s">
        <v>1675</v>
      </c>
      <c r="J1343" s="7" t="s">
        <v>97</v>
      </c>
      <c r="K1343" s="7" t="s">
        <v>98</v>
      </c>
      <c r="L1343" s="7" t="s">
        <v>1676</v>
      </c>
      <c r="M1343" s="8" t="s">
        <v>1677</v>
      </c>
      <c r="N1343" s="8" t="s">
        <v>1678</v>
      </c>
      <c r="O1343" s="7" t="s">
        <v>64</v>
      </c>
      <c r="P1343" s="32" t="s">
        <v>32600</v>
      </c>
      <c r="Q1343" s="32" t="s">
        <v>2544</v>
      </c>
      <c r="R1343" s="11">
        <v>67415308594.449997</v>
      </c>
      <c r="S1343" s="11">
        <v>3766185951.73</v>
      </c>
      <c r="T1343" s="11">
        <v>4663120397</v>
      </c>
      <c r="U1343" s="11" t="s">
        <v>65</v>
      </c>
      <c r="V1343" s="11">
        <v>53597549114.010002</v>
      </c>
      <c r="W1343" s="11">
        <v>969978409.54999995</v>
      </c>
      <c r="X1343" s="11">
        <v>1933509085.0599999</v>
      </c>
      <c r="Y1343" s="11">
        <v>210835523</v>
      </c>
      <c r="Z1343" s="11">
        <v>2274130114.0999999</v>
      </c>
      <c r="AA1343" s="11">
        <v>53216630270.349998</v>
      </c>
      <c r="AB1343" s="11">
        <v>49219194618.260002</v>
      </c>
      <c r="AC1343" s="11" t="s">
        <v>65</v>
      </c>
      <c r="AD1343" s="11">
        <v>2078350065.76</v>
      </c>
      <c r="AE1343" s="11">
        <v>988270953.46000004</v>
      </c>
      <c r="AF1343" s="11">
        <v>25674981.199999999</v>
      </c>
      <c r="AG1343" s="11">
        <v>25546341.620000001</v>
      </c>
      <c r="AH1343" s="11">
        <v>879593310.04999995</v>
      </c>
      <c r="AI1343" s="11" t="s">
        <v>65</v>
      </c>
      <c r="AJ1343" s="11">
        <v>14198678324.1</v>
      </c>
      <c r="AK1343" s="11">
        <v>5529930753</v>
      </c>
      <c r="AL1343" s="11">
        <v>5529930753</v>
      </c>
      <c r="AM1343" s="11">
        <v>4450845515.2700005</v>
      </c>
      <c r="AN1343" s="11">
        <v>137866987.74000001</v>
      </c>
      <c r="AO1343" s="11">
        <v>2156092606.21</v>
      </c>
      <c r="AP1343" s="11">
        <v>1923942461.8800001</v>
      </c>
      <c r="AQ1343" s="11" t="s">
        <v>65</v>
      </c>
      <c r="AR1343" s="11">
        <v>12887782685.32</v>
      </c>
      <c r="AS1343" s="11">
        <v>12277003901.43</v>
      </c>
      <c r="AT1343" s="11">
        <v>610778783.88999999</v>
      </c>
      <c r="AU1343" s="11" t="s">
        <v>65</v>
      </c>
      <c r="AV1343" s="11">
        <v>10776008030.969999</v>
      </c>
      <c r="AW1343" s="11">
        <v>8511627416.6000004</v>
      </c>
      <c r="AX1343" s="11" t="s">
        <v>65</v>
      </c>
      <c r="AY1343" s="11">
        <v>340438152.49000001</v>
      </c>
      <c r="AZ1343" s="11" t="s">
        <v>65</v>
      </c>
      <c r="BA1343" s="11" t="s">
        <v>65</v>
      </c>
      <c r="BB1343" s="11">
        <v>1923942461.8800001</v>
      </c>
      <c r="BC1343" s="11">
        <v>2111774654.3499999</v>
      </c>
      <c r="BD1343" s="11">
        <v>2111774654.3499999</v>
      </c>
      <c r="BE1343" s="11" t="s">
        <v>65</v>
      </c>
      <c r="BF1343" s="11" t="s">
        <v>65</v>
      </c>
      <c r="BG1343" s="11">
        <v>447952227</v>
      </c>
      <c r="BH1343" s="11">
        <v>13718539604.24</v>
      </c>
      <c r="BI1343" s="11">
        <v>447952227</v>
      </c>
      <c r="BJ1343" s="11">
        <v>13718539604.24</v>
      </c>
      <c r="BK1343" s="11">
        <v>69624293477.009995</v>
      </c>
      <c r="BL1343" s="11">
        <v>3222450249</v>
      </c>
      <c r="BM1343" s="11">
        <v>69624293477.009995</v>
      </c>
      <c r="BN1343" s="11">
        <v>3222450249</v>
      </c>
    </row>
    <row r="1344" spans="1:66" ht="21" customHeight="1" x14ac:dyDescent="0.25">
      <c r="A1344" s="12">
        <v>1338</v>
      </c>
      <c r="B1344" s="16" t="s">
        <v>11937</v>
      </c>
      <c r="C1344" s="7" t="s">
        <v>11938</v>
      </c>
      <c r="D1344" s="7" t="s">
        <v>11939</v>
      </c>
      <c r="E1344" s="7" t="s">
        <v>65</v>
      </c>
      <c r="F1344" s="7" t="s">
        <v>61</v>
      </c>
      <c r="G1344" s="7" t="s">
        <v>141</v>
      </c>
      <c r="H1344" s="8" t="s">
        <v>149</v>
      </c>
      <c r="I1344" s="13" t="s">
        <v>11940</v>
      </c>
      <c r="J1344" s="7" t="s">
        <v>97</v>
      </c>
      <c r="K1344" s="7" t="s">
        <v>98</v>
      </c>
      <c r="L1344" s="7" t="s">
        <v>11941</v>
      </c>
      <c r="M1344" s="8" t="s">
        <v>11942</v>
      </c>
      <c r="N1344" s="8" t="s">
        <v>11943</v>
      </c>
      <c r="O1344" s="7" t="s">
        <v>106</v>
      </c>
      <c r="P1344" s="32" t="s">
        <v>30346</v>
      </c>
      <c r="Q1344" s="32" t="s">
        <v>290</v>
      </c>
      <c r="R1344" s="11">
        <v>11077119420.040001</v>
      </c>
      <c r="S1344" s="11">
        <v>729309780.85000002</v>
      </c>
      <c r="T1344" s="11">
        <v>860260949.24000001</v>
      </c>
      <c r="U1344" s="11" t="s">
        <v>65</v>
      </c>
      <c r="V1344" s="11">
        <v>7873853666</v>
      </c>
      <c r="W1344" s="11">
        <v>34268074</v>
      </c>
      <c r="X1344" s="11">
        <v>1327165574</v>
      </c>
      <c r="Y1344" s="11">
        <v>17969470</v>
      </c>
      <c r="Z1344" s="11">
        <v>234291905.94999999</v>
      </c>
      <c r="AA1344" s="11">
        <v>6763490086.7299995</v>
      </c>
      <c r="AB1344" s="11">
        <v>6524519626</v>
      </c>
      <c r="AC1344" s="11" t="s">
        <v>65</v>
      </c>
      <c r="AD1344" s="11" t="s">
        <v>65</v>
      </c>
      <c r="AE1344" s="11">
        <v>105391404</v>
      </c>
      <c r="AF1344" s="11">
        <v>10539000</v>
      </c>
      <c r="AG1344" s="11">
        <v>82058500.730000004</v>
      </c>
      <c r="AH1344" s="11">
        <v>40981556</v>
      </c>
      <c r="AI1344" s="11" t="s">
        <v>65</v>
      </c>
      <c r="AJ1344" s="11">
        <v>4313629333.3100004</v>
      </c>
      <c r="AK1344" s="11">
        <v>3287407792</v>
      </c>
      <c r="AL1344" s="11">
        <v>3287407792</v>
      </c>
      <c r="AM1344" s="11">
        <v>392972657.38999999</v>
      </c>
      <c r="AN1344" s="11">
        <v>182882684.94</v>
      </c>
      <c r="AO1344" s="11">
        <v>227000452.94999999</v>
      </c>
      <c r="AP1344" s="11">
        <v>223365746.03</v>
      </c>
      <c r="AQ1344" s="11" t="s">
        <v>65</v>
      </c>
      <c r="AR1344" s="11">
        <v>1466000993.21</v>
      </c>
      <c r="AS1344" s="11">
        <v>1465991695.21</v>
      </c>
      <c r="AT1344" s="11">
        <v>9298</v>
      </c>
      <c r="AU1344" s="11" t="s">
        <v>65</v>
      </c>
      <c r="AV1344" s="11">
        <v>1073775705.21</v>
      </c>
      <c r="AW1344" s="11">
        <v>840375172.17999995</v>
      </c>
      <c r="AX1344" s="11" t="s">
        <v>65</v>
      </c>
      <c r="AY1344" s="11">
        <v>10034787</v>
      </c>
      <c r="AZ1344" s="11" t="s">
        <v>65</v>
      </c>
      <c r="BA1344" s="11" t="s">
        <v>65</v>
      </c>
      <c r="BB1344" s="11">
        <v>223365746.03</v>
      </c>
      <c r="BC1344" s="11">
        <v>392225288</v>
      </c>
      <c r="BD1344" s="11">
        <v>392225288</v>
      </c>
      <c r="BE1344" s="11" t="s">
        <v>65</v>
      </c>
      <c r="BF1344" s="11" t="s">
        <v>65</v>
      </c>
      <c r="BG1344" s="11">
        <v>11665507</v>
      </c>
      <c r="BH1344" s="11">
        <v>12118383</v>
      </c>
      <c r="BI1344" s="11">
        <v>11665507</v>
      </c>
      <c r="BJ1344" s="11">
        <v>12118383</v>
      </c>
      <c r="BK1344" s="11">
        <v>8228756298</v>
      </c>
      <c r="BL1344" s="11">
        <v>1800000000</v>
      </c>
      <c r="BM1344" s="11">
        <v>8228756298</v>
      </c>
      <c r="BN1344" s="11">
        <v>1800000000</v>
      </c>
    </row>
    <row r="1345" spans="1:66" ht="21" customHeight="1" x14ac:dyDescent="0.25">
      <c r="A1345" s="12">
        <v>1339</v>
      </c>
      <c r="B1345" s="16" t="s">
        <v>11944</v>
      </c>
      <c r="C1345" s="7" t="s">
        <v>11945</v>
      </c>
      <c r="D1345" s="7" t="s">
        <v>11946</v>
      </c>
      <c r="E1345" s="7" t="s">
        <v>11947</v>
      </c>
      <c r="F1345" s="7" t="s">
        <v>61</v>
      </c>
      <c r="G1345" s="7" t="s">
        <v>347</v>
      </c>
      <c r="H1345" s="8" t="s">
        <v>348</v>
      </c>
      <c r="I1345" s="13" t="s">
        <v>11948</v>
      </c>
      <c r="J1345" s="7" t="s">
        <v>97</v>
      </c>
      <c r="K1345" s="7" t="s">
        <v>98</v>
      </c>
      <c r="L1345" s="7" t="s">
        <v>11949</v>
      </c>
      <c r="M1345" s="8" t="s">
        <v>11950</v>
      </c>
      <c r="N1345" s="8" t="s">
        <v>11951</v>
      </c>
      <c r="O1345" s="7" t="s">
        <v>246</v>
      </c>
      <c r="P1345" s="32" t="s">
        <v>13388</v>
      </c>
      <c r="Q1345" s="32" t="s">
        <v>106</v>
      </c>
      <c r="R1345" s="11">
        <v>650204847</v>
      </c>
      <c r="S1345" s="11">
        <v>325047116</v>
      </c>
      <c r="T1345" s="11">
        <v>51151900</v>
      </c>
      <c r="U1345" s="11" t="s">
        <v>65</v>
      </c>
      <c r="V1345" s="11">
        <v>240847741</v>
      </c>
      <c r="W1345" s="11">
        <v>26222728</v>
      </c>
      <c r="X1345" s="11" t="s">
        <v>65</v>
      </c>
      <c r="Y1345" s="11" t="s">
        <v>65</v>
      </c>
      <c r="Z1345" s="11">
        <v>6935362</v>
      </c>
      <c r="AA1345" s="11">
        <v>453466628</v>
      </c>
      <c r="AB1345" s="11">
        <v>424245425</v>
      </c>
      <c r="AC1345" s="11" t="s">
        <v>65</v>
      </c>
      <c r="AD1345" s="11" t="s">
        <v>65</v>
      </c>
      <c r="AE1345" s="11">
        <v>1415377</v>
      </c>
      <c r="AF1345" s="11" t="s">
        <v>65</v>
      </c>
      <c r="AG1345" s="11">
        <v>24238409</v>
      </c>
      <c r="AH1345" s="11">
        <v>3567417</v>
      </c>
      <c r="AI1345" s="11" t="s">
        <v>65</v>
      </c>
      <c r="AJ1345" s="11">
        <v>196738219</v>
      </c>
      <c r="AK1345" s="11">
        <v>119252275</v>
      </c>
      <c r="AL1345" s="11">
        <v>119252275</v>
      </c>
      <c r="AM1345" s="11">
        <v>47652298</v>
      </c>
      <c r="AN1345" s="11" t="s">
        <v>65</v>
      </c>
      <c r="AO1345" s="11" t="s">
        <v>65</v>
      </c>
      <c r="AP1345" s="11">
        <v>29833646</v>
      </c>
      <c r="AQ1345" s="11" t="s">
        <v>65</v>
      </c>
      <c r="AR1345" s="11">
        <v>88411839</v>
      </c>
      <c r="AS1345" s="11">
        <v>88411839</v>
      </c>
      <c r="AT1345" s="11" t="s">
        <v>65</v>
      </c>
      <c r="AU1345" s="11" t="s">
        <v>65</v>
      </c>
      <c r="AV1345" s="11">
        <v>88411839</v>
      </c>
      <c r="AW1345" s="11">
        <v>58578193</v>
      </c>
      <c r="AX1345" s="11" t="s">
        <v>65</v>
      </c>
      <c r="AY1345" s="11" t="s">
        <v>65</v>
      </c>
      <c r="AZ1345" s="11" t="s">
        <v>65</v>
      </c>
      <c r="BA1345" s="11" t="s">
        <v>65</v>
      </c>
      <c r="BB1345" s="11">
        <v>29833646</v>
      </c>
      <c r="BC1345" s="11" t="s">
        <v>65</v>
      </c>
      <c r="BD1345" s="11" t="s">
        <v>65</v>
      </c>
      <c r="BE1345" s="11" t="s">
        <v>65</v>
      </c>
      <c r="BF1345" s="11" t="s">
        <v>65</v>
      </c>
      <c r="BG1345" s="11" t="s">
        <v>65</v>
      </c>
      <c r="BH1345" s="11" t="s">
        <v>65</v>
      </c>
      <c r="BI1345" s="11" t="s">
        <v>65</v>
      </c>
      <c r="BJ1345" s="11" t="s">
        <v>65</v>
      </c>
      <c r="BK1345" s="11">
        <v>243280546</v>
      </c>
      <c r="BL1345" s="11">
        <v>3000000</v>
      </c>
      <c r="BM1345" s="11">
        <v>243280546</v>
      </c>
      <c r="BN1345" s="11">
        <v>3000000</v>
      </c>
    </row>
    <row r="1346" spans="1:66" ht="21" customHeight="1" x14ac:dyDescent="0.25">
      <c r="A1346" s="12">
        <v>1340</v>
      </c>
      <c r="B1346" s="16" t="s">
        <v>11952</v>
      </c>
      <c r="C1346" s="7" t="s">
        <v>11953</v>
      </c>
      <c r="D1346" s="7" t="s">
        <v>11954</v>
      </c>
      <c r="E1346" s="7" t="s">
        <v>11955</v>
      </c>
      <c r="F1346" s="7" t="s">
        <v>61</v>
      </c>
      <c r="G1346" s="7" t="s">
        <v>141</v>
      </c>
      <c r="H1346" s="8" t="s">
        <v>149</v>
      </c>
      <c r="I1346" s="13" t="s">
        <v>11956</v>
      </c>
      <c r="J1346" s="7" t="s">
        <v>97</v>
      </c>
      <c r="K1346" s="7" t="s">
        <v>98</v>
      </c>
      <c r="L1346" s="7" t="s">
        <v>11957</v>
      </c>
      <c r="M1346" s="8" t="s">
        <v>11958</v>
      </c>
      <c r="N1346" s="8" t="s">
        <v>11959</v>
      </c>
      <c r="O1346" s="7" t="s">
        <v>246</v>
      </c>
      <c r="P1346" s="32" t="s">
        <v>264</v>
      </c>
      <c r="Q1346" s="32" t="s">
        <v>64</v>
      </c>
      <c r="R1346" s="11">
        <v>257156462.91999999</v>
      </c>
      <c r="S1346" s="11">
        <v>14902279.210000001</v>
      </c>
      <c r="T1346" s="11">
        <v>8966901.25</v>
      </c>
      <c r="U1346" s="11" t="s">
        <v>65</v>
      </c>
      <c r="V1346" s="11">
        <v>138252117.46000001</v>
      </c>
      <c r="W1346" s="11">
        <v>82105429</v>
      </c>
      <c r="X1346" s="11">
        <v>759857</v>
      </c>
      <c r="Y1346" s="11">
        <v>11508379</v>
      </c>
      <c r="Z1346" s="11">
        <v>661500</v>
      </c>
      <c r="AA1346" s="11">
        <v>119036554.45</v>
      </c>
      <c r="AB1346" s="11">
        <v>79827025</v>
      </c>
      <c r="AC1346" s="11" t="s">
        <v>65</v>
      </c>
      <c r="AD1346" s="11" t="s">
        <v>65</v>
      </c>
      <c r="AE1346" s="11">
        <v>2950618.45</v>
      </c>
      <c r="AF1346" s="11" t="s">
        <v>65</v>
      </c>
      <c r="AG1346" s="11">
        <v>35226099</v>
      </c>
      <c r="AH1346" s="11">
        <v>1032812</v>
      </c>
      <c r="AI1346" s="11" t="s">
        <v>65</v>
      </c>
      <c r="AJ1346" s="11">
        <v>138119908.47</v>
      </c>
      <c r="AK1346" s="11">
        <v>115607405</v>
      </c>
      <c r="AL1346" s="11">
        <v>115607405</v>
      </c>
      <c r="AM1346" s="11">
        <v>13657920.960000001</v>
      </c>
      <c r="AN1346" s="11">
        <v>3109701</v>
      </c>
      <c r="AO1346" s="11">
        <v>750967.66</v>
      </c>
      <c r="AP1346" s="11">
        <v>4888915.75</v>
      </c>
      <c r="AQ1346" s="11">
        <v>104998.1</v>
      </c>
      <c r="AR1346" s="11">
        <v>74381628.840000004</v>
      </c>
      <c r="AS1346" s="11">
        <v>45219182.840000004</v>
      </c>
      <c r="AT1346" s="11">
        <v>29162446</v>
      </c>
      <c r="AU1346" s="11" t="s">
        <v>65</v>
      </c>
      <c r="AV1346" s="11">
        <v>74155258.840000004</v>
      </c>
      <c r="AW1346" s="11">
        <v>40831392.090000004</v>
      </c>
      <c r="AX1346" s="11">
        <v>27315897</v>
      </c>
      <c r="AY1346" s="11">
        <v>1119054</v>
      </c>
      <c r="AZ1346" s="11" t="s">
        <v>65</v>
      </c>
      <c r="BA1346" s="11" t="s">
        <v>65</v>
      </c>
      <c r="BB1346" s="11">
        <v>4888915.75</v>
      </c>
      <c r="BC1346" s="11">
        <v>226370</v>
      </c>
      <c r="BD1346" s="11">
        <v>226370</v>
      </c>
      <c r="BE1346" s="11" t="s">
        <v>65</v>
      </c>
      <c r="BF1346" s="11" t="s">
        <v>65</v>
      </c>
      <c r="BG1346" s="11">
        <v>192173</v>
      </c>
      <c r="BH1346" s="11">
        <v>5742567</v>
      </c>
      <c r="BI1346" s="11">
        <v>192173</v>
      </c>
      <c r="BJ1346" s="11">
        <v>5742567</v>
      </c>
      <c r="BK1346" s="11">
        <v>151147160.06999999</v>
      </c>
      <c r="BL1346" s="11" t="s">
        <v>65</v>
      </c>
      <c r="BM1346" s="11">
        <v>151147160.06999999</v>
      </c>
      <c r="BN1346" s="11" t="s">
        <v>65</v>
      </c>
    </row>
    <row r="1347" spans="1:66" ht="21" customHeight="1" x14ac:dyDescent="0.25">
      <c r="A1347" s="12">
        <v>1341</v>
      </c>
      <c r="B1347" s="16" t="s">
        <v>11960</v>
      </c>
      <c r="C1347" s="7" t="s">
        <v>11961</v>
      </c>
      <c r="D1347" s="7" t="s">
        <v>11962</v>
      </c>
      <c r="E1347" s="7" t="s">
        <v>11963</v>
      </c>
      <c r="F1347" s="7" t="s">
        <v>69</v>
      </c>
      <c r="G1347" s="7" t="s">
        <v>7376</v>
      </c>
      <c r="H1347" s="8" t="s">
        <v>7377</v>
      </c>
      <c r="I1347" s="13" t="s">
        <v>11964</v>
      </c>
      <c r="J1347" s="7" t="s">
        <v>97</v>
      </c>
      <c r="K1347" s="7" t="s">
        <v>98</v>
      </c>
      <c r="L1347" s="7" t="s">
        <v>11965</v>
      </c>
      <c r="M1347" s="8" t="s">
        <v>11966</v>
      </c>
      <c r="N1347" s="8" t="s">
        <v>11967</v>
      </c>
      <c r="O1347" s="7" t="s">
        <v>246</v>
      </c>
      <c r="P1347" s="32" t="s">
        <v>2739</v>
      </c>
      <c r="Q1347" s="32" t="s">
        <v>545</v>
      </c>
      <c r="R1347" s="11">
        <v>2513362497.6700001</v>
      </c>
      <c r="S1347" s="11">
        <v>798099504.38999999</v>
      </c>
      <c r="T1347" s="11">
        <v>10423210</v>
      </c>
      <c r="U1347" s="11">
        <v>93711678.730000004</v>
      </c>
      <c r="V1347" s="11">
        <v>466962354</v>
      </c>
      <c r="W1347" s="11">
        <v>346864700</v>
      </c>
      <c r="X1347" s="11">
        <v>783785065.54999995</v>
      </c>
      <c r="Y1347" s="11" t="s">
        <v>65</v>
      </c>
      <c r="Z1347" s="11">
        <v>13515985</v>
      </c>
      <c r="AA1347" s="11">
        <v>435548755.97000003</v>
      </c>
      <c r="AB1347" s="11" t="s">
        <v>65</v>
      </c>
      <c r="AC1347" s="11" t="s">
        <v>65</v>
      </c>
      <c r="AD1347" s="11" t="s">
        <v>65</v>
      </c>
      <c r="AE1347" s="11">
        <v>277158505.60000002</v>
      </c>
      <c r="AF1347" s="11">
        <v>73042531</v>
      </c>
      <c r="AG1347" s="11">
        <v>16447953.369999999</v>
      </c>
      <c r="AH1347" s="11">
        <v>48899766</v>
      </c>
      <c r="AI1347" s="11">
        <v>20000000</v>
      </c>
      <c r="AJ1347" s="11">
        <v>2077813741.7</v>
      </c>
      <c r="AK1347" s="11">
        <v>392076053.58999997</v>
      </c>
      <c r="AL1347" s="11">
        <v>392076053.58999997</v>
      </c>
      <c r="AM1347" s="11">
        <v>822731624.07000005</v>
      </c>
      <c r="AN1347" s="11">
        <v>805696420.41999996</v>
      </c>
      <c r="AO1347" s="11" t="s">
        <v>65</v>
      </c>
      <c r="AP1347" s="11">
        <v>57309643.619999997</v>
      </c>
      <c r="AQ1347" s="11" t="s">
        <v>65</v>
      </c>
      <c r="AR1347" s="11">
        <v>19610521625.080002</v>
      </c>
      <c r="AS1347" s="11">
        <v>15725911041</v>
      </c>
      <c r="AT1347" s="11">
        <v>3869004819.0799999</v>
      </c>
      <c r="AU1347" s="11">
        <v>15605765</v>
      </c>
      <c r="AV1347" s="11">
        <v>7834593830.5699997</v>
      </c>
      <c r="AW1347" s="11">
        <v>2418950578.0999999</v>
      </c>
      <c r="AX1347" s="11" t="s">
        <v>65</v>
      </c>
      <c r="AY1347" s="11">
        <v>5358333608.8500004</v>
      </c>
      <c r="AZ1347" s="11" t="s">
        <v>65</v>
      </c>
      <c r="BA1347" s="11" t="s">
        <v>65</v>
      </c>
      <c r="BB1347" s="11">
        <v>57309643.619999997</v>
      </c>
      <c r="BC1347" s="11">
        <v>11775927794.51</v>
      </c>
      <c r="BD1347" s="11">
        <v>11775927794.51</v>
      </c>
      <c r="BE1347" s="11" t="s">
        <v>65</v>
      </c>
      <c r="BF1347" s="11" t="s">
        <v>65</v>
      </c>
      <c r="BG1347" s="11" t="s">
        <v>65</v>
      </c>
      <c r="BH1347" s="11">
        <v>65825006</v>
      </c>
      <c r="BI1347" s="11" t="s">
        <v>65</v>
      </c>
      <c r="BJ1347" s="11">
        <v>65825006</v>
      </c>
      <c r="BK1347" s="11" t="s">
        <v>65</v>
      </c>
      <c r="BL1347" s="11">
        <v>200000000</v>
      </c>
      <c r="BM1347" s="11" t="s">
        <v>65</v>
      </c>
      <c r="BN1347" s="11">
        <v>200000000</v>
      </c>
    </row>
    <row r="1348" spans="1:66" ht="21" customHeight="1" x14ac:dyDescent="0.25">
      <c r="A1348" s="12">
        <v>1342</v>
      </c>
      <c r="B1348" s="16" t="s">
        <v>1679</v>
      </c>
      <c r="C1348" s="7" t="s">
        <v>1680</v>
      </c>
      <c r="D1348" s="7" t="s">
        <v>1681</v>
      </c>
      <c r="E1348" s="7" t="s">
        <v>65</v>
      </c>
      <c r="F1348" s="7" t="s">
        <v>67</v>
      </c>
      <c r="G1348" s="7" t="s">
        <v>141</v>
      </c>
      <c r="H1348" s="8" t="s">
        <v>149</v>
      </c>
      <c r="I1348" s="13" t="s">
        <v>1682</v>
      </c>
      <c r="J1348" s="7" t="s">
        <v>97</v>
      </c>
      <c r="K1348" s="7" t="s">
        <v>98</v>
      </c>
      <c r="L1348" s="7" t="s">
        <v>1683</v>
      </c>
      <c r="M1348" s="8" t="s">
        <v>1684</v>
      </c>
      <c r="N1348" s="8" t="s">
        <v>2445</v>
      </c>
      <c r="O1348" s="7" t="s">
        <v>64</v>
      </c>
      <c r="P1348" s="32" t="s">
        <v>32601</v>
      </c>
      <c r="Q1348" s="32" t="s">
        <v>1344</v>
      </c>
      <c r="R1348" s="11">
        <v>58550932744.32</v>
      </c>
      <c r="S1348" s="11">
        <v>4003820596.8400002</v>
      </c>
      <c r="T1348" s="11">
        <v>1212517815</v>
      </c>
      <c r="U1348" s="11">
        <v>77193860</v>
      </c>
      <c r="V1348" s="11">
        <v>44920146411.169998</v>
      </c>
      <c r="W1348" s="11">
        <v>1152982409.9000001</v>
      </c>
      <c r="X1348" s="11">
        <v>3895819575.2399998</v>
      </c>
      <c r="Y1348" s="11">
        <v>444119432</v>
      </c>
      <c r="Z1348" s="11">
        <v>2844332644.1700001</v>
      </c>
      <c r="AA1348" s="11">
        <v>43750109164.669998</v>
      </c>
      <c r="AB1348" s="11">
        <v>32310123636.080002</v>
      </c>
      <c r="AC1348" s="11" t="s">
        <v>65</v>
      </c>
      <c r="AD1348" s="11">
        <v>10004297141.57</v>
      </c>
      <c r="AE1348" s="11">
        <v>1026081931.74</v>
      </c>
      <c r="AF1348" s="11" t="s">
        <v>65</v>
      </c>
      <c r="AG1348" s="11" t="s">
        <v>65</v>
      </c>
      <c r="AH1348" s="11">
        <v>409606455.27999997</v>
      </c>
      <c r="AI1348" s="11" t="s">
        <v>65</v>
      </c>
      <c r="AJ1348" s="11">
        <v>14800823579.65</v>
      </c>
      <c r="AK1348" s="11">
        <v>9028240220.9699993</v>
      </c>
      <c r="AL1348" s="11">
        <v>9028240220.9699993</v>
      </c>
      <c r="AM1348" s="11">
        <v>2023221113.3699999</v>
      </c>
      <c r="AN1348" s="11">
        <v>29846534.98</v>
      </c>
      <c r="AO1348" s="11">
        <v>2798608528.5999999</v>
      </c>
      <c r="AP1348" s="11">
        <v>920907181.73000002</v>
      </c>
      <c r="AQ1348" s="11" t="s">
        <v>65</v>
      </c>
      <c r="AR1348" s="11">
        <v>8493829039.4899998</v>
      </c>
      <c r="AS1348" s="11">
        <v>8481321790.1499996</v>
      </c>
      <c r="AT1348" s="11">
        <v>12507249.34</v>
      </c>
      <c r="AU1348" s="11" t="s">
        <v>65</v>
      </c>
      <c r="AV1348" s="11">
        <v>6173574077.8699999</v>
      </c>
      <c r="AW1348" s="11">
        <v>5168725782.1400003</v>
      </c>
      <c r="AX1348" s="11" t="s">
        <v>65</v>
      </c>
      <c r="AY1348" s="11">
        <v>83941114</v>
      </c>
      <c r="AZ1348" s="11" t="s">
        <v>65</v>
      </c>
      <c r="BA1348" s="11" t="s">
        <v>65</v>
      </c>
      <c r="BB1348" s="11">
        <v>920907181.73000002</v>
      </c>
      <c r="BC1348" s="11">
        <v>2320254961.6199999</v>
      </c>
      <c r="BD1348" s="11">
        <v>2320254961.6199999</v>
      </c>
      <c r="BE1348" s="11" t="s">
        <v>65</v>
      </c>
      <c r="BF1348" s="11" t="s">
        <v>65</v>
      </c>
      <c r="BG1348" s="11">
        <v>62370786</v>
      </c>
      <c r="BH1348" s="11">
        <v>14839912750.860001</v>
      </c>
      <c r="BI1348" s="11">
        <v>62370786</v>
      </c>
      <c r="BJ1348" s="11">
        <v>14839912750.860001</v>
      </c>
      <c r="BK1348" s="11">
        <v>71518753921.050003</v>
      </c>
      <c r="BL1348" s="11">
        <v>5812540000</v>
      </c>
      <c r="BM1348" s="11">
        <v>71518753921.050003</v>
      </c>
      <c r="BN1348" s="11">
        <v>5812540000</v>
      </c>
    </row>
    <row r="1349" spans="1:66" ht="21" customHeight="1" x14ac:dyDescent="0.25">
      <c r="A1349" s="12">
        <v>1343</v>
      </c>
      <c r="B1349" s="16" t="s">
        <v>1685</v>
      </c>
      <c r="C1349" s="7" t="s">
        <v>1686</v>
      </c>
      <c r="D1349" s="7" t="s">
        <v>1687</v>
      </c>
      <c r="E1349" s="7" t="s">
        <v>1688</v>
      </c>
      <c r="F1349" s="7" t="s">
        <v>67</v>
      </c>
      <c r="G1349" s="7" t="s">
        <v>141</v>
      </c>
      <c r="H1349" s="8" t="s">
        <v>149</v>
      </c>
      <c r="I1349" s="13" t="s">
        <v>1689</v>
      </c>
      <c r="J1349" s="7" t="s">
        <v>1513</v>
      </c>
      <c r="K1349" s="7" t="s">
        <v>1690</v>
      </c>
      <c r="L1349" s="7" t="s">
        <v>2446</v>
      </c>
      <c r="M1349" s="8" t="s">
        <v>1691</v>
      </c>
      <c r="N1349" s="8" t="s">
        <v>1692</v>
      </c>
      <c r="O1349" s="7" t="s">
        <v>64</v>
      </c>
      <c r="P1349" s="32" t="s">
        <v>12179</v>
      </c>
      <c r="Q1349" s="32" t="s">
        <v>247</v>
      </c>
      <c r="R1349" s="11">
        <v>7559319920.1199999</v>
      </c>
      <c r="S1349" s="11">
        <v>242069752.91</v>
      </c>
      <c r="T1349" s="11">
        <v>214000000</v>
      </c>
      <c r="U1349" s="11" t="s">
        <v>65</v>
      </c>
      <c r="V1349" s="11">
        <v>5720431732</v>
      </c>
      <c r="W1349" s="11">
        <v>58501199.359999999</v>
      </c>
      <c r="X1349" s="11">
        <v>847998197.47000003</v>
      </c>
      <c r="Y1349" s="11">
        <v>2549615</v>
      </c>
      <c r="Z1349" s="11">
        <v>473769423.38</v>
      </c>
      <c r="AA1349" s="11">
        <v>4464398038.5799999</v>
      </c>
      <c r="AB1349" s="11">
        <v>2875086053.3800001</v>
      </c>
      <c r="AC1349" s="11" t="s">
        <v>65</v>
      </c>
      <c r="AD1349" s="11">
        <v>1452521645</v>
      </c>
      <c r="AE1349" s="11">
        <v>58585437</v>
      </c>
      <c r="AF1349" s="11">
        <v>5190439</v>
      </c>
      <c r="AG1349" s="11" t="s">
        <v>65</v>
      </c>
      <c r="AH1349" s="11">
        <v>73014464.200000003</v>
      </c>
      <c r="AI1349" s="11" t="s">
        <v>65</v>
      </c>
      <c r="AJ1349" s="11">
        <v>3094921881.54</v>
      </c>
      <c r="AK1349" s="11">
        <v>1203187338.4100001</v>
      </c>
      <c r="AL1349" s="11">
        <v>1203187338.4100001</v>
      </c>
      <c r="AM1349" s="11">
        <v>1406407307.5899999</v>
      </c>
      <c r="AN1349" s="11">
        <v>1530318.54</v>
      </c>
      <c r="AO1349" s="11">
        <v>436864934</v>
      </c>
      <c r="AP1349" s="11">
        <v>46931983</v>
      </c>
      <c r="AQ1349" s="11" t="s">
        <v>65</v>
      </c>
      <c r="AR1349" s="11">
        <v>1087671426.78</v>
      </c>
      <c r="AS1349" s="11">
        <v>1038131209.78</v>
      </c>
      <c r="AT1349" s="11">
        <v>49540217</v>
      </c>
      <c r="AU1349" s="11" t="s">
        <v>65</v>
      </c>
      <c r="AV1349" s="11">
        <v>815675451.37</v>
      </c>
      <c r="AW1349" s="11">
        <v>651434924.79999995</v>
      </c>
      <c r="AX1349" s="11" t="s">
        <v>65</v>
      </c>
      <c r="AY1349" s="11">
        <v>117308543.56999999</v>
      </c>
      <c r="AZ1349" s="11" t="s">
        <v>65</v>
      </c>
      <c r="BA1349" s="11" t="s">
        <v>65</v>
      </c>
      <c r="BB1349" s="11">
        <v>46931983</v>
      </c>
      <c r="BC1349" s="11">
        <v>271995975.41000003</v>
      </c>
      <c r="BD1349" s="11">
        <v>271995975.41000003</v>
      </c>
      <c r="BE1349" s="11" t="s">
        <v>65</v>
      </c>
      <c r="BF1349" s="11" t="s">
        <v>65</v>
      </c>
      <c r="BG1349" s="11">
        <v>3461107</v>
      </c>
      <c r="BH1349" s="11">
        <v>333244043.32999998</v>
      </c>
      <c r="BI1349" s="11">
        <v>3461107</v>
      </c>
      <c r="BJ1349" s="11">
        <v>333244043.32999998</v>
      </c>
      <c r="BK1349" s="11">
        <v>7254391530</v>
      </c>
      <c r="BL1349" s="11">
        <v>962096295</v>
      </c>
      <c r="BM1349" s="11">
        <v>7254391530</v>
      </c>
      <c r="BN1349" s="11">
        <v>962096295</v>
      </c>
    </row>
    <row r="1350" spans="1:66" ht="21" customHeight="1" x14ac:dyDescent="0.25">
      <c r="A1350" s="12">
        <v>1344</v>
      </c>
      <c r="B1350" s="16" t="s">
        <v>11968</v>
      </c>
      <c r="C1350" s="7" t="s">
        <v>11969</v>
      </c>
      <c r="D1350" s="7" t="s">
        <v>11970</v>
      </c>
      <c r="E1350" s="7" t="s">
        <v>11971</v>
      </c>
      <c r="F1350" s="7" t="s">
        <v>69</v>
      </c>
      <c r="G1350" s="7" t="s">
        <v>141</v>
      </c>
      <c r="H1350" s="8" t="s">
        <v>149</v>
      </c>
      <c r="I1350" s="13" t="s">
        <v>11972</v>
      </c>
      <c r="J1350" s="7" t="s">
        <v>1513</v>
      </c>
      <c r="K1350" s="7" t="s">
        <v>1514</v>
      </c>
      <c r="L1350" s="7" t="s">
        <v>11973</v>
      </c>
      <c r="M1350" s="8" t="s">
        <v>11974</v>
      </c>
      <c r="N1350" s="8" t="s">
        <v>11975</v>
      </c>
      <c r="O1350" s="7" t="s">
        <v>246</v>
      </c>
      <c r="P1350" s="32" t="s">
        <v>2757</v>
      </c>
      <c r="Q1350" s="32" t="s">
        <v>64</v>
      </c>
      <c r="R1350" s="11">
        <v>1349357928.45</v>
      </c>
      <c r="S1350" s="11">
        <v>62902925.450000003</v>
      </c>
      <c r="T1350" s="11" t="s">
        <v>65</v>
      </c>
      <c r="U1350" s="11" t="s">
        <v>65</v>
      </c>
      <c r="V1350" s="11">
        <v>1128696652</v>
      </c>
      <c r="W1350" s="11">
        <v>153987825</v>
      </c>
      <c r="X1350" s="11">
        <v>3024412</v>
      </c>
      <c r="Y1350" s="11" t="s">
        <v>65</v>
      </c>
      <c r="Z1350" s="11">
        <v>746114</v>
      </c>
      <c r="AA1350" s="11">
        <v>156095230.83000001</v>
      </c>
      <c r="AB1350" s="11" t="s">
        <v>65</v>
      </c>
      <c r="AC1350" s="11" t="s">
        <v>65</v>
      </c>
      <c r="AD1350" s="11">
        <v>23333320</v>
      </c>
      <c r="AE1350" s="11">
        <v>4666667</v>
      </c>
      <c r="AF1350" s="11" t="s">
        <v>65</v>
      </c>
      <c r="AG1350" s="11">
        <v>127163592.83</v>
      </c>
      <c r="AH1350" s="11">
        <v>931651</v>
      </c>
      <c r="AI1350" s="11" t="s">
        <v>65</v>
      </c>
      <c r="AJ1350" s="11">
        <v>1193262697.6199999</v>
      </c>
      <c r="AK1350" s="11">
        <v>976483360</v>
      </c>
      <c r="AL1350" s="11">
        <v>976483360</v>
      </c>
      <c r="AM1350" s="11">
        <v>177583686.47</v>
      </c>
      <c r="AN1350" s="11">
        <v>21452935.329999998</v>
      </c>
      <c r="AO1350" s="11" t="s">
        <v>65</v>
      </c>
      <c r="AP1350" s="11">
        <v>17742715.82</v>
      </c>
      <c r="AQ1350" s="11" t="s">
        <v>65</v>
      </c>
      <c r="AR1350" s="11">
        <v>162106729.84</v>
      </c>
      <c r="AS1350" s="11">
        <v>161532454</v>
      </c>
      <c r="AT1350" s="11">
        <v>574275.83999999997</v>
      </c>
      <c r="AU1350" s="11" t="s">
        <v>65</v>
      </c>
      <c r="AV1350" s="11">
        <v>162106729.84</v>
      </c>
      <c r="AW1350" s="11">
        <v>144364014.02000001</v>
      </c>
      <c r="AX1350" s="11" t="s">
        <v>65</v>
      </c>
      <c r="AY1350" s="11" t="s">
        <v>65</v>
      </c>
      <c r="AZ1350" s="11" t="s">
        <v>65</v>
      </c>
      <c r="BA1350" s="11" t="s">
        <v>65</v>
      </c>
      <c r="BB1350" s="11">
        <v>17742715.82</v>
      </c>
      <c r="BC1350" s="11" t="s">
        <v>65</v>
      </c>
      <c r="BD1350" s="11" t="s">
        <v>65</v>
      </c>
      <c r="BE1350" s="11" t="s">
        <v>65</v>
      </c>
      <c r="BF1350" s="11" t="s">
        <v>65</v>
      </c>
      <c r="BG1350" s="11">
        <v>1095628</v>
      </c>
      <c r="BH1350" s="11">
        <v>35943285</v>
      </c>
      <c r="BI1350" s="11">
        <v>1095628</v>
      </c>
      <c r="BJ1350" s="11">
        <v>35943285</v>
      </c>
      <c r="BK1350" s="11">
        <v>1156974385</v>
      </c>
      <c r="BL1350" s="11">
        <v>80340000</v>
      </c>
      <c r="BM1350" s="11">
        <v>1156974385</v>
      </c>
      <c r="BN1350" s="11">
        <v>80340000</v>
      </c>
    </row>
    <row r="1351" spans="1:66" ht="21" customHeight="1" x14ac:dyDescent="0.25">
      <c r="A1351" s="12">
        <v>1345</v>
      </c>
      <c r="B1351" s="16" t="s">
        <v>11976</v>
      </c>
      <c r="C1351" s="7" t="s">
        <v>11977</v>
      </c>
      <c r="D1351" s="7" t="s">
        <v>11978</v>
      </c>
      <c r="E1351" s="7" t="s">
        <v>11979</v>
      </c>
      <c r="F1351" s="7" t="s">
        <v>69</v>
      </c>
      <c r="G1351" s="7" t="s">
        <v>2920</v>
      </c>
      <c r="H1351" s="8" t="s">
        <v>2921</v>
      </c>
      <c r="I1351" s="13" t="s">
        <v>11980</v>
      </c>
      <c r="J1351" s="7" t="s">
        <v>1513</v>
      </c>
      <c r="K1351" s="7" t="s">
        <v>1514</v>
      </c>
      <c r="L1351" s="7" t="s">
        <v>11981</v>
      </c>
      <c r="M1351" s="8" t="s">
        <v>11982</v>
      </c>
      <c r="N1351" s="8" t="s">
        <v>11983</v>
      </c>
      <c r="O1351" s="7" t="s">
        <v>246</v>
      </c>
      <c r="P1351" s="32" t="s">
        <v>1519</v>
      </c>
      <c r="Q1351" s="32" t="s">
        <v>246</v>
      </c>
      <c r="R1351" s="11">
        <v>200939803.47999999</v>
      </c>
      <c r="S1351" s="11">
        <v>17891636.48</v>
      </c>
      <c r="T1351" s="11">
        <v>771334</v>
      </c>
      <c r="U1351" s="11" t="s">
        <v>65</v>
      </c>
      <c r="V1351" s="11">
        <v>175416023</v>
      </c>
      <c r="W1351" s="11">
        <v>110810</v>
      </c>
      <c r="X1351" s="11">
        <v>6750000</v>
      </c>
      <c r="Y1351" s="11" t="s">
        <v>65</v>
      </c>
      <c r="Z1351" s="11" t="s">
        <v>65</v>
      </c>
      <c r="AA1351" s="11">
        <v>151696332.24000001</v>
      </c>
      <c r="AB1351" s="11" t="s">
        <v>65</v>
      </c>
      <c r="AC1351" s="11" t="s">
        <v>65</v>
      </c>
      <c r="AD1351" s="11" t="s">
        <v>65</v>
      </c>
      <c r="AE1351" s="11">
        <v>132853222</v>
      </c>
      <c r="AF1351" s="11" t="s">
        <v>65</v>
      </c>
      <c r="AG1351" s="11">
        <v>17331110.239999998</v>
      </c>
      <c r="AH1351" s="11">
        <v>1512000</v>
      </c>
      <c r="AI1351" s="11" t="s">
        <v>65</v>
      </c>
      <c r="AJ1351" s="11">
        <v>49243471.240000002</v>
      </c>
      <c r="AK1351" s="11">
        <v>408778109</v>
      </c>
      <c r="AL1351" s="11">
        <v>408778109</v>
      </c>
      <c r="AM1351" s="11">
        <v>15253960.720000001</v>
      </c>
      <c r="AN1351" s="11">
        <v>6968000</v>
      </c>
      <c r="AO1351" s="11">
        <v>526500</v>
      </c>
      <c r="AP1351" s="11">
        <v>-61394562.289999999</v>
      </c>
      <c r="AQ1351" s="11">
        <v>-320888536.19</v>
      </c>
      <c r="AR1351" s="11">
        <v>108454528</v>
      </c>
      <c r="AS1351" s="11">
        <v>103584528</v>
      </c>
      <c r="AT1351" s="11">
        <v>4870000</v>
      </c>
      <c r="AU1351" s="11" t="s">
        <v>65</v>
      </c>
      <c r="AV1351" s="11">
        <v>108454528</v>
      </c>
      <c r="AW1351" s="11">
        <v>77758391.290000007</v>
      </c>
      <c r="AX1351" s="11">
        <v>92090699</v>
      </c>
      <c r="AY1351" s="11" t="s">
        <v>65</v>
      </c>
      <c r="AZ1351" s="11" t="s">
        <v>65</v>
      </c>
      <c r="BA1351" s="11" t="s">
        <v>65</v>
      </c>
      <c r="BB1351" s="11">
        <v>-61394562.289999999</v>
      </c>
      <c r="BC1351" s="11" t="s">
        <v>65</v>
      </c>
      <c r="BD1351" s="11" t="s">
        <v>65</v>
      </c>
      <c r="BE1351" s="11" t="s">
        <v>65</v>
      </c>
      <c r="BF1351" s="11" t="s">
        <v>65</v>
      </c>
      <c r="BG1351" s="11">
        <v>7933600</v>
      </c>
      <c r="BH1351" s="11">
        <v>560519</v>
      </c>
      <c r="BI1351" s="11">
        <v>7933600</v>
      </c>
      <c r="BJ1351" s="11">
        <v>560519</v>
      </c>
      <c r="BK1351" s="11">
        <v>214267467</v>
      </c>
      <c r="BL1351" s="11">
        <v>322175000</v>
      </c>
      <c r="BM1351" s="11">
        <v>536442467</v>
      </c>
      <c r="BN1351" s="11" t="s">
        <v>65</v>
      </c>
    </row>
    <row r="1352" spans="1:66" ht="21" customHeight="1" x14ac:dyDescent="0.25">
      <c r="A1352" s="12">
        <v>1346</v>
      </c>
      <c r="B1352" s="16" t="s">
        <v>11984</v>
      </c>
      <c r="C1352" s="7" t="s">
        <v>11985</v>
      </c>
      <c r="D1352" s="7" t="s">
        <v>11986</v>
      </c>
      <c r="E1352" s="7" t="s">
        <v>11987</v>
      </c>
      <c r="F1352" s="7" t="s">
        <v>69</v>
      </c>
      <c r="G1352" s="7" t="s">
        <v>11988</v>
      </c>
      <c r="H1352" s="8" t="s">
        <v>65</v>
      </c>
      <c r="I1352" s="13" t="s">
        <v>11989</v>
      </c>
      <c r="J1352" s="7" t="s">
        <v>1513</v>
      </c>
      <c r="K1352" s="7" t="s">
        <v>1514</v>
      </c>
      <c r="L1352" s="7" t="s">
        <v>11990</v>
      </c>
      <c r="M1352" s="8" t="s">
        <v>11991</v>
      </c>
      <c r="N1352" s="8" t="s">
        <v>11992</v>
      </c>
      <c r="O1352" s="7" t="s">
        <v>246</v>
      </c>
      <c r="P1352" s="32" t="s">
        <v>2834</v>
      </c>
      <c r="Q1352" s="32" t="s">
        <v>537</v>
      </c>
      <c r="R1352" s="11">
        <v>1447066007.0799999</v>
      </c>
      <c r="S1352" s="11">
        <v>33926080.75</v>
      </c>
      <c r="T1352" s="11" t="s">
        <v>65</v>
      </c>
      <c r="U1352" s="11" t="s">
        <v>65</v>
      </c>
      <c r="V1352" s="11">
        <v>1081863031.1400001</v>
      </c>
      <c r="W1352" s="11">
        <v>180228493.08000001</v>
      </c>
      <c r="X1352" s="11">
        <v>124424946.81</v>
      </c>
      <c r="Y1352" s="11">
        <v>2987757</v>
      </c>
      <c r="Z1352" s="11">
        <v>23635698.300000001</v>
      </c>
      <c r="AA1352" s="11">
        <v>148550931.06</v>
      </c>
      <c r="AB1352" s="11" t="s">
        <v>65</v>
      </c>
      <c r="AC1352" s="11" t="s">
        <v>65</v>
      </c>
      <c r="AD1352" s="11" t="s">
        <v>65</v>
      </c>
      <c r="AE1352" s="11">
        <v>69996251.159999996</v>
      </c>
      <c r="AF1352" s="11">
        <v>16769916</v>
      </c>
      <c r="AG1352" s="11">
        <v>4908297.76</v>
      </c>
      <c r="AH1352" s="11">
        <v>56876466.140000001</v>
      </c>
      <c r="AI1352" s="11" t="s">
        <v>65</v>
      </c>
      <c r="AJ1352" s="11">
        <v>1298515076.02</v>
      </c>
      <c r="AK1352" s="11">
        <v>1109130972.7</v>
      </c>
      <c r="AL1352" s="11">
        <v>1109130972.7</v>
      </c>
      <c r="AM1352" s="11">
        <v>94314909.150000006</v>
      </c>
      <c r="AN1352" s="11">
        <v>73977305.260000005</v>
      </c>
      <c r="AO1352" s="11">
        <v>16033493.300000001</v>
      </c>
      <c r="AP1352" s="11">
        <v>5058395.6100000003</v>
      </c>
      <c r="AQ1352" s="11" t="s">
        <v>65</v>
      </c>
      <c r="AR1352" s="11">
        <v>569102819.36000001</v>
      </c>
      <c r="AS1352" s="11">
        <v>565218717.86000001</v>
      </c>
      <c r="AT1352" s="11">
        <v>3884101.5</v>
      </c>
      <c r="AU1352" s="11" t="s">
        <v>65</v>
      </c>
      <c r="AV1352" s="11">
        <v>569102819.36000001</v>
      </c>
      <c r="AW1352" s="11">
        <v>563881223.75</v>
      </c>
      <c r="AX1352" s="11" t="s">
        <v>65</v>
      </c>
      <c r="AY1352" s="11">
        <v>163200</v>
      </c>
      <c r="AZ1352" s="11" t="s">
        <v>65</v>
      </c>
      <c r="BA1352" s="11" t="s">
        <v>65</v>
      </c>
      <c r="BB1352" s="11">
        <v>5058395.6100000003</v>
      </c>
      <c r="BC1352" s="11" t="s">
        <v>65</v>
      </c>
      <c r="BD1352" s="11" t="s">
        <v>65</v>
      </c>
      <c r="BE1352" s="11" t="s">
        <v>65</v>
      </c>
      <c r="BF1352" s="11" t="s">
        <v>65</v>
      </c>
      <c r="BG1352" s="11">
        <v>33519828</v>
      </c>
      <c r="BH1352" s="11">
        <v>8830821</v>
      </c>
      <c r="BI1352" s="11">
        <v>33519828</v>
      </c>
      <c r="BJ1352" s="11">
        <v>8830821</v>
      </c>
      <c r="BK1352" s="11">
        <v>1150337559.1400001</v>
      </c>
      <c r="BL1352" s="11">
        <v>193305000</v>
      </c>
      <c r="BM1352" s="11">
        <v>1150337559.1400001</v>
      </c>
      <c r="BN1352" s="11">
        <v>193305000</v>
      </c>
    </row>
    <row r="1353" spans="1:66" ht="21" customHeight="1" x14ac:dyDescent="0.25">
      <c r="A1353" s="12">
        <v>1347</v>
      </c>
      <c r="B1353" s="16" t="s">
        <v>11993</v>
      </c>
      <c r="C1353" s="7" t="s">
        <v>11994</v>
      </c>
      <c r="D1353" s="7" t="s">
        <v>11995</v>
      </c>
      <c r="E1353" s="7" t="s">
        <v>11996</v>
      </c>
      <c r="F1353" s="7" t="s">
        <v>533</v>
      </c>
      <c r="G1353" s="7" t="s">
        <v>141</v>
      </c>
      <c r="H1353" s="8" t="s">
        <v>149</v>
      </c>
      <c r="I1353" s="13" t="s">
        <v>11997</v>
      </c>
      <c r="J1353" s="7" t="s">
        <v>87</v>
      </c>
      <c r="K1353" s="7" t="s">
        <v>88</v>
      </c>
      <c r="L1353" s="7" t="s">
        <v>11998</v>
      </c>
      <c r="M1353" s="8" t="s">
        <v>11999</v>
      </c>
      <c r="N1353" s="8" t="s">
        <v>12000</v>
      </c>
      <c r="O1353" s="7" t="s">
        <v>106</v>
      </c>
      <c r="P1353" s="32" t="s">
        <v>32549</v>
      </c>
      <c r="Q1353" s="32" t="s">
        <v>186</v>
      </c>
      <c r="R1353" s="11">
        <v>5438798888.4200001</v>
      </c>
      <c r="S1353" s="11">
        <v>582414252.15999997</v>
      </c>
      <c r="T1353" s="11" t="s">
        <v>65</v>
      </c>
      <c r="U1353" s="11" t="s">
        <v>65</v>
      </c>
      <c r="V1353" s="11">
        <v>4312383481</v>
      </c>
      <c r="W1353" s="11">
        <v>136999729</v>
      </c>
      <c r="X1353" s="11">
        <v>174076741.09999999</v>
      </c>
      <c r="Y1353" s="11" t="s">
        <v>65</v>
      </c>
      <c r="Z1353" s="11">
        <v>232924685.16</v>
      </c>
      <c r="AA1353" s="11">
        <v>441938528.56</v>
      </c>
      <c r="AB1353" s="11" t="s">
        <v>65</v>
      </c>
      <c r="AC1353" s="11" t="s">
        <v>65</v>
      </c>
      <c r="AD1353" s="11" t="s">
        <v>65</v>
      </c>
      <c r="AE1353" s="11">
        <v>185461048</v>
      </c>
      <c r="AF1353" s="11">
        <v>8880650</v>
      </c>
      <c r="AG1353" s="11">
        <v>79334182.560000002</v>
      </c>
      <c r="AH1353" s="11">
        <v>168262648</v>
      </c>
      <c r="AI1353" s="11" t="s">
        <v>65</v>
      </c>
      <c r="AJ1353" s="11">
        <v>4996860359.8599997</v>
      </c>
      <c r="AK1353" s="11">
        <v>3983081136</v>
      </c>
      <c r="AL1353" s="11">
        <v>3983081136</v>
      </c>
      <c r="AM1353" s="11">
        <v>666023175.94000006</v>
      </c>
      <c r="AN1353" s="11">
        <v>71144982</v>
      </c>
      <c r="AO1353" s="11">
        <v>218388169.12</v>
      </c>
      <c r="AP1353" s="11">
        <v>58222896.799999997</v>
      </c>
      <c r="AQ1353" s="11" t="s">
        <v>65</v>
      </c>
      <c r="AR1353" s="11">
        <v>929724574.16999996</v>
      </c>
      <c r="AS1353" s="11">
        <v>893039111</v>
      </c>
      <c r="AT1353" s="11">
        <v>36685463.170000002</v>
      </c>
      <c r="AU1353" s="11" t="s">
        <v>65</v>
      </c>
      <c r="AV1353" s="11">
        <v>929724574.16999996</v>
      </c>
      <c r="AW1353" s="11">
        <v>860640501.37</v>
      </c>
      <c r="AX1353" s="11" t="s">
        <v>65</v>
      </c>
      <c r="AY1353" s="11">
        <v>10861176</v>
      </c>
      <c r="AZ1353" s="11" t="s">
        <v>65</v>
      </c>
      <c r="BA1353" s="11" t="s">
        <v>65</v>
      </c>
      <c r="BB1353" s="11">
        <v>58222896.799999997</v>
      </c>
      <c r="BC1353" s="11" t="s">
        <v>65</v>
      </c>
      <c r="BD1353" s="11" t="s">
        <v>65</v>
      </c>
      <c r="BE1353" s="11" t="s">
        <v>65</v>
      </c>
      <c r="BF1353" s="11" t="s">
        <v>65</v>
      </c>
      <c r="BG1353" s="11">
        <v>10321507</v>
      </c>
      <c r="BH1353" s="11">
        <v>157806129.62</v>
      </c>
      <c r="BI1353" s="11">
        <v>10321507</v>
      </c>
      <c r="BJ1353" s="11">
        <v>157806129.62</v>
      </c>
      <c r="BK1353" s="11">
        <v>4470087374</v>
      </c>
      <c r="BL1353" s="11">
        <v>2899575000</v>
      </c>
      <c r="BM1353" s="11">
        <v>64757000</v>
      </c>
      <c r="BN1353" s="11">
        <v>7304905374</v>
      </c>
    </row>
    <row r="1354" spans="1:66" ht="21" customHeight="1" x14ac:dyDescent="0.25">
      <c r="A1354" s="12">
        <v>1348</v>
      </c>
      <c r="B1354" s="16" t="s">
        <v>12001</v>
      </c>
      <c r="C1354" s="7" t="s">
        <v>12002</v>
      </c>
      <c r="D1354" s="7" t="s">
        <v>12003</v>
      </c>
      <c r="E1354" s="7" t="s">
        <v>12004</v>
      </c>
      <c r="F1354" s="7" t="s">
        <v>598</v>
      </c>
      <c r="G1354" s="7" t="s">
        <v>12005</v>
      </c>
      <c r="H1354" s="8" t="s">
        <v>12006</v>
      </c>
      <c r="I1354" s="13" t="s">
        <v>12007</v>
      </c>
      <c r="J1354" s="7" t="s">
        <v>87</v>
      </c>
      <c r="K1354" s="7" t="s">
        <v>8610</v>
      </c>
      <c r="L1354" s="7" t="s">
        <v>12008</v>
      </c>
      <c r="M1354" s="8" t="s">
        <v>12009</v>
      </c>
      <c r="N1354" s="8" t="s">
        <v>12010</v>
      </c>
      <c r="O1354" s="7" t="s">
        <v>106</v>
      </c>
      <c r="P1354" s="32" t="s">
        <v>612</v>
      </c>
      <c r="Q1354" s="32" t="s">
        <v>2143</v>
      </c>
      <c r="R1354" s="11">
        <v>4648353761</v>
      </c>
      <c r="S1354" s="11" t="s">
        <v>65</v>
      </c>
      <c r="T1354" s="11">
        <v>1223467200</v>
      </c>
      <c r="U1354" s="11">
        <v>2179943731</v>
      </c>
      <c r="V1354" s="11" t="s">
        <v>65</v>
      </c>
      <c r="W1354" s="11">
        <v>1108641626</v>
      </c>
      <c r="X1354" s="11">
        <v>131119857</v>
      </c>
      <c r="Y1354" s="11" t="s">
        <v>65</v>
      </c>
      <c r="Z1354" s="11">
        <v>5181347</v>
      </c>
      <c r="AA1354" s="11">
        <v>2604878647.1599998</v>
      </c>
      <c r="AB1354" s="11" t="s">
        <v>65</v>
      </c>
      <c r="AC1354" s="11" t="s">
        <v>65</v>
      </c>
      <c r="AD1354" s="11">
        <v>104059593</v>
      </c>
      <c r="AE1354" s="11">
        <v>129503957.28</v>
      </c>
      <c r="AF1354" s="11">
        <v>159000</v>
      </c>
      <c r="AG1354" s="11">
        <v>2063761820.8800001</v>
      </c>
      <c r="AH1354" s="11">
        <v>307394276</v>
      </c>
      <c r="AI1354" s="11" t="s">
        <v>65</v>
      </c>
      <c r="AJ1354" s="11">
        <v>2043475114</v>
      </c>
      <c r="AK1354" s="11">
        <v>120409906</v>
      </c>
      <c r="AL1354" s="11">
        <v>120409906</v>
      </c>
      <c r="AM1354" s="11">
        <v>1427479155</v>
      </c>
      <c r="AN1354" s="11">
        <v>776507776</v>
      </c>
      <c r="AO1354" s="11" t="s">
        <v>65</v>
      </c>
      <c r="AP1354" s="11">
        <v>-280921723</v>
      </c>
      <c r="AQ1354" s="11" t="s">
        <v>65</v>
      </c>
      <c r="AR1354" s="11">
        <v>57743954</v>
      </c>
      <c r="AS1354" s="11">
        <v>19624000</v>
      </c>
      <c r="AT1354" s="11">
        <v>36420954</v>
      </c>
      <c r="AU1354" s="11">
        <v>1699000</v>
      </c>
      <c r="AV1354" s="11">
        <v>45550495</v>
      </c>
      <c r="AW1354" s="11">
        <v>289836038</v>
      </c>
      <c r="AX1354" s="11" t="s">
        <v>65</v>
      </c>
      <c r="AY1354" s="11">
        <v>35389680</v>
      </c>
      <c r="AZ1354" s="11">
        <v>1246500</v>
      </c>
      <c r="BA1354" s="11" t="s">
        <v>65</v>
      </c>
      <c r="BB1354" s="11">
        <v>-280921723</v>
      </c>
      <c r="BC1354" s="11">
        <v>12193459</v>
      </c>
      <c r="BD1354" s="11">
        <v>12193459</v>
      </c>
      <c r="BE1354" s="11" t="s">
        <v>65</v>
      </c>
      <c r="BF1354" s="11" t="s">
        <v>65</v>
      </c>
      <c r="BG1354" s="11">
        <v>73537340</v>
      </c>
      <c r="BH1354" s="11" t="s">
        <v>65</v>
      </c>
      <c r="BI1354" s="11">
        <v>73537340</v>
      </c>
      <c r="BJ1354" s="11" t="s">
        <v>65</v>
      </c>
      <c r="BK1354" s="11" t="s">
        <v>65</v>
      </c>
      <c r="BL1354" s="11">
        <v>90000000</v>
      </c>
      <c r="BM1354" s="11" t="s">
        <v>65</v>
      </c>
      <c r="BN1354" s="11">
        <v>90000000</v>
      </c>
    </row>
    <row r="1355" spans="1:66" ht="21" customHeight="1" x14ac:dyDescent="0.25">
      <c r="A1355" s="12">
        <v>1349</v>
      </c>
      <c r="B1355" s="16" t="s">
        <v>12011</v>
      </c>
      <c r="C1355" s="7" t="s">
        <v>12012</v>
      </c>
      <c r="D1355" s="7" t="s">
        <v>12013</v>
      </c>
      <c r="E1355" s="7" t="s">
        <v>9910</v>
      </c>
      <c r="F1355" s="7" t="s">
        <v>67</v>
      </c>
      <c r="G1355" s="7" t="s">
        <v>215</v>
      </c>
      <c r="H1355" s="8" t="s">
        <v>216</v>
      </c>
      <c r="I1355" s="13" t="s">
        <v>12014</v>
      </c>
      <c r="J1355" s="7" t="s">
        <v>87</v>
      </c>
      <c r="K1355" s="7" t="s">
        <v>12015</v>
      </c>
      <c r="L1355" s="7" t="s">
        <v>12016</v>
      </c>
      <c r="M1355" s="8" t="s">
        <v>12017</v>
      </c>
      <c r="N1355" s="8" t="s">
        <v>12018</v>
      </c>
      <c r="O1355" s="7" t="s">
        <v>64</v>
      </c>
      <c r="P1355" s="32" t="s">
        <v>12841</v>
      </c>
      <c r="Q1355" s="32" t="s">
        <v>186</v>
      </c>
      <c r="R1355" s="11">
        <v>8216998120.1800003</v>
      </c>
      <c r="S1355" s="11">
        <v>943328312.79999995</v>
      </c>
      <c r="T1355" s="11">
        <v>443100000</v>
      </c>
      <c r="U1355" s="11" t="s">
        <v>65</v>
      </c>
      <c r="V1355" s="11">
        <v>6303064564</v>
      </c>
      <c r="W1355" s="11">
        <v>225440096</v>
      </c>
      <c r="X1355" s="11">
        <v>66920766</v>
      </c>
      <c r="Y1355" s="11">
        <v>4120000</v>
      </c>
      <c r="Z1355" s="11">
        <v>231024381.38</v>
      </c>
      <c r="AA1355" s="11">
        <v>4999217283.1400003</v>
      </c>
      <c r="AB1355" s="11">
        <v>4879432868.6199999</v>
      </c>
      <c r="AC1355" s="11" t="s">
        <v>65</v>
      </c>
      <c r="AD1355" s="11" t="s">
        <v>65</v>
      </c>
      <c r="AE1355" s="11">
        <v>44603721.520000003</v>
      </c>
      <c r="AF1355" s="11">
        <v>1150036</v>
      </c>
      <c r="AG1355" s="11" t="s">
        <v>65</v>
      </c>
      <c r="AH1355" s="11">
        <v>74030657</v>
      </c>
      <c r="AI1355" s="11" t="s">
        <v>65</v>
      </c>
      <c r="AJ1355" s="11">
        <v>3217780837.04</v>
      </c>
      <c r="AK1355" s="11">
        <v>1600220323.3399999</v>
      </c>
      <c r="AL1355" s="11">
        <v>1600220323.3399999</v>
      </c>
      <c r="AM1355" s="11">
        <v>1269629665.24</v>
      </c>
      <c r="AN1355" s="11" t="s">
        <v>65</v>
      </c>
      <c r="AO1355" s="11">
        <v>146139166.71000001</v>
      </c>
      <c r="AP1355" s="11">
        <v>201791681.75</v>
      </c>
      <c r="AQ1355" s="11" t="s">
        <v>65</v>
      </c>
      <c r="AR1355" s="11">
        <v>1592730514.21</v>
      </c>
      <c r="AS1355" s="11">
        <v>1580897463.21</v>
      </c>
      <c r="AT1355" s="11">
        <v>7295771</v>
      </c>
      <c r="AU1355" s="11">
        <v>4537280</v>
      </c>
      <c r="AV1355" s="11">
        <v>1300080150.0799999</v>
      </c>
      <c r="AW1355" s="11">
        <v>791526100.26999998</v>
      </c>
      <c r="AX1355" s="11" t="s">
        <v>65</v>
      </c>
      <c r="AY1355" s="11">
        <v>306762368.06</v>
      </c>
      <c r="AZ1355" s="11" t="s">
        <v>65</v>
      </c>
      <c r="BA1355" s="11" t="s">
        <v>65</v>
      </c>
      <c r="BB1355" s="11">
        <v>201791681.75</v>
      </c>
      <c r="BC1355" s="11">
        <v>292650364.13</v>
      </c>
      <c r="BD1355" s="11">
        <v>292650364.13</v>
      </c>
      <c r="BE1355" s="11" t="s">
        <v>65</v>
      </c>
      <c r="BF1355" s="11" t="s">
        <v>65</v>
      </c>
      <c r="BG1355" s="11">
        <v>730590937</v>
      </c>
      <c r="BH1355" s="11">
        <v>261309354.19</v>
      </c>
      <c r="BI1355" s="11">
        <v>730590937</v>
      </c>
      <c r="BJ1355" s="11">
        <v>261309354.19</v>
      </c>
      <c r="BK1355" s="11">
        <v>8529250413</v>
      </c>
      <c r="BL1355" s="11">
        <v>1290809597</v>
      </c>
      <c r="BM1355" s="11">
        <v>8529250413</v>
      </c>
      <c r="BN1355" s="11">
        <v>1290809597</v>
      </c>
    </row>
    <row r="1356" spans="1:66" ht="21" customHeight="1" x14ac:dyDescent="0.25">
      <c r="A1356" s="12">
        <v>1350</v>
      </c>
      <c r="B1356" s="16" t="s">
        <v>1693</v>
      </c>
      <c r="C1356" s="7" t="s">
        <v>1694</v>
      </c>
      <c r="D1356" s="7" t="s">
        <v>1695</v>
      </c>
      <c r="E1356" s="7" t="s">
        <v>1696</v>
      </c>
      <c r="F1356" s="7" t="s">
        <v>68</v>
      </c>
      <c r="G1356" s="7" t="s">
        <v>141</v>
      </c>
      <c r="H1356" s="8" t="s">
        <v>149</v>
      </c>
      <c r="I1356" s="13" t="s">
        <v>1697</v>
      </c>
      <c r="J1356" s="7" t="s">
        <v>87</v>
      </c>
      <c r="K1356" s="7" t="s">
        <v>1698</v>
      </c>
      <c r="L1356" s="7" t="s">
        <v>2447</v>
      </c>
      <c r="M1356" s="8" t="s">
        <v>1699</v>
      </c>
      <c r="N1356" s="8" t="s">
        <v>2448</v>
      </c>
      <c r="O1356" s="7" t="s">
        <v>64</v>
      </c>
      <c r="P1356" s="32" t="s">
        <v>32602</v>
      </c>
      <c r="Q1356" s="32" t="s">
        <v>155</v>
      </c>
      <c r="R1356" s="11">
        <v>32484235935.470001</v>
      </c>
      <c r="S1356" s="11">
        <v>660397421.97000003</v>
      </c>
      <c r="T1356" s="11">
        <v>1851007925</v>
      </c>
      <c r="U1356" s="11" t="s">
        <v>65</v>
      </c>
      <c r="V1356" s="11">
        <v>24648608605</v>
      </c>
      <c r="W1356" s="11">
        <v>535969044</v>
      </c>
      <c r="X1356" s="11">
        <v>798959846</v>
      </c>
      <c r="Y1356" s="11">
        <v>2351150</v>
      </c>
      <c r="Z1356" s="11">
        <v>3986941943.5</v>
      </c>
      <c r="AA1356" s="11">
        <v>21819570955.790001</v>
      </c>
      <c r="AB1356" s="11">
        <v>18277586304.560001</v>
      </c>
      <c r="AC1356" s="11" t="s">
        <v>65</v>
      </c>
      <c r="AD1356" s="11">
        <v>2301190104</v>
      </c>
      <c r="AE1356" s="11">
        <v>545424016.20000005</v>
      </c>
      <c r="AF1356" s="11">
        <v>22511791</v>
      </c>
      <c r="AG1356" s="11">
        <v>165382554.03</v>
      </c>
      <c r="AH1356" s="11">
        <v>467476186</v>
      </c>
      <c r="AI1356" s="11">
        <v>40000000</v>
      </c>
      <c r="AJ1356" s="11">
        <v>10664664979.68</v>
      </c>
      <c r="AK1356" s="11">
        <v>3902242643.0700002</v>
      </c>
      <c r="AL1356" s="11">
        <v>3902242643.0700002</v>
      </c>
      <c r="AM1356" s="11">
        <v>1699263331.97</v>
      </c>
      <c r="AN1356" s="11">
        <v>325242725.32999998</v>
      </c>
      <c r="AO1356" s="11">
        <v>3787693806</v>
      </c>
      <c r="AP1356" s="11">
        <v>950222473.30999994</v>
      </c>
      <c r="AQ1356" s="11" t="s">
        <v>65</v>
      </c>
      <c r="AR1356" s="11">
        <v>5745239609.0299997</v>
      </c>
      <c r="AS1356" s="11">
        <v>4992346470.0299997</v>
      </c>
      <c r="AT1356" s="11">
        <v>752893139</v>
      </c>
      <c r="AU1356" s="11" t="s">
        <v>65</v>
      </c>
      <c r="AV1356" s="11">
        <v>4211288175.3499999</v>
      </c>
      <c r="AW1356" s="11">
        <v>3230323514.04</v>
      </c>
      <c r="AX1356" s="11" t="s">
        <v>65</v>
      </c>
      <c r="AY1356" s="11">
        <v>30742188</v>
      </c>
      <c r="AZ1356" s="11" t="s">
        <v>65</v>
      </c>
      <c r="BA1356" s="11" t="s">
        <v>65</v>
      </c>
      <c r="BB1356" s="11">
        <v>950222473.30999994</v>
      </c>
      <c r="BC1356" s="11">
        <v>1533951433.6800001</v>
      </c>
      <c r="BD1356" s="11">
        <v>1533951433.6800001</v>
      </c>
      <c r="BE1356" s="11" t="s">
        <v>65</v>
      </c>
      <c r="BF1356" s="11" t="s">
        <v>65</v>
      </c>
      <c r="BG1356" s="11">
        <v>2824061077</v>
      </c>
      <c r="BH1356" s="11">
        <v>494281275.44</v>
      </c>
      <c r="BI1356" s="11">
        <v>2824061077</v>
      </c>
      <c r="BJ1356" s="11">
        <v>494281275.44</v>
      </c>
      <c r="BK1356" s="11">
        <v>29862104346</v>
      </c>
      <c r="BL1356" s="11">
        <v>3367155828.3699999</v>
      </c>
      <c r="BM1356" s="11">
        <v>29862104346</v>
      </c>
      <c r="BN1356" s="11">
        <v>3367155828.3699999</v>
      </c>
    </row>
    <row r="1357" spans="1:66" ht="21" customHeight="1" x14ac:dyDescent="0.25">
      <c r="A1357" s="12">
        <v>1351</v>
      </c>
      <c r="B1357" s="16" t="s">
        <v>12019</v>
      </c>
      <c r="C1357" s="7" t="s">
        <v>12020</v>
      </c>
      <c r="D1357" s="7" t="s">
        <v>12021</v>
      </c>
      <c r="E1357" s="7" t="s">
        <v>12022</v>
      </c>
      <c r="F1357" s="7" t="s">
        <v>61</v>
      </c>
      <c r="G1357" s="7" t="s">
        <v>141</v>
      </c>
      <c r="H1357" s="8" t="s">
        <v>149</v>
      </c>
      <c r="I1357" s="13" t="s">
        <v>12023</v>
      </c>
      <c r="J1357" s="7" t="s">
        <v>87</v>
      </c>
      <c r="K1357" s="7" t="s">
        <v>88</v>
      </c>
      <c r="L1357" s="7" t="s">
        <v>12024</v>
      </c>
      <c r="M1357" s="8" t="s">
        <v>12025</v>
      </c>
      <c r="N1357" s="8" t="s">
        <v>12026</v>
      </c>
      <c r="O1357" s="7" t="s">
        <v>246</v>
      </c>
      <c r="P1357" s="32" t="s">
        <v>30528</v>
      </c>
      <c r="Q1357" s="32" t="s">
        <v>246</v>
      </c>
      <c r="R1357" s="11">
        <v>1846382924.6500001</v>
      </c>
      <c r="S1357" s="11">
        <v>84124406.909999996</v>
      </c>
      <c r="T1357" s="11" t="s">
        <v>65</v>
      </c>
      <c r="U1357" s="11" t="s">
        <v>65</v>
      </c>
      <c r="V1357" s="11">
        <v>1390060190</v>
      </c>
      <c r="W1357" s="11">
        <v>103602834.65000001</v>
      </c>
      <c r="X1357" s="11">
        <v>268595493.08999997</v>
      </c>
      <c r="Y1357" s="11" t="s">
        <v>65</v>
      </c>
      <c r="Z1357" s="11" t="s">
        <v>65</v>
      </c>
      <c r="AA1357" s="11">
        <v>694459850.02999997</v>
      </c>
      <c r="AB1357" s="11">
        <v>497087429</v>
      </c>
      <c r="AC1357" s="11" t="s">
        <v>65</v>
      </c>
      <c r="AD1357" s="11" t="s">
        <v>65</v>
      </c>
      <c r="AE1357" s="11">
        <v>56124982</v>
      </c>
      <c r="AF1357" s="11">
        <v>16704000</v>
      </c>
      <c r="AG1357" s="11">
        <v>121110443.03</v>
      </c>
      <c r="AH1357" s="11">
        <v>3432996</v>
      </c>
      <c r="AI1357" s="11" t="s">
        <v>65</v>
      </c>
      <c r="AJ1357" s="11">
        <v>1151923074.6199999</v>
      </c>
      <c r="AK1357" s="11">
        <v>867387661</v>
      </c>
      <c r="AL1357" s="11">
        <v>867387661</v>
      </c>
      <c r="AM1357" s="11">
        <v>203165587.77000001</v>
      </c>
      <c r="AN1357" s="11" t="s">
        <v>65</v>
      </c>
      <c r="AO1357" s="11" t="s">
        <v>65</v>
      </c>
      <c r="AP1357" s="11">
        <v>81369825.849999994</v>
      </c>
      <c r="AQ1357" s="11" t="s">
        <v>65</v>
      </c>
      <c r="AR1357" s="11">
        <v>360509148.85000002</v>
      </c>
      <c r="AS1357" s="11">
        <v>360440785.44999999</v>
      </c>
      <c r="AT1357" s="11">
        <v>68363.399999999994</v>
      </c>
      <c r="AU1357" s="11" t="s">
        <v>65</v>
      </c>
      <c r="AV1357" s="11">
        <v>360509148.85000002</v>
      </c>
      <c r="AW1357" s="11">
        <v>279137970</v>
      </c>
      <c r="AX1357" s="11">
        <v>1353</v>
      </c>
      <c r="AY1357" s="11" t="s">
        <v>65</v>
      </c>
      <c r="AZ1357" s="11" t="s">
        <v>65</v>
      </c>
      <c r="BA1357" s="11" t="s">
        <v>65</v>
      </c>
      <c r="BB1357" s="11">
        <v>81369825.849999994</v>
      </c>
      <c r="BC1357" s="11" t="s">
        <v>65</v>
      </c>
      <c r="BD1357" s="11" t="s">
        <v>65</v>
      </c>
      <c r="BE1357" s="11" t="s">
        <v>65</v>
      </c>
      <c r="BF1357" s="11" t="s">
        <v>65</v>
      </c>
      <c r="BG1357" s="11">
        <v>5884923</v>
      </c>
      <c r="BH1357" s="11" t="s">
        <v>65</v>
      </c>
      <c r="BI1357" s="11">
        <v>5884923</v>
      </c>
      <c r="BJ1357" s="11" t="s">
        <v>65</v>
      </c>
      <c r="BK1357" s="11">
        <v>1423809916</v>
      </c>
      <c r="BL1357" s="11">
        <v>1423809916</v>
      </c>
      <c r="BM1357" s="11">
        <v>1423809916</v>
      </c>
      <c r="BN1357" s="11">
        <v>1423809916</v>
      </c>
    </row>
    <row r="1358" spans="1:66" ht="21" customHeight="1" x14ac:dyDescent="0.25">
      <c r="A1358" s="12">
        <v>1352</v>
      </c>
      <c r="B1358" s="16" t="s">
        <v>12027</v>
      </c>
      <c r="C1358" s="7" t="s">
        <v>12028</v>
      </c>
      <c r="D1358" s="7" t="s">
        <v>12029</v>
      </c>
      <c r="E1358" s="7" t="s">
        <v>12030</v>
      </c>
      <c r="F1358" s="7" t="s">
        <v>69</v>
      </c>
      <c r="G1358" s="7" t="s">
        <v>347</v>
      </c>
      <c r="H1358" s="8" t="s">
        <v>348</v>
      </c>
      <c r="I1358" s="13" t="s">
        <v>12031</v>
      </c>
      <c r="J1358" s="7" t="s">
        <v>87</v>
      </c>
      <c r="K1358" s="7" t="s">
        <v>88</v>
      </c>
      <c r="L1358" s="7" t="s">
        <v>12032</v>
      </c>
      <c r="M1358" s="8" t="s">
        <v>12033</v>
      </c>
      <c r="N1358" s="8" t="s">
        <v>12034</v>
      </c>
      <c r="O1358" s="7" t="s">
        <v>246</v>
      </c>
      <c r="P1358" s="32" t="s">
        <v>3296</v>
      </c>
      <c r="Q1358" s="32" t="s">
        <v>157</v>
      </c>
      <c r="R1358" s="11">
        <v>1169890733.27</v>
      </c>
      <c r="S1358" s="11">
        <v>222189421.33000001</v>
      </c>
      <c r="T1358" s="11" t="s">
        <v>65</v>
      </c>
      <c r="U1358" s="11" t="s">
        <v>65</v>
      </c>
      <c r="V1358" s="11">
        <v>366084732</v>
      </c>
      <c r="W1358" s="11">
        <v>403160635.81999999</v>
      </c>
      <c r="X1358" s="11">
        <v>178455944.12</v>
      </c>
      <c r="Y1358" s="11" t="s">
        <v>65</v>
      </c>
      <c r="Z1358" s="11" t="s">
        <v>65</v>
      </c>
      <c r="AA1358" s="11">
        <v>336440236.55000001</v>
      </c>
      <c r="AB1358" s="11" t="s">
        <v>65</v>
      </c>
      <c r="AC1358" s="11" t="s">
        <v>65</v>
      </c>
      <c r="AD1358" s="11" t="s">
        <v>65</v>
      </c>
      <c r="AE1358" s="11">
        <v>307795568.62</v>
      </c>
      <c r="AF1358" s="11" t="s">
        <v>65</v>
      </c>
      <c r="AG1358" s="11">
        <v>12908078.93</v>
      </c>
      <c r="AH1358" s="11">
        <v>12318186</v>
      </c>
      <c r="AI1358" s="11">
        <v>3418403</v>
      </c>
      <c r="AJ1358" s="11">
        <v>833450496.72000003</v>
      </c>
      <c r="AK1358" s="11">
        <v>509296406.13999999</v>
      </c>
      <c r="AL1358" s="11">
        <v>509296406.13999999</v>
      </c>
      <c r="AM1358" s="11">
        <v>27561899.48</v>
      </c>
      <c r="AN1358" s="11">
        <v>182006179.56999999</v>
      </c>
      <c r="AO1358" s="11">
        <v>94445224</v>
      </c>
      <c r="AP1358" s="11">
        <v>20140787.530000001</v>
      </c>
      <c r="AQ1358" s="11" t="s">
        <v>65</v>
      </c>
      <c r="AR1358" s="11">
        <v>686718829.25</v>
      </c>
      <c r="AS1358" s="11">
        <v>682839359.95000005</v>
      </c>
      <c r="AT1358" s="11">
        <v>3879469.3</v>
      </c>
      <c r="AU1358" s="11" t="s">
        <v>65</v>
      </c>
      <c r="AV1358" s="11">
        <v>125491817.25</v>
      </c>
      <c r="AW1358" s="11">
        <v>104691029.72</v>
      </c>
      <c r="AX1358" s="11" t="s">
        <v>65</v>
      </c>
      <c r="AY1358" s="11" t="s">
        <v>65</v>
      </c>
      <c r="AZ1358" s="11" t="s">
        <v>65</v>
      </c>
      <c r="BA1358" s="11">
        <v>660000</v>
      </c>
      <c r="BB1358" s="11">
        <v>20140787.530000001</v>
      </c>
      <c r="BC1358" s="11">
        <v>561227012</v>
      </c>
      <c r="BD1358" s="11">
        <v>561227012</v>
      </c>
      <c r="BE1358" s="11" t="s">
        <v>65</v>
      </c>
      <c r="BF1358" s="11" t="s">
        <v>65</v>
      </c>
      <c r="BG1358" s="11" t="s">
        <v>65</v>
      </c>
      <c r="BH1358" s="11" t="s">
        <v>65</v>
      </c>
      <c r="BI1358" s="11" t="s">
        <v>65</v>
      </c>
      <c r="BJ1358" s="11" t="s">
        <v>65</v>
      </c>
      <c r="BK1358" s="11">
        <v>376665993</v>
      </c>
      <c r="BL1358" s="11">
        <v>193305000</v>
      </c>
      <c r="BM1358" s="11" t="s">
        <v>65</v>
      </c>
      <c r="BN1358" s="11">
        <v>569970993</v>
      </c>
    </row>
    <row r="1359" spans="1:66" ht="21" customHeight="1" x14ac:dyDescent="0.25">
      <c r="A1359" s="12">
        <v>1353</v>
      </c>
      <c r="B1359" s="16" t="s">
        <v>12035</v>
      </c>
      <c r="C1359" s="7" t="s">
        <v>12036</v>
      </c>
      <c r="D1359" s="7" t="s">
        <v>12037</v>
      </c>
      <c r="E1359" s="7" t="s">
        <v>12038</v>
      </c>
      <c r="F1359" s="7" t="s">
        <v>69</v>
      </c>
      <c r="G1359" s="7" t="s">
        <v>347</v>
      </c>
      <c r="H1359" s="8" t="s">
        <v>348</v>
      </c>
      <c r="I1359" s="13" t="s">
        <v>12039</v>
      </c>
      <c r="J1359" s="7" t="s">
        <v>87</v>
      </c>
      <c r="K1359" s="7" t="s">
        <v>88</v>
      </c>
      <c r="L1359" s="7" t="s">
        <v>12040</v>
      </c>
      <c r="M1359" s="8" t="s">
        <v>12041</v>
      </c>
      <c r="N1359" s="8" t="s">
        <v>12042</v>
      </c>
      <c r="O1359" s="7" t="s">
        <v>246</v>
      </c>
      <c r="P1359" s="32" t="s">
        <v>2546</v>
      </c>
      <c r="Q1359" s="32" t="s">
        <v>64</v>
      </c>
      <c r="R1359" s="11">
        <v>81767748.109999999</v>
      </c>
      <c r="S1359" s="11">
        <v>677376.79</v>
      </c>
      <c r="T1359" s="11">
        <v>1950000</v>
      </c>
      <c r="U1359" s="11" t="s">
        <v>65</v>
      </c>
      <c r="V1359" s="11" t="s">
        <v>65</v>
      </c>
      <c r="W1359" s="11">
        <v>7996667</v>
      </c>
      <c r="X1359" s="11">
        <v>71143704.319999993</v>
      </c>
      <c r="Y1359" s="11" t="s">
        <v>65</v>
      </c>
      <c r="Z1359" s="11" t="s">
        <v>65</v>
      </c>
      <c r="AA1359" s="11">
        <v>13455467.84</v>
      </c>
      <c r="AB1359" s="11" t="s">
        <v>65</v>
      </c>
      <c r="AC1359" s="11" t="s">
        <v>65</v>
      </c>
      <c r="AD1359" s="11" t="s">
        <v>65</v>
      </c>
      <c r="AE1359" s="11">
        <v>1670000</v>
      </c>
      <c r="AF1359" s="11" t="s">
        <v>65</v>
      </c>
      <c r="AG1359" s="11">
        <v>11785467.84</v>
      </c>
      <c r="AH1359" s="11" t="s">
        <v>65</v>
      </c>
      <c r="AI1359" s="11" t="s">
        <v>65</v>
      </c>
      <c r="AJ1359" s="11">
        <v>68312280.269999996</v>
      </c>
      <c r="AK1359" s="11">
        <v>42921745</v>
      </c>
      <c r="AL1359" s="11">
        <v>42921745</v>
      </c>
      <c r="AM1359" s="11">
        <v>6797545.3200000003</v>
      </c>
      <c r="AN1359" s="11">
        <v>12262986.800000001</v>
      </c>
      <c r="AO1359" s="11">
        <v>12102450</v>
      </c>
      <c r="AP1359" s="11">
        <v>-2208027</v>
      </c>
      <c r="AQ1359" s="11">
        <v>-3564419.85</v>
      </c>
      <c r="AR1359" s="11">
        <v>6110277</v>
      </c>
      <c r="AS1359" s="11">
        <v>135000</v>
      </c>
      <c r="AT1359" s="11">
        <v>5975277</v>
      </c>
      <c r="AU1359" s="11" t="s">
        <v>65</v>
      </c>
      <c r="AV1359" s="11">
        <v>6110277</v>
      </c>
      <c r="AW1359" s="11">
        <v>8318304</v>
      </c>
      <c r="AX1359" s="11" t="s">
        <v>65</v>
      </c>
      <c r="AY1359" s="11" t="s">
        <v>65</v>
      </c>
      <c r="AZ1359" s="11" t="s">
        <v>65</v>
      </c>
      <c r="BA1359" s="11" t="s">
        <v>65</v>
      </c>
      <c r="BB1359" s="11">
        <v>-2208027</v>
      </c>
      <c r="BC1359" s="11" t="s">
        <v>65</v>
      </c>
      <c r="BD1359" s="11" t="s">
        <v>65</v>
      </c>
      <c r="BE1359" s="11" t="s">
        <v>65</v>
      </c>
      <c r="BF1359" s="11" t="s">
        <v>65</v>
      </c>
      <c r="BG1359" s="11" t="s">
        <v>65</v>
      </c>
      <c r="BH1359" s="11" t="s">
        <v>65</v>
      </c>
      <c r="BI1359" s="11" t="s">
        <v>65</v>
      </c>
      <c r="BJ1359" s="11" t="s">
        <v>65</v>
      </c>
      <c r="BK1359" s="11" t="s">
        <v>65</v>
      </c>
      <c r="BL1359" s="11" t="s">
        <v>65</v>
      </c>
      <c r="BM1359" s="11" t="s">
        <v>65</v>
      </c>
      <c r="BN1359" s="11" t="s">
        <v>65</v>
      </c>
    </row>
    <row r="1360" spans="1:66" ht="21" customHeight="1" x14ac:dyDescent="0.25">
      <c r="A1360" s="12">
        <v>1354</v>
      </c>
      <c r="B1360" s="16" t="s">
        <v>2851</v>
      </c>
      <c r="C1360" s="7" t="s">
        <v>12043</v>
      </c>
      <c r="D1360" s="7" t="s">
        <v>12044</v>
      </c>
      <c r="E1360" s="7" t="s">
        <v>12045</v>
      </c>
      <c r="F1360" s="7" t="s">
        <v>61</v>
      </c>
      <c r="G1360" s="7" t="s">
        <v>141</v>
      </c>
      <c r="H1360" s="8" t="s">
        <v>149</v>
      </c>
      <c r="I1360" s="13" t="s">
        <v>12046</v>
      </c>
      <c r="J1360" s="7" t="s">
        <v>87</v>
      </c>
      <c r="K1360" s="7" t="s">
        <v>8627</v>
      </c>
      <c r="L1360" s="7" t="s">
        <v>12047</v>
      </c>
      <c r="M1360" s="8" t="s">
        <v>12048</v>
      </c>
      <c r="N1360" s="8" t="s">
        <v>12049</v>
      </c>
      <c r="O1360" s="7" t="s">
        <v>246</v>
      </c>
      <c r="P1360" s="32" t="s">
        <v>298</v>
      </c>
      <c r="Q1360" s="32" t="s">
        <v>64</v>
      </c>
      <c r="R1360" s="11">
        <v>207476026.88999999</v>
      </c>
      <c r="S1360" s="11">
        <v>55976707.890000001</v>
      </c>
      <c r="T1360" s="11" t="s">
        <v>65</v>
      </c>
      <c r="U1360" s="11" t="s">
        <v>65</v>
      </c>
      <c r="V1360" s="11">
        <v>138236747</v>
      </c>
      <c r="W1360" s="11">
        <v>13262572</v>
      </c>
      <c r="X1360" s="11" t="s">
        <v>65</v>
      </c>
      <c r="Y1360" s="11" t="s">
        <v>65</v>
      </c>
      <c r="Z1360" s="11" t="s">
        <v>65</v>
      </c>
      <c r="AA1360" s="11">
        <v>29459973.460000001</v>
      </c>
      <c r="AB1360" s="11">
        <v>17253274</v>
      </c>
      <c r="AC1360" s="11" t="s">
        <v>65</v>
      </c>
      <c r="AD1360" s="11" t="s">
        <v>65</v>
      </c>
      <c r="AE1360" s="11">
        <v>233912</v>
      </c>
      <c r="AF1360" s="11">
        <v>49509</v>
      </c>
      <c r="AG1360" s="11">
        <v>11923278.460000001</v>
      </c>
      <c r="AH1360" s="11" t="s">
        <v>65</v>
      </c>
      <c r="AI1360" s="11" t="s">
        <v>65</v>
      </c>
      <c r="AJ1360" s="11">
        <v>178016053.43000001</v>
      </c>
      <c r="AK1360" s="11">
        <v>154187100</v>
      </c>
      <c r="AL1360" s="11">
        <v>154187100</v>
      </c>
      <c r="AM1360" s="11">
        <v>15556645.32</v>
      </c>
      <c r="AN1360" s="11" t="s">
        <v>65</v>
      </c>
      <c r="AO1360" s="11">
        <v>3062496.18</v>
      </c>
      <c r="AP1360" s="11">
        <v>5209811.93</v>
      </c>
      <c r="AQ1360" s="11" t="s">
        <v>65</v>
      </c>
      <c r="AR1360" s="11">
        <v>8466974.0600000005</v>
      </c>
      <c r="AS1360" s="11">
        <v>8353344</v>
      </c>
      <c r="AT1360" s="11">
        <v>113630.06</v>
      </c>
      <c r="AU1360" s="11" t="s">
        <v>65</v>
      </c>
      <c r="AV1360" s="11">
        <v>8466974.0600000005</v>
      </c>
      <c r="AW1360" s="11">
        <v>2541545.61</v>
      </c>
      <c r="AX1360" s="11" t="s">
        <v>65</v>
      </c>
      <c r="AY1360" s="11">
        <v>666107.53</v>
      </c>
      <c r="AZ1360" s="11" t="s">
        <v>65</v>
      </c>
      <c r="BA1360" s="11">
        <v>49509</v>
      </c>
      <c r="BB1360" s="11">
        <v>5209811.92</v>
      </c>
      <c r="BC1360" s="11" t="s">
        <v>65</v>
      </c>
      <c r="BD1360" s="11" t="s">
        <v>65</v>
      </c>
      <c r="BE1360" s="11" t="s">
        <v>65</v>
      </c>
      <c r="BF1360" s="11" t="s">
        <v>65</v>
      </c>
      <c r="BG1360" s="11" t="s">
        <v>65</v>
      </c>
      <c r="BH1360" s="11" t="s">
        <v>65</v>
      </c>
      <c r="BI1360" s="11" t="s">
        <v>65</v>
      </c>
      <c r="BJ1360" s="11" t="s">
        <v>65</v>
      </c>
      <c r="BK1360" s="11">
        <v>138236747</v>
      </c>
      <c r="BL1360" s="11" t="s">
        <v>65</v>
      </c>
      <c r="BM1360" s="11">
        <v>138236747</v>
      </c>
      <c r="BN1360" s="11" t="s">
        <v>65</v>
      </c>
    </row>
    <row r="1361" spans="1:66" ht="21" customHeight="1" x14ac:dyDescent="0.25">
      <c r="A1361" s="12">
        <v>1355</v>
      </c>
      <c r="B1361" s="16" t="s">
        <v>12050</v>
      </c>
      <c r="C1361" s="7" t="s">
        <v>12051</v>
      </c>
      <c r="D1361" s="7" t="s">
        <v>12052</v>
      </c>
      <c r="E1361" s="7" t="s">
        <v>12053</v>
      </c>
      <c r="F1361" s="7" t="s">
        <v>69</v>
      </c>
      <c r="G1361" s="7" t="s">
        <v>486</v>
      </c>
      <c r="H1361" s="8" t="s">
        <v>487</v>
      </c>
      <c r="I1361" s="13" t="s">
        <v>12054</v>
      </c>
      <c r="J1361" s="7" t="s">
        <v>87</v>
      </c>
      <c r="K1361" s="7" t="s">
        <v>88</v>
      </c>
      <c r="L1361" s="7" t="s">
        <v>12055</v>
      </c>
      <c r="M1361" s="8" t="s">
        <v>12056</v>
      </c>
      <c r="N1361" s="8" t="s">
        <v>12057</v>
      </c>
      <c r="O1361" s="7" t="s">
        <v>246</v>
      </c>
      <c r="P1361" s="32" t="s">
        <v>12082</v>
      </c>
      <c r="Q1361" s="32" t="s">
        <v>106</v>
      </c>
      <c r="R1361" s="11">
        <v>467513325.38</v>
      </c>
      <c r="S1361" s="11">
        <v>41838560.950000003</v>
      </c>
      <c r="T1361" s="11" t="s">
        <v>65</v>
      </c>
      <c r="U1361" s="11" t="s">
        <v>65</v>
      </c>
      <c r="V1361" s="11">
        <v>402956819</v>
      </c>
      <c r="W1361" s="11">
        <v>5710022</v>
      </c>
      <c r="X1361" s="11">
        <v>4749177</v>
      </c>
      <c r="Y1361" s="11">
        <v>1296000</v>
      </c>
      <c r="Z1361" s="11">
        <v>10962746.43</v>
      </c>
      <c r="AA1361" s="11">
        <v>132216350</v>
      </c>
      <c r="AB1361" s="11" t="s">
        <v>65</v>
      </c>
      <c r="AC1361" s="11" t="s">
        <v>65</v>
      </c>
      <c r="AD1361" s="11">
        <v>113345561</v>
      </c>
      <c r="AE1361" s="11">
        <v>8980757</v>
      </c>
      <c r="AF1361" s="11">
        <v>529955</v>
      </c>
      <c r="AG1361" s="11">
        <v>3794924</v>
      </c>
      <c r="AH1361" s="11">
        <v>4407450</v>
      </c>
      <c r="AI1361" s="11">
        <v>1157703</v>
      </c>
      <c r="AJ1361" s="11">
        <v>335296975.38</v>
      </c>
      <c r="AK1361" s="11">
        <v>204871518</v>
      </c>
      <c r="AL1361" s="11">
        <v>204871518</v>
      </c>
      <c r="AM1361" s="11">
        <v>87112499</v>
      </c>
      <c r="AN1361" s="11">
        <v>32712925</v>
      </c>
      <c r="AO1361" s="11" t="s">
        <v>65</v>
      </c>
      <c r="AP1361" s="11">
        <v>10600033.380000001</v>
      </c>
      <c r="AQ1361" s="11" t="s">
        <v>65</v>
      </c>
      <c r="AR1361" s="11">
        <v>113786729.01000001</v>
      </c>
      <c r="AS1361" s="11">
        <v>108071860</v>
      </c>
      <c r="AT1361" s="11">
        <v>5714869.0099999998</v>
      </c>
      <c r="AU1361" s="11" t="s">
        <v>65</v>
      </c>
      <c r="AV1361" s="11">
        <v>103059532.01000001</v>
      </c>
      <c r="AW1361" s="11">
        <v>77821864</v>
      </c>
      <c r="AX1361" s="11" t="s">
        <v>65</v>
      </c>
      <c r="AY1361" s="11">
        <v>14637634.34</v>
      </c>
      <c r="AZ1361" s="11" t="s">
        <v>65</v>
      </c>
      <c r="BA1361" s="11" t="s">
        <v>65</v>
      </c>
      <c r="BB1361" s="11">
        <v>10600033.67</v>
      </c>
      <c r="BC1361" s="11">
        <v>10727197</v>
      </c>
      <c r="BD1361" s="11">
        <v>10727197</v>
      </c>
      <c r="BE1361" s="11" t="s">
        <v>65</v>
      </c>
      <c r="BF1361" s="11" t="s">
        <v>65</v>
      </c>
      <c r="BG1361" s="11">
        <v>5117128</v>
      </c>
      <c r="BH1361" s="11">
        <v>24623710</v>
      </c>
      <c r="BI1361" s="11">
        <v>5117128</v>
      </c>
      <c r="BJ1361" s="11">
        <v>24623710</v>
      </c>
      <c r="BK1361" s="11">
        <v>424733796</v>
      </c>
      <c r="BL1361" s="11">
        <v>122426500</v>
      </c>
      <c r="BM1361" s="11">
        <v>424733796</v>
      </c>
      <c r="BN1361" s="11">
        <v>122426500</v>
      </c>
    </row>
    <row r="1362" spans="1:66" ht="21" customHeight="1" x14ac:dyDescent="0.25">
      <c r="A1362" s="12">
        <v>1356</v>
      </c>
      <c r="B1362" s="16" t="s">
        <v>12058</v>
      </c>
      <c r="C1362" s="7" t="s">
        <v>12059</v>
      </c>
      <c r="D1362" s="7" t="s">
        <v>12060</v>
      </c>
      <c r="E1362" s="7" t="s">
        <v>12061</v>
      </c>
      <c r="F1362" s="7" t="s">
        <v>69</v>
      </c>
      <c r="G1362" s="7" t="s">
        <v>347</v>
      </c>
      <c r="H1362" s="8" t="s">
        <v>348</v>
      </c>
      <c r="I1362" s="13" t="s">
        <v>12062</v>
      </c>
      <c r="J1362" s="7" t="s">
        <v>87</v>
      </c>
      <c r="K1362" s="7" t="s">
        <v>88</v>
      </c>
      <c r="L1362" s="7" t="s">
        <v>12063</v>
      </c>
      <c r="M1362" s="8" t="s">
        <v>12064</v>
      </c>
      <c r="N1362" s="8" t="s">
        <v>12065</v>
      </c>
      <c r="O1362" s="7" t="s">
        <v>246</v>
      </c>
      <c r="P1362" s="32" t="s">
        <v>3715</v>
      </c>
      <c r="Q1362" s="32" t="s">
        <v>106</v>
      </c>
      <c r="R1362" s="11">
        <v>539352127</v>
      </c>
      <c r="S1362" s="11">
        <v>7350405</v>
      </c>
      <c r="T1362" s="11">
        <v>15875258</v>
      </c>
      <c r="U1362" s="11" t="s">
        <v>65</v>
      </c>
      <c r="V1362" s="11">
        <v>177243193</v>
      </c>
      <c r="W1362" s="11">
        <v>8404712</v>
      </c>
      <c r="X1362" s="11">
        <v>216644024</v>
      </c>
      <c r="Y1362" s="11" t="s">
        <v>65</v>
      </c>
      <c r="Z1362" s="11">
        <v>113834535</v>
      </c>
      <c r="AA1362" s="11">
        <v>156099089</v>
      </c>
      <c r="AB1362" s="11" t="s">
        <v>65</v>
      </c>
      <c r="AC1362" s="11" t="s">
        <v>65</v>
      </c>
      <c r="AD1362" s="11">
        <v>151654075</v>
      </c>
      <c r="AE1362" s="11">
        <v>2814054</v>
      </c>
      <c r="AF1362" s="11" t="s">
        <v>65</v>
      </c>
      <c r="AG1362" s="11">
        <v>1360533</v>
      </c>
      <c r="AH1362" s="11">
        <v>270427</v>
      </c>
      <c r="AI1362" s="11" t="s">
        <v>65</v>
      </c>
      <c r="AJ1362" s="11">
        <v>383253038</v>
      </c>
      <c r="AK1362" s="11">
        <v>288459705</v>
      </c>
      <c r="AL1362" s="11">
        <v>288459705</v>
      </c>
      <c r="AM1362" s="11" t="s">
        <v>65</v>
      </c>
      <c r="AN1362" s="11">
        <v>3891704</v>
      </c>
      <c r="AO1362" s="11">
        <v>113834535</v>
      </c>
      <c r="AP1362" s="11">
        <v>3140677</v>
      </c>
      <c r="AQ1362" s="11">
        <v>-26073583</v>
      </c>
      <c r="AR1362" s="11">
        <v>82456483</v>
      </c>
      <c r="AS1362" s="11">
        <v>30565574</v>
      </c>
      <c r="AT1362" s="11">
        <v>51890909</v>
      </c>
      <c r="AU1362" s="11" t="s">
        <v>65</v>
      </c>
      <c r="AV1362" s="11">
        <v>82456483</v>
      </c>
      <c r="AW1362" s="11">
        <v>79315806</v>
      </c>
      <c r="AX1362" s="11" t="s">
        <v>65</v>
      </c>
      <c r="AY1362" s="11" t="s">
        <v>65</v>
      </c>
      <c r="AZ1362" s="11" t="s">
        <v>65</v>
      </c>
      <c r="BA1362" s="11" t="s">
        <v>65</v>
      </c>
      <c r="BB1362" s="11">
        <v>3140677</v>
      </c>
      <c r="BC1362" s="11" t="s">
        <v>65</v>
      </c>
      <c r="BD1362" s="11" t="s">
        <v>65</v>
      </c>
      <c r="BE1362" s="11" t="s">
        <v>65</v>
      </c>
      <c r="BF1362" s="11" t="s">
        <v>65</v>
      </c>
      <c r="BG1362" s="11">
        <v>185527724</v>
      </c>
      <c r="BH1362" s="11" t="s">
        <v>65</v>
      </c>
      <c r="BI1362" s="11">
        <v>185527724</v>
      </c>
      <c r="BJ1362" s="11" t="s">
        <v>65</v>
      </c>
      <c r="BK1362" s="11">
        <v>185527724</v>
      </c>
      <c r="BL1362" s="11">
        <v>185527724</v>
      </c>
      <c r="BM1362" s="11">
        <v>185527724</v>
      </c>
      <c r="BN1362" s="11">
        <v>185527724</v>
      </c>
    </row>
    <row r="1363" spans="1:66" ht="21" customHeight="1" x14ac:dyDescent="0.25">
      <c r="A1363" s="12">
        <v>1357</v>
      </c>
      <c r="B1363" s="16" t="s">
        <v>12066</v>
      </c>
      <c r="C1363" s="7" t="s">
        <v>12067</v>
      </c>
      <c r="D1363" s="7" t="s">
        <v>12068</v>
      </c>
      <c r="E1363" s="7" t="s">
        <v>12069</v>
      </c>
      <c r="F1363" s="7" t="s">
        <v>533</v>
      </c>
      <c r="G1363" s="7" t="s">
        <v>141</v>
      </c>
      <c r="H1363" s="8" t="s">
        <v>149</v>
      </c>
      <c r="I1363" s="13" t="s">
        <v>12070</v>
      </c>
      <c r="J1363" s="7" t="s">
        <v>87</v>
      </c>
      <c r="K1363" s="7" t="s">
        <v>1177</v>
      </c>
      <c r="L1363" s="7" t="s">
        <v>12071</v>
      </c>
      <c r="M1363" s="8" t="s">
        <v>12072</v>
      </c>
      <c r="N1363" s="8" t="s">
        <v>12073</v>
      </c>
      <c r="O1363" s="7" t="s">
        <v>246</v>
      </c>
      <c r="P1363" s="32" t="s">
        <v>5294</v>
      </c>
      <c r="Q1363" s="32" t="s">
        <v>246</v>
      </c>
      <c r="R1363" s="11">
        <v>2215405585.1599998</v>
      </c>
      <c r="S1363" s="11">
        <v>63087539.469999999</v>
      </c>
      <c r="T1363" s="11" t="s">
        <v>65</v>
      </c>
      <c r="U1363" s="11" t="s">
        <v>65</v>
      </c>
      <c r="V1363" s="11">
        <v>2018395229.8599999</v>
      </c>
      <c r="W1363" s="11">
        <v>24282757.039999999</v>
      </c>
      <c r="X1363" s="11">
        <v>2110919</v>
      </c>
      <c r="Y1363" s="11" t="s">
        <v>65</v>
      </c>
      <c r="Z1363" s="11">
        <v>107529139.79000001</v>
      </c>
      <c r="AA1363" s="11">
        <v>772263541.24000001</v>
      </c>
      <c r="AB1363" s="11" t="s">
        <v>65</v>
      </c>
      <c r="AC1363" s="11" t="s">
        <v>65</v>
      </c>
      <c r="AD1363" s="11">
        <v>692457680</v>
      </c>
      <c r="AE1363" s="11">
        <v>17330946</v>
      </c>
      <c r="AF1363" s="11">
        <v>1906000</v>
      </c>
      <c r="AG1363" s="11">
        <v>1767394.24</v>
      </c>
      <c r="AH1363" s="11">
        <v>58801521</v>
      </c>
      <c r="AI1363" s="11" t="s">
        <v>65</v>
      </c>
      <c r="AJ1363" s="11">
        <v>1443142043.9200001</v>
      </c>
      <c r="AK1363" s="11">
        <v>1107823761</v>
      </c>
      <c r="AL1363" s="11">
        <v>1107823761</v>
      </c>
      <c r="AM1363" s="11">
        <v>155420700.88</v>
      </c>
      <c r="AN1363" s="11">
        <v>6470381.8200000003</v>
      </c>
      <c r="AO1363" s="11">
        <v>73696000</v>
      </c>
      <c r="AP1363" s="11">
        <v>99731200.219999999</v>
      </c>
      <c r="AQ1363" s="11" t="s">
        <v>65</v>
      </c>
      <c r="AR1363" s="11">
        <v>382089626.07999998</v>
      </c>
      <c r="AS1363" s="11">
        <v>374531919.74000001</v>
      </c>
      <c r="AT1363" s="11">
        <v>7557706.3399999999</v>
      </c>
      <c r="AU1363" s="11" t="s">
        <v>65</v>
      </c>
      <c r="AV1363" s="11">
        <v>321916403.07999998</v>
      </c>
      <c r="AW1363" s="11">
        <v>222185202.86000001</v>
      </c>
      <c r="AX1363" s="11" t="s">
        <v>65</v>
      </c>
      <c r="AY1363" s="11" t="s">
        <v>65</v>
      </c>
      <c r="AZ1363" s="11" t="s">
        <v>65</v>
      </c>
      <c r="BA1363" s="11" t="s">
        <v>65</v>
      </c>
      <c r="BB1363" s="11">
        <v>99731200.219999999</v>
      </c>
      <c r="BC1363" s="11">
        <v>60173223</v>
      </c>
      <c r="BD1363" s="11">
        <v>60173223</v>
      </c>
      <c r="BE1363" s="11" t="s">
        <v>65</v>
      </c>
      <c r="BF1363" s="11" t="s">
        <v>65</v>
      </c>
      <c r="BG1363" s="11">
        <v>32720361.239999998</v>
      </c>
      <c r="BH1363" s="11">
        <v>51318379.189999998</v>
      </c>
      <c r="BI1363" s="11">
        <v>32720361.239999998</v>
      </c>
      <c r="BJ1363" s="11">
        <v>51318379.189999998</v>
      </c>
      <c r="BK1363" s="11">
        <v>2041679010</v>
      </c>
      <c r="BL1363" s="11">
        <v>805437500</v>
      </c>
      <c r="BM1363" s="11">
        <v>2041679010</v>
      </c>
      <c r="BN1363" s="11">
        <v>805437500</v>
      </c>
    </row>
    <row r="1364" spans="1:66" ht="21" customHeight="1" x14ac:dyDescent="0.25">
      <c r="A1364" s="12">
        <v>1358</v>
      </c>
      <c r="B1364" s="16" t="s">
        <v>12074</v>
      </c>
      <c r="C1364" s="7" t="s">
        <v>12075</v>
      </c>
      <c r="D1364" s="7" t="s">
        <v>12076</v>
      </c>
      <c r="E1364" s="7" t="s">
        <v>12077</v>
      </c>
      <c r="F1364" s="7" t="s">
        <v>905</v>
      </c>
      <c r="G1364" s="7" t="s">
        <v>516</v>
      </c>
      <c r="H1364" s="8" t="s">
        <v>517</v>
      </c>
      <c r="I1364" s="13" t="s">
        <v>12078</v>
      </c>
      <c r="J1364" s="7" t="s">
        <v>87</v>
      </c>
      <c r="K1364" s="7" t="s">
        <v>1738</v>
      </c>
      <c r="L1364" s="7" t="s">
        <v>12079</v>
      </c>
      <c r="M1364" s="8" t="s">
        <v>12080</v>
      </c>
      <c r="N1364" s="8" t="s">
        <v>12081</v>
      </c>
      <c r="O1364" s="7" t="s">
        <v>246</v>
      </c>
      <c r="P1364" s="32" t="s">
        <v>1387</v>
      </c>
      <c r="Q1364" s="32" t="s">
        <v>246</v>
      </c>
      <c r="R1364" s="11">
        <v>2087022228.5999999</v>
      </c>
      <c r="S1364" s="11">
        <v>29285378.390000001</v>
      </c>
      <c r="T1364" s="11">
        <v>59873382.210000001</v>
      </c>
      <c r="U1364" s="11" t="s">
        <v>65</v>
      </c>
      <c r="V1364" s="11">
        <v>1672939725</v>
      </c>
      <c r="W1364" s="11">
        <v>18296131</v>
      </c>
      <c r="X1364" s="11">
        <v>42994048</v>
      </c>
      <c r="Y1364" s="11">
        <v>7733400</v>
      </c>
      <c r="Z1364" s="11">
        <v>255900164</v>
      </c>
      <c r="AA1364" s="11">
        <v>59167335.5</v>
      </c>
      <c r="AB1364" s="11" t="s">
        <v>65</v>
      </c>
      <c r="AC1364" s="11" t="s">
        <v>65</v>
      </c>
      <c r="AD1364" s="11" t="s">
        <v>65</v>
      </c>
      <c r="AE1364" s="11">
        <v>38706674</v>
      </c>
      <c r="AF1364" s="11">
        <v>1606000</v>
      </c>
      <c r="AG1364" s="11" t="s">
        <v>65</v>
      </c>
      <c r="AH1364" s="11">
        <v>18854661.5</v>
      </c>
      <c r="AI1364" s="11" t="s">
        <v>65</v>
      </c>
      <c r="AJ1364" s="11">
        <v>2027854893.0999999</v>
      </c>
      <c r="AK1364" s="11">
        <v>1434353347.5</v>
      </c>
      <c r="AL1364" s="11">
        <v>1434353347.5</v>
      </c>
      <c r="AM1364" s="11">
        <v>301170245.31</v>
      </c>
      <c r="AN1364" s="11" t="s">
        <v>65</v>
      </c>
      <c r="AO1364" s="11">
        <v>255900164</v>
      </c>
      <c r="AP1364" s="11">
        <v>36431136.289999999</v>
      </c>
      <c r="AQ1364" s="11" t="s">
        <v>65</v>
      </c>
      <c r="AR1364" s="11">
        <v>265795859.47999999</v>
      </c>
      <c r="AS1364" s="11">
        <v>263026154</v>
      </c>
      <c r="AT1364" s="11">
        <v>2769705.48</v>
      </c>
      <c r="AU1364" s="11" t="s">
        <v>65</v>
      </c>
      <c r="AV1364" s="11">
        <v>265795859.47999999</v>
      </c>
      <c r="AW1364" s="11">
        <v>224974886.19</v>
      </c>
      <c r="AX1364" s="11" t="s">
        <v>65</v>
      </c>
      <c r="AY1364" s="11">
        <v>4389837</v>
      </c>
      <c r="AZ1364" s="11" t="s">
        <v>65</v>
      </c>
      <c r="BA1364" s="11" t="s">
        <v>65</v>
      </c>
      <c r="BB1364" s="11">
        <v>36431136.289999999</v>
      </c>
      <c r="BC1364" s="11" t="s">
        <v>65</v>
      </c>
      <c r="BD1364" s="11" t="s">
        <v>65</v>
      </c>
      <c r="BE1364" s="11" t="s">
        <v>65</v>
      </c>
      <c r="BF1364" s="11" t="s">
        <v>65</v>
      </c>
      <c r="BG1364" s="11">
        <v>322027</v>
      </c>
      <c r="BH1364" s="11">
        <v>23519003.41</v>
      </c>
      <c r="BI1364" s="11">
        <v>322027</v>
      </c>
      <c r="BJ1364" s="11">
        <v>23519003.41</v>
      </c>
      <c r="BK1364" s="11">
        <v>1848996420</v>
      </c>
      <c r="BL1364" s="11">
        <v>773220000</v>
      </c>
      <c r="BM1364" s="11">
        <v>1848996420</v>
      </c>
      <c r="BN1364" s="11">
        <v>773220000</v>
      </c>
    </row>
    <row r="1365" spans="1:66" ht="21" customHeight="1" x14ac:dyDescent="0.25">
      <c r="A1365" s="12">
        <v>1359</v>
      </c>
      <c r="B1365" s="16" t="s">
        <v>12083</v>
      </c>
      <c r="C1365" s="7" t="s">
        <v>12084</v>
      </c>
      <c r="D1365" s="7" t="s">
        <v>12085</v>
      </c>
      <c r="E1365" s="7" t="s">
        <v>12086</v>
      </c>
      <c r="F1365" s="7" t="s">
        <v>61</v>
      </c>
      <c r="G1365" s="7" t="s">
        <v>141</v>
      </c>
      <c r="H1365" s="8" t="s">
        <v>149</v>
      </c>
      <c r="I1365" s="13" t="s">
        <v>12087</v>
      </c>
      <c r="J1365" s="7" t="s">
        <v>87</v>
      </c>
      <c r="K1365" s="7" t="s">
        <v>88</v>
      </c>
      <c r="L1365" s="7" t="s">
        <v>12088</v>
      </c>
      <c r="M1365" s="8" t="s">
        <v>12089</v>
      </c>
      <c r="N1365" s="8" t="s">
        <v>12090</v>
      </c>
      <c r="O1365" s="7" t="s">
        <v>246</v>
      </c>
      <c r="P1365" s="32" t="s">
        <v>3903</v>
      </c>
      <c r="Q1365" s="32" t="s">
        <v>64</v>
      </c>
      <c r="R1365" s="11">
        <v>1201699624.9000001</v>
      </c>
      <c r="S1365" s="11">
        <v>5818349.6100000003</v>
      </c>
      <c r="T1365" s="11">
        <v>112342816.89</v>
      </c>
      <c r="U1365" s="11" t="s">
        <v>65</v>
      </c>
      <c r="V1365" s="11">
        <v>1071711629.98</v>
      </c>
      <c r="W1365" s="11">
        <v>10483892.27</v>
      </c>
      <c r="X1365" s="11">
        <v>1342936.15</v>
      </c>
      <c r="Y1365" s="11" t="s">
        <v>65</v>
      </c>
      <c r="Z1365" s="11" t="s">
        <v>65</v>
      </c>
      <c r="AA1365" s="11">
        <v>933017259.83000004</v>
      </c>
      <c r="AB1365" s="11">
        <v>851910581.13</v>
      </c>
      <c r="AC1365" s="11" t="s">
        <v>65</v>
      </c>
      <c r="AD1365" s="11" t="s">
        <v>65</v>
      </c>
      <c r="AE1365" s="11">
        <v>62413991.43</v>
      </c>
      <c r="AF1365" s="11" t="s">
        <v>65</v>
      </c>
      <c r="AG1365" s="11">
        <v>17379711.27</v>
      </c>
      <c r="AH1365" s="11">
        <v>1312976</v>
      </c>
      <c r="AI1365" s="11" t="s">
        <v>65</v>
      </c>
      <c r="AJ1365" s="11">
        <v>268682365.06999999</v>
      </c>
      <c r="AK1365" s="11">
        <v>177907152.69999999</v>
      </c>
      <c r="AL1365" s="11">
        <v>177907152.69999999</v>
      </c>
      <c r="AM1365" s="11">
        <v>115639964.39</v>
      </c>
      <c r="AN1365" s="11">
        <v>9973508.0899999999</v>
      </c>
      <c r="AO1365" s="11">
        <v>773764.43</v>
      </c>
      <c r="AP1365" s="11">
        <v>1150523.22</v>
      </c>
      <c r="AQ1365" s="11">
        <v>-36762547.759999998</v>
      </c>
      <c r="AR1365" s="11">
        <v>128475861.53</v>
      </c>
      <c r="AS1365" s="11">
        <v>122804662.22</v>
      </c>
      <c r="AT1365" s="11">
        <v>4810814.3100000005</v>
      </c>
      <c r="AU1365" s="11">
        <v>860385</v>
      </c>
      <c r="AV1365" s="11">
        <v>128475861.53</v>
      </c>
      <c r="AW1365" s="11">
        <v>104055751.11</v>
      </c>
      <c r="AX1365" s="11">
        <v>16562468</v>
      </c>
      <c r="AY1365" s="11">
        <v>5358385.2</v>
      </c>
      <c r="AZ1365" s="11">
        <v>1348734</v>
      </c>
      <c r="BA1365" s="11" t="s">
        <v>65</v>
      </c>
      <c r="BB1365" s="11">
        <v>1150523.22</v>
      </c>
      <c r="BC1365" s="11" t="s">
        <v>65</v>
      </c>
      <c r="BD1365" s="11" t="s">
        <v>65</v>
      </c>
      <c r="BE1365" s="11" t="s">
        <v>65</v>
      </c>
      <c r="BF1365" s="11" t="s">
        <v>65</v>
      </c>
      <c r="BG1365" s="11" t="s">
        <v>65</v>
      </c>
      <c r="BH1365" s="11" t="s">
        <v>65</v>
      </c>
      <c r="BI1365" s="11" t="s">
        <v>65</v>
      </c>
      <c r="BJ1365" s="11" t="s">
        <v>65</v>
      </c>
      <c r="BK1365" s="11">
        <v>747719987</v>
      </c>
      <c r="BL1365" s="11" t="s">
        <v>65</v>
      </c>
      <c r="BM1365" s="11">
        <v>747719987</v>
      </c>
      <c r="BN1365" s="11" t="s">
        <v>65</v>
      </c>
    </row>
    <row r="1366" spans="1:66" ht="21" customHeight="1" x14ac:dyDescent="0.25">
      <c r="A1366" s="12">
        <v>1360</v>
      </c>
      <c r="B1366" s="16" t="s">
        <v>1700</v>
      </c>
      <c r="C1366" s="7" t="s">
        <v>1701</v>
      </c>
      <c r="D1366" s="7" t="s">
        <v>1702</v>
      </c>
      <c r="E1366" s="7" t="s">
        <v>1703</v>
      </c>
      <c r="F1366" s="7" t="s">
        <v>67</v>
      </c>
      <c r="G1366" s="7" t="s">
        <v>215</v>
      </c>
      <c r="H1366" s="8" t="s">
        <v>216</v>
      </c>
      <c r="I1366" s="13" t="s">
        <v>1704</v>
      </c>
      <c r="J1366" s="7" t="s">
        <v>87</v>
      </c>
      <c r="K1366" s="7" t="s">
        <v>1705</v>
      </c>
      <c r="L1366" s="7" t="s">
        <v>2449</v>
      </c>
      <c r="M1366" s="8" t="s">
        <v>1706</v>
      </c>
      <c r="N1366" s="8" t="s">
        <v>1707</v>
      </c>
      <c r="O1366" s="7" t="s">
        <v>64</v>
      </c>
      <c r="P1366" s="32" t="s">
        <v>1300</v>
      </c>
      <c r="Q1366" s="32" t="s">
        <v>246</v>
      </c>
      <c r="R1366" s="11">
        <v>5405858070</v>
      </c>
      <c r="S1366" s="11">
        <v>114259400</v>
      </c>
      <c r="T1366" s="11">
        <v>180358894</v>
      </c>
      <c r="U1366" s="11" t="s">
        <v>65</v>
      </c>
      <c r="V1366" s="11">
        <v>4882826147</v>
      </c>
      <c r="W1366" s="11">
        <v>11333106</v>
      </c>
      <c r="X1366" s="11">
        <v>49532380</v>
      </c>
      <c r="Y1366" s="11" t="s">
        <v>65</v>
      </c>
      <c r="Z1366" s="11">
        <v>167548143</v>
      </c>
      <c r="AA1366" s="11">
        <v>3083564607</v>
      </c>
      <c r="AB1366" s="11">
        <v>2030413333</v>
      </c>
      <c r="AC1366" s="11" t="s">
        <v>65</v>
      </c>
      <c r="AD1366" s="11">
        <v>817153006</v>
      </c>
      <c r="AE1366" s="11">
        <v>110955256</v>
      </c>
      <c r="AF1366" s="11">
        <v>5872400</v>
      </c>
      <c r="AG1366" s="11" t="s">
        <v>65</v>
      </c>
      <c r="AH1366" s="11">
        <v>119170612</v>
      </c>
      <c r="AI1366" s="11" t="s">
        <v>65</v>
      </c>
      <c r="AJ1366" s="11">
        <v>2322293463</v>
      </c>
      <c r="AK1366" s="11">
        <v>1234355071</v>
      </c>
      <c r="AL1366" s="11">
        <v>1234355071</v>
      </c>
      <c r="AM1366" s="11">
        <v>753133750</v>
      </c>
      <c r="AN1366" s="11">
        <v>6591252</v>
      </c>
      <c r="AO1366" s="11">
        <v>119866251</v>
      </c>
      <c r="AP1366" s="11">
        <v>208347139</v>
      </c>
      <c r="AQ1366" s="11" t="s">
        <v>65</v>
      </c>
      <c r="AR1366" s="11">
        <v>921707720</v>
      </c>
      <c r="AS1366" s="11">
        <v>921707720</v>
      </c>
      <c r="AT1366" s="11" t="s">
        <v>65</v>
      </c>
      <c r="AU1366" s="11" t="s">
        <v>65</v>
      </c>
      <c r="AV1366" s="11">
        <v>756220935</v>
      </c>
      <c r="AW1366" s="11">
        <v>405737690</v>
      </c>
      <c r="AX1366" s="11" t="s">
        <v>65</v>
      </c>
      <c r="AY1366" s="11">
        <v>142136106</v>
      </c>
      <c r="AZ1366" s="11" t="s">
        <v>65</v>
      </c>
      <c r="BA1366" s="11" t="s">
        <v>65</v>
      </c>
      <c r="BB1366" s="11">
        <v>208347139</v>
      </c>
      <c r="BC1366" s="11">
        <v>165486785</v>
      </c>
      <c r="BD1366" s="11">
        <v>165486785</v>
      </c>
      <c r="BE1366" s="11" t="s">
        <v>65</v>
      </c>
      <c r="BF1366" s="11" t="s">
        <v>65</v>
      </c>
      <c r="BG1366" s="11">
        <v>344151072</v>
      </c>
      <c r="BH1366" s="11">
        <v>716130862</v>
      </c>
      <c r="BI1366" s="11">
        <v>344151072</v>
      </c>
      <c r="BJ1366" s="11">
        <v>716130862</v>
      </c>
      <c r="BK1366" s="11">
        <v>5110927844</v>
      </c>
      <c r="BL1366" s="11">
        <v>1356833495</v>
      </c>
      <c r="BM1366" s="11">
        <v>5110927844</v>
      </c>
      <c r="BN1366" s="11">
        <v>1356833495</v>
      </c>
    </row>
    <row r="1367" spans="1:66" ht="21" customHeight="1" x14ac:dyDescent="0.25">
      <c r="A1367" s="12">
        <v>1361</v>
      </c>
      <c r="B1367" s="16" t="s">
        <v>1708</v>
      </c>
      <c r="C1367" s="7" t="s">
        <v>1709</v>
      </c>
      <c r="D1367" s="7" t="s">
        <v>1710</v>
      </c>
      <c r="E1367" s="7" t="s">
        <v>1711</v>
      </c>
      <c r="F1367" s="7" t="s">
        <v>67</v>
      </c>
      <c r="G1367" s="7" t="s">
        <v>141</v>
      </c>
      <c r="H1367" s="8" t="s">
        <v>149</v>
      </c>
      <c r="I1367" s="13" t="s">
        <v>1712</v>
      </c>
      <c r="J1367" s="7" t="s">
        <v>87</v>
      </c>
      <c r="K1367" s="7" t="s">
        <v>1713</v>
      </c>
      <c r="L1367" s="7" t="s">
        <v>1714</v>
      </c>
      <c r="M1367" s="8" t="s">
        <v>1715</v>
      </c>
      <c r="N1367" s="8" t="s">
        <v>1716</v>
      </c>
      <c r="O1367" s="7" t="s">
        <v>64</v>
      </c>
      <c r="P1367" s="32" t="s">
        <v>32603</v>
      </c>
      <c r="Q1367" s="32" t="s">
        <v>3922</v>
      </c>
      <c r="R1367" s="11">
        <v>318437364456.03003</v>
      </c>
      <c r="S1367" s="11">
        <v>15045739630.559999</v>
      </c>
      <c r="T1367" s="11">
        <v>67422336736.040001</v>
      </c>
      <c r="U1367" s="11" t="s">
        <v>65</v>
      </c>
      <c r="V1367" s="11">
        <v>221866694276</v>
      </c>
      <c r="W1367" s="11">
        <v>5925635733.1700001</v>
      </c>
      <c r="X1367" s="11">
        <v>4722230672.2799997</v>
      </c>
      <c r="Y1367" s="11" t="s">
        <v>65</v>
      </c>
      <c r="Z1367" s="11">
        <v>3454727407.98</v>
      </c>
      <c r="AA1367" s="11">
        <v>224044539218.39999</v>
      </c>
      <c r="AB1367" s="11">
        <v>216079762462.79999</v>
      </c>
      <c r="AC1367" s="11" t="s">
        <v>65</v>
      </c>
      <c r="AD1367" s="11">
        <v>2412039512</v>
      </c>
      <c r="AE1367" s="11">
        <v>3422900800.46</v>
      </c>
      <c r="AF1367" s="11">
        <v>24552034</v>
      </c>
      <c r="AG1367" s="11">
        <v>319660351</v>
      </c>
      <c r="AH1367" s="11">
        <v>1785624058.1400001</v>
      </c>
      <c r="AI1367" s="11" t="s">
        <v>65</v>
      </c>
      <c r="AJ1367" s="11">
        <v>94392825237.630005</v>
      </c>
      <c r="AK1367" s="11">
        <v>30031798982.490002</v>
      </c>
      <c r="AL1367" s="11">
        <v>30031798982.490002</v>
      </c>
      <c r="AM1367" s="11">
        <v>51615225380.75</v>
      </c>
      <c r="AN1367" s="11">
        <v>264244325.46000001</v>
      </c>
      <c r="AO1367" s="11">
        <v>2676647622.6999998</v>
      </c>
      <c r="AP1367" s="11">
        <v>9804908926.2299995</v>
      </c>
      <c r="AQ1367" s="11" t="s">
        <v>65</v>
      </c>
      <c r="AR1367" s="11">
        <v>43168958467.919998</v>
      </c>
      <c r="AS1367" s="11">
        <v>43055690111.010002</v>
      </c>
      <c r="AT1367" s="11">
        <v>113268356.91</v>
      </c>
      <c r="AU1367" s="11" t="s">
        <v>65</v>
      </c>
      <c r="AV1367" s="11">
        <v>33125315297.419998</v>
      </c>
      <c r="AW1367" s="11">
        <v>22966045309.959999</v>
      </c>
      <c r="AX1367" s="11" t="s">
        <v>65</v>
      </c>
      <c r="AY1367" s="11">
        <v>354361061.23000002</v>
      </c>
      <c r="AZ1367" s="11" t="s">
        <v>65</v>
      </c>
      <c r="BA1367" s="11" t="s">
        <v>65</v>
      </c>
      <c r="BB1367" s="11">
        <v>9804908926.2299995</v>
      </c>
      <c r="BC1367" s="11">
        <v>10043643170.5</v>
      </c>
      <c r="BD1367" s="11">
        <v>10043643170.5</v>
      </c>
      <c r="BE1367" s="11" t="s">
        <v>65</v>
      </c>
      <c r="BF1367" s="11" t="s">
        <v>65</v>
      </c>
      <c r="BG1367" s="11">
        <v>2129393628</v>
      </c>
      <c r="BH1367" s="11">
        <v>5126798085.75</v>
      </c>
      <c r="BI1367" s="11">
        <v>2129393628</v>
      </c>
      <c r="BJ1367" s="11">
        <v>5126798085.75</v>
      </c>
      <c r="BK1367" s="11">
        <v>541901978488.79999</v>
      </c>
      <c r="BL1367" s="11">
        <v>25774000000</v>
      </c>
      <c r="BM1367" s="11">
        <v>541901978488.79999</v>
      </c>
      <c r="BN1367" s="11">
        <v>25774000000</v>
      </c>
    </row>
    <row r="1368" spans="1:66" ht="21" customHeight="1" x14ac:dyDescent="0.25">
      <c r="A1368" s="12">
        <v>1362</v>
      </c>
      <c r="B1368" s="16" t="s">
        <v>12091</v>
      </c>
      <c r="C1368" s="7" t="s">
        <v>12092</v>
      </c>
      <c r="D1368" s="7" t="s">
        <v>12093</v>
      </c>
      <c r="E1368" s="7" t="s">
        <v>12094</v>
      </c>
      <c r="F1368" s="7" t="s">
        <v>533</v>
      </c>
      <c r="G1368" s="7" t="s">
        <v>141</v>
      </c>
      <c r="H1368" s="8" t="s">
        <v>149</v>
      </c>
      <c r="I1368" s="13" t="s">
        <v>12095</v>
      </c>
      <c r="J1368" s="7" t="s">
        <v>87</v>
      </c>
      <c r="K1368" s="7" t="s">
        <v>12096</v>
      </c>
      <c r="L1368" s="7" t="s">
        <v>12097</v>
      </c>
      <c r="M1368" s="8" t="s">
        <v>12098</v>
      </c>
      <c r="N1368" s="8" t="s">
        <v>12099</v>
      </c>
      <c r="O1368" s="7" t="s">
        <v>246</v>
      </c>
      <c r="P1368" s="32" t="s">
        <v>383</v>
      </c>
      <c r="Q1368" s="32" t="s">
        <v>64</v>
      </c>
      <c r="R1368" s="11">
        <v>1360301103.7</v>
      </c>
      <c r="S1368" s="11">
        <v>112823747.09999999</v>
      </c>
      <c r="T1368" s="11" t="s">
        <v>65</v>
      </c>
      <c r="U1368" s="11" t="s">
        <v>65</v>
      </c>
      <c r="V1368" s="11">
        <v>1119410097</v>
      </c>
      <c r="W1368" s="11">
        <v>9770040.3200000003</v>
      </c>
      <c r="X1368" s="11">
        <v>108412520</v>
      </c>
      <c r="Y1368" s="11" t="s">
        <v>65</v>
      </c>
      <c r="Z1368" s="11">
        <v>9884699.2799999993</v>
      </c>
      <c r="AA1368" s="11">
        <v>1887900</v>
      </c>
      <c r="AB1368" s="11" t="s">
        <v>65</v>
      </c>
      <c r="AC1368" s="11" t="s">
        <v>65</v>
      </c>
      <c r="AD1368" s="11" t="s">
        <v>65</v>
      </c>
      <c r="AE1368" s="11">
        <v>1887900</v>
      </c>
      <c r="AF1368" s="11" t="s">
        <v>65</v>
      </c>
      <c r="AG1368" s="11" t="s">
        <v>65</v>
      </c>
      <c r="AH1368" s="11" t="s">
        <v>65</v>
      </c>
      <c r="AI1368" s="11" t="s">
        <v>65</v>
      </c>
      <c r="AJ1368" s="11">
        <v>1358413203.7</v>
      </c>
      <c r="AK1368" s="11">
        <v>1117757577.51</v>
      </c>
      <c r="AL1368" s="11">
        <v>1117757577.51</v>
      </c>
      <c r="AM1368" s="11">
        <v>199477357.97</v>
      </c>
      <c r="AN1368" s="11" t="s">
        <v>65</v>
      </c>
      <c r="AO1368" s="11" t="s">
        <v>65</v>
      </c>
      <c r="AP1368" s="11">
        <v>41178268.219999999</v>
      </c>
      <c r="AQ1368" s="11" t="s">
        <v>65</v>
      </c>
      <c r="AR1368" s="11">
        <v>210489651.05000001</v>
      </c>
      <c r="AS1368" s="11">
        <v>209843651.05000001</v>
      </c>
      <c r="AT1368" s="11">
        <v>646000</v>
      </c>
      <c r="AU1368" s="11" t="s">
        <v>65</v>
      </c>
      <c r="AV1368" s="11">
        <v>210489651.05000001</v>
      </c>
      <c r="AW1368" s="11">
        <v>163289361.83000001</v>
      </c>
      <c r="AX1368" s="11" t="s">
        <v>65</v>
      </c>
      <c r="AY1368" s="11">
        <v>6022021</v>
      </c>
      <c r="AZ1368" s="11" t="s">
        <v>65</v>
      </c>
      <c r="BA1368" s="11" t="s">
        <v>65</v>
      </c>
      <c r="BB1368" s="11">
        <v>41178268.219999999</v>
      </c>
      <c r="BC1368" s="11" t="s">
        <v>65</v>
      </c>
      <c r="BD1368" s="11" t="s">
        <v>65</v>
      </c>
      <c r="BE1368" s="11" t="s">
        <v>65</v>
      </c>
      <c r="BF1368" s="11" t="s">
        <v>65</v>
      </c>
      <c r="BG1368" s="11">
        <v>6603240</v>
      </c>
      <c r="BH1368" s="11">
        <v>16516708</v>
      </c>
      <c r="BI1368" s="11">
        <v>6603240</v>
      </c>
      <c r="BJ1368" s="11">
        <v>16516708</v>
      </c>
      <c r="BK1368" s="11">
        <v>1384058113</v>
      </c>
      <c r="BL1368" s="11">
        <v>386242608</v>
      </c>
      <c r="BM1368" s="11">
        <v>1384058113</v>
      </c>
      <c r="BN1368" s="11">
        <v>386242608</v>
      </c>
    </row>
    <row r="1369" spans="1:66" ht="21" customHeight="1" x14ac:dyDescent="0.25">
      <c r="A1369" s="12">
        <v>1363</v>
      </c>
      <c r="B1369" s="16" t="s">
        <v>12100</v>
      </c>
      <c r="C1369" s="7" t="s">
        <v>12101</v>
      </c>
      <c r="D1369" s="7" t="s">
        <v>12102</v>
      </c>
      <c r="E1369" s="7" t="s">
        <v>12103</v>
      </c>
      <c r="F1369" s="7" t="s">
        <v>61</v>
      </c>
      <c r="G1369" s="7" t="s">
        <v>141</v>
      </c>
      <c r="H1369" s="8" t="s">
        <v>149</v>
      </c>
      <c r="I1369" s="13" t="s">
        <v>12104</v>
      </c>
      <c r="J1369" s="7" t="s">
        <v>87</v>
      </c>
      <c r="K1369" s="7" t="s">
        <v>88</v>
      </c>
      <c r="L1369" s="7" t="s">
        <v>12105</v>
      </c>
      <c r="M1369" s="8" t="s">
        <v>12106</v>
      </c>
      <c r="N1369" s="8" t="s">
        <v>12107</v>
      </c>
      <c r="O1369" s="7" t="s">
        <v>246</v>
      </c>
      <c r="P1369" s="32" t="s">
        <v>298</v>
      </c>
      <c r="Q1369" s="32" t="s">
        <v>64</v>
      </c>
      <c r="R1369" s="11">
        <v>659475373.35000002</v>
      </c>
      <c r="S1369" s="11">
        <v>173556880.43000001</v>
      </c>
      <c r="T1369" s="11" t="s">
        <v>65</v>
      </c>
      <c r="U1369" s="11" t="s">
        <v>65</v>
      </c>
      <c r="V1369" s="11">
        <v>371082750.41000003</v>
      </c>
      <c r="W1369" s="11">
        <v>97196691.269999996</v>
      </c>
      <c r="X1369" s="11">
        <v>819414</v>
      </c>
      <c r="Y1369" s="11" t="s">
        <v>65</v>
      </c>
      <c r="Z1369" s="11">
        <v>16819637.239999998</v>
      </c>
      <c r="AA1369" s="11">
        <v>118393311.53</v>
      </c>
      <c r="AB1369" s="11">
        <v>108945558.90000001</v>
      </c>
      <c r="AC1369" s="11" t="s">
        <v>65</v>
      </c>
      <c r="AD1369" s="11" t="s">
        <v>65</v>
      </c>
      <c r="AE1369" s="11">
        <v>6276165.2199999997</v>
      </c>
      <c r="AF1369" s="11" t="s">
        <v>65</v>
      </c>
      <c r="AG1369" s="11">
        <v>3171587.41</v>
      </c>
      <c r="AH1369" s="11" t="s">
        <v>65</v>
      </c>
      <c r="AI1369" s="11" t="s">
        <v>65</v>
      </c>
      <c r="AJ1369" s="11">
        <v>541082061.82000005</v>
      </c>
      <c r="AK1369" s="11">
        <v>74067925.980000004</v>
      </c>
      <c r="AL1369" s="11">
        <v>74067925.980000004</v>
      </c>
      <c r="AM1369" s="11">
        <v>53867310.75</v>
      </c>
      <c r="AN1369" s="11" t="s">
        <v>65</v>
      </c>
      <c r="AO1369" s="11">
        <v>408286833.32999998</v>
      </c>
      <c r="AP1369" s="11">
        <v>4859991.76</v>
      </c>
      <c r="AQ1369" s="11" t="s">
        <v>65</v>
      </c>
      <c r="AR1369" s="11">
        <v>78288148.939999998</v>
      </c>
      <c r="AS1369" s="11">
        <v>59048656.829999998</v>
      </c>
      <c r="AT1369" s="11">
        <v>19239492.109999999</v>
      </c>
      <c r="AU1369" s="11" t="s">
        <v>65</v>
      </c>
      <c r="AV1369" s="11">
        <v>78288148.939999998</v>
      </c>
      <c r="AW1369" s="11">
        <v>72345642.180000007</v>
      </c>
      <c r="AX1369" s="11" t="s">
        <v>65</v>
      </c>
      <c r="AY1369" s="11">
        <v>1082515</v>
      </c>
      <c r="AZ1369" s="11" t="s">
        <v>65</v>
      </c>
      <c r="BA1369" s="11" t="s">
        <v>65</v>
      </c>
      <c r="BB1369" s="11">
        <v>4859991.76</v>
      </c>
      <c r="BC1369" s="11" t="s">
        <v>65</v>
      </c>
      <c r="BD1369" s="11" t="s">
        <v>65</v>
      </c>
      <c r="BE1369" s="11" t="s">
        <v>65</v>
      </c>
      <c r="BF1369" s="11" t="s">
        <v>65</v>
      </c>
      <c r="BG1369" s="11">
        <v>38685826</v>
      </c>
      <c r="BH1369" s="11" t="s">
        <v>65</v>
      </c>
      <c r="BI1369" s="11">
        <v>38685826</v>
      </c>
      <c r="BJ1369" s="11" t="s">
        <v>65</v>
      </c>
      <c r="BK1369" s="11">
        <v>384606465</v>
      </c>
      <c r="BL1369" s="11" t="s">
        <v>65</v>
      </c>
      <c r="BM1369" s="11">
        <v>384606465</v>
      </c>
      <c r="BN1369" s="11" t="s">
        <v>65</v>
      </c>
    </row>
    <row r="1370" spans="1:66" ht="21" customHeight="1" x14ac:dyDescent="0.25">
      <c r="A1370" s="12">
        <v>1364</v>
      </c>
      <c r="B1370" s="16" t="s">
        <v>2942</v>
      </c>
      <c r="C1370" s="7" t="s">
        <v>12108</v>
      </c>
      <c r="D1370" s="7" t="s">
        <v>12109</v>
      </c>
      <c r="E1370" s="7" t="s">
        <v>12110</v>
      </c>
      <c r="F1370" s="7" t="s">
        <v>533</v>
      </c>
      <c r="G1370" s="7" t="s">
        <v>1035</v>
      </c>
      <c r="H1370" s="8" t="s">
        <v>1036</v>
      </c>
      <c r="I1370" s="13" t="s">
        <v>12111</v>
      </c>
      <c r="J1370" s="7" t="s">
        <v>87</v>
      </c>
      <c r="K1370" s="7" t="s">
        <v>1177</v>
      </c>
      <c r="L1370" s="7" t="s">
        <v>12112</v>
      </c>
      <c r="M1370" s="8" t="s">
        <v>12113</v>
      </c>
      <c r="N1370" s="8" t="s">
        <v>12114</v>
      </c>
      <c r="O1370" s="7" t="s">
        <v>64</v>
      </c>
      <c r="P1370" s="32" t="s">
        <v>64</v>
      </c>
      <c r="Q1370" s="32" t="s">
        <v>684</v>
      </c>
      <c r="R1370" s="11">
        <v>19945060649</v>
      </c>
      <c r="S1370" s="11">
        <v>5137210465</v>
      </c>
      <c r="T1370" s="11" t="s">
        <v>65</v>
      </c>
      <c r="U1370" s="11">
        <v>4261847464</v>
      </c>
      <c r="V1370" s="11" t="s">
        <v>65</v>
      </c>
      <c r="W1370" s="11">
        <v>1310245380</v>
      </c>
      <c r="X1370" s="11">
        <v>1659714818</v>
      </c>
      <c r="Y1370" s="11" t="s">
        <v>65</v>
      </c>
      <c r="Z1370" s="11">
        <v>7576042522</v>
      </c>
      <c r="AA1370" s="11">
        <v>5618084754</v>
      </c>
      <c r="AB1370" s="11" t="s">
        <v>65</v>
      </c>
      <c r="AC1370" s="11" t="s">
        <v>65</v>
      </c>
      <c r="AD1370" s="11">
        <v>4715916845</v>
      </c>
      <c r="AE1370" s="11">
        <v>392567602</v>
      </c>
      <c r="AF1370" s="11" t="s">
        <v>65</v>
      </c>
      <c r="AG1370" s="11">
        <v>10691476</v>
      </c>
      <c r="AH1370" s="11">
        <v>498908831</v>
      </c>
      <c r="AI1370" s="11" t="s">
        <v>65</v>
      </c>
      <c r="AJ1370" s="11">
        <v>14326975895</v>
      </c>
      <c r="AK1370" s="11">
        <v>2320683388</v>
      </c>
      <c r="AL1370" s="11">
        <v>2320683388</v>
      </c>
      <c r="AM1370" s="11">
        <v>3696707269</v>
      </c>
      <c r="AN1370" s="11">
        <v>238153900</v>
      </c>
      <c r="AO1370" s="11">
        <v>7542633751</v>
      </c>
      <c r="AP1370" s="11">
        <v>528797587</v>
      </c>
      <c r="AQ1370" s="11" t="s">
        <v>65</v>
      </c>
      <c r="AR1370" s="11">
        <v>85511705135</v>
      </c>
      <c r="AS1370" s="11">
        <v>85470193463</v>
      </c>
      <c r="AT1370" s="11">
        <v>41511672</v>
      </c>
      <c r="AU1370" s="11" t="s">
        <v>65</v>
      </c>
      <c r="AV1370" s="11">
        <v>1781732541</v>
      </c>
      <c r="AW1370" s="11">
        <v>572086386</v>
      </c>
      <c r="AX1370" s="11" t="s">
        <v>65</v>
      </c>
      <c r="AY1370" s="11">
        <v>680848568</v>
      </c>
      <c r="AZ1370" s="11" t="s">
        <v>65</v>
      </c>
      <c r="BA1370" s="11" t="s">
        <v>65</v>
      </c>
      <c r="BB1370" s="11">
        <v>528797587</v>
      </c>
      <c r="BC1370" s="11">
        <v>83729972594</v>
      </c>
      <c r="BD1370" s="11">
        <v>83729972594</v>
      </c>
      <c r="BE1370" s="11" t="s">
        <v>65</v>
      </c>
      <c r="BF1370" s="11" t="s">
        <v>65</v>
      </c>
      <c r="BG1370" s="11" t="s">
        <v>65</v>
      </c>
      <c r="BH1370" s="11">
        <v>745244323</v>
      </c>
      <c r="BI1370" s="11" t="s">
        <v>65</v>
      </c>
      <c r="BJ1370" s="11">
        <v>745244323</v>
      </c>
      <c r="BK1370" s="11">
        <v>8104133</v>
      </c>
      <c r="BL1370" s="11">
        <v>1482005000</v>
      </c>
      <c r="BM1370" s="11">
        <v>8104133</v>
      </c>
      <c r="BN1370" s="11">
        <v>1482005000</v>
      </c>
    </row>
    <row r="1371" spans="1:66" ht="21" customHeight="1" x14ac:dyDescent="0.25">
      <c r="A1371" s="12">
        <v>1365</v>
      </c>
      <c r="B1371" s="16" t="s">
        <v>12115</v>
      </c>
      <c r="C1371" s="7" t="s">
        <v>12116</v>
      </c>
      <c r="D1371" s="7" t="s">
        <v>12117</v>
      </c>
      <c r="E1371" s="7" t="s">
        <v>12118</v>
      </c>
      <c r="F1371" s="7" t="s">
        <v>69</v>
      </c>
      <c r="G1371" s="7" t="s">
        <v>141</v>
      </c>
      <c r="H1371" s="8" t="s">
        <v>149</v>
      </c>
      <c r="I1371" s="13" t="s">
        <v>12119</v>
      </c>
      <c r="J1371" s="7" t="s">
        <v>87</v>
      </c>
      <c r="K1371" s="7" t="s">
        <v>88</v>
      </c>
      <c r="L1371" s="7" t="s">
        <v>12120</v>
      </c>
      <c r="M1371" s="8" t="s">
        <v>12121</v>
      </c>
      <c r="N1371" s="8" t="s">
        <v>12122</v>
      </c>
      <c r="O1371" s="7" t="s">
        <v>246</v>
      </c>
      <c r="P1371" s="32" t="s">
        <v>3563</v>
      </c>
      <c r="Q1371" s="32" t="s">
        <v>160</v>
      </c>
      <c r="R1371" s="11">
        <v>979249031.58000004</v>
      </c>
      <c r="S1371" s="11">
        <v>233394317.86000001</v>
      </c>
      <c r="T1371" s="11" t="s">
        <v>65</v>
      </c>
      <c r="U1371" s="11" t="s">
        <v>65</v>
      </c>
      <c r="V1371" s="11">
        <v>688558203.14999998</v>
      </c>
      <c r="W1371" s="11">
        <v>12297579</v>
      </c>
      <c r="X1371" s="11">
        <v>20294568</v>
      </c>
      <c r="Y1371" s="11" t="s">
        <v>65</v>
      </c>
      <c r="Z1371" s="11">
        <v>24704363.57</v>
      </c>
      <c r="AA1371" s="11">
        <v>41939299.390000001</v>
      </c>
      <c r="AB1371" s="11" t="s">
        <v>65</v>
      </c>
      <c r="AC1371" s="11" t="s">
        <v>65</v>
      </c>
      <c r="AD1371" s="11" t="s">
        <v>65</v>
      </c>
      <c r="AE1371" s="11">
        <v>15832952.720000001</v>
      </c>
      <c r="AF1371" s="11">
        <v>9673075.6699999999</v>
      </c>
      <c r="AG1371" s="11" t="s">
        <v>65</v>
      </c>
      <c r="AH1371" s="11">
        <v>9378571</v>
      </c>
      <c r="AI1371" s="11">
        <v>7054700</v>
      </c>
      <c r="AJ1371" s="11">
        <v>937309732.19000006</v>
      </c>
      <c r="AK1371" s="11">
        <v>587825245.04999995</v>
      </c>
      <c r="AL1371" s="11">
        <v>587825245.04999995</v>
      </c>
      <c r="AM1371" s="11">
        <v>303176837.49000001</v>
      </c>
      <c r="AN1371" s="11">
        <v>38494675.899999999</v>
      </c>
      <c r="AO1371" s="11" t="s">
        <v>65</v>
      </c>
      <c r="AP1371" s="11">
        <v>7812973.75</v>
      </c>
      <c r="AQ1371" s="11" t="s">
        <v>65</v>
      </c>
      <c r="AR1371" s="11">
        <v>301689573.74000001</v>
      </c>
      <c r="AS1371" s="11">
        <v>289514820.00999999</v>
      </c>
      <c r="AT1371" s="11">
        <v>11387593.73</v>
      </c>
      <c r="AU1371" s="11">
        <v>787160</v>
      </c>
      <c r="AV1371" s="11">
        <v>301689573.74000001</v>
      </c>
      <c r="AW1371" s="11">
        <v>281456935.69</v>
      </c>
      <c r="AX1371" s="11">
        <v>8354726.6799999997</v>
      </c>
      <c r="AY1371" s="11">
        <v>3455034.62</v>
      </c>
      <c r="AZ1371" s="11">
        <v>609903</v>
      </c>
      <c r="BA1371" s="11" t="s">
        <v>65</v>
      </c>
      <c r="BB1371" s="11">
        <v>7812973.75</v>
      </c>
      <c r="BC1371" s="11" t="s">
        <v>65</v>
      </c>
      <c r="BD1371" s="11" t="s">
        <v>65</v>
      </c>
      <c r="BE1371" s="11" t="s">
        <v>65</v>
      </c>
      <c r="BF1371" s="11" t="s">
        <v>65</v>
      </c>
      <c r="BG1371" s="11">
        <v>4785769.99</v>
      </c>
      <c r="BH1371" s="11" t="s">
        <v>65</v>
      </c>
      <c r="BI1371" s="11">
        <v>4785769.99</v>
      </c>
      <c r="BJ1371" s="11" t="s">
        <v>65</v>
      </c>
      <c r="BK1371" s="11">
        <v>729610778.54999995</v>
      </c>
      <c r="BL1371" s="11">
        <v>369600000</v>
      </c>
      <c r="BM1371" s="11">
        <v>729610778.54999995</v>
      </c>
      <c r="BN1371" s="11">
        <v>369600000</v>
      </c>
    </row>
    <row r="1372" spans="1:66" ht="21" customHeight="1" x14ac:dyDescent="0.25">
      <c r="A1372" s="12">
        <v>1366</v>
      </c>
      <c r="B1372" s="16" t="s">
        <v>12123</v>
      </c>
      <c r="C1372" s="7" t="s">
        <v>12124</v>
      </c>
      <c r="D1372" s="7" t="s">
        <v>12125</v>
      </c>
      <c r="E1372" s="7" t="s">
        <v>12126</v>
      </c>
      <c r="F1372" s="7" t="s">
        <v>61</v>
      </c>
      <c r="G1372" s="7" t="s">
        <v>141</v>
      </c>
      <c r="H1372" s="8" t="s">
        <v>149</v>
      </c>
      <c r="I1372" s="13" t="s">
        <v>12127</v>
      </c>
      <c r="J1372" s="7" t="s">
        <v>87</v>
      </c>
      <c r="K1372" s="7" t="s">
        <v>8627</v>
      </c>
      <c r="L1372" s="7" t="s">
        <v>12128</v>
      </c>
      <c r="M1372" s="8" t="s">
        <v>12129</v>
      </c>
      <c r="N1372" s="8" t="s">
        <v>12130</v>
      </c>
      <c r="O1372" s="7" t="s">
        <v>246</v>
      </c>
      <c r="P1372" s="32" t="s">
        <v>4051</v>
      </c>
      <c r="Q1372" s="32" t="s">
        <v>106</v>
      </c>
      <c r="R1372" s="11">
        <v>372101060.68000001</v>
      </c>
      <c r="S1372" s="11">
        <v>37698393.630000003</v>
      </c>
      <c r="T1372" s="11">
        <v>94709937.090000004</v>
      </c>
      <c r="U1372" s="11" t="s">
        <v>65</v>
      </c>
      <c r="V1372" s="11">
        <v>225126253.03999999</v>
      </c>
      <c r="W1372" s="11">
        <v>9926743.9199999999</v>
      </c>
      <c r="X1372" s="11">
        <v>2778900</v>
      </c>
      <c r="Y1372" s="11">
        <v>1860833</v>
      </c>
      <c r="Z1372" s="11" t="s">
        <v>65</v>
      </c>
      <c r="AA1372" s="11">
        <v>231567807.02000001</v>
      </c>
      <c r="AB1372" s="11">
        <v>218884533</v>
      </c>
      <c r="AC1372" s="11" t="s">
        <v>65</v>
      </c>
      <c r="AD1372" s="11" t="s">
        <v>65</v>
      </c>
      <c r="AE1372" s="11">
        <v>1382017</v>
      </c>
      <c r="AF1372" s="11" t="s">
        <v>65</v>
      </c>
      <c r="AG1372" s="11">
        <v>11301257.02</v>
      </c>
      <c r="AH1372" s="11" t="s">
        <v>65</v>
      </c>
      <c r="AI1372" s="11" t="s">
        <v>65</v>
      </c>
      <c r="AJ1372" s="11">
        <v>140533253.66</v>
      </c>
      <c r="AK1372" s="11">
        <v>109956487.22</v>
      </c>
      <c r="AL1372" s="11">
        <v>109956487.22</v>
      </c>
      <c r="AM1372" s="11">
        <v>36897428.189999998</v>
      </c>
      <c r="AN1372" s="11" t="s">
        <v>65</v>
      </c>
      <c r="AO1372" s="11">
        <v>5587960</v>
      </c>
      <c r="AP1372" s="11">
        <v>-6745096.6900000004</v>
      </c>
      <c r="AQ1372" s="11">
        <v>-5163525.0599999996</v>
      </c>
      <c r="AR1372" s="11">
        <v>44643898.060000002</v>
      </c>
      <c r="AS1372" s="11">
        <v>43078025.359999999</v>
      </c>
      <c r="AT1372" s="11">
        <v>1565872.7000000002</v>
      </c>
      <c r="AU1372" s="11" t="s">
        <v>65</v>
      </c>
      <c r="AV1372" s="11">
        <v>44643898.060000002</v>
      </c>
      <c r="AW1372" s="11">
        <v>47486339.75</v>
      </c>
      <c r="AX1372" s="11">
        <v>2281546</v>
      </c>
      <c r="AY1372" s="11">
        <v>1621109</v>
      </c>
      <c r="AZ1372" s="11" t="s">
        <v>65</v>
      </c>
      <c r="BA1372" s="11" t="s">
        <v>65</v>
      </c>
      <c r="BB1372" s="11">
        <v>-6745096.6900000004</v>
      </c>
      <c r="BC1372" s="11" t="s">
        <v>65</v>
      </c>
      <c r="BD1372" s="11" t="s">
        <v>65</v>
      </c>
      <c r="BE1372" s="11" t="s">
        <v>65</v>
      </c>
      <c r="BF1372" s="11" t="s">
        <v>65</v>
      </c>
      <c r="BG1372" s="11" t="s">
        <v>65</v>
      </c>
      <c r="BH1372" s="11" t="s">
        <v>65</v>
      </c>
      <c r="BI1372" s="11" t="s">
        <v>65</v>
      </c>
      <c r="BJ1372" s="11" t="s">
        <v>65</v>
      </c>
      <c r="BK1372" s="11" t="s">
        <v>65</v>
      </c>
      <c r="BL1372" s="11">
        <v>3221750</v>
      </c>
      <c r="BM1372" s="11" t="s">
        <v>65</v>
      </c>
      <c r="BN1372" s="11">
        <v>3221750</v>
      </c>
    </row>
    <row r="1373" spans="1:66" ht="21" customHeight="1" x14ac:dyDescent="0.25">
      <c r="A1373" s="12">
        <v>1367</v>
      </c>
      <c r="B1373" s="16" t="s">
        <v>12131</v>
      </c>
      <c r="C1373" s="7" t="s">
        <v>12132</v>
      </c>
      <c r="D1373" s="7" t="s">
        <v>12133</v>
      </c>
      <c r="E1373" s="7" t="s">
        <v>12134</v>
      </c>
      <c r="F1373" s="7" t="s">
        <v>69</v>
      </c>
      <c r="G1373" s="7" t="s">
        <v>141</v>
      </c>
      <c r="H1373" s="8" t="s">
        <v>149</v>
      </c>
      <c r="I1373" s="13" t="s">
        <v>12135</v>
      </c>
      <c r="J1373" s="7" t="s">
        <v>87</v>
      </c>
      <c r="K1373" s="7" t="s">
        <v>88</v>
      </c>
      <c r="L1373" s="7" t="s">
        <v>12136</v>
      </c>
      <c r="M1373" s="8" t="s">
        <v>12137</v>
      </c>
      <c r="N1373" s="8" t="s">
        <v>12138</v>
      </c>
      <c r="O1373" s="7" t="s">
        <v>106</v>
      </c>
      <c r="P1373" s="32" t="s">
        <v>4592</v>
      </c>
      <c r="Q1373" s="32" t="s">
        <v>160</v>
      </c>
      <c r="R1373" s="11">
        <v>8421355255.4300003</v>
      </c>
      <c r="S1373" s="11">
        <v>264535407.88</v>
      </c>
      <c r="T1373" s="11">
        <v>1903645866.3699999</v>
      </c>
      <c r="U1373" s="11" t="s">
        <v>65</v>
      </c>
      <c r="V1373" s="11">
        <v>4989831237</v>
      </c>
      <c r="W1373" s="11">
        <v>65901740</v>
      </c>
      <c r="X1373" s="11">
        <v>199310912</v>
      </c>
      <c r="Y1373" s="11" t="s">
        <v>65</v>
      </c>
      <c r="Z1373" s="11">
        <v>998130092.17999995</v>
      </c>
      <c r="AA1373" s="11">
        <v>148345207.44</v>
      </c>
      <c r="AB1373" s="11" t="s">
        <v>65</v>
      </c>
      <c r="AC1373" s="11" t="s">
        <v>65</v>
      </c>
      <c r="AD1373" s="11" t="s">
        <v>65</v>
      </c>
      <c r="AE1373" s="11">
        <v>35792171</v>
      </c>
      <c r="AF1373" s="11" t="s">
        <v>65</v>
      </c>
      <c r="AG1373" s="11">
        <v>74717905.439999998</v>
      </c>
      <c r="AH1373" s="11">
        <v>37835131</v>
      </c>
      <c r="AI1373" s="11" t="s">
        <v>65</v>
      </c>
      <c r="AJ1373" s="11">
        <v>8273010047.9899998</v>
      </c>
      <c r="AK1373" s="11">
        <v>5514545429</v>
      </c>
      <c r="AL1373" s="11">
        <v>5514545429</v>
      </c>
      <c r="AM1373" s="11">
        <v>1550805835.5</v>
      </c>
      <c r="AN1373" s="11">
        <v>97252244</v>
      </c>
      <c r="AO1373" s="11">
        <v>979446875</v>
      </c>
      <c r="AP1373" s="11">
        <v>130959664.48999999</v>
      </c>
      <c r="AQ1373" s="11" t="s">
        <v>65</v>
      </c>
      <c r="AR1373" s="11">
        <v>755856763.57000005</v>
      </c>
      <c r="AS1373" s="11">
        <v>671364332</v>
      </c>
      <c r="AT1373" s="11">
        <v>84492431.569999993</v>
      </c>
      <c r="AU1373" s="11" t="s">
        <v>65</v>
      </c>
      <c r="AV1373" s="11">
        <v>748269850.57000005</v>
      </c>
      <c r="AW1373" s="11">
        <v>617310186.09000003</v>
      </c>
      <c r="AX1373" s="11" t="s">
        <v>65</v>
      </c>
      <c r="AY1373" s="11" t="s">
        <v>65</v>
      </c>
      <c r="AZ1373" s="11" t="s">
        <v>65</v>
      </c>
      <c r="BA1373" s="11" t="s">
        <v>65</v>
      </c>
      <c r="BB1373" s="11">
        <v>130959664.48</v>
      </c>
      <c r="BC1373" s="11">
        <v>7586913</v>
      </c>
      <c r="BD1373" s="11">
        <v>7586913</v>
      </c>
      <c r="BE1373" s="11" t="s">
        <v>65</v>
      </c>
      <c r="BF1373" s="11" t="s">
        <v>65</v>
      </c>
      <c r="BG1373" s="11">
        <v>3775558</v>
      </c>
      <c r="BH1373" s="11" t="s">
        <v>65</v>
      </c>
      <c r="BI1373" s="11">
        <v>3775558</v>
      </c>
      <c r="BJ1373" s="11" t="s">
        <v>65</v>
      </c>
      <c r="BK1373" s="11">
        <v>7953015950</v>
      </c>
      <c r="BL1373" s="11">
        <v>1000000000</v>
      </c>
      <c r="BM1373" s="11">
        <v>7953015950</v>
      </c>
      <c r="BN1373" s="11">
        <v>1000000000</v>
      </c>
    </row>
    <row r="1374" spans="1:66" ht="21" customHeight="1" x14ac:dyDescent="0.25">
      <c r="A1374" s="12">
        <v>1368</v>
      </c>
      <c r="B1374" s="16" t="s">
        <v>12139</v>
      </c>
      <c r="C1374" s="7" t="s">
        <v>12140</v>
      </c>
      <c r="D1374" s="7" t="s">
        <v>12141</v>
      </c>
      <c r="E1374" s="7" t="s">
        <v>12142</v>
      </c>
      <c r="F1374" s="7" t="s">
        <v>69</v>
      </c>
      <c r="G1374" s="7" t="s">
        <v>3134</v>
      </c>
      <c r="H1374" s="8" t="s">
        <v>3135</v>
      </c>
      <c r="I1374" s="13" t="s">
        <v>12143</v>
      </c>
      <c r="J1374" s="7" t="s">
        <v>87</v>
      </c>
      <c r="K1374" s="7" t="s">
        <v>88</v>
      </c>
      <c r="L1374" s="7" t="s">
        <v>12144</v>
      </c>
      <c r="M1374" s="8" t="s">
        <v>12145</v>
      </c>
      <c r="N1374" s="8" t="s">
        <v>12146</v>
      </c>
      <c r="O1374" s="7" t="s">
        <v>64</v>
      </c>
      <c r="P1374" s="32" t="s">
        <v>32604</v>
      </c>
      <c r="Q1374" s="32" t="s">
        <v>2804</v>
      </c>
      <c r="R1374" s="11">
        <v>33145109693.959999</v>
      </c>
      <c r="S1374" s="11">
        <v>913237439.57000005</v>
      </c>
      <c r="T1374" s="11">
        <v>254715.18</v>
      </c>
      <c r="U1374" s="11">
        <v>5925000</v>
      </c>
      <c r="V1374" s="11">
        <v>28140157269.150002</v>
      </c>
      <c r="W1374" s="11">
        <v>3278523990.8000002</v>
      </c>
      <c r="X1374" s="11">
        <v>494013805.94</v>
      </c>
      <c r="Y1374" s="11">
        <v>73475764.109999999</v>
      </c>
      <c r="Z1374" s="11">
        <v>239521709.21000001</v>
      </c>
      <c r="AA1374" s="11">
        <v>28927496080.799999</v>
      </c>
      <c r="AB1374" s="11" t="s">
        <v>65</v>
      </c>
      <c r="AC1374" s="11" t="s">
        <v>65</v>
      </c>
      <c r="AD1374" s="11">
        <v>7514757722.5799999</v>
      </c>
      <c r="AE1374" s="11">
        <v>20023538521.700001</v>
      </c>
      <c r="AF1374" s="11">
        <v>1476231.12</v>
      </c>
      <c r="AG1374" s="11">
        <v>450559132.88</v>
      </c>
      <c r="AH1374" s="11">
        <v>937164472.51999998</v>
      </c>
      <c r="AI1374" s="11" t="s">
        <v>65</v>
      </c>
      <c r="AJ1374" s="11">
        <v>4217613613.1599998</v>
      </c>
      <c r="AK1374" s="11">
        <v>3155122342.0700002</v>
      </c>
      <c r="AL1374" s="11">
        <v>3155122342.0700002</v>
      </c>
      <c r="AM1374" s="11">
        <v>792638996.94000006</v>
      </c>
      <c r="AN1374" s="11" t="s">
        <v>65</v>
      </c>
      <c r="AO1374" s="11">
        <v>475734</v>
      </c>
      <c r="AP1374" s="11">
        <v>269376540.14999998</v>
      </c>
      <c r="AQ1374" s="11" t="s">
        <v>65</v>
      </c>
      <c r="AR1374" s="11">
        <v>8042098103.4700003</v>
      </c>
      <c r="AS1374" s="11">
        <v>8034057064.4200001</v>
      </c>
      <c r="AT1374" s="11">
        <v>7016039.0499999998</v>
      </c>
      <c r="AU1374" s="11">
        <v>1025000</v>
      </c>
      <c r="AV1374" s="11">
        <v>6594579363.2799997</v>
      </c>
      <c r="AW1374" s="11">
        <v>5610081152.7399998</v>
      </c>
      <c r="AX1374" s="11">
        <v>691758625.38999999</v>
      </c>
      <c r="AY1374" s="11">
        <v>23363045</v>
      </c>
      <c r="AZ1374" s="11" t="s">
        <v>65</v>
      </c>
      <c r="BA1374" s="11" t="s">
        <v>65</v>
      </c>
      <c r="BB1374" s="11">
        <v>269376540.14999998</v>
      </c>
      <c r="BC1374" s="11">
        <v>1447518740.1900001</v>
      </c>
      <c r="BD1374" s="11">
        <v>1447518740.1900001</v>
      </c>
      <c r="BE1374" s="11" t="s">
        <v>65</v>
      </c>
      <c r="BF1374" s="11" t="s">
        <v>65</v>
      </c>
      <c r="BG1374" s="11">
        <v>3024430399.75</v>
      </c>
      <c r="BH1374" s="11">
        <v>1981560671</v>
      </c>
      <c r="BI1374" s="11">
        <v>3024430399.75</v>
      </c>
      <c r="BJ1374" s="11">
        <v>1981560671</v>
      </c>
      <c r="BK1374" s="11">
        <v>35405231052</v>
      </c>
      <c r="BL1374" s="11">
        <v>1288700000</v>
      </c>
      <c r="BM1374" s="11">
        <v>35213904106</v>
      </c>
      <c r="BN1374" s="11">
        <v>1480026946</v>
      </c>
    </row>
    <row r="1375" spans="1:66" ht="21" customHeight="1" x14ac:dyDescent="0.25">
      <c r="A1375" s="12">
        <v>1369</v>
      </c>
      <c r="B1375" s="16" t="s">
        <v>12147</v>
      </c>
      <c r="C1375" s="7" t="s">
        <v>12148</v>
      </c>
      <c r="D1375" s="7" t="s">
        <v>12149</v>
      </c>
      <c r="E1375" s="7" t="s">
        <v>12150</v>
      </c>
      <c r="F1375" s="7" t="s">
        <v>69</v>
      </c>
      <c r="G1375" s="7" t="s">
        <v>1160</v>
      </c>
      <c r="H1375" s="8" t="s">
        <v>1161</v>
      </c>
      <c r="I1375" s="13" t="s">
        <v>12151</v>
      </c>
      <c r="J1375" s="7" t="s">
        <v>87</v>
      </c>
      <c r="K1375" s="7" t="s">
        <v>1738</v>
      </c>
      <c r="L1375" s="7" t="s">
        <v>12152</v>
      </c>
      <c r="M1375" s="8" t="s">
        <v>12153</v>
      </c>
      <c r="N1375" s="8" t="s">
        <v>12154</v>
      </c>
      <c r="O1375" s="7" t="s">
        <v>106</v>
      </c>
      <c r="P1375" s="32" t="s">
        <v>5320</v>
      </c>
      <c r="Q1375" s="32" t="s">
        <v>165</v>
      </c>
      <c r="R1375" s="11">
        <v>12911143272.719999</v>
      </c>
      <c r="S1375" s="11">
        <v>83872970.329999998</v>
      </c>
      <c r="T1375" s="11" t="s">
        <v>65</v>
      </c>
      <c r="U1375" s="11" t="s">
        <v>65</v>
      </c>
      <c r="V1375" s="11">
        <v>10521318920</v>
      </c>
      <c r="W1375" s="11">
        <v>254287538</v>
      </c>
      <c r="X1375" s="11">
        <v>1592191282.1300001</v>
      </c>
      <c r="Y1375" s="11">
        <v>64937813</v>
      </c>
      <c r="Z1375" s="11">
        <v>394534749.25999999</v>
      </c>
      <c r="AA1375" s="11">
        <v>4482539121.5699997</v>
      </c>
      <c r="AB1375" s="11" t="s">
        <v>65</v>
      </c>
      <c r="AC1375" s="11" t="s">
        <v>65</v>
      </c>
      <c r="AD1375" s="11">
        <v>4102182266</v>
      </c>
      <c r="AE1375" s="11">
        <v>131019811</v>
      </c>
      <c r="AF1375" s="11" t="s">
        <v>65</v>
      </c>
      <c r="AG1375" s="11">
        <v>220363741.56999999</v>
      </c>
      <c r="AH1375" s="11">
        <v>11573303</v>
      </c>
      <c r="AI1375" s="11">
        <v>17400000</v>
      </c>
      <c r="AJ1375" s="11">
        <v>8428604151.1499996</v>
      </c>
      <c r="AK1375" s="11">
        <v>5702810444.9499998</v>
      </c>
      <c r="AL1375" s="11">
        <v>5702810444.9499998</v>
      </c>
      <c r="AM1375" s="11">
        <v>1581497840.8699999</v>
      </c>
      <c r="AN1375" s="11">
        <v>684402351.51999998</v>
      </c>
      <c r="AO1375" s="11">
        <v>271132673.94</v>
      </c>
      <c r="AP1375" s="11">
        <v>188760839.87</v>
      </c>
      <c r="AQ1375" s="11" t="s">
        <v>65</v>
      </c>
      <c r="AR1375" s="11">
        <v>2665068696.5999999</v>
      </c>
      <c r="AS1375" s="11">
        <v>2615578190</v>
      </c>
      <c r="AT1375" s="11">
        <v>12618198.6</v>
      </c>
      <c r="AU1375" s="11">
        <v>36872308</v>
      </c>
      <c r="AV1375" s="11">
        <v>2149080696.5999999</v>
      </c>
      <c r="AW1375" s="11">
        <v>1906186724.73</v>
      </c>
      <c r="AX1375" s="11" t="s">
        <v>65</v>
      </c>
      <c r="AY1375" s="11">
        <v>36331813</v>
      </c>
      <c r="AZ1375" s="11">
        <v>17801319</v>
      </c>
      <c r="BA1375" s="11" t="s">
        <v>65</v>
      </c>
      <c r="BB1375" s="11">
        <v>188760839.87</v>
      </c>
      <c r="BC1375" s="11">
        <v>515988000</v>
      </c>
      <c r="BD1375" s="11">
        <v>515988000</v>
      </c>
      <c r="BE1375" s="11" t="s">
        <v>65</v>
      </c>
      <c r="BF1375" s="11" t="s">
        <v>65</v>
      </c>
      <c r="BG1375" s="11">
        <v>362840260.55000001</v>
      </c>
      <c r="BH1375" s="11">
        <v>6563979273</v>
      </c>
      <c r="BI1375" s="11">
        <v>362840260.55000001</v>
      </c>
      <c r="BJ1375" s="11">
        <v>6563979273</v>
      </c>
      <c r="BK1375" s="11">
        <v>11233316530</v>
      </c>
      <c r="BL1375" s="11">
        <v>5000000000</v>
      </c>
      <c r="BM1375" s="11">
        <v>11233316530</v>
      </c>
      <c r="BN1375" s="11">
        <v>5000000000</v>
      </c>
    </row>
    <row r="1376" spans="1:66" ht="21" customHeight="1" x14ac:dyDescent="0.25">
      <c r="A1376" s="12">
        <v>1370</v>
      </c>
      <c r="B1376" s="16" t="s">
        <v>12155</v>
      </c>
      <c r="C1376" s="7" t="s">
        <v>12156</v>
      </c>
      <c r="D1376" s="7" t="s">
        <v>12157</v>
      </c>
      <c r="E1376" s="7" t="s">
        <v>12158</v>
      </c>
      <c r="F1376" s="7" t="s">
        <v>238</v>
      </c>
      <c r="G1376" s="7" t="s">
        <v>239</v>
      </c>
      <c r="H1376" s="8" t="s">
        <v>240</v>
      </c>
      <c r="I1376" s="13" t="s">
        <v>12159</v>
      </c>
      <c r="J1376" s="7" t="s">
        <v>87</v>
      </c>
      <c r="K1376" s="7" t="s">
        <v>8610</v>
      </c>
      <c r="L1376" s="7" t="s">
        <v>12160</v>
      </c>
      <c r="M1376" s="8" t="s">
        <v>12161</v>
      </c>
      <c r="N1376" s="8" t="s">
        <v>12162</v>
      </c>
      <c r="O1376" s="7" t="s">
        <v>106</v>
      </c>
      <c r="P1376" s="32" t="s">
        <v>210</v>
      </c>
      <c r="Q1376" s="32" t="s">
        <v>66</v>
      </c>
      <c r="R1376" s="11">
        <v>8758669074.3099995</v>
      </c>
      <c r="S1376" s="11">
        <v>778258165.05999994</v>
      </c>
      <c r="T1376" s="11" t="s">
        <v>65</v>
      </c>
      <c r="U1376" s="11">
        <v>2024792578.1300001</v>
      </c>
      <c r="V1376" s="11" t="s">
        <v>65</v>
      </c>
      <c r="W1376" s="11">
        <v>3490679900.1100001</v>
      </c>
      <c r="X1376" s="11">
        <v>2403016127.6300001</v>
      </c>
      <c r="Y1376" s="11">
        <v>37799413.600000001</v>
      </c>
      <c r="Z1376" s="11">
        <v>24122889.780000001</v>
      </c>
      <c r="AA1376" s="11">
        <v>4317422240.1400003</v>
      </c>
      <c r="AB1376" s="11" t="s">
        <v>65</v>
      </c>
      <c r="AC1376" s="11" t="s">
        <v>65</v>
      </c>
      <c r="AD1376" s="11">
        <v>676885020</v>
      </c>
      <c r="AE1376" s="11">
        <v>3457682293.6399999</v>
      </c>
      <c r="AF1376" s="11" t="s">
        <v>65</v>
      </c>
      <c r="AG1376" s="11">
        <v>5421060.3200000003</v>
      </c>
      <c r="AH1376" s="11">
        <v>110449083.18000001</v>
      </c>
      <c r="AI1376" s="11">
        <v>66984783</v>
      </c>
      <c r="AJ1376" s="11">
        <v>4441246834.1700001</v>
      </c>
      <c r="AK1376" s="11">
        <v>699857049.63</v>
      </c>
      <c r="AL1376" s="11">
        <v>699857049.63</v>
      </c>
      <c r="AM1376" s="11">
        <v>1144288583.3499999</v>
      </c>
      <c r="AN1376" s="11">
        <v>1819848217.1800001</v>
      </c>
      <c r="AO1376" s="11">
        <v>962548</v>
      </c>
      <c r="AP1376" s="11">
        <v>776290436.00999999</v>
      </c>
      <c r="AQ1376" s="11" t="s">
        <v>65</v>
      </c>
      <c r="AR1376" s="11">
        <v>14075898300.15</v>
      </c>
      <c r="AS1376" s="11">
        <v>13674262880.860001</v>
      </c>
      <c r="AT1376" s="11">
        <v>401635419.29000002</v>
      </c>
      <c r="AU1376" s="11" t="s">
        <v>65</v>
      </c>
      <c r="AV1376" s="11">
        <v>3663656371.1399999</v>
      </c>
      <c r="AW1376" s="11">
        <v>1637345248.6800001</v>
      </c>
      <c r="AX1376" s="11">
        <v>919124570.29999995</v>
      </c>
      <c r="AY1376" s="11">
        <v>330896116.14999998</v>
      </c>
      <c r="AZ1376" s="11" t="s">
        <v>65</v>
      </c>
      <c r="BA1376" s="11" t="s">
        <v>65</v>
      </c>
      <c r="BB1376" s="11">
        <v>776290436.00999999</v>
      </c>
      <c r="BC1376" s="11">
        <v>10412241929.01</v>
      </c>
      <c r="BD1376" s="11">
        <v>10412241929.01</v>
      </c>
      <c r="BE1376" s="11" t="s">
        <v>65</v>
      </c>
      <c r="BF1376" s="11" t="s">
        <v>65</v>
      </c>
      <c r="BG1376" s="11" t="s">
        <v>65</v>
      </c>
      <c r="BH1376" s="11">
        <v>74033794.5</v>
      </c>
      <c r="BI1376" s="11" t="s">
        <v>65</v>
      </c>
      <c r="BJ1376" s="11">
        <v>74033794.5</v>
      </c>
      <c r="BK1376" s="11" t="s">
        <v>65</v>
      </c>
      <c r="BL1376" s="11">
        <v>535885639.69999999</v>
      </c>
      <c r="BM1376" s="11" t="s">
        <v>65</v>
      </c>
      <c r="BN1376" s="11">
        <v>535885639.69999999</v>
      </c>
    </row>
    <row r="1377" spans="1:66" ht="21" customHeight="1" x14ac:dyDescent="0.25">
      <c r="A1377" s="12">
        <v>1371</v>
      </c>
      <c r="B1377" s="16" t="s">
        <v>4386</v>
      </c>
      <c r="C1377" s="7" t="s">
        <v>12163</v>
      </c>
      <c r="D1377" s="7" t="s">
        <v>12164</v>
      </c>
      <c r="E1377" s="7" t="s">
        <v>12165</v>
      </c>
      <c r="F1377" s="7" t="s">
        <v>61</v>
      </c>
      <c r="G1377" s="7" t="s">
        <v>7312</v>
      </c>
      <c r="H1377" s="8" t="s">
        <v>65</v>
      </c>
      <c r="I1377" s="13" t="s">
        <v>12166</v>
      </c>
      <c r="J1377" s="7" t="s">
        <v>87</v>
      </c>
      <c r="K1377" s="7" t="s">
        <v>88</v>
      </c>
      <c r="L1377" s="7" t="s">
        <v>12167</v>
      </c>
      <c r="M1377" s="8" t="s">
        <v>12168</v>
      </c>
      <c r="N1377" s="8" t="s">
        <v>12169</v>
      </c>
      <c r="O1377" s="7" t="s">
        <v>246</v>
      </c>
      <c r="P1377" s="32" t="s">
        <v>31369</v>
      </c>
      <c r="Q1377" s="32" t="s">
        <v>157</v>
      </c>
      <c r="R1377" s="11">
        <v>2604717679</v>
      </c>
      <c r="S1377" s="11">
        <v>366083079</v>
      </c>
      <c r="T1377" s="11" t="s">
        <v>65</v>
      </c>
      <c r="U1377" s="11" t="s">
        <v>65</v>
      </c>
      <c r="V1377" s="11">
        <v>1445094130</v>
      </c>
      <c r="W1377" s="11">
        <v>788014300</v>
      </c>
      <c r="X1377" s="11">
        <v>5526170</v>
      </c>
      <c r="Y1377" s="11" t="s">
        <v>65</v>
      </c>
      <c r="Z1377" s="11" t="s">
        <v>65</v>
      </c>
      <c r="AA1377" s="11">
        <v>1746578012</v>
      </c>
      <c r="AB1377" s="11">
        <v>1304266091</v>
      </c>
      <c r="AC1377" s="11" t="s">
        <v>65</v>
      </c>
      <c r="AD1377" s="11" t="s">
        <v>65</v>
      </c>
      <c r="AE1377" s="11">
        <v>78554006</v>
      </c>
      <c r="AF1377" s="11" t="s">
        <v>65</v>
      </c>
      <c r="AG1377" s="11" t="s">
        <v>65</v>
      </c>
      <c r="AH1377" s="11">
        <v>345183743</v>
      </c>
      <c r="AI1377" s="11">
        <v>18574172</v>
      </c>
      <c r="AJ1377" s="11">
        <v>858139667</v>
      </c>
      <c r="AK1377" s="11">
        <v>733140347</v>
      </c>
      <c r="AL1377" s="11">
        <v>733140347</v>
      </c>
      <c r="AM1377" s="11">
        <v>69299323</v>
      </c>
      <c r="AN1377" s="11">
        <v>33403106</v>
      </c>
      <c r="AO1377" s="11">
        <v>17510464</v>
      </c>
      <c r="AP1377" s="11">
        <v>4786427</v>
      </c>
      <c r="AQ1377" s="11" t="s">
        <v>65</v>
      </c>
      <c r="AR1377" s="11">
        <v>647689610</v>
      </c>
      <c r="AS1377" s="11">
        <v>637824440</v>
      </c>
      <c r="AT1377" s="11">
        <v>9865170</v>
      </c>
      <c r="AU1377" s="11" t="s">
        <v>65</v>
      </c>
      <c r="AV1377" s="11">
        <v>519940775</v>
      </c>
      <c r="AW1377" s="11">
        <v>403929954</v>
      </c>
      <c r="AX1377" s="11" t="s">
        <v>65</v>
      </c>
      <c r="AY1377" s="11">
        <v>111224394</v>
      </c>
      <c r="AZ1377" s="11" t="s">
        <v>65</v>
      </c>
      <c r="BA1377" s="11" t="s">
        <v>65</v>
      </c>
      <c r="BB1377" s="11">
        <v>4786427</v>
      </c>
      <c r="BC1377" s="11">
        <v>127748835</v>
      </c>
      <c r="BD1377" s="11">
        <v>127748835</v>
      </c>
      <c r="BE1377" s="11" t="s">
        <v>65</v>
      </c>
      <c r="BF1377" s="11" t="s">
        <v>65</v>
      </c>
      <c r="BG1377" s="11">
        <v>16903849</v>
      </c>
      <c r="BH1377" s="11">
        <v>59356192</v>
      </c>
      <c r="BI1377" s="11">
        <v>16903849</v>
      </c>
      <c r="BJ1377" s="11">
        <v>59356192</v>
      </c>
      <c r="BK1377" s="11">
        <v>1495344909</v>
      </c>
      <c r="BL1377" s="11">
        <v>30000000</v>
      </c>
      <c r="BM1377" s="11">
        <v>1495344909</v>
      </c>
      <c r="BN1377" s="11">
        <v>30000000</v>
      </c>
    </row>
    <row r="1378" spans="1:66" ht="21" customHeight="1" x14ac:dyDescent="0.25">
      <c r="A1378" s="12">
        <v>1372</v>
      </c>
      <c r="B1378" s="16" t="s">
        <v>12170</v>
      </c>
      <c r="C1378" s="7" t="s">
        <v>12171</v>
      </c>
      <c r="D1378" s="7" t="s">
        <v>12172</v>
      </c>
      <c r="E1378" s="7" t="s">
        <v>12173</v>
      </c>
      <c r="F1378" s="7" t="s">
        <v>533</v>
      </c>
      <c r="G1378" s="7" t="s">
        <v>347</v>
      </c>
      <c r="H1378" s="8" t="s">
        <v>348</v>
      </c>
      <c r="I1378" s="13" t="s">
        <v>12174</v>
      </c>
      <c r="J1378" s="7" t="s">
        <v>87</v>
      </c>
      <c r="K1378" s="7" t="s">
        <v>88</v>
      </c>
      <c r="L1378" s="7" t="s">
        <v>12175</v>
      </c>
      <c r="M1378" s="8" t="s">
        <v>12176</v>
      </c>
      <c r="N1378" s="8" t="s">
        <v>12177</v>
      </c>
      <c r="O1378" s="7" t="s">
        <v>246</v>
      </c>
      <c r="P1378" s="32" t="s">
        <v>29454</v>
      </c>
      <c r="Q1378" s="32" t="s">
        <v>160</v>
      </c>
      <c r="R1378" s="11">
        <v>2874003092.3600001</v>
      </c>
      <c r="S1378" s="11">
        <v>241229127.56999999</v>
      </c>
      <c r="T1378" s="11">
        <v>171000000</v>
      </c>
      <c r="U1378" s="11" t="s">
        <v>65</v>
      </c>
      <c r="V1378" s="11">
        <v>2275058525.79</v>
      </c>
      <c r="W1378" s="11">
        <v>172345081</v>
      </c>
      <c r="X1378" s="11">
        <v>14370358</v>
      </c>
      <c r="Y1378" s="11" t="s">
        <v>65</v>
      </c>
      <c r="Z1378" s="11" t="s">
        <v>65</v>
      </c>
      <c r="AA1378" s="11">
        <v>232884586.81</v>
      </c>
      <c r="AB1378" s="11" t="s">
        <v>65</v>
      </c>
      <c r="AC1378" s="11" t="s">
        <v>65</v>
      </c>
      <c r="AD1378" s="11" t="s">
        <v>65</v>
      </c>
      <c r="AE1378" s="11">
        <v>202599051.21000001</v>
      </c>
      <c r="AF1378" s="11">
        <v>5228000</v>
      </c>
      <c r="AG1378" s="11">
        <v>4522104</v>
      </c>
      <c r="AH1378" s="11">
        <v>20535431.600000001</v>
      </c>
      <c r="AI1378" s="11" t="s">
        <v>65</v>
      </c>
      <c r="AJ1378" s="11">
        <v>2641118505.5500002</v>
      </c>
      <c r="AK1378" s="11">
        <v>2212355421.79</v>
      </c>
      <c r="AL1378" s="11">
        <v>2212355421.79</v>
      </c>
      <c r="AM1378" s="11">
        <v>114631801.72</v>
      </c>
      <c r="AN1378" s="11">
        <v>166194683.88</v>
      </c>
      <c r="AO1378" s="11">
        <v>120803503</v>
      </c>
      <c r="AP1378" s="11">
        <v>27133095.16</v>
      </c>
      <c r="AQ1378" s="11" t="s">
        <v>65</v>
      </c>
      <c r="AR1378" s="11">
        <v>394805508.50999999</v>
      </c>
      <c r="AS1378" s="11">
        <v>360980755.43000001</v>
      </c>
      <c r="AT1378" s="11">
        <v>33824753.079999998</v>
      </c>
      <c r="AU1378" s="11" t="s">
        <v>65</v>
      </c>
      <c r="AV1378" s="11">
        <v>394805508.50999999</v>
      </c>
      <c r="AW1378" s="11">
        <v>341377599.82999998</v>
      </c>
      <c r="AX1378" s="11" t="s">
        <v>65</v>
      </c>
      <c r="AY1378" s="11">
        <v>26294813.52</v>
      </c>
      <c r="AZ1378" s="11" t="s">
        <v>65</v>
      </c>
      <c r="BA1378" s="11" t="s">
        <v>65</v>
      </c>
      <c r="BB1378" s="11">
        <v>27133095.16</v>
      </c>
      <c r="BC1378" s="11" t="s">
        <v>65</v>
      </c>
      <c r="BD1378" s="11" t="s">
        <v>65</v>
      </c>
      <c r="BE1378" s="11" t="s">
        <v>65</v>
      </c>
      <c r="BF1378" s="11" t="s">
        <v>65</v>
      </c>
      <c r="BG1378" s="11">
        <v>2566328</v>
      </c>
      <c r="BH1378" s="11">
        <v>11282154</v>
      </c>
      <c r="BI1378" s="11">
        <v>2566328</v>
      </c>
      <c r="BJ1378" s="11">
        <v>11282154</v>
      </c>
      <c r="BK1378" s="11">
        <v>2274954333.4000001</v>
      </c>
      <c r="BL1378" s="11" t="s">
        <v>65</v>
      </c>
      <c r="BM1378" s="11">
        <v>2274954333.4000001</v>
      </c>
      <c r="BN1378" s="11" t="s">
        <v>65</v>
      </c>
    </row>
    <row r="1379" spans="1:66" ht="21" customHeight="1" x14ac:dyDescent="0.25">
      <c r="A1379" s="12">
        <v>1373</v>
      </c>
      <c r="B1379" s="16" t="s">
        <v>12179</v>
      </c>
      <c r="C1379" s="7" t="s">
        <v>12180</v>
      </c>
      <c r="D1379" s="7" t="s">
        <v>12181</v>
      </c>
      <c r="E1379" s="7" t="s">
        <v>12182</v>
      </c>
      <c r="F1379" s="7" t="s">
        <v>69</v>
      </c>
      <c r="G1379" s="7" t="s">
        <v>5025</v>
      </c>
      <c r="H1379" s="8" t="s">
        <v>5026</v>
      </c>
      <c r="I1379" s="13" t="s">
        <v>12183</v>
      </c>
      <c r="J1379" s="7" t="s">
        <v>87</v>
      </c>
      <c r="K1379" s="7" t="s">
        <v>88</v>
      </c>
      <c r="L1379" s="7" t="s">
        <v>12184</v>
      </c>
      <c r="M1379" s="8" t="s">
        <v>12185</v>
      </c>
      <c r="N1379" s="8" t="s">
        <v>12186</v>
      </c>
      <c r="O1379" s="7" t="s">
        <v>106</v>
      </c>
      <c r="P1379" s="32" t="s">
        <v>3257</v>
      </c>
      <c r="Q1379" s="32" t="s">
        <v>443</v>
      </c>
      <c r="R1379" s="11">
        <v>5386104300.1000004</v>
      </c>
      <c r="S1379" s="11">
        <v>85375433.239999995</v>
      </c>
      <c r="T1379" s="11" t="s">
        <v>65</v>
      </c>
      <c r="U1379" s="11">
        <v>57525848.560000002</v>
      </c>
      <c r="V1379" s="11">
        <v>137378575</v>
      </c>
      <c r="W1379" s="11">
        <v>685109911.96000004</v>
      </c>
      <c r="X1379" s="11">
        <v>750763051</v>
      </c>
      <c r="Y1379" s="11">
        <v>161866146</v>
      </c>
      <c r="Z1379" s="11">
        <v>3508085334.3400002</v>
      </c>
      <c r="AA1379" s="11">
        <v>746926985.22000003</v>
      </c>
      <c r="AB1379" s="11" t="s">
        <v>65</v>
      </c>
      <c r="AC1379" s="11" t="s">
        <v>65</v>
      </c>
      <c r="AD1379" s="11">
        <v>388703420.48000002</v>
      </c>
      <c r="AE1379" s="11">
        <v>127860070.17</v>
      </c>
      <c r="AF1379" s="11">
        <v>23446540</v>
      </c>
      <c r="AG1379" s="11">
        <v>2232539.52</v>
      </c>
      <c r="AH1379" s="11">
        <v>204684415.05000001</v>
      </c>
      <c r="AI1379" s="11" t="s">
        <v>65</v>
      </c>
      <c r="AJ1379" s="11">
        <v>4639177314.8800001</v>
      </c>
      <c r="AK1379" s="11">
        <v>794746000</v>
      </c>
      <c r="AL1379" s="11">
        <v>794746000</v>
      </c>
      <c r="AM1379" s="11">
        <v>147222347.22</v>
      </c>
      <c r="AN1379" s="11">
        <v>194399214.88</v>
      </c>
      <c r="AO1379" s="11">
        <v>3537831054.96</v>
      </c>
      <c r="AP1379" s="11">
        <v>-35021302.18</v>
      </c>
      <c r="AQ1379" s="11" t="s">
        <v>65</v>
      </c>
      <c r="AR1379" s="11">
        <v>2614016513.3299999</v>
      </c>
      <c r="AS1379" s="11">
        <v>2495576342.02</v>
      </c>
      <c r="AT1379" s="11">
        <v>118440171.31</v>
      </c>
      <c r="AU1379" s="11" t="s">
        <v>65</v>
      </c>
      <c r="AV1379" s="11">
        <v>2347297777.4899998</v>
      </c>
      <c r="AW1379" s="11">
        <v>2338133835.2399998</v>
      </c>
      <c r="AX1379" s="11" t="s">
        <v>65</v>
      </c>
      <c r="AY1379" s="11">
        <v>44185244.43</v>
      </c>
      <c r="AZ1379" s="11" t="s">
        <v>65</v>
      </c>
      <c r="BA1379" s="11" t="s">
        <v>65</v>
      </c>
      <c r="BB1379" s="11">
        <v>-35021302.18</v>
      </c>
      <c r="BC1379" s="11">
        <v>266718735.83000001</v>
      </c>
      <c r="BD1379" s="11">
        <v>266718735.83000001</v>
      </c>
      <c r="BE1379" s="11" t="s">
        <v>65</v>
      </c>
      <c r="BF1379" s="11" t="s">
        <v>65</v>
      </c>
      <c r="BG1379" s="11">
        <v>202736</v>
      </c>
      <c r="BH1379" s="11" t="s">
        <v>65</v>
      </c>
      <c r="BI1379" s="11">
        <v>202736</v>
      </c>
      <c r="BJ1379" s="11" t="s">
        <v>65</v>
      </c>
      <c r="BK1379" s="11" t="s">
        <v>65</v>
      </c>
      <c r="BL1379" s="11">
        <v>644350000</v>
      </c>
      <c r="BM1379" s="11" t="s">
        <v>65</v>
      </c>
      <c r="BN1379" s="11">
        <v>644350000</v>
      </c>
    </row>
    <row r="1380" spans="1:66" ht="21" customHeight="1" x14ac:dyDescent="0.25">
      <c r="A1380" s="12">
        <v>1374</v>
      </c>
      <c r="B1380" s="16" t="s">
        <v>12187</v>
      </c>
      <c r="C1380" s="7" t="s">
        <v>12188</v>
      </c>
      <c r="D1380" s="7" t="s">
        <v>12189</v>
      </c>
      <c r="E1380" s="7" t="s">
        <v>12190</v>
      </c>
      <c r="F1380" s="7" t="s">
        <v>533</v>
      </c>
      <c r="G1380" s="7" t="s">
        <v>12191</v>
      </c>
      <c r="H1380" s="8" t="s">
        <v>12192</v>
      </c>
      <c r="I1380" s="13" t="s">
        <v>12193</v>
      </c>
      <c r="J1380" s="7" t="s">
        <v>87</v>
      </c>
      <c r="K1380" s="7" t="s">
        <v>12194</v>
      </c>
      <c r="L1380" s="7" t="s">
        <v>12195</v>
      </c>
      <c r="M1380" s="8" t="s">
        <v>12196</v>
      </c>
      <c r="N1380" s="8" t="s">
        <v>12197</v>
      </c>
      <c r="O1380" s="7" t="s">
        <v>246</v>
      </c>
      <c r="P1380" s="32" t="s">
        <v>1519</v>
      </c>
      <c r="Q1380" s="32" t="s">
        <v>160</v>
      </c>
      <c r="R1380" s="11">
        <v>1119284256.6400001</v>
      </c>
      <c r="S1380" s="11">
        <v>17448842.77</v>
      </c>
      <c r="T1380" s="11" t="s">
        <v>65</v>
      </c>
      <c r="U1380" s="11">
        <v>170580736.33000001</v>
      </c>
      <c r="V1380" s="11" t="s">
        <v>65</v>
      </c>
      <c r="W1380" s="11">
        <v>145099990.80000001</v>
      </c>
      <c r="X1380" s="11">
        <v>148728000.94999999</v>
      </c>
      <c r="Y1380" s="11">
        <v>5355515.88</v>
      </c>
      <c r="Z1380" s="11">
        <v>632071169.90999997</v>
      </c>
      <c r="AA1380" s="11">
        <v>62007902.979999997</v>
      </c>
      <c r="AB1380" s="11" t="s">
        <v>65</v>
      </c>
      <c r="AC1380" s="11" t="s">
        <v>65</v>
      </c>
      <c r="AD1380" s="11">
        <v>26250000</v>
      </c>
      <c r="AE1380" s="11">
        <v>25200333.309999999</v>
      </c>
      <c r="AF1380" s="11">
        <v>1010134</v>
      </c>
      <c r="AG1380" s="11" t="s">
        <v>65</v>
      </c>
      <c r="AH1380" s="11">
        <v>9547435.6699999999</v>
      </c>
      <c r="AI1380" s="11" t="s">
        <v>65</v>
      </c>
      <c r="AJ1380" s="11">
        <v>1057276353.42</v>
      </c>
      <c r="AK1380" s="11">
        <v>122629271.52</v>
      </c>
      <c r="AL1380" s="11">
        <v>122629271.52</v>
      </c>
      <c r="AM1380" s="11">
        <v>85620625.769999996</v>
      </c>
      <c r="AN1380" s="11">
        <v>111097368.5</v>
      </c>
      <c r="AO1380" s="11">
        <v>719896887.70000005</v>
      </c>
      <c r="AP1380" s="11">
        <v>31017089.010000002</v>
      </c>
      <c r="AQ1380" s="11">
        <v>-12984889.08</v>
      </c>
      <c r="AR1380" s="11">
        <v>994430427.74000001</v>
      </c>
      <c r="AS1380" s="11">
        <v>978674691.14999998</v>
      </c>
      <c r="AT1380" s="11">
        <v>15755736.59</v>
      </c>
      <c r="AU1380" s="11" t="s">
        <v>65</v>
      </c>
      <c r="AV1380" s="11">
        <v>290461431.98000002</v>
      </c>
      <c r="AW1380" s="11">
        <v>200541029.34999999</v>
      </c>
      <c r="AX1380" s="11">
        <v>57972882.630000003</v>
      </c>
      <c r="AY1380" s="11">
        <v>930431</v>
      </c>
      <c r="AZ1380" s="11" t="s">
        <v>65</v>
      </c>
      <c r="BA1380" s="11" t="s">
        <v>65</v>
      </c>
      <c r="BB1380" s="11">
        <v>31017089</v>
      </c>
      <c r="BC1380" s="11">
        <v>703968995.51999998</v>
      </c>
      <c r="BD1380" s="11">
        <v>703968995.51999998</v>
      </c>
      <c r="BE1380" s="11" t="s">
        <v>65</v>
      </c>
      <c r="BF1380" s="11" t="s">
        <v>65</v>
      </c>
      <c r="BG1380" s="11" t="s">
        <v>65</v>
      </c>
      <c r="BH1380" s="11" t="s">
        <v>65</v>
      </c>
      <c r="BI1380" s="11" t="s">
        <v>65</v>
      </c>
      <c r="BJ1380" s="11" t="s">
        <v>65</v>
      </c>
      <c r="BK1380" s="11" t="s">
        <v>65</v>
      </c>
      <c r="BL1380" s="11" t="s">
        <v>65</v>
      </c>
      <c r="BM1380" s="11" t="s">
        <v>65</v>
      </c>
      <c r="BN1380" s="11" t="s">
        <v>65</v>
      </c>
    </row>
    <row r="1381" spans="1:66" ht="21" customHeight="1" x14ac:dyDescent="0.25">
      <c r="A1381" s="12">
        <v>1375</v>
      </c>
      <c r="B1381" s="16" t="s">
        <v>12198</v>
      </c>
      <c r="C1381" s="7" t="s">
        <v>12199</v>
      </c>
      <c r="D1381" s="7" t="s">
        <v>12200</v>
      </c>
      <c r="E1381" s="7" t="s">
        <v>12201</v>
      </c>
      <c r="F1381" s="7" t="s">
        <v>533</v>
      </c>
      <c r="G1381" s="7" t="s">
        <v>7483</v>
      </c>
      <c r="H1381" s="8" t="s">
        <v>7484</v>
      </c>
      <c r="I1381" s="13" t="s">
        <v>12202</v>
      </c>
      <c r="J1381" s="7" t="s">
        <v>87</v>
      </c>
      <c r="K1381" s="7" t="s">
        <v>8627</v>
      </c>
      <c r="L1381" s="7" t="s">
        <v>12203</v>
      </c>
      <c r="M1381" s="8" t="s">
        <v>12204</v>
      </c>
      <c r="N1381" s="8" t="s">
        <v>12205</v>
      </c>
      <c r="O1381" s="7" t="s">
        <v>246</v>
      </c>
      <c r="P1381" s="32" t="s">
        <v>4166</v>
      </c>
      <c r="Q1381" s="32" t="s">
        <v>106</v>
      </c>
      <c r="R1381" s="11">
        <v>449892465</v>
      </c>
      <c r="S1381" s="11">
        <v>11220612</v>
      </c>
      <c r="T1381" s="11">
        <v>3003478</v>
      </c>
      <c r="U1381" s="11">
        <v>140720241</v>
      </c>
      <c r="V1381" s="11">
        <v>33658352</v>
      </c>
      <c r="W1381" s="11">
        <v>25803916</v>
      </c>
      <c r="X1381" s="11">
        <v>231357444</v>
      </c>
      <c r="Y1381" s="11" t="s">
        <v>65</v>
      </c>
      <c r="Z1381" s="11">
        <v>4128422</v>
      </c>
      <c r="AA1381" s="11">
        <v>353490112</v>
      </c>
      <c r="AB1381" s="11" t="s">
        <v>65</v>
      </c>
      <c r="AC1381" s="11" t="s">
        <v>65</v>
      </c>
      <c r="AD1381" s="11">
        <v>582800</v>
      </c>
      <c r="AE1381" s="11">
        <v>175097492</v>
      </c>
      <c r="AF1381" s="11">
        <v>3668495</v>
      </c>
      <c r="AG1381" s="11">
        <v>79263117</v>
      </c>
      <c r="AH1381" s="11">
        <v>94878208</v>
      </c>
      <c r="AI1381" s="11" t="s">
        <v>65</v>
      </c>
      <c r="AJ1381" s="11">
        <v>96402353</v>
      </c>
      <c r="AK1381" s="11">
        <v>128509441</v>
      </c>
      <c r="AL1381" s="11">
        <v>128509441</v>
      </c>
      <c r="AM1381" s="11">
        <v>112163648</v>
      </c>
      <c r="AN1381" s="11">
        <v>125797078</v>
      </c>
      <c r="AO1381" s="11">
        <v>125021568</v>
      </c>
      <c r="AP1381" s="11">
        <v>-89718243</v>
      </c>
      <c r="AQ1381" s="11">
        <v>-305371139</v>
      </c>
      <c r="AR1381" s="11">
        <v>204814232</v>
      </c>
      <c r="AS1381" s="11">
        <v>26303370</v>
      </c>
      <c r="AT1381" s="11">
        <v>177890862</v>
      </c>
      <c r="AU1381" s="11">
        <v>620000</v>
      </c>
      <c r="AV1381" s="11">
        <v>179488636</v>
      </c>
      <c r="AW1381" s="11">
        <v>128555039</v>
      </c>
      <c r="AX1381" s="11">
        <v>2109704</v>
      </c>
      <c r="AY1381" s="11">
        <v>38204452</v>
      </c>
      <c r="AZ1381" s="11">
        <v>100337684</v>
      </c>
      <c r="BA1381" s="11" t="s">
        <v>65</v>
      </c>
      <c r="BB1381" s="11">
        <v>-89718243</v>
      </c>
      <c r="BC1381" s="11">
        <v>25325596</v>
      </c>
      <c r="BD1381" s="11">
        <v>25325596</v>
      </c>
      <c r="BE1381" s="11" t="s">
        <v>65</v>
      </c>
      <c r="BF1381" s="11" t="s">
        <v>65</v>
      </c>
      <c r="BG1381" s="11" t="s">
        <v>65</v>
      </c>
      <c r="BH1381" s="11" t="s">
        <v>65</v>
      </c>
      <c r="BI1381" s="11" t="s">
        <v>65</v>
      </c>
      <c r="BJ1381" s="11" t="s">
        <v>65</v>
      </c>
      <c r="BK1381" s="11" t="s">
        <v>65</v>
      </c>
      <c r="BL1381" s="11">
        <v>100000000</v>
      </c>
      <c r="BM1381" s="11" t="s">
        <v>65</v>
      </c>
      <c r="BN1381" s="11">
        <v>100000000</v>
      </c>
    </row>
    <row r="1382" spans="1:66" ht="21" customHeight="1" x14ac:dyDescent="0.25">
      <c r="A1382" s="12">
        <v>1376</v>
      </c>
      <c r="B1382" s="16" t="s">
        <v>12206</v>
      </c>
      <c r="C1382" s="7" t="s">
        <v>12207</v>
      </c>
      <c r="D1382" s="7" t="s">
        <v>12208</v>
      </c>
      <c r="E1382" s="7" t="s">
        <v>12209</v>
      </c>
      <c r="F1382" s="7" t="s">
        <v>61</v>
      </c>
      <c r="G1382" s="7" t="s">
        <v>141</v>
      </c>
      <c r="H1382" s="8" t="s">
        <v>149</v>
      </c>
      <c r="I1382" s="13" t="s">
        <v>12210</v>
      </c>
      <c r="J1382" s="7" t="s">
        <v>87</v>
      </c>
      <c r="K1382" s="7" t="s">
        <v>8627</v>
      </c>
      <c r="L1382" s="7" t="s">
        <v>12211</v>
      </c>
      <c r="M1382" s="8" t="s">
        <v>12212</v>
      </c>
      <c r="N1382" s="8" t="s">
        <v>12213</v>
      </c>
      <c r="O1382" s="7" t="s">
        <v>106</v>
      </c>
      <c r="P1382" s="32" t="s">
        <v>3173</v>
      </c>
      <c r="Q1382" s="32" t="s">
        <v>173</v>
      </c>
      <c r="R1382" s="11">
        <v>8339160117.4799995</v>
      </c>
      <c r="S1382" s="11">
        <v>179517625.21000001</v>
      </c>
      <c r="T1382" s="11">
        <v>822312270</v>
      </c>
      <c r="U1382" s="11" t="s">
        <v>65</v>
      </c>
      <c r="V1382" s="11">
        <v>4137249420.2600002</v>
      </c>
      <c r="W1382" s="11">
        <v>559417873.49000001</v>
      </c>
      <c r="X1382" s="11">
        <v>280890187.31999999</v>
      </c>
      <c r="Y1382" s="11">
        <v>9576479</v>
      </c>
      <c r="Z1382" s="11">
        <v>2350196262.1999998</v>
      </c>
      <c r="AA1382" s="11">
        <v>4165177665.6999998</v>
      </c>
      <c r="AB1382" s="11">
        <v>4083502903</v>
      </c>
      <c r="AC1382" s="11" t="s">
        <v>65</v>
      </c>
      <c r="AD1382" s="11" t="s">
        <v>65</v>
      </c>
      <c r="AE1382" s="11">
        <v>20785244</v>
      </c>
      <c r="AF1382" s="11" t="s">
        <v>65</v>
      </c>
      <c r="AG1382" s="11">
        <v>22927578.699999999</v>
      </c>
      <c r="AH1382" s="11">
        <v>29827421</v>
      </c>
      <c r="AI1382" s="11">
        <v>8134519</v>
      </c>
      <c r="AJ1382" s="11">
        <v>4173982451.7800002</v>
      </c>
      <c r="AK1382" s="11">
        <v>1223050417</v>
      </c>
      <c r="AL1382" s="11">
        <v>1223050417</v>
      </c>
      <c r="AM1382" s="11">
        <v>434300752.56999999</v>
      </c>
      <c r="AN1382" s="11">
        <v>94911939</v>
      </c>
      <c r="AO1382" s="11">
        <v>2410328167</v>
      </c>
      <c r="AP1382" s="11">
        <v>11391176.210000001</v>
      </c>
      <c r="AQ1382" s="11" t="s">
        <v>65</v>
      </c>
      <c r="AR1382" s="11">
        <v>1311472660.8599999</v>
      </c>
      <c r="AS1382" s="11">
        <v>1223985351.1800001</v>
      </c>
      <c r="AT1382" s="11">
        <v>87011968.680000007</v>
      </c>
      <c r="AU1382" s="11">
        <v>475341</v>
      </c>
      <c r="AV1382" s="11">
        <v>762823180.86000001</v>
      </c>
      <c r="AW1382" s="11">
        <v>590267339.78999996</v>
      </c>
      <c r="AX1382" s="11">
        <v>160176675.88999999</v>
      </c>
      <c r="AY1382" s="11">
        <v>4122.97</v>
      </c>
      <c r="AZ1382" s="11" t="s">
        <v>65</v>
      </c>
      <c r="BA1382" s="11">
        <v>983866</v>
      </c>
      <c r="BB1382" s="11">
        <v>11391176.210000001</v>
      </c>
      <c r="BC1382" s="11">
        <v>548649480</v>
      </c>
      <c r="BD1382" s="11">
        <v>548649480</v>
      </c>
      <c r="BE1382" s="11" t="s">
        <v>65</v>
      </c>
      <c r="BF1382" s="11" t="s">
        <v>65</v>
      </c>
      <c r="BG1382" s="11">
        <v>13778875</v>
      </c>
      <c r="BH1382" s="11">
        <v>69433902</v>
      </c>
      <c r="BI1382" s="11">
        <v>13778875</v>
      </c>
      <c r="BJ1382" s="11">
        <v>69433902</v>
      </c>
      <c r="BK1382" s="11">
        <v>11420245021</v>
      </c>
      <c r="BL1382" s="11">
        <v>223749935.68000001</v>
      </c>
      <c r="BM1382" s="11">
        <v>11420245021</v>
      </c>
      <c r="BN1382" s="11">
        <v>223749935.68000001</v>
      </c>
    </row>
    <row r="1383" spans="1:66" ht="21" customHeight="1" x14ac:dyDescent="0.25">
      <c r="A1383" s="12">
        <v>1377</v>
      </c>
      <c r="B1383" s="16" t="s">
        <v>12214</v>
      </c>
      <c r="C1383" s="7" t="s">
        <v>12215</v>
      </c>
      <c r="D1383" s="7" t="s">
        <v>12216</v>
      </c>
      <c r="E1383" s="7" t="s">
        <v>12217</v>
      </c>
      <c r="F1383" s="7" t="s">
        <v>533</v>
      </c>
      <c r="G1383" s="7" t="s">
        <v>516</v>
      </c>
      <c r="H1383" s="8" t="s">
        <v>517</v>
      </c>
      <c r="I1383" s="13" t="s">
        <v>12218</v>
      </c>
      <c r="J1383" s="7" t="s">
        <v>87</v>
      </c>
      <c r="K1383" s="7" t="s">
        <v>88</v>
      </c>
      <c r="L1383" s="7" t="s">
        <v>12219</v>
      </c>
      <c r="M1383" s="8" t="s">
        <v>12220</v>
      </c>
      <c r="N1383" s="8" t="s">
        <v>12221</v>
      </c>
      <c r="O1383" s="7" t="s">
        <v>246</v>
      </c>
      <c r="P1383" s="32" t="s">
        <v>3207</v>
      </c>
      <c r="Q1383" s="32" t="s">
        <v>106</v>
      </c>
      <c r="R1383" s="11">
        <v>1170883120</v>
      </c>
      <c r="S1383" s="11">
        <v>52436642</v>
      </c>
      <c r="T1383" s="11" t="s">
        <v>65</v>
      </c>
      <c r="U1383" s="11" t="s">
        <v>65</v>
      </c>
      <c r="V1383" s="11">
        <v>933882300</v>
      </c>
      <c r="W1383" s="11">
        <v>20461260</v>
      </c>
      <c r="X1383" s="11">
        <v>17359791</v>
      </c>
      <c r="Y1383" s="11" t="s">
        <v>65</v>
      </c>
      <c r="Z1383" s="11">
        <v>146743127</v>
      </c>
      <c r="AA1383" s="11">
        <v>304274771</v>
      </c>
      <c r="AB1383" s="11" t="s">
        <v>65</v>
      </c>
      <c r="AC1383" s="11" t="s">
        <v>65</v>
      </c>
      <c r="AD1383" s="11">
        <v>274799820</v>
      </c>
      <c r="AE1383" s="11">
        <v>19933322</v>
      </c>
      <c r="AF1383" s="11">
        <v>1976500</v>
      </c>
      <c r="AG1383" s="11" t="s">
        <v>65</v>
      </c>
      <c r="AH1383" s="11">
        <v>1565129</v>
      </c>
      <c r="AI1383" s="11">
        <v>6000000</v>
      </c>
      <c r="AJ1383" s="11">
        <v>866608349</v>
      </c>
      <c r="AK1383" s="11">
        <v>661088327</v>
      </c>
      <c r="AL1383" s="11">
        <v>661088327</v>
      </c>
      <c r="AM1383" s="11">
        <v>66227279</v>
      </c>
      <c r="AN1383" s="11" t="s">
        <v>65</v>
      </c>
      <c r="AO1383" s="11">
        <v>115516181</v>
      </c>
      <c r="AP1383" s="11">
        <v>23776562</v>
      </c>
      <c r="AQ1383" s="11" t="s">
        <v>65</v>
      </c>
      <c r="AR1383" s="11">
        <v>178762747</v>
      </c>
      <c r="AS1383" s="11">
        <v>161834768</v>
      </c>
      <c r="AT1383" s="11">
        <v>7822581</v>
      </c>
      <c r="AU1383" s="11">
        <v>9105398</v>
      </c>
      <c r="AV1383" s="11">
        <v>178762747</v>
      </c>
      <c r="AW1383" s="11">
        <v>154986185</v>
      </c>
      <c r="AX1383" s="11" t="s">
        <v>65</v>
      </c>
      <c r="AY1383" s="11" t="s">
        <v>65</v>
      </c>
      <c r="AZ1383" s="11" t="s">
        <v>65</v>
      </c>
      <c r="BA1383" s="11" t="s">
        <v>65</v>
      </c>
      <c r="BB1383" s="11">
        <v>23776562</v>
      </c>
      <c r="BC1383" s="11" t="s">
        <v>65</v>
      </c>
      <c r="BD1383" s="11" t="s">
        <v>65</v>
      </c>
      <c r="BE1383" s="11" t="s">
        <v>65</v>
      </c>
      <c r="BF1383" s="11" t="s">
        <v>65</v>
      </c>
      <c r="BG1383" s="11" t="s">
        <v>65</v>
      </c>
      <c r="BH1383" s="11">
        <v>399548236</v>
      </c>
      <c r="BI1383" s="11" t="s">
        <v>65</v>
      </c>
      <c r="BJ1383" s="11">
        <v>399548236</v>
      </c>
      <c r="BK1383" s="11" t="s">
        <v>65</v>
      </c>
      <c r="BL1383" s="11">
        <v>289957500</v>
      </c>
      <c r="BM1383" s="11" t="s">
        <v>65</v>
      </c>
      <c r="BN1383" s="11">
        <v>289957500</v>
      </c>
    </row>
    <row r="1384" spans="1:66" ht="21" customHeight="1" x14ac:dyDescent="0.25">
      <c r="A1384" s="12">
        <v>1378</v>
      </c>
      <c r="B1384" s="16" t="s">
        <v>12222</v>
      </c>
      <c r="C1384" s="7" t="s">
        <v>12223</v>
      </c>
      <c r="D1384" s="7" t="s">
        <v>12224</v>
      </c>
      <c r="E1384" s="7" t="s">
        <v>12225</v>
      </c>
      <c r="F1384" s="7" t="s">
        <v>61</v>
      </c>
      <c r="G1384" s="7" t="s">
        <v>141</v>
      </c>
      <c r="H1384" s="8" t="s">
        <v>149</v>
      </c>
      <c r="I1384" s="13" t="s">
        <v>12226</v>
      </c>
      <c r="J1384" s="7" t="s">
        <v>87</v>
      </c>
      <c r="K1384" s="7" t="s">
        <v>88</v>
      </c>
      <c r="L1384" s="7" t="s">
        <v>12227</v>
      </c>
      <c r="M1384" s="8" t="s">
        <v>12228</v>
      </c>
      <c r="N1384" s="8" t="s">
        <v>12229</v>
      </c>
      <c r="O1384" s="7" t="s">
        <v>246</v>
      </c>
      <c r="P1384" s="32" t="s">
        <v>8581</v>
      </c>
      <c r="Q1384" s="32" t="s">
        <v>106</v>
      </c>
      <c r="R1384" s="11">
        <v>796045837.16999996</v>
      </c>
      <c r="S1384" s="11">
        <v>139866132.25</v>
      </c>
      <c r="T1384" s="11" t="s">
        <v>65</v>
      </c>
      <c r="U1384" s="11" t="s">
        <v>65</v>
      </c>
      <c r="V1384" s="11">
        <v>622542373.5</v>
      </c>
      <c r="W1384" s="11">
        <v>25349196</v>
      </c>
      <c r="X1384" s="11" t="s">
        <v>65</v>
      </c>
      <c r="Y1384" s="11" t="s">
        <v>65</v>
      </c>
      <c r="Z1384" s="11">
        <v>8288135.4199999999</v>
      </c>
      <c r="AA1384" s="11">
        <v>298863578</v>
      </c>
      <c r="AB1384" s="11">
        <v>241969957</v>
      </c>
      <c r="AC1384" s="11" t="s">
        <v>65</v>
      </c>
      <c r="AD1384" s="11" t="s">
        <v>65</v>
      </c>
      <c r="AE1384" s="11">
        <v>162000</v>
      </c>
      <c r="AF1384" s="11" t="s">
        <v>65</v>
      </c>
      <c r="AG1384" s="11">
        <v>56731621</v>
      </c>
      <c r="AH1384" s="11" t="s">
        <v>65</v>
      </c>
      <c r="AI1384" s="11" t="s">
        <v>65</v>
      </c>
      <c r="AJ1384" s="11">
        <v>497182259.17000002</v>
      </c>
      <c r="AK1384" s="11">
        <v>336654939</v>
      </c>
      <c r="AL1384" s="11">
        <v>336654939</v>
      </c>
      <c r="AM1384" s="11">
        <v>90429955</v>
      </c>
      <c r="AN1384" s="11">
        <v>58419012</v>
      </c>
      <c r="AO1384" s="11" t="s">
        <v>65</v>
      </c>
      <c r="AP1384" s="11">
        <v>11678353.17</v>
      </c>
      <c r="AQ1384" s="11" t="s">
        <v>65</v>
      </c>
      <c r="AR1384" s="11">
        <v>66883179.170000002</v>
      </c>
      <c r="AS1384" s="11">
        <v>64053979.5</v>
      </c>
      <c r="AT1384" s="11">
        <v>2829199.67</v>
      </c>
      <c r="AU1384" s="11" t="s">
        <v>65</v>
      </c>
      <c r="AV1384" s="11">
        <v>66883179.170000002</v>
      </c>
      <c r="AW1384" s="11">
        <v>52341460</v>
      </c>
      <c r="AX1384" s="11" t="s">
        <v>65</v>
      </c>
      <c r="AY1384" s="11">
        <v>2863366</v>
      </c>
      <c r="AZ1384" s="11" t="s">
        <v>65</v>
      </c>
      <c r="BA1384" s="11" t="s">
        <v>65</v>
      </c>
      <c r="BB1384" s="11">
        <v>11678353.17</v>
      </c>
      <c r="BC1384" s="11" t="s">
        <v>65</v>
      </c>
      <c r="BD1384" s="11" t="s">
        <v>65</v>
      </c>
      <c r="BE1384" s="11" t="s">
        <v>65</v>
      </c>
      <c r="BF1384" s="11" t="s">
        <v>65</v>
      </c>
      <c r="BG1384" s="11" t="s">
        <v>65</v>
      </c>
      <c r="BH1384" s="11" t="s">
        <v>65</v>
      </c>
      <c r="BI1384" s="11" t="s">
        <v>65</v>
      </c>
      <c r="BJ1384" s="11" t="s">
        <v>65</v>
      </c>
      <c r="BK1384" s="11">
        <v>1235001901</v>
      </c>
      <c r="BL1384" s="11">
        <v>257740000</v>
      </c>
      <c r="BM1384" s="11">
        <v>1235001901</v>
      </c>
      <c r="BN1384" s="11">
        <v>257740000</v>
      </c>
    </row>
    <row r="1385" spans="1:66" ht="21" customHeight="1" x14ac:dyDescent="0.25">
      <c r="A1385" s="12">
        <v>1379</v>
      </c>
      <c r="B1385" s="16" t="s">
        <v>1717</v>
      </c>
      <c r="C1385" s="7" t="s">
        <v>1718</v>
      </c>
      <c r="D1385" s="7" t="s">
        <v>1719</v>
      </c>
      <c r="E1385" s="7" t="s">
        <v>1720</v>
      </c>
      <c r="F1385" s="7" t="s">
        <v>67</v>
      </c>
      <c r="G1385" s="7" t="s">
        <v>516</v>
      </c>
      <c r="H1385" s="8" t="s">
        <v>517</v>
      </c>
      <c r="I1385" s="13" t="s">
        <v>1721</v>
      </c>
      <c r="J1385" s="7" t="s">
        <v>87</v>
      </c>
      <c r="K1385" s="7" t="s">
        <v>88</v>
      </c>
      <c r="L1385" s="7" t="s">
        <v>1722</v>
      </c>
      <c r="M1385" s="8" t="s">
        <v>2450</v>
      </c>
      <c r="N1385" s="8" t="s">
        <v>1723</v>
      </c>
      <c r="O1385" s="7" t="s">
        <v>64</v>
      </c>
      <c r="P1385" s="32" t="s">
        <v>32605</v>
      </c>
      <c r="Q1385" s="32" t="s">
        <v>1763</v>
      </c>
      <c r="R1385" s="11">
        <v>35164281250.019997</v>
      </c>
      <c r="S1385" s="11">
        <v>2158725815.3899999</v>
      </c>
      <c r="T1385" s="11">
        <v>855260181.34000003</v>
      </c>
      <c r="U1385" s="11" t="s">
        <v>65</v>
      </c>
      <c r="V1385" s="11">
        <v>30049730130</v>
      </c>
      <c r="W1385" s="11">
        <v>123636672</v>
      </c>
      <c r="X1385" s="11">
        <v>1621246573</v>
      </c>
      <c r="Y1385" s="11">
        <v>308875411</v>
      </c>
      <c r="Z1385" s="11">
        <v>46806467.289999999</v>
      </c>
      <c r="AA1385" s="11">
        <v>13441302206.07</v>
      </c>
      <c r="AB1385" s="11">
        <v>8376402704.8299999</v>
      </c>
      <c r="AC1385" s="11" t="s">
        <v>65</v>
      </c>
      <c r="AD1385" s="11">
        <v>4093572113</v>
      </c>
      <c r="AE1385" s="11">
        <v>392818774</v>
      </c>
      <c r="AF1385" s="11">
        <v>28250000</v>
      </c>
      <c r="AG1385" s="11">
        <v>355138441.24000001</v>
      </c>
      <c r="AH1385" s="11">
        <v>195120173</v>
      </c>
      <c r="AI1385" s="11" t="s">
        <v>65</v>
      </c>
      <c r="AJ1385" s="11">
        <v>21722979043.950001</v>
      </c>
      <c r="AK1385" s="11">
        <v>17490696762</v>
      </c>
      <c r="AL1385" s="11">
        <v>17490696762</v>
      </c>
      <c r="AM1385" s="11">
        <v>2547454496.3200002</v>
      </c>
      <c r="AN1385" s="11">
        <v>1205113349.1300001</v>
      </c>
      <c r="AO1385" s="11" t="s">
        <v>65</v>
      </c>
      <c r="AP1385" s="11">
        <v>479714436.5</v>
      </c>
      <c r="AQ1385" s="11" t="s">
        <v>65</v>
      </c>
      <c r="AR1385" s="11">
        <v>4519999921.2700005</v>
      </c>
      <c r="AS1385" s="11">
        <v>4507409718</v>
      </c>
      <c r="AT1385" s="11">
        <v>12590203.27</v>
      </c>
      <c r="AU1385" s="11" t="s">
        <v>65</v>
      </c>
      <c r="AV1385" s="11">
        <v>3856827819.3899999</v>
      </c>
      <c r="AW1385" s="11">
        <v>2278789207.2199998</v>
      </c>
      <c r="AX1385" s="11" t="s">
        <v>65</v>
      </c>
      <c r="AY1385" s="11">
        <v>1098324175.6700001</v>
      </c>
      <c r="AZ1385" s="11" t="s">
        <v>65</v>
      </c>
      <c r="BA1385" s="11" t="s">
        <v>65</v>
      </c>
      <c r="BB1385" s="11">
        <v>479714436.5</v>
      </c>
      <c r="BC1385" s="11">
        <v>663172101.88</v>
      </c>
      <c r="BD1385" s="11">
        <v>663172101.88</v>
      </c>
      <c r="BE1385" s="11" t="s">
        <v>65</v>
      </c>
      <c r="BF1385" s="11" t="s">
        <v>65</v>
      </c>
      <c r="BG1385" s="11">
        <v>109045572</v>
      </c>
      <c r="BH1385" s="11">
        <v>1378619062.22</v>
      </c>
      <c r="BI1385" s="11">
        <v>109045572</v>
      </c>
      <c r="BJ1385" s="11">
        <v>1378619062.22</v>
      </c>
      <c r="BK1385" s="11">
        <v>31006228463</v>
      </c>
      <c r="BL1385" s="11">
        <v>12008345913.799999</v>
      </c>
      <c r="BM1385" s="11">
        <v>31006228463</v>
      </c>
      <c r="BN1385" s="11">
        <v>12008345913.799999</v>
      </c>
    </row>
    <row r="1386" spans="1:66" ht="21" customHeight="1" x14ac:dyDescent="0.25">
      <c r="A1386" s="12">
        <v>1380</v>
      </c>
      <c r="B1386" s="16" t="s">
        <v>12231</v>
      </c>
      <c r="C1386" s="7" t="s">
        <v>12232</v>
      </c>
      <c r="D1386" s="7" t="s">
        <v>12233</v>
      </c>
      <c r="E1386" s="7" t="s">
        <v>12234</v>
      </c>
      <c r="F1386" s="7" t="s">
        <v>69</v>
      </c>
      <c r="G1386" s="7" t="s">
        <v>2920</v>
      </c>
      <c r="H1386" s="8" t="s">
        <v>2921</v>
      </c>
      <c r="I1386" s="13" t="s">
        <v>12235</v>
      </c>
      <c r="J1386" s="7" t="s">
        <v>87</v>
      </c>
      <c r="K1386" s="7" t="s">
        <v>1738</v>
      </c>
      <c r="L1386" s="7" t="s">
        <v>12236</v>
      </c>
      <c r="M1386" s="8" t="s">
        <v>12237</v>
      </c>
      <c r="N1386" s="8" t="s">
        <v>12238</v>
      </c>
      <c r="O1386" s="7" t="s">
        <v>246</v>
      </c>
      <c r="P1386" s="32" t="s">
        <v>750</v>
      </c>
      <c r="Q1386" s="32" t="s">
        <v>246</v>
      </c>
      <c r="R1386" s="11">
        <v>346497520</v>
      </c>
      <c r="S1386" s="11">
        <v>3436841</v>
      </c>
      <c r="T1386" s="11">
        <v>3531572</v>
      </c>
      <c r="U1386" s="11">
        <v>430000</v>
      </c>
      <c r="V1386" s="11">
        <v>89907125</v>
      </c>
      <c r="W1386" s="11">
        <v>26065823</v>
      </c>
      <c r="X1386" s="11">
        <v>52785602</v>
      </c>
      <c r="Y1386" s="11" t="s">
        <v>65</v>
      </c>
      <c r="Z1386" s="11">
        <v>170340557</v>
      </c>
      <c r="AA1386" s="11">
        <v>30257010</v>
      </c>
      <c r="AB1386" s="11" t="s">
        <v>65</v>
      </c>
      <c r="AC1386" s="11" t="s">
        <v>65</v>
      </c>
      <c r="AD1386" s="11" t="s">
        <v>65</v>
      </c>
      <c r="AE1386" s="11">
        <v>27085110</v>
      </c>
      <c r="AF1386" s="11" t="s">
        <v>65</v>
      </c>
      <c r="AG1386" s="11" t="s">
        <v>65</v>
      </c>
      <c r="AH1386" s="11">
        <v>2244000</v>
      </c>
      <c r="AI1386" s="11">
        <v>927900</v>
      </c>
      <c r="AJ1386" s="11">
        <v>316240510</v>
      </c>
      <c r="AK1386" s="11">
        <v>173733357</v>
      </c>
      <c r="AL1386" s="11">
        <v>173733357</v>
      </c>
      <c r="AM1386" s="11" t="s">
        <v>65</v>
      </c>
      <c r="AN1386" s="11" t="s">
        <v>65</v>
      </c>
      <c r="AO1386" s="11">
        <v>170340557</v>
      </c>
      <c r="AP1386" s="11">
        <v>4167857</v>
      </c>
      <c r="AQ1386" s="11">
        <v>-32001261</v>
      </c>
      <c r="AR1386" s="11">
        <v>58560968</v>
      </c>
      <c r="AS1386" s="11">
        <v>37309115</v>
      </c>
      <c r="AT1386" s="11">
        <v>21251853</v>
      </c>
      <c r="AU1386" s="11" t="s">
        <v>65</v>
      </c>
      <c r="AV1386" s="11">
        <v>57004668</v>
      </c>
      <c r="AW1386" s="11">
        <v>52634432</v>
      </c>
      <c r="AX1386" s="11" t="s">
        <v>65</v>
      </c>
      <c r="AY1386" s="11">
        <v>202379</v>
      </c>
      <c r="AZ1386" s="11" t="s">
        <v>65</v>
      </c>
      <c r="BA1386" s="11" t="s">
        <v>65</v>
      </c>
      <c r="BB1386" s="11">
        <v>4167857</v>
      </c>
      <c r="BC1386" s="11">
        <v>1556300</v>
      </c>
      <c r="BD1386" s="11">
        <v>1556300</v>
      </c>
      <c r="BE1386" s="11" t="s">
        <v>65</v>
      </c>
      <c r="BF1386" s="11" t="s">
        <v>65</v>
      </c>
      <c r="BG1386" s="11" t="s">
        <v>65</v>
      </c>
      <c r="BH1386" s="11" t="s">
        <v>65</v>
      </c>
      <c r="BI1386" s="11" t="s">
        <v>65</v>
      </c>
      <c r="BJ1386" s="11" t="s">
        <v>65</v>
      </c>
      <c r="BK1386" s="11">
        <v>104812352</v>
      </c>
      <c r="BL1386" s="11">
        <v>10000000</v>
      </c>
      <c r="BM1386" s="11">
        <v>104812352</v>
      </c>
      <c r="BN1386" s="11">
        <v>10000000</v>
      </c>
    </row>
    <row r="1387" spans="1:66" ht="21" customHeight="1" x14ac:dyDescent="0.25">
      <c r="A1387" s="12">
        <v>1381</v>
      </c>
      <c r="B1387" s="16" t="s">
        <v>1724</v>
      </c>
      <c r="C1387" s="7" t="s">
        <v>1725</v>
      </c>
      <c r="D1387" s="7" t="s">
        <v>1726</v>
      </c>
      <c r="E1387" s="7" t="s">
        <v>1727</v>
      </c>
      <c r="F1387" s="7" t="s">
        <v>533</v>
      </c>
      <c r="G1387" s="7" t="s">
        <v>1728</v>
      </c>
      <c r="H1387" s="8" t="s">
        <v>1729</v>
      </c>
      <c r="I1387" s="13" t="s">
        <v>1730</v>
      </c>
      <c r="J1387" s="7" t="s">
        <v>87</v>
      </c>
      <c r="K1387" s="7" t="s">
        <v>88</v>
      </c>
      <c r="L1387" s="7" t="s">
        <v>2451</v>
      </c>
      <c r="M1387" s="8" t="s">
        <v>1731</v>
      </c>
      <c r="N1387" s="8" t="s">
        <v>1732</v>
      </c>
      <c r="O1387" s="7" t="s">
        <v>64</v>
      </c>
      <c r="P1387" s="32" t="s">
        <v>389</v>
      </c>
      <c r="Q1387" s="32" t="s">
        <v>452</v>
      </c>
      <c r="R1387" s="11">
        <v>15225064324.52</v>
      </c>
      <c r="S1387" s="11">
        <v>1223419553.1300001</v>
      </c>
      <c r="T1387" s="11">
        <v>430931686.25999999</v>
      </c>
      <c r="U1387" s="11">
        <v>1604141973.8299999</v>
      </c>
      <c r="V1387" s="11" t="s">
        <v>65</v>
      </c>
      <c r="W1387" s="11">
        <v>2151659727.1300001</v>
      </c>
      <c r="X1387" s="11">
        <v>1373704922</v>
      </c>
      <c r="Y1387" s="11">
        <v>30236708</v>
      </c>
      <c r="Z1387" s="11">
        <v>8410969754.1700001</v>
      </c>
      <c r="AA1387" s="11">
        <v>3829315903.0300002</v>
      </c>
      <c r="AB1387" s="11" t="s">
        <v>65</v>
      </c>
      <c r="AC1387" s="11" t="s">
        <v>65</v>
      </c>
      <c r="AD1387" s="11">
        <v>527909151.69</v>
      </c>
      <c r="AE1387" s="11">
        <v>1539036972.3</v>
      </c>
      <c r="AF1387" s="11">
        <v>136807368.13999999</v>
      </c>
      <c r="AG1387" s="11">
        <v>1549434212</v>
      </c>
      <c r="AH1387" s="11">
        <v>71103530.590000004</v>
      </c>
      <c r="AI1387" s="11">
        <v>5024668.3099999996</v>
      </c>
      <c r="AJ1387" s="11">
        <v>11395748421.49</v>
      </c>
      <c r="AK1387" s="11">
        <v>526129822.01999998</v>
      </c>
      <c r="AL1387" s="11">
        <v>526129822.01999998</v>
      </c>
      <c r="AM1387" s="11">
        <v>1785771742.21</v>
      </c>
      <c r="AN1387" s="11">
        <v>526513495</v>
      </c>
      <c r="AO1387" s="11">
        <v>8410585825.1700001</v>
      </c>
      <c r="AP1387" s="11">
        <v>146747537.09</v>
      </c>
      <c r="AQ1387" s="11" t="s">
        <v>65</v>
      </c>
      <c r="AR1387" s="11">
        <v>18381378344.48</v>
      </c>
      <c r="AS1387" s="11">
        <v>18251862890.799999</v>
      </c>
      <c r="AT1387" s="11">
        <v>122706397.22</v>
      </c>
      <c r="AU1387" s="11">
        <v>6809056.46</v>
      </c>
      <c r="AV1387" s="11">
        <v>2672219020.8499999</v>
      </c>
      <c r="AW1387" s="11">
        <v>652924125.25999999</v>
      </c>
      <c r="AX1387" s="11">
        <v>1750582523.5799999</v>
      </c>
      <c r="AY1387" s="11">
        <v>121964834.92</v>
      </c>
      <c r="AZ1387" s="11" t="s">
        <v>65</v>
      </c>
      <c r="BA1387" s="11" t="s">
        <v>65</v>
      </c>
      <c r="BB1387" s="11">
        <v>146747537.09</v>
      </c>
      <c r="BC1387" s="11">
        <v>15709159323.629999</v>
      </c>
      <c r="BD1387" s="11">
        <v>15709159323.629999</v>
      </c>
      <c r="BE1387" s="11" t="s">
        <v>65</v>
      </c>
      <c r="BF1387" s="11" t="s">
        <v>65</v>
      </c>
      <c r="BG1387" s="11" t="s">
        <v>65</v>
      </c>
      <c r="BH1387" s="11">
        <v>399942102.85000002</v>
      </c>
      <c r="BI1387" s="11" t="s">
        <v>65</v>
      </c>
      <c r="BJ1387" s="11">
        <v>399942102.85000002</v>
      </c>
      <c r="BK1387" s="11">
        <v>80152508</v>
      </c>
      <c r="BL1387" s="11">
        <v>120000000</v>
      </c>
      <c r="BM1387" s="11">
        <v>80152508</v>
      </c>
      <c r="BN1387" s="11">
        <v>120000000</v>
      </c>
    </row>
    <row r="1388" spans="1:66" ht="21" customHeight="1" x14ac:dyDescent="0.25">
      <c r="A1388" s="12">
        <v>1382</v>
      </c>
      <c r="B1388" s="16" t="s">
        <v>12239</v>
      </c>
      <c r="C1388" s="7" t="s">
        <v>12240</v>
      </c>
      <c r="D1388" s="7" t="s">
        <v>12241</v>
      </c>
      <c r="E1388" s="7" t="s">
        <v>12242</v>
      </c>
      <c r="F1388" s="7" t="s">
        <v>69</v>
      </c>
      <c r="G1388" s="7" t="s">
        <v>2920</v>
      </c>
      <c r="H1388" s="8" t="s">
        <v>2921</v>
      </c>
      <c r="I1388" s="13" t="s">
        <v>12243</v>
      </c>
      <c r="J1388" s="7" t="s">
        <v>87</v>
      </c>
      <c r="K1388" s="7" t="s">
        <v>88</v>
      </c>
      <c r="L1388" s="7" t="s">
        <v>12244</v>
      </c>
      <c r="M1388" s="8" t="s">
        <v>12245</v>
      </c>
      <c r="N1388" s="8" t="s">
        <v>12246</v>
      </c>
      <c r="O1388" s="7" t="s">
        <v>246</v>
      </c>
      <c r="P1388" s="32" t="s">
        <v>3748</v>
      </c>
      <c r="Q1388" s="32" t="s">
        <v>64</v>
      </c>
      <c r="R1388" s="11">
        <v>561571941</v>
      </c>
      <c r="S1388" s="11">
        <v>18137682</v>
      </c>
      <c r="T1388" s="11">
        <v>4358719</v>
      </c>
      <c r="U1388" s="11" t="s">
        <v>65</v>
      </c>
      <c r="V1388" s="11">
        <v>429563798</v>
      </c>
      <c r="W1388" s="11">
        <v>4668610</v>
      </c>
      <c r="X1388" s="11">
        <v>90704864</v>
      </c>
      <c r="Y1388" s="11" t="s">
        <v>65</v>
      </c>
      <c r="Z1388" s="11">
        <v>14138268</v>
      </c>
      <c r="AA1388" s="11">
        <v>12807993</v>
      </c>
      <c r="AB1388" s="11" t="s">
        <v>65</v>
      </c>
      <c r="AC1388" s="11" t="s">
        <v>65</v>
      </c>
      <c r="AD1388" s="11" t="s">
        <v>65</v>
      </c>
      <c r="AE1388" s="11">
        <v>10941952</v>
      </c>
      <c r="AF1388" s="11">
        <v>1786041</v>
      </c>
      <c r="AG1388" s="11" t="s">
        <v>65</v>
      </c>
      <c r="AH1388" s="11">
        <v>80000</v>
      </c>
      <c r="AI1388" s="11" t="s">
        <v>65</v>
      </c>
      <c r="AJ1388" s="11">
        <v>548763948</v>
      </c>
      <c r="AK1388" s="11">
        <v>363872808</v>
      </c>
      <c r="AL1388" s="11">
        <v>363872808</v>
      </c>
      <c r="AM1388" s="11">
        <v>106862327</v>
      </c>
      <c r="AN1388" s="11">
        <v>46107738</v>
      </c>
      <c r="AO1388" s="11">
        <v>17371978</v>
      </c>
      <c r="AP1388" s="11">
        <v>14549097</v>
      </c>
      <c r="AQ1388" s="11" t="s">
        <v>65</v>
      </c>
      <c r="AR1388" s="11">
        <v>86711110</v>
      </c>
      <c r="AS1388" s="11">
        <v>85035199</v>
      </c>
      <c r="AT1388" s="11">
        <v>1675911</v>
      </c>
      <c r="AU1388" s="11" t="s">
        <v>65</v>
      </c>
      <c r="AV1388" s="11">
        <v>86711110</v>
      </c>
      <c r="AW1388" s="11">
        <v>70602229</v>
      </c>
      <c r="AX1388" s="11" t="s">
        <v>65</v>
      </c>
      <c r="AY1388" s="11">
        <v>1559784</v>
      </c>
      <c r="AZ1388" s="11" t="s">
        <v>65</v>
      </c>
      <c r="BA1388" s="11" t="s">
        <v>65</v>
      </c>
      <c r="BB1388" s="11">
        <v>14549097</v>
      </c>
      <c r="BC1388" s="11" t="s">
        <v>65</v>
      </c>
      <c r="BD1388" s="11" t="s">
        <v>65</v>
      </c>
      <c r="BE1388" s="11" t="s">
        <v>65</v>
      </c>
      <c r="BF1388" s="11" t="s">
        <v>65</v>
      </c>
      <c r="BG1388" s="11" t="s">
        <v>65</v>
      </c>
      <c r="BH1388" s="11" t="s">
        <v>65</v>
      </c>
      <c r="BI1388" s="11" t="s">
        <v>65</v>
      </c>
      <c r="BJ1388" s="11" t="s">
        <v>65</v>
      </c>
      <c r="BK1388" s="11">
        <v>434563448</v>
      </c>
      <c r="BL1388" s="11">
        <v>289957500</v>
      </c>
      <c r="BM1388" s="11" t="s">
        <v>65</v>
      </c>
      <c r="BN1388" s="11">
        <v>724520948</v>
      </c>
    </row>
    <row r="1389" spans="1:66" ht="21" customHeight="1" x14ac:dyDescent="0.25">
      <c r="A1389" s="12">
        <v>1383</v>
      </c>
      <c r="B1389" s="16" t="s">
        <v>1733</v>
      </c>
      <c r="C1389" s="7" t="s">
        <v>1734</v>
      </c>
      <c r="D1389" s="7" t="s">
        <v>1735</v>
      </c>
      <c r="E1389" s="7" t="s">
        <v>1736</v>
      </c>
      <c r="F1389" s="7" t="s">
        <v>61</v>
      </c>
      <c r="G1389" s="7" t="s">
        <v>141</v>
      </c>
      <c r="H1389" s="8" t="s">
        <v>149</v>
      </c>
      <c r="I1389" s="13" t="s">
        <v>1737</v>
      </c>
      <c r="J1389" s="7" t="s">
        <v>87</v>
      </c>
      <c r="K1389" s="7" t="s">
        <v>1738</v>
      </c>
      <c r="L1389" s="7" t="s">
        <v>2452</v>
      </c>
      <c r="M1389" s="8" t="s">
        <v>1739</v>
      </c>
      <c r="N1389" s="8" t="s">
        <v>1740</v>
      </c>
      <c r="O1389" s="7" t="s">
        <v>64</v>
      </c>
      <c r="P1389" s="32" t="s">
        <v>2543</v>
      </c>
      <c r="Q1389" s="32" t="s">
        <v>173</v>
      </c>
      <c r="R1389" s="11">
        <v>27041097696.060001</v>
      </c>
      <c r="S1389" s="11">
        <v>2874036148.2600002</v>
      </c>
      <c r="T1389" s="11">
        <v>1067861923.85</v>
      </c>
      <c r="U1389" s="11" t="s">
        <v>65</v>
      </c>
      <c r="V1389" s="11">
        <v>22719575227</v>
      </c>
      <c r="W1389" s="11">
        <v>208743006</v>
      </c>
      <c r="X1389" s="11">
        <v>64558678.57</v>
      </c>
      <c r="Y1389" s="11" t="s">
        <v>65</v>
      </c>
      <c r="Z1389" s="11">
        <v>106322712.38</v>
      </c>
      <c r="AA1389" s="11">
        <v>23558890398.470001</v>
      </c>
      <c r="AB1389" s="11">
        <v>22784199415.220001</v>
      </c>
      <c r="AC1389" s="11" t="s">
        <v>65</v>
      </c>
      <c r="AD1389" s="11">
        <v>4546266</v>
      </c>
      <c r="AE1389" s="11">
        <v>431247401.00999999</v>
      </c>
      <c r="AF1389" s="11">
        <v>20252000</v>
      </c>
      <c r="AG1389" s="11">
        <v>284401271.24000001</v>
      </c>
      <c r="AH1389" s="11">
        <v>34244045</v>
      </c>
      <c r="AI1389" s="11" t="s">
        <v>65</v>
      </c>
      <c r="AJ1389" s="11">
        <v>3482207297.5900002</v>
      </c>
      <c r="AK1389" s="11">
        <v>1626223992.76</v>
      </c>
      <c r="AL1389" s="11">
        <v>1626223992.76</v>
      </c>
      <c r="AM1389" s="11">
        <v>1075664635.6700001</v>
      </c>
      <c r="AN1389" s="11">
        <v>98858110.75</v>
      </c>
      <c r="AO1389" s="11">
        <v>3883352.99</v>
      </c>
      <c r="AP1389" s="11">
        <v>677577205.41999996</v>
      </c>
      <c r="AQ1389" s="11" t="s">
        <v>65</v>
      </c>
      <c r="AR1389" s="11">
        <v>3271869340.3299999</v>
      </c>
      <c r="AS1389" s="11">
        <v>3188509303.3299999</v>
      </c>
      <c r="AT1389" s="11">
        <v>83360037</v>
      </c>
      <c r="AU1389" s="11" t="s">
        <v>65</v>
      </c>
      <c r="AV1389" s="11">
        <v>1890802546.3699999</v>
      </c>
      <c r="AW1389" s="11">
        <v>1213225340.95</v>
      </c>
      <c r="AX1389" s="11" t="s">
        <v>65</v>
      </c>
      <c r="AY1389" s="11" t="s">
        <v>65</v>
      </c>
      <c r="AZ1389" s="11" t="s">
        <v>65</v>
      </c>
      <c r="BA1389" s="11" t="s">
        <v>65</v>
      </c>
      <c r="BB1389" s="11">
        <v>677577205.41999996</v>
      </c>
      <c r="BC1389" s="11">
        <v>1381066793.96</v>
      </c>
      <c r="BD1389" s="11">
        <v>1381066793.96</v>
      </c>
      <c r="BE1389" s="11" t="s">
        <v>65</v>
      </c>
      <c r="BF1389" s="11" t="s">
        <v>65</v>
      </c>
      <c r="BG1389" s="11">
        <v>5617268</v>
      </c>
      <c r="BH1389" s="11">
        <v>109449752.36</v>
      </c>
      <c r="BI1389" s="11">
        <v>5617268</v>
      </c>
      <c r="BJ1389" s="11">
        <v>109449752.36</v>
      </c>
      <c r="BK1389" s="11">
        <v>28402792941</v>
      </c>
      <c r="BL1389" s="11">
        <v>650489597</v>
      </c>
      <c r="BM1389" s="11">
        <v>28402792941</v>
      </c>
      <c r="BN1389" s="11">
        <v>650489597</v>
      </c>
    </row>
    <row r="1390" spans="1:66" ht="21" customHeight="1" x14ac:dyDescent="0.25">
      <c r="A1390" s="12">
        <v>1384</v>
      </c>
      <c r="B1390" s="16" t="s">
        <v>12247</v>
      </c>
      <c r="C1390" s="7" t="s">
        <v>12248</v>
      </c>
      <c r="D1390" s="7" t="s">
        <v>12249</v>
      </c>
      <c r="E1390" s="7" t="s">
        <v>12250</v>
      </c>
      <c r="F1390" s="7" t="s">
        <v>69</v>
      </c>
      <c r="G1390" s="7" t="s">
        <v>141</v>
      </c>
      <c r="H1390" s="8" t="s">
        <v>149</v>
      </c>
      <c r="I1390" s="13" t="s">
        <v>12251</v>
      </c>
      <c r="J1390" s="7" t="s">
        <v>87</v>
      </c>
      <c r="K1390" s="7" t="s">
        <v>88</v>
      </c>
      <c r="L1390" s="7" t="s">
        <v>12252</v>
      </c>
      <c r="M1390" s="8" t="s">
        <v>12253</v>
      </c>
      <c r="N1390" s="8" t="s">
        <v>12254</v>
      </c>
      <c r="O1390" s="7" t="s">
        <v>246</v>
      </c>
      <c r="P1390" s="32" t="s">
        <v>32606</v>
      </c>
      <c r="Q1390" s="32" t="s">
        <v>398</v>
      </c>
      <c r="R1390" s="11">
        <v>3157708361.54</v>
      </c>
      <c r="S1390" s="11">
        <v>21460410.850000001</v>
      </c>
      <c r="T1390" s="11">
        <v>102631130.34999999</v>
      </c>
      <c r="U1390" s="11" t="s">
        <v>65</v>
      </c>
      <c r="V1390" s="11">
        <v>2118375589</v>
      </c>
      <c r="W1390" s="11">
        <v>187247067.44999999</v>
      </c>
      <c r="X1390" s="11">
        <v>225293929.72</v>
      </c>
      <c r="Y1390" s="11">
        <v>2441866</v>
      </c>
      <c r="Z1390" s="11">
        <v>500258368.17000002</v>
      </c>
      <c r="AA1390" s="11">
        <v>1175604024.27</v>
      </c>
      <c r="AB1390" s="11" t="s">
        <v>65</v>
      </c>
      <c r="AC1390" s="11" t="s">
        <v>65</v>
      </c>
      <c r="AD1390" s="11">
        <v>605243186.37</v>
      </c>
      <c r="AE1390" s="11">
        <v>465605770.27999997</v>
      </c>
      <c r="AF1390" s="11" t="s">
        <v>65</v>
      </c>
      <c r="AG1390" s="11">
        <v>2674150.37</v>
      </c>
      <c r="AH1390" s="11">
        <v>92080917.25</v>
      </c>
      <c r="AI1390" s="11">
        <v>10000000</v>
      </c>
      <c r="AJ1390" s="11">
        <v>1982104337.27</v>
      </c>
      <c r="AK1390" s="11">
        <v>1195231084.9100001</v>
      </c>
      <c r="AL1390" s="11">
        <v>1195231084.9100001</v>
      </c>
      <c r="AM1390" s="11">
        <v>154317549.00999999</v>
      </c>
      <c r="AN1390" s="11">
        <v>32628510.010000002</v>
      </c>
      <c r="AO1390" s="11">
        <v>525803817.77999997</v>
      </c>
      <c r="AP1390" s="11">
        <v>74123375.560000002</v>
      </c>
      <c r="AQ1390" s="11" t="s">
        <v>65</v>
      </c>
      <c r="AR1390" s="11">
        <v>517706207.98000002</v>
      </c>
      <c r="AS1390" s="11">
        <v>464495013.12</v>
      </c>
      <c r="AT1390" s="11">
        <v>53211194.859999999</v>
      </c>
      <c r="AU1390" s="11" t="s">
        <v>65</v>
      </c>
      <c r="AV1390" s="11">
        <v>496148400.98000002</v>
      </c>
      <c r="AW1390" s="11">
        <v>382176663.69999999</v>
      </c>
      <c r="AX1390" s="11">
        <v>39748361.719999999</v>
      </c>
      <c r="AY1390" s="11" t="s">
        <v>65</v>
      </c>
      <c r="AZ1390" s="11">
        <v>100000</v>
      </c>
      <c r="BA1390" s="11" t="s">
        <v>65</v>
      </c>
      <c r="BB1390" s="11">
        <v>74123375.560000002</v>
      </c>
      <c r="BC1390" s="11">
        <v>21557807</v>
      </c>
      <c r="BD1390" s="11">
        <v>21557807</v>
      </c>
      <c r="BE1390" s="11" t="s">
        <v>65</v>
      </c>
      <c r="BF1390" s="11" t="s">
        <v>65</v>
      </c>
      <c r="BG1390" s="11" t="s">
        <v>65</v>
      </c>
      <c r="BH1390" s="11">
        <v>164469571.22</v>
      </c>
      <c r="BI1390" s="11" t="s">
        <v>65</v>
      </c>
      <c r="BJ1390" s="11">
        <v>164469571.22</v>
      </c>
      <c r="BK1390" s="11">
        <v>2219455620</v>
      </c>
      <c r="BL1390" s="11">
        <v>644350000</v>
      </c>
      <c r="BM1390" s="11" t="s">
        <v>65</v>
      </c>
      <c r="BN1390" s="11">
        <v>2863805620</v>
      </c>
    </row>
    <row r="1391" spans="1:66" ht="21" customHeight="1" x14ac:dyDescent="0.25">
      <c r="A1391" s="12">
        <v>1385</v>
      </c>
      <c r="B1391" s="16" t="s">
        <v>12256</v>
      </c>
      <c r="C1391" s="7" t="s">
        <v>12257</v>
      </c>
      <c r="D1391" s="7" t="s">
        <v>12258</v>
      </c>
      <c r="E1391" s="7" t="s">
        <v>12259</v>
      </c>
      <c r="F1391" s="7" t="s">
        <v>69</v>
      </c>
      <c r="G1391" s="7" t="s">
        <v>334</v>
      </c>
      <c r="H1391" s="8" t="s">
        <v>335</v>
      </c>
      <c r="I1391" s="13" t="s">
        <v>12260</v>
      </c>
      <c r="J1391" s="7" t="s">
        <v>87</v>
      </c>
      <c r="K1391" s="7" t="s">
        <v>7703</v>
      </c>
      <c r="L1391" s="7" t="s">
        <v>12261</v>
      </c>
      <c r="M1391" s="8" t="s">
        <v>12262</v>
      </c>
      <c r="N1391" s="8" t="s">
        <v>12263</v>
      </c>
      <c r="O1391" s="7" t="s">
        <v>246</v>
      </c>
      <c r="P1391" s="32" t="s">
        <v>2523</v>
      </c>
      <c r="Q1391" s="32" t="s">
        <v>106</v>
      </c>
      <c r="R1391" s="11">
        <v>444958895.94999999</v>
      </c>
      <c r="S1391" s="11">
        <v>44186266.990000002</v>
      </c>
      <c r="T1391" s="11" t="s">
        <v>65</v>
      </c>
      <c r="U1391" s="11" t="s">
        <v>65</v>
      </c>
      <c r="V1391" s="11">
        <v>386619673.07999998</v>
      </c>
      <c r="W1391" s="11">
        <v>7267950</v>
      </c>
      <c r="X1391" s="11">
        <v>513000</v>
      </c>
      <c r="Y1391" s="11" t="s">
        <v>65</v>
      </c>
      <c r="Z1391" s="11">
        <v>6372005.8799999999</v>
      </c>
      <c r="AA1391" s="11">
        <v>16344537</v>
      </c>
      <c r="AB1391" s="11" t="s">
        <v>65</v>
      </c>
      <c r="AC1391" s="11" t="s">
        <v>65</v>
      </c>
      <c r="AD1391" s="11" t="s">
        <v>65</v>
      </c>
      <c r="AE1391" s="11">
        <v>8303244</v>
      </c>
      <c r="AF1391" s="11">
        <v>5100000</v>
      </c>
      <c r="AG1391" s="11">
        <v>423817</v>
      </c>
      <c r="AH1391" s="11">
        <v>2517476</v>
      </c>
      <c r="AI1391" s="11" t="s">
        <v>65</v>
      </c>
      <c r="AJ1391" s="11">
        <v>428614358.94999999</v>
      </c>
      <c r="AK1391" s="11">
        <v>312627148.92000002</v>
      </c>
      <c r="AL1391" s="11">
        <v>312627148.92000002</v>
      </c>
      <c r="AM1391" s="11">
        <v>67861705.950000003</v>
      </c>
      <c r="AN1391" s="11">
        <v>26664239.420000002</v>
      </c>
      <c r="AO1391" s="11">
        <v>400000</v>
      </c>
      <c r="AP1391" s="11">
        <v>21061264.66</v>
      </c>
      <c r="AQ1391" s="11" t="s">
        <v>65</v>
      </c>
      <c r="AR1391" s="11">
        <v>109725882</v>
      </c>
      <c r="AS1391" s="11">
        <v>109052199</v>
      </c>
      <c r="AT1391" s="11">
        <v>673683</v>
      </c>
      <c r="AU1391" s="11" t="s">
        <v>65</v>
      </c>
      <c r="AV1391" s="11">
        <v>109725882</v>
      </c>
      <c r="AW1391" s="11">
        <v>88664617.340000004</v>
      </c>
      <c r="AX1391" s="11" t="s">
        <v>65</v>
      </c>
      <c r="AY1391" s="11" t="s">
        <v>65</v>
      </c>
      <c r="AZ1391" s="11" t="s">
        <v>65</v>
      </c>
      <c r="BA1391" s="11" t="s">
        <v>65</v>
      </c>
      <c r="BB1391" s="11">
        <v>21061264.66</v>
      </c>
      <c r="BC1391" s="11" t="s">
        <v>65</v>
      </c>
      <c r="BD1391" s="11" t="s">
        <v>65</v>
      </c>
      <c r="BE1391" s="11" t="s">
        <v>65</v>
      </c>
      <c r="BF1391" s="11" t="s">
        <v>65</v>
      </c>
      <c r="BG1391" s="11" t="s">
        <v>65</v>
      </c>
      <c r="BH1391" s="11">
        <v>19817462</v>
      </c>
      <c r="BI1391" s="11" t="s">
        <v>65</v>
      </c>
      <c r="BJ1391" s="11">
        <v>19817462</v>
      </c>
      <c r="BK1391" s="11">
        <v>610697092</v>
      </c>
      <c r="BL1391" s="11">
        <v>146913470.55000001</v>
      </c>
      <c r="BM1391" s="11">
        <v>610697092</v>
      </c>
      <c r="BN1391" s="11">
        <v>146913470.55000001</v>
      </c>
    </row>
    <row r="1392" spans="1:66" ht="21" customHeight="1" x14ac:dyDescent="0.25">
      <c r="A1392" s="12">
        <v>1386</v>
      </c>
      <c r="B1392" s="16" t="s">
        <v>12264</v>
      </c>
      <c r="C1392" s="7" t="s">
        <v>12265</v>
      </c>
      <c r="D1392" s="7" t="s">
        <v>12266</v>
      </c>
      <c r="E1392" s="7" t="s">
        <v>12267</v>
      </c>
      <c r="F1392" s="7" t="s">
        <v>61</v>
      </c>
      <c r="G1392" s="7" t="s">
        <v>141</v>
      </c>
      <c r="H1392" s="8" t="s">
        <v>149</v>
      </c>
      <c r="I1392" s="13" t="s">
        <v>12268</v>
      </c>
      <c r="J1392" s="7" t="s">
        <v>87</v>
      </c>
      <c r="K1392" s="7" t="s">
        <v>88</v>
      </c>
      <c r="L1392" s="7" t="s">
        <v>12269</v>
      </c>
      <c r="M1392" s="8" t="s">
        <v>12270</v>
      </c>
      <c r="N1392" s="8" t="s">
        <v>12271</v>
      </c>
      <c r="O1392" s="7" t="s">
        <v>246</v>
      </c>
      <c r="P1392" s="32" t="s">
        <v>4618</v>
      </c>
      <c r="Q1392" s="32" t="s">
        <v>64</v>
      </c>
      <c r="R1392" s="11">
        <v>372391235</v>
      </c>
      <c r="S1392" s="11">
        <v>9053629</v>
      </c>
      <c r="T1392" s="11" t="s">
        <v>65</v>
      </c>
      <c r="U1392" s="11" t="s">
        <v>65</v>
      </c>
      <c r="V1392" s="11">
        <v>301169163</v>
      </c>
      <c r="W1392" s="11">
        <v>62168443</v>
      </c>
      <c r="X1392" s="11" t="s">
        <v>65</v>
      </c>
      <c r="Y1392" s="11" t="s">
        <v>65</v>
      </c>
      <c r="Z1392" s="11" t="s">
        <v>65</v>
      </c>
      <c r="AA1392" s="11">
        <v>174302105</v>
      </c>
      <c r="AB1392" s="11">
        <v>39818807</v>
      </c>
      <c r="AC1392" s="11" t="s">
        <v>65</v>
      </c>
      <c r="AD1392" s="11">
        <v>76999830</v>
      </c>
      <c r="AE1392" s="11">
        <v>15150403</v>
      </c>
      <c r="AF1392" s="11" t="s">
        <v>65</v>
      </c>
      <c r="AG1392" s="11">
        <v>40711185</v>
      </c>
      <c r="AH1392" s="11">
        <v>1621880</v>
      </c>
      <c r="AI1392" s="11" t="s">
        <v>65</v>
      </c>
      <c r="AJ1392" s="11">
        <v>198089130</v>
      </c>
      <c r="AK1392" s="11">
        <v>101940225</v>
      </c>
      <c r="AL1392" s="11">
        <v>101940225</v>
      </c>
      <c r="AM1392" s="11">
        <v>85791661</v>
      </c>
      <c r="AN1392" s="11">
        <v>17999083</v>
      </c>
      <c r="AO1392" s="11" t="s">
        <v>65</v>
      </c>
      <c r="AP1392" s="11">
        <v>-7641839</v>
      </c>
      <c r="AQ1392" s="11" t="s">
        <v>65</v>
      </c>
      <c r="AR1392" s="11">
        <v>55959535</v>
      </c>
      <c r="AS1392" s="11">
        <v>54948831</v>
      </c>
      <c r="AT1392" s="11">
        <v>1010704</v>
      </c>
      <c r="AU1392" s="11" t="s">
        <v>65</v>
      </c>
      <c r="AV1392" s="11">
        <v>45721607</v>
      </c>
      <c r="AW1392" s="11">
        <v>53202770</v>
      </c>
      <c r="AX1392" s="11" t="s">
        <v>65</v>
      </c>
      <c r="AY1392" s="11" t="s">
        <v>65</v>
      </c>
      <c r="AZ1392" s="11">
        <v>160676</v>
      </c>
      <c r="BA1392" s="11" t="s">
        <v>65</v>
      </c>
      <c r="BB1392" s="11">
        <v>-7641839</v>
      </c>
      <c r="BC1392" s="11">
        <v>10237928</v>
      </c>
      <c r="BD1392" s="11">
        <v>10237928</v>
      </c>
      <c r="BE1392" s="11" t="s">
        <v>65</v>
      </c>
      <c r="BF1392" s="11" t="s">
        <v>65</v>
      </c>
      <c r="BG1392" s="11" t="s">
        <v>65</v>
      </c>
      <c r="BH1392" s="11">
        <v>17818060</v>
      </c>
      <c r="BI1392" s="11" t="s">
        <v>65</v>
      </c>
      <c r="BJ1392" s="11">
        <v>17818060</v>
      </c>
      <c r="BK1392" s="11">
        <v>319026360</v>
      </c>
      <c r="BL1392" s="11" t="s">
        <v>65</v>
      </c>
      <c r="BM1392" s="11">
        <v>319026360</v>
      </c>
      <c r="BN1392" s="11" t="s">
        <v>65</v>
      </c>
    </row>
    <row r="1393" spans="1:66" ht="21" customHeight="1" x14ac:dyDescent="0.25">
      <c r="A1393" s="12">
        <v>1387</v>
      </c>
      <c r="B1393" s="16" t="s">
        <v>12272</v>
      </c>
      <c r="C1393" s="7" t="s">
        <v>12273</v>
      </c>
      <c r="D1393" s="7" t="s">
        <v>12274</v>
      </c>
      <c r="E1393" s="7" t="s">
        <v>12275</v>
      </c>
      <c r="F1393" s="7" t="s">
        <v>905</v>
      </c>
      <c r="G1393" s="7" t="s">
        <v>11077</v>
      </c>
      <c r="H1393" s="8" t="s">
        <v>11078</v>
      </c>
      <c r="I1393" s="13" t="s">
        <v>12276</v>
      </c>
      <c r="J1393" s="7" t="s">
        <v>87</v>
      </c>
      <c r="K1393" s="7" t="s">
        <v>12277</v>
      </c>
      <c r="L1393" s="7" t="s">
        <v>12278</v>
      </c>
      <c r="M1393" s="8" t="s">
        <v>12279</v>
      </c>
      <c r="N1393" s="8" t="s">
        <v>12280</v>
      </c>
      <c r="O1393" s="7" t="s">
        <v>246</v>
      </c>
      <c r="P1393" s="32" t="s">
        <v>66</v>
      </c>
      <c r="Q1393" s="32" t="s">
        <v>64</v>
      </c>
      <c r="R1393" s="11">
        <v>31263498</v>
      </c>
      <c r="S1393" s="11">
        <v>5263314</v>
      </c>
      <c r="T1393" s="11">
        <v>19533722</v>
      </c>
      <c r="U1393" s="11" t="s">
        <v>65</v>
      </c>
      <c r="V1393" s="11">
        <v>2816462</v>
      </c>
      <c r="W1393" s="11" t="s">
        <v>65</v>
      </c>
      <c r="X1393" s="11">
        <v>3650000</v>
      </c>
      <c r="Y1393" s="11" t="s">
        <v>65</v>
      </c>
      <c r="Z1393" s="11" t="s">
        <v>65</v>
      </c>
      <c r="AA1393" s="11">
        <v>6306713</v>
      </c>
      <c r="AB1393" s="11" t="s">
        <v>65</v>
      </c>
      <c r="AC1393" s="11" t="s">
        <v>65</v>
      </c>
      <c r="AD1393" s="11" t="s">
        <v>65</v>
      </c>
      <c r="AE1393" s="11" t="s">
        <v>65</v>
      </c>
      <c r="AF1393" s="11" t="s">
        <v>65</v>
      </c>
      <c r="AG1393" s="11">
        <v>6306713</v>
      </c>
      <c r="AH1393" s="11" t="s">
        <v>65</v>
      </c>
      <c r="AI1393" s="11" t="s">
        <v>65</v>
      </c>
      <c r="AJ1393" s="11">
        <v>24956785</v>
      </c>
      <c r="AK1393" s="11">
        <v>9991750</v>
      </c>
      <c r="AL1393" s="11">
        <v>9991750</v>
      </c>
      <c r="AM1393" s="11">
        <v>7078174</v>
      </c>
      <c r="AN1393" s="11">
        <v>1860633</v>
      </c>
      <c r="AO1393" s="11">
        <v>3951404</v>
      </c>
      <c r="AP1393" s="11">
        <v>2074824</v>
      </c>
      <c r="AQ1393" s="11" t="s">
        <v>65</v>
      </c>
      <c r="AR1393" s="11">
        <v>54559721</v>
      </c>
      <c r="AS1393" s="11">
        <v>54559721</v>
      </c>
      <c r="AT1393" s="11" t="s">
        <v>65</v>
      </c>
      <c r="AU1393" s="11" t="s">
        <v>65</v>
      </c>
      <c r="AV1393" s="11">
        <v>54559721</v>
      </c>
      <c r="AW1393" s="11">
        <v>52484897</v>
      </c>
      <c r="AX1393" s="11" t="s">
        <v>65</v>
      </c>
      <c r="AY1393" s="11" t="s">
        <v>65</v>
      </c>
      <c r="AZ1393" s="11" t="s">
        <v>65</v>
      </c>
      <c r="BA1393" s="11" t="s">
        <v>65</v>
      </c>
      <c r="BB1393" s="11">
        <v>2074824</v>
      </c>
      <c r="BC1393" s="11" t="s">
        <v>65</v>
      </c>
      <c r="BD1393" s="11" t="s">
        <v>65</v>
      </c>
      <c r="BE1393" s="11" t="s">
        <v>65</v>
      </c>
      <c r="BF1393" s="11" t="s">
        <v>65</v>
      </c>
      <c r="BG1393" s="11">
        <v>100000</v>
      </c>
      <c r="BH1393" s="11" t="s">
        <v>65</v>
      </c>
      <c r="BI1393" s="11">
        <v>100000</v>
      </c>
      <c r="BJ1393" s="11" t="s">
        <v>65</v>
      </c>
      <c r="BK1393" s="11">
        <v>100000</v>
      </c>
      <c r="BL1393" s="11">
        <v>300000</v>
      </c>
      <c r="BM1393" s="11">
        <v>400000</v>
      </c>
      <c r="BN1393" s="11" t="s">
        <v>65</v>
      </c>
    </row>
    <row r="1394" spans="1:66" ht="21" customHeight="1" x14ac:dyDescent="0.25">
      <c r="A1394" s="12">
        <v>1388</v>
      </c>
      <c r="B1394" s="16" t="s">
        <v>12281</v>
      </c>
      <c r="C1394" s="7" t="s">
        <v>12282</v>
      </c>
      <c r="D1394" s="7" t="s">
        <v>12283</v>
      </c>
      <c r="E1394" s="7" t="s">
        <v>12284</v>
      </c>
      <c r="F1394" s="7" t="s">
        <v>61</v>
      </c>
      <c r="G1394" s="7" t="s">
        <v>7312</v>
      </c>
      <c r="H1394" s="8" t="s">
        <v>65</v>
      </c>
      <c r="I1394" s="13" t="s">
        <v>12285</v>
      </c>
      <c r="J1394" s="7" t="s">
        <v>97</v>
      </c>
      <c r="K1394" s="7" t="s">
        <v>1746</v>
      </c>
      <c r="L1394" s="7" t="s">
        <v>12286</v>
      </c>
      <c r="M1394" s="8" t="s">
        <v>12287</v>
      </c>
      <c r="N1394" s="8" t="s">
        <v>12288</v>
      </c>
      <c r="O1394" s="7" t="s">
        <v>246</v>
      </c>
      <c r="P1394" s="32" t="s">
        <v>2546</v>
      </c>
      <c r="Q1394" s="32" t="s">
        <v>160</v>
      </c>
      <c r="R1394" s="11">
        <v>448905623.5</v>
      </c>
      <c r="S1394" s="11">
        <v>22731838.920000002</v>
      </c>
      <c r="T1394" s="11">
        <v>5076000</v>
      </c>
      <c r="U1394" s="11" t="s">
        <v>65</v>
      </c>
      <c r="V1394" s="11">
        <v>307387372.93000001</v>
      </c>
      <c r="W1394" s="11">
        <v>16190034.65</v>
      </c>
      <c r="X1394" s="11">
        <v>93082333</v>
      </c>
      <c r="Y1394" s="11" t="s">
        <v>65</v>
      </c>
      <c r="Z1394" s="11">
        <v>4438044</v>
      </c>
      <c r="AA1394" s="11">
        <v>130553675.03</v>
      </c>
      <c r="AB1394" s="11">
        <v>33703869</v>
      </c>
      <c r="AC1394" s="11" t="s">
        <v>65</v>
      </c>
      <c r="AD1394" s="11">
        <v>67266903</v>
      </c>
      <c r="AE1394" s="11">
        <v>573980.77</v>
      </c>
      <c r="AF1394" s="11" t="s">
        <v>65</v>
      </c>
      <c r="AG1394" s="11">
        <v>9926064.2599999998</v>
      </c>
      <c r="AH1394" s="11">
        <v>19082858</v>
      </c>
      <c r="AI1394" s="11" t="s">
        <v>65</v>
      </c>
      <c r="AJ1394" s="11">
        <v>318351948.47000003</v>
      </c>
      <c r="AK1394" s="11">
        <v>257999168.78</v>
      </c>
      <c r="AL1394" s="11">
        <v>257999168.78</v>
      </c>
      <c r="AM1394" s="11">
        <v>51025006.32</v>
      </c>
      <c r="AN1394" s="11">
        <v>579057.85</v>
      </c>
      <c r="AO1394" s="11">
        <v>300000</v>
      </c>
      <c r="AP1394" s="11">
        <v>8418158.3699999992</v>
      </c>
      <c r="AQ1394" s="11">
        <v>30557.15</v>
      </c>
      <c r="AR1394" s="11">
        <v>58068720.079999998</v>
      </c>
      <c r="AS1394" s="11">
        <v>32338468.800000001</v>
      </c>
      <c r="AT1394" s="11">
        <v>25730251.280000001</v>
      </c>
      <c r="AU1394" s="11" t="s">
        <v>65</v>
      </c>
      <c r="AV1394" s="11">
        <v>58068719.079999998</v>
      </c>
      <c r="AW1394" s="11">
        <v>46035263.399999999</v>
      </c>
      <c r="AX1394" s="11" t="s">
        <v>65</v>
      </c>
      <c r="AY1394" s="11">
        <v>3615297.31</v>
      </c>
      <c r="AZ1394" s="11" t="s">
        <v>65</v>
      </c>
      <c r="BA1394" s="11" t="s">
        <v>65</v>
      </c>
      <c r="BB1394" s="11">
        <v>8418158.3699999992</v>
      </c>
      <c r="BC1394" s="11">
        <v>1</v>
      </c>
      <c r="BD1394" s="11">
        <v>1</v>
      </c>
      <c r="BE1394" s="11" t="s">
        <v>65</v>
      </c>
      <c r="BF1394" s="11" t="s">
        <v>65</v>
      </c>
      <c r="BG1394" s="11" t="s">
        <v>65</v>
      </c>
      <c r="BH1394" s="11" t="s">
        <v>65</v>
      </c>
      <c r="BI1394" s="11" t="s">
        <v>65</v>
      </c>
      <c r="BJ1394" s="11" t="s">
        <v>65</v>
      </c>
      <c r="BK1394" s="11">
        <v>310354224.93000001</v>
      </c>
      <c r="BL1394" s="11">
        <v>1</v>
      </c>
      <c r="BM1394" s="11">
        <v>310354225.93000001</v>
      </c>
      <c r="BN1394" s="11" t="s">
        <v>65</v>
      </c>
    </row>
    <row r="1395" spans="1:66" ht="21" customHeight="1" x14ac:dyDescent="0.25">
      <c r="A1395" s="12">
        <v>1389</v>
      </c>
      <c r="B1395" s="16" t="s">
        <v>3946</v>
      </c>
      <c r="C1395" s="7" t="s">
        <v>12289</v>
      </c>
      <c r="D1395" s="7" t="s">
        <v>12290</v>
      </c>
      <c r="E1395" s="7" t="s">
        <v>12291</v>
      </c>
      <c r="F1395" s="7" t="s">
        <v>69</v>
      </c>
      <c r="G1395" s="7" t="s">
        <v>347</v>
      </c>
      <c r="H1395" s="8" t="s">
        <v>348</v>
      </c>
      <c r="I1395" s="13" t="s">
        <v>12292</v>
      </c>
      <c r="J1395" s="7" t="s">
        <v>97</v>
      </c>
      <c r="K1395" s="7" t="s">
        <v>98</v>
      </c>
      <c r="L1395" s="7" t="s">
        <v>12293</v>
      </c>
      <c r="M1395" s="8" t="s">
        <v>12294</v>
      </c>
      <c r="N1395" s="8" t="s">
        <v>12295</v>
      </c>
      <c r="O1395" s="7" t="s">
        <v>246</v>
      </c>
      <c r="P1395" s="32" t="s">
        <v>2744</v>
      </c>
      <c r="Q1395" s="32" t="s">
        <v>106</v>
      </c>
      <c r="R1395" s="11">
        <v>440140065.68000001</v>
      </c>
      <c r="S1395" s="11">
        <v>2207636.96</v>
      </c>
      <c r="T1395" s="11" t="s">
        <v>65</v>
      </c>
      <c r="U1395" s="11">
        <v>737526</v>
      </c>
      <c r="V1395" s="11">
        <v>122965808</v>
      </c>
      <c r="W1395" s="11">
        <v>38945870.719999999</v>
      </c>
      <c r="X1395" s="11">
        <v>271516239</v>
      </c>
      <c r="Y1395" s="11">
        <v>1358995</v>
      </c>
      <c r="Z1395" s="11">
        <v>2407990</v>
      </c>
      <c r="AA1395" s="11">
        <v>134329754.62</v>
      </c>
      <c r="AB1395" s="11" t="s">
        <v>65</v>
      </c>
      <c r="AC1395" s="11" t="s">
        <v>65</v>
      </c>
      <c r="AD1395" s="11">
        <v>29478991</v>
      </c>
      <c r="AE1395" s="11">
        <v>77093193</v>
      </c>
      <c r="AF1395" s="11">
        <v>9195904</v>
      </c>
      <c r="AG1395" s="11">
        <v>18061666.620000001</v>
      </c>
      <c r="AH1395" s="11">
        <v>500000</v>
      </c>
      <c r="AI1395" s="11" t="s">
        <v>65</v>
      </c>
      <c r="AJ1395" s="11">
        <v>305810311.06</v>
      </c>
      <c r="AK1395" s="11">
        <v>199885849</v>
      </c>
      <c r="AL1395" s="11">
        <v>199885849</v>
      </c>
      <c r="AM1395" s="11">
        <v>140000</v>
      </c>
      <c r="AN1395" s="11">
        <v>52899778.420000002</v>
      </c>
      <c r="AO1395" s="11">
        <v>141305351</v>
      </c>
      <c r="AP1395" s="11">
        <v>-38207762.420000002</v>
      </c>
      <c r="AQ1395" s="11">
        <v>-50212904.939999998</v>
      </c>
      <c r="AR1395" s="11">
        <v>105752499.45</v>
      </c>
      <c r="AS1395" s="11">
        <v>67856236.719999999</v>
      </c>
      <c r="AT1395" s="11">
        <v>37896262.729999997</v>
      </c>
      <c r="AU1395" s="11" t="s">
        <v>65</v>
      </c>
      <c r="AV1395" s="11">
        <v>105622020.45</v>
      </c>
      <c r="AW1395" s="11">
        <v>86564793.120000005</v>
      </c>
      <c r="AX1395" s="11">
        <v>10579086</v>
      </c>
      <c r="AY1395" s="11">
        <v>4787657.75</v>
      </c>
      <c r="AZ1395" s="11">
        <v>41898246</v>
      </c>
      <c r="BA1395" s="11" t="s">
        <v>65</v>
      </c>
      <c r="BB1395" s="11">
        <v>-38207762.420000002</v>
      </c>
      <c r="BC1395" s="11">
        <v>130479</v>
      </c>
      <c r="BD1395" s="11">
        <v>130479</v>
      </c>
      <c r="BE1395" s="11" t="s">
        <v>65</v>
      </c>
      <c r="BF1395" s="11" t="s">
        <v>65</v>
      </c>
      <c r="BG1395" s="11">
        <v>135447347.75999999</v>
      </c>
      <c r="BH1395" s="11" t="s">
        <v>65</v>
      </c>
      <c r="BI1395" s="11">
        <v>135447347.75999999</v>
      </c>
      <c r="BJ1395" s="11" t="s">
        <v>65</v>
      </c>
      <c r="BK1395" s="11">
        <v>135447347.75999999</v>
      </c>
      <c r="BL1395" s="11" t="s">
        <v>65</v>
      </c>
      <c r="BM1395" s="11">
        <v>135447347.75999999</v>
      </c>
      <c r="BN1395" s="11" t="s">
        <v>65</v>
      </c>
    </row>
    <row r="1396" spans="1:66" ht="21" customHeight="1" x14ac:dyDescent="0.25">
      <c r="A1396" s="12">
        <v>1390</v>
      </c>
      <c r="B1396" s="16" t="s">
        <v>12296</v>
      </c>
      <c r="C1396" s="7" t="s">
        <v>12297</v>
      </c>
      <c r="D1396" s="7" t="s">
        <v>12298</v>
      </c>
      <c r="E1396" s="7" t="s">
        <v>12299</v>
      </c>
      <c r="F1396" s="7" t="s">
        <v>598</v>
      </c>
      <c r="G1396" s="7" t="s">
        <v>2920</v>
      </c>
      <c r="H1396" s="8" t="s">
        <v>2921</v>
      </c>
      <c r="I1396" s="13" t="s">
        <v>12300</v>
      </c>
      <c r="J1396" s="7" t="s">
        <v>97</v>
      </c>
      <c r="K1396" s="7" t="s">
        <v>12301</v>
      </c>
      <c r="L1396" s="7" t="s">
        <v>12302</v>
      </c>
      <c r="M1396" s="8" t="s">
        <v>12303</v>
      </c>
      <c r="N1396" s="8" t="s">
        <v>12304</v>
      </c>
      <c r="O1396" s="7" t="s">
        <v>246</v>
      </c>
      <c r="P1396" s="32" t="s">
        <v>186</v>
      </c>
      <c r="Q1396" s="32" t="s">
        <v>2143</v>
      </c>
      <c r="R1396" s="11">
        <v>92090630.790000007</v>
      </c>
      <c r="S1396" s="11">
        <v>36144181.130000003</v>
      </c>
      <c r="T1396" s="11" t="s">
        <v>65</v>
      </c>
      <c r="U1396" s="11" t="s">
        <v>65</v>
      </c>
      <c r="V1396" s="11" t="s">
        <v>65</v>
      </c>
      <c r="W1396" s="11">
        <v>50908165.560000002</v>
      </c>
      <c r="X1396" s="11">
        <v>3540984.1</v>
      </c>
      <c r="Y1396" s="11" t="s">
        <v>65</v>
      </c>
      <c r="Z1396" s="11">
        <v>1497300</v>
      </c>
      <c r="AA1396" s="11">
        <v>24485880</v>
      </c>
      <c r="AB1396" s="11" t="s">
        <v>65</v>
      </c>
      <c r="AC1396" s="11" t="s">
        <v>65</v>
      </c>
      <c r="AD1396" s="11" t="s">
        <v>65</v>
      </c>
      <c r="AE1396" s="11">
        <v>5280</v>
      </c>
      <c r="AF1396" s="11">
        <v>4349319</v>
      </c>
      <c r="AG1396" s="11" t="s">
        <v>65</v>
      </c>
      <c r="AH1396" s="11">
        <v>20131281</v>
      </c>
      <c r="AI1396" s="11" t="s">
        <v>65</v>
      </c>
      <c r="AJ1396" s="11">
        <v>67604750.790000007</v>
      </c>
      <c r="AK1396" s="11">
        <v>59721787.600000001</v>
      </c>
      <c r="AL1396" s="11">
        <v>59721787.600000001</v>
      </c>
      <c r="AM1396" s="11">
        <v>498622.07</v>
      </c>
      <c r="AN1396" s="11" t="s">
        <v>65</v>
      </c>
      <c r="AO1396" s="11" t="s">
        <v>65</v>
      </c>
      <c r="AP1396" s="11">
        <v>9946115.7799999993</v>
      </c>
      <c r="AQ1396" s="11">
        <v>-2561774.66</v>
      </c>
      <c r="AR1396" s="11">
        <v>305093499.77999997</v>
      </c>
      <c r="AS1396" s="11">
        <v>303371310</v>
      </c>
      <c r="AT1396" s="11">
        <v>1722189.78</v>
      </c>
      <c r="AU1396" s="11" t="s">
        <v>65</v>
      </c>
      <c r="AV1396" s="11">
        <v>305093499.77999997</v>
      </c>
      <c r="AW1396" s="11">
        <v>295147384</v>
      </c>
      <c r="AX1396" s="11" t="s">
        <v>65</v>
      </c>
      <c r="AY1396" s="11" t="s">
        <v>65</v>
      </c>
      <c r="AZ1396" s="11" t="s">
        <v>65</v>
      </c>
      <c r="BA1396" s="11" t="s">
        <v>65</v>
      </c>
      <c r="BB1396" s="11">
        <v>9946115.7799999993</v>
      </c>
      <c r="BC1396" s="11" t="s">
        <v>65</v>
      </c>
      <c r="BD1396" s="11" t="s">
        <v>65</v>
      </c>
      <c r="BE1396" s="11" t="s">
        <v>65</v>
      </c>
      <c r="BF1396" s="11" t="s">
        <v>65</v>
      </c>
      <c r="BG1396" s="11" t="s">
        <v>65</v>
      </c>
      <c r="BH1396" s="11" t="s">
        <v>65</v>
      </c>
      <c r="BI1396" s="11" t="s">
        <v>65</v>
      </c>
      <c r="BJ1396" s="11" t="s">
        <v>65</v>
      </c>
      <c r="BK1396" s="11" t="s">
        <v>65</v>
      </c>
      <c r="BL1396" s="11" t="s">
        <v>65</v>
      </c>
      <c r="BM1396" s="11" t="s">
        <v>65</v>
      </c>
      <c r="BN1396" s="11" t="s">
        <v>65</v>
      </c>
    </row>
    <row r="1397" spans="1:66" ht="21" customHeight="1" x14ac:dyDescent="0.25">
      <c r="A1397" s="12">
        <v>1391</v>
      </c>
      <c r="B1397" s="16" t="s">
        <v>1741</v>
      </c>
      <c r="C1397" s="7" t="s">
        <v>1742</v>
      </c>
      <c r="D1397" s="7" t="s">
        <v>1743</v>
      </c>
      <c r="E1397" s="7" t="s">
        <v>1744</v>
      </c>
      <c r="F1397" s="7" t="s">
        <v>69</v>
      </c>
      <c r="G1397" s="7" t="s">
        <v>1035</v>
      </c>
      <c r="H1397" s="8" t="s">
        <v>1036</v>
      </c>
      <c r="I1397" s="13" t="s">
        <v>1745</v>
      </c>
      <c r="J1397" s="7" t="s">
        <v>97</v>
      </c>
      <c r="K1397" s="7" t="s">
        <v>1746</v>
      </c>
      <c r="L1397" s="7" t="s">
        <v>1747</v>
      </c>
      <c r="M1397" s="8" t="s">
        <v>1748</v>
      </c>
      <c r="N1397" s="8" t="s">
        <v>1749</v>
      </c>
      <c r="O1397" s="7" t="s">
        <v>64</v>
      </c>
      <c r="P1397" s="32" t="s">
        <v>858</v>
      </c>
      <c r="Q1397" s="32" t="s">
        <v>180</v>
      </c>
      <c r="R1397" s="11">
        <v>20738062750</v>
      </c>
      <c r="S1397" s="11">
        <v>1738354942</v>
      </c>
      <c r="T1397" s="11">
        <v>809442342</v>
      </c>
      <c r="U1397" s="11">
        <v>4375701453</v>
      </c>
      <c r="V1397" s="11">
        <v>815437005</v>
      </c>
      <c r="W1397" s="11">
        <v>430282100</v>
      </c>
      <c r="X1397" s="11">
        <v>809871005</v>
      </c>
      <c r="Y1397" s="11">
        <v>52653110</v>
      </c>
      <c r="Z1397" s="11">
        <v>11706320793</v>
      </c>
      <c r="AA1397" s="11">
        <v>4772478349</v>
      </c>
      <c r="AB1397" s="11" t="s">
        <v>65</v>
      </c>
      <c r="AC1397" s="11" t="s">
        <v>65</v>
      </c>
      <c r="AD1397" s="11">
        <v>4077014568</v>
      </c>
      <c r="AE1397" s="11">
        <v>465327878</v>
      </c>
      <c r="AF1397" s="11">
        <v>9481950</v>
      </c>
      <c r="AG1397" s="11">
        <v>957788</v>
      </c>
      <c r="AH1397" s="11">
        <v>213200240</v>
      </c>
      <c r="AI1397" s="11">
        <v>6495925</v>
      </c>
      <c r="AJ1397" s="11">
        <v>15965584401</v>
      </c>
      <c r="AK1397" s="11">
        <v>2316838427</v>
      </c>
      <c r="AL1397" s="11">
        <v>2316838427</v>
      </c>
      <c r="AM1397" s="11">
        <v>646196927</v>
      </c>
      <c r="AN1397" s="11">
        <v>867842293</v>
      </c>
      <c r="AO1397" s="11">
        <v>11724722006</v>
      </c>
      <c r="AP1397" s="11">
        <v>441381376</v>
      </c>
      <c r="AQ1397" s="11">
        <v>-31396628</v>
      </c>
      <c r="AR1397" s="11">
        <v>77074613321</v>
      </c>
      <c r="AS1397" s="11">
        <v>76395208415</v>
      </c>
      <c r="AT1397" s="11">
        <v>679404906</v>
      </c>
      <c r="AU1397" s="11" t="s">
        <v>65</v>
      </c>
      <c r="AV1397" s="11">
        <v>3627350472</v>
      </c>
      <c r="AW1397" s="11">
        <v>927626617</v>
      </c>
      <c r="AX1397" s="11">
        <v>1769829892</v>
      </c>
      <c r="AY1397" s="11">
        <v>485359604</v>
      </c>
      <c r="AZ1397" s="11">
        <v>3152983</v>
      </c>
      <c r="BA1397" s="11" t="s">
        <v>65</v>
      </c>
      <c r="BB1397" s="11">
        <v>441381376</v>
      </c>
      <c r="BC1397" s="11">
        <v>73447262849</v>
      </c>
      <c r="BD1397" s="11">
        <v>73447262849</v>
      </c>
      <c r="BE1397" s="11" t="s">
        <v>65</v>
      </c>
      <c r="BF1397" s="11" t="s">
        <v>65</v>
      </c>
      <c r="BG1397" s="11">
        <v>1295144986</v>
      </c>
      <c r="BH1397" s="11">
        <v>16915571</v>
      </c>
      <c r="BI1397" s="11">
        <v>1295144986</v>
      </c>
      <c r="BJ1397" s="11">
        <v>16915571</v>
      </c>
      <c r="BK1397" s="11">
        <v>3149156371</v>
      </c>
      <c r="BL1397" s="11" t="s">
        <v>65</v>
      </c>
      <c r="BM1397" s="11">
        <v>3149156371</v>
      </c>
      <c r="BN1397" s="11" t="s">
        <v>65</v>
      </c>
    </row>
    <row r="1398" spans="1:66" ht="21" customHeight="1" x14ac:dyDescent="0.25">
      <c r="A1398" s="12">
        <v>1392</v>
      </c>
      <c r="B1398" s="16" t="s">
        <v>12305</v>
      </c>
      <c r="C1398" s="7" t="s">
        <v>12306</v>
      </c>
      <c r="D1398" s="7" t="s">
        <v>12307</v>
      </c>
      <c r="E1398" s="7" t="s">
        <v>65</v>
      </c>
      <c r="F1398" s="7" t="s">
        <v>12308</v>
      </c>
      <c r="G1398" s="7" t="s">
        <v>347</v>
      </c>
      <c r="H1398" s="8" t="s">
        <v>348</v>
      </c>
      <c r="I1398" s="13" t="s">
        <v>12309</v>
      </c>
      <c r="J1398" s="7" t="s">
        <v>97</v>
      </c>
      <c r="K1398" s="7" t="s">
        <v>98</v>
      </c>
      <c r="L1398" s="7" t="s">
        <v>12310</v>
      </c>
      <c r="M1398" s="8" t="s">
        <v>12311</v>
      </c>
      <c r="N1398" s="8" t="s">
        <v>12312</v>
      </c>
      <c r="O1398" s="7" t="s">
        <v>246</v>
      </c>
      <c r="P1398" s="32" t="s">
        <v>3047</v>
      </c>
      <c r="Q1398" s="32" t="s">
        <v>106</v>
      </c>
      <c r="R1398" s="11">
        <v>309571609.67000002</v>
      </c>
      <c r="S1398" s="11">
        <v>19472895.989999998</v>
      </c>
      <c r="T1398" s="11" t="s">
        <v>65</v>
      </c>
      <c r="U1398" s="11">
        <v>1076600</v>
      </c>
      <c r="V1398" s="11">
        <v>13634838.039999999</v>
      </c>
      <c r="W1398" s="11">
        <v>121201935.44</v>
      </c>
      <c r="X1398" s="11">
        <v>133006340.2</v>
      </c>
      <c r="Y1398" s="11" t="s">
        <v>65</v>
      </c>
      <c r="Z1398" s="11">
        <v>21179000</v>
      </c>
      <c r="AA1398" s="11">
        <v>100204429.84999999</v>
      </c>
      <c r="AB1398" s="11" t="s">
        <v>65</v>
      </c>
      <c r="AC1398" s="11" t="s">
        <v>65</v>
      </c>
      <c r="AD1398" s="11" t="s">
        <v>65</v>
      </c>
      <c r="AE1398" s="11">
        <v>71973358.019999996</v>
      </c>
      <c r="AF1398" s="11">
        <v>123000</v>
      </c>
      <c r="AG1398" s="11">
        <v>9530779.8300000001</v>
      </c>
      <c r="AH1398" s="11">
        <v>8094714</v>
      </c>
      <c r="AI1398" s="11">
        <v>10482578</v>
      </c>
      <c r="AJ1398" s="11">
        <v>209367179.81999999</v>
      </c>
      <c r="AK1398" s="11">
        <v>162894863.69</v>
      </c>
      <c r="AL1398" s="11">
        <v>162894863.69</v>
      </c>
      <c r="AM1398" s="11">
        <v>5060767.8</v>
      </c>
      <c r="AN1398" s="11" t="s">
        <v>65</v>
      </c>
      <c r="AO1398" s="11">
        <v>11770000</v>
      </c>
      <c r="AP1398" s="11">
        <v>29641548.329999998</v>
      </c>
      <c r="AQ1398" s="11" t="s">
        <v>65</v>
      </c>
      <c r="AR1398" s="11">
        <v>887179552.84000003</v>
      </c>
      <c r="AS1398" s="11">
        <v>883707469</v>
      </c>
      <c r="AT1398" s="11">
        <v>3472083.84</v>
      </c>
      <c r="AU1398" s="11" t="s">
        <v>65</v>
      </c>
      <c r="AV1398" s="11">
        <v>132821259.66</v>
      </c>
      <c r="AW1398" s="11">
        <v>102175439.40000001</v>
      </c>
      <c r="AX1398" s="11" t="s">
        <v>65</v>
      </c>
      <c r="AY1398" s="11">
        <v>1004271.93</v>
      </c>
      <c r="AZ1398" s="11" t="s">
        <v>65</v>
      </c>
      <c r="BA1398" s="11" t="s">
        <v>65</v>
      </c>
      <c r="BB1398" s="11">
        <v>29641548.329999998</v>
      </c>
      <c r="BC1398" s="11">
        <v>754358293.17999995</v>
      </c>
      <c r="BD1398" s="11">
        <v>754358293.17999995</v>
      </c>
      <c r="BE1398" s="11" t="s">
        <v>65</v>
      </c>
      <c r="BF1398" s="11" t="s">
        <v>65</v>
      </c>
      <c r="BG1398" s="11" t="s">
        <v>65</v>
      </c>
      <c r="BH1398" s="11" t="s">
        <v>65</v>
      </c>
      <c r="BI1398" s="11" t="s">
        <v>65</v>
      </c>
      <c r="BJ1398" s="11" t="s">
        <v>65</v>
      </c>
      <c r="BK1398" s="11">
        <v>9459774.7899999991</v>
      </c>
      <c r="BL1398" s="11" t="s">
        <v>65</v>
      </c>
      <c r="BM1398" s="11">
        <v>9459774.7899999991</v>
      </c>
      <c r="BN1398" s="11" t="s">
        <v>65</v>
      </c>
    </row>
    <row r="1399" spans="1:66" ht="21" customHeight="1" x14ac:dyDescent="0.25">
      <c r="A1399" s="12">
        <v>1393</v>
      </c>
      <c r="B1399" s="16" t="s">
        <v>12313</v>
      </c>
      <c r="C1399" s="7" t="s">
        <v>12314</v>
      </c>
      <c r="D1399" s="7" t="s">
        <v>12315</v>
      </c>
      <c r="E1399" s="7" t="s">
        <v>6558</v>
      </c>
      <c r="F1399" s="7" t="s">
        <v>61</v>
      </c>
      <c r="G1399" s="7" t="s">
        <v>141</v>
      </c>
      <c r="H1399" s="8" t="s">
        <v>149</v>
      </c>
      <c r="I1399" s="13" t="s">
        <v>12316</v>
      </c>
      <c r="J1399" s="7" t="s">
        <v>97</v>
      </c>
      <c r="K1399" s="7" t="s">
        <v>98</v>
      </c>
      <c r="L1399" s="7" t="s">
        <v>12317</v>
      </c>
      <c r="M1399" s="8" t="s">
        <v>12318</v>
      </c>
      <c r="N1399" s="8" t="s">
        <v>12319</v>
      </c>
      <c r="O1399" s="7" t="s">
        <v>246</v>
      </c>
      <c r="P1399" s="32" t="s">
        <v>4558</v>
      </c>
      <c r="Q1399" s="32" t="s">
        <v>398</v>
      </c>
      <c r="R1399" s="11">
        <v>3377969570.75</v>
      </c>
      <c r="S1399" s="11">
        <v>137378568.88999999</v>
      </c>
      <c r="T1399" s="11">
        <v>27769814</v>
      </c>
      <c r="U1399" s="11" t="s">
        <v>65</v>
      </c>
      <c r="V1399" s="11">
        <v>3000438325.8600001</v>
      </c>
      <c r="W1399" s="11">
        <v>88279412</v>
      </c>
      <c r="X1399" s="11">
        <v>115210993</v>
      </c>
      <c r="Y1399" s="11" t="s">
        <v>65</v>
      </c>
      <c r="Z1399" s="11">
        <v>8892457</v>
      </c>
      <c r="AA1399" s="11">
        <v>653949549.67999995</v>
      </c>
      <c r="AB1399" s="11">
        <v>401368410</v>
      </c>
      <c r="AC1399" s="11" t="s">
        <v>65</v>
      </c>
      <c r="AD1399" s="11" t="s">
        <v>65</v>
      </c>
      <c r="AE1399" s="11">
        <v>48444653</v>
      </c>
      <c r="AF1399" s="11" t="s">
        <v>65</v>
      </c>
      <c r="AG1399" s="11">
        <v>181485347.34</v>
      </c>
      <c r="AH1399" s="11">
        <v>22651139.34</v>
      </c>
      <c r="AI1399" s="11" t="s">
        <v>65</v>
      </c>
      <c r="AJ1399" s="11">
        <v>2724020021.0700002</v>
      </c>
      <c r="AK1399" s="11">
        <v>1930665421.9100001</v>
      </c>
      <c r="AL1399" s="11">
        <v>1930665421.9100001</v>
      </c>
      <c r="AM1399" s="11">
        <v>558763107.90999997</v>
      </c>
      <c r="AN1399" s="11">
        <v>26016889</v>
      </c>
      <c r="AO1399" s="11">
        <v>4960000</v>
      </c>
      <c r="AP1399" s="11">
        <v>203614602.25</v>
      </c>
      <c r="AQ1399" s="11" t="s">
        <v>65</v>
      </c>
      <c r="AR1399" s="11">
        <v>384862065.13</v>
      </c>
      <c r="AS1399" s="11">
        <v>384850294.56</v>
      </c>
      <c r="AT1399" s="11">
        <v>11770.57</v>
      </c>
      <c r="AU1399" s="11" t="s">
        <v>65</v>
      </c>
      <c r="AV1399" s="11">
        <v>377160145.13</v>
      </c>
      <c r="AW1399" s="11">
        <v>173308723.88</v>
      </c>
      <c r="AX1399" s="11" t="s">
        <v>65</v>
      </c>
      <c r="AY1399" s="11">
        <v>236819</v>
      </c>
      <c r="AZ1399" s="11" t="s">
        <v>65</v>
      </c>
      <c r="BA1399" s="11" t="s">
        <v>65</v>
      </c>
      <c r="BB1399" s="11">
        <v>203614602.25</v>
      </c>
      <c r="BC1399" s="11">
        <v>7701920</v>
      </c>
      <c r="BD1399" s="11">
        <v>7701920</v>
      </c>
      <c r="BE1399" s="11" t="s">
        <v>65</v>
      </c>
      <c r="BF1399" s="11" t="s">
        <v>65</v>
      </c>
      <c r="BG1399" s="11">
        <v>2189215</v>
      </c>
      <c r="BH1399" s="11" t="s">
        <v>65</v>
      </c>
      <c r="BI1399" s="11">
        <v>2189215</v>
      </c>
      <c r="BJ1399" s="11" t="s">
        <v>65</v>
      </c>
      <c r="BK1399" s="11">
        <v>4207300958.8600001</v>
      </c>
      <c r="BL1399" s="11">
        <v>616000000</v>
      </c>
      <c r="BM1399" s="11">
        <v>4207300958.8600001</v>
      </c>
      <c r="BN1399" s="11">
        <v>616000000</v>
      </c>
    </row>
    <row r="1400" spans="1:66" ht="21" customHeight="1" x14ac:dyDescent="0.25">
      <c r="A1400" s="12">
        <v>1394</v>
      </c>
      <c r="B1400" s="16" t="s">
        <v>12320</v>
      </c>
      <c r="C1400" s="7" t="s">
        <v>12321</v>
      </c>
      <c r="D1400" s="7" t="s">
        <v>12322</v>
      </c>
      <c r="E1400" s="7" t="s">
        <v>12323</v>
      </c>
      <c r="F1400" s="7" t="s">
        <v>61</v>
      </c>
      <c r="G1400" s="7" t="s">
        <v>141</v>
      </c>
      <c r="H1400" s="8" t="s">
        <v>149</v>
      </c>
      <c r="I1400" s="13" t="s">
        <v>12324</v>
      </c>
      <c r="J1400" s="7" t="s">
        <v>97</v>
      </c>
      <c r="K1400" s="7" t="s">
        <v>98</v>
      </c>
      <c r="L1400" s="7" t="s">
        <v>12325</v>
      </c>
      <c r="M1400" s="8" t="s">
        <v>12326</v>
      </c>
      <c r="N1400" s="8" t="s">
        <v>12327</v>
      </c>
      <c r="O1400" s="7" t="s">
        <v>246</v>
      </c>
      <c r="P1400" s="32" t="s">
        <v>1763</v>
      </c>
      <c r="Q1400" s="32" t="s">
        <v>64</v>
      </c>
      <c r="R1400" s="11">
        <v>36025169.850000001</v>
      </c>
      <c r="S1400" s="11">
        <v>516707.85000000003</v>
      </c>
      <c r="T1400" s="11">
        <v>2000000</v>
      </c>
      <c r="U1400" s="11" t="s">
        <v>65</v>
      </c>
      <c r="V1400" s="11">
        <v>25869145</v>
      </c>
      <c r="W1400" s="11">
        <v>7039317</v>
      </c>
      <c r="X1400" s="11" t="s">
        <v>65</v>
      </c>
      <c r="Y1400" s="11" t="s">
        <v>65</v>
      </c>
      <c r="Z1400" s="11">
        <v>600000</v>
      </c>
      <c r="AA1400" s="11">
        <v>24690097.649999999</v>
      </c>
      <c r="AB1400" s="11">
        <v>13283124</v>
      </c>
      <c r="AC1400" s="11" t="s">
        <v>65</v>
      </c>
      <c r="AD1400" s="11" t="s">
        <v>65</v>
      </c>
      <c r="AE1400" s="11">
        <v>3439479</v>
      </c>
      <c r="AF1400" s="11" t="s">
        <v>65</v>
      </c>
      <c r="AG1400" s="11">
        <v>2174394.65</v>
      </c>
      <c r="AH1400" s="11">
        <v>5793100</v>
      </c>
      <c r="AI1400" s="11" t="s">
        <v>65</v>
      </c>
      <c r="AJ1400" s="11">
        <v>11335072.199999999</v>
      </c>
      <c r="AK1400" s="11">
        <v>8481797</v>
      </c>
      <c r="AL1400" s="11">
        <v>8481797</v>
      </c>
      <c r="AM1400" s="11">
        <v>4772472.2</v>
      </c>
      <c r="AN1400" s="11" t="s">
        <v>65</v>
      </c>
      <c r="AO1400" s="11" t="s">
        <v>65</v>
      </c>
      <c r="AP1400" s="11">
        <v>-1919197</v>
      </c>
      <c r="AQ1400" s="11" t="s">
        <v>65</v>
      </c>
      <c r="AR1400" s="11">
        <v>9426347</v>
      </c>
      <c r="AS1400" s="11">
        <v>9426347</v>
      </c>
      <c r="AT1400" s="11" t="s">
        <v>65</v>
      </c>
      <c r="AU1400" s="11" t="s">
        <v>65</v>
      </c>
      <c r="AV1400" s="11">
        <v>9426345</v>
      </c>
      <c r="AW1400" s="11">
        <v>11345542</v>
      </c>
      <c r="AX1400" s="11" t="s">
        <v>65</v>
      </c>
      <c r="AY1400" s="11" t="s">
        <v>65</v>
      </c>
      <c r="AZ1400" s="11" t="s">
        <v>65</v>
      </c>
      <c r="BA1400" s="11" t="s">
        <v>65</v>
      </c>
      <c r="BB1400" s="11">
        <v>-1919197</v>
      </c>
      <c r="BC1400" s="11">
        <v>1</v>
      </c>
      <c r="BD1400" s="11">
        <v>1</v>
      </c>
      <c r="BE1400" s="11" t="s">
        <v>65</v>
      </c>
      <c r="BF1400" s="11" t="s">
        <v>65</v>
      </c>
      <c r="BG1400" s="11" t="s">
        <v>65</v>
      </c>
      <c r="BH1400" s="11">
        <v>6582105</v>
      </c>
      <c r="BI1400" s="11" t="s">
        <v>65</v>
      </c>
      <c r="BJ1400" s="11">
        <v>6582105</v>
      </c>
      <c r="BK1400" s="11">
        <v>26129722</v>
      </c>
      <c r="BL1400" s="11">
        <v>5000000</v>
      </c>
      <c r="BM1400" s="11">
        <v>26129722</v>
      </c>
      <c r="BN1400" s="11">
        <v>5000000</v>
      </c>
    </row>
    <row r="1401" spans="1:66" ht="21" customHeight="1" x14ac:dyDescent="0.25">
      <c r="A1401" s="12">
        <v>1395</v>
      </c>
      <c r="B1401" s="16" t="s">
        <v>12328</v>
      </c>
      <c r="C1401" s="7" t="s">
        <v>12329</v>
      </c>
      <c r="D1401" s="7" t="s">
        <v>12330</v>
      </c>
      <c r="E1401" s="7" t="s">
        <v>12331</v>
      </c>
      <c r="F1401" s="7" t="s">
        <v>598</v>
      </c>
      <c r="G1401" s="7" t="s">
        <v>347</v>
      </c>
      <c r="H1401" s="8" t="s">
        <v>348</v>
      </c>
      <c r="I1401" s="13" t="s">
        <v>12332</v>
      </c>
      <c r="J1401" s="7" t="s">
        <v>97</v>
      </c>
      <c r="K1401" s="7" t="s">
        <v>1746</v>
      </c>
      <c r="L1401" s="7" t="s">
        <v>12333</v>
      </c>
      <c r="M1401" s="8" t="s">
        <v>12334</v>
      </c>
      <c r="N1401" s="8" t="s">
        <v>12335</v>
      </c>
      <c r="O1401" s="7" t="s">
        <v>246</v>
      </c>
      <c r="P1401" s="32" t="s">
        <v>186</v>
      </c>
      <c r="Q1401" s="32" t="s">
        <v>65</v>
      </c>
      <c r="R1401" s="11">
        <v>60706498.630000003</v>
      </c>
      <c r="S1401" s="11">
        <v>20844920.539999999</v>
      </c>
      <c r="T1401" s="11" t="s">
        <v>65</v>
      </c>
      <c r="U1401" s="11" t="s">
        <v>65</v>
      </c>
      <c r="V1401" s="11" t="s">
        <v>65</v>
      </c>
      <c r="W1401" s="11">
        <v>26617228.09</v>
      </c>
      <c r="X1401" s="11">
        <v>12600000</v>
      </c>
      <c r="Y1401" s="11" t="s">
        <v>65</v>
      </c>
      <c r="Z1401" s="11">
        <v>644350</v>
      </c>
      <c r="AA1401" s="11">
        <v>10180305.560000001</v>
      </c>
      <c r="AB1401" s="11" t="s">
        <v>65</v>
      </c>
      <c r="AC1401" s="11" t="s">
        <v>65</v>
      </c>
      <c r="AD1401" s="11" t="s">
        <v>65</v>
      </c>
      <c r="AE1401" s="11">
        <v>4684740</v>
      </c>
      <c r="AF1401" s="11">
        <v>4424455.4800000004</v>
      </c>
      <c r="AG1401" s="11">
        <v>1071110.08</v>
      </c>
      <c r="AH1401" s="11" t="s">
        <v>65</v>
      </c>
      <c r="AI1401" s="11" t="s">
        <v>65</v>
      </c>
      <c r="AJ1401" s="11">
        <v>50526193.270000003</v>
      </c>
      <c r="AK1401" s="11">
        <v>39781036</v>
      </c>
      <c r="AL1401" s="11">
        <v>39781036</v>
      </c>
      <c r="AM1401" s="11">
        <v>2602417.38</v>
      </c>
      <c r="AN1401" s="11">
        <v>4045414.5</v>
      </c>
      <c r="AO1401" s="11">
        <v>54850</v>
      </c>
      <c r="AP1401" s="11">
        <v>3717224.75</v>
      </c>
      <c r="AQ1401" s="11">
        <v>325250.64</v>
      </c>
      <c r="AR1401" s="11">
        <v>303482077.44999999</v>
      </c>
      <c r="AS1401" s="11">
        <v>300713860</v>
      </c>
      <c r="AT1401" s="11">
        <v>2768217.45</v>
      </c>
      <c r="AU1401" s="11" t="s">
        <v>65</v>
      </c>
      <c r="AV1401" s="11">
        <v>303482077.44999999</v>
      </c>
      <c r="AW1401" s="11">
        <v>298883720</v>
      </c>
      <c r="AX1401" s="11" t="s">
        <v>65</v>
      </c>
      <c r="AY1401" s="11">
        <v>881132.70000000007</v>
      </c>
      <c r="AZ1401" s="11" t="s">
        <v>65</v>
      </c>
      <c r="BA1401" s="11" t="s">
        <v>65</v>
      </c>
      <c r="BB1401" s="11">
        <v>3717224.75</v>
      </c>
      <c r="BC1401" s="11" t="s">
        <v>65</v>
      </c>
      <c r="BD1401" s="11" t="s">
        <v>65</v>
      </c>
      <c r="BE1401" s="11" t="s">
        <v>65</v>
      </c>
      <c r="BF1401" s="11" t="s">
        <v>65</v>
      </c>
      <c r="BG1401" s="11" t="s">
        <v>65</v>
      </c>
      <c r="BH1401" s="11" t="s">
        <v>65</v>
      </c>
      <c r="BI1401" s="11" t="s">
        <v>65</v>
      </c>
      <c r="BJ1401" s="11" t="s">
        <v>65</v>
      </c>
      <c r="BK1401" s="11" t="s">
        <v>65</v>
      </c>
      <c r="BL1401" s="11">
        <v>0.1</v>
      </c>
      <c r="BM1401" s="11" t="s">
        <v>65</v>
      </c>
      <c r="BN1401" s="11" t="s">
        <v>65</v>
      </c>
    </row>
    <row r="1402" spans="1:66" ht="21" customHeight="1" x14ac:dyDescent="0.25">
      <c r="A1402" s="12">
        <v>1396</v>
      </c>
      <c r="B1402" s="16" t="s">
        <v>12336</v>
      </c>
      <c r="C1402" s="7" t="s">
        <v>12337</v>
      </c>
      <c r="D1402" s="7" t="s">
        <v>12338</v>
      </c>
      <c r="E1402" s="7" t="s">
        <v>12339</v>
      </c>
      <c r="F1402" s="7" t="s">
        <v>69</v>
      </c>
      <c r="G1402" s="7" t="s">
        <v>2920</v>
      </c>
      <c r="H1402" s="8" t="s">
        <v>2921</v>
      </c>
      <c r="I1402" s="13" t="s">
        <v>12340</v>
      </c>
      <c r="J1402" s="7" t="s">
        <v>62</v>
      </c>
      <c r="K1402" s="7" t="s">
        <v>63</v>
      </c>
      <c r="L1402" s="7" t="s">
        <v>12341</v>
      </c>
      <c r="M1402" s="8" t="s">
        <v>12342</v>
      </c>
      <c r="N1402" s="8" t="s">
        <v>12343</v>
      </c>
      <c r="O1402" s="7" t="s">
        <v>246</v>
      </c>
      <c r="P1402" s="32" t="s">
        <v>354</v>
      </c>
      <c r="Q1402" s="32" t="s">
        <v>246</v>
      </c>
      <c r="R1402" s="11">
        <v>1024397855.9400001</v>
      </c>
      <c r="S1402" s="11">
        <v>105585646.59999999</v>
      </c>
      <c r="T1402" s="11" t="s">
        <v>65</v>
      </c>
      <c r="U1402" s="11" t="s">
        <v>65</v>
      </c>
      <c r="V1402" s="11">
        <v>915914738.34000003</v>
      </c>
      <c r="W1402" s="11">
        <v>400000</v>
      </c>
      <c r="X1402" s="11">
        <v>2497471</v>
      </c>
      <c r="Y1402" s="11" t="s">
        <v>65</v>
      </c>
      <c r="Z1402" s="11" t="s">
        <v>65</v>
      </c>
      <c r="AA1402" s="11">
        <v>766889077.85000002</v>
      </c>
      <c r="AB1402" s="11" t="s">
        <v>65</v>
      </c>
      <c r="AC1402" s="11" t="s">
        <v>65</v>
      </c>
      <c r="AD1402" s="11" t="s">
        <v>65</v>
      </c>
      <c r="AE1402" s="11">
        <v>421576406</v>
      </c>
      <c r="AF1402" s="11">
        <v>368000</v>
      </c>
      <c r="AG1402" s="11">
        <v>6314031.9000000004</v>
      </c>
      <c r="AH1402" s="11">
        <v>338630639.94999999</v>
      </c>
      <c r="AI1402" s="11" t="s">
        <v>65</v>
      </c>
      <c r="AJ1402" s="11">
        <v>257508778.09</v>
      </c>
      <c r="AK1402" s="11">
        <v>247851420</v>
      </c>
      <c r="AL1402" s="11">
        <v>247851420</v>
      </c>
      <c r="AM1402" s="11">
        <v>6748182</v>
      </c>
      <c r="AN1402" s="11" t="s">
        <v>65</v>
      </c>
      <c r="AO1402" s="11" t="s">
        <v>65</v>
      </c>
      <c r="AP1402" s="11">
        <v>2909176.09</v>
      </c>
      <c r="AQ1402" s="11" t="s">
        <v>65</v>
      </c>
      <c r="AR1402" s="11">
        <v>208524882.13999999</v>
      </c>
      <c r="AS1402" s="11">
        <v>199958659</v>
      </c>
      <c r="AT1402" s="11">
        <v>8566223.1400000006</v>
      </c>
      <c r="AU1402" s="11" t="s">
        <v>65</v>
      </c>
      <c r="AV1402" s="11">
        <v>208524882.13999999</v>
      </c>
      <c r="AW1402" s="11">
        <v>197791473.69999999</v>
      </c>
      <c r="AX1402" s="11" t="s">
        <v>65</v>
      </c>
      <c r="AY1402" s="11">
        <v>7824232.3499999996</v>
      </c>
      <c r="AZ1402" s="11" t="s">
        <v>65</v>
      </c>
      <c r="BA1402" s="11" t="s">
        <v>65</v>
      </c>
      <c r="BB1402" s="11">
        <v>2909176.09</v>
      </c>
      <c r="BC1402" s="11" t="s">
        <v>65</v>
      </c>
      <c r="BD1402" s="11" t="s">
        <v>65</v>
      </c>
      <c r="BE1402" s="11" t="s">
        <v>65</v>
      </c>
      <c r="BF1402" s="11" t="s">
        <v>65</v>
      </c>
      <c r="BG1402" s="11" t="s">
        <v>65</v>
      </c>
      <c r="BH1402" s="11" t="s">
        <v>65</v>
      </c>
      <c r="BI1402" s="11" t="s">
        <v>65</v>
      </c>
      <c r="BJ1402" s="11" t="s">
        <v>65</v>
      </c>
      <c r="BK1402" s="11">
        <v>942823454</v>
      </c>
      <c r="BL1402" s="11" t="s">
        <v>65</v>
      </c>
      <c r="BM1402" s="11">
        <v>942823454</v>
      </c>
      <c r="BN1402" s="11" t="s">
        <v>65</v>
      </c>
    </row>
    <row r="1403" spans="1:66" ht="21" customHeight="1" x14ac:dyDescent="0.25">
      <c r="A1403" s="12">
        <v>1397</v>
      </c>
      <c r="B1403" s="16" t="s">
        <v>12344</v>
      </c>
      <c r="C1403" s="7" t="s">
        <v>12345</v>
      </c>
      <c r="D1403" s="7" t="s">
        <v>12346</v>
      </c>
      <c r="E1403" s="7" t="s">
        <v>12347</v>
      </c>
      <c r="F1403" s="7" t="s">
        <v>69</v>
      </c>
      <c r="G1403" s="7" t="s">
        <v>141</v>
      </c>
      <c r="H1403" s="8" t="s">
        <v>149</v>
      </c>
      <c r="I1403" s="13" t="s">
        <v>12348</v>
      </c>
      <c r="J1403" s="7" t="s">
        <v>1755</v>
      </c>
      <c r="K1403" s="7" t="s">
        <v>1756</v>
      </c>
      <c r="L1403" s="7" t="s">
        <v>12349</v>
      </c>
      <c r="M1403" s="8" t="s">
        <v>12350</v>
      </c>
      <c r="N1403" s="8" t="s">
        <v>12351</v>
      </c>
      <c r="O1403" s="7" t="s">
        <v>246</v>
      </c>
      <c r="P1403" s="32" t="s">
        <v>1636</v>
      </c>
      <c r="Q1403" s="32" t="s">
        <v>160</v>
      </c>
      <c r="R1403" s="11">
        <v>1023312011.22</v>
      </c>
      <c r="S1403" s="11">
        <v>23137234.329999998</v>
      </c>
      <c r="T1403" s="11" t="s">
        <v>65</v>
      </c>
      <c r="U1403" s="11" t="s">
        <v>65</v>
      </c>
      <c r="V1403" s="11">
        <v>881128262</v>
      </c>
      <c r="W1403" s="11">
        <v>8797673</v>
      </c>
      <c r="X1403" s="11">
        <v>98585433.409999996</v>
      </c>
      <c r="Y1403" s="11" t="s">
        <v>65</v>
      </c>
      <c r="Z1403" s="11">
        <v>11663408.48</v>
      </c>
      <c r="AA1403" s="11">
        <v>332951217.97000003</v>
      </c>
      <c r="AB1403" s="11" t="s">
        <v>65</v>
      </c>
      <c r="AC1403" s="11" t="s">
        <v>65</v>
      </c>
      <c r="AD1403" s="11">
        <v>212822491</v>
      </c>
      <c r="AE1403" s="11">
        <v>13323774</v>
      </c>
      <c r="AF1403" s="11" t="s">
        <v>65</v>
      </c>
      <c r="AG1403" s="11">
        <v>105373104.97</v>
      </c>
      <c r="AH1403" s="11">
        <v>1431848</v>
      </c>
      <c r="AI1403" s="11" t="s">
        <v>65</v>
      </c>
      <c r="AJ1403" s="11">
        <v>690360793.25</v>
      </c>
      <c r="AK1403" s="11">
        <v>588772494</v>
      </c>
      <c r="AL1403" s="11">
        <v>588772494</v>
      </c>
      <c r="AM1403" s="11">
        <v>80946028.969999999</v>
      </c>
      <c r="AN1403" s="11" t="s">
        <v>65</v>
      </c>
      <c r="AO1403" s="11" t="s">
        <v>65</v>
      </c>
      <c r="AP1403" s="11">
        <v>20642270.280000001</v>
      </c>
      <c r="AQ1403" s="11" t="s">
        <v>65</v>
      </c>
      <c r="AR1403" s="11">
        <v>198279304.56999999</v>
      </c>
      <c r="AS1403" s="11">
        <v>198277365.56999999</v>
      </c>
      <c r="AT1403" s="11">
        <v>1939</v>
      </c>
      <c r="AU1403" s="11" t="s">
        <v>65</v>
      </c>
      <c r="AV1403" s="11">
        <v>198279304.56999999</v>
      </c>
      <c r="AW1403" s="11">
        <v>171269823.94999999</v>
      </c>
      <c r="AX1403" s="11" t="s">
        <v>65</v>
      </c>
      <c r="AY1403" s="11">
        <v>6367210.3399999999</v>
      </c>
      <c r="AZ1403" s="11" t="s">
        <v>65</v>
      </c>
      <c r="BA1403" s="11" t="s">
        <v>65</v>
      </c>
      <c r="BB1403" s="11">
        <v>20642270.280000001</v>
      </c>
      <c r="BC1403" s="11" t="s">
        <v>65</v>
      </c>
      <c r="BD1403" s="11" t="s">
        <v>65</v>
      </c>
      <c r="BE1403" s="11" t="s">
        <v>65</v>
      </c>
      <c r="BF1403" s="11" t="s">
        <v>65</v>
      </c>
      <c r="BG1403" s="11">
        <v>245501</v>
      </c>
      <c r="BH1403" s="11">
        <v>3218521.94</v>
      </c>
      <c r="BI1403" s="11">
        <v>245501</v>
      </c>
      <c r="BJ1403" s="11">
        <v>3218521.94</v>
      </c>
      <c r="BK1403" s="11">
        <v>892770727</v>
      </c>
      <c r="BL1403" s="11">
        <v>294750000</v>
      </c>
      <c r="BM1403" s="11">
        <v>1187520727</v>
      </c>
      <c r="BN1403" s="11" t="s">
        <v>65</v>
      </c>
    </row>
    <row r="1404" spans="1:66" ht="21" customHeight="1" x14ac:dyDescent="0.25">
      <c r="A1404" s="12">
        <v>1398</v>
      </c>
      <c r="B1404" s="16" t="s">
        <v>2644</v>
      </c>
      <c r="C1404" s="7" t="s">
        <v>12352</v>
      </c>
      <c r="D1404" s="7" t="s">
        <v>12353</v>
      </c>
      <c r="E1404" s="7" t="s">
        <v>12354</v>
      </c>
      <c r="F1404" s="7" t="s">
        <v>69</v>
      </c>
      <c r="G1404" s="7" t="s">
        <v>347</v>
      </c>
      <c r="H1404" s="8" t="s">
        <v>348</v>
      </c>
      <c r="I1404" s="13" t="s">
        <v>12355</v>
      </c>
      <c r="J1404" s="7" t="s">
        <v>1755</v>
      </c>
      <c r="K1404" s="7" t="s">
        <v>1756</v>
      </c>
      <c r="L1404" s="7" t="s">
        <v>12356</v>
      </c>
      <c r="M1404" s="8" t="s">
        <v>12357</v>
      </c>
      <c r="N1404" s="8" t="s">
        <v>12358</v>
      </c>
      <c r="O1404" s="7" t="s">
        <v>246</v>
      </c>
      <c r="P1404" s="32" t="s">
        <v>3296</v>
      </c>
      <c r="Q1404" s="32" t="s">
        <v>106</v>
      </c>
      <c r="R1404" s="11">
        <v>2312983116.4099998</v>
      </c>
      <c r="S1404" s="11">
        <v>45231380</v>
      </c>
      <c r="T1404" s="11" t="s">
        <v>65</v>
      </c>
      <c r="U1404" s="11" t="s">
        <v>65</v>
      </c>
      <c r="V1404" s="11">
        <v>331243340</v>
      </c>
      <c r="W1404" s="11">
        <v>58385371.5</v>
      </c>
      <c r="X1404" s="11">
        <v>947376190.44000006</v>
      </c>
      <c r="Y1404" s="11" t="s">
        <v>65</v>
      </c>
      <c r="Z1404" s="11">
        <v>930746834.47000003</v>
      </c>
      <c r="AA1404" s="11">
        <v>769415608.88999999</v>
      </c>
      <c r="AB1404" s="11" t="s">
        <v>65</v>
      </c>
      <c r="AC1404" s="11" t="s">
        <v>65</v>
      </c>
      <c r="AD1404" s="11">
        <v>15295156</v>
      </c>
      <c r="AE1404" s="11">
        <v>271745984</v>
      </c>
      <c r="AF1404" s="11">
        <v>12429897</v>
      </c>
      <c r="AG1404" s="11" t="s">
        <v>65</v>
      </c>
      <c r="AH1404" s="11">
        <v>469944571.88999999</v>
      </c>
      <c r="AI1404" s="11" t="s">
        <v>65</v>
      </c>
      <c r="AJ1404" s="11">
        <v>1543567507.52</v>
      </c>
      <c r="AK1404" s="11">
        <v>983033373.11000001</v>
      </c>
      <c r="AL1404" s="11">
        <v>983033373.11000001</v>
      </c>
      <c r="AM1404" s="11" t="s">
        <v>65</v>
      </c>
      <c r="AN1404" s="11" t="s">
        <v>65</v>
      </c>
      <c r="AO1404" s="11">
        <v>863825006.42999995</v>
      </c>
      <c r="AP1404" s="11">
        <v>-37574499.710000001</v>
      </c>
      <c r="AQ1404" s="11">
        <v>-265716372.31</v>
      </c>
      <c r="AR1404" s="11">
        <v>161771358.93000001</v>
      </c>
      <c r="AS1404" s="11">
        <v>161122454.93000001</v>
      </c>
      <c r="AT1404" s="11">
        <v>648904</v>
      </c>
      <c r="AU1404" s="11" t="s">
        <v>65</v>
      </c>
      <c r="AV1404" s="11">
        <v>77574310.930000007</v>
      </c>
      <c r="AW1404" s="11">
        <v>108609202</v>
      </c>
      <c r="AX1404" s="11" t="s">
        <v>65</v>
      </c>
      <c r="AY1404" s="11">
        <v>6539608.6399999997</v>
      </c>
      <c r="AZ1404" s="11" t="s">
        <v>65</v>
      </c>
      <c r="BA1404" s="11" t="s">
        <v>65</v>
      </c>
      <c r="BB1404" s="11">
        <v>-37574499.710000001</v>
      </c>
      <c r="BC1404" s="11">
        <v>84197048</v>
      </c>
      <c r="BD1404" s="11">
        <v>84197048</v>
      </c>
      <c r="BE1404" s="11" t="s">
        <v>65</v>
      </c>
      <c r="BF1404" s="11" t="s">
        <v>65</v>
      </c>
      <c r="BG1404" s="11" t="s">
        <v>65</v>
      </c>
      <c r="BH1404" s="11">
        <v>32219164</v>
      </c>
      <c r="BI1404" s="11" t="s">
        <v>65</v>
      </c>
      <c r="BJ1404" s="11">
        <v>32219164</v>
      </c>
      <c r="BK1404" s="11">
        <v>590514494.54999995</v>
      </c>
      <c r="BL1404" s="11">
        <v>981719000</v>
      </c>
      <c r="BM1404" s="11">
        <v>590514494.54999995</v>
      </c>
      <c r="BN1404" s="11">
        <v>981719000</v>
      </c>
    </row>
    <row r="1405" spans="1:66" ht="21" customHeight="1" x14ac:dyDescent="0.25">
      <c r="A1405" s="12">
        <v>1399</v>
      </c>
      <c r="B1405" s="16" t="s">
        <v>12360</v>
      </c>
      <c r="C1405" s="7" t="s">
        <v>12361</v>
      </c>
      <c r="D1405" s="7" t="s">
        <v>12362</v>
      </c>
      <c r="E1405" s="7" t="s">
        <v>12363</v>
      </c>
      <c r="F1405" s="7" t="s">
        <v>905</v>
      </c>
      <c r="G1405" s="7" t="s">
        <v>215</v>
      </c>
      <c r="H1405" s="8" t="s">
        <v>216</v>
      </c>
      <c r="I1405" s="13" t="s">
        <v>12364</v>
      </c>
      <c r="J1405" s="7" t="s">
        <v>1755</v>
      </c>
      <c r="K1405" s="7" t="s">
        <v>12365</v>
      </c>
      <c r="L1405" s="7" t="s">
        <v>12366</v>
      </c>
      <c r="M1405" s="8" t="s">
        <v>12367</v>
      </c>
      <c r="N1405" s="8" t="s">
        <v>12368</v>
      </c>
      <c r="O1405" s="7" t="s">
        <v>246</v>
      </c>
      <c r="P1405" s="32" t="s">
        <v>3442</v>
      </c>
      <c r="Q1405" s="32" t="s">
        <v>106</v>
      </c>
      <c r="R1405" s="11">
        <v>846212847.14999998</v>
      </c>
      <c r="S1405" s="11">
        <v>115613594.16</v>
      </c>
      <c r="T1405" s="11" t="s">
        <v>65</v>
      </c>
      <c r="U1405" s="11" t="s">
        <v>65</v>
      </c>
      <c r="V1405" s="11">
        <v>694637479.99000001</v>
      </c>
      <c r="W1405" s="11">
        <v>34961773</v>
      </c>
      <c r="X1405" s="11">
        <v>1000000</v>
      </c>
      <c r="Y1405" s="11" t="s">
        <v>65</v>
      </c>
      <c r="Z1405" s="11" t="s">
        <v>65</v>
      </c>
      <c r="AA1405" s="11">
        <v>7888105.6200000001</v>
      </c>
      <c r="AB1405" s="11" t="s">
        <v>65</v>
      </c>
      <c r="AC1405" s="11" t="s">
        <v>65</v>
      </c>
      <c r="AD1405" s="11" t="s">
        <v>65</v>
      </c>
      <c r="AE1405" s="11">
        <v>1384883</v>
      </c>
      <c r="AF1405" s="11" t="s">
        <v>65</v>
      </c>
      <c r="AG1405" s="11">
        <v>1953744.62</v>
      </c>
      <c r="AH1405" s="11">
        <v>1302379</v>
      </c>
      <c r="AI1405" s="11">
        <v>3247099</v>
      </c>
      <c r="AJ1405" s="11">
        <v>838324741.52999997</v>
      </c>
      <c r="AK1405" s="11">
        <v>803438573.96000004</v>
      </c>
      <c r="AL1405" s="11">
        <v>803438573.96000004</v>
      </c>
      <c r="AM1405" s="11">
        <v>76198469.390000001</v>
      </c>
      <c r="AN1405" s="11" t="s">
        <v>65</v>
      </c>
      <c r="AO1405" s="11">
        <v>930000</v>
      </c>
      <c r="AP1405" s="11">
        <v>15504119.07</v>
      </c>
      <c r="AQ1405" s="11">
        <v>-57746420.890000001</v>
      </c>
      <c r="AR1405" s="11">
        <v>122576974</v>
      </c>
      <c r="AS1405" s="11">
        <v>122576974</v>
      </c>
      <c r="AT1405" s="11" t="s">
        <v>65</v>
      </c>
      <c r="AU1405" s="11" t="s">
        <v>65</v>
      </c>
      <c r="AV1405" s="11">
        <v>122576974</v>
      </c>
      <c r="AW1405" s="11">
        <v>105160222.93000001</v>
      </c>
      <c r="AX1405" s="11" t="s">
        <v>65</v>
      </c>
      <c r="AY1405" s="11">
        <v>1912632</v>
      </c>
      <c r="AZ1405" s="11" t="s">
        <v>65</v>
      </c>
      <c r="BA1405" s="11" t="s">
        <v>65</v>
      </c>
      <c r="BB1405" s="11">
        <v>15504119.07</v>
      </c>
      <c r="BC1405" s="11" t="s">
        <v>65</v>
      </c>
      <c r="BD1405" s="11" t="s">
        <v>65</v>
      </c>
      <c r="BE1405" s="11" t="s">
        <v>65</v>
      </c>
      <c r="BF1405" s="11" t="s">
        <v>65</v>
      </c>
      <c r="BG1405" s="11">
        <v>1619768</v>
      </c>
      <c r="BH1405" s="11">
        <v>24862811.629999999</v>
      </c>
      <c r="BI1405" s="11">
        <v>1619768</v>
      </c>
      <c r="BJ1405" s="11">
        <v>24862811.629999999</v>
      </c>
      <c r="BK1405" s="11">
        <v>760634717.10000002</v>
      </c>
      <c r="BL1405" s="11">
        <v>195388734</v>
      </c>
      <c r="BM1405" s="11">
        <v>760634717.10000002</v>
      </c>
      <c r="BN1405" s="11">
        <v>195388734</v>
      </c>
    </row>
    <row r="1406" spans="1:66" ht="21" customHeight="1" x14ac:dyDescent="0.25">
      <c r="A1406" s="12">
        <v>1400</v>
      </c>
      <c r="B1406" s="16" t="s">
        <v>1750</v>
      </c>
      <c r="C1406" s="7" t="s">
        <v>1751</v>
      </c>
      <c r="D1406" s="7" t="s">
        <v>1752</v>
      </c>
      <c r="E1406" s="7" t="s">
        <v>1753</v>
      </c>
      <c r="F1406" s="7" t="s">
        <v>61</v>
      </c>
      <c r="G1406" s="7" t="s">
        <v>141</v>
      </c>
      <c r="H1406" s="8" t="s">
        <v>149</v>
      </c>
      <c r="I1406" s="13" t="s">
        <v>1754</v>
      </c>
      <c r="J1406" s="7" t="s">
        <v>1755</v>
      </c>
      <c r="K1406" s="7" t="s">
        <v>1756</v>
      </c>
      <c r="L1406" s="7" t="s">
        <v>1757</v>
      </c>
      <c r="M1406" s="8" t="s">
        <v>1758</v>
      </c>
      <c r="N1406" s="8" t="s">
        <v>1759</v>
      </c>
      <c r="O1406" s="7" t="s">
        <v>64</v>
      </c>
      <c r="P1406" s="32" t="s">
        <v>13471</v>
      </c>
      <c r="Q1406" s="32" t="s">
        <v>803</v>
      </c>
      <c r="R1406" s="11">
        <v>27138176162.32</v>
      </c>
      <c r="S1406" s="11">
        <v>1072570980.3200001</v>
      </c>
      <c r="T1406" s="11">
        <v>1652199020</v>
      </c>
      <c r="U1406" s="11" t="s">
        <v>65</v>
      </c>
      <c r="V1406" s="11">
        <v>17937402409</v>
      </c>
      <c r="W1406" s="11">
        <v>945028962</v>
      </c>
      <c r="X1406" s="11">
        <v>5038143497</v>
      </c>
      <c r="Y1406" s="11">
        <v>104151468</v>
      </c>
      <c r="Z1406" s="11">
        <v>388679826</v>
      </c>
      <c r="AA1406" s="11">
        <v>21901053487.200001</v>
      </c>
      <c r="AB1406" s="11">
        <v>17494675812</v>
      </c>
      <c r="AC1406" s="11" t="s">
        <v>65</v>
      </c>
      <c r="AD1406" s="11">
        <v>3680006217</v>
      </c>
      <c r="AE1406" s="11">
        <v>557335545.02999997</v>
      </c>
      <c r="AF1406" s="11">
        <v>2102646</v>
      </c>
      <c r="AG1406" s="11">
        <v>8750085.1699999999</v>
      </c>
      <c r="AH1406" s="11">
        <v>136047460</v>
      </c>
      <c r="AI1406" s="11">
        <v>22135722</v>
      </c>
      <c r="AJ1406" s="11">
        <v>5237122675.1199999</v>
      </c>
      <c r="AK1406" s="11">
        <v>4665750097</v>
      </c>
      <c r="AL1406" s="11">
        <v>4665750097</v>
      </c>
      <c r="AM1406" s="11">
        <v>446237473.45999998</v>
      </c>
      <c r="AN1406" s="11">
        <v>94725173</v>
      </c>
      <c r="AO1406" s="11" t="s">
        <v>65</v>
      </c>
      <c r="AP1406" s="11">
        <v>30409931.66</v>
      </c>
      <c r="AQ1406" s="11" t="s">
        <v>65</v>
      </c>
      <c r="AR1406" s="11">
        <v>3265161615.4099998</v>
      </c>
      <c r="AS1406" s="11">
        <v>2977994621</v>
      </c>
      <c r="AT1406" s="11">
        <v>287166994.41000003</v>
      </c>
      <c r="AU1406" s="11" t="s">
        <v>65</v>
      </c>
      <c r="AV1406" s="11">
        <v>2538448016.52</v>
      </c>
      <c r="AW1406" s="11">
        <v>2463051467</v>
      </c>
      <c r="AX1406" s="11" t="s">
        <v>65</v>
      </c>
      <c r="AY1406" s="11">
        <v>44986617.859999999</v>
      </c>
      <c r="AZ1406" s="11" t="s">
        <v>65</v>
      </c>
      <c r="BA1406" s="11" t="s">
        <v>65</v>
      </c>
      <c r="BB1406" s="11">
        <v>30409931.66</v>
      </c>
      <c r="BC1406" s="11">
        <v>726713598.88999999</v>
      </c>
      <c r="BD1406" s="11">
        <v>726713598.88999999</v>
      </c>
      <c r="BE1406" s="11" t="s">
        <v>65</v>
      </c>
      <c r="BF1406" s="11" t="s">
        <v>65</v>
      </c>
      <c r="BG1406" s="11">
        <v>121663680</v>
      </c>
      <c r="BH1406" s="11">
        <v>35545162.119999997</v>
      </c>
      <c r="BI1406" s="11">
        <v>121663680</v>
      </c>
      <c r="BJ1406" s="11">
        <v>35545162.119999997</v>
      </c>
      <c r="BK1406" s="11">
        <v>21943119613</v>
      </c>
      <c r="BL1406" s="11">
        <v>1933050000</v>
      </c>
      <c r="BM1406" s="11">
        <v>21943119613</v>
      </c>
      <c r="BN1406" s="11">
        <v>1933050000</v>
      </c>
    </row>
    <row r="1407" spans="1:66" ht="21" customHeight="1" x14ac:dyDescent="0.25">
      <c r="A1407" s="12">
        <v>1401</v>
      </c>
      <c r="B1407" s="16" t="s">
        <v>12370</v>
      </c>
      <c r="C1407" s="7" t="s">
        <v>12371</v>
      </c>
      <c r="D1407" s="7" t="s">
        <v>12372</v>
      </c>
      <c r="E1407" s="7" t="s">
        <v>12373</v>
      </c>
      <c r="F1407" s="7" t="s">
        <v>61</v>
      </c>
      <c r="G1407" s="7" t="s">
        <v>141</v>
      </c>
      <c r="H1407" s="8" t="s">
        <v>149</v>
      </c>
      <c r="I1407" s="13" t="s">
        <v>12374</v>
      </c>
      <c r="J1407" s="7" t="s">
        <v>1755</v>
      </c>
      <c r="K1407" s="7" t="s">
        <v>1756</v>
      </c>
      <c r="L1407" s="7" t="s">
        <v>12375</v>
      </c>
      <c r="M1407" s="8" t="s">
        <v>12376</v>
      </c>
      <c r="N1407" s="8" t="s">
        <v>12377</v>
      </c>
      <c r="O1407" s="7" t="s">
        <v>246</v>
      </c>
      <c r="P1407" s="32" t="s">
        <v>7040</v>
      </c>
      <c r="Q1407" s="32" t="s">
        <v>106</v>
      </c>
      <c r="R1407" s="11">
        <v>2281434932.2399998</v>
      </c>
      <c r="S1407" s="11">
        <v>359484510.10000002</v>
      </c>
      <c r="T1407" s="11" t="s">
        <v>65</v>
      </c>
      <c r="U1407" s="11" t="s">
        <v>65</v>
      </c>
      <c r="V1407" s="11">
        <v>1898289417</v>
      </c>
      <c r="W1407" s="11">
        <v>4018120.14</v>
      </c>
      <c r="X1407" s="11">
        <v>5213194</v>
      </c>
      <c r="Y1407" s="11" t="s">
        <v>65</v>
      </c>
      <c r="Z1407" s="11">
        <v>14429691</v>
      </c>
      <c r="AA1407" s="11">
        <v>1650562383.6099999</v>
      </c>
      <c r="AB1407" s="11">
        <v>1350141319</v>
      </c>
      <c r="AC1407" s="11" t="s">
        <v>65</v>
      </c>
      <c r="AD1407" s="11">
        <v>198888957</v>
      </c>
      <c r="AE1407" s="11">
        <v>77826360.700000003</v>
      </c>
      <c r="AF1407" s="11" t="s">
        <v>65</v>
      </c>
      <c r="AG1407" s="11">
        <v>21296735.91</v>
      </c>
      <c r="AH1407" s="11">
        <v>2409011</v>
      </c>
      <c r="AI1407" s="11" t="s">
        <v>65</v>
      </c>
      <c r="AJ1407" s="11">
        <v>630872548.63</v>
      </c>
      <c r="AK1407" s="11">
        <v>586781079</v>
      </c>
      <c r="AL1407" s="11">
        <v>586781079</v>
      </c>
      <c r="AM1407" s="11">
        <v>27274071.77</v>
      </c>
      <c r="AN1407" s="11" t="s">
        <v>65</v>
      </c>
      <c r="AO1407" s="11">
        <v>4143806</v>
      </c>
      <c r="AP1407" s="11">
        <v>26337180.609999999</v>
      </c>
      <c r="AQ1407" s="11">
        <v>-13663588.75</v>
      </c>
      <c r="AR1407" s="11">
        <v>344534288.95999998</v>
      </c>
      <c r="AS1407" s="11">
        <v>341449322</v>
      </c>
      <c r="AT1407" s="11">
        <v>3084966.96</v>
      </c>
      <c r="AU1407" s="11" t="s">
        <v>65</v>
      </c>
      <c r="AV1407" s="11">
        <v>344534288.95999998</v>
      </c>
      <c r="AW1407" s="11">
        <v>318197108.35000002</v>
      </c>
      <c r="AX1407" s="11" t="s">
        <v>65</v>
      </c>
      <c r="AY1407" s="11" t="s">
        <v>65</v>
      </c>
      <c r="AZ1407" s="11" t="s">
        <v>65</v>
      </c>
      <c r="BA1407" s="11" t="s">
        <v>65</v>
      </c>
      <c r="BB1407" s="11">
        <v>26337180.609999999</v>
      </c>
      <c r="BC1407" s="11" t="s">
        <v>65</v>
      </c>
      <c r="BD1407" s="11" t="s">
        <v>65</v>
      </c>
      <c r="BE1407" s="11" t="s">
        <v>65</v>
      </c>
      <c r="BF1407" s="11" t="s">
        <v>65</v>
      </c>
      <c r="BG1407" s="11" t="s">
        <v>65</v>
      </c>
      <c r="BH1407" s="11" t="s">
        <v>65</v>
      </c>
      <c r="BI1407" s="11" t="s">
        <v>65</v>
      </c>
      <c r="BJ1407" s="11" t="s">
        <v>65</v>
      </c>
      <c r="BK1407" s="11" t="s">
        <v>65</v>
      </c>
      <c r="BL1407" s="11">
        <v>48000000</v>
      </c>
      <c r="BM1407" s="11" t="s">
        <v>65</v>
      </c>
      <c r="BN1407" s="11">
        <v>48000000</v>
      </c>
    </row>
    <row r="1408" spans="1:66" ht="21" customHeight="1" x14ac:dyDescent="0.25">
      <c r="A1408" s="12">
        <v>1402</v>
      </c>
      <c r="B1408" s="16" t="s">
        <v>12379</v>
      </c>
      <c r="C1408" s="7" t="s">
        <v>12380</v>
      </c>
      <c r="D1408" s="7" t="s">
        <v>12381</v>
      </c>
      <c r="E1408" s="7" t="s">
        <v>12382</v>
      </c>
      <c r="F1408" s="7" t="s">
        <v>69</v>
      </c>
      <c r="G1408" s="7" t="s">
        <v>141</v>
      </c>
      <c r="H1408" s="8" t="s">
        <v>149</v>
      </c>
      <c r="I1408" s="13" t="s">
        <v>12383</v>
      </c>
      <c r="J1408" s="7" t="s">
        <v>1755</v>
      </c>
      <c r="K1408" s="7" t="s">
        <v>1756</v>
      </c>
      <c r="L1408" s="7" t="s">
        <v>12384</v>
      </c>
      <c r="M1408" s="8" t="s">
        <v>12385</v>
      </c>
      <c r="N1408" s="8" t="s">
        <v>12386</v>
      </c>
      <c r="O1408" s="7" t="s">
        <v>106</v>
      </c>
      <c r="P1408" s="32" t="s">
        <v>7776</v>
      </c>
      <c r="Q1408" s="32" t="s">
        <v>186</v>
      </c>
      <c r="R1408" s="11">
        <v>7008506378</v>
      </c>
      <c r="S1408" s="11">
        <v>539763623</v>
      </c>
      <c r="T1408" s="11">
        <v>279319682</v>
      </c>
      <c r="U1408" s="11" t="s">
        <v>65</v>
      </c>
      <c r="V1408" s="11">
        <v>6005460145</v>
      </c>
      <c r="W1408" s="11">
        <v>72385959</v>
      </c>
      <c r="X1408" s="11">
        <v>111576969</v>
      </c>
      <c r="Y1408" s="11" t="s">
        <v>65</v>
      </c>
      <c r="Z1408" s="11" t="s">
        <v>65</v>
      </c>
      <c r="AA1408" s="11">
        <v>381571899</v>
      </c>
      <c r="AB1408" s="11" t="s">
        <v>65</v>
      </c>
      <c r="AC1408" s="11" t="s">
        <v>65</v>
      </c>
      <c r="AD1408" s="11" t="s">
        <v>65</v>
      </c>
      <c r="AE1408" s="11">
        <v>48454338</v>
      </c>
      <c r="AF1408" s="11" t="s">
        <v>65</v>
      </c>
      <c r="AG1408" s="11">
        <v>307571628</v>
      </c>
      <c r="AH1408" s="11">
        <v>25545933</v>
      </c>
      <c r="AI1408" s="11" t="s">
        <v>65</v>
      </c>
      <c r="AJ1408" s="11">
        <v>6626934479</v>
      </c>
      <c r="AK1408" s="11">
        <v>5970248277</v>
      </c>
      <c r="AL1408" s="11">
        <v>5970248277</v>
      </c>
      <c r="AM1408" s="11">
        <v>563757432</v>
      </c>
      <c r="AN1408" s="11">
        <v>14117100</v>
      </c>
      <c r="AO1408" s="11">
        <v>466000</v>
      </c>
      <c r="AP1408" s="11">
        <v>78345670</v>
      </c>
      <c r="AQ1408" s="11" t="s">
        <v>65</v>
      </c>
      <c r="AR1408" s="11">
        <v>1065412475</v>
      </c>
      <c r="AS1408" s="11">
        <v>1032036614</v>
      </c>
      <c r="AT1408" s="11">
        <v>9296169</v>
      </c>
      <c r="AU1408" s="11">
        <v>24079692</v>
      </c>
      <c r="AV1408" s="11">
        <v>1065412475</v>
      </c>
      <c r="AW1408" s="11">
        <v>976576331</v>
      </c>
      <c r="AX1408" s="11" t="s">
        <v>65</v>
      </c>
      <c r="AY1408" s="11">
        <v>10490474</v>
      </c>
      <c r="AZ1408" s="11" t="s">
        <v>65</v>
      </c>
      <c r="BA1408" s="11" t="s">
        <v>65</v>
      </c>
      <c r="BB1408" s="11">
        <v>78345670</v>
      </c>
      <c r="BC1408" s="11" t="s">
        <v>65</v>
      </c>
      <c r="BD1408" s="11" t="s">
        <v>65</v>
      </c>
      <c r="BE1408" s="11" t="s">
        <v>65</v>
      </c>
      <c r="BF1408" s="11" t="s">
        <v>65</v>
      </c>
      <c r="BG1408" s="11" t="s">
        <v>65</v>
      </c>
      <c r="BH1408" s="11" t="s">
        <v>65</v>
      </c>
      <c r="BI1408" s="11" t="s">
        <v>65</v>
      </c>
      <c r="BJ1408" s="11" t="s">
        <v>65</v>
      </c>
      <c r="BK1408" s="11">
        <v>6355201252</v>
      </c>
      <c r="BL1408" s="11">
        <v>1261530000</v>
      </c>
      <c r="BM1408" s="11">
        <v>6355201252</v>
      </c>
      <c r="BN1408" s="11">
        <v>1261530000</v>
      </c>
    </row>
    <row r="1409" spans="1:66" ht="21" customHeight="1" x14ac:dyDescent="0.25">
      <c r="A1409" s="12">
        <v>1403</v>
      </c>
      <c r="B1409" s="16" t="s">
        <v>12387</v>
      </c>
      <c r="C1409" s="7" t="s">
        <v>12388</v>
      </c>
      <c r="D1409" s="7" t="s">
        <v>12389</v>
      </c>
      <c r="E1409" s="7" t="s">
        <v>12390</v>
      </c>
      <c r="F1409" s="7" t="s">
        <v>61</v>
      </c>
      <c r="G1409" s="7" t="s">
        <v>347</v>
      </c>
      <c r="H1409" s="8" t="s">
        <v>348</v>
      </c>
      <c r="I1409" s="13" t="s">
        <v>12391</v>
      </c>
      <c r="J1409" s="7" t="s">
        <v>1755</v>
      </c>
      <c r="K1409" s="7" t="s">
        <v>1756</v>
      </c>
      <c r="L1409" s="7" t="s">
        <v>12392</v>
      </c>
      <c r="M1409" s="8" t="s">
        <v>12393</v>
      </c>
      <c r="N1409" s="8" t="s">
        <v>12394</v>
      </c>
      <c r="O1409" s="7" t="s">
        <v>246</v>
      </c>
      <c r="P1409" s="32" t="s">
        <v>326</v>
      </c>
      <c r="Q1409" s="32" t="s">
        <v>106</v>
      </c>
      <c r="R1409" s="11">
        <v>133404277.13</v>
      </c>
      <c r="S1409" s="11">
        <v>31882269.129999999</v>
      </c>
      <c r="T1409" s="11">
        <v>2775000</v>
      </c>
      <c r="U1409" s="11" t="s">
        <v>65</v>
      </c>
      <c r="V1409" s="11">
        <v>94984183</v>
      </c>
      <c r="W1409" s="11">
        <v>124812</v>
      </c>
      <c r="X1409" s="11" t="s">
        <v>65</v>
      </c>
      <c r="Y1409" s="11">
        <v>3638013</v>
      </c>
      <c r="Z1409" s="11" t="s">
        <v>65</v>
      </c>
      <c r="AA1409" s="11">
        <v>120411877.51000001</v>
      </c>
      <c r="AB1409" s="11">
        <v>103606721.45</v>
      </c>
      <c r="AC1409" s="11" t="s">
        <v>65</v>
      </c>
      <c r="AD1409" s="11" t="s">
        <v>65</v>
      </c>
      <c r="AE1409" s="11" t="s">
        <v>65</v>
      </c>
      <c r="AF1409" s="11" t="s">
        <v>65</v>
      </c>
      <c r="AG1409" s="11">
        <v>300421.06</v>
      </c>
      <c r="AH1409" s="11">
        <v>16504735</v>
      </c>
      <c r="AI1409" s="11" t="s">
        <v>65</v>
      </c>
      <c r="AJ1409" s="11">
        <v>12992399.619999999</v>
      </c>
      <c r="AK1409" s="11">
        <v>16110870.279999999</v>
      </c>
      <c r="AL1409" s="11">
        <v>16110870.279999999</v>
      </c>
      <c r="AM1409" s="11" t="s">
        <v>65</v>
      </c>
      <c r="AN1409" s="11" t="s">
        <v>65</v>
      </c>
      <c r="AO1409" s="11" t="s">
        <v>65</v>
      </c>
      <c r="AP1409" s="11">
        <v>-3118470.66</v>
      </c>
      <c r="AQ1409" s="11" t="s">
        <v>65</v>
      </c>
      <c r="AR1409" s="11">
        <v>17601650.789999999</v>
      </c>
      <c r="AS1409" s="11">
        <v>11104651.92</v>
      </c>
      <c r="AT1409" s="11">
        <v>6496998.8700000001</v>
      </c>
      <c r="AU1409" s="11" t="s">
        <v>65</v>
      </c>
      <c r="AV1409" s="11">
        <v>14172350</v>
      </c>
      <c r="AW1409" s="11">
        <v>17277818.66</v>
      </c>
      <c r="AX1409" s="11" t="s">
        <v>65</v>
      </c>
      <c r="AY1409" s="11">
        <v>13002</v>
      </c>
      <c r="AZ1409" s="11" t="s">
        <v>65</v>
      </c>
      <c r="BA1409" s="11" t="s">
        <v>65</v>
      </c>
      <c r="BB1409" s="11">
        <v>-3118470.66</v>
      </c>
      <c r="BC1409" s="11">
        <v>3429300.79</v>
      </c>
      <c r="BD1409" s="11">
        <v>3429300.79</v>
      </c>
      <c r="BE1409" s="11" t="s">
        <v>65</v>
      </c>
      <c r="BF1409" s="11" t="s">
        <v>65</v>
      </c>
      <c r="BG1409" s="11" t="s">
        <v>65</v>
      </c>
      <c r="BH1409" s="11" t="s">
        <v>65</v>
      </c>
      <c r="BI1409" s="11" t="s">
        <v>65</v>
      </c>
      <c r="BJ1409" s="11" t="s">
        <v>65</v>
      </c>
      <c r="BK1409" s="11">
        <v>95325856</v>
      </c>
      <c r="BL1409" s="11">
        <v>12500000</v>
      </c>
      <c r="BM1409" s="11">
        <v>12500000</v>
      </c>
      <c r="BN1409" s="11">
        <v>95325856</v>
      </c>
    </row>
    <row r="1410" spans="1:66" ht="21" customHeight="1" x14ac:dyDescent="0.25">
      <c r="A1410" s="12">
        <v>1404</v>
      </c>
      <c r="B1410" s="16" t="s">
        <v>12395</v>
      </c>
      <c r="C1410" s="7" t="s">
        <v>12396</v>
      </c>
      <c r="D1410" s="7" t="s">
        <v>12397</v>
      </c>
      <c r="E1410" s="7" t="s">
        <v>12398</v>
      </c>
      <c r="F1410" s="7" t="s">
        <v>598</v>
      </c>
      <c r="G1410" s="7" t="s">
        <v>10857</v>
      </c>
      <c r="H1410" s="8" t="s">
        <v>10858</v>
      </c>
      <c r="I1410" s="13" t="s">
        <v>12399</v>
      </c>
      <c r="J1410" s="7" t="s">
        <v>1755</v>
      </c>
      <c r="K1410" s="7" t="s">
        <v>1756</v>
      </c>
      <c r="L1410" s="7" t="s">
        <v>12400</v>
      </c>
      <c r="M1410" s="8" t="s">
        <v>12401</v>
      </c>
      <c r="N1410" s="8" t="s">
        <v>12402</v>
      </c>
      <c r="O1410" s="7" t="s">
        <v>246</v>
      </c>
      <c r="P1410" s="32" t="s">
        <v>186</v>
      </c>
      <c r="Q1410" s="32" t="s">
        <v>65</v>
      </c>
      <c r="R1410" s="11">
        <v>56435470</v>
      </c>
      <c r="S1410" s="11">
        <v>7668394</v>
      </c>
      <c r="T1410" s="11" t="s">
        <v>65</v>
      </c>
      <c r="U1410" s="11" t="s">
        <v>65</v>
      </c>
      <c r="V1410" s="11" t="s">
        <v>65</v>
      </c>
      <c r="W1410" s="11">
        <v>39005181</v>
      </c>
      <c r="X1410" s="11">
        <v>9761895</v>
      </c>
      <c r="Y1410" s="11" t="s">
        <v>65</v>
      </c>
      <c r="Z1410" s="11" t="s">
        <v>65</v>
      </c>
      <c r="AA1410" s="11">
        <v>19745196</v>
      </c>
      <c r="AB1410" s="11" t="s">
        <v>65</v>
      </c>
      <c r="AC1410" s="11" t="s">
        <v>65</v>
      </c>
      <c r="AD1410" s="11" t="s">
        <v>65</v>
      </c>
      <c r="AE1410" s="11">
        <v>18247560</v>
      </c>
      <c r="AF1410" s="11">
        <v>317000</v>
      </c>
      <c r="AG1410" s="11">
        <v>1180636</v>
      </c>
      <c r="AH1410" s="11" t="s">
        <v>65</v>
      </c>
      <c r="AI1410" s="11" t="s">
        <v>65</v>
      </c>
      <c r="AJ1410" s="11">
        <v>36690274</v>
      </c>
      <c r="AK1410" s="11">
        <v>25000000</v>
      </c>
      <c r="AL1410" s="11">
        <v>25000000</v>
      </c>
      <c r="AM1410" s="11">
        <v>5787091</v>
      </c>
      <c r="AN1410" s="11">
        <v>1967728</v>
      </c>
      <c r="AO1410" s="11" t="s">
        <v>65</v>
      </c>
      <c r="AP1410" s="11">
        <v>3935455</v>
      </c>
      <c r="AQ1410" s="11" t="s">
        <v>65</v>
      </c>
      <c r="AR1410" s="11">
        <v>253954000</v>
      </c>
      <c r="AS1410" s="11">
        <v>253954000</v>
      </c>
      <c r="AT1410" s="11" t="s">
        <v>65</v>
      </c>
      <c r="AU1410" s="11" t="s">
        <v>65</v>
      </c>
      <c r="AV1410" s="11">
        <v>253954000</v>
      </c>
      <c r="AW1410" s="11">
        <v>248738820</v>
      </c>
      <c r="AX1410" s="11" t="s">
        <v>65</v>
      </c>
      <c r="AY1410" s="11">
        <v>1279725</v>
      </c>
      <c r="AZ1410" s="11" t="s">
        <v>65</v>
      </c>
      <c r="BA1410" s="11" t="s">
        <v>65</v>
      </c>
      <c r="BB1410" s="11">
        <v>3935455</v>
      </c>
      <c r="BC1410" s="11" t="s">
        <v>65</v>
      </c>
      <c r="BD1410" s="11" t="s">
        <v>65</v>
      </c>
      <c r="BE1410" s="11" t="s">
        <v>65</v>
      </c>
      <c r="BF1410" s="11" t="s">
        <v>65</v>
      </c>
      <c r="BG1410" s="11" t="s">
        <v>65</v>
      </c>
      <c r="BH1410" s="11" t="s">
        <v>65</v>
      </c>
      <c r="BI1410" s="11" t="s">
        <v>65</v>
      </c>
      <c r="BJ1410" s="11" t="s">
        <v>65</v>
      </c>
      <c r="BK1410" s="11" t="s">
        <v>65</v>
      </c>
      <c r="BL1410" s="11" t="s">
        <v>65</v>
      </c>
      <c r="BM1410" s="11" t="s">
        <v>65</v>
      </c>
      <c r="BN1410" s="11" t="s">
        <v>65</v>
      </c>
    </row>
    <row r="1411" spans="1:66" ht="21" customHeight="1" x14ac:dyDescent="0.25">
      <c r="A1411" s="12">
        <v>1405</v>
      </c>
      <c r="B1411" s="16" t="s">
        <v>8347</v>
      </c>
      <c r="C1411" s="7" t="s">
        <v>12405</v>
      </c>
      <c r="D1411" s="7" t="s">
        <v>12406</v>
      </c>
      <c r="E1411" s="7" t="s">
        <v>12407</v>
      </c>
      <c r="F1411" s="7" t="s">
        <v>533</v>
      </c>
      <c r="G1411" s="7" t="s">
        <v>12408</v>
      </c>
      <c r="H1411" s="8" t="s">
        <v>12409</v>
      </c>
      <c r="I1411" s="13" t="s">
        <v>12410</v>
      </c>
      <c r="J1411" s="7" t="s">
        <v>1615</v>
      </c>
      <c r="K1411" s="7" t="s">
        <v>11535</v>
      </c>
      <c r="L1411" s="7" t="s">
        <v>12411</v>
      </c>
      <c r="M1411" s="8" t="s">
        <v>12412</v>
      </c>
      <c r="N1411" s="8" t="s">
        <v>12413</v>
      </c>
      <c r="O1411" s="7" t="s">
        <v>106</v>
      </c>
      <c r="P1411" s="32" t="s">
        <v>362</v>
      </c>
      <c r="Q1411" s="32" t="s">
        <v>490</v>
      </c>
      <c r="R1411" s="11">
        <v>4604872088</v>
      </c>
      <c r="S1411" s="11">
        <v>3637929</v>
      </c>
      <c r="T1411" s="11" t="s">
        <v>65</v>
      </c>
      <c r="U1411" s="11">
        <v>1011779673</v>
      </c>
      <c r="V1411" s="11" t="s">
        <v>65</v>
      </c>
      <c r="W1411" s="11">
        <v>1995729173</v>
      </c>
      <c r="X1411" s="11">
        <v>130367734</v>
      </c>
      <c r="Y1411" s="11" t="s">
        <v>65</v>
      </c>
      <c r="Z1411" s="11">
        <v>1463357579</v>
      </c>
      <c r="AA1411" s="11">
        <v>2677114431</v>
      </c>
      <c r="AB1411" s="11" t="s">
        <v>65</v>
      </c>
      <c r="AC1411" s="11" t="s">
        <v>65</v>
      </c>
      <c r="AD1411" s="11">
        <v>877911689</v>
      </c>
      <c r="AE1411" s="11">
        <v>1771268370</v>
      </c>
      <c r="AF1411" s="11" t="s">
        <v>65</v>
      </c>
      <c r="AG1411" s="11" t="s">
        <v>65</v>
      </c>
      <c r="AH1411" s="11">
        <v>27934372</v>
      </c>
      <c r="AI1411" s="11" t="s">
        <v>65</v>
      </c>
      <c r="AJ1411" s="11">
        <v>1927757657</v>
      </c>
      <c r="AK1411" s="11">
        <v>689676560</v>
      </c>
      <c r="AL1411" s="11">
        <v>689676560</v>
      </c>
      <c r="AM1411" s="11">
        <v>339792035</v>
      </c>
      <c r="AN1411" s="11">
        <v>185391774</v>
      </c>
      <c r="AO1411" s="11">
        <v>1449529832</v>
      </c>
      <c r="AP1411" s="11">
        <v>-736632544</v>
      </c>
      <c r="AQ1411" s="11" t="s">
        <v>65</v>
      </c>
      <c r="AR1411" s="11">
        <v>7203227379</v>
      </c>
      <c r="AS1411" s="11">
        <v>7184783127</v>
      </c>
      <c r="AT1411" s="11">
        <v>18444252</v>
      </c>
      <c r="AU1411" s="11" t="s">
        <v>65</v>
      </c>
      <c r="AV1411" s="11">
        <v>1501343747</v>
      </c>
      <c r="AW1411" s="11">
        <v>1591432742</v>
      </c>
      <c r="AX1411" s="11">
        <v>646543549</v>
      </c>
      <c r="AY1411" s="11" t="s">
        <v>65</v>
      </c>
      <c r="AZ1411" s="11" t="s">
        <v>65</v>
      </c>
      <c r="BA1411" s="11" t="s">
        <v>65</v>
      </c>
      <c r="BB1411" s="11">
        <v>-736632544</v>
      </c>
      <c r="BC1411" s="11">
        <v>5701883632</v>
      </c>
      <c r="BD1411" s="11">
        <v>5701883632</v>
      </c>
      <c r="BE1411" s="11" t="s">
        <v>65</v>
      </c>
      <c r="BF1411" s="11" t="s">
        <v>65</v>
      </c>
      <c r="BG1411" s="11" t="s">
        <v>65</v>
      </c>
      <c r="BH1411" s="11">
        <v>162866717</v>
      </c>
      <c r="BI1411" s="11" t="s">
        <v>65</v>
      </c>
      <c r="BJ1411" s="11">
        <v>162866717</v>
      </c>
      <c r="BK1411" s="11">
        <v>303516209</v>
      </c>
      <c r="BL1411" s="11">
        <v>535920000</v>
      </c>
      <c r="BM1411" s="11">
        <v>303516209</v>
      </c>
      <c r="BN1411" s="11">
        <v>535920000</v>
      </c>
    </row>
    <row r="1412" spans="1:66" ht="21" customHeight="1" x14ac:dyDescent="0.25">
      <c r="A1412" s="12">
        <v>1406</v>
      </c>
      <c r="B1412" s="16" t="s">
        <v>12414</v>
      </c>
      <c r="C1412" s="7" t="s">
        <v>12415</v>
      </c>
      <c r="D1412" s="7" t="s">
        <v>12416</v>
      </c>
      <c r="E1412" s="7" t="s">
        <v>12417</v>
      </c>
      <c r="F1412" s="7" t="s">
        <v>69</v>
      </c>
      <c r="G1412" s="7" t="s">
        <v>141</v>
      </c>
      <c r="H1412" s="8" t="s">
        <v>149</v>
      </c>
      <c r="I1412" s="13" t="s">
        <v>12418</v>
      </c>
      <c r="J1412" s="7" t="s">
        <v>1761</v>
      </c>
      <c r="K1412" s="7" t="s">
        <v>1762</v>
      </c>
      <c r="L1412" s="7" t="s">
        <v>12419</v>
      </c>
      <c r="M1412" s="8" t="s">
        <v>12420</v>
      </c>
      <c r="N1412" s="8" t="s">
        <v>12421</v>
      </c>
      <c r="O1412" s="7" t="s">
        <v>106</v>
      </c>
      <c r="P1412" s="32" t="s">
        <v>750</v>
      </c>
      <c r="Q1412" s="32" t="s">
        <v>160</v>
      </c>
      <c r="R1412" s="11">
        <v>10645846826.540001</v>
      </c>
      <c r="S1412" s="11">
        <v>59193236.109999999</v>
      </c>
      <c r="T1412" s="11">
        <v>3510034189.6300001</v>
      </c>
      <c r="U1412" s="11" t="s">
        <v>65</v>
      </c>
      <c r="V1412" s="11">
        <v>3486786590.8800001</v>
      </c>
      <c r="W1412" s="11">
        <v>146952419.22999999</v>
      </c>
      <c r="X1412" s="11">
        <v>2477778667.3299999</v>
      </c>
      <c r="Y1412" s="11" t="s">
        <v>65</v>
      </c>
      <c r="Z1412" s="11">
        <v>965101723.36000001</v>
      </c>
      <c r="AA1412" s="11">
        <v>1294786518.9300001</v>
      </c>
      <c r="AB1412" s="11" t="s">
        <v>65</v>
      </c>
      <c r="AC1412" s="11" t="s">
        <v>65</v>
      </c>
      <c r="AD1412" s="11">
        <v>570000000</v>
      </c>
      <c r="AE1412" s="11">
        <v>589191159.27999997</v>
      </c>
      <c r="AF1412" s="11">
        <v>48774694.649999999</v>
      </c>
      <c r="AG1412" s="11" t="s">
        <v>65</v>
      </c>
      <c r="AH1412" s="11">
        <v>42133862</v>
      </c>
      <c r="AI1412" s="11">
        <v>44686803</v>
      </c>
      <c r="AJ1412" s="11">
        <v>9351060307.6100006</v>
      </c>
      <c r="AK1412" s="11">
        <v>409730267</v>
      </c>
      <c r="AL1412" s="11">
        <v>409730267</v>
      </c>
      <c r="AM1412" s="11">
        <v>1963349095.46</v>
      </c>
      <c r="AN1412" s="11">
        <v>6019491616.79</v>
      </c>
      <c r="AO1412" s="11">
        <v>958489328.36000001</v>
      </c>
      <c r="AP1412" s="11" t="s">
        <v>65</v>
      </c>
      <c r="AQ1412" s="11" t="s">
        <v>65</v>
      </c>
      <c r="AR1412" s="11">
        <v>1632252673.1800001</v>
      </c>
      <c r="AS1412" s="11">
        <v>924617149.66999996</v>
      </c>
      <c r="AT1412" s="11">
        <v>707635523.50999999</v>
      </c>
      <c r="AU1412" s="11" t="s">
        <v>65</v>
      </c>
      <c r="AV1412" s="11">
        <v>1632252673.1800001</v>
      </c>
      <c r="AW1412" s="11">
        <v>716064623.44000006</v>
      </c>
      <c r="AX1412" s="11">
        <v>391440139.5</v>
      </c>
      <c r="AY1412" s="11">
        <v>524747910.24000001</v>
      </c>
      <c r="AZ1412" s="11" t="s">
        <v>65</v>
      </c>
      <c r="BA1412" s="11" t="s">
        <v>65</v>
      </c>
      <c r="BB1412" s="11" t="s">
        <v>65</v>
      </c>
      <c r="BC1412" s="11" t="s">
        <v>65</v>
      </c>
      <c r="BD1412" s="11" t="s">
        <v>65</v>
      </c>
      <c r="BE1412" s="11" t="s">
        <v>65</v>
      </c>
      <c r="BF1412" s="11" t="s">
        <v>65</v>
      </c>
      <c r="BG1412" s="11" t="s">
        <v>65</v>
      </c>
      <c r="BH1412" s="11" t="s">
        <v>65</v>
      </c>
      <c r="BI1412" s="11" t="s">
        <v>65</v>
      </c>
      <c r="BJ1412" s="11" t="s">
        <v>65</v>
      </c>
      <c r="BK1412" s="11" t="s">
        <v>65</v>
      </c>
      <c r="BL1412" s="11">
        <v>21478333</v>
      </c>
      <c r="BM1412" s="11" t="s">
        <v>65</v>
      </c>
      <c r="BN1412" s="11">
        <v>21478333</v>
      </c>
    </row>
    <row r="1413" spans="1:66" ht="21" customHeight="1" x14ac:dyDescent="0.25">
      <c r="A1413" s="12">
        <v>1407</v>
      </c>
      <c r="B1413" s="16" t="s">
        <v>12422</v>
      </c>
      <c r="C1413" s="7" t="s">
        <v>12423</v>
      </c>
      <c r="D1413" s="7" t="s">
        <v>12424</v>
      </c>
      <c r="E1413" s="7" t="s">
        <v>12425</v>
      </c>
      <c r="F1413" s="7" t="s">
        <v>61</v>
      </c>
      <c r="G1413" s="7" t="s">
        <v>141</v>
      </c>
      <c r="H1413" s="8" t="s">
        <v>149</v>
      </c>
      <c r="I1413" s="13" t="s">
        <v>12426</v>
      </c>
      <c r="J1413" s="7" t="s">
        <v>1761</v>
      </c>
      <c r="K1413" s="7" t="s">
        <v>1762</v>
      </c>
      <c r="L1413" s="7" t="s">
        <v>12427</v>
      </c>
      <c r="M1413" s="8" t="s">
        <v>12428</v>
      </c>
      <c r="N1413" s="8" t="s">
        <v>12429</v>
      </c>
      <c r="O1413" s="7" t="s">
        <v>246</v>
      </c>
      <c r="P1413" s="32" t="s">
        <v>244</v>
      </c>
      <c r="Q1413" s="32" t="s">
        <v>106</v>
      </c>
      <c r="R1413" s="11">
        <v>230985386</v>
      </c>
      <c r="S1413" s="11">
        <v>11127222</v>
      </c>
      <c r="T1413" s="11" t="s">
        <v>65</v>
      </c>
      <c r="U1413" s="11" t="s">
        <v>65</v>
      </c>
      <c r="V1413" s="11">
        <v>212400064</v>
      </c>
      <c r="W1413" s="11">
        <v>7458100</v>
      </c>
      <c r="X1413" s="11" t="s">
        <v>65</v>
      </c>
      <c r="Y1413" s="11" t="s">
        <v>65</v>
      </c>
      <c r="Z1413" s="11" t="s">
        <v>65</v>
      </c>
      <c r="AA1413" s="11">
        <v>131253405</v>
      </c>
      <c r="AB1413" s="11">
        <v>93330150</v>
      </c>
      <c r="AC1413" s="11" t="s">
        <v>65</v>
      </c>
      <c r="AD1413" s="11" t="s">
        <v>65</v>
      </c>
      <c r="AE1413" s="11">
        <v>1</v>
      </c>
      <c r="AF1413" s="11" t="s">
        <v>65</v>
      </c>
      <c r="AG1413" s="11">
        <v>37923254</v>
      </c>
      <c r="AH1413" s="11" t="s">
        <v>65</v>
      </c>
      <c r="AI1413" s="11" t="s">
        <v>65</v>
      </c>
      <c r="AJ1413" s="11">
        <v>99731981</v>
      </c>
      <c r="AK1413" s="11">
        <v>51340562</v>
      </c>
      <c r="AL1413" s="11">
        <v>51340562</v>
      </c>
      <c r="AM1413" s="11">
        <v>27377649</v>
      </c>
      <c r="AN1413" s="11">
        <v>14354596</v>
      </c>
      <c r="AO1413" s="11" t="s">
        <v>65</v>
      </c>
      <c r="AP1413" s="11">
        <v>6659174</v>
      </c>
      <c r="AQ1413" s="11" t="s">
        <v>65</v>
      </c>
      <c r="AR1413" s="11">
        <v>22812831</v>
      </c>
      <c r="AS1413" s="11">
        <v>22812831</v>
      </c>
      <c r="AT1413" s="11" t="s">
        <v>65</v>
      </c>
      <c r="AU1413" s="11" t="s">
        <v>65</v>
      </c>
      <c r="AV1413" s="11">
        <v>22243392</v>
      </c>
      <c r="AW1413" s="11">
        <v>15584218</v>
      </c>
      <c r="AX1413" s="11" t="s">
        <v>65</v>
      </c>
      <c r="AY1413" s="11" t="s">
        <v>65</v>
      </c>
      <c r="AZ1413" s="11" t="s">
        <v>65</v>
      </c>
      <c r="BA1413" s="11" t="s">
        <v>65</v>
      </c>
      <c r="BB1413" s="11">
        <v>6659174</v>
      </c>
      <c r="BC1413" s="11">
        <v>569439</v>
      </c>
      <c r="BD1413" s="11">
        <v>569439</v>
      </c>
      <c r="BE1413" s="11" t="s">
        <v>65</v>
      </c>
      <c r="BF1413" s="11" t="s">
        <v>65</v>
      </c>
      <c r="BG1413" s="11" t="s">
        <v>65</v>
      </c>
      <c r="BH1413" s="11" t="s">
        <v>65</v>
      </c>
      <c r="BI1413" s="11" t="s">
        <v>65</v>
      </c>
      <c r="BJ1413" s="11" t="s">
        <v>65</v>
      </c>
      <c r="BK1413" s="11">
        <v>215105164</v>
      </c>
      <c r="BL1413" s="11">
        <v>20000000</v>
      </c>
      <c r="BM1413" s="11">
        <v>215105164</v>
      </c>
      <c r="BN1413" s="11">
        <v>20000000</v>
      </c>
    </row>
    <row r="1414" spans="1:66" ht="21" customHeight="1" x14ac:dyDescent="0.25">
      <c r="A1414" s="12">
        <v>1408</v>
      </c>
      <c r="B1414" s="16" t="s">
        <v>1760</v>
      </c>
      <c r="C1414" s="7" t="s">
        <v>65</v>
      </c>
      <c r="D1414" s="7" t="s">
        <v>65</v>
      </c>
      <c r="E1414" s="7" t="s">
        <v>65</v>
      </c>
      <c r="F1414" s="7" t="s">
        <v>65</v>
      </c>
      <c r="G1414" s="7" t="s">
        <v>65</v>
      </c>
      <c r="H1414" s="8" t="s">
        <v>65</v>
      </c>
      <c r="I1414" s="13" t="s">
        <v>65</v>
      </c>
      <c r="J1414" s="7" t="s">
        <v>65</v>
      </c>
      <c r="K1414" s="7" t="s">
        <v>65</v>
      </c>
      <c r="L1414" s="7" t="s">
        <v>65</v>
      </c>
      <c r="M1414" s="8" t="s">
        <v>65</v>
      </c>
      <c r="N1414" s="8" t="s">
        <v>65</v>
      </c>
      <c r="O1414" s="7" t="s">
        <v>65</v>
      </c>
      <c r="P1414" s="32" t="s">
        <v>32607</v>
      </c>
      <c r="Q1414" s="32" t="s">
        <v>66</v>
      </c>
      <c r="R1414" s="11">
        <v>19803795716.540001</v>
      </c>
      <c r="S1414" s="11">
        <v>473537275.76999998</v>
      </c>
      <c r="T1414" s="11">
        <v>23133691.510000002</v>
      </c>
      <c r="U1414" s="11" t="s">
        <v>65</v>
      </c>
      <c r="V1414" s="11">
        <v>16436863179.75</v>
      </c>
      <c r="W1414" s="11">
        <v>404410492</v>
      </c>
      <c r="X1414" s="11">
        <v>1470578198.78</v>
      </c>
      <c r="Y1414" s="11" t="s">
        <v>65</v>
      </c>
      <c r="Z1414" s="11">
        <v>995272878.73000002</v>
      </c>
      <c r="AA1414" s="11">
        <v>11588107504.74</v>
      </c>
      <c r="AB1414" s="11" t="s">
        <v>65</v>
      </c>
      <c r="AC1414" s="11" t="s">
        <v>65</v>
      </c>
      <c r="AD1414" s="11">
        <v>10066718792</v>
      </c>
      <c r="AE1414" s="11">
        <v>549563863.96000004</v>
      </c>
      <c r="AF1414" s="11" t="s">
        <v>65</v>
      </c>
      <c r="AG1414" s="11">
        <v>873005703.77999997</v>
      </c>
      <c r="AH1414" s="11">
        <v>98819145</v>
      </c>
      <c r="AI1414" s="11" t="s">
        <v>65</v>
      </c>
      <c r="AJ1414" s="11">
        <v>8215688211.8000002</v>
      </c>
      <c r="AK1414" s="11">
        <v>4962727930.0799999</v>
      </c>
      <c r="AL1414" s="11">
        <v>4962727930.0799999</v>
      </c>
      <c r="AM1414" s="11">
        <v>2003759858.6700001</v>
      </c>
      <c r="AN1414" s="11">
        <v>65611455</v>
      </c>
      <c r="AO1414" s="11">
        <v>928362687.73000002</v>
      </c>
      <c r="AP1414" s="11">
        <v>255226280.31999999</v>
      </c>
      <c r="AQ1414" s="11" t="s">
        <v>65</v>
      </c>
      <c r="AR1414" s="11">
        <v>3099620505.3600001</v>
      </c>
      <c r="AS1414" s="11">
        <v>3051893322.3499999</v>
      </c>
      <c r="AT1414" s="11">
        <v>46140770.009999998</v>
      </c>
      <c r="AU1414" s="11">
        <v>1586413</v>
      </c>
      <c r="AV1414" s="11">
        <v>3099620505.3600001</v>
      </c>
      <c r="AW1414" s="11">
        <v>2766716413.04</v>
      </c>
      <c r="AX1414" s="11" t="s">
        <v>65</v>
      </c>
      <c r="AY1414" s="11">
        <v>77289713</v>
      </c>
      <c r="AZ1414" s="11">
        <v>388099</v>
      </c>
      <c r="BA1414" s="11" t="s">
        <v>65</v>
      </c>
      <c r="BB1414" s="11">
        <v>255226280.31999999</v>
      </c>
      <c r="BC1414" s="11" t="s">
        <v>65</v>
      </c>
      <c r="BD1414" s="11" t="s">
        <v>65</v>
      </c>
      <c r="BE1414" s="11" t="s">
        <v>65</v>
      </c>
      <c r="BF1414" s="11" t="s">
        <v>65</v>
      </c>
      <c r="BG1414" s="11">
        <v>243705182</v>
      </c>
      <c r="BH1414" s="11">
        <v>516802506</v>
      </c>
      <c r="BI1414" s="11">
        <v>243705182</v>
      </c>
      <c r="BJ1414" s="11">
        <v>516802506</v>
      </c>
      <c r="BK1414" s="11">
        <v>17117996906</v>
      </c>
      <c r="BL1414" s="11">
        <v>3000000000</v>
      </c>
      <c r="BM1414" s="11">
        <v>17117996906</v>
      </c>
      <c r="BN1414" s="11">
        <v>3000000000</v>
      </c>
    </row>
    <row r="1415" spans="1:66" ht="21" customHeight="1" x14ac:dyDescent="0.25">
      <c r="A1415" s="12">
        <v>1409</v>
      </c>
      <c r="B1415" s="16" t="s">
        <v>12430</v>
      </c>
      <c r="C1415" s="7" t="s">
        <v>12431</v>
      </c>
      <c r="D1415" s="7" t="s">
        <v>12432</v>
      </c>
      <c r="E1415" s="7" t="s">
        <v>12433</v>
      </c>
      <c r="F1415" s="7" t="s">
        <v>61</v>
      </c>
      <c r="G1415" s="7" t="s">
        <v>141</v>
      </c>
      <c r="H1415" s="8" t="s">
        <v>149</v>
      </c>
      <c r="I1415" s="13" t="s">
        <v>12434</v>
      </c>
      <c r="J1415" s="7" t="s">
        <v>1761</v>
      </c>
      <c r="K1415" s="7" t="s">
        <v>1762</v>
      </c>
      <c r="L1415" s="7" t="s">
        <v>12435</v>
      </c>
      <c r="M1415" s="8" t="s">
        <v>12436</v>
      </c>
      <c r="N1415" s="8" t="s">
        <v>12437</v>
      </c>
      <c r="O1415" s="7" t="s">
        <v>246</v>
      </c>
      <c r="P1415" s="32" t="s">
        <v>2546</v>
      </c>
      <c r="Q1415" s="32" t="s">
        <v>398</v>
      </c>
      <c r="R1415" s="11">
        <v>206725461</v>
      </c>
      <c r="S1415" s="11">
        <v>21005113</v>
      </c>
      <c r="T1415" s="11" t="s">
        <v>65</v>
      </c>
      <c r="U1415" s="11" t="s">
        <v>65</v>
      </c>
      <c r="V1415" s="11">
        <v>179152348</v>
      </c>
      <c r="W1415" s="11">
        <v>6568000</v>
      </c>
      <c r="X1415" s="11" t="s">
        <v>65</v>
      </c>
      <c r="Y1415" s="11" t="s">
        <v>65</v>
      </c>
      <c r="Z1415" s="11" t="s">
        <v>65</v>
      </c>
      <c r="AA1415" s="11">
        <v>80444624</v>
      </c>
      <c r="AB1415" s="11">
        <v>52552322</v>
      </c>
      <c r="AC1415" s="11" t="s">
        <v>65</v>
      </c>
      <c r="AD1415" s="11" t="s">
        <v>65</v>
      </c>
      <c r="AE1415" s="11">
        <v>6043050</v>
      </c>
      <c r="AF1415" s="11" t="s">
        <v>65</v>
      </c>
      <c r="AG1415" s="11">
        <v>21849252</v>
      </c>
      <c r="AH1415" s="11" t="s">
        <v>65</v>
      </c>
      <c r="AI1415" s="11" t="s">
        <v>65</v>
      </c>
      <c r="AJ1415" s="11">
        <v>126280837</v>
      </c>
      <c r="AK1415" s="11">
        <v>74798107</v>
      </c>
      <c r="AL1415" s="11">
        <v>74798107</v>
      </c>
      <c r="AM1415" s="11">
        <v>38811081</v>
      </c>
      <c r="AN1415" s="11">
        <v>3419563</v>
      </c>
      <c r="AO1415" s="11" t="s">
        <v>65</v>
      </c>
      <c r="AP1415" s="11">
        <v>9252086</v>
      </c>
      <c r="AQ1415" s="11" t="s">
        <v>65</v>
      </c>
      <c r="AR1415" s="11">
        <v>22320178</v>
      </c>
      <c r="AS1415" s="11">
        <v>21666478</v>
      </c>
      <c r="AT1415" s="11">
        <v>653700</v>
      </c>
      <c r="AU1415" s="11" t="s">
        <v>65</v>
      </c>
      <c r="AV1415" s="11">
        <v>21919076</v>
      </c>
      <c r="AW1415" s="11">
        <v>12666990</v>
      </c>
      <c r="AX1415" s="11" t="s">
        <v>65</v>
      </c>
      <c r="AY1415" s="11" t="s">
        <v>65</v>
      </c>
      <c r="AZ1415" s="11" t="s">
        <v>65</v>
      </c>
      <c r="BA1415" s="11" t="s">
        <v>65</v>
      </c>
      <c r="BB1415" s="11">
        <v>9252086</v>
      </c>
      <c r="BC1415" s="11">
        <v>401102</v>
      </c>
      <c r="BD1415" s="11">
        <v>401102</v>
      </c>
      <c r="BE1415" s="11" t="s">
        <v>65</v>
      </c>
      <c r="BF1415" s="11" t="s">
        <v>65</v>
      </c>
      <c r="BG1415" s="11">
        <v>1239300</v>
      </c>
      <c r="BH1415" s="11" t="s">
        <v>65</v>
      </c>
      <c r="BI1415" s="11">
        <v>1239300</v>
      </c>
      <c r="BJ1415" s="11" t="s">
        <v>65</v>
      </c>
      <c r="BK1415" s="11">
        <v>194756977</v>
      </c>
      <c r="BL1415" s="11">
        <v>10000000</v>
      </c>
      <c r="BM1415" s="11">
        <v>194756977</v>
      </c>
      <c r="BN1415" s="11">
        <v>10000000</v>
      </c>
    </row>
    <row r="1416" spans="1:66" ht="21" customHeight="1" x14ac:dyDescent="0.25">
      <c r="A1416" s="12">
        <v>1410</v>
      </c>
      <c r="B1416" s="16" t="s">
        <v>12438</v>
      </c>
      <c r="C1416" s="7" t="s">
        <v>12439</v>
      </c>
      <c r="D1416" s="7" t="s">
        <v>12440</v>
      </c>
      <c r="E1416" s="7" t="s">
        <v>12441</v>
      </c>
      <c r="F1416" s="7" t="s">
        <v>61</v>
      </c>
      <c r="G1416" s="7" t="s">
        <v>141</v>
      </c>
      <c r="H1416" s="8" t="s">
        <v>149</v>
      </c>
      <c r="I1416" s="13" t="s">
        <v>12442</v>
      </c>
      <c r="J1416" s="7" t="s">
        <v>1761</v>
      </c>
      <c r="K1416" s="7" t="s">
        <v>1762</v>
      </c>
      <c r="L1416" s="7" t="s">
        <v>12443</v>
      </c>
      <c r="M1416" s="8" t="s">
        <v>12444</v>
      </c>
      <c r="N1416" s="8" t="s">
        <v>12445</v>
      </c>
      <c r="O1416" s="7" t="s">
        <v>246</v>
      </c>
      <c r="P1416" s="32" t="s">
        <v>8581</v>
      </c>
      <c r="Q1416" s="32" t="s">
        <v>160</v>
      </c>
      <c r="R1416" s="11">
        <v>985254827.74000001</v>
      </c>
      <c r="S1416" s="11">
        <v>62306373.740000002</v>
      </c>
      <c r="T1416" s="11" t="s">
        <v>65</v>
      </c>
      <c r="U1416" s="11" t="s">
        <v>65</v>
      </c>
      <c r="V1416" s="11">
        <v>893801454</v>
      </c>
      <c r="W1416" s="11">
        <v>29147000</v>
      </c>
      <c r="X1416" s="11" t="s">
        <v>65</v>
      </c>
      <c r="Y1416" s="11" t="s">
        <v>65</v>
      </c>
      <c r="Z1416" s="11" t="s">
        <v>65</v>
      </c>
      <c r="AA1416" s="11">
        <v>401565555.33999997</v>
      </c>
      <c r="AB1416" s="11">
        <v>345285418</v>
      </c>
      <c r="AC1416" s="11" t="s">
        <v>65</v>
      </c>
      <c r="AD1416" s="11" t="s">
        <v>65</v>
      </c>
      <c r="AE1416" s="11">
        <v>6036486</v>
      </c>
      <c r="AF1416" s="11" t="s">
        <v>65</v>
      </c>
      <c r="AG1416" s="11">
        <v>50243651.340000004</v>
      </c>
      <c r="AH1416" s="11" t="s">
        <v>65</v>
      </c>
      <c r="AI1416" s="11" t="s">
        <v>65</v>
      </c>
      <c r="AJ1416" s="11">
        <v>583689272.39999998</v>
      </c>
      <c r="AK1416" s="11">
        <v>359606763</v>
      </c>
      <c r="AL1416" s="11">
        <v>359606763</v>
      </c>
      <c r="AM1416" s="11">
        <v>210701554.90000001</v>
      </c>
      <c r="AN1416" s="11">
        <v>5259058</v>
      </c>
      <c r="AO1416" s="11" t="s">
        <v>65</v>
      </c>
      <c r="AP1416" s="11">
        <v>8121896.5</v>
      </c>
      <c r="AQ1416" s="11" t="s">
        <v>65</v>
      </c>
      <c r="AR1416" s="11">
        <v>99914805.599999994</v>
      </c>
      <c r="AS1416" s="11">
        <v>99914805.599999994</v>
      </c>
      <c r="AT1416" s="11" t="s">
        <v>65</v>
      </c>
      <c r="AU1416" s="11" t="s">
        <v>65</v>
      </c>
      <c r="AV1416" s="11">
        <v>97595571.099999994</v>
      </c>
      <c r="AW1416" s="11">
        <v>86811652</v>
      </c>
      <c r="AX1416" s="11" t="s">
        <v>65</v>
      </c>
      <c r="AY1416" s="11">
        <v>2662022.6</v>
      </c>
      <c r="AZ1416" s="11" t="s">
        <v>65</v>
      </c>
      <c r="BA1416" s="11" t="s">
        <v>65</v>
      </c>
      <c r="BB1416" s="11">
        <v>8121896.5</v>
      </c>
      <c r="BC1416" s="11">
        <v>2319234.5</v>
      </c>
      <c r="BD1416" s="11">
        <v>2319234.5</v>
      </c>
      <c r="BE1416" s="11" t="s">
        <v>65</v>
      </c>
      <c r="BF1416" s="11" t="s">
        <v>65</v>
      </c>
      <c r="BG1416" s="11" t="s">
        <v>65</v>
      </c>
      <c r="BH1416" s="11" t="s">
        <v>65</v>
      </c>
      <c r="BI1416" s="11" t="s">
        <v>65</v>
      </c>
      <c r="BJ1416" s="11" t="s">
        <v>65</v>
      </c>
      <c r="BK1416" s="11">
        <v>903656054</v>
      </c>
      <c r="BL1416" s="11">
        <v>903656054</v>
      </c>
      <c r="BM1416" s="11">
        <v>903656054</v>
      </c>
      <c r="BN1416" s="11">
        <v>903656054</v>
      </c>
    </row>
    <row r="1417" spans="1:66" ht="21" customHeight="1" x14ac:dyDescent="0.25">
      <c r="A1417" s="12">
        <v>1411</v>
      </c>
      <c r="B1417" s="16" t="s">
        <v>30356</v>
      </c>
      <c r="C1417" s="7" t="s">
        <v>30357</v>
      </c>
      <c r="D1417" s="7" t="s">
        <v>30358</v>
      </c>
      <c r="E1417" s="7" t="s">
        <v>30359</v>
      </c>
      <c r="F1417" s="7" t="s">
        <v>61</v>
      </c>
      <c r="G1417" s="7" t="s">
        <v>141</v>
      </c>
      <c r="H1417" s="8" t="s">
        <v>149</v>
      </c>
      <c r="I1417" s="13" t="s">
        <v>30360</v>
      </c>
      <c r="J1417" s="7" t="s">
        <v>1761</v>
      </c>
      <c r="K1417" s="7" t="s">
        <v>1762</v>
      </c>
      <c r="L1417" s="7" t="s">
        <v>30361</v>
      </c>
      <c r="M1417" s="8" t="s">
        <v>30362</v>
      </c>
      <c r="N1417" s="8" t="s">
        <v>30363</v>
      </c>
      <c r="O1417" s="7" t="s">
        <v>246</v>
      </c>
      <c r="P1417" s="32" t="s">
        <v>2546</v>
      </c>
      <c r="Q1417" s="32" t="s">
        <v>246</v>
      </c>
      <c r="R1417" s="11">
        <v>113869954</v>
      </c>
      <c r="S1417" s="11">
        <v>17661568</v>
      </c>
      <c r="T1417" s="11" t="s">
        <v>65</v>
      </c>
      <c r="U1417" s="11" t="s">
        <v>65</v>
      </c>
      <c r="V1417" s="11">
        <v>96208386</v>
      </c>
      <c r="W1417" s="11" t="s">
        <v>65</v>
      </c>
      <c r="X1417" s="11" t="s">
        <v>65</v>
      </c>
      <c r="Y1417" s="11" t="s">
        <v>65</v>
      </c>
      <c r="Z1417" s="11" t="s">
        <v>65</v>
      </c>
      <c r="AA1417" s="11">
        <v>32044000</v>
      </c>
      <c r="AB1417" s="11">
        <v>30797100</v>
      </c>
      <c r="AC1417" s="11" t="s">
        <v>65</v>
      </c>
      <c r="AD1417" s="11" t="s">
        <v>65</v>
      </c>
      <c r="AE1417" s="11">
        <v>1246900</v>
      </c>
      <c r="AF1417" s="11" t="s">
        <v>65</v>
      </c>
      <c r="AG1417" s="11" t="s">
        <v>65</v>
      </c>
      <c r="AH1417" s="11" t="s">
        <v>65</v>
      </c>
      <c r="AI1417" s="11" t="s">
        <v>65</v>
      </c>
      <c r="AJ1417" s="11">
        <v>81825954</v>
      </c>
      <c r="AK1417" s="11">
        <v>22368800</v>
      </c>
      <c r="AL1417" s="11">
        <v>22368800</v>
      </c>
      <c r="AM1417" s="11">
        <v>35116886</v>
      </c>
      <c r="AN1417" s="11">
        <v>21196766</v>
      </c>
      <c r="AO1417" s="11" t="s">
        <v>65</v>
      </c>
      <c r="AP1417" s="11">
        <v>3143502</v>
      </c>
      <c r="AQ1417" s="11" t="s">
        <v>65</v>
      </c>
      <c r="AR1417" s="11">
        <v>12165100</v>
      </c>
      <c r="AS1417" s="11">
        <v>12165100</v>
      </c>
      <c r="AT1417" s="11" t="s">
        <v>65</v>
      </c>
      <c r="AU1417" s="11" t="s">
        <v>65</v>
      </c>
      <c r="AV1417" s="11">
        <v>11893019</v>
      </c>
      <c r="AW1417" s="11">
        <v>8749517</v>
      </c>
      <c r="AX1417" s="11" t="s">
        <v>65</v>
      </c>
      <c r="AY1417" s="11" t="s">
        <v>65</v>
      </c>
      <c r="AZ1417" s="11" t="s">
        <v>65</v>
      </c>
      <c r="BA1417" s="11" t="s">
        <v>65</v>
      </c>
      <c r="BB1417" s="11">
        <v>3143502</v>
      </c>
      <c r="BC1417" s="11">
        <v>272081</v>
      </c>
      <c r="BD1417" s="11">
        <v>272081</v>
      </c>
      <c r="BE1417" s="11" t="s">
        <v>65</v>
      </c>
      <c r="BF1417" s="11" t="s">
        <v>65</v>
      </c>
      <c r="BG1417" s="11" t="s">
        <v>65</v>
      </c>
      <c r="BH1417" s="11" t="s">
        <v>65</v>
      </c>
      <c r="BI1417" s="11" t="s">
        <v>65</v>
      </c>
      <c r="BJ1417" s="11" t="s">
        <v>65</v>
      </c>
      <c r="BK1417" s="11">
        <v>97308386</v>
      </c>
      <c r="BL1417" s="11">
        <v>500000</v>
      </c>
      <c r="BM1417" s="11">
        <v>97308386</v>
      </c>
      <c r="BN1417" s="11">
        <v>500000</v>
      </c>
    </row>
    <row r="1418" spans="1:66" ht="21" customHeight="1" x14ac:dyDescent="0.25">
      <c r="A1418" s="12">
        <v>1412</v>
      </c>
      <c r="B1418" s="16" t="s">
        <v>12446</v>
      </c>
      <c r="C1418" s="7" t="s">
        <v>12447</v>
      </c>
      <c r="D1418" s="7" t="s">
        <v>12448</v>
      </c>
      <c r="E1418" s="7" t="s">
        <v>12449</v>
      </c>
      <c r="F1418" s="7" t="s">
        <v>61</v>
      </c>
      <c r="G1418" s="7" t="s">
        <v>141</v>
      </c>
      <c r="H1418" s="8" t="s">
        <v>149</v>
      </c>
      <c r="I1418" s="13" t="s">
        <v>12450</v>
      </c>
      <c r="J1418" s="7" t="s">
        <v>1761</v>
      </c>
      <c r="K1418" s="7" t="s">
        <v>1762</v>
      </c>
      <c r="L1418" s="7" t="s">
        <v>12451</v>
      </c>
      <c r="M1418" s="8" t="s">
        <v>12452</v>
      </c>
      <c r="N1418" s="8" t="s">
        <v>12453</v>
      </c>
      <c r="O1418" s="7" t="s">
        <v>246</v>
      </c>
      <c r="P1418" s="32" t="s">
        <v>3140</v>
      </c>
      <c r="Q1418" s="32" t="s">
        <v>2527</v>
      </c>
      <c r="R1418" s="11">
        <v>758942856</v>
      </c>
      <c r="S1418" s="11">
        <v>19009550</v>
      </c>
      <c r="T1418" s="11" t="s">
        <v>65</v>
      </c>
      <c r="U1418" s="11" t="s">
        <v>65</v>
      </c>
      <c r="V1418" s="11">
        <v>613736605</v>
      </c>
      <c r="W1418" s="11">
        <v>103145574</v>
      </c>
      <c r="X1418" s="11">
        <v>9436852</v>
      </c>
      <c r="Y1418" s="11" t="s">
        <v>65</v>
      </c>
      <c r="Z1418" s="11">
        <v>13614275</v>
      </c>
      <c r="AA1418" s="11">
        <v>177690708</v>
      </c>
      <c r="AB1418" s="11">
        <v>54963047</v>
      </c>
      <c r="AC1418" s="11" t="s">
        <v>65</v>
      </c>
      <c r="AD1418" s="11">
        <v>69416881</v>
      </c>
      <c r="AE1418" s="11">
        <v>42869614</v>
      </c>
      <c r="AF1418" s="11">
        <v>168684</v>
      </c>
      <c r="AG1418" s="11">
        <v>8684382</v>
      </c>
      <c r="AH1418" s="11">
        <v>1588100</v>
      </c>
      <c r="AI1418" s="11" t="s">
        <v>65</v>
      </c>
      <c r="AJ1418" s="11">
        <v>581252148</v>
      </c>
      <c r="AK1418" s="11">
        <v>441501902</v>
      </c>
      <c r="AL1418" s="11">
        <v>441501902</v>
      </c>
      <c r="AM1418" s="11">
        <v>95936605</v>
      </c>
      <c r="AN1418" s="11" t="s">
        <v>65</v>
      </c>
      <c r="AO1418" s="11">
        <v>7592987</v>
      </c>
      <c r="AP1418" s="11">
        <v>36220654</v>
      </c>
      <c r="AQ1418" s="11" t="s">
        <v>65</v>
      </c>
      <c r="AR1418" s="11">
        <v>140903794</v>
      </c>
      <c r="AS1418" s="11">
        <v>135045463</v>
      </c>
      <c r="AT1418" s="11">
        <v>5858331</v>
      </c>
      <c r="AU1418" s="11" t="s">
        <v>65</v>
      </c>
      <c r="AV1418" s="11">
        <v>140903794</v>
      </c>
      <c r="AW1418" s="11">
        <v>92785297</v>
      </c>
      <c r="AX1418" s="11" t="s">
        <v>65</v>
      </c>
      <c r="AY1418" s="11">
        <v>11897843</v>
      </c>
      <c r="AZ1418" s="11" t="s">
        <v>65</v>
      </c>
      <c r="BA1418" s="11" t="s">
        <v>65</v>
      </c>
      <c r="BB1418" s="11">
        <v>36220654</v>
      </c>
      <c r="BC1418" s="11" t="s">
        <v>65</v>
      </c>
      <c r="BD1418" s="11" t="s">
        <v>65</v>
      </c>
      <c r="BE1418" s="11" t="s">
        <v>65</v>
      </c>
      <c r="BF1418" s="11" t="s">
        <v>65</v>
      </c>
      <c r="BG1418" s="11" t="s">
        <v>65</v>
      </c>
      <c r="BH1418" s="11" t="s">
        <v>65</v>
      </c>
      <c r="BI1418" s="11" t="s">
        <v>65</v>
      </c>
      <c r="BJ1418" s="11" t="s">
        <v>65</v>
      </c>
      <c r="BK1418" s="11">
        <v>616820709</v>
      </c>
      <c r="BL1418" s="11">
        <v>49468636</v>
      </c>
      <c r="BM1418" s="11">
        <v>49468636</v>
      </c>
      <c r="BN1418" s="11">
        <v>616820709</v>
      </c>
    </row>
    <row r="1419" spans="1:66" ht="21" customHeight="1" x14ac:dyDescent="0.25">
      <c r="A1419" s="12">
        <v>1413</v>
      </c>
      <c r="B1419" s="16" t="s">
        <v>12456</v>
      </c>
      <c r="C1419" s="7" t="s">
        <v>12457</v>
      </c>
      <c r="D1419" s="7" t="s">
        <v>12458</v>
      </c>
      <c r="E1419" s="7" t="s">
        <v>12459</v>
      </c>
      <c r="F1419" s="7" t="s">
        <v>533</v>
      </c>
      <c r="G1419" s="7" t="s">
        <v>1035</v>
      </c>
      <c r="H1419" s="8" t="s">
        <v>1036</v>
      </c>
      <c r="I1419" s="13" t="s">
        <v>12460</v>
      </c>
      <c r="J1419" s="7" t="s">
        <v>1761</v>
      </c>
      <c r="K1419" s="7" t="s">
        <v>12461</v>
      </c>
      <c r="L1419" s="7" t="s">
        <v>12462</v>
      </c>
      <c r="M1419" s="8" t="s">
        <v>12463</v>
      </c>
      <c r="N1419" s="8" t="s">
        <v>12464</v>
      </c>
      <c r="O1419" s="7" t="s">
        <v>246</v>
      </c>
      <c r="P1419" s="32" t="s">
        <v>988</v>
      </c>
      <c r="Q1419" s="32" t="s">
        <v>165</v>
      </c>
      <c r="R1419" s="11">
        <v>3082130088</v>
      </c>
      <c r="S1419" s="11">
        <v>208090182</v>
      </c>
      <c r="T1419" s="11">
        <v>139030000</v>
      </c>
      <c r="U1419" s="11">
        <v>406651792</v>
      </c>
      <c r="V1419" s="11" t="s">
        <v>65</v>
      </c>
      <c r="W1419" s="11">
        <v>666774795</v>
      </c>
      <c r="X1419" s="11">
        <v>703170052</v>
      </c>
      <c r="Y1419" s="11">
        <v>20176961</v>
      </c>
      <c r="Z1419" s="11">
        <v>938236306</v>
      </c>
      <c r="AA1419" s="11">
        <v>934052018</v>
      </c>
      <c r="AB1419" s="11" t="s">
        <v>65</v>
      </c>
      <c r="AC1419" s="11" t="s">
        <v>65</v>
      </c>
      <c r="AD1419" s="11">
        <v>523338445</v>
      </c>
      <c r="AE1419" s="11">
        <v>271800670</v>
      </c>
      <c r="AF1419" s="11">
        <v>16759738</v>
      </c>
      <c r="AG1419" s="11">
        <v>83358023</v>
      </c>
      <c r="AH1419" s="11">
        <v>38795142</v>
      </c>
      <c r="AI1419" s="11" t="s">
        <v>65</v>
      </c>
      <c r="AJ1419" s="11">
        <v>2148078070</v>
      </c>
      <c r="AK1419" s="11">
        <v>403178070</v>
      </c>
      <c r="AL1419" s="11">
        <v>403178070</v>
      </c>
      <c r="AM1419" s="11">
        <v>263778496</v>
      </c>
      <c r="AN1419" s="11">
        <v>280031334</v>
      </c>
      <c r="AO1419" s="11">
        <v>982957582</v>
      </c>
      <c r="AP1419" s="11">
        <v>218132588</v>
      </c>
      <c r="AQ1419" s="11" t="s">
        <v>65</v>
      </c>
      <c r="AR1419" s="11">
        <v>31284403055</v>
      </c>
      <c r="AS1419" s="11">
        <v>31092956695</v>
      </c>
      <c r="AT1419" s="11">
        <v>191446360</v>
      </c>
      <c r="AU1419" s="11" t="s">
        <v>65</v>
      </c>
      <c r="AV1419" s="11">
        <v>2026355902</v>
      </c>
      <c r="AW1419" s="11">
        <v>229124704</v>
      </c>
      <c r="AX1419" s="11">
        <v>1359984107</v>
      </c>
      <c r="AY1419" s="11">
        <v>219114503</v>
      </c>
      <c r="AZ1419" s="11" t="s">
        <v>65</v>
      </c>
      <c r="BA1419" s="11" t="s">
        <v>65</v>
      </c>
      <c r="BB1419" s="11">
        <v>218132588</v>
      </c>
      <c r="BC1419" s="11">
        <v>29258047153</v>
      </c>
      <c r="BD1419" s="11">
        <v>29258047153</v>
      </c>
      <c r="BE1419" s="11" t="s">
        <v>65</v>
      </c>
      <c r="BF1419" s="11" t="s">
        <v>65</v>
      </c>
      <c r="BG1419" s="11">
        <v>663377019</v>
      </c>
      <c r="BH1419" s="11">
        <v>192564662</v>
      </c>
      <c r="BI1419" s="11">
        <v>663377019</v>
      </c>
      <c r="BJ1419" s="11">
        <v>192564662</v>
      </c>
      <c r="BK1419" s="11">
        <v>4873780162</v>
      </c>
      <c r="BL1419" s="11">
        <v>109539500</v>
      </c>
      <c r="BM1419" s="11">
        <v>4873780162</v>
      </c>
      <c r="BN1419" s="11">
        <v>109539500</v>
      </c>
    </row>
    <row r="1420" spans="1:66" ht="21" customHeight="1" x14ac:dyDescent="0.25">
      <c r="A1420" s="12">
        <v>1414</v>
      </c>
      <c r="B1420" s="16" t="s">
        <v>12465</v>
      </c>
      <c r="C1420" s="7" t="s">
        <v>12466</v>
      </c>
      <c r="D1420" s="7" t="s">
        <v>12467</v>
      </c>
      <c r="E1420" s="7" t="s">
        <v>12468</v>
      </c>
      <c r="F1420" s="7" t="s">
        <v>61</v>
      </c>
      <c r="G1420" s="7" t="s">
        <v>141</v>
      </c>
      <c r="H1420" s="8" t="s">
        <v>149</v>
      </c>
      <c r="I1420" s="13" t="s">
        <v>12469</v>
      </c>
      <c r="J1420" s="7" t="s">
        <v>1761</v>
      </c>
      <c r="K1420" s="7" t="s">
        <v>1762</v>
      </c>
      <c r="L1420" s="7" t="s">
        <v>12470</v>
      </c>
      <c r="M1420" s="8" t="s">
        <v>12471</v>
      </c>
      <c r="N1420" s="8" t="s">
        <v>12472</v>
      </c>
      <c r="O1420" s="7" t="s">
        <v>246</v>
      </c>
      <c r="P1420" s="32" t="s">
        <v>319</v>
      </c>
      <c r="Q1420" s="32" t="s">
        <v>160</v>
      </c>
      <c r="R1420" s="11">
        <v>264178637.09</v>
      </c>
      <c r="S1420" s="11">
        <v>92787560.090000004</v>
      </c>
      <c r="T1420" s="11">
        <v>1000000</v>
      </c>
      <c r="U1420" s="11" t="s">
        <v>65</v>
      </c>
      <c r="V1420" s="11">
        <v>153572126</v>
      </c>
      <c r="W1420" s="11">
        <v>10237308</v>
      </c>
      <c r="X1420" s="11" t="s">
        <v>65</v>
      </c>
      <c r="Y1420" s="11" t="s">
        <v>65</v>
      </c>
      <c r="Z1420" s="11">
        <v>6581643</v>
      </c>
      <c r="AA1420" s="11">
        <v>95972037</v>
      </c>
      <c r="AB1420" s="11">
        <v>52388970</v>
      </c>
      <c r="AC1420" s="11" t="s">
        <v>65</v>
      </c>
      <c r="AD1420" s="11" t="s">
        <v>65</v>
      </c>
      <c r="AE1420" s="11">
        <v>20301024</v>
      </c>
      <c r="AF1420" s="11" t="s">
        <v>65</v>
      </c>
      <c r="AG1420" s="11">
        <v>23282043</v>
      </c>
      <c r="AH1420" s="11" t="s">
        <v>65</v>
      </c>
      <c r="AI1420" s="11" t="s">
        <v>65</v>
      </c>
      <c r="AJ1420" s="11">
        <v>168206600.09</v>
      </c>
      <c r="AK1420" s="11">
        <v>98765806</v>
      </c>
      <c r="AL1420" s="11">
        <v>98765806</v>
      </c>
      <c r="AM1420" s="11">
        <v>40064306.25</v>
      </c>
      <c r="AN1420" s="11">
        <v>9613997</v>
      </c>
      <c r="AO1420" s="11" t="s">
        <v>65</v>
      </c>
      <c r="AP1420" s="11">
        <v>19762490.84</v>
      </c>
      <c r="AQ1420" s="11" t="s">
        <v>65</v>
      </c>
      <c r="AR1420" s="11">
        <v>38530803.619999997</v>
      </c>
      <c r="AS1420" s="11">
        <v>25549226.620000001</v>
      </c>
      <c r="AT1420" s="11">
        <v>12981577</v>
      </c>
      <c r="AU1420" s="11" t="s">
        <v>65</v>
      </c>
      <c r="AV1420" s="11">
        <v>33237446.620000001</v>
      </c>
      <c r="AW1420" s="11">
        <v>13474955.779999999</v>
      </c>
      <c r="AX1420" s="11" t="s">
        <v>65</v>
      </c>
      <c r="AY1420" s="11" t="s">
        <v>65</v>
      </c>
      <c r="AZ1420" s="11" t="s">
        <v>65</v>
      </c>
      <c r="BA1420" s="11" t="s">
        <v>65</v>
      </c>
      <c r="BB1420" s="11">
        <v>19762490.84</v>
      </c>
      <c r="BC1420" s="11">
        <v>5293357</v>
      </c>
      <c r="BD1420" s="11">
        <v>5293357</v>
      </c>
      <c r="BE1420" s="11" t="s">
        <v>65</v>
      </c>
      <c r="BF1420" s="11" t="s">
        <v>65</v>
      </c>
      <c r="BG1420" s="11" t="s">
        <v>65</v>
      </c>
      <c r="BH1420" s="11" t="s">
        <v>65</v>
      </c>
      <c r="BI1420" s="11" t="s">
        <v>65</v>
      </c>
      <c r="BJ1420" s="11" t="s">
        <v>65</v>
      </c>
      <c r="BK1420" s="11">
        <v>228336495</v>
      </c>
      <c r="BL1420" s="11">
        <v>4969000</v>
      </c>
      <c r="BM1420" s="11">
        <v>228336495</v>
      </c>
      <c r="BN1420" s="11">
        <v>4969000</v>
      </c>
    </row>
    <row r="1421" spans="1:66" ht="21" customHeight="1" x14ac:dyDescent="0.25">
      <c r="A1421" s="12">
        <v>1415</v>
      </c>
      <c r="B1421" s="16" t="s">
        <v>12473</v>
      </c>
      <c r="C1421" s="7" t="s">
        <v>12474</v>
      </c>
      <c r="D1421" s="7" t="s">
        <v>12475</v>
      </c>
      <c r="E1421" s="7" t="s">
        <v>65</v>
      </c>
      <c r="F1421" s="7" t="s">
        <v>61</v>
      </c>
      <c r="G1421" s="7" t="s">
        <v>215</v>
      </c>
      <c r="H1421" s="8" t="s">
        <v>216</v>
      </c>
      <c r="I1421" s="13" t="s">
        <v>12476</v>
      </c>
      <c r="J1421" s="7" t="s">
        <v>1761</v>
      </c>
      <c r="K1421" s="7" t="s">
        <v>1762</v>
      </c>
      <c r="L1421" s="7" t="s">
        <v>12477</v>
      </c>
      <c r="M1421" s="8" t="s">
        <v>12478</v>
      </c>
      <c r="N1421" s="8" t="s">
        <v>12479</v>
      </c>
      <c r="O1421" s="7" t="s">
        <v>246</v>
      </c>
      <c r="P1421" s="32" t="s">
        <v>2524</v>
      </c>
      <c r="Q1421" s="32" t="s">
        <v>106</v>
      </c>
      <c r="R1421" s="11">
        <v>2820218580.52</v>
      </c>
      <c r="S1421" s="11">
        <v>115258730.72</v>
      </c>
      <c r="T1421" s="11">
        <v>2713425</v>
      </c>
      <c r="U1421" s="11" t="s">
        <v>65</v>
      </c>
      <c r="V1421" s="11">
        <v>2267692471.6799998</v>
      </c>
      <c r="W1421" s="11">
        <v>34009426</v>
      </c>
      <c r="X1421" s="11">
        <v>386143590.12</v>
      </c>
      <c r="Y1421" s="11">
        <v>13294829</v>
      </c>
      <c r="Z1421" s="11">
        <v>1106108</v>
      </c>
      <c r="AA1421" s="11">
        <v>1331306833.48</v>
      </c>
      <c r="AB1421" s="11">
        <v>876306048.29999995</v>
      </c>
      <c r="AC1421" s="11" t="s">
        <v>65</v>
      </c>
      <c r="AD1421" s="11">
        <v>244906037</v>
      </c>
      <c r="AE1421" s="11">
        <v>18654021.579999998</v>
      </c>
      <c r="AF1421" s="11">
        <v>68171</v>
      </c>
      <c r="AG1421" s="11">
        <v>181977788.44</v>
      </c>
      <c r="AH1421" s="11">
        <v>8590386.1600000001</v>
      </c>
      <c r="AI1421" s="11">
        <v>804381</v>
      </c>
      <c r="AJ1421" s="11">
        <v>1488911747.04</v>
      </c>
      <c r="AK1421" s="11">
        <v>1190249113.73</v>
      </c>
      <c r="AL1421" s="11">
        <v>1190249113.73</v>
      </c>
      <c r="AM1421" s="11">
        <v>221630246.03999999</v>
      </c>
      <c r="AN1421" s="11" t="s">
        <v>65</v>
      </c>
      <c r="AO1421" s="11" t="s">
        <v>65</v>
      </c>
      <c r="AP1421" s="11">
        <v>77032387.269999996</v>
      </c>
      <c r="AQ1421" s="11" t="s">
        <v>65</v>
      </c>
      <c r="AR1421" s="11">
        <v>337880385.86000001</v>
      </c>
      <c r="AS1421" s="11">
        <v>322585107.83999997</v>
      </c>
      <c r="AT1421" s="11">
        <v>15295278.02</v>
      </c>
      <c r="AU1421" s="11" t="s">
        <v>65</v>
      </c>
      <c r="AV1421" s="11">
        <v>337880385.86000001</v>
      </c>
      <c r="AW1421" s="11">
        <v>214186601</v>
      </c>
      <c r="AX1421" s="11" t="s">
        <v>65</v>
      </c>
      <c r="AY1421" s="11">
        <v>46661397.590000004</v>
      </c>
      <c r="AZ1421" s="11" t="s">
        <v>65</v>
      </c>
      <c r="BA1421" s="11" t="s">
        <v>65</v>
      </c>
      <c r="BB1421" s="11">
        <v>77032387.269999996</v>
      </c>
      <c r="BC1421" s="11" t="s">
        <v>65</v>
      </c>
      <c r="BD1421" s="11" t="s">
        <v>65</v>
      </c>
      <c r="BE1421" s="11" t="s">
        <v>65</v>
      </c>
      <c r="BF1421" s="11" t="s">
        <v>65</v>
      </c>
      <c r="BG1421" s="11" t="s">
        <v>65</v>
      </c>
      <c r="BH1421" s="11" t="s">
        <v>65</v>
      </c>
      <c r="BI1421" s="11" t="s">
        <v>65</v>
      </c>
      <c r="BJ1421" s="11" t="s">
        <v>65</v>
      </c>
      <c r="BK1421" s="11">
        <v>1748814178</v>
      </c>
      <c r="BL1421" s="11" t="s">
        <v>65</v>
      </c>
      <c r="BM1421" s="11">
        <v>1748814178</v>
      </c>
      <c r="BN1421" s="11" t="s">
        <v>65</v>
      </c>
    </row>
    <row r="1422" spans="1:66" ht="21" customHeight="1" x14ac:dyDescent="0.25">
      <c r="A1422" s="12">
        <v>1416</v>
      </c>
      <c r="B1422" s="16" t="s">
        <v>12480</v>
      </c>
      <c r="C1422" s="7" t="s">
        <v>12481</v>
      </c>
      <c r="D1422" s="7" t="s">
        <v>12482</v>
      </c>
      <c r="E1422" s="7" t="s">
        <v>12483</v>
      </c>
      <c r="F1422" s="7" t="s">
        <v>61</v>
      </c>
      <c r="G1422" s="7" t="s">
        <v>141</v>
      </c>
      <c r="H1422" s="8" t="s">
        <v>149</v>
      </c>
      <c r="I1422" s="13" t="s">
        <v>12484</v>
      </c>
      <c r="J1422" s="7" t="s">
        <v>1761</v>
      </c>
      <c r="K1422" s="7" t="s">
        <v>1762</v>
      </c>
      <c r="L1422" s="7" t="s">
        <v>12485</v>
      </c>
      <c r="M1422" s="8" t="s">
        <v>12486</v>
      </c>
      <c r="N1422" s="8" t="s">
        <v>12487</v>
      </c>
      <c r="O1422" s="7" t="s">
        <v>246</v>
      </c>
      <c r="P1422" s="32" t="s">
        <v>2981</v>
      </c>
      <c r="Q1422" s="32" t="s">
        <v>106</v>
      </c>
      <c r="R1422" s="11">
        <v>2712190908.54</v>
      </c>
      <c r="S1422" s="11">
        <v>586802717.38</v>
      </c>
      <c r="T1422" s="11">
        <v>13594393.52</v>
      </c>
      <c r="U1422" s="11" t="s">
        <v>65</v>
      </c>
      <c r="V1422" s="11">
        <v>1503246758.2</v>
      </c>
      <c r="W1422" s="11">
        <v>595763877.46000004</v>
      </c>
      <c r="X1422" s="11">
        <v>8773246.9800000004</v>
      </c>
      <c r="Y1422" s="11" t="s">
        <v>65</v>
      </c>
      <c r="Z1422" s="11">
        <v>4009915</v>
      </c>
      <c r="AA1422" s="11">
        <v>920634041.40999997</v>
      </c>
      <c r="AB1422" s="11">
        <v>204439689</v>
      </c>
      <c r="AC1422" s="11" t="s">
        <v>65</v>
      </c>
      <c r="AD1422" s="11" t="s">
        <v>65</v>
      </c>
      <c r="AE1422" s="11">
        <v>12995091.83</v>
      </c>
      <c r="AF1422" s="11" t="s">
        <v>65</v>
      </c>
      <c r="AG1422" s="11">
        <v>130638030.8</v>
      </c>
      <c r="AH1422" s="11">
        <v>572561229.77999997</v>
      </c>
      <c r="AI1422" s="11" t="s">
        <v>65</v>
      </c>
      <c r="AJ1422" s="11">
        <v>1791556867.1300001</v>
      </c>
      <c r="AK1422" s="11">
        <v>1425013748.51</v>
      </c>
      <c r="AL1422" s="11">
        <v>1425013748.51</v>
      </c>
      <c r="AM1422" s="11">
        <v>226856364.27000001</v>
      </c>
      <c r="AN1422" s="11" t="s">
        <v>65</v>
      </c>
      <c r="AO1422" s="11">
        <v>706639</v>
      </c>
      <c r="AP1422" s="11">
        <v>138980115.34999999</v>
      </c>
      <c r="AQ1422" s="11" t="s">
        <v>65</v>
      </c>
      <c r="AR1422" s="11">
        <v>266869124.00999999</v>
      </c>
      <c r="AS1422" s="11">
        <v>262280067</v>
      </c>
      <c r="AT1422" s="11">
        <v>4589057.01</v>
      </c>
      <c r="AU1422" s="11" t="s">
        <v>65</v>
      </c>
      <c r="AV1422" s="11">
        <v>266869124.00999999</v>
      </c>
      <c r="AW1422" s="11">
        <v>110835990.66</v>
      </c>
      <c r="AX1422" s="11" t="s">
        <v>65</v>
      </c>
      <c r="AY1422" s="11">
        <v>17053018</v>
      </c>
      <c r="AZ1422" s="11" t="s">
        <v>65</v>
      </c>
      <c r="BA1422" s="11" t="s">
        <v>65</v>
      </c>
      <c r="BB1422" s="11">
        <v>138980115.34999999</v>
      </c>
      <c r="BC1422" s="11" t="s">
        <v>65</v>
      </c>
      <c r="BD1422" s="11" t="s">
        <v>65</v>
      </c>
      <c r="BE1422" s="11" t="s">
        <v>65</v>
      </c>
      <c r="BF1422" s="11" t="s">
        <v>65</v>
      </c>
      <c r="BG1422" s="11" t="s">
        <v>65</v>
      </c>
      <c r="BH1422" s="11" t="s">
        <v>65</v>
      </c>
      <c r="BI1422" s="11" t="s">
        <v>65</v>
      </c>
      <c r="BJ1422" s="11" t="s">
        <v>65</v>
      </c>
      <c r="BK1422" s="11">
        <v>1522602201</v>
      </c>
      <c r="BL1422" s="11">
        <v>100000000</v>
      </c>
      <c r="BM1422" s="11">
        <v>1622602201</v>
      </c>
      <c r="BN1422" s="11" t="s">
        <v>65</v>
      </c>
    </row>
    <row r="1423" spans="1:66" ht="21" customHeight="1" x14ac:dyDescent="0.25">
      <c r="A1423" s="12">
        <v>1417</v>
      </c>
      <c r="B1423" s="16" t="s">
        <v>1764</v>
      </c>
      <c r="C1423" s="7" t="s">
        <v>1765</v>
      </c>
      <c r="D1423" s="7" t="s">
        <v>1766</v>
      </c>
      <c r="E1423" s="7" t="s">
        <v>1767</v>
      </c>
      <c r="F1423" s="7" t="s">
        <v>69</v>
      </c>
      <c r="G1423" s="7" t="s">
        <v>1035</v>
      </c>
      <c r="H1423" s="8" t="s">
        <v>1036</v>
      </c>
      <c r="I1423" s="13" t="s">
        <v>1768</v>
      </c>
      <c r="J1423" s="7" t="s">
        <v>1761</v>
      </c>
      <c r="K1423" s="7" t="s">
        <v>1762</v>
      </c>
      <c r="L1423" s="7" t="s">
        <v>2453</v>
      </c>
      <c r="M1423" s="8" t="s">
        <v>1769</v>
      </c>
      <c r="N1423" s="8" t="s">
        <v>1770</v>
      </c>
      <c r="O1423" s="7" t="s">
        <v>64</v>
      </c>
      <c r="P1423" s="32" t="s">
        <v>32608</v>
      </c>
      <c r="Q1423" s="32" t="s">
        <v>1344</v>
      </c>
      <c r="R1423" s="11">
        <v>33735342541</v>
      </c>
      <c r="S1423" s="11">
        <v>1790184217</v>
      </c>
      <c r="T1423" s="11">
        <v>2337505880</v>
      </c>
      <c r="U1423" s="11">
        <v>8320362534</v>
      </c>
      <c r="V1423" s="11" t="s">
        <v>65</v>
      </c>
      <c r="W1423" s="11">
        <v>7059641336</v>
      </c>
      <c r="X1423" s="11">
        <v>3270788621</v>
      </c>
      <c r="Y1423" s="11" t="s">
        <v>65</v>
      </c>
      <c r="Z1423" s="11">
        <v>10956859953</v>
      </c>
      <c r="AA1423" s="11">
        <v>9248372904</v>
      </c>
      <c r="AB1423" s="11" t="s">
        <v>65</v>
      </c>
      <c r="AC1423" s="11" t="s">
        <v>65</v>
      </c>
      <c r="AD1423" s="11">
        <v>4417575854</v>
      </c>
      <c r="AE1423" s="11">
        <v>1932213528</v>
      </c>
      <c r="AF1423" s="11">
        <v>11391936</v>
      </c>
      <c r="AG1423" s="11">
        <v>547449419</v>
      </c>
      <c r="AH1423" s="11">
        <v>1801100901</v>
      </c>
      <c r="AI1423" s="11">
        <v>538641266</v>
      </c>
      <c r="AJ1423" s="11">
        <v>24486969637</v>
      </c>
      <c r="AK1423" s="11">
        <v>1055929233</v>
      </c>
      <c r="AL1423" s="11">
        <v>1055929233</v>
      </c>
      <c r="AM1423" s="11">
        <v>4147973981</v>
      </c>
      <c r="AN1423" s="11">
        <v>4566341633</v>
      </c>
      <c r="AO1423" s="11">
        <v>10954613518</v>
      </c>
      <c r="AP1423" s="11">
        <v>3762111272</v>
      </c>
      <c r="AQ1423" s="11" t="s">
        <v>65</v>
      </c>
      <c r="AR1423" s="11">
        <v>237058222333</v>
      </c>
      <c r="AS1423" s="11">
        <v>236165901980</v>
      </c>
      <c r="AT1423" s="11">
        <v>892320353</v>
      </c>
      <c r="AU1423" s="11" t="s">
        <v>65</v>
      </c>
      <c r="AV1423" s="11">
        <v>12161253230</v>
      </c>
      <c r="AW1423" s="11">
        <v>1319097048</v>
      </c>
      <c r="AX1423" s="11">
        <v>6794365424</v>
      </c>
      <c r="AY1423" s="11">
        <v>282134640</v>
      </c>
      <c r="AZ1423" s="11">
        <v>3544846</v>
      </c>
      <c r="BA1423" s="11" t="s">
        <v>65</v>
      </c>
      <c r="BB1423" s="11">
        <v>3762111272</v>
      </c>
      <c r="BC1423" s="11">
        <v>224896969103</v>
      </c>
      <c r="BD1423" s="11">
        <v>224896969103</v>
      </c>
      <c r="BE1423" s="11" t="s">
        <v>65</v>
      </c>
      <c r="BF1423" s="11" t="s">
        <v>65</v>
      </c>
      <c r="BG1423" s="11" t="s">
        <v>65</v>
      </c>
      <c r="BH1423" s="11" t="s">
        <v>65</v>
      </c>
      <c r="BI1423" s="11" t="s">
        <v>65</v>
      </c>
      <c r="BJ1423" s="11" t="s">
        <v>65</v>
      </c>
      <c r="BK1423" s="11" t="s">
        <v>65</v>
      </c>
      <c r="BL1423" s="11">
        <v>322175000</v>
      </c>
      <c r="BM1423" s="11">
        <v>322175000</v>
      </c>
      <c r="BN1423" s="11" t="s">
        <v>65</v>
      </c>
    </row>
    <row r="1424" spans="1:66" ht="21" customHeight="1" x14ac:dyDescent="0.25">
      <c r="A1424" s="12">
        <v>1418</v>
      </c>
      <c r="B1424" s="16" t="s">
        <v>12488</v>
      </c>
      <c r="C1424" s="7" t="s">
        <v>12489</v>
      </c>
      <c r="D1424" s="7" t="s">
        <v>12490</v>
      </c>
      <c r="E1424" s="7" t="s">
        <v>12491</v>
      </c>
      <c r="F1424" s="7" t="s">
        <v>61</v>
      </c>
      <c r="G1424" s="7" t="s">
        <v>141</v>
      </c>
      <c r="H1424" s="8" t="s">
        <v>149</v>
      </c>
      <c r="I1424" s="13" t="s">
        <v>12492</v>
      </c>
      <c r="J1424" s="7" t="s">
        <v>1761</v>
      </c>
      <c r="K1424" s="7" t="s">
        <v>1762</v>
      </c>
      <c r="L1424" s="7" t="s">
        <v>12493</v>
      </c>
      <c r="M1424" s="8" t="s">
        <v>12494</v>
      </c>
      <c r="N1424" s="8" t="s">
        <v>12495</v>
      </c>
      <c r="O1424" s="7" t="s">
        <v>246</v>
      </c>
      <c r="P1424" s="32" t="s">
        <v>187</v>
      </c>
      <c r="Q1424" s="32" t="s">
        <v>106</v>
      </c>
      <c r="R1424" s="11">
        <v>3107782421</v>
      </c>
      <c r="S1424" s="11">
        <v>37320136</v>
      </c>
      <c r="T1424" s="11">
        <v>228626778</v>
      </c>
      <c r="U1424" s="11">
        <v>22480255</v>
      </c>
      <c r="V1424" s="11">
        <v>2694396126</v>
      </c>
      <c r="W1424" s="11">
        <v>66311811</v>
      </c>
      <c r="X1424" s="11">
        <v>50283845</v>
      </c>
      <c r="Y1424" s="11" t="s">
        <v>65</v>
      </c>
      <c r="Z1424" s="11">
        <v>8363470</v>
      </c>
      <c r="AA1424" s="11">
        <v>377057444</v>
      </c>
      <c r="AB1424" s="11">
        <v>117682492</v>
      </c>
      <c r="AC1424" s="11" t="s">
        <v>65</v>
      </c>
      <c r="AD1424" s="11" t="s">
        <v>65</v>
      </c>
      <c r="AE1424" s="11">
        <v>212440141</v>
      </c>
      <c r="AF1424" s="11">
        <v>956064</v>
      </c>
      <c r="AG1424" s="11">
        <v>42156216</v>
      </c>
      <c r="AH1424" s="11">
        <v>162713</v>
      </c>
      <c r="AI1424" s="11">
        <v>3659818</v>
      </c>
      <c r="AJ1424" s="11">
        <v>2730724977</v>
      </c>
      <c r="AK1424" s="11">
        <v>2005499391</v>
      </c>
      <c r="AL1424" s="11">
        <v>2005499391</v>
      </c>
      <c r="AM1424" s="11">
        <v>571032102</v>
      </c>
      <c r="AN1424" s="11" t="s">
        <v>65</v>
      </c>
      <c r="AO1424" s="11">
        <v>90000</v>
      </c>
      <c r="AP1424" s="11">
        <v>154103484</v>
      </c>
      <c r="AQ1424" s="11" t="s">
        <v>65</v>
      </c>
      <c r="AR1424" s="11">
        <v>302676277</v>
      </c>
      <c r="AS1424" s="11">
        <v>302676277</v>
      </c>
      <c r="AT1424" s="11" t="s">
        <v>65</v>
      </c>
      <c r="AU1424" s="11" t="s">
        <v>65</v>
      </c>
      <c r="AV1424" s="11">
        <v>293832969</v>
      </c>
      <c r="AW1424" s="11">
        <v>133060998</v>
      </c>
      <c r="AX1424" s="11">
        <v>2916200</v>
      </c>
      <c r="AY1424" s="11">
        <v>3752287</v>
      </c>
      <c r="AZ1424" s="11" t="s">
        <v>65</v>
      </c>
      <c r="BA1424" s="11" t="s">
        <v>65</v>
      </c>
      <c r="BB1424" s="11">
        <v>154103484</v>
      </c>
      <c r="BC1424" s="11">
        <v>8843308</v>
      </c>
      <c r="BD1424" s="11">
        <v>8843308</v>
      </c>
      <c r="BE1424" s="11" t="s">
        <v>65</v>
      </c>
      <c r="BF1424" s="11" t="s">
        <v>65</v>
      </c>
      <c r="BG1424" s="11" t="s">
        <v>65</v>
      </c>
      <c r="BH1424" s="11" t="s">
        <v>65</v>
      </c>
      <c r="BI1424" s="11" t="s">
        <v>65</v>
      </c>
      <c r="BJ1424" s="11" t="s">
        <v>65</v>
      </c>
      <c r="BK1424" s="11">
        <v>2694396126</v>
      </c>
      <c r="BL1424" s="11">
        <v>2694396126</v>
      </c>
      <c r="BM1424" s="11">
        <v>2694396126</v>
      </c>
      <c r="BN1424" s="11">
        <v>2694396126</v>
      </c>
    </row>
    <row r="1425" spans="1:66" ht="21" customHeight="1" x14ac:dyDescent="0.25">
      <c r="A1425" s="12">
        <v>1419</v>
      </c>
      <c r="B1425" s="16" t="s">
        <v>12496</v>
      </c>
      <c r="C1425" s="7" t="s">
        <v>12497</v>
      </c>
      <c r="D1425" s="7" t="s">
        <v>12498</v>
      </c>
      <c r="E1425" s="7" t="s">
        <v>12499</v>
      </c>
      <c r="F1425" s="7" t="s">
        <v>61</v>
      </c>
      <c r="G1425" s="7" t="s">
        <v>141</v>
      </c>
      <c r="H1425" s="8" t="s">
        <v>149</v>
      </c>
      <c r="I1425" s="13" t="s">
        <v>12500</v>
      </c>
      <c r="J1425" s="7" t="s">
        <v>1761</v>
      </c>
      <c r="K1425" s="7" t="s">
        <v>1762</v>
      </c>
      <c r="L1425" s="7" t="s">
        <v>12501</v>
      </c>
      <c r="M1425" s="8" t="s">
        <v>12502</v>
      </c>
      <c r="N1425" s="8" t="s">
        <v>12503</v>
      </c>
      <c r="O1425" s="7" t="s">
        <v>106</v>
      </c>
      <c r="P1425" s="32" t="s">
        <v>30372</v>
      </c>
      <c r="Q1425" s="32" t="s">
        <v>157</v>
      </c>
      <c r="R1425" s="11">
        <v>15771886964.65</v>
      </c>
      <c r="S1425" s="11">
        <v>1564031940.25</v>
      </c>
      <c r="T1425" s="11">
        <v>603630932</v>
      </c>
      <c r="U1425" s="11" t="s">
        <v>65</v>
      </c>
      <c r="V1425" s="11">
        <v>13499937137</v>
      </c>
      <c r="W1425" s="11">
        <v>6402117</v>
      </c>
      <c r="X1425" s="11">
        <v>34182736.399999999</v>
      </c>
      <c r="Y1425" s="11" t="s">
        <v>65</v>
      </c>
      <c r="Z1425" s="11">
        <v>63702102</v>
      </c>
      <c r="AA1425" s="11">
        <v>8208830481.3900003</v>
      </c>
      <c r="AB1425" s="11">
        <v>6518986057.1000004</v>
      </c>
      <c r="AC1425" s="11" t="s">
        <v>65</v>
      </c>
      <c r="AD1425" s="11" t="s">
        <v>65</v>
      </c>
      <c r="AE1425" s="11">
        <v>888263384</v>
      </c>
      <c r="AF1425" s="11" t="s">
        <v>65</v>
      </c>
      <c r="AG1425" s="11">
        <v>742159916.70000005</v>
      </c>
      <c r="AH1425" s="11">
        <v>35601339.340000004</v>
      </c>
      <c r="AI1425" s="11">
        <v>23819784.25</v>
      </c>
      <c r="AJ1425" s="11">
        <v>7563056483.2600002</v>
      </c>
      <c r="AK1425" s="11">
        <v>6057961319.8999996</v>
      </c>
      <c r="AL1425" s="11">
        <v>6057961319.8999996</v>
      </c>
      <c r="AM1425" s="11">
        <v>840482661.33000004</v>
      </c>
      <c r="AN1425" s="11">
        <v>490106118</v>
      </c>
      <c r="AO1425" s="11" t="s">
        <v>65</v>
      </c>
      <c r="AP1425" s="11">
        <v>174506384.03</v>
      </c>
      <c r="AQ1425" s="11" t="s">
        <v>65</v>
      </c>
      <c r="AR1425" s="11">
        <v>1597002807</v>
      </c>
      <c r="AS1425" s="11">
        <v>1591086056</v>
      </c>
      <c r="AT1425" s="11">
        <v>5916751</v>
      </c>
      <c r="AU1425" s="11" t="s">
        <v>65</v>
      </c>
      <c r="AV1425" s="11">
        <v>1260688931.0599999</v>
      </c>
      <c r="AW1425" s="11">
        <v>1086179604.03</v>
      </c>
      <c r="AX1425" s="11" t="s">
        <v>65</v>
      </c>
      <c r="AY1425" s="11">
        <v>2943</v>
      </c>
      <c r="AZ1425" s="11" t="s">
        <v>65</v>
      </c>
      <c r="BA1425" s="11" t="s">
        <v>65</v>
      </c>
      <c r="BB1425" s="11">
        <v>174506384.03</v>
      </c>
      <c r="BC1425" s="11">
        <v>336313875.94</v>
      </c>
      <c r="BD1425" s="11">
        <v>336313875.94</v>
      </c>
      <c r="BE1425" s="11" t="s">
        <v>65</v>
      </c>
      <c r="BF1425" s="11" t="s">
        <v>65</v>
      </c>
      <c r="BG1425" s="11">
        <v>1669514</v>
      </c>
      <c r="BH1425" s="11" t="s">
        <v>65</v>
      </c>
      <c r="BI1425" s="11">
        <v>1669514</v>
      </c>
      <c r="BJ1425" s="11" t="s">
        <v>65</v>
      </c>
      <c r="BK1425" s="11">
        <v>18174337524</v>
      </c>
      <c r="BL1425" s="11">
        <v>90209000</v>
      </c>
      <c r="BM1425" s="11">
        <v>18174337524</v>
      </c>
      <c r="BN1425" s="11">
        <v>90209000</v>
      </c>
    </row>
    <row r="1426" spans="1:66" ht="21" customHeight="1" x14ac:dyDescent="0.25">
      <c r="A1426" s="12">
        <v>1420</v>
      </c>
      <c r="B1426" s="16" t="s">
        <v>12504</v>
      </c>
      <c r="C1426" s="7" t="s">
        <v>12505</v>
      </c>
      <c r="D1426" s="7" t="s">
        <v>12506</v>
      </c>
      <c r="E1426" s="7" t="s">
        <v>12507</v>
      </c>
      <c r="F1426" s="7" t="s">
        <v>905</v>
      </c>
      <c r="G1426" s="7" t="s">
        <v>141</v>
      </c>
      <c r="H1426" s="8" t="s">
        <v>149</v>
      </c>
      <c r="I1426" s="13" t="s">
        <v>12508</v>
      </c>
      <c r="J1426" s="7" t="s">
        <v>87</v>
      </c>
      <c r="K1426" s="7" t="s">
        <v>88</v>
      </c>
      <c r="L1426" s="7" t="s">
        <v>12509</v>
      </c>
      <c r="M1426" s="8" t="s">
        <v>12510</v>
      </c>
      <c r="N1426" s="8" t="s">
        <v>12511</v>
      </c>
      <c r="O1426" s="7" t="s">
        <v>246</v>
      </c>
      <c r="P1426" s="32" t="s">
        <v>299</v>
      </c>
      <c r="Q1426" s="32" t="s">
        <v>160</v>
      </c>
      <c r="R1426" s="11">
        <v>671004332.41999996</v>
      </c>
      <c r="S1426" s="11">
        <v>33483376.420000002</v>
      </c>
      <c r="T1426" s="11" t="s">
        <v>65</v>
      </c>
      <c r="U1426" s="11" t="s">
        <v>65</v>
      </c>
      <c r="V1426" s="11">
        <v>572787722</v>
      </c>
      <c r="W1426" s="11">
        <v>2029246</v>
      </c>
      <c r="X1426" s="11">
        <v>56723982</v>
      </c>
      <c r="Y1426" s="11" t="s">
        <v>65</v>
      </c>
      <c r="Z1426" s="11">
        <v>5980006</v>
      </c>
      <c r="AA1426" s="11">
        <v>26728727.5</v>
      </c>
      <c r="AB1426" s="11" t="s">
        <v>65</v>
      </c>
      <c r="AC1426" s="11" t="s">
        <v>65</v>
      </c>
      <c r="AD1426" s="11" t="s">
        <v>65</v>
      </c>
      <c r="AE1426" s="11">
        <v>19017230.5</v>
      </c>
      <c r="AF1426" s="11">
        <v>4256000</v>
      </c>
      <c r="AG1426" s="11">
        <v>1317221</v>
      </c>
      <c r="AH1426" s="11">
        <v>2138276</v>
      </c>
      <c r="AI1426" s="11" t="s">
        <v>65</v>
      </c>
      <c r="AJ1426" s="11">
        <v>644275604.91999996</v>
      </c>
      <c r="AK1426" s="11">
        <v>556535768.25999999</v>
      </c>
      <c r="AL1426" s="11">
        <v>556535768.25999999</v>
      </c>
      <c r="AM1426" s="11">
        <v>40193653.439999998</v>
      </c>
      <c r="AN1426" s="11">
        <v>32485179.890000001</v>
      </c>
      <c r="AO1426" s="11" t="s">
        <v>65</v>
      </c>
      <c r="AP1426" s="11">
        <v>15061003.33</v>
      </c>
      <c r="AQ1426" s="11" t="s">
        <v>65</v>
      </c>
      <c r="AR1426" s="11">
        <v>107320334.67</v>
      </c>
      <c r="AS1426" s="11">
        <v>103793082</v>
      </c>
      <c r="AT1426" s="11">
        <v>3453152.67</v>
      </c>
      <c r="AU1426" s="11">
        <v>74100</v>
      </c>
      <c r="AV1426" s="11">
        <v>107320334.67</v>
      </c>
      <c r="AW1426" s="11">
        <v>90218069</v>
      </c>
      <c r="AX1426" s="11" t="s">
        <v>65</v>
      </c>
      <c r="AY1426" s="11">
        <v>2041262.34</v>
      </c>
      <c r="AZ1426" s="11" t="s">
        <v>65</v>
      </c>
      <c r="BA1426" s="11" t="s">
        <v>65</v>
      </c>
      <c r="BB1426" s="11">
        <v>15061003.33</v>
      </c>
      <c r="BC1426" s="11" t="s">
        <v>65</v>
      </c>
      <c r="BD1426" s="11" t="s">
        <v>65</v>
      </c>
      <c r="BE1426" s="11" t="s">
        <v>65</v>
      </c>
      <c r="BF1426" s="11" t="s">
        <v>65</v>
      </c>
      <c r="BG1426" s="11" t="s">
        <v>65</v>
      </c>
      <c r="BH1426" s="11" t="s">
        <v>65</v>
      </c>
      <c r="BI1426" s="11" t="s">
        <v>65</v>
      </c>
      <c r="BJ1426" s="11" t="s">
        <v>65</v>
      </c>
      <c r="BK1426" s="11">
        <v>568012696</v>
      </c>
      <c r="BL1426" s="11">
        <v>10000000</v>
      </c>
      <c r="BM1426" s="11">
        <v>568012696</v>
      </c>
      <c r="BN1426" s="11">
        <v>10000000</v>
      </c>
    </row>
    <row r="1427" spans="1:66" ht="21" customHeight="1" x14ac:dyDescent="0.25">
      <c r="A1427" s="12">
        <v>1421</v>
      </c>
      <c r="B1427" s="16" t="s">
        <v>12512</v>
      </c>
      <c r="C1427" s="7" t="s">
        <v>12513</v>
      </c>
      <c r="D1427" s="7" t="s">
        <v>12514</v>
      </c>
      <c r="E1427" s="7" t="s">
        <v>12515</v>
      </c>
      <c r="F1427" s="7" t="s">
        <v>69</v>
      </c>
      <c r="G1427" s="7" t="s">
        <v>141</v>
      </c>
      <c r="H1427" s="8" t="s">
        <v>149</v>
      </c>
      <c r="I1427" s="13" t="s">
        <v>12516</v>
      </c>
      <c r="J1427" s="7" t="s">
        <v>1755</v>
      </c>
      <c r="K1427" s="7" t="s">
        <v>12359</v>
      </c>
      <c r="L1427" s="7" t="s">
        <v>12517</v>
      </c>
      <c r="M1427" s="8" t="s">
        <v>12518</v>
      </c>
      <c r="N1427" s="8" t="s">
        <v>12519</v>
      </c>
      <c r="O1427" s="7" t="s">
        <v>106</v>
      </c>
      <c r="P1427" s="32" t="s">
        <v>29510</v>
      </c>
      <c r="Q1427" s="32" t="s">
        <v>537</v>
      </c>
      <c r="R1427" s="11">
        <v>6027432725</v>
      </c>
      <c r="S1427" s="11">
        <v>369870159</v>
      </c>
      <c r="T1427" s="11" t="s">
        <v>65</v>
      </c>
      <c r="U1427" s="11">
        <v>283573032</v>
      </c>
      <c r="V1427" s="11">
        <v>4434107988</v>
      </c>
      <c r="W1427" s="11">
        <v>55545896</v>
      </c>
      <c r="X1427" s="11">
        <v>666550559</v>
      </c>
      <c r="Y1427" s="11" t="s">
        <v>65</v>
      </c>
      <c r="Z1427" s="11">
        <v>217785091</v>
      </c>
      <c r="AA1427" s="11">
        <v>1135162297</v>
      </c>
      <c r="AB1427" s="11" t="s">
        <v>65</v>
      </c>
      <c r="AC1427" s="11" t="s">
        <v>65</v>
      </c>
      <c r="AD1427" s="11">
        <v>656249850</v>
      </c>
      <c r="AE1427" s="11">
        <v>181773470</v>
      </c>
      <c r="AF1427" s="11">
        <v>28972709</v>
      </c>
      <c r="AG1427" s="11">
        <v>80388058</v>
      </c>
      <c r="AH1427" s="11">
        <v>187778210</v>
      </c>
      <c r="AI1427" s="11" t="s">
        <v>65</v>
      </c>
      <c r="AJ1427" s="11">
        <v>4892270428</v>
      </c>
      <c r="AK1427" s="11">
        <v>4072308346</v>
      </c>
      <c r="AL1427" s="11">
        <v>4072308346</v>
      </c>
      <c r="AM1427" s="11">
        <v>409445128</v>
      </c>
      <c r="AN1427" s="11">
        <v>259254065</v>
      </c>
      <c r="AO1427" s="11">
        <v>101057088</v>
      </c>
      <c r="AP1427" s="11">
        <v>50205801</v>
      </c>
      <c r="AQ1427" s="11" t="s">
        <v>65</v>
      </c>
      <c r="AR1427" s="11">
        <v>2666256642</v>
      </c>
      <c r="AS1427" s="11">
        <v>2645958795</v>
      </c>
      <c r="AT1427" s="11">
        <v>20297847</v>
      </c>
      <c r="AU1427" s="11" t="s">
        <v>65</v>
      </c>
      <c r="AV1427" s="11">
        <v>1059957957</v>
      </c>
      <c r="AW1427" s="11">
        <v>700679687</v>
      </c>
      <c r="AX1427" s="11">
        <v>245576490</v>
      </c>
      <c r="AY1427" s="11">
        <v>63495979</v>
      </c>
      <c r="AZ1427" s="11" t="s">
        <v>65</v>
      </c>
      <c r="BA1427" s="11" t="s">
        <v>65</v>
      </c>
      <c r="BB1427" s="11">
        <v>50205801</v>
      </c>
      <c r="BC1427" s="11">
        <v>1606298685</v>
      </c>
      <c r="BD1427" s="11">
        <v>1606298685</v>
      </c>
      <c r="BE1427" s="11" t="s">
        <v>65</v>
      </c>
      <c r="BF1427" s="11" t="s">
        <v>65</v>
      </c>
      <c r="BG1427" s="11" t="s">
        <v>65</v>
      </c>
      <c r="BH1427" s="11">
        <v>13504608</v>
      </c>
      <c r="BI1427" s="11" t="s">
        <v>65</v>
      </c>
      <c r="BJ1427" s="11">
        <v>13504608</v>
      </c>
      <c r="BK1427" s="11">
        <v>4534778826</v>
      </c>
      <c r="BL1427" s="11">
        <v>1804150000</v>
      </c>
      <c r="BM1427" s="11">
        <v>6338928826</v>
      </c>
      <c r="BN1427" s="11" t="s">
        <v>65</v>
      </c>
    </row>
    <row r="1428" spans="1:66" ht="21" customHeight="1" x14ac:dyDescent="0.25">
      <c r="A1428" s="12">
        <v>1422</v>
      </c>
      <c r="B1428" s="16" t="s">
        <v>12522</v>
      </c>
      <c r="C1428" s="7" t="s">
        <v>12523</v>
      </c>
      <c r="D1428" s="7" t="s">
        <v>12524</v>
      </c>
      <c r="E1428" s="7" t="s">
        <v>12525</v>
      </c>
      <c r="F1428" s="7" t="s">
        <v>3983</v>
      </c>
      <c r="G1428" s="7" t="s">
        <v>347</v>
      </c>
      <c r="H1428" s="8" t="s">
        <v>348</v>
      </c>
      <c r="I1428" s="13" t="s">
        <v>1754</v>
      </c>
      <c r="J1428" s="7" t="s">
        <v>1755</v>
      </c>
      <c r="K1428" s="7" t="s">
        <v>1756</v>
      </c>
      <c r="L1428" s="7" t="s">
        <v>12526</v>
      </c>
      <c r="M1428" s="8" t="s">
        <v>12527</v>
      </c>
      <c r="N1428" s="8" t="s">
        <v>12528</v>
      </c>
      <c r="O1428" s="7" t="s">
        <v>246</v>
      </c>
      <c r="P1428" s="32" t="s">
        <v>406</v>
      </c>
      <c r="Q1428" s="32" t="s">
        <v>398</v>
      </c>
      <c r="R1428" s="11">
        <v>67260044.719999999</v>
      </c>
      <c r="S1428" s="11">
        <v>43360.480000000003</v>
      </c>
      <c r="T1428" s="11" t="s">
        <v>65</v>
      </c>
      <c r="U1428" s="11" t="s">
        <v>65</v>
      </c>
      <c r="V1428" s="11" t="s">
        <v>65</v>
      </c>
      <c r="W1428" s="11">
        <v>20078809.239999998</v>
      </c>
      <c r="X1428" s="11" t="s">
        <v>65</v>
      </c>
      <c r="Y1428" s="11" t="s">
        <v>65</v>
      </c>
      <c r="Z1428" s="11">
        <v>47137875</v>
      </c>
      <c r="AA1428" s="11">
        <v>5717941.1500000004</v>
      </c>
      <c r="AB1428" s="11" t="s">
        <v>65</v>
      </c>
      <c r="AC1428" s="11" t="s">
        <v>65</v>
      </c>
      <c r="AD1428" s="11" t="s">
        <v>65</v>
      </c>
      <c r="AE1428" s="11">
        <v>2889967</v>
      </c>
      <c r="AF1428" s="11" t="s">
        <v>65</v>
      </c>
      <c r="AG1428" s="11">
        <v>2669954.5099999998</v>
      </c>
      <c r="AH1428" s="11">
        <v>158019.64000000001</v>
      </c>
      <c r="AI1428" s="11" t="s">
        <v>65</v>
      </c>
      <c r="AJ1428" s="11">
        <v>61542103.57</v>
      </c>
      <c r="AK1428" s="11">
        <v>43046343.140000001</v>
      </c>
      <c r="AL1428" s="11">
        <v>43046343.140000001</v>
      </c>
      <c r="AM1428" s="11">
        <v>7471204.25</v>
      </c>
      <c r="AN1428" s="11">
        <v>1979177.6099999999</v>
      </c>
      <c r="AO1428" s="11" t="s">
        <v>65</v>
      </c>
      <c r="AP1428" s="11">
        <v>9045378.5700000003</v>
      </c>
      <c r="AQ1428" s="11" t="s">
        <v>65</v>
      </c>
      <c r="AR1428" s="11">
        <v>261933942</v>
      </c>
      <c r="AS1428" s="11">
        <v>255650167</v>
      </c>
      <c r="AT1428" s="11">
        <v>6283775</v>
      </c>
      <c r="AU1428" s="11" t="s">
        <v>65</v>
      </c>
      <c r="AV1428" s="11">
        <v>118446147</v>
      </c>
      <c r="AW1428" s="11">
        <v>106923946.43000001</v>
      </c>
      <c r="AX1428" s="11" t="s">
        <v>65</v>
      </c>
      <c r="AY1428" s="11">
        <v>2476822</v>
      </c>
      <c r="AZ1428" s="11" t="s">
        <v>65</v>
      </c>
      <c r="BA1428" s="11" t="s">
        <v>65</v>
      </c>
      <c r="BB1428" s="11">
        <v>9045378.5700000003</v>
      </c>
      <c r="BC1428" s="11">
        <v>143487795</v>
      </c>
      <c r="BD1428" s="11">
        <v>143487795</v>
      </c>
      <c r="BE1428" s="11" t="s">
        <v>65</v>
      </c>
      <c r="BF1428" s="11" t="s">
        <v>65</v>
      </c>
      <c r="BG1428" s="11" t="s">
        <v>65</v>
      </c>
      <c r="BH1428" s="11" t="s">
        <v>65</v>
      </c>
      <c r="BI1428" s="11" t="s">
        <v>65</v>
      </c>
      <c r="BJ1428" s="11" t="s">
        <v>65</v>
      </c>
      <c r="BK1428" s="11" t="s">
        <v>65</v>
      </c>
      <c r="BL1428" s="11" t="s">
        <v>65</v>
      </c>
      <c r="BM1428" s="11" t="s">
        <v>65</v>
      </c>
      <c r="BN1428" s="11" t="s">
        <v>65</v>
      </c>
    </row>
    <row r="1429" spans="1:66" ht="21" customHeight="1" x14ac:dyDescent="0.25">
      <c r="A1429" s="12">
        <v>1423</v>
      </c>
      <c r="B1429" s="16" t="s">
        <v>12529</v>
      </c>
      <c r="C1429" s="7" t="s">
        <v>12530</v>
      </c>
      <c r="D1429" s="7" t="s">
        <v>12531</v>
      </c>
      <c r="E1429" s="7" t="s">
        <v>12532</v>
      </c>
      <c r="F1429" s="7" t="s">
        <v>61</v>
      </c>
      <c r="G1429" s="7" t="s">
        <v>141</v>
      </c>
      <c r="H1429" s="8" t="s">
        <v>149</v>
      </c>
      <c r="I1429" s="13" t="s">
        <v>12533</v>
      </c>
      <c r="J1429" s="7" t="s">
        <v>1755</v>
      </c>
      <c r="K1429" s="7" t="s">
        <v>1756</v>
      </c>
      <c r="L1429" s="7" t="s">
        <v>12534</v>
      </c>
      <c r="M1429" s="8" t="s">
        <v>12535</v>
      </c>
      <c r="N1429" s="8" t="s">
        <v>12536</v>
      </c>
      <c r="O1429" s="7" t="s">
        <v>246</v>
      </c>
      <c r="P1429" s="32" t="s">
        <v>9581</v>
      </c>
      <c r="Q1429" s="32" t="s">
        <v>106</v>
      </c>
      <c r="R1429" s="11">
        <v>1032823890.62</v>
      </c>
      <c r="S1429" s="11">
        <v>13692502.220000001</v>
      </c>
      <c r="T1429" s="11">
        <v>27121796</v>
      </c>
      <c r="U1429" s="11" t="s">
        <v>65</v>
      </c>
      <c r="V1429" s="11">
        <v>928576082.25</v>
      </c>
      <c r="W1429" s="11">
        <v>49753141.460000001</v>
      </c>
      <c r="X1429" s="11">
        <v>13680368.689999999</v>
      </c>
      <c r="Y1429" s="11" t="s">
        <v>65</v>
      </c>
      <c r="Z1429" s="11" t="s">
        <v>65</v>
      </c>
      <c r="AA1429" s="11">
        <v>244364330.38</v>
      </c>
      <c r="AB1429" s="11">
        <v>188221978</v>
      </c>
      <c r="AC1429" s="11" t="s">
        <v>65</v>
      </c>
      <c r="AD1429" s="11" t="s">
        <v>65</v>
      </c>
      <c r="AE1429" s="11">
        <v>40460442.960000001</v>
      </c>
      <c r="AF1429" s="11" t="s">
        <v>65</v>
      </c>
      <c r="AG1429" s="11">
        <v>13053427.42</v>
      </c>
      <c r="AH1429" s="11">
        <v>2628482</v>
      </c>
      <c r="AI1429" s="11" t="s">
        <v>65</v>
      </c>
      <c r="AJ1429" s="11">
        <v>788459560.24000001</v>
      </c>
      <c r="AK1429" s="11">
        <v>744905132</v>
      </c>
      <c r="AL1429" s="11">
        <v>744905132</v>
      </c>
      <c r="AM1429" s="11">
        <v>26847240.73</v>
      </c>
      <c r="AN1429" s="11" t="s">
        <v>65</v>
      </c>
      <c r="AO1429" s="11">
        <v>13800000</v>
      </c>
      <c r="AP1429" s="11">
        <v>2907187.51</v>
      </c>
      <c r="AQ1429" s="11" t="s">
        <v>65</v>
      </c>
      <c r="AR1429" s="11">
        <v>133239698.40000001</v>
      </c>
      <c r="AS1429" s="11">
        <v>132279836.12</v>
      </c>
      <c r="AT1429" s="11">
        <v>959862.28</v>
      </c>
      <c r="AU1429" s="11" t="s">
        <v>65</v>
      </c>
      <c r="AV1429" s="11">
        <v>133239698.40000001</v>
      </c>
      <c r="AW1429" s="11">
        <v>118933191.47</v>
      </c>
      <c r="AX1429" s="11" t="s">
        <v>65</v>
      </c>
      <c r="AY1429" s="11">
        <v>11399319.42</v>
      </c>
      <c r="AZ1429" s="11" t="s">
        <v>65</v>
      </c>
      <c r="BA1429" s="11" t="s">
        <v>65</v>
      </c>
      <c r="BB1429" s="11">
        <v>2907187.51</v>
      </c>
      <c r="BC1429" s="11" t="s">
        <v>65</v>
      </c>
      <c r="BD1429" s="11" t="s">
        <v>65</v>
      </c>
      <c r="BE1429" s="11" t="s">
        <v>65</v>
      </c>
      <c r="BF1429" s="11" t="s">
        <v>65</v>
      </c>
      <c r="BG1429" s="11" t="s">
        <v>65</v>
      </c>
      <c r="BH1429" s="11" t="s">
        <v>65</v>
      </c>
      <c r="BI1429" s="11" t="s">
        <v>65</v>
      </c>
      <c r="BJ1429" s="11" t="s">
        <v>65</v>
      </c>
      <c r="BK1429" s="11">
        <v>938395997</v>
      </c>
      <c r="BL1429" s="11">
        <v>25000000</v>
      </c>
      <c r="BM1429" s="11">
        <v>938395997</v>
      </c>
      <c r="BN1429" s="11">
        <v>25000000</v>
      </c>
    </row>
    <row r="1430" spans="1:66" ht="21" customHeight="1" x14ac:dyDescent="0.25">
      <c r="A1430" s="12">
        <v>1424</v>
      </c>
      <c r="B1430" s="16" t="s">
        <v>2676</v>
      </c>
      <c r="C1430" s="7" t="s">
        <v>12537</v>
      </c>
      <c r="D1430" s="7" t="s">
        <v>12538</v>
      </c>
      <c r="E1430" s="7" t="s">
        <v>12539</v>
      </c>
      <c r="F1430" s="7" t="s">
        <v>61</v>
      </c>
      <c r="G1430" s="7" t="s">
        <v>347</v>
      </c>
      <c r="H1430" s="8" t="s">
        <v>348</v>
      </c>
      <c r="I1430" s="13" t="s">
        <v>12540</v>
      </c>
      <c r="J1430" s="7" t="s">
        <v>1755</v>
      </c>
      <c r="K1430" s="7" t="s">
        <v>1756</v>
      </c>
      <c r="L1430" s="7" t="s">
        <v>12541</v>
      </c>
      <c r="M1430" s="8" t="s">
        <v>12542</v>
      </c>
      <c r="N1430" s="8" t="s">
        <v>12543</v>
      </c>
      <c r="O1430" s="7" t="s">
        <v>246</v>
      </c>
      <c r="P1430" s="32" t="s">
        <v>3225</v>
      </c>
      <c r="Q1430" s="32" t="s">
        <v>64</v>
      </c>
      <c r="R1430" s="11">
        <v>553938393.63</v>
      </c>
      <c r="S1430" s="11">
        <v>106156601.63</v>
      </c>
      <c r="T1430" s="11">
        <v>54000000</v>
      </c>
      <c r="U1430" s="11" t="s">
        <v>65</v>
      </c>
      <c r="V1430" s="11">
        <v>316107019</v>
      </c>
      <c r="W1430" s="11">
        <v>77674773</v>
      </c>
      <c r="X1430" s="11" t="s">
        <v>65</v>
      </c>
      <c r="Y1430" s="11" t="s">
        <v>65</v>
      </c>
      <c r="Z1430" s="11" t="s">
        <v>65</v>
      </c>
      <c r="AA1430" s="11">
        <v>113959964.3</v>
      </c>
      <c r="AB1430" s="11">
        <v>17446193</v>
      </c>
      <c r="AC1430" s="11" t="s">
        <v>65</v>
      </c>
      <c r="AD1430" s="11" t="s">
        <v>65</v>
      </c>
      <c r="AE1430" s="11">
        <v>32979466.300000001</v>
      </c>
      <c r="AF1430" s="11" t="s">
        <v>65</v>
      </c>
      <c r="AG1430" s="11" t="s">
        <v>65</v>
      </c>
      <c r="AH1430" s="11">
        <v>63534305</v>
      </c>
      <c r="AI1430" s="11" t="s">
        <v>65</v>
      </c>
      <c r="AJ1430" s="11">
        <v>439978429.32999998</v>
      </c>
      <c r="AK1430" s="11">
        <v>373160184</v>
      </c>
      <c r="AL1430" s="11">
        <v>373160184</v>
      </c>
      <c r="AM1430" s="11">
        <v>30567454.829999998</v>
      </c>
      <c r="AN1430" s="11" t="s">
        <v>65</v>
      </c>
      <c r="AO1430" s="11">
        <v>30000000</v>
      </c>
      <c r="AP1430" s="11">
        <v>6250790.5</v>
      </c>
      <c r="AQ1430" s="11" t="s">
        <v>65</v>
      </c>
      <c r="AR1430" s="11">
        <v>46105723.420000002</v>
      </c>
      <c r="AS1430" s="11">
        <v>44669760</v>
      </c>
      <c r="AT1430" s="11">
        <v>1435963.42</v>
      </c>
      <c r="AU1430" s="11" t="s">
        <v>65</v>
      </c>
      <c r="AV1430" s="11">
        <v>45274952.420000002</v>
      </c>
      <c r="AW1430" s="11">
        <v>36509170.109999999</v>
      </c>
      <c r="AX1430" s="11" t="s">
        <v>65</v>
      </c>
      <c r="AY1430" s="11">
        <v>2514991.81</v>
      </c>
      <c r="AZ1430" s="11" t="s">
        <v>65</v>
      </c>
      <c r="BA1430" s="11" t="s">
        <v>65</v>
      </c>
      <c r="BB1430" s="11">
        <v>6250790.5</v>
      </c>
      <c r="BC1430" s="11">
        <v>830771</v>
      </c>
      <c r="BD1430" s="11">
        <v>830771</v>
      </c>
      <c r="BE1430" s="11" t="s">
        <v>65</v>
      </c>
      <c r="BF1430" s="11" t="s">
        <v>65</v>
      </c>
      <c r="BG1430" s="11" t="s">
        <v>65</v>
      </c>
      <c r="BH1430" s="11" t="s">
        <v>65</v>
      </c>
      <c r="BI1430" s="11" t="s">
        <v>65</v>
      </c>
      <c r="BJ1430" s="11" t="s">
        <v>65</v>
      </c>
      <c r="BK1430" s="11" t="s">
        <v>65</v>
      </c>
      <c r="BL1430" s="11">
        <v>100000000</v>
      </c>
      <c r="BM1430" s="11" t="s">
        <v>65</v>
      </c>
      <c r="BN1430" s="11">
        <v>100000000</v>
      </c>
    </row>
    <row r="1431" spans="1:66" ht="21" customHeight="1" x14ac:dyDescent="0.25">
      <c r="A1431" s="12">
        <v>1425</v>
      </c>
      <c r="B1431" s="16" t="s">
        <v>1771</v>
      </c>
      <c r="C1431" s="7" t="s">
        <v>1772</v>
      </c>
      <c r="D1431" s="7" t="s">
        <v>1773</v>
      </c>
      <c r="E1431" s="7" t="s">
        <v>1774</v>
      </c>
      <c r="F1431" s="7" t="s">
        <v>67</v>
      </c>
      <c r="G1431" s="7" t="s">
        <v>141</v>
      </c>
      <c r="H1431" s="8" t="s">
        <v>149</v>
      </c>
      <c r="I1431" s="13" t="s">
        <v>1775</v>
      </c>
      <c r="J1431" s="7" t="s">
        <v>1755</v>
      </c>
      <c r="K1431" s="7" t="s">
        <v>1776</v>
      </c>
      <c r="L1431" s="7" t="s">
        <v>2454</v>
      </c>
      <c r="M1431" s="8" t="s">
        <v>1777</v>
      </c>
      <c r="N1431" s="8" t="s">
        <v>1778</v>
      </c>
      <c r="O1431" s="7" t="s">
        <v>64</v>
      </c>
      <c r="P1431" s="32" t="s">
        <v>32609</v>
      </c>
      <c r="Q1431" s="32" t="s">
        <v>264</v>
      </c>
      <c r="R1431" s="11">
        <v>397798945265.71002</v>
      </c>
      <c r="S1431" s="11">
        <v>35790729955.160004</v>
      </c>
      <c r="T1431" s="11" t="s">
        <v>65</v>
      </c>
      <c r="U1431" s="11" t="s">
        <v>65</v>
      </c>
      <c r="V1431" s="11">
        <v>339314226269</v>
      </c>
      <c r="W1431" s="11">
        <v>2725730260</v>
      </c>
      <c r="X1431" s="11">
        <v>11675985043</v>
      </c>
      <c r="Y1431" s="11">
        <v>177518819</v>
      </c>
      <c r="Z1431" s="11">
        <v>8114754919.5500002</v>
      </c>
      <c r="AA1431" s="11">
        <v>265547605361.76001</v>
      </c>
      <c r="AB1431" s="11">
        <v>217223539185.42001</v>
      </c>
      <c r="AC1431" s="11" t="s">
        <v>65</v>
      </c>
      <c r="AD1431" s="11">
        <v>43432545769</v>
      </c>
      <c r="AE1431" s="11">
        <v>2499804728.8800001</v>
      </c>
      <c r="AF1431" s="11">
        <v>400227718</v>
      </c>
      <c r="AG1431" s="11">
        <v>86919923.650000006</v>
      </c>
      <c r="AH1431" s="11">
        <v>1904568036.8099999</v>
      </c>
      <c r="AI1431" s="11" t="s">
        <v>65</v>
      </c>
      <c r="AJ1431" s="11">
        <v>132251339903.95</v>
      </c>
      <c r="AK1431" s="11">
        <v>20601239028.75</v>
      </c>
      <c r="AL1431" s="11">
        <v>20601239028.75</v>
      </c>
      <c r="AM1431" s="11">
        <v>100473179634.86</v>
      </c>
      <c r="AN1431" s="11">
        <v>239906091.87</v>
      </c>
      <c r="AO1431" s="11">
        <v>6515082209</v>
      </c>
      <c r="AP1431" s="11">
        <v>4421932939.4700003</v>
      </c>
      <c r="AQ1431" s="11" t="s">
        <v>65</v>
      </c>
      <c r="AR1431" s="11">
        <v>58394606331.550003</v>
      </c>
      <c r="AS1431" s="11">
        <v>58264909437.099998</v>
      </c>
      <c r="AT1431" s="11">
        <v>129696894.45</v>
      </c>
      <c r="AU1431" s="11" t="s">
        <v>65</v>
      </c>
      <c r="AV1431" s="11">
        <v>48596717049.07</v>
      </c>
      <c r="AW1431" s="11">
        <v>25439507469.599998</v>
      </c>
      <c r="AX1431" s="11" t="s">
        <v>65</v>
      </c>
      <c r="AY1431" s="11">
        <v>18735276640</v>
      </c>
      <c r="AZ1431" s="11" t="s">
        <v>65</v>
      </c>
      <c r="BA1431" s="11" t="s">
        <v>65</v>
      </c>
      <c r="BB1431" s="11">
        <v>4421932939.4700003</v>
      </c>
      <c r="BC1431" s="11">
        <v>9797889282.4799995</v>
      </c>
      <c r="BD1431" s="11">
        <v>9797889282.4799995</v>
      </c>
      <c r="BE1431" s="11" t="s">
        <v>65</v>
      </c>
      <c r="BF1431" s="11" t="s">
        <v>65</v>
      </c>
      <c r="BG1431" s="11">
        <v>33029970864</v>
      </c>
      <c r="BH1431" s="11">
        <v>43610792013.650002</v>
      </c>
      <c r="BI1431" s="11">
        <v>33029970864</v>
      </c>
      <c r="BJ1431" s="11">
        <v>43610792013.650002</v>
      </c>
      <c r="BK1431" s="11">
        <v>526333969051</v>
      </c>
      <c r="BL1431" s="11">
        <v>6696732269</v>
      </c>
      <c r="BM1431" s="11">
        <v>526333969051</v>
      </c>
      <c r="BN1431" s="11">
        <v>6696732269</v>
      </c>
    </row>
    <row r="1432" spans="1:66" ht="21" customHeight="1" x14ac:dyDescent="0.25">
      <c r="A1432" s="12">
        <v>1426</v>
      </c>
      <c r="B1432" s="16" t="s">
        <v>12544</v>
      </c>
      <c r="C1432" s="7" t="s">
        <v>12545</v>
      </c>
      <c r="D1432" s="7" t="s">
        <v>12546</v>
      </c>
      <c r="E1432" s="7" t="s">
        <v>12547</v>
      </c>
      <c r="F1432" s="7" t="s">
        <v>533</v>
      </c>
      <c r="G1432" s="7" t="s">
        <v>2920</v>
      </c>
      <c r="H1432" s="8" t="s">
        <v>2921</v>
      </c>
      <c r="I1432" s="13" t="s">
        <v>12548</v>
      </c>
      <c r="J1432" s="7" t="s">
        <v>1755</v>
      </c>
      <c r="K1432" s="7" t="s">
        <v>1756</v>
      </c>
      <c r="L1432" s="7" t="s">
        <v>12549</v>
      </c>
      <c r="M1432" s="8" t="s">
        <v>12550</v>
      </c>
      <c r="N1432" s="8" t="s">
        <v>12551</v>
      </c>
      <c r="O1432" s="7" t="s">
        <v>246</v>
      </c>
      <c r="P1432" s="32" t="s">
        <v>3072</v>
      </c>
      <c r="Q1432" s="32" t="s">
        <v>157</v>
      </c>
      <c r="R1432" s="11">
        <v>1491727229.8499999</v>
      </c>
      <c r="S1432" s="11">
        <v>399163509.25999999</v>
      </c>
      <c r="T1432" s="11" t="s">
        <v>65</v>
      </c>
      <c r="U1432" s="11" t="s">
        <v>65</v>
      </c>
      <c r="V1432" s="11">
        <v>1084252705.5899999</v>
      </c>
      <c r="W1432" s="11">
        <v>1884816</v>
      </c>
      <c r="X1432" s="11">
        <v>483333</v>
      </c>
      <c r="Y1432" s="11" t="s">
        <v>65</v>
      </c>
      <c r="Z1432" s="11">
        <v>5942866</v>
      </c>
      <c r="AA1432" s="11">
        <v>27019156.210000001</v>
      </c>
      <c r="AB1432" s="11" t="s">
        <v>65</v>
      </c>
      <c r="AC1432" s="11" t="s">
        <v>65</v>
      </c>
      <c r="AD1432" s="11" t="s">
        <v>65</v>
      </c>
      <c r="AE1432" s="11" t="s">
        <v>65</v>
      </c>
      <c r="AF1432" s="11" t="s">
        <v>65</v>
      </c>
      <c r="AG1432" s="11">
        <v>27019156.210000001</v>
      </c>
      <c r="AH1432" s="11" t="s">
        <v>65</v>
      </c>
      <c r="AI1432" s="11" t="s">
        <v>65</v>
      </c>
      <c r="AJ1432" s="11">
        <v>1464708073.6400001</v>
      </c>
      <c r="AK1432" s="11">
        <v>1385515285.02</v>
      </c>
      <c r="AL1432" s="11">
        <v>1385515285.02</v>
      </c>
      <c r="AM1432" s="11">
        <v>59141956.369999997</v>
      </c>
      <c r="AN1432" s="11">
        <v>11912428</v>
      </c>
      <c r="AO1432" s="11">
        <v>2500000</v>
      </c>
      <c r="AP1432" s="11">
        <v>5638404.25</v>
      </c>
      <c r="AQ1432" s="11" t="s">
        <v>65</v>
      </c>
      <c r="AR1432" s="11">
        <v>179542642.69</v>
      </c>
      <c r="AS1432" s="11">
        <v>179542642.69</v>
      </c>
      <c r="AT1432" s="11" t="s">
        <v>65</v>
      </c>
      <c r="AU1432" s="11" t="s">
        <v>65</v>
      </c>
      <c r="AV1432" s="11">
        <v>179542642.69</v>
      </c>
      <c r="AW1432" s="11">
        <v>173904238.44</v>
      </c>
      <c r="AX1432" s="11" t="s">
        <v>65</v>
      </c>
      <c r="AY1432" s="11" t="s">
        <v>65</v>
      </c>
      <c r="AZ1432" s="11" t="s">
        <v>65</v>
      </c>
      <c r="BA1432" s="11" t="s">
        <v>65</v>
      </c>
      <c r="BB1432" s="11">
        <v>5638404.25</v>
      </c>
      <c r="BC1432" s="11" t="s">
        <v>65</v>
      </c>
      <c r="BD1432" s="11" t="s">
        <v>65</v>
      </c>
      <c r="BE1432" s="11" t="s">
        <v>65</v>
      </c>
      <c r="BF1432" s="11" t="s">
        <v>65</v>
      </c>
      <c r="BG1432" s="11" t="s">
        <v>65</v>
      </c>
      <c r="BH1432" s="11" t="s">
        <v>65</v>
      </c>
      <c r="BI1432" s="11" t="s">
        <v>65</v>
      </c>
      <c r="BJ1432" s="11" t="s">
        <v>65</v>
      </c>
      <c r="BK1432" s="11" t="s">
        <v>65</v>
      </c>
      <c r="BL1432" s="11">
        <v>176850000</v>
      </c>
      <c r="BM1432" s="11" t="s">
        <v>65</v>
      </c>
      <c r="BN1432" s="11">
        <v>176850000</v>
      </c>
    </row>
    <row r="1433" spans="1:66" ht="21" customHeight="1" x14ac:dyDescent="0.25">
      <c r="A1433" s="12">
        <v>1427</v>
      </c>
      <c r="B1433" s="16" t="s">
        <v>1779</v>
      </c>
      <c r="C1433" s="7" t="s">
        <v>1780</v>
      </c>
      <c r="D1433" s="7" t="s">
        <v>1781</v>
      </c>
      <c r="E1433" s="7" t="s">
        <v>1782</v>
      </c>
      <c r="F1433" s="7" t="s">
        <v>67</v>
      </c>
      <c r="G1433" s="7" t="s">
        <v>215</v>
      </c>
      <c r="H1433" s="8" t="s">
        <v>216</v>
      </c>
      <c r="I1433" s="13" t="s">
        <v>1783</v>
      </c>
      <c r="J1433" s="7" t="s">
        <v>1755</v>
      </c>
      <c r="K1433" s="7" t="s">
        <v>1784</v>
      </c>
      <c r="L1433" s="7" t="s">
        <v>2455</v>
      </c>
      <c r="M1433" s="8" t="s">
        <v>1785</v>
      </c>
      <c r="N1433" s="8" t="s">
        <v>1786</v>
      </c>
      <c r="O1433" s="7" t="s">
        <v>64</v>
      </c>
      <c r="P1433" s="32" t="s">
        <v>32610</v>
      </c>
      <c r="Q1433" s="32" t="s">
        <v>153</v>
      </c>
      <c r="R1433" s="11">
        <v>8905027336</v>
      </c>
      <c r="S1433" s="11">
        <v>516434564</v>
      </c>
      <c r="T1433" s="11">
        <v>300000000</v>
      </c>
      <c r="U1433" s="11" t="s">
        <v>65</v>
      </c>
      <c r="V1433" s="11">
        <v>7426372379</v>
      </c>
      <c r="W1433" s="11">
        <v>78407493</v>
      </c>
      <c r="X1433" s="11">
        <v>374985959</v>
      </c>
      <c r="Y1433" s="11">
        <v>15890000</v>
      </c>
      <c r="Z1433" s="11">
        <v>192936941</v>
      </c>
      <c r="AA1433" s="11">
        <v>5710206386</v>
      </c>
      <c r="AB1433" s="11">
        <v>4627724484</v>
      </c>
      <c r="AC1433" s="11" t="s">
        <v>65</v>
      </c>
      <c r="AD1433" s="11">
        <v>949985759</v>
      </c>
      <c r="AE1433" s="11">
        <v>69384828</v>
      </c>
      <c r="AF1433" s="11">
        <v>1465877</v>
      </c>
      <c r="AG1433" s="11" t="s">
        <v>65</v>
      </c>
      <c r="AH1433" s="11">
        <v>61645438</v>
      </c>
      <c r="AI1433" s="11" t="s">
        <v>65</v>
      </c>
      <c r="AJ1433" s="11">
        <v>3194820950</v>
      </c>
      <c r="AK1433" s="11">
        <v>1347622983</v>
      </c>
      <c r="AL1433" s="11">
        <v>1347622983</v>
      </c>
      <c r="AM1433" s="11">
        <v>1302623918</v>
      </c>
      <c r="AN1433" s="11">
        <v>275185650</v>
      </c>
      <c r="AO1433" s="11">
        <v>215819536</v>
      </c>
      <c r="AP1433" s="11">
        <v>53568863</v>
      </c>
      <c r="AQ1433" s="11" t="s">
        <v>65</v>
      </c>
      <c r="AR1433" s="11">
        <v>1327331301</v>
      </c>
      <c r="AS1433" s="11">
        <v>1285860894</v>
      </c>
      <c r="AT1433" s="11">
        <v>41470407</v>
      </c>
      <c r="AU1433" s="11" t="s">
        <v>65</v>
      </c>
      <c r="AV1433" s="11">
        <v>1024959264</v>
      </c>
      <c r="AW1433" s="11">
        <v>674000963</v>
      </c>
      <c r="AX1433" s="11" t="s">
        <v>65</v>
      </c>
      <c r="AY1433" s="11">
        <v>297389438</v>
      </c>
      <c r="AZ1433" s="11" t="s">
        <v>65</v>
      </c>
      <c r="BA1433" s="11" t="s">
        <v>65</v>
      </c>
      <c r="BB1433" s="11">
        <v>53568863</v>
      </c>
      <c r="BC1433" s="11">
        <v>302372037</v>
      </c>
      <c r="BD1433" s="11">
        <v>302372037</v>
      </c>
      <c r="BE1433" s="11" t="s">
        <v>65</v>
      </c>
      <c r="BF1433" s="11" t="s">
        <v>65</v>
      </c>
      <c r="BG1433" s="11">
        <v>315747852</v>
      </c>
      <c r="BH1433" s="11">
        <v>98959294</v>
      </c>
      <c r="BI1433" s="11">
        <v>315747852</v>
      </c>
      <c r="BJ1433" s="11">
        <v>98959294</v>
      </c>
      <c r="BK1433" s="11">
        <v>9024840141</v>
      </c>
      <c r="BL1433" s="11">
        <v>1063177500</v>
      </c>
      <c r="BM1433" s="11">
        <v>9024840141</v>
      </c>
      <c r="BN1433" s="11">
        <v>1063177500</v>
      </c>
    </row>
    <row r="1434" spans="1:66" ht="21" customHeight="1" x14ac:dyDescent="0.25">
      <c r="A1434" s="12">
        <v>1428</v>
      </c>
      <c r="B1434" s="16" t="s">
        <v>12552</v>
      </c>
      <c r="C1434" s="7" t="s">
        <v>12553</v>
      </c>
      <c r="D1434" s="7" t="s">
        <v>12554</v>
      </c>
      <c r="E1434" s="7" t="s">
        <v>12555</v>
      </c>
      <c r="F1434" s="7" t="s">
        <v>69</v>
      </c>
      <c r="G1434" s="7" t="s">
        <v>347</v>
      </c>
      <c r="H1434" s="8" t="s">
        <v>348</v>
      </c>
      <c r="I1434" s="13" t="s">
        <v>12556</v>
      </c>
      <c r="J1434" s="7" t="s">
        <v>1755</v>
      </c>
      <c r="K1434" s="7" t="s">
        <v>12359</v>
      </c>
      <c r="L1434" s="7" t="s">
        <v>12557</v>
      </c>
      <c r="M1434" s="8" t="s">
        <v>12558</v>
      </c>
      <c r="N1434" s="8" t="s">
        <v>12559</v>
      </c>
      <c r="O1434" s="7" t="s">
        <v>246</v>
      </c>
      <c r="P1434" s="32" t="s">
        <v>2546</v>
      </c>
      <c r="Q1434" s="32" t="s">
        <v>64</v>
      </c>
      <c r="R1434" s="11">
        <v>182571922</v>
      </c>
      <c r="S1434" s="11">
        <v>71187436</v>
      </c>
      <c r="T1434" s="11">
        <v>26000000</v>
      </c>
      <c r="U1434" s="11" t="s">
        <v>65</v>
      </c>
      <c r="V1434" s="11">
        <v>85331528</v>
      </c>
      <c r="W1434" s="11" t="s">
        <v>65</v>
      </c>
      <c r="X1434" s="11">
        <v>52958</v>
      </c>
      <c r="Y1434" s="11" t="s">
        <v>65</v>
      </c>
      <c r="Z1434" s="11" t="s">
        <v>65</v>
      </c>
      <c r="AA1434" s="11">
        <v>5661273</v>
      </c>
      <c r="AB1434" s="11" t="s">
        <v>65</v>
      </c>
      <c r="AC1434" s="11" t="s">
        <v>65</v>
      </c>
      <c r="AD1434" s="11" t="s">
        <v>65</v>
      </c>
      <c r="AE1434" s="11" t="s">
        <v>65</v>
      </c>
      <c r="AF1434" s="11" t="s">
        <v>65</v>
      </c>
      <c r="AG1434" s="11">
        <v>5661273</v>
      </c>
      <c r="AH1434" s="11" t="s">
        <v>65</v>
      </c>
      <c r="AI1434" s="11" t="s">
        <v>65</v>
      </c>
      <c r="AJ1434" s="11">
        <v>176910649</v>
      </c>
      <c r="AK1434" s="11">
        <v>148522343</v>
      </c>
      <c r="AL1434" s="11">
        <v>148522343</v>
      </c>
      <c r="AM1434" s="11">
        <v>19212159</v>
      </c>
      <c r="AN1434" s="11">
        <v>8326288</v>
      </c>
      <c r="AO1434" s="11" t="s">
        <v>65</v>
      </c>
      <c r="AP1434" s="11">
        <v>849859</v>
      </c>
      <c r="AQ1434" s="11" t="s">
        <v>65</v>
      </c>
      <c r="AR1434" s="11">
        <v>23453295</v>
      </c>
      <c r="AS1434" s="11">
        <v>23175382</v>
      </c>
      <c r="AT1434" s="11">
        <v>277913</v>
      </c>
      <c r="AU1434" s="11" t="s">
        <v>65</v>
      </c>
      <c r="AV1434" s="11">
        <v>23453295</v>
      </c>
      <c r="AW1434" s="11">
        <v>22067109</v>
      </c>
      <c r="AX1434" s="11" t="s">
        <v>65</v>
      </c>
      <c r="AY1434" s="11">
        <v>536327</v>
      </c>
      <c r="AZ1434" s="11" t="s">
        <v>65</v>
      </c>
      <c r="BA1434" s="11" t="s">
        <v>65</v>
      </c>
      <c r="BB1434" s="11">
        <v>849859</v>
      </c>
      <c r="BC1434" s="11" t="s">
        <v>65</v>
      </c>
      <c r="BD1434" s="11" t="s">
        <v>65</v>
      </c>
      <c r="BE1434" s="11" t="s">
        <v>65</v>
      </c>
      <c r="BF1434" s="11" t="s">
        <v>65</v>
      </c>
      <c r="BG1434" s="11" t="s">
        <v>65</v>
      </c>
      <c r="BH1434" s="11" t="s">
        <v>65</v>
      </c>
      <c r="BI1434" s="11" t="s">
        <v>65</v>
      </c>
      <c r="BJ1434" s="11" t="s">
        <v>65</v>
      </c>
      <c r="BK1434" s="11">
        <v>93135696</v>
      </c>
      <c r="BL1434" s="11">
        <v>50000000</v>
      </c>
      <c r="BM1434" s="11">
        <v>50000000</v>
      </c>
      <c r="BN1434" s="11">
        <v>93135696</v>
      </c>
    </row>
    <row r="1435" spans="1:66" ht="21" customHeight="1" x14ac:dyDescent="0.25">
      <c r="A1435" s="12">
        <v>1429</v>
      </c>
      <c r="B1435" s="16" t="s">
        <v>12560</v>
      </c>
      <c r="C1435" s="7" t="s">
        <v>12561</v>
      </c>
      <c r="D1435" s="7" t="s">
        <v>12562</v>
      </c>
      <c r="E1435" s="7" t="s">
        <v>12563</v>
      </c>
      <c r="F1435" s="7" t="s">
        <v>69</v>
      </c>
      <c r="G1435" s="7" t="s">
        <v>141</v>
      </c>
      <c r="H1435" s="8" t="s">
        <v>149</v>
      </c>
      <c r="I1435" s="13" t="s">
        <v>12564</v>
      </c>
      <c r="J1435" s="7" t="s">
        <v>1755</v>
      </c>
      <c r="K1435" s="7" t="s">
        <v>1776</v>
      </c>
      <c r="L1435" s="7" t="s">
        <v>12565</v>
      </c>
      <c r="M1435" s="8" t="s">
        <v>12566</v>
      </c>
      <c r="N1435" s="8" t="s">
        <v>12567</v>
      </c>
      <c r="O1435" s="7" t="s">
        <v>246</v>
      </c>
      <c r="P1435" s="32" t="s">
        <v>70</v>
      </c>
      <c r="Q1435" s="32" t="s">
        <v>106</v>
      </c>
      <c r="R1435" s="11">
        <v>1040223066.5</v>
      </c>
      <c r="S1435" s="11">
        <v>90253192.799999997</v>
      </c>
      <c r="T1435" s="11">
        <v>368789418</v>
      </c>
      <c r="U1435" s="11" t="s">
        <v>65</v>
      </c>
      <c r="V1435" s="11">
        <v>478228868.51999998</v>
      </c>
      <c r="W1435" s="11">
        <v>26910205</v>
      </c>
      <c r="X1435" s="11" t="s">
        <v>65</v>
      </c>
      <c r="Y1435" s="11">
        <v>175000</v>
      </c>
      <c r="Z1435" s="11">
        <v>75866382.180000007</v>
      </c>
      <c r="AA1435" s="11">
        <v>4464618.4000000004</v>
      </c>
      <c r="AB1435" s="11" t="s">
        <v>65</v>
      </c>
      <c r="AC1435" s="11" t="s">
        <v>65</v>
      </c>
      <c r="AD1435" s="11" t="s">
        <v>65</v>
      </c>
      <c r="AE1435" s="11">
        <v>1790154.4</v>
      </c>
      <c r="AF1435" s="11" t="s">
        <v>65</v>
      </c>
      <c r="AG1435" s="11" t="s">
        <v>65</v>
      </c>
      <c r="AH1435" s="11">
        <v>2674464</v>
      </c>
      <c r="AI1435" s="11" t="s">
        <v>65</v>
      </c>
      <c r="AJ1435" s="11">
        <v>1035758448.1</v>
      </c>
      <c r="AK1435" s="11">
        <v>840700307</v>
      </c>
      <c r="AL1435" s="11">
        <v>840700307</v>
      </c>
      <c r="AM1435" s="11">
        <v>140505925.61000001</v>
      </c>
      <c r="AN1435" s="11">
        <v>12970444.01</v>
      </c>
      <c r="AO1435" s="11">
        <v>26599394.449999999</v>
      </c>
      <c r="AP1435" s="11">
        <v>14982377.029999999</v>
      </c>
      <c r="AQ1435" s="11" t="s">
        <v>65</v>
      </c>
      <c r="AR1435" s="11">
        <v>121287912.18000001</v>
      </c>
      <c r="AS1435" s="11">
        <v>109676998</v>
      </c>
      <c r="AT1435" s="11">
        <v>11610914.18</v>
      </c>
      <c r="AU1435" s="11" t="s">
        <v>65</v>
      </c>
      <c r="AV1435" s="11">
        <v>121287912.18000001</v>
      </c>
      <c r="AW1435" s="11">
        <v>104676899.95</v>
      </c>
      <c r="AX1435" s="11" t="s">
        <v>65</v>
      </c>
      <c r="AY1435" s="11">
        <v>1628635.2000000002</v>
      </c>
      <c r="AZ1435" s="11" t="s">
        <v>65</v>
      </c>
      <c r="BA1435" s="11" t="s">
        <v>65</v>
      </c>
      <c r="BB1435" s="11">
        <v>14982377.029999999</v>
      </c>
      <c r="BC1435" s="11" t="s">
        <v>65</v>
      </c>
      <c r="BD1435" s="11" t="s">
        <v>65</v>
      </c>
      <c r="BE1435" s="11" t="s">
        <v>65</v>
      </c>
      <c r="BF1435" s="11" t="s">
        <v>65</v>
      </c>
      <c r="BG1435" s="11" t="s">
        <v>65</v>
      </c>
      <c r="BH1435" s="11">
        <v>2114894</v>
      </c>
      <c r="BI1435" s="11" t="s">
        <v>65</v>
      </c>
      <c r="BJ1435" s="11">
        <v>2114894</v>
      </c>
      <c r="BK1435" s="11">
        <v>503398809</v>
      </c>
      <c r="BL1435" s="11">
        <v>644350000</v>
      </c>
      <c r="BM1435" s="11">
        <v>1147748809</v>
      </c>
      <c r="BN1435" s="11" t="s">
        <v>65</v>
      </c>
    </row>
    <row r="1436" spans="1:66" ht="21" customHeight="1" x14ac:dyDescent="0.25">
      <c r="A1436" s="12">
        <v>1430</v>
      </c>
      <c r="B1436" s="16" t="s">
        <v>12569</v>
      </c>
      <c r="C1436" s="7" t="s">
        <v>12570</v>
      </c>
      <c r="D1436" s="7" t="s">
        <v>12571</v>
      </c>
      <c r="E1436" s="7" t="s">
        <v>12572</v>
      </c>
      <c r="F1436" s="7" t="s">
        <v>69</v>
      </c>
      <c r="G1436" s="7" t="s">
        <v>2920</v>
      </c>
      <c r="H1436" s="8" t="s">
        <v>2921</v>
      </c>
      <c r="I1436" s="13" t="s">
        <v>12573</v>
      </c>
      <c r="J1436" s="7" t="s">
        <v>1755</v>
      </c>
      <c r="K1436" s="7" t="s">
        <v>1756</v>
      </c>
      <c r="L1436" s="7" t="s">
        <v>12574</v>
      </c>
      <c r="M1436" s="8" t="s">
        <v>12575</v>
      </c>
      <c r="N1436" s="8" t="s">
        <v>12576</v>
      </c>
      <c r="O1436" s="7" t="s">
        <v>106</v>
      </c>
      <c r="P1436" s="32" t="s">
        <v>32611</v>
      </c>
      <c r="Q1436" s="32" t="s">
        <v>153</v>
      </c>
      <c r="R1436" s="11">
        <v>4333617914</v>
      </c>
      <c r="S1436" s="11">
        <v>152634879</v>
      </c>
      <c r="T1436" s="11" t="s">
        <v>65</v>
      </c>
      <c r="U1436" s="11" t="s">
        <v>65</v>
      </c>
      <c r="V1436" s="11">
        <v>4012991467</v>
      </c>
      <c r="W1436" s="11">
        <v>63162694</v>
      </c>
      <c r="X1436" s="11">
        <v>66171394</v>
      </c>
      <c r="Y1436" s="11" t="s">
        <v>65</v>
      </c>
      <c r="Z1436" s="11">
        <v>38657480</v>
      </c>
      <c r="AA1436" s="11">
        <v>1498315866</v>
      </c>
      <c r="AB1436" s="11" t="s">
        <v>65</v>
      </c>
      <c r="AC1436" s="11" t="s">
        <v>65</v>
      </c>
      <c r="AD1436" s="11">
        <v>1457487184</v>
      </c>
      <c r="AE1436" s="11">
        <v>33066169</v>
      </c>
      <c r="AF1436" s="11" t="s">
        <v>65</v>
      </c>
      <c r="AG1436" s="11" t="s">
        <v>65</v>
      </c>
      <c r="AH1436" s="11">
        <v>7762513</v>
      </c>
      <c r="AI1436" s="11" t="s">
        <v>65</v>
      </c>
      <c r="AJ1436" s="11">
        <v>2835302048</v>
      </c>
      <c r="AK1436" s="11">
        <v>2680045230</v>
      </c>
      <c r="AL1436" s="11">
        <v>2680045230</v>
      </c>
      <c r="AM1436" s="11">
        <v>95239272</v>
      </c>
      <c r="AN1436" s="11" t="s">
        <v>65</v>
      </c>
      <c r="AO1436" s="11" t="s">
        <v>65</v>
      </c>
      <c r="AP1436" s="11">
        <v>60017546</v>
      </c>
      <c r="AQ1436" s="11" t="s">
        <v>65</v>
      </c>
      <c r="AR1436" s="11">
        <v>552344459</v>
      </c>
      <c r="AS1436" s="11">
        <v>551949964</v>
      </c>
      <c r="AT1436" s="11">
        <v>394495</v>
      </c>
      <c r="AU1436" s="11" t="s">
        <v>65</v>
      </c>
      <c r="AV1436" s="11">
        <v>552344459</v>
      </c>
      <c r="AW1436" s="11">
        <v>492326913</v>
      </c>
      <c r="AX1436" s="11" t="s">
        <v>65</v>
      </c>
      <c r="AY1436" s="11" t="s">
        <v>65</v>
      </c>
      <c r="AZ1436" s="11" t="s">
        <v>65</v>
      </c>
      <c r="BA1436" s="11" t="s">
        <v>65</v>
      </c>
      <c r="BB1436" s="11">
        <v>60017546</v>
      </c>
      <c r="BC1436" s="11" t="s">
        <v>65</v>
      </c>
      <c r="BD1436" s="11" t="s">
        <v>65</v>
      </c>
      <c r="BE1436" s="11" t="s">
        <v>65</v>
      </c>
      <c r="BF1436" s="11" t="s">
        <v>65</v>
      </c>
      <c r="BG1436" s="11" t="s">
        <v>65</v>
      </c>
      <c r="BH1436" s="11" t="s">
        <v>65</v>
      </c>
      <c r="BI1436" s="11" t="s">
        <v>65</v>
      </c>
      <c r="BJ1436" s="11" t="s">
        <v>65</v>
      </c>
      <c r="BK1436" s="11" t="s">
        <v>65</v>
      </c>
      <c r="BL1436" s="11">
        <v>38661000</v>
      </c>
      <c r="BM1436" s="11" t="s">
        <v>65</v>
      </c>
      <c r="BN1436" s="11">
        <v>38661000</v>
      </c>
    </row>
    <row r="1437" spans="1:66" ht="21" customHeight="1" x14ac:dyDescent="0.25">
      <c r="A1437" s="12">
        <v>1431</v>
      </c>
      <c r="B1437" s="16" t="s">
        <v>12577</v>
      </c>
      <c r="C1437" s="7" t="s">
        <v>12578</v>
      </c>
      <c r="D1437" s="7" t="s">
        <v>12579</v>
      </c>
      <c r="E1437" s="7" t="s">
        <v>12580</v>
      </c>
      <c r="F1437" s="7" t="s">
        <v>69</v>
      </c>
      <c r="G1437" s="7" t="s">
        <v>141</v>
      </c>
      <c r="H1437" s="8" t="s">
        <v>149</v>
      </c>
      <c r="I1437" s="13" t="s">
        <v>12581</v>
      </c>
      <c r="J1437" s="7" t="s">
        <v>1755</v>
      </c>
      <c r="K1437" s="7" t="s">
        <v>1756</v>
      </c>
      <c r="L1437" s="7" t="s">
        <v>12582</v>
      </c>
      <c r="M1437" s="8" t="s">
        <v>12583</v>
      </c>
      <c r="N1437" s="8" t="s">
        <v>12584</v>
      </c>
      <c r="O1437" s="7" t="s">
        <v>106</v>
      </c>
      <c r="P1437" s="32" t="s">
        <v>13728</v>
      </c>
      <c r="Q1437" s="32" t="s">
        <v>247</v>
      </c>
      <c r="R1437" s="11">
        <v>9135373204.3299999</v>
      </c>
      <c r="S1437" s="11">
        <v>552857375.49000001</v>
      </c>
      <c r="T1437" s="11">
        <v>11418580</v>
      </c>
      <c r="U1437" s="11" t="s">
        <v>65</v>
      </c>
      <c r="V1437" s="11">
        <v>7771879304.5900002</v>
      </c>
      <c r="W1437" s="11">
        <v>147007926.05000001</v>
      </c>
      <c r="X1437" s="11">
        <v>125952515.78</v>
      </c>
      <c r="Y1437" s="11" t="s">
        <v>65</v>
      </c>
      <c r="Z1437" s="11">
        <v>526257502.42000002</v>
      </c>
      <c r="AA1437" s="11">
        <v>691245223.75</v>
      </c>
      <c r="AB1437" s="11" t="s">
        <v>65</v>
      </c>
      <c r="AC1437" s="11" t="s">
        <v>65</v>
      </c>
      <c r="AD1437" s="11">
        <v>298958180</v>
      </c>
      <c r="AE1437" s="11">
        <v>184951534.34999999</v>
      </c>
      <c r="AF1437" s="11" t="s">
        <v>65</v>
      </c>
      <c r="AG1437" s="11">
        <v>192146618.40000001</v>
      </c>
      <c r="AH1437" s="11">
        <v>15188891</v>
      </c>
      <c r="AI1437" s="11" t="s">
        <v>65</v>
      </c>
      <c r="AJ1437" s="11">
        <v>8444127980.5799999</v>
      </c>
      <c r="AK1437" s="11">
        <v>7611374662.3400002</v>
      </c>
      <c r="AL1437" s="11">
        <v>7611374662.3400002</v>
      </c>
      <c r="AM1437" s="11">
        <v>239704680.77000001</v>
      </c>
      <c r="AN1437" s="11">
        <v>47309999.43</v>
      </c>
      <c r="AO1437" s="11">
        <v>469311582.77999997</v>
      </c>
      <c r="AP1437" s="11">
        <v>76427055.260000005</v>
      </c>
      <c r="AQ1437" s="11" t="s">
        <v>65</v>
      </c>
      <c r="AR1437" s="11">
        <v>1289621599.6700001</v>
      </c>
      <c r="AS1437" s="11">
        <v>1272627383.3099999</v>
      </c>
      <c r="AT1437" s="11">
        <v>16994216.359999999</v>
      </c>
      <c r="AU1437" s="11" t="s">
        <v>65</v>
      </c>
      <c r="AV1437" s="11">
        <v>1289621599.6700001</v>
      </c>
      <c r="AW1437" s="11">
        <v>1186722040.8299999</v>
      </c>
      <c r="AX1437" s="11" t="s">
        <v>65</v>
      </c>
      <c r="AY1437" s="11">
        <v>26472503.579999998</v>
      </c>
      <c r="AZ1437" s="11" t="s">
        <v>65</v>
      </c>
      <c r="BA1437" s="11" t="s">
        <v>65</v>
      </c>
      <c r="BB1437" s="11">
        <v>76427055.260000005</v>
      </c>
      <c r="BC1437" s="11" t="s">
        <v>65</v>
      </c>
      <c r="BD1437" s="11" t="s">
        <v>65</v>
      </c>
      <c r="BE1437" s="11" t="s">
        <v>65</v>
      </c>
      <c r="BF1437" s="11" t="s">
        <v>65</v>
      </c>
      <c r="BG1437" s="11">
        <v>23842256</v>
      </c>
      <c r="BH1437" s="11">
        <v>286046</v>
      </c>
      <c r="BI1437" s="11">
        <v>23842256</v>
      </c>
      <c r="BJ1437" s="11">
        <v>286046</v>
      </c>
      <c r="BK1437" s="11">
        <v>2013775404</v>
      </c>
      <c r="BL1437" s="11" t="s">
        <v>65</v>
      </c>
      <c r="BM1437" s="11">
        <v>2013775404</v>
      </c>
      <c r="BN1437" s="11" t="s">
        <v>65</v>
      </c>
    </row>
    <row r="1438" spans="1:66" ht="21" customHeight="1" x14ac:dyDescent="0.25">
      <c r="A1438" s="12">
        <v>1432</v>
      </c>
      <c r="B1438" s="16" t="s">
        <v>12585</v>
      </c>
      <c r="C1438" s="7" t="s">
        <v>12586</v>
      </c>
      <c r="D1438" s="7" t="s">
        <v>12587</v>
      </c>
      <c r="E1438" s="7" t="s">
        <v>12588</v>
      </c>
      <c r="F1438" s="7" t="s">
        <v>69</v>
      </c>
      <c r="G1438" s="7" t="s">
        <v>334</v>
      </c>
      <c r="H1438" s="8" t="s">
        <v>335</v>
      </c>
      <c r="I1438" s="13" t="s">
        <v>12589</v>
      </c>
      <c r="J1438" s="7" t="s">
        <v>1755</v>
      </c>
      <c r="K1438" s="7" t="s">
        <v>1776</v>
      </c>
      <c r="L1438" s="7" t="s">
        <v>12590</v>
      </c>
      <c r="M1438" s="8" t="s">
        <v>12591</v>
      </c>
      <c r="N1438" s="8" t="s">
        <v>12592</v>
      </c>
      <c r="O1438" s="7" t="s">
        <v>106</v>
      </c>
      <c r="P1438" s="32" t="s">
        <v>31394</v>
      </c>
      <c r="Q1438" s="32" t="s">
        <v>2546</v>
      </c>
      <c r="R1438" s="11">
        <v>6695782326.5600004</v>
      </c>
      <c r="S1438" s="11">
        <v>69346882.170000002</v>
      </c>
      <c r="T1438" s="11">
        <v>419631655.61000001</v>
      </c>
      <c r="U1438" s="11">
        <v>1532204768.1099999</v>
      </c>
      <c r="V1438" s="11" t="s">
        <v>65</v>
      </c>
      <c r="W1438" s="11">
        <v>3245277254.8200002</v>
      </c>
      <c r="X1438" s="11">
        <v>830366233.35000002</v>
      </c>
      <c r="Y1438" s="11" t="s">
        <v>65</v>
      </c>
      <c r="Z1438" s="11">
        <v>598955532.5</v>
      </c>
      <c r="AA1438" s="11">
        <v>3880391908.5700002</v>
      </c>
      <c r="AB1438" s="11" t="s">
        <v>65</v>
      </c>
      <c r="AC1438" s="11" t="s">
        <v>65</v>
      </c>
      <c r="AD1438" s="11">
        <v>2205965693.71</v>
      </c>
      <c r="AE1438" s="11">
        <v>1047637256.26</v>
      </c>
      <c r="AF1438" s="11">
        <v>24424507.23</v>
      </c>
      <c r="AG1438" s="11">
        <v>135529346.30000001</v>
      </c>
      <c r="AH1438" s="11">
        <v>137852824.06999999</v>
      </c>
      <c r="AI1438" s="11">
        <v>328982281</v>
      </c>
      <c r="AJ1438" s="11">
        <v>2815390417.9899998</v>
      </c>
      <c r="AK1438" s="11">
        <v>1085582827.72</v>
      </c>
      <c r="AL1438" s="11">
        <v>1085582827.72</v>
      </c>
      <c r="AM1438" s="11">
        <v>904697142.98000002</v>
      </c>
      <c r="AN1438" s="11">
        <v>64580070.909999996</v>
      </c>
      <c r="AO1438" s="11">
        <v>593017921.5</v>
      </c>
      <c r="AP1438" s="11">
        <v>167512454.88</v>
      </c>
      <c r="AQ1438" s="11" t="s">
        <v>65</v>
      </c>
      <c r="AR1438" s="11">
        <v>44418649965.330002</v>
      </c>
      <c r="AS1438" s="11">
        <v>44174996825</v>
      </c>
      <c r="AT1438" s="11">
        <v>243653140.33000001</v>
      </c>
      <c r="AU1438" s="11" t="s">
        <v>65</v>
      </c>
      <c r="AV1438" s="11">
        <v>3226981042.4099998</v>
      </c>
      <c r="AW1438" s="11">
        <v>417663450.31999999</v>
      </c>
      <c r="AX1438" s="11">
        <v>2375560291.75</v>
      </c>
      <c r="AY1438" s="11">
        <v>266244845.46000001</v>
      </c>
      <c r="AZ1438" s="11" t="s">
        <v>65</v>
      </c>
      <c r="BA1438" s="11" t="s">
        <v>65</v>
      </c>
      <c r="BB1438" s="11">
        <v>167512454.88</v>
      </c>
      <c r="BC1438" s="11">
        <v>41191668922.919998</v>
      </c>
      <c r="BD1438" s="11">
        <v>41191668922.919998</v>
      </c>
      <c r="BE1438" s="11" t="s">
        <v>65</v>
      </c>
      <c r="BF1438" s="11" t="s">
        <v>65</v>
      </c>
      <c r="BG1438" s="11" t="s">
        <v>65</v>
      </c>
      <c r="BH1438" s="11" t="s">
        <v>65</v>
      </c>
      <c r="BI1438" s="11" t="s">
        <v>65</v>
      </c>
      <c r="BJ1438" s="11" t="s">
        <v>65</v>
      </c>
      <c r="BK1438" s="11" t="s">
        <v>65</v>
      </c>
      <c r="BL1438" s="11" t="s">
        <v>65</v>
      </c>
      <c r="BM1438" s="11" t="s">
        <v>65</v>
      </c>
      <c r="BN1438" s="11" t="s">
        <v>65</v>
      </c>
    </row>
    <row r="1439" spans="1:66" ht="21" customHeight="1" x14ac:dyDescent="0.25">
      <c r="A1439" s="12">
        <v>1433</v>
      </c>
      <c r="B1439" s="16" t="s">
        <v>12593</v>
      </c>
      <c r="C1439" s="7" t="s">
        <v>12594</v>
      </c>
      <c r="D1439" s="7" t="s">
        <v>12595</v>
      </c>
      <c r="E1439" s="7" t="s">
        <v>12596</v>
      </c>
      <c r="F1439" s="7" t="s">
        <v>61</v>
      </c>
      <c r="G1439" s="7" t="s">
        <v>141</v>
      </c>
      <c r="H1439" s="8" t="s">
        <v>149</v>
      </c>
      <c r="I1439" s="13" t="s">
        <v>12597</v>
      </c>
      <c r="J1439" s="7" t="s">
        <v>1755</v>
      </c>
      <c r="K1439" s="7" t="s">
        <v>1776</v>
      </c>
      <c r="L1439" s="7" t="s">
        <v>12598</v>
      </c>
      <c r="M1439" s="8" t="s">
        <v>12599</v>
      </c>
      <c r="N1439" s="8" t="s">
        <v>12600</v>
      </c>
      <c r="O1439" s="7" t="s">
        <v>246</v>
      </c>
      <c r="P1439" s="32" t="s">
        <v>1483</v>
      </c>
      <c r="Q1439" s="32" t="s">
        <v>64</v>
      </c>
      <c r="R1439" s="11">
        <v>1661784475.6300001</v>
      </c>
      <c r="S1439" s="11">
        <v>56169141.229999997</v>
      </c>
      <c r="T1439" s="11">
        <v>321398</v>
      </c>
      <c r="U1439" s="11" t="s">
        <v>65</v>
      </c>
      <c r="V1439" s="11" t="s">
        <v>65</v>
      </c>
      <c r="W1439" s="11">
        <v>1566407399.4000001</v>
      </c>
      <c r="X1439" s="11">
        <v>10136537</v>
      </c>
      <c r="Y1439" s="11" t="s">
        <v>65</v>
      </c>
      <c r="Z1439" s="11">
        <v>28750000</v>
      </c>
      <c r="AA1439" s="11">
        <v>1103201104.6500001</v>
      </c>
      <c r="AB1439" s="11">
        <v>1029386865</v>
      </c>
      <c r="AC1439" s="11" t="s">
        <v>65</v>
      </c>
      <c r="AD1439" s="11">
        <v>32080635</v>
      </c>
      <c r="AE1439" s="11">
        <v>661246</v>
      </c>
      <c r="AF1439" s="11" t="s">
        <v>65</v>
      </c>
      <c r="AG1439" s="11">
        <v>40053010.649999999</v>
      </c>
      <c r="AH1439" s="11">
        <v>1019348</v>
      </c>
      <c r="AI1439" s="11" t="s">
        <v>65</v>
      </c>
      <c r="AJ1439" s="11">
        <v>558583370.98000002</v>
      </c>
      <c r="AK1439" s="11">
        <v>369876463</v>
      </c>
      <c r="AL1439" s="11">
        <v>369876463</v>
      </c>
      <c r="AM1439" s="11">
        <v>147411462</v>
      </c>
      <c r="AN1439" s="11" t="s">
        <v>65</v>
      </c>
      <c r="AO1439" s="11">
        <v>28750000</v>
      </c>
      <c r="AP1439" s="11">
        <v>12545445.98</v>
      </c>
      <c r="AQ1439" s="11" t="s">
        <v>65</v>
      </c>
      <c r="AR1439" s="11">
        <v>131422806.31</v>
      </c>
      <c r="AS1439" s="11">
        <v>131289728</v>
      </c>
      <c r="AT1439" s="11">
        <v>133078.31</v>
      </c>
      <c r="AU1439" s="11" t="s">
        <v>65</v>
      </c>
      <c r="AV1439" s="11">
        <v>131422806.31</v>
      </c>
      <c r="AW1439" s="11">
        <v>112144770</v>
      </c>
      <c r="AX1439" s="11">
        <v>825</v>
      </c>
      <c r="AY1439" s="11">
        <v>6731765.3300000001</v>
      </c>
      <c r="AZ1439" s="11" t="s">
        <v>65</v>
      </c>
      <c r="BA1439" s="11" t="s">
        <v>65</v>
      </c>
      <c r="BB1439" s="11">
        <v>12545445.98</v>
      </c>
      <c r="BC1439" s="11" t="s">
        <v>65</v>
      </c>
      <c r="BD1439" s="11" t="s">
        <v>65</v>
      </c>
      <c r="BE1439" s="11" t="s">
        <v>65</v>
      </c>
      <c r="BF1439" s="11" t="s">
        <v>65</v>
      </c>
      <c r="BG1439" s="11" t="s">
        <v>65</v>
      </c>
      <c r="BH1439" s="11" t="s">
        <v>65</v>
      </c>
      <c r="BI1439" s="11" t="s">
        <v>65</v>
      </c>
      <c r="BJ1439" s="11" t="s">
        <v>65</v>
      </c>
      <c r="BK1439" s="11" t="s">
        <v>65</v>
      </c>
      <c r="BL1439" s="11" t="s">
        <v>65</v>
      </c>
      <c r="BM1439" s="11" t="s">
        <v>65</v>
      </c>
      <c r="BN1439" s="11" t="s">
        <v>65</v>
      </c>
    </row>
    <row r="1440" spans="1:66" ht="21" customHeight="1" x14ac:dyDescent="0.25">
      <c r="A1440" s="12">
        <v>1434</v>
      </c>
      <c r="B1440" s="16" t="s">
        <v>12601</v>
      </c>
      <c r="C1440" s="7" t="s">
        <v>12602</v>
      </c>
      <c r="D1440" s="7" t="s">
        <v>12603</v>
      </c>
      <c r="E1440" s="7" t="s">
        <v>12604</v>
      </c>
      <c r="F1440" s="7" t="s">
        <v>533</v>
      </c>
      <c r="G1440" s="7" t="s">
        <v>1523</v>
      </c>
      <c r="H1440" s="8" t="s">
        <v>1524</v>
      </c>
      <c r="I1440" s="13" t="s">
        <v>12605</v>
      </c>
      <c r="J1440" s="7" t="s">
        <v>1755</v>
      </c>
      <c r="K1440" s="7" t="s">
        <v>12606</v>
      </c>
      <c r="L1440" s="7" t="s">
        <v>12607</v>
      </c>
      <c r="M1440" s="8" t="s">
        <v>12608</v>
      </c>
      <c r="N1440" s="8" t="s">
        <v>12609</v>
      </c>
      <c r="O1440" s="7" t="s">
        <v>246</v>
      </c>
      <c r="P1440" s="32" t="s">
        <v>6704</v>
      </c>
      <c r="Q1440" s="32" t="s">
        <v>64</v>
      </c>
      <c r="R1440" s="11">
        <v>693574592</v>
      </c>
      <c r="S1440" s="11">
        <v>24404673</v>
      </c>
      <c r="T1440" s="11" t="s">
        <v>65</v>
      </c>
      <c r="U1440" s="11" t="s">
        <v>65</v>
      </c>
      <c r="V1440" s="11">
        <v>661717366</v>
      </c>
      <c r="W1440" s="11" t="s">
        <v>65</v>
      </c>
      <c r="X1440" s="11">
        <v>7452553</v>
      </c>
      <c r="Y1440" s="11" t="s">
        <v>65</v>
      </c>
      <c r="Z1440" s="11" t="s">
        <v>65</v>
      </c>
      <c r="AA1440" s="11">
        <v>7861675</v>
      </c>
      <c r="AB1440" s="11" t="s">
        <v>65</v>
      </c>
      <c r="AC1440" s="11" t="s">
        <v>65</v>
      </c>
      <c r="AD1440" s="11" t="s">
        <v>65</v>
      </c>
      <c r="AE1440" s="11">
        <v>302000</v>
      </c>
      <c r="AF1440" s="11" t="s">
        <v>65</v>
      </c>
      <c r="AG1440" s="11">
        <v>7559675</v>
      </c>
      <c r="AH1440" s="11" t="s">
        <v>65</v>
      </c>
      <c r="AI1440" s="11" t="s">
        <v>65</v>
      </c>
      <c r="AJ1440" s="11">
        <v>685712917</v>
      </c>
      <c r="AK1440" s="11">
        <v>612461608</v>
      </c>
      <c r="AL1440" s="11">
        <v>612461608</v>
      </c>
      <c r="AM1440" s="11">
        <v>72045607</v>
      </c>
      <c r="AN1440" s="11" t="s">
        <v>65</v>
      </c>
      <c r="AO1440" s="11" t="s">
        <v>65</v>
      </c>
      <c r="AP1440" s="11">
        <v>1205702</v>
      </c>
      <c r="AQ1440" s="11" t="s">
        <v>65</v>
      </c>
      <c r="AR1440" s="11">
        <v>50775272</v>
      </c>
      <c r="AS1440" s="11">
        <v>50625272</v>
      </c>
      <c r="AT1440" s="11">
        <v>150000</v>
      </c>
      <c r="AU1440" s="11" t="s">
        <v>65</v>
      </c>
      <c r="AV1440" s="11">
        <v>50775272</v>
      </c>
      <c r="AW1440" s="11">
        <v>49569570</v>
      </c>
      <c r="AX1440" s="11" t="s">
        <v>65</v>
      </c>
      <c r="AY1440" s="11" t="s">
        <v>65</v>
      </c>
      <c r="AZ1440" s="11" t="s">
        <v>65</v>
      </c>
      <c r="BA1440" s="11" t="s">
        <v>65</v>
      </c>
      <c r="BB1440" s="11">
        <v>1205702</v>
      </c>
      <c r="BC1440" s="11" t="s">
        <v>65</v>
      </c>
      <c r="BD1440" s="11" t="s">
        <v>65</v>
      </c>
      <c r="BE1440" s="11" t="s">
        <v>65</v>
      </c>
      <c r="BF1440" s="11" t="s">
        <v>65</v>
      </c>
      <c r="BG1440" s="11" t="s">
        <v>65</v>
      </c>
      <c r="BH1440" s="11" t="s">
        <v>65</v>
      </c>
      <c r="BI1440" s="11" t="s">
        <v>65</v>
      </c>
      <c r="BJ1440" s="11" t="s">
        <v>65</v>
      </c>
      <c r="BK1440" s="11">
        <v>661717366</v>
      </c>
      <c r="BL1440" s="11" t="s">
        <v>65</v>
      </c>
      <c r="BM1440" s="11">
        <v>661717366</v>
      </c>
      <c r="BN1440" s="11" t="s">
        <v>65</v>
      </c>
    </row>
    <row r="1441" spans="1:66" ht="21" customHeight="1" x14ac:dyDescent="0.25">
      <c r="A1441" s="12">
        <v>1435</v>
      </c>
      <c r="B1441" s="16" t="s">
        <v>12610</v>
      </c>
      <c r="C1441" s="7" t="s">
        <v>12611</v>
      </c>
      <c r="D1441" s="7" t="s">
        <v>12612</v>
      </c>
      <c r="E1441" s="7" t="s">
        <v>12613</v>
      </c>
      <c r="F1441" s="7" t="s">
        <v>69</v>
      </c>
      <c r="G1441" s="7" t="s">
        <v>2920</v>
      </c>
      <c r="H1441" s="8" t="s">
        <v>2921</v>
      </c>
      <c r="I1441" s="13" t="s">
        <v>12614</v>
      </c>
      <c r="J1441" s="7" t="s">
        <v>1755</v>
      </c>
      <c r="K1441" s="7" t="s">
        <v>1756</v>
      </c>
      <c r="L1441" s="7" t="s">
        <v>12615</v>
      </c>
      <c r="M1441" s="8" t="s">
        <v>12616</v>
      </c>
      <c r="N1441" s="8" t="s">
        <v>12617</v>
      </c>
      <c r="O1441" s="7" t="s">
        <v>246</v>
      </c>
      <c r="P1441" s="32" t="s">
        <v>3139</v>
      </c>
      <c r="Q1441" s="32" t="s">
        <v>106</v>
      </c>
      <c r="R1441" s="11">
        <v>302573487.81999999</v>
      </c>
      <c r="S1441" s="11">
        <v>109220136.06</v>
      </c>
      <c r="T1441" s="11">
        <v>578100</v>
      </c>
      <c r="U1441" s="11" t="s">
        <v>65</v>
      </c>
      <c r="V1441" s="11">
        <v>146690872</v>
      </c>
      <c r="W1441" s="11">
        <v>1753780</v>
      </c>
      <c r="X1441" s="11">
        <v>4330599.76</v>
      </c>
      <c r="Y1441" s="11" t="s">
        <v>65</v>
      </c>
      <c r="Z1441" s="11">
        <v>40000000</v>
      </c>
      <c r="AA1441" s="11">
        <v>22667550.539999999</v>
      </c>
      <c r="AB1441" s="11" t="s">
        <v>65</v>
      </c>
      <c r="AC1441" s="11" t="s">
        <v>65</v>
      </c>
      <c r="AD1441" s="11" t="s">
        <v>65</v>
      </c>
      <c r="AE1441" s="11">
        <v>12088027.32</v>
      </c>
      <c r="AF1441" s="11">
        <v>180540</v>
      </c>
      <c r="AG1441" s="11">
        <v>3752111.2199999997</v>
      </c>
      <c r="AH1441" s="11">
        <v>6565046</v>
      </c>
      <c r="AI1441" s="11">
        <v>81826</v>
      </c>
      <c r="AJ1441" s="11">
        <v>279905937.27999997</v>
      </c>
      <c r="AK1441" s="11">
        <v>237279393.91</v>
      </c>
      <c r="AL1441" s="11">
        <v>237279393.91</v>
      </c>
      <c r="AM1441" s="11">
        <v>2421979.4300000002</v>
      </c>
      <c r="AN1441" s="11" t="s">
        <v>65</v>
      </c>
      <c r="AO1441" s="11">
        <v>40000000</v>
      </c>
      <c r="AP1441" s="11">
        <v>204563.94</v>
      </c>
      <c r="AQ1441" s="11" t="s">
        <v>65</v>
      </c>
      <c r="AR1441" s="11">
        <v>31916981.469999999</v>
      </c>
      <c r="AS1441" s="11">
        <v>30736920.100000001</v>
      </c>
      <c r="AT1441" s="11">
        <v>1180061.3700000001</v>
      </c>
      <c r="AU1441" s="11" t="s">
        <v>65</v>
      </c>
      <c r="AV1441" s="11">
        <v>31916981.469999999</v>
      </c>
      <c r="AW1441" s="11">
        <v>29390633.379999999</v>
      </c>
      <c r="AX1441" s="11">
        <v>1147163.1299999999</v>
      </c>
      <c r="AY1441" s="11">
        <v>1174621.02</v>
      </c>
      <c r="AZ1441" s="11" t="s">
        <v>65</v>
      </c>
      <c r="BA1441" s="11" t="s">
        <v>65</v>
      </c>
      <c r="BB1441" s="11">
        <v>204563.94</v>
      </c>
      <c r="BC1441" s="11" t="s">
        <v>65</v>
      </c>
      <c r="BD1441" s="11" t="s">
        <v>65</v>
      </c>
      <c r="BE1441" s="11" t="s">
        <v>65</v>
      </c>
      <c r="BF1441" s="11" t="s">
        <v>65</v>
      </c>
      <c r="BG1441" s="11" t="s">
        <v>65</v>
      </c>
      <c r="BH1441" s="11" t="s">
        <v>65</v>
      </c>
      <c r="BI1441" s="11" t="s">
        <v>65</v>
      </c>
      <c r="BJ1441" s="11" t="s">
        <v>65</v>
      </c>
      <c r="BK1441" s="11" t="s">
        <v>65</v>
      </c>
      <c r="BL1441" s="11" t="s">
        <v>65</v>
      </c>
      <c r="BM1441" s="11" t="s">
        <v>65</v>
      </c>
      <c r="BN1441" s="11" t="s">
        <v>65</v>
      </c>
    </row>
    <row r="1442" spans="1:66" ht="21" customHeight="1" x14ac:dyDescent="0.25">
      <c r="A1442" s="12">
        <v>1436</v>
      </c>
      <c r="B1442" s="16" t="s">
        <v>1787</v>
      </c>
      <c r="C1442" s="7" t="s">
        <v>1788</v>
      </c>
      <c r="D1442" s="7" t="s">
        <v>1789</v>
      </c>
      <c r="E1442" s="7" t="s">
        <v>1790</v>
      </c>
      <c r="F1442" s="7" t="s">
        <v>67</v>
      </c>
      <c r="G1442" s="7" t="s">
        <v>141</v>
      </c>
      <c r="H1442" s="8" t="s">
        <v>149</v>
      </c>
      <c r="I1442" s="13" t="s">
        <v>1791</v>
      </c>
      <c r="J1442" s="7" t="s">
        <v>1755</v>
      </c>
      <c r="K1442" s="7" t="s">
        <v>1792</v>
      </c>
      <c r="L1442" s="7" t="s">
        <v>2456</v>
      </c>
      <c r="M1442" s="8" t="s">
        <v>1793</v>
      </c>
      <c r="N1442" s="8" t="s">
        <v>2457</v>
      </c>
      <c r="O1442" s="7" t="s">
        <v>64</v>
      </c>
      <c r="P1442" s="32" t="s">
        <v>8755</v>
      </c>
      <c r="Q1442" s="32" t="s">
        <v>153</v>
      </c>
      <c r="R1442" s="11">
        <v>5290304227.2700005</v>
      </c>
      <c r="S1442" s="11">
        <v>210335430.34</v>
      </c>
      <c r="T1442" s="11">
        <v>206005673</v>
      </c>
      <c r="U1442" s="11" t="s">
        <v>65</v>
      </c>
      <c r="V1442" s="11">
        <v>4444925092</v>
      </c>
      <c r="W1442" s="11">
        <v>49592396</v>
      </c>
      <c r="X1442" s="11">
        <v>312412702</v>
      </c>
      <c r="Y1442" s="11" t="s">
        <v>65</v>
      </c>
      <c r="Z1442" s="11">
        <v>67032933.93</v>
      </c>
      <c r="AA1442" s="11">
        <v>3436875634.54</v>
      </c>
      <c r="AB1442" s="11">
        <v>2568071173.0500002</v>
      </c>
      <c r="AC1442" s="11" t="s">
        <v>65</v>
      </c>
      <c r="AD1442" s="11">
        <v>755603165</v>
      </c>
      <c r="AE1442" s="11">
        <v>60921710.490000002</v>
      </c>
      <c r="AF1442" s="11">
        <v>5905000</v>
      </c>
      <c r="AG1442" s="11" t="s">
        <v>65</v>
      </c>
      <c r="AH1442" s="11">
        <v>46374586</v>
      </c>
      <c r="AI1442" s="11" t="s">
        <v>65</v>
      </c>
      <c r="AJ1442" s="11">
        <v>1853428592.73</v>
      </c>
      <c r="AK1442" s="11">
        <v>961048356.89999998</v>
      </c>
      <c r="AL1442" s="11">
        <v>961048356.89999998</v>
      </c>
      <c r="AM1442" s="11">
        <v>775771660.64999998</v>
      </c>
      <c r="AN1442" s="11">
        <v>1715277.94</v>
      </c>
      <c r="AO1442" s="11">
        <v>52412645</v>
      </c>
      <c r="AP1442" s="11">
        <v>62480652.240000002</v>
      </c>
      <c r="AQ1442" s="11" t="s">
        <v>65</v>
      </c>
      <c r="AR1442" s="11">
        <v>961632540.11000001</v>
      </c>
      <c r="AS1442" s="11">
        <v>941285499</v>
      </c>
      <c r="AT1442" s="11">
        <v>19389521.109999999</v>
      </c>
      <c r="AU1442" s="11">
        <v>957520</v>
      </c>
      <c r="AV1442" s="11">
        <v>740348912.21000004</v>
      </c>
      <c r="AW1442" s="11">
        <v>491893888.97000003</v>
      </c>
      <c r="AX1442" s="11" t="s">
        <v>65</v>
      </c>
      <c r="AY1442" s="11">
        <v>185974371</v>
      </c>
      <c r="AZ1442" s="11" t="s">
        <v>65</v>
      </c>
      <c r="BA1442" s="11" t="s">
        <v>65</v>
      </c>
      <c r="BB1442" s="11">
        <v>62480652.240000002</v>
      </c>
      <c r="BC1442" s="11">
        <v>221283627.90000001</v>
      </c>
      <c r="BD1442" s="11">
        <v>221283627.90000001</v>
      </c>
      <c r="BE1442" s="11" t="s">
        <v>65</v>
      </c>
      <c r="BF1442" s="11" t="s">
        <v>65</v>
      </c>
      <c r="BG1442" s="11">
        <v>43492857</v>
      </c>
      <c r="BH1442" s="11">
        <v>91677270</v>
      </c>
      <c r="BI1442" s="11">
        <v>43492857</v>
      </c>
      <c r="BJ1442" s="11">
        <v>91677270</v>
      </c>
      <c r="BK1442" s="11">
        <v>5405690200</v>
      </c>
      <c r="BL1442" s="11">
        <v>806526001.50999999</v>
      </c>
      <c r="BM1442" s="11">
        <v>5405690200</v>
      </c>
      <c r="BN1442" s="11">
        <v>806526001.50999999</v>
      </c>
    </row>
    <row r="1443" spans="1:66" ht="21" customHeight="1" x14ac:dyDescent="0.25">
      <c r="A1443" s="12">
        <v>1437</v>
      </c>
      <c r="B1443" s="16" t="s">
        <v>1794</v>
      </c>
      <c r="C1443" s="7" t="s">
        <v>1795</v>
      </c>
      <c r="D1443" s="7" t="s">
        <v>1796</v>
      </c>
      <c r="E1443" s="7" t="s">
        <v>1797</v>
      </c>
      <c r="F1443" s="7" t="s">
        <v>67</v>
      </c>
      <c r="G1443" s="7" t="s">
        <v>1491</v>
      </c>
      <c r="H1443" s="8" t="s">
        <v>1492</v>
      </c>
      <c r="I1443" s="13" t="s">
        <v>1798</v>
      </c>
      <c r="J1443" s="7" t="s">
        <v>1755</v>
      </c>
      <c r="K1443" s="7" t="s">
        <v>1756</v>
      </c>
      <c r="L1443" s="7" t="s">
        <v>2458</v>
      </c>
      <c r="M1443" s="8" t="s">
        <v>1799</v>
      </c>
      <c r="N1443" s="8" t="s">
        <v>2459</v>
      </c>
      <c r="O1443" s="7" t="s">
        <v>64</v>
      </c>
      <c r="P1443" s="32" t="s">
        <v>8945</v>
      </c>
      <c r="Q1443" s="32" t="s">
        <v>290</v>
      </c>
      <c r="R1443" s="11">
        <v>5424363617.8299999</v>
      </c>
      <c r="S1443" s="11">
        <v>30177795.09</v>
      </c>
      <c r="T1443" s="11" t="s">
        <v>65</v>
      </c>
      <c r="U1443" s="11" t="s">
        <v>65</v>
      </c>
      <c r="V1443" s="11">
        <v>4667308759.0600004</v>
      </c>
      <c r="W1443" s="11">
        <v>106883334</v>
      </c>
      <c r="X1443" s="11">
        <v>294875256.37</v>
      </c>
      <c r="Y1443" s="11">
        <v>393284</v>
      </c>
      <c r="Z1443" s="11">
        <v>324725189.31</v>
      </c>
      <c r="AA1443" s="11">
        <v>1152803441.8099999</v>
      </c>
      <c r="AB1443" s="11" t="s">
        <v>65</v>
      </c>
      <c r="AC1443" s="11" t="s">
        <v>65</v>
      </c>
      <c r="AD1443" s="11">
        <v>806834144.07000005</v>
      </c>
      <c r="AE1443" s="11">
        <v>111874422.39</v>
      </c>
      <c r="AF1443" s="11">
        <v>6100000</v>
      </c>
      <c r="AG1443" s="11">
        <v>206337791.94</v>
      </c>
      <c r="AH1443" s="11">
        <v>21657083.41</v>
      </c>
      <c r="AI1443" s="11" t="s">
        <v>65</v>
      </c>
      <c r="AJ1443" s="11">
        <v>4271560176.02</v>
      </c>
      <c r="AK1443" s="11">
        <v>3558315417.6199999</v>
      </c>
      <c r="AL1443" s="11">
        <v>3558315417.6199999</v>
      </c>
      <c r="AM1443" s="11">
        <v>269328109.01999998</v>
      </c>
      <c r="AN1443" s="11">
        <v>120141699.95999999</v>
      </c>
      <c r="AO1443" s="11">
        <v>229176689</v>
      </c>
      <c r="AP1443" s="11">
        <v>94598260.420000002</v>
      </c>
      <c r="AQ1443" s="11" t="s">
        <v>65</v>
      </c>
      <c r="AR1443" s="11">
        <v>978738211.61000001</v>
      </c>
      <c r="AS1443" s="11">
        <v>953964725.16999996</v>
      </c>
      <c r="AT1443" s="11">
        <v>24773486.440000001</v>
      </c>
      <c r="AU1443" s="11" t="s">
        <v>65</v>
      </c>
      <c r="AV1443" s="11">
        <v>978738211.61000001</v>
      </c>
      <c r="AW1443" s="11">
        <v>827689506.46000004</v>
      </c>
      <c r="AX1443" s="11" t="s">
        <v>65</v>
      </c>
      <c r="AY1443" s="11">
        <v>56450444.729999997</v>
      </c>
      <c r="AZ1443" s="11" t="s">
        <v>65</v>
      </c>
      <c r="BA1443" s="11" t="s">
        <v>65</v>
      </c>
      <c r="BB1443" s="11">
        <v>94598260.420000002</v>
      </c>
      <c r="BC1443" s="11" t="s">
        <v>65</v>
      </c>
      <c r="BD1443" s="11" t="s">
        <v>65</v>
      </c>
      <c r="BE1443" s="11" t="s">
        <v>65</v>
      </c>
      <c r="BF1443" s="11" t="s">
        <v>65</v>
      </c>
      <c r="BG1443" s="11">
        <v>21463239</v>
      </c>
      <c r="BH1443" s="11">
        <v>115977228.98</v>
      </c>
      <c r="BI1443" s="11">
        <v>21463239</v>
      </c>
      <c r="BJ1443" s="11">
        <v>115977228.98</v>
      </c>
      <c r="BK1443" s="11">
        <v>4911859666.3400002</v>
      </c>
      <c r="BL1443" s="11">
        <v>1610875000</v>
      </c>
      <c r="BM1443" s="11">
        <v>4911859666.3400002</v>
      </c>
      <c r="BN1443" s="11">
        <v>1610875000</v>
      </c>
    </row>
    <row r="1444" spans="1:66" ht="21" customHeight="1" x14ac:dyDescent="0.25">
      <c r="A1444" s="12">
        <v>1438</v>
      </c>
      <c r="B1444" s="16" t="s">
        <v>1800</v>
      </c>
      <c r="C1444" s="7" t="s">
        <v>1801</v>
      </c>
      <c r="D1444" s="7" t="s">
        <v>1802</v>
      </c>
      <c r="E1444" s="7" t="s">
        <v>1803</v>
      </c>
      <c r="F1444" s="7" t="s">
        <v>191</v>
      </c>
      <c r="G1444" s="7" t="s">
        <v>192</v>
      </c>
      <c r="H1444" s="8" t="s">
        <v>193</v>
      </c>
      <c r="I1444" s="13" t="s">
        <v>1804</v>
      </c>
      <c r="J1444" s="7" t="s">
        <v>1755</v>
      </c>
      <c r="K1444" s="7" t="s">
        <v>1756</v>
      </c>
      <c r="L1444" s="7" t="s">
        <v>2460</v>
      </c>
      <c r="M1444" s="8" t="s">
        <v>1805</v>
      </c>
      <c r="N1444" s="8" t="s">
        <v>1806</v>
      </c>
      <c r="O1444" s="7" t="s">
        <v>64</v>
      </c>
      <c r="P1444" s="32" t="s">
        <v>490</v>
      </c>
      <c r="Q1444" s="32" t="s">
        <v>3810</v>
      </c>
      <c r="R1444" s="11">
        <v>22278381938.939999</v>
      </c>
      <c r="S1444" s="11">
        <v>1371380769.5899999</v>
      </c>
      <c r="T1444" s="11">
        <v>100594970</v>
      </c>
      <c r="U1444" s="11">
        <v>1647720790.54</v>
      </c>
      <c r="V1444" s="11" t="s">
        <v>65</v>
      </c>
      <c r="W1444" s="11">
        <v>5411734134</v>
      </c>
      <c r="X1444" s="11">
        <v>3060816430.3800001</v>
      </c>
      <c r="Y1444" s="11">
        <v>1602321223.77</v>
      </c>
      <c r="Z1444" s="11">
        <v>9083813620.6599998</v>
      </c>
      <c r="AA1444" s="11">
        <v>12605528954.049999</v>
      </c>
      <c r="AB1444" s="11" t="s">
        <v>65</v>
      </c>
      <c r="AC1444" s="11" t="s">
        <v>65</v>
      </c>
      <c r="AD1444" s="11">
        <v>2543542360</v>
      </c>
      <c r="AE1444" s="11">
        <v>1423535251.23</v>
      </c>
      <c r="AF1444" s="11">
        <v>222068</v>
      </c>
      <c r="AG1444" s="11">
        <v>40741559</v>
      </c>
      <c r="AH1444" s="11">
        <v>8220679122.8199997</v>
      </c>
      <c r="AI1444" s="11">
        <v>376808593</v>
      </c>
      <c r="AJ1444" s="11">
        <v>9672852984.8899994</v>
      </c>
      <c r="AK1444" s="11">
        <v>1377539323</v>
      </c>
      <c r="AL1444" s="11">
        <v>1377539323</v>
      </c>
      <c r="AM1444" s="11">
        <v>695448349.66999996</v>
      </c>
      <c r="AN1444" s="11">
        <v>2305119008.1199999</v>
      </c>
      <c r="AO1444" s="11">
        <v>4717838435</v>
      </c>
      <c r="AP1444" s="11">
        <v>576907869.10000002</v>
      </c>
      <c r="AQ1444" s="11" t="s">
        <v>65</v>
      </c>
      <c r="AR1444" s="11">
        <v>14631907070.9</v>
      </c>
      <c r="AS1444" s="11">
        <v>14558134854.35</v>
      </c>
      <c r="AT1444" s="11">
        <v>62287801.549999997</v>
      </c>
      <c r="AU1444" s="11">
        <v>11484415</v>
      </c>
      <c r="AV1444" s="11">
        <v>10339336679.540001</v>
      </c>
      <c r="AW1444" s="11">
        <v>9282684193.4200001</v>
      </c>
      <c r="AX1444" s="11">
        <v>159403476</v>
      </c>
      <c r="AY1444" s="11">
        <v>306066117.01999998</v>
      </c>
      <c r="AZ1444" s="11">
        <v>14275024</v>
      </c>
      <c r="BA1444" s="11" t="s">
        <v>65</v>
      </c>
      <c r="BB1444" s="11">
        <v>576907869.10000002</v>
      </c>
      <c r="BC1444" s="11">
        <v>4292570391.3600001</v>
      </c>
      <c r="BD1444" s="11">
        <v>4292570391.3600001</v>
      </c>
      <c r="BE1444" s="11" t="s">
        <v>65</v>
      </c>
      <c r="BF1444" s="11" t="s">
        <v>65</v>
      </c>
      <c r="BG1444" s="11" t="s">
        <v>65</v>
      </c>
      <c r="BH1444" s="11">
        <v>2159843006.02</v>
      </c>
      <c r="BI1444" s="11" t="s">
        <v>65</v>
      </c>
      <c r="BJ1444" s="11">
        <v>2159843006.02</v>
      </c>
      <c r="BK1444" s="11" t="s">
        <v>65</v>
      </c>
      <c r="BL1444" s="11">
        <v>644350000</v>
      </c>
      <c r="BM1444" s="11" t="s">
        <v>65</v>
      </c>
      <c r="BN1444" s="11">
        <v>644350000</v>
      </c>
    </row>
    <row r="1445" spans="1:66" ht="21" customHeight="1" x14ac:dyDescent="0.25">
      <c r="A1445" s="12">
        <v>1439</v>
      </c>
      <c r="B1445" s="16" t="s">
        <v>12620</v>
      </c>
      <c r="C1445" s="7" t="s">
        <v>12621</v>
      </c>
      <c r="D1445" s="7" t="s">
        <v>12622</v>
      </c>
      <c r="E1445" s="7" t="s">
        <v>12623</v>
      </c>
      <c r="F1445" s="7" t="s">
        <v>598</v>
      </c>
      <c r="G1445" s="7" t="s">
        <v>10857</v>
      </c>
      <c r="H1445" s="8" t="s">
        <v>10858</v>
      </c>
      <c r="I1445" s="13" t="s">
        <v>12624</v>
      </c>
      <c r="J1445" s="7" t="s">
        <v>1755</v>
      </c>
      <c r="K1445" s="7" t="s">
        <v>12568</v>
      </c>
      <c r="L1445" s="7" t="s">
        <v>12625</v>
      </c>
      <c r="M1445" s="8" t="s">
        <v>12626</v>
      </c>
      <c r="N1445" s="8" t="s">
        <v>12402</v>
      </c>
      <c r="O1445" s="7" t="s">
        <v>246</v>
      </c>
      <c r="P1445" s="32" t="s">
        <v>157</v>
      </c>
      <c r="Q1445" s="32" t="s">
        <v>65</v>
      </c>
      <c r="R1445" s="11">
        <v>19244712</v>
      </c>
      <c r="S1445" s="11">
        <v>10507379</v>
      </c>
      <c r="T1445" s="11" t="s">
        <v>65</v>
      </c>
      <c r="U1445" s="11" t="s">
        <v>65</v>
      </c>
      <c r="V1445" s="11" t="s">
        <v>65</v>
      </c>
      <c r="W1445" s="11">
        <v>6629000</v>
      </c>
      <c r="X1445" s="11">
        <v>2108333</v>
      </c>
      <c r="Y1445" s="11" t="s">
        <v>65</v>
      </c>
      <c r="Z1445" s="11" t="s">
        <v>65</v>
      </c>
      <c r="AA1445" s="11">
        <v>1853572</v>
      </c>
      <c r="AB1445" s="11" t="s">
        <v>65</v>
      </c>
      <c r="AC1445" s="11" t="s">
        <v>65</v>
      </c>
      <c r="AD1445" s="11" t="s">
        <v>65</v>
      </c>
      <c r="AE1445" s="11">
        <v>1219253</v>
      </c>
      <c r="AF1445" s="11">
        <v>170000</v>
      </c>
      <c r="AG1445" s="11">
        <v>464319</v>
      </c>
      <c r="AH1445" s="11" t="s">
        <v>65</v>
      </c>
      <c r="AI1445" s="11" t="s">
        <v>65</v>
      </c>
      <c r="AJ1445" s="11">
        <v>17391140</v>
      </c>
      <c r="AK1445" s="11">
        <v>12300000</v>
      </c>
      <c r="AL1445" s="11">
        <v>12300000</v>
      </c>
      <c r="AM1445" s="11">
        <v>2769546</v>
      </c>
      <c r="AN1445" s="11">
        <v>773865</v>
      </c>
      <c r="AO1445" s="11" t="s">
        <v>65</v>
      </c>
      <c r="AP1445" s="11">
        <v>1547729</v>
      </c>
      <c r="AQ1445" s="11" t="s">
        <v>65</v>
      </c>
      <c r="AR1445" s="11">
        <v>208499770</v>
      </c>
      <c r="AS1445" s="11">
        <v>208499770</v>
      </c>
      <c r="AT1445" s="11" t="s">
        <v>65</v>
      </c>
      <c r="AU1445" s="11" t="s">
        <v>65</v>
      </c>
      <c r="AV1445" s="11">
        <v>208499770</v>
      </c>
      <c r="AW1445" s="11">
        <v>205144361</v>
      </c>
      <c r="AX1445" s="11" t="s">
        <v>65</v>
      </c>
      <c r="AY1445" s="11">
        <v>1807680</v>
      </c>
      <c r="AZ1445" s="11" t="s">
        <v>65</v>
      </c>
      <c r="BA1445" s="11" t="s">
        <v>65</v>
      </c>
      <c r="BB1445" s="11">
        <v>1547729</v>
      </c>
      <c r="BC1445" s="11" t="s">
        <v>65</v>
      </c>
      <c r="BD1445" s="11" t="s">
        <v>65</v>
      </c>
      <c r="BE1445" s="11" t="s">
        <v>65</v>
      </c>
      <c r="BF1445" s="11" t="s">
        <v>65</v>
      </c>
      <c r="BG1445" s="11" t="s">
        <v>65</v>
      </c>
      <c r="BH1445" s="11" t="s">
        <v>65</v>
      </c>
      <c r="BI1445" s="11" t="s">
        <v>65</v>
      </c>
      <c r="BJ1445" s="11" t="s">
        <v>65</v>
      </c>
      <c r="BK1445" s="11" t="s">
        <v>65</v>
      </c>
      <c r="BL1445" s="11" t="s">
        <v>65</v>
      </c>
      <c r="BM1445" s="11" t="s">
        <v>65</v>
      </c>
      <c r="BN1445" s="11" t="s">
        <v>65</v>
      </c>
    </row>
    <row r="1446" spans="1:66" ht="21" customHeight="1" x14ac:dyDescent="0.25">
      <c r="A1446" s="12">
        <v>1440</v>
      </c>
      <c r="B1446" s="16" t="s">
        <v>12627</v>
      </c>
      <c r="C1446" s="7" t="s">
        <v>12628</v>
      </c>
      <c r="D1446" s="7" t="s">
        <v>12629</v>
      </c>
      <c r="E1446" s="7" t="s">
        <v>12630</v>
      </c>
      <c r="F1446" s="7" t="s">
        <v>533</v>
      </c>
      <c r="G1446" s="7" t="s">
        <v>347</v>
      </c>
      <c r="H1446" s="8" t="s">
        <v>348</v>
      </c>
      <c r="I1446" s="13" t="s">
        <v>12631</v>
      </c>
      <c r="J1446" s="7" t="s">
        <v>1755</v>
      </c>
      <c r="K1446" s="7" t="s">
        <v>1756</v>
      </c>
      <c r="L1446" s="7" t="s">
        <v>12632</v>
      </c>
      <c r="M1446" s="8" t="s">
        <v>12633</v>
      </c>
      <c r="N1446" s="8" t="s">
        <v>12634</v>
      </c>
      <c r="O1446" s="7" t="s">
        <v>246</v>
      </c>
      <c r="P1446" s="32" t="s">
        <v>1888</v>
      </c>
      <c r="Q1446" s="32" t="s">
        <v>64</v>
      </c>
      <c r="R1446" s="11">
        <v>439064985.08999997</v>
      </c>
      <c r="S1446" s="11">
        <v>143697175.09</v>
      </c>
      <c r="T1446" s="11" t="s">
        <v>65</v>
      </c>
      <c r="U1446" s="11" t="s">
        <v>65</v>
      </c>
      <c r="V1446" s="11">
        <v>281591675</v>
      </c>
      <c r="W1446" s="11">
        <v>1968027</v>
      </c>
      <c r="X1446" s="11">
        <v>598000</v>
      </c>
      <c r="Y1446" s="11" t="s">
        <v>65</v>
      </c>
      <c r="Z1446" s="11">
        <v>11210108</v>
      </c>
      <c r="AA1446" s="11">
        <v>6388387</v>
      </c>
      <c r="AB1446" s="11" t="s">
        <v>65</v>
      </c>
      <c r="AC1446" s="11" t="s">
        <v>65</v>
      </c>
      <c r="AD1446" s="11" t="s">
        <v>65</v>
      </c>
      <c r="AE1446" s="11">
        <v>4066851</v>
      </c>
      <c r="AF1446" s="11" t="s">
        <v>65</v>
      </c>
      <c r="AG1446" s="11" t="s">
        <v>65</v>
      </c>
      <c r="AH1446" s="11">
        <v>2321536</v>
      </c>
      <c r="AI1446" s="11" t="s">
        <v>65</v>
      </c>
      <c r="AJ1446" s="11">
        <v>432676598.08999997</v>
      </c>
      <c r="AK1446" s="11">
        <v>408222059.47000003</v>
      </c>
      <c r="AL1446" s="11">
        <v>408222059.47000003</v>
      </c>
      <c r="AM1446" s="11">
        <v>4677619.09</v>
      </c>
      <c r="AN1446" s="11">
        <v>4558326.03</v>
      </c>
      <c r="AO1446" s="11">
        <v>10664238</v>
      </c>
      <c r="AP1446" s="11">
        <v>4554355.5</v>
      </c>
      <c r="AQ1446" s="11" t="s">
        <v>65</v>
      </c>
      <c r="AR1446" s="11">
        <v>61610791.890000001</v>
      </c>
      <c r="AS1446" s="11">
        <v>58805013</v>
      </c>
      <c r="AT1446" s="11">
        <v>2805778.89</v>
      </c>
      <c r="AU1446" s="11" t="s">
        <v>65</v>
      </c>
      <c r="AV1446" s="11">
        <v>61610791.890000001</v>
      </c>
      <c r="AW1446" s="11">
        <v>57056436.390000001</v>
      </c>
      <c r="AX1446" s="11" t="s">
        <v>65</v>
      </c>
      <c r="AY1446" s="11" t="s">
        <v>65</v>
      </c>
      <c r="AZ1446" s="11" t="s">
        <v>65</v>
      </c>
      <c r="BA1446" s="11" t="s">
        <v>65</v>
      </c>
      <c r="BB1446" s="11">
        <v>4554355.5</v>
      </c>
      <c r="BC1446" s="11" t="s">
        <v>65</v>
      </c>
      <c r="BD1446" s="11" t="s">
        <v>65</v>
      </c>
      <c r="BE1446" s="11" t="s">
        <v>65</v>
      </c>
      <c r="BF1446" s="11" t="s">
        <v>65</v>
      </c>
      <c r="BG1446" s="11" t="s">
        <v>65</v>
      </c>
      <c r="BH1446" s="11">
        <v>7672359.2599999998</v>
      </c>
      <c r="BI1446" s="11" t="s">
        <v>65</v>
      </c>
      <c r="BJ1446" s="11">
        <v>7672359.2599999998</v>
      </c>
      <c r="BK1446" s="11">
        <v>284487533</v>
      </c>
      <c r="BL1446" s="11">
        <v>176250000</v>
      </c>
      <c r="BM1446" s="11" t="s">
        <v>65</v>
      </c>
      <c r="BN1446" s="11">
        <v>460737533</v>
      </c>
    </row>
    <row r="1447" spans="1:66" ht="21" customHeight="1" x14ac:dyDescent="0.25">
      <c r="A1447" s="12">
        <v>1441</v>
      </c>
      <c r="B1447" s="16" t="s">
        <v>1807</v>
      </c>
      <c r="C1447" s="7" t="s">
        <v>1808</v>
      </c>
      <c r="D1447" s="7" t="s">
        <v>1809</v>
      </c>
      <c r="E1447" s="7" t="s">
        <v>1810</v>
      </c>
      <c r="F1447" s="7" t="s">
        <v>69</v>
      </c>
      <c r="G1447" s="7" t="s">
        <v>1728</v>
      </c>
      <c r="H1447" s="8" t="s">
        <v>1729</v>
      </c>
      <c r="I1447" s="13" t="s">
        <v>1811</v>
      </c>
      <c r="J1447" s="7" t="s">
        <v>1755</v>
      </c>
      <c r="K1447" s="7" t="s">
        <v>1756</v>
      </c>
      <c r="L1447" s="7" t="s">
        <v>2461</v>
      </c>
      <c r="M1447" s="8" t="s">
        <v>1812</v>
      </c>
      <c r="N1447" s="8" t="s">
        <v>1813</v>
      </c>
      <c r="O1447" s="7" t="s">
        <v>64</v>
      </c>
      <c r="P1447" s="32" t="s">
        <v>4582</v>
      </c>
      <c r="Q1447" s="32" t="s">
        <v>3138</v>
      </c>
      <c r="R1447" s="11">
        <v>57523473741.650002</v>
      </c>
      <c r="S1447" s="11">
        <v>6585639862.0799999</v>
      </c>
      <c r="T1447" s="11">
        <v>1230410254.51</v>
      </c>
      <c r="U1447" s="11">
        <v>14313910039.76</v>
      </c>
      <c r="V1447" s="11">
        <v>3420582479.25</v>
      </c>
      <c r="W1447" s="11">
        <v>9135641249.8199997</v>
      </c>
      <c r="X1447" s="11">
        <v>13048862847.41</v>
      </c>
      <c r="Y1447" s="11">
        <v>149205886.09</v>
      </c>
      <c r="Z1447" s="11">
        <v>9639221122.7299995</v>
      </c>
      <c r="AA1447" s="11">
        <v>32811856795.450001</v>
      </c>
      <c r="AB1447" s="11" t="s">
        <v>65</v>
      </c>
      <c r="AC1447" s="11" t="s">
        <v>65</v>
      </c>
      <c r="AD1447" s="11">
        <v>474384259</v>
      </c>
      <c r="AE1447" s="11">
        <v>12187576712.780001</v>
      </c>
      <c r="AF1447" s="11">
        <v>1920006.07</v>
      </c>
      <c r="AG1447" s="11">
        <v>14926165000.049999</v>
      </c>
      <c r="AH1447" s="11">
        <v>1142433817.55</v>
      </c>
      <c r="AI1447" s="11">
        <v>4079377000</v>
      </c>
      <c r="AJ1447" s="11">
        <v>24711616946.209999</v>
      </c>
      <c r="AK1447" s="11">
        <v>9296858282.6599998</v>
      </c>
      <c r="AL1447" s="11">
        <v>9296858282.6599998</v>
      </c>
      <c r="AM1447" s="11">
        <v>1698655333.53</v>
      </c>
      <c r="AN1447" s="11">
        <v>4698374894.3299999</v>
      </c>
      <c r="AO1447" s="11">
        <v>8257429733.2399998</v>
      </c>
      <c r="AP1447" s="11">
        <v>760298702.45000005</v>
      </c>
      <c r="AQ1447" s="11" t="s">
        <v>65</v>
      </c>
      <c r="AR1447" s="11">
        <v>115254987443.67</v>
      </c>
      <c r="AS1447" s="11">
        <v>113499815757.89</v>
      </c>
      <c r="AT1447" s="11">
        <v>1755171685.78</v>
      </c>
      <c r="AU1447" s="11" t="s">
        <v>65</v>
      </c>
      <c r="AV1447" s="11">
        <v>18817010876.150002</v>
      </c>
      <c r="AW1447" s="11">
        <v>11431996406.77</v>
      </c>
      <c r="AX1447" s="11">
        <v>4633181430.4499998</v>
      </c>
      <c r="AY1447" s="11">
        <v>1977964922.48</v>
      </c>
      <c r="AZ1447" s="11">
        <v>13569414</v>
      </c>
      <c r="BA1447" s="11" t="s">
        <v>65</v>
      </c>
      <c r="BB1447" s="11">
        <v>760298702.45000005</v>
      </c>
      <c r="BC1447" s="11">
        <v>96437976567.520004</v>
      </c>
      <c r="BD1447" s="11">
        <v>96437976567.520004</v>
      </c>
      <c r="BE1447" s="11" t="s">
        <v>65</v>
      </c>
      <c r="BF1447" s="11" t="s">
        <v>65</v>
      </c>
      <c r="BG1447" s="11" t="s">
        <v>65</v>
      </c>
      <c r="BH1447" s="11">
        <v>1835778250.21</v>
      </c>
      <c r="BI1447" s="11" t="s">
        <v>65</v>
      </c>
      <c r="BJ1447" s="11">
        <v>1835778250.21</v>
      </c>
      <c r="BK1447" s="11">
        <v>3870901815.8499999</v>
      </c>
      <c r="BL1447" s="11">
        <v>500000000</v>
      </c>
      <c r="BM1447" s="11">
        <v>3870901815.8499999</v>
      </c>
      <c r="BN1447" s="11">
        <v>500000000</v>
      </c>
    </row>
    <row r="1448" spans="1:66" ht="21" customHeight="1" x14ac:dyDescent="0.25">
      <c r="A1448" s="12">
        <v>1442</v>
      </c>
      <c r="B1448" s="16" t="s">
        <v>12635</v>
      </c>
      <c r="C1448" s="7" t="s">
        <v>12636</v>
      </c>
      <c r="D1448" s="7" t="s">
        <v>12637</v>
      </c>
      <c r="E1448" s="7" t="s">
        <v>12638</v>
      </c>
      <c r="F1448" s="7" t="s">
        <v>533</v>
      </c>
      <c r="G1448" s="7" t="s">
        <v>5025</v>
      </c>
      <c r="H1448" s="8" t="s">
        <v>5026</v>
      </c>
      <c r="I1448" s="13" t="s">
        <v>12639</v>
      </c>
      <c r="J1448" s="7" t="s">
        <v>1755</v>
      </c>
      <c r="K1448" s="7" t="s">
        <v>1756</v>
      </c>
      <c r="L1448" s="7" t="s">
        <v>12640</v>
      </c>
      <c r="M1448" s="8" t="s">
        <v>12641</v>
      </c>
      <c r="N1448" s="8" t="s">
        <v>12642</v>
      </c>
      <c r="O1448" s="7" t="s">
        <v>106</v>
      </c>
      <c r="P1448" s="32" t="s">
        <v>32612</v>
      </c>
      <c r="Q1448" s="32" t="s">
        <v>958</v>
      </c>
      <c r="R1448" s="11">
        <v>4357392987.0699997</v>
      </c>
      <c r="S1448" s="11">
        <v>73535316.719999999</v>
      </c>
      <c r="T1448" s="11">
        <v>136984898.84999999</v>
      </c>
      <c r="U1448" s="11">
        <v>3676372</v>
      </c>
      <c r="V1448" s="11" t="s">
        <v>65</v>
      </c>
      <c r="W1448" s="11">
        <v>163730234</v>
      </c>
      <c r="X1448" s="11">
        <v>228231175.5</v>
      </c>
      <c r="Y1448" s="11">
        <v>8790000</v>
      </c>
      <c r="Z1448" s="11">
        <v>3742444990</v>
      </c>
      <c r="AA1448" s="11">
        <v>313536082</v>
      </c>
      <c r="AB1448" s="11" t="s">
        <v>65</v>
      </c>
      <c r="AC1448" s="11" t="s">
        <v>65</v>
      </c>
      <c r="AD1448" s="11" t="s">
        <v>65</v>
      </c>
      <c r="AE1448" s="11">
        <v>82271857</v>
      </c>
      <c r="AF1448" s="11">
        <v>92638900</v>
      </c>
      <c r="AG1448" s="11">
        <v>12238676</v>
      </c>
      <c r="AH1448" s="11">
        <v>126386649</v>
      </c>
      <c r="AI1448" s="11" t="s">
        <v>65</v>
      </c>
      <c r="AJ1448" s="11">
        <v>4043856905.0700002</v>
      </c>
      <c r="AK1448" s="11">
        <v>340178377</v>
      </c>
      <c r="AL1448" s="11">
        <v>340178377</v>
      </c>
      <c r="AM1448" s="11">
        <v>32857542</v>
      </c>
      <c r="AN1448" s="11" t="s">
        <v>65</v>
      </c>
      <c r="AO1448" s="11">
        <v>3886674178.5300002</v>
      </c>
      <c r="AP1448" s="11">
        <v>-48596521.409999996</v>
      </c>
      <c r="AQ1448" s="11">
        <v>-167256671.05000001</v>
      </c>
      <c r="AR1448" s="11">
        <v>1139298354.75</v>
      </c>
      <c r="AS1448" s="11">
        <v>1066628385</v>
      </c>
      <c r="AT1448" s="11">
        <v>72654969.75</v>
      </c>
      <c r="AU1448" s="11">
        <v>15000</v>
      </c>
      <c r="AV1448" s="11">
        <v>1139298354.75</v>
      </c>
      <c r="AW1448" s="11">
        <v>1179389930.9400001</v>
      </c>
      <c r="AX1448" s="11" t="s">
        <v>65</v>
      </c>
      <c r="AY1448" s="11">
        <v>8192490.2199999997</v>
      </c>
      <c r="AZ1448" s="11">
        <v>312455</v>
      </c>
      <c r="BA1448" s="11" t="s">
        <v>65</v>
      </c>
      <c r="BB1448" s="11">
        <v>-48596521.409999996</v>
      </c>
      <c r="BC1448" s="11" t="s">
        <v>65</v>
      </c>
      <c r="BD1448" s="11" t="s">
        <v>65</v>
      </c>
      <c r="BE1448" s="11" t="s">
        <v>65</v>
      </c>
      <c r="BF1448" s="11" t="s">
        <v>65</v>
      </c>
      <c r="BG1448" s="11">
        <v>283877252</v>
      </c>
      <c r="BH1448" s="11">
        <v>7038000</v>
      </c>
      <c r="BI1448" s="11">
        <v>283877252</v>
      </c>
      <c r="BJ1448" s="11">
        <v>7038000</v>
      </c>
      <c r="BK1448" s="11" t="s">
        <v>65</v>
      </c>
      <c r="BL1448" s="11">
        <v>6018697</v>
      </c>
      <c r="BM1448" s="11" t="s">
        <v>65</v>
      </c>
      <c r="BN1448" s="11">
        <v>6018697</v>
      </c>
    </row>
    <row r="1449" spans="1:66" ht="21" customHeight="1" x14ac:dyDescent="0.25">
      <c r="A1449" s="12">
        <v>1443</v>
      </c>
      <c r="B1449" s="16" t="s">
        <v>12643</v>
      </c>
      <c r="C1449" s="7" t="s">
        <v>12644</v>
      </c>
      <c r="D1449" s="7" t="s">
        <v>12645</v>
      </c>
      <c r="E1449" s="7" t="s">
        <v>12646</v>
      </c>
      <c r="F1449" s="7" t="s">
        <v>69</v>
      </c>
      <c r="G1449" s="7" t="s">
        <v>2021</v>
      </c>
      <c r="H1449" s="8" t="s">
        <v>2022</v>
      </c>
      <c r="I1449" s="13" t="s">
        <v>12647</v>
      </c>
      <c r="J1449" s="7" t="s">
        <v>1755</v>
      </c>
      <c r="K1449" s="7" t="s">
        <v>1756</v>
      </c>
      <c r="L1449" s="7" t="s">
        <v>12648</v>
      </c>
      <c r="M1449" s="8" t="s">
        <v>12649</v>
      </c>
      <c r="N1449" s="8" t="s">
        <v>12650</v>
      </c>
      <c r="O1449" s="7" t="s">
        <v>246</v>
      </c>
      <c r="P1449" s="32" t="s">
        <v>298</v>
      </c>
      <c r="Q1449" s="32" t="s">
        <v>2546</v>
      </c>
      <c r="R1449" s="11">
        <v>1912421912.73</v>
      </c>
      <c r="S1449" s="11">
        <v>184084128.84</v>
      </c>
      <c r="T1449" s="11">
        <v>9821366</v>
      </c>
      <c r="U1449" s="11" t="s">
        <v>65</v>
      </c>
      <c r="V1449" s="11">
        <v>122899508.92</v>
      </c>
      <c r="W1449" s="11">
        <v>370675505.95999998</v>
      </c>
      <c r="X1449" s="11">
        <v>278856965.42000002</v>
      </c>
      <c r="Y1449" s="11">
        <v>2707144</v>
      </c>
      <c r="Z1449" s="11">
        <v>943377293.59000003</v>
      </c>
      <c r="AA1449" s="11">
        <v>370144842.31</v>
      </c>
      <c r="AB1449" s="11" t="s">
        <v>65</v>
      </c>
      <c r="AC1449" s="11" t="s">
        <v>65</v>
      </c>
      <c r="AD1449" s="11">
        <v>74999970</v>
      </c>
      <c r="AE1449" s="11">
        <v>176372005.87</v>
      </c>
      <c r="AF1449" s="11">
        <v>70977650</v>
      </c>
      <c r="AG1449" s="11">
        <v>2462955</v>
      </c>
      <c r="AH1449" s="11">
        <v>45332261.439999998</v>
      </c>
      <c r="AI1449" s="11" t="s">
        <v>65</v>
      </c>
      <c r="AJ1449" s="11">
        <v>1542277070.4200001</v>
      </c>
      <c r="AK1449" s="11">
        <v>333769106</v>
      </c>
      <c r="AL1449" s="11">
        <v>333769106</v>
      </c>
      <c r="AM1449" s="11">
        <v>202278054.96000001</v>
      </c>
      <c r="AN1449" s="11">
        <v>271587189.56</v>
      </c>
      <c r="AO1449" s="11">
        <v>921622937</v>
      </c>
      <c r="AP1449" s="11">
        <v>-186980217.09999999</v>
      </c>
      <c r="AQ1449" s="11" t="s">
        <v>65</v>
      </c>
      <c r="AR1449" s="11">
        <v>1582162675.74</v>
      </c>
      <c r="AS1449" s="11">
        <v>1548471433.8399999</v>
      </c>
      <c r="AT1449" s="11">
        <v>33691241.899999999</v>
      </c>
      <c r="AU1449" s="11" t="s">
        <v>65</v>
      </c>
      <c r="AV1449" s="11">
        <v>400887961.74000001</v>
      </c>
      <c r="AW1449" s="11">
        <v>515878103.81999999</v>
      </c>
      <c r="AX1449" s="11" t="s">
        <v>65</v>
      </c>
      <c r="AY1449" s="11">
        <v>1750553.2000000002</v>
      </c>
      <c r="AZ1449" s="11">
        <v>70239521.819999993</v>
      </c>
      <c r="BA1449" s="11" t="s">
        <v>65</v>
      </c>
      <c r="BB1449" s="11">
        <v>-186980217.09999999</v>
      </c>
      <c r="BC1449" s="11">
        <v>1181274714</v>
      </c>
      <c r="BD1449" s="11">
        <v>1181274714</v>
      </c>
      <c r="BE1449" s="11" t="s">
        <v>65</v>
      </c>
      <c r="BF1449" s="11" t="s">
        <v>65</v>
      </c>
      <c r="BG1449" s="11" t="s">
        <v>65</v>
      </c>
      <c r="BH1449" s="11" t="s">
        <v>65</v>
      </c>
      <c r="BI1449" s="11" t="s">
        <v>65</v>
      </c>
      <c r="BJ1449" s="11" t="s">
        <v>65</v>
      </c>
      <c r="BK1449" s="11">
        <v>125579993</v>
      </c>
      <c r="BL1449" s="11">
        <v>128870000</v>
      </c>
      <c r="BM1449" s="11">
        <v>125579993</v>
      </c>
      <c r="BN1449" s="11">
        <v>128870000</v>
      </c>
    </row>
    <row r="1450" spans="1:66" ht="21" customHeight="1" x14ac:dyDescent="0.25">
      <c r="A1450" s="12">
        <v>1444</v>
      </c>
      <c r="B1450" s="16" t="s">
        <v>12651</v>
      </c>
      <c r="C1450" s="7" t="s">
        <v>12652</v>
      </c>
      <c r="D1450" s="7" t="s">
        <v>12653</v>
      </c>
      <c r="E1450" s="7" t="s">
        <v>12654</v>
      </c>
      <c r="F1450" s="7" t="s">
        <v>61</v>
      </c>
      <c r="G1450" s="7" t="s">
        <v>141</v>
      </c>
      <c r="H1450" s="8" t="s">
        <v>149</v>
      </c>
      <c r="I1450" s="13" t="s">
        <v>12655</v>
      </c>
      <c r="J1450" s="7" t="s">
        <v>1755</v>
      </c>
      <c r="K1450" s="7" t="s">
        <v>1756</v>
      </c>
      <c r="L1450" s="7" t="s">
        <v>12656</v>
      </c>
      <c r="M1450" s="8" t="s">
        <v>12657</v>
      </c>
      <c r="N1450" s="8" t="s">
        <v>12658</v>
      </c>
      <c r="O1450" s="7" t="s">
        <v>246</v>
      </c>
      <c r="P1450" s="32" t="s">
        <v>4085</v>
      </c>
      <c r="Q1450" s="32" t="s">
        <v>160</v>
      </c>
      <c r="R1450" s="11">
        <v>2464083021.52</v>
      </c>
      <c r="S1450" s="11">
        <v>403108170.08999997</v>
      </c>
      <c r="T1450" s="11">
        <v>27105546</v>
      </c>
      <c r="U1450" s="11" t="s">
        <v>65</v>
      </c>
      <c r="V1450" s="11">
        <v>1935516665</v>
      </c>
      <c r="W1450" s="11">
        <v>18172241</v>
      </c>
      <c r="X1450" s="11">
        <v>8443723</v>
      </c>
      <c r="Y1450" s="11" t="s">
        <v>65</v>
      </c>
      <c r="Z1450" s="11">
        <v>71736676.430000007</v>
      </c>
      <c r="AA1450" s="11">
        <v>594954864.92999995</v>
      </c>
      <c r="AB1450" s="11">
        <v>545234902</v>
      </c>
      <c r="AC1450" s="11" t="s">
        <v>65</v>
      </c>
      <c r="AD1450" s="11">
        <v>97835</v>
      </c>
      <c r="AE1450" s="11">
        <v>7563350.0099999998</v>
      </c>
      <c r="AF1450" s="11" t="s">
        <v>65</v>
      </c>
      <c r="AG1450" s="11">
        <v>34660528.920000002</v>
      </c>
      <c r="AH1450" s="11">
        <v>7398249</v>
      </c>
      <c r="AI1450" s="11" t="s">
        <v>65</v>
      </c>
      <c r="AJ1450" s="11">
        <v>1869128156.5899999</v>
      </c>
      <c r="AK1450" s="11">
        <v>1636598352.5999999</v>
      </c>
      <c r="AL1450" s="11">
        <v>1636598352.5999999</v>
      </c>
      <c r="AM1450" s="11">
        <v>151605781.31999999</v>
      </c>
      <c r="AN1450" s="11">
        <v>16468108.460000001</v>
      </c>
      <c r="AO1450" s="11">
        <v>1545697</v>
      </c>
      <c r="AP1450" s="11">
        <v>62910217.210000001</v>
      </c>
      <c r="AQ1450" s="11" t="s">
        <v>65</v>
      </c>
      <c r="AR1450" s="11">
        <v>396991564.52999997</v>
      </c>
      <c r="AS1450" s="11">
        <v>378694400</v>
      </c>
      <c r="AT1450" s="11">
        <v>18166954.530000001</v>
      </c>
      <c r="AU1450" s="11">
        <v>130210</v>
      </c>
      <c r="AV1450" s="11">
        <v>367040421.52999997</v>
      </c>
      <c r="AW1450" s="11">
        <v>299694858</v>
      </c>
      <c r="AX1450" s="11">
        <v>1295500</v>
      </c>
      <c r="AY1450" s="11">
        <v>3139846.32</v>
      </c>
      <c r="AZ1450" s="11" t="s">
        <v>65</v>
      </c>
      <c r="BA1450" s="11" t="s">
        <v>65</v>
      </c>
      <c r="BB1450" s="11">
        <v>62910217.210000001</v>
      </c>
      <c r="BC1450" s="11">
        <v>29951143</v>
      </c>
      <c r="BD1450" s="11">
        <v>29951143</v>
      </c>
      <c r="BE1450" s="11" t="s">
        <v>65</v>
      </c>
      <c r="BF1450" s="11" t="s">
        <v>65</v>
      </c>
      <c r="BG1450" s="11">
        <v>192842</v>
      </c>
      <c r="BH1450" s="11">
        <v>35483628.780000001</v>
      </c>
      <c r="BI1450" s="11">
        <v>192842</v>
      </c>
      <c r="BJ1450" s="11">
        <v>35483628.780000001</v>
      </c>
      <c r="BK1450" s="11">
        <v>1964334235</v>
      </c>
      <c r="BL1450" s="11" t="s">
        <v>65</v>
      </c>
      <c r="BM1450" s="11">
        <v>1964334235</v>
      </c>
      <c r="BN1450" s="11" t="s">
        <v>65</v>
      </c>
    </row>
    <row r="1451" spans="1:66" ht="21" customHeight="1" x14ac:dyDescent="0.25">
      <c r="A1451" s="12">
        <v>1445</v>
      </c>
      <c r="B1451" s="16" t="s">
        <v>12659</v>
      </c>
      <c r="C1451" s="7" t="s">
        <v>12660</v>
      </c>
      <c r="D1451" s="7" t="s">
        <v>12661</v>
      </c>
      <c r="E1451" s="7" t="s">
        <v>12662</v>
      </c>
      <c r="F1451" s="7" t="s">
        <v>61</v>
      </c>
      <c r="G1451" s="7" t="s">
        <v>347</v>
      </c>
      <c r="H1451" s="8" t="s">
        <v>348</v>
      </c>
      <c r="I1451" s="13" t="s">
        <v>12663</v>
      </c>
      <c r="J1451" s="7" t="s">
        <v>1755</v>
      </c>
      <c r="K1451" s="7" t="s">
        <v>1756</v>
      </c>
      <c r="L1451" s="7" t="s">
        <v>12664</v>
      </c>
      <c r="M1451" s="8" t="s">
        <v>12665</v>
      </c>
      <c r="N1451" s="8" t="s">
        <v>12666</v>
      </c>
      <c r="O1451" s="7" t="s">
        <v>246</v>
      </c>
      <c r="P1451" s="32" t="s">
        <v>389</v>
      </c>
      <c r="Q1451" s="32" t="s">
        <v>106</v>
      </c>
      <c r="R1451" s="11">
        <v>90005365</v>
      </c>
      <c r="S1451" s="11">
        <v>12176657</v>
      </c>
      <c r="T1451" s="11" t="s">
        <v>65</v>
      </c>
      <c r="U1451" s="11" t="s">
        <v>65</v>
      </c>
      <c r="V1451" s="11">
        <v>70941067</v>
      </c>
      <c r="W1451" s="11">
        <v>6887641</v>
      </c>
      <c r="X1451" s="11" t="s">
        <v>65</v>
      </c>
      <c r="Y1451" s="11" t="s">
        <v>65</v>
      </c>
      <c r="Z1451" s="11" t="s">
        <v>65</v>
      </c>
      <c r="AA1451" s="11">
        <v>41719697</v>
      </c>
      <c r="AB1451" s="11">
        <v>38114058</v>
      </c>
      <c r="AC1451" s="11" t="s">
        <v>65</v>
      </c>
      <c r="AD1451" s="11" t="s">
        <v>65</v>
      </c>
      <c r="AE1451" s="11">
        <v>3605639</v>
      </c>
      <c r="AF1451" s="11" t="s">
        <v>65</v>
      </c>
      <c r="AG1451" s="11" t="s">
        <v>65</v>
      </c>
      <c r="AH1451" s="11" t="s">
        <v>65</v>
      </c>
      <c r="AI1451" s="11" t="s">
        <v>65</v>
      </c>
      <c r="AJ1451" s="11">
        <v>48285668</v>
      </c>
      <c r="AK1451" s="11">
        <v>37581937</v>
      </c>
      <c r="AL1451" s="11">
        <v>37581937</v>
      </c>
      <c r="AM1451" s="11">
        <v>10061061</v>
      </c>
      <c r="AN1451" s="11" t="s">
        <v>65</v>
      </c>
      <c r="AO1451" s="11">
        <v>500000</v>
      </c>
      <c r="AP1451" s="11">
        <v>142670</v>
      </c>
      <c r="AQ1451" s="11" t="s">
        <v>65</v>
      </c>
      <c r="AR1451" s="11">
        <v>23246944</v>
      </c>
      <c r="AS1451" s="11">
        <v>23245100</v>
      </c>
      <c r="AT1451" s="11">
        <v>1844</v>
      </c>
      <c r="AU1451" s="11" t="s">
        <v>65</v>
      </c>
      <c r="AV1451" s="11">
        <v>21816705</v>
      </c>
      <c r="AW1451" s="11">
        <v>20896500</v>
      </c>
      <c r="AX1451" s="11" t="s">
        <v>65</v>
      </c>
      <c r="AY1451" s="11">
        <v>777535</v>
      </c>
      <c r="AZ1451" s="11" t="s">
        <v>65</v>
      </c>
      <c r="BA1451" s="11" t="s">
        <v>65</v>
      </c>
      <c r="BB1451" s="11">
        <v>142670</v>
      </c>
      <c r="BC1451" s="11">
        <v>1430239</v>
      </c>
      <c r="BD1451" s="11">
        <v>1430239</v>
      </c>
      <c r="BE1451" s="11" t="s">
        <v>65</v>
      </c>
      <c r="BF1451" s="11" t="s">
        <v>65</v>
      </c>
      <c r="BG1451" s="11" t="s">
        <v>65</v>
      </c>
      <c r="BH1451" s="11" t="s">
        <v>65</v>
      </c>
      <c r="BI1451" s="11" t="s">
        <v>65</v>
      </c>
      <c r="BJ1451" s="11" t="s">
        <v>65</v>
      </c>
      <c r="BK1451" s="11">
        <v>36312088</v>
      </c>
      <c r="BL1451" s="11">
        <v>3200000</v>
      </c>
      <c r="BM1451" s="11">
        <v>3200000</v>
      </c>
      <c r="BN1451" s="11">
        <v>36312088</v>
      </c>
    </row>
    <row r="1452" spans="1:66" ht="21" customHeight="1" x14ac:dyDescent="0.25">
      <c r="A1452" s="12">
        <v>1446</v>
      </c>
      <c r="B1452" s="16" t="s">
        <v>5911</v>
      </c>
      <c r="C1452" s="7" t="s">
        <v>12667</v>
      </c>
      <c r="D1452" s="7" t="s">
        <v>12668</v>
      </c>
      <c r="E1452" s="7" t="s">
        <v>12669</v>
      </c>
      <c r="F1452" s="7" t="s">
        <v>69</v>
      </c>
      <c r="G1452" s="7" t="s">
        <v>2133</v>
      </c>
      <c r="H1452" s="8" t="s">
        <v>2134</v>
      </c>
      <c r="I1452" s="13" t="s">
        <v>12670</v>
      </c>
      <c r="J1452" s="7" t="s">
        <v>1755</v>
      </c>
      <c r="K1452" s="7" t="s">
        <v>1756</v>
      </c>
      <c r="L1452" s="7" t="s">
        <v>12671</v>
      </c>
      <c r="M1452" s="8" t="s">
        <v>12672</v>
      </c>
      <c r="N1452" s="8" t="s">
        <v>12673</v>
      </c>
      <c r="O1452" s="7" t="s">
        <v>246</v>
      </c>
      <c r="P1452" s="32" t="s">
        <v>803</v>
      </c>
      <c r="Q1452" s="32" t="s">
        <v>157</v>
      </c>
      <c r="R1452" s="11">
        <v>1787484711.3900001</v>
      </c>
      <c r="S1452" s="11">
        <v>213332040.56</v>
      </c>
      <c r="T1452" s="11" t="s">
        <v>65</v>
      </c>
      <c r="U1452" s="11">
        <v>23831822.559999999</v>
      </c>
      <c r="V1452" s="11" t="s">
        <v>65</v>
      </c>
      <c r="W1452" s="11">
        <v>981841666.95000005</v>
      </c>
      <c r="X1452" s="11">
        <v>556740881.00999999</v>
      </c>
      <c r="Y1452" s="11">
        <v>11738300.310000001</v>
      </c>
      <c r="Z1452" s="11" t="s">
        <v>65</v>
      </c>
      <c r="AA1452" s="11">
        <v>618130004.76999998</v>
      </c>
      <c r="AB1452" s="11" t="s">
        <v>65</v>
      </c>
      <c r="AC1452" s="11" t="s">
        <v>65</v>
      </c>
      <c r="AD1452" s="11">
        <v>245446056</v>
      </c>
      <c r="AE1452" s="11">
        <v>278858751.41000003</v>
      </c>
      <c r="AF1452" s="11">
        <v>20894169.420000002</v>
      </c>
      <c r="AG1452" s="11" t="s">
        <v>65</v>
      </c>
      <c r="AH1452" s="11">
        <v>17047293.850000001</v>
      </c>
      <c r="AI1452" s="11">
        <v>55883734.090000004</v>
      </c>
      <c r="AJ1452" s="11">
        <v>1169354706.6199999</v>
      </c>
      <c r="AK1452" s="11">
        <v>604443050.17999995</v>
      </c>
      <c r="AL1452" s="11">
        <v>604443050.17999995</v>
      </c>
      <c r="AM1452" s="11">
        <v>550816761.64999998</v>
      </c>
      <c r="AN1452" s="11" t="s">
        <v>65</v>
      </c>
      <c r="AO1452" s="11" t="s">
        <v>65</v>
      </c>
      <c r="AP1452" s="11">
        <v>14094894.789999999</v>
      </c>
      <c r="AQ1452" s="11" t="s">
        <v>65</v>
      </c>
      <c r="AR1452" s="11">
        <v>5262667925.3699999</v>
      </c>
      <c r="AS1452" s="11">
        <v>5233643649</v>
      </c>
      <c r="AT1452" s="11">
        <v>29024276.370000001</v>
      </c>
      <c r="AU1452" s="11" t="s">
        <v>65</v>
      </c>
      <c r="AV1452" s="11">
        <v>521087062.74000001</v>
      </c>
      <c r="AW1452" s="11">
        <v>440235404.83999997</v>
      </c>
      <c r="AX1452" s="11">
        <v>2466283</v>
      </c>
      <c r="AY1452" s="11">
        <v>64290480.109999999</v>
      </c>
      <c r="AZ1452" s="11" t="s">
        <v>65</v>
      </c>
      <c r="BA1452" s="11" t="s">
        <v>65</v>
      </c>
      <c r="BB1452" s="11">
        <v>14094894.789999999</v>
      </c>
      <c r="BC1452" s="11">
        <v>4741580862.6300001</v>
      </c>
      <c r="BD1452" s="11">
        <v>4741580862.6300001</v>
      </c>
      <c r="BE1452" s="11" t="s">
        <v>65</v>
      </c>
      <c r="BF1452" s="11" t="s">
        <v>65</v>
      </c>
      <c r="BG1452" s="11" t="s">
        <v>65</v>
      </c>
      <c r="BH1452" s="11">
        <v>1</v>
      </c>
      <c r="BI1452" s="11" t="s">
        <v>65</v>
      </c>
      <c r="BJ1452" s="11">
        <v>1</v>
      </c>
      <c r="BK1452" s="11" t="s">
        <v>65</v>
      </c>
      <c r="BL1452" s="11">
        <v>1</v>
      </c>
      <c r="BM1452" s="11" t="s">
        <v>65</v>
      </c>
      <c r="BN1452" s="11">
        <v>1</v>
      </c>
    </row>
    <row r="1453" spans="1:66" ht="21" customHeight="1" x14ac:dyDescent="0.25">
      <c r="A1453" s="12">
        <v>1447</v>
      </c>
      <c r="B1453" s="16" t="s">
        <v>8382</v>
      </c>
      <c r="C1453" s="7" t="s">
        <v>12674</v>
      </c>
      <c r="D1453" s="7" t="s">
        <v>12675</v>
      </c>
      <c r="E1453" s="7" t="s">
        <v>12676</v>
      </c>
      <c r="F1453" s="7" t="s">
        <v>598</v>
      </c>
      <c r="G1453" s="7" t="s">
        <v>10857</v>
      </c>
      <c r="H1453" s="8" t="s">
        <v>10858</v>
      </c>
      <c r="I1453" s="13" t="s">
        <v>12677</v>
      </c>
      <c r="J1453" s="7" t="s">
        <v>1755</v>
      </c>
      <c r="K1453" s="7" t="s">
        <v>12606</v>
      </c>
      <c r="L1453" s="7" t="s">
        <v>12678</v>
      </c>
      <c r="M1453" s="8" t="s">
        <v>12679</v>
      </c>
      <c r="N1453" s="8" t="s">
        <v>12402</v>
      </c>
      <c r="O1453" s="7" t="s">
        <v>246</v>
      </c>
      <c r="P1453" s="32" t="s">
        <v>612</v>
      </c>
      <c r="Q1453" s="32" t="s">
        <v>65</v>
      </c>
      <c r="R1453" s="11">
        <v>46108801</v>
      </c>
      <c r="S1453" s="11">
        <v>1590799</v>
      </c>
      <c r="T1453" s="11" t="s">
        <v>65</v>
      </c>
      <c r="U1453" s="11" t="s">
        <v>65</v>
      </c>
      <c r="V1453" s="11" t="s">
        <v>65</v>
      </c>
      <c r="W1453" s="11">
        <v>43902427</v>
      </c>
      <c r="X1453" s="11">
        <v>615575</v>
      </c>
      <c r="Y1453" s="11" t="s">
        <v>65</v>
      </c>
      <c r="Z1453" s="11" t="s">
        <v>65</v>
      </c>
      <c r="AA1453" s="11">
        <v>11121420</v>
      </c>
      <c r="AB1453" s="11" t="s">
        <v>65</v>
      </c>
      <c r="AC1453" s="11" t="s">
        <v>65</v>
      </c>
      <c r="AD1453" s="11" t="s">
        <v>65</v>
      </c>
      <c r="AE1453" s="11">
        <v>9426940</v>
      </c>
      <c r="AF1453" s="11">
        <v>412000</v>
      </c>
      <c r="AG1453" s="11">
        <v>1282480</v>
      </c>
      <c r="AH1453" s="11" t="s">
        <v>65</v>
      </c>
      <c r="AI1453" s="11" t="s">
        <v>65</v>
      </c>
      <c r="AJ1453" s="11">
        <v>34987381</v>
      </c>
      <c r="AK1453" s="11">
        <v>23100000</v>
      </c>
      <c r="AL1453" s="11">
        <v>23100000</v>
      </c>
      <c r="AM1453" s="11">
        <v>5474986</v>
      </c>
      <c r="AN1453" s="11">
        <v>2137464</v>
      </c>
      <c r="AO1453" s="11" t="s">
        <v>65</v>
      </c>
      <c r="AP1453" s="11">
        <v>4274931</v>
      </c>
      <c r="AQ1453" s="11" t="s">
        <v>65</v>
      </c>
      <c r="AR1453" s="11">
        <v>303359001</v>
      </c>
      <c r="AS1453" s="11">
        <v>303359001</v>
      </c>
      <c r="AT1453" s="11" t="s">
        <v>65</v>
      </c>
      <c r="AU1453" s="11" t="s">
        <v>65</v>
      </c>
      <c r="AV1453" s="11">
        <v>303359001</v>
      </c>
      <c r="AW1453" s="11">
        <v>297613215</v>
      </c>
      <c r="AX1453" s="11" t="s">
        <v>65</v>
      </c>
      <c r="AY1453" s="11">
        <v>1470855</v>
      </c>
      <c r="AZ1453" s="11" t="s">
        <v>65</v>
      </c>
      <c r="BA1453" s="11" t="s">
        <v>65</v>
      </c>
      <c r="BB1453" s="11">
        <v>4274931</v>
      </c>
      <c r="BC1453" s="11" t="s">
        <v>65</v>
      </c>
      <c r="BD1453" s="11" t="s">
        <v>65</v>
      </c>
      <c r="BE1453" s="11" t="s">
        <v>65</v>
      </c>
      <c r="BF1453" s="11" t="s">
        <v>65</v>
      </c>
      <c r="BG1453" s="11" t="s">
        <v>65</v>
      </c>
      <c r="BH1453" s="11" t="s">
        <v>65</v>
      </c>
      <c r="BI1453" s="11" t="s">
        <v>65</v>
      </c>
      <c r="BJ1453" s="11" t="s">
        <v>65</v>
      </c>
      <c r="BK1453" s="11" t="s">
        <v>65</v>
      </c>
      <c r="BL1453" s="11" t="s">
        <v>65</v>
      </c>
      <c r="BM1453" s="11" t="s">
        <v>65</v>
      </c>
      <c r="BN1453" s="11" t="s">
        <v>65</v>
      </c>
    </row>
    <row r="1454" spans="1:66" ht="21" customHeight="1" x14ac:dyDescent="0.25">
      <c r="A1454" s="12">
        <v>1448</v>
      </c>
      <c r="B1454" s="16" t="s">
        <v>12680</v>
      </c>
      <c r="C1454" s="7" t="s">
        <v>12681</v>
      </c>
      <c r="D1454" s="7" t="s">
        <v>12682</v>
      </c>
      <c r="E1454" s="7" t="s">
        <v>12683</v>
      </c>
      <c r="F1454" s="7" t="s">
        <v>61</v>
      </c>
      <c r="G1454" s="7" t="s">
        <v>141</v>
      </c>
      <c r="H1454" s="8" t="s">
        <v>149</v>
      </c>
      <c r="I1454" s="13" t="s">
        <v>12684</v>
      </c>
      <c r="J1454" s="7" t="s">
        <v>1755</v>
      </c>
      <c r="K1454" s="7" t="s">
        <v>1756</v>
      </c>
      <c r="L1454" s="7" t="s">
        <v>12685</v>
      </c>
      <c r="M1454" s="8" t="s">
        <v>12686</v>
      </c>
      <c r="N1454" s="8" t="s">
        <v>12687</v>
      </c>
      <c r="O1454" s="7" t="s">
        <v>246</v>
      </c>
      <c r="P1454" s="32" t="s">
        <v>3136</v>
      </c>
      <c r="Q1454" s="32" t="s">
        <v>106</v>
      </c>
      <c r="R1454" s="11">
        <v>853903218.87</v>
      </c>
      <c r="S1454" s="11">
        <v>7300000</v>
      </c>
      <c r="T1454" s="11">
        <v>10607382.1</v>
      </c>
      <c r="U1454" s="11">
        <v>29564784.789999999</v>
      </c>
      <c r="V1454" s="11">
        <v>374576178</v>
      </c>
      <c r="W1454" s="11">
        <v>232142292</v>
      </c>
      <c r="X1454" s="11">
        <v>21440981.859999999</v>
      </c>
      <c r="Y1454" s="11">
        <v>4890458.12</v>
      </c>
      <c r="Z1454" s="11">
        <v>173381142</v>
      </c>
      <c r="AA1454" s="11">
        <v>471939407.38999999</v>
      </c>
      <c r="AB1454" s="11">
        <v>288075300.76999998</v>
      </c>
      <c r="AC1454" s="11" t="s">
        <v>65</v>
      </c>
      <c r="AD1454" s="11">
        <v>9449007.7100000009</v>
      </c>
      <c r="AE1454" s="11">
        <v>20200777</v>
      </c>
      <c r="AF1454" s="11">
        <v>63910.58</v>
      </c>
      <c r="AG1454" s="11">
        <v>25423842.329999998</v>
      </c>
      <c r="AH1454" s="11">
        <v>127059963</v>
      </c>
      <c r="AI1454" s="11">
        <v>1666606</v>
      </c>
      <c r="AJ1454" s="11">
        <v>381963811.48000002</v>
      </c>
      <c r="AK1454" s="11">
        <v>305758276.08999997</v>
      </c>
      <c r="AL1454" s="11">
        <v>305758276.08999997</v>
      </c>
      <c r="AM1454" s="11">
        <v>55041662.060000002</v>
      </c>
      <c r="AN1454" s="11">
        <v>536541.82000000007</v>
      </c>
      <c r="AO1454" s="11" t="s">
        <v>65</v>
      </c>
      <c r="AP1454" s="11">
        <v>20627331.510000002</v>
      </c>
      <c r="AQ1454" s="11" t="s">
        <v>65</v>
      </c>
      <c r="AR1454" s="11">
        <v>209534109.56999999</v>
      </c>
      <c r="AS1454" s="11">
        <v>196437313</v>
      </c>
      <c r="AT1454" s="11">
        <v>13096796.57</v>
      </c>
      <c r="AU1454" s="11" t="s">
        <v>65</v>
      </c>
      <c r="AV1454" s="11">
        <v>113696694.88</v>
      </c>
      <c r="AW1454" s="11">
        <v>65560341.57</v>
      </c>
      <c r="AX1454" s="11">
        <v>20030803</v>
      </c>
      <c r="AY1454" s="11">
        <v>7478218.7999999998</v>
      </c>
      <c r="AZ1454" s="11" t="s">
        <v>65</v>
      </c>
      <c r="BA1454" s="11" t="s">
        <v>65</v>
      </c>
      <c r="BB1454" s="11">
        <v>20627331.510000002</v>
      </c>
      <c r="BC1454" s="11">
        <v>95837414.689999998</v>
      </c>
      <c r="BD1454" s="11">
        <v>95837414.689999998</v>
      </c>
      <c r="BE1454" s="11" t="s">
        <v>65</v>
      </c>
      <c r="BF1454" s="11" t="s">
        <v>65</v>
      </c>
      <c r="BG1454" s="11" t="s">
        <v>65</v>
      </c>
      <c r="BH1454" s="11" t="s">
        <v>65</v>
      </c>
      <c r="BI1454" s="11" t="s">
        <v>65</v>
      </c>
      <c r="BJ1454" s="11" t="s">
        <v>65</v>
      </c>
      <c r="BK1454" s="11" t="s">
        <v>65</v>
      </c>
      <c r="BL1454" s="11" t="s">
        <v>65</v>
      </c>
      <c r="BM1454" s="11" t="s">
        <v>65</v>
      </c>
      <c r="BN1454" s="11" t="s">
        <v>65</v>
      </c>
    </row>
    <row r="1455" spans="1:66" ht="21" customHeight="1" x14ac:dyDescent="0.25">
      <c r="A1455" s="12">
        <v>1449</v>
      </c>
      <c r="B1455" s="16" t="s">
        <v>12688</v>
      </c>
      <c r="C1455" s="7" t="s">
        <v>12689</v>
      </c>
      <c r="D1455" s="7" t="s">
        <v>12690</v>
      </c>
      <c r="E1455" s="7" t="s">
        <v>12691</v>
      </c>
      <c r="F1455" s="7" t="s">
        <v>61</v>
      </c>
      <c r="G1455" s="7" t="s">
        <v>141</v>
      </c>
      <c r="H1455" s="8" t="s">
        <v>149</v>
      </c>
      <c r="I1455" s="13" t="s">
        <v>12692</v>
      </c>
      <c r="J1455" s="7" t="s">
        <v>1755</v>
      </c>
      <c r="K1455" s="7" t="s">
        <v>12359</v>
      </c>
      <c r="L1455" s="7" t="s">
        <v>12693</v>
      </c>
      <c r="M1455" s="8" t="s">
        <v>12694</v>
      </c>
      <c r="N1455" s="8" t="s">
        <v>12695</v>
      </c>
      <c r="O1455" s="7" t="s">
        <v>246</v>
      </c>
      <c r="P1455" s="32" t="s">
        <v>4618</v>
      </c>
      <c r="Q1455" s="32" t="s">
        <v>246</v>
      </c>
      <c r="R1455" s="11">
        <v>2887928307.5</v>
      </c>
      <c r="S1455" s="11">
        <v>43440817.619999997</v>
      </c>
      <c r="T1455" s="11">
        <v>11023320</v>
      </c>
      <c r="U1455" s="11" t="s">
        <v>65</v>
      </c>
      <c r="V1455" s="11">
        <v>2717494616</v>
      </c>
      <c r="W1455" s="11">
        <v>68648120</v>
      </c>
      <c r="X1455" s="11">
        <v>22113702.210000001</v>
      </c>
      <c r="Y1455" s="11">
        <v>8951925</v>
      </c>
      <c r="Z1455" s="11">
        <v>16255806.67</v>
      </c>
      <c r="AA1455" s="11">
        <v>530960111.51999998</v>
      </c>
      <c r="AB1455" s="11">
        <v>441897625.51999998</v>
      </c>
      <c r="AC1455" s="11" t="s">
        <v>65</v>
      </c>
      <c r="AD1455" s="11" t="s">
        <v>65</v>
      </c>
      <c r="AE1455" s="11">
        <v>85189229</v>
      </c>
      <c r="AF1455" s="11" t="s">
        <v>65</v>
      </c>
      <c r="AG1455" s="11">
        <v>39203</v>
      </c>
      <c r="AH1455" s="11">
        <v>3834054</v>
      </c>
      <c r="AI1455" s="11" t="s">
        <v>65</v>
      </c>
      <c r="AJ1455" s="11">
        <v>2356968195.98</v>
      </c>
      <c r="AK1455" s="11">
        <v>2120703592.9000001</v>
      </c>
      <c r="AL1455" s="11">
        <v>2117258592.9000001</v>
      </c>
      <c r="AM1455" s="11">
        <v>167451515.81999999</v>
      </c>
      <c r="AN1455" s="11">
        <v>27560351.489999998</v>
      </c>
      <c r="AO1455" s="11">
        <v>8663906.7699999996</v>
      </c>
      <c r="AP1455" s="11">
        <v>32588829</v>
      </c>
      <c r="AQ1455" s="11" t="s">
        <v>65</v>
      </c>
      <c r="AR1455" s="11">
        <v>247567129</v>
      </c>
      <c r="AS1455" s="11">
        <v>237706159</v>
      </c>
      <c r="AT1455" s="11">
        <v>9860970</v>
      </c>
      <c r="AU1455" s="11" t="s">
        <v>65</v>
      </c>
      <c r="AV1455" s="11">
        <v>203403381</v>
      </c>
      <c r="AW1455" s="11">
        <v>170814552</v>
      </c>
      <c r="AX1455" s="11" t="s">
        <v>65</v>
      </c>
      <c r="AY1455" s="11" t="s">
        <v>65</v>
      </c>
      <c r="AZ1455" s="11" t="s">
        <v>65</v>
      </c>
      <c r="BA1455" s="11" t="s">
        <v>65</v>
      </c>
      <c r="BB1455" s="11">
        <v>32588829</v>
      </c>
      <c r="BC1455" s="11">
        <v>44163748</v>
      </c>
      <c r="BD1455" s="11">
        <v>44163748</v>
      </c>
      <c r="BE1455" s="11" t="s">
        <v>65</v>
      </c>
      <c r="BF1455" s="11" t="s">
        <v>65</v>
      </c>
      <c r="BG1455" s="11" t="s">
        <v>65</v>
      </c>
      <c r="BH1455" s="11">
        <v>14078858.130000001</v>
      </c>
      <c r="BI1455" s="11" t="s">
        <v>65</v>
      </c>
      <c r="BJ1455" s="11">
        <v>14078858.130000001</v>
      </c>
      <c r="BK1455" s="11">
        <v>3293383665</v>
      </c>
      <c r="BL1455" s="11">
        <v>1058629296.45</v>
      </c>
      <c r="BM1455" s="11">
        <v>3293383665</v>
      </c>
      <c r="BN1455" s="11">
        <v>1058629296.45</v>
      </c>
    </row>
    <row r="1456" spans="1:66" ht="21" customHeight="1" x14ac:dyDescent="0.25">
      <c r="A1456" s="12">
        <v>1450</v>
      </c>
      <c r="B1456" s="16" t="s">
        <v>30364</v>
      </c>
      <c r="C1456" s="7" t="s">
        <v>30365</v>
      </c>
      <c r="D1456" s="7" t="s">
        <v>30366</v>
      </c>
      <c r="E1456" s="7" t="s">
        <v>30367</v>
      </c>
      <c r="F1456" s="7" t="s">
        <v>69</v>
      </c>
      <c r="G1456" s="7" t="s">
        <v>13585</v>
      </c>
      <c r="H1456" s="8" t="s">
        <v>13586</v>
      </c>
      <c r="I1456" s="13" t="s">
        <v>30368</v>
      </c>
      <c r="J1456" s="7" t="s">
        <v>1755</v>
      </c>
      <c r="K1456" s="7" t="s">
        <v>1756</v>
      </c>
      <c r="L1456" s="7" t="s">
        <v>30369</v>
      </c>
      <c r="M1456" s="8" t="s">
        <v>30370</v>
      </c>
      <c r="N1456" s="8" t="s">
        <v>30371</v>
      </c>
      <c r="O1456" s="7" t="s">
        <v>246</v>
      </c>
      <c r="P1456" s="32" t="s">
        <v>2546</v>
      </c>
      <c r="Q1456" s="32" t="s">
        <v>64</v>
      </c>
      <c r="R1456" s="11">
        <v>77143063.799999997</v>
      </c>
      <c r="S1456" s="11">
        <v>32684349.800000001</v>
      </c>
      <c r="T1456" s="11" t="s">
        <v>65</v>
      </c>
      <c r="U1456" s="11" t="s">
        <v>65</v>
      </c>
      <c r="V1456" s="11">
        <v>21053381</v>
      </c>
      <c r="W1456" s="11" t="s">
        <v>65</v>
      </c>
      <c r="X1456" s="11">
        <v>23405333</v>
      </c>
      <c r="Y1456" s="11" t="s">
        <v>65</v>
      </c>
      <c r="Z1456" s="11" t="s">
        <v>65</v>
      </c>
      <c r="AA1456" s="11">
        <v>434952.62</v>
      </c>
      <c r="AB1456" s="11" t="s">
        <v>65</v>
      </c>
      <c r="AC1456" s="11" t="s">
        <v>65</v>
      </c>
      <c r="AD1456" s="11" t="s">
        <v>65</v>
      </c>
      <c r="AE1456" s="11">
        <v>92704</v>
      </c>
      <c r="AF1456" s="11" t="s">
        <v>65</v>
      </c>
      <c r="AG1456" s="11">
        <v>342248.62</v>
      </c>
      <c r="AH1456" s="11" t="s">
        <v>65</v>
      </c>
      <c r="AI1456" s="11" t="s">
        <v>65</v>
      </c>
      <c r="AJ1456" s="11">
        <v>76708111.480000004</v>
      </c>
      <c r="AK1456" s="11">
        <v>29970146</v>
      </c>
      <c r="AL1456" s="11">
        <v>29970146</v>
      </c>
      <c r="AM1456" s="11">
        <v>9813766.3599999994</v>
      </c>
      <c r="AN1456" s="11">
        <v>12714367.49</v>
      </c>
      <c r="AO1456" s="11">
        <v>13005628.07</v>
      </c>
      <c r="AP1456" s="11">
        <v>13034964.560000001</v>
      </c>
      <c r="AQ1456" s="11">
        <v>-1830761</v>
      </c>
      <c r="AR1456" s="11">
        <v>54694604.560000002</v>
      </c>
      <c r="AS1456" s="11">
        <v>36103650</v>
      </c>
      <c r="AT1456" s="11">
        <v>18590954.559999999</v>
      </c>
      <c r="AU1456" s="11" t="s">
        <v>65</v>
      </c>
      <c r="AV1456" s="11">
        <v>54694604.560000002</v>
      </c>
      <c r="AW1456" s="11">
        <v>7859400</v>
      </c>
      <c r="AX1456" s="11" t="s">
        <v>65</v>
      </c>
      <c r="AY1456" s="11">
        <v>33800240</v>
      </c>
      <c r="AZ1456" s="11" t="s">
        <v>65</v>
      </c>
      <c r="BA1456" s="11" t="s">
        <v>65</v>
      </c>
      <c r="BB1456" s="11">
        <v>13034964.560000001</v>
      </c>
      <c r="BC1456" s="11" t="s">
        <v>65</v>
      </c>
      <c r="BD1456" s="11" t="s">
        <v>65</v>
      </c>
      <c r="BE1456" s="11" t="s">
        <v>65</v>
      </c>
      <c r="BF1456" s="11" t="s">
        <v>65</v>
      </c>
      <c r="BG1456" s="11" t="s">
        <v>65</v>
      </c>
      <c r="BH1456" s="11" t="s">
        <v>65</v>
      </c>
      <c r="BI1456" s="11" t="s">
        <v>65</v>
      </c>
      <c r="BJ1456" s="11" t="s">
        <v>65</v>
      </c>
      <c r="BK1456" s="11">
        <v>21053381</v>
      </c>
      <c r="BL1456" s="11">
        <v>1</v>
      </c>
      <c r="BM1456" s="11">
        <v>21053382</v>
      </c>
      <c r="BN1456" s="11" t="s">
        <v>65</v>
      </c>
    </row>
    <row r="1457" spans="1:66" ht="21" customHeight="1" x14ac:dyDescent="0.25">
      <c r="A1457" s="12">
        <v>1451</v>
      </c>
      <c r="B1457" s="16" t="s">
        <v>12696</v>
      </c>
      <c r="C1457" s="7" t="s">
        <v>12697</v>
      </c>
      <c r="D1457" s="7" t="s">
        <v>12698</v>
      </c>
      <c r="E1457" s="7" t="s">
        <v>12699</v>
      </c>
      <c r="F1457" s="7" t="s">
        <v>61</v>
      </c>
      <c r="G1457" s="7" t="s">
        <v>141</v>
      </c>
      <c r="H1457" s="8" t="s">
        <v>149</v>
      </c>
      <c r="I1457" s="13" t="s">
        <v>12700</v>
      </c>
      <c r="J1457" s="7" t="s">
        <v>1755</v>
      </c>
      <c r="K1457" s="7" t="s">
        <v>1776</v>
      </c>
      <c r="L1457" s="7" t="s">
        <v>12701</v>
      </c>
      <c r="M1457" s="8" t="s">
        <v>12702</v>
      </c>
      <c r="N1457" s="8" t="s">
        <v>12703</v>
      </c>
      <c r="O1457" s="7" t="s">
        <v>246</v>
      </c>
      <c r="P1457" s="32" t="s">
        <v>2679</v>
      </c>
      <c r="Q1457" s="32" t="s">
        <v>246</v>
      </c>
      <c r="R1457" s="11">
        <v>2332825414.96</v>
      </c>
      <c r="S1457" s="11">
        <v>171475825.13999999</v>
      </c>
      <c r="T1457" s="11">
        <v>32990836</v>
      </c>
      <c r="U1457" s="11" t="s">
        <v>65</v>
      </c>
      <c r="V1457" s="11">
        <v>1854771194</v>
      </c>
      <c r="W1457" s="11">
        <v>114563600</v>
      </c>
      <c r="X1457" s="11">
        <v>45163466.719999999</v>
      </c>
      <c r="Y1457" s="11">
        <v>1667000</v>
      </c>
      <c r="Z1457" s="11">
        <v>112193493.09999999</v>
      </c>
      <c r="AA1457" s="11">
        <v>1685199880.1700001</v>
      </c>
      <c r="AB1457" s="11">
        <v>1400653255</v>
      </c>
      <c r="AC1457" s="11" t="s">
        <v>65</v>
      </c>
      <c r="AD1457" s="11">
        <v>145833100</v>
      </c>
      <c r="AE1457" s="11">
        <v>1935233</v>
      </c>
      <c r="AF1457" s="11" t="s">
        <v>65</v>
      </c>
      <c r="AG1457" s="11">
        <v>135675003.16999999</v>
      </c>
      <c r="AH1457" s="11">
        <v>804552</v>
      </c>
      <c r="AI1457" s="11">
        <v>298737</v>
      </c>
      <c r="AJ1457" s="11">
        <v>647625534.78999996</v>
      </c>
      <c r="AK1457" s="11">
        <v>199904539</v>
      </c>
      <c r="AL1457" s="11">
        <v>199904539</v>
      </c>
      <c r="AM1457" s="11">
        <v>222517057.08000001</v>
      </c>
      <c r="AN1457" s="11">
        <v>52998619.829999998</v>
      </c>
      <c r="AO1457" s="11">
        <v>88618204</v>
      </c>
      <c r="AP1457" s="11">
        <v>83587114.879999995</v>
      </c>
      <c r="AQ1457" s="11" t="s">
        <v>65</v>
      </c>
      <c r="AR1457" s="11">
        <v>236501882.75999999</v>
      </c>
      <c r="AS1457" s="11">
        <v>233685627.75999999</v>
      </c>
      <c r="AT1457" s="11">
        <v>2816255</v>
      </c>
      <c r="AU1457" s="11" t="s">
        <v>65</v>
      </c>
      <c r="AV1457" s="11">
        <v>208297093.75999999</v>
      </c>
      <c r="AW1457" s="11">
        <v>117939349.78</v>
      </c>
      <c r="AX1457" s="11">
        <v>6770629.0999999996</v>
      </c>
      <c r="AY1457" s="11" t="s">
        <v>65</v>
      </c>
      <c r="AZ1457" s="11" t="s">
        <v>65</v>
      </c>
      <c r="BA1457" s="11" t="s">
        <v>65</v>
      </c>
      <c r="BB1457" s="11">
        <v>83587114.879999995</v>
      </c>
      <c r="BC1457" s="11">
        <v>28204789</v>
      </c>
      <c r="BD1457" s="11">
        <v>28204789</v>
      </c>
      <c r="BE1457" s="11" t="s">
        <v>65</v>
      </c>
      <c r="BF1457" s="11" t="s">
        <v>65</v>
      </c>
      <c r="BG1457" s="11" t="s">
        <v>65</v>
      </c>
      <c r="BH1457" s="11">
        <v>1900000</v>
      </c>
      <c r="BI1457" s="11" t="s">
        <v>65</v>
      </c>
      <c r="BJ1457" s="11">
        <v>1900000</v>
      </c>
      <c r="BK1457" s="11">
        <v>1873506256</v>
      </c>
      <c r="BL1457" s="11">
        <v>10000000</v>
      </c>
      <c r="BM1457" s="11">
        <v>1873506256</v>
      </c>
      <c r="BN1457" s="11">
        <v>10000000</v>
      </c>
    </row>
    <row r="1458" spans="1:66" ht="21" customHeight="1" x14ac:dyDescent="0.25">
      <c r="A1458" s="12">
        <v>1452</v>
      </c>
      <c r="B1458" s="16" t="s">
        <v>12704</v>
      </c>
      <c r="C1458" s="7" t="s">
        <v>12705</v>
      </c>
      <c r="D1458" s="7" t="s">
        <v>12706</v>
      </c>
      <c r="E1458" s="7" t="s">
        <v>12707</v>
      </c>
      <c r="F1458" s="7" t="s">
        <v>67</v>
      </c>
      <c r="G1458" s="7" t="s">
        <v>516</v>
      </c>
      <c r="H1458" s="8" t="s">
        <v>517</v>
      </c>
      <c r="I1458" s="13" t="s">
        <v>12708</v>
      </c>
      <c r="J1458" s="7" t="s">
        <v>1755</v>
      </c>
      <c r="K1458" s="7" t="s">
        <v>12709</v>
      </c>
      <c r="L1458" s="7" t="s">
        <v>12710</v>
      </c>
      <c r="M1458" s="8" t="s">
        <v>12711</v>
      </c>
      <c r="N1458" s="8" t="s">
        <v>12712</v>
      </c>
      <c r="O1458" s="7" t="s">
        <v>64</v>
      </c>
      <c r="P1458" s="32" t="s">
        <v>32613</v>
      </c>
      <c r="Q1458" s="32" t="s">
        <v>398</v>
      </c>
      <c r="R1458" s="11">
        <v>7318189248.7200003</v>
      </c>
      <c r="S1458" s="11">
        <v>336646475.81999999</v>
      </c>
      <c r="T1458" s="11">
        <v>317000000</v>
      </c>
      <c r="U1458" s="11" t="s">
        <v>65</v>
      </c>
      <c r="V1458" s="11">
        <v>5891485451</v>
      </c>
      <c r="W1458" s="11">
        <v>87364942</v>
      </c>
      <c r="X1458" s="11">
        <v>510251977</v>
      </c>
      <c r="Y1458" s="11">
        <v>7172966</v>
      </c>
      <c r="Z1458" s="11">
        <v>168267436.90000001</v>
      </c>
      <c r="AA1458" s="11">
        <v>4054212057.8400002</v>
      </c>
      <c r="AB1458" s="11">
        <v>3620588409.8400002</v>
      </c>
      <c r="AC1458" s="11" t="s">
        <v>65</v>
      </c>
      <c r="AD1458" s="11">
        <v>308940778</v>
      </c>
      <c r="AE1458" s="11">
        <v>94554435</v>
      </c>
      <c r="AF1458" s="11">
        <v>5861000</v>
      </c>
      <c r="AG1458" s="11" t="s">
        <v>65</v>
      </c>
      <c r="AH1458" s="11">
        <v>24267435</v>
      </c>
      <c r="AI1458" s="11" t="s">
        <v>65</v>
      </c>
      <c r="AJ1458" s="11">
        <v>3263977190.8800001</v>
      </c>
      <c r="AK1458" s="11">
        <v>1366919786.53</v>
      </c>
      <c r="AL1458" s="11">
        <v>1366919786.53</v>
      </c>
      <c r="AM1458" s="11">
        <v>1729555629.24</v>
      </c>
      <c r="AN1458" s="11">
        <v>618816.28</v>
      </c>
      <c r="AO1458" s="11">
        <v>99852987</v>
      </c>
      <c r="AP1458" s="11">
        <v>67029971.829999998</v>
      </c>
      <c r="AQ1458" s="11" t="s">
        <v>65</v>
      </c>
      <c r="AR1458" s="11">
        <v>984771856.39999998</v>
      </c>
      <c r="AS1458" s="11">
        <v>983608863.39999998</v>
      </c>
      <c r="AT1458" s="11">
        <v>1162993</v>
      </c>
      <c r="AU1458" s="11" t="s">
        <v>65</v>
      </c>
      <c r="AV1458" s="11">
        <v>837266085.62</v>
      </c>
      <c r="AW1458" s="11">
        <v>488318036.79000002</v>
      </c>
      <c r="AX1458" s="11" t="s">
        <v>65</v>
      </c>
      <c r="AY1458" s="11">
        <v>281918077</v>
      </c>
      <c r="AZ1458" s="11" t="s">
        <v>65</v>
      </c>
      <c r="BA1458" s="11" t="s">
        <v>65</v>
      </c>
      <c r="BB1458" s="11">
        <v>67029971.829999998</v>
      </c>
      <c r="BC1458" s="11">
        <v>147505770.78</v>
      </c>
      <c r="BD1458" s="11">
        <v>147505770.78</v>
      </c>
      <c r="BE1458" s="11" t="s">
        <v>65</v>
      </c>
      <c r="BF1458" s="11" t="s">
        <v>65</v>
      </c>
      <c r="BG1458" s="11">
        <v>520755331</v>
      </c>
      <c r="BH1458" s="11">
        <v>1084049868</v>
      </c>
      <c r="BI1458" s="11">
        <v>520755331</v>
      </c>
      <c r="BJ1458" s="11">
        <v>1084049868</v>
      </c>
      <c r="BK1458" s="11">
        <v>10099005087</v>
      </c>
      <c r="BL1458" s="11">
        <v>1194775474</v>
      </c>
      <c r="BM1458" s="11">
        <v>9727989901</v>
      </c>
      <c r="BN1458" s="11">
        <v>1565790660</v>
      </c>
    </row>
    <row r="1459" spans="1:66" ht="21" customHeight="1" x14ac:dyDescent="0.25">
      <c r="A1459" s="12">
        <v>1453</v>
      </c>
      <c r="B1459" s="16" t="s">
        <v>12713</v>
      </c>
      <c r="C1459" s="7" t="s">
        <v>12714</v>
      </c>
      <c r="D1459" s="7" t="s">
        <v>12715</v>
      </c>
      <c r="E1459" s="7" t="s">
        <v>12716</v>
      </c>
      <c r="F1459" s="7" t="s">
        <v>61</v>
      </c>
      <c r="G1459" s="7" t="s">
        <v>141</v>
      </c>
      <c r="H1459" s="8" t="s">
        <v>149</v>
      </c>
      <c r="I1459" s="13" t="s">
        <v>12717</v>
      </c>
      <c r="J1459" s="7" t="s">
        <v>1755</v>
      </c>
      <c r="K1459" s="7" t="s">
        <v>1756</v>
      </c>
      <c r="L1459" s="7" t="s">
        <v>12718</v>
      </c>
      <c r="M1459" s="8" t="s">
        <v>12719</v>
      </c>
      <c r="N1459" s="8" t="s">
        <v>12378</v>
      </c>
      <c r="O1459" s="7" t="s">
        <v>246</v>
      </c>
      <c r="P1459" s="32" t="s">
        <v>764</v>
      </c>
      <c r="Q1459" s="32" t="s">
        <v>64</v>
      </c>
      <c r="R1459" s="11">
        <v>185029006.16</v>
      </c>
      <c r="S1459" s="11">
        <v>83317229.549999997</v>
      </c>
      <c r="T1459" s="11">
        <v>43645228.350000001</v>
      </c>
      <c r="U1459" s="11" t="s">
        <v>65</v>
      </c>
      <c r="V1459" s="11">
        <v>42781810</v>
      </c>
      <c r="W1459" s="11">
        <v>3596681</v>
      </c>
      <c r="X1459" s="11">
        <v>3395123.26</v>
      </c>
      <c r="Y1459" s="11" t="s">
        <v>65</v>
      </c>
      <c r="Z1459" s="11">
        <v>8292934</v>
      </c>
      <c r="AA1459" s="11">
        <v>136179595.13999999</v>
      </c>
      <c r="AB1459" s="11">
        <v>134355625</v>
      </c>
      <c r="AC1459" s="11" t="s">
        <v>65</v>
      </c>
      <c r="AD1459" s="11" t="s">
        <v>65</v>
      </c>
      <c r="AE1459" s="11">
        <v>77863</v>
      </c>
      <c r="AF1459" s="11" t="s">
        <v>65</v>
      </c>
      <c r="AG1459" s="11">
        <v>1746107.1400000001</v>
      </c>
      <c r="AH1459" s="11" t="s">
        <v>65</v>
      </c>
      <c r="AI1459" s="11" t="s">
        <v>65</v>
      </c>
      <c r="AJ1459" s="11">
        <v>48849411.020000003</v>
      </c>
      <c r="AK1459" s="11">
        <v>29885003</v>
      </c>
      <c r="AL1459" s="11">
        <v>29885003</v>
      </c>
      <c r="AM1459" s="11">
        <v>9977238.3599999994</v>
      </c>
      <c r="AN1459" s="11">
        <v>359316.05</v>
      </c>
      <c r="AO1459" s="11">
        <v>8947434</v>
      </c>
      <c r="AP1459" s="11">
        <v>-319580.39</v>
      </c>
      <c r="AQ1459" s="11" t="s">
        <v>65</v>
      </c>
      <c r="AR1459" s="11">
        <v>15760796.609999999</v>
      </c>
      <c r="AS1459" s="11">
        <v>9632368.75</v>
      </c>
      <c r="AT1459" s="11">
        <v>6128427.8600000003</v>
      </c>
      <c r="AU1459" s="11" t="s">
        <v>65</v>
      </c>
      <c r="AV1459" s="11">
        <v>9057686.6099999994</v>
      </c>
      <c r="AW1459" s="11">
        <v>9374356</v>
      </c>
      <c r="AX1459" s="11" t="s">
        <v>65</v>
      </c>
      <c r="AY1459" s="11">
        <v>2911</v>
      </c>
      <c r="AZ1459" s="11" t="s">
        <v>65</v>
      </c>
      <c r="BA1459" s="11" t="s">
        <v>65</v>
      </c>
      <c r="BB1459" s="11">
        <v>-319580.39</v>
      </c>
      <c r="BC1459" s="11">
        <v>6703110</v>
      </c>
      <c r="BD1459" s="11">
        <v>6703110</v>
      </c>
      <c r="BE1459" s="11" t="s">
        <v>65</v>
      </c>
      <c r="BF1459" s="11" t="s">
        <v>65</v>
      </c>
      <c r="BG1459" s="11" t="s">
        <v>65</v>
      </c>
      <c r="BH1459" s="11" t="s">
        <v>65</v>
      </c>
      <c r="BI1459" s="11" t="s">
        <v>65</v>
      </c>
      <c r="BJ1459" s="11" t="s">
        <v>65</v>
      </c>
      <c r="BK1459" s="11">
        <v>43214810</v>
      </c>
      <c r="BL1459" s="11">
        <v>10000000</v>
      </c>
      <c r="BM1459" s="11">
        <v>43214810</v>
      </c>
      <c r="BN1459" s="11">
        <v>10000000</v>
      </c>
    </row>
    <row r="1460" spans="1:66" ht="21" customHeight="1" x14ac:dyDescent="0.25">
      <c r="A1460" s="12">
        <v>1454</v>
      </c>
      <c r="B1460" s="16" t="s">
        <v>12720</v>
      </c>
      <c r="C1460" s="7" t="s">
        <v>12721</v>
      </c>
      <c r="D1460" s="7" t="s">
        <v>12722</v>
      </c>
      <c r="E1460" s="7" t="s">
        <v>12723</v>
      </c>
      <c r="F1460" s="7" t="s">
        <v>61</v>
      </c>
      <c r="G1460" s="7" t="s">
        <v>141</v>
      </c>
      <c r="H1460" s="8" t="s">
        <v>149</v>
      </c>
      <c r="I1460" s="13" t="s">
        <v>12724</v>
      </c>
      <c r="J1460" s="7" t="s">
        <v>1755</v>
      </c>
      <c r="K1460" s="7" t="s">
        <v>12709</v>
      </c>
      <c r="L1460" s="7" t="s">
        <v>12725</v>
      </c>
      <c r="M1460" s="8" t="s">
        <v>12726</v>
      </c>
      <c r="N1460" s="8" t="s">
        <v>12727</v>
      </c>
      <c r="O1460" s="7" t="s">
        <v>246</v>
      </c>
      <c r="P1460" s="32" t="s">
        <v>244</v>
      </c>
      <c r="Q1460" s="32" t="s">
        <v>64</v>
      </c>
      <c r="R1460" s="11">
        <v>222090967</v>
      </c>
      <c r="S1460" s="11">
        <v>55955580</v>
      </c>
      <c r="T1460" s="11" t="s">
        <v>65</v>
      </c>
      <c r="U1460" s="11" t="s">
        <v>65</v>
      </c>
      <c r="V1460" s="11" t="s">
        <v>65</v>
      </c>
      <c r="W1460" s="11">
        <v>163005489</v>
      </c>
      <c r="X1460" s="11" t="s">
        <v>65</v>
      </c>
      <c r="Y1460" s="11">
        <v>3129898</v>
      </c>
      <c r="Z1460" s="11" t="s">
        <v>65</v>
      </c>
      <c r="AA1460" s="11">
        <v>33207217</v>
      </c>
      <c r="AB1460" s="11" t="s">
        <v>65</v>
      </c>
      <c r="AC1460" s="11" t="s">
        <v>65</v>
      </c>
      <c r="AD1460" s="11" t="s">
        <v>65</v>
      </c>
      <c r="AE1460" s="11">
        <v>422750</v>
      </c>
      <c r="AF1460" s="11" t="s">
        <v>65</v>
      </c>
      <c r="AG1460" s="11">
        <v>6271407</v>
      </c>
      <c r="AH1460" s="11">
        <v>26513060</v>
      </c>
      <c r="AI1460" s="11" t="s">
        <v>65</v>
      </c>
      <c r="AJ1460" s="11">
        <v>188883750</v>
      </c>
      <c r="AK1460" s="11">
        <v>173538726</v>
      </c>
      <c r="AL1460" s="11">
        <v>173538726</v>
      </c>
      <c r="AM1460" s="11">
        <v>13516789</v>
      </c>
      <c r="AN1460" s="11" t="s">
        <v>65</v>
      </c>
      <c r="AO1460" s="11" t="s">
        <v>65</v>
      </c>
      <c r="AP1460" s="11">
        <v>1828235</v>
      </c>
      <c r="AQ1460" s="11" t="s">
        <v>65</v>
      </c>
      <c r="AR1460" s="11">
        <v>20816943</v>
      </c>
      <c r="AS1460" s="11">
        <v>19145304</v>
      </c>
      <c r="AT1460" s="11">
        <v>1671639</v>
      </c>
      <c r="AU1460" s="11" t="s">
        <v>65</v>
      </c>
      <c r="AV1460" s="11">
        <v>20816943</v>
      </c>
      <c r="AW1460" s="11">
        <v>18812900</v>
      </c>
      <c r="AX1460" s="11" t="s">
        <v>65</v>
      </c>
      <c r="AY1460" s="11">
        <v>175808</v>
      </c>
      <c r="AZ1460" s="11" t="s">
        <v>65</v>
      </c>
      <c r="BA1460" s="11" t="s">
        <v>65</v>
      </c>
      <c r="BB1460" s="11">
        <v>1828235</v>
      </c>
      <c r="BC1460" s="11" t="s">
        <v>65</v>
      </c>
      <c r="BD1460" s="11" t="s">
        <v>65</v>
      </c>
      <c r="BE1460" s="11" t="s">
        <v>65</v>
      </c>
      <c r="BF1460" s="11" t="s">
        <v>65</v>
      </c>
      <c r="BG1460" s="11" t="s">
        <v>65</v>
      </c>
      <c r="BH1460" s="11" t="s">
        <v>65</v>
      </c>
      <c r="BI1460" s="11" t="s">
        <v>65</v>
      </c>
      <c r="BJ1460" s="11" t="s">
        <v>65</v>
      </c>
      <c r="BK1460" s="11" t="s">
        <v>65</v>
      </c>
      <c r="BL1460" s="11">
        <v>93527758</v>
      </c>
      <c r="BM1460" s="11" t="s">
        <v>65</v>
      </c>
      <c r="BN1460" s="11">
        <v>93527758</v>
      </c>
    </row>
    <row r="1461" spans="1:66" ht="21" customHeight="1" x14ac:dyDescent="0.25">
      <c r="A1461" s="12">
        <v>1455</v>
      </c>
      <c r="B1461" s="16" t="s">
        <v>12728</v>
      </c>
      <c r="C1461" s="7" t="s">
        <v>12729</v>
      </c>
      <c r="D1461" s="7" t="s">
        <v>12730</v>
      </c>
      <c r="E1461" s="7" t="s">
        <v>12731</v>
      </c>
      <c r="F1461" s="7" t="s">
        <v>69</v>
      </c>
      <c r="G1461" s="7" t="s">
        <v>2540</v>
      </c>
      <c r="H1461" s="8" t="s">
        <v>12732</v>
      </c>
      <c r="I1461" s="13" t="s">
        <v>12733</v>
      </c>
      <c r="J1461" s="7" t="s">
        <v>1755</v>
      </c>
      <c r="K1461" s="7" t="s">
        <v>1756</v>
      </c>
      <c r="L1461" s="7" t="s">
        <v>12734</v>
      </c>
      <c r="M1461" s="8" t="s">
        <v>12735</v>
      </c>
      <c r="N1461" s="8" t="s">
        <v>12736</v>
      </c>
      <c r="O1461" s="7" t="s">
        <v>246</v>
      </c>
      <c r="P1461" s="32" t="s">
        <v>627</v>
      </c>
      <c r="Q1461" s="32" t="s">
        <v>64</v>
      </c>
      <c r="R1461" s="11">
        <v>75316470.010000005</v>
      </c>
      <c r="S1461" s="11">
        <v>14652334.560000001</v>
      </c>
      <c r="T1461" s="11" t="s">
        <v>65</v>
      </c>
      <c r="U1461" s="11" t="s">
        <v>65</v>
      </c>
      <c r="V1461" s="11" t="s">
        <v>65</v>
      </c>
      <c r="W1461" s="11">
        <v>60664135.450000003</v>
      </c>
      <c r="X1461" s="11" t="s">
        <v>65</v>
      </c>
      <c r="Y1461" s="11" t="s">
        <v>65</v>
      </c>
      <c r="Z1461" s="11" t="s">
        <v>65</v>
      </c>
      <c r="AA1461" s="11">
        <v>22619946.640000001</v>
      </c>
      <c r="AB1461" s="11" t="s">
        <v>65</v>
      </c>
      <c r="AC1461" s="11" t="s">
        <v>65</v>
      </c>
      <c r="AD1461" s="11" t="s">
        <v>65</v>
      </c>
      <c r="AE1461" s="11">
        <v>22104782.190000001</v>
      </c>
      <c r="AF1461" s="11">
        <v>76708.759999999995</v>
      </c>
      <c r="AG1461" s="11">
        <v>438455.69</v>
      </c>
      <c r="AH1461" s="11" t="s">
        <v>65</v>
      </c>
      <c r="AI1461" s="11" t="s">
        <v>65</v>
      </c>
      <c r="AJ1461" s="11">
        <v>52696523.369999997</v>
      </c>
      <c r="AK1461" s="11">
        <v>34487656.700000003</v>
      </c>
      <c r="AL1461" s="11">
        <v>34487656.700000003</v>
      </c>
      <c r="AM1461" s="11">
        <v>7260208.5700000003</v>
      </c>
      <c r="AN1461" s="11">
        <v>9813874.6199999992</v>
      </c>
      <c r="AO1461" s="11" t="s">
        <v>65</v>
      </c>
      <c r="AP1461" s="11">
        <v>1134783.48</v>
      </c>
      <c r="AQ1461" s="11" t="s">
        <v>65</v>
      </c>
      <c r="AR1461" s="11">
        <v>42086625.100000001</v>
      </c>
      <c r="AS1461" s="11">
        <v>42081921</v>
      </c>
      <c r="AT1461" s="11">
        <v>4704.1000000000004</v>
      </c>
      <c r="AU1461" s="11" t="s">
        <v>65</v>
      </c>
      <c r="AV1461" s="11">
        <v>8313316.0999999996</v>
      </c>
      <c r="AW1461" s="11">
        <v>6346500</v>
      </c>
      <c r="AX1461" s="11" t="s">
        <v>65</v>
      </c>
      <c r="AY1461" s="11">
        <v>832032.62</v>
      </c>
      <c r="AZ1461" s="11" t="s">
        <v>65</v>
      </c>
      <c r="BA1461" s="11" t="s">
        <v>65</v>
      </c>
      <c r="BB1461" s="11">
        <v>1134783.48</v>
      </c>
      <c r="BC1461" s="11">
        <v>33773309</v>
      </c>
      <c r="BD1461" s="11">
        <v>33773309</v>
      </c>
      <c r="BE1461" s="11" t="s">
        <v>65</v>
      </c>
      <c r="BF1461" s="11" t="s">
        <v>65</v>
      </c>
      <c r="BG1461" s="11" t="s">
        <v>65</v>
      </c>
      <c r="BH1461" s="11" t="s">
        <v>65</v>
      </c>
      <c r="BI1461" s="11" t="s">
        <v>65</v>
      </c>
      <c r="BJ1461" s="11" t="s">
        <v>65</v>
      </c>
      <c r="BK1461" s="11" t="s">
        <v>65</v>
      </c>
      <c r="BL1461" s="11">
        <v>15000000</v>
      </c>
      <c r="BM1461" s="11" t="s">
        <v>65</v>
      </c>
      <c r="BN1461" s="11">
        <v>15000000</v>
      </c>
    </row>
    <row r="1462" spans="1:66" ht="21" customHeight="1" x14ac:dyDescent="0.25">
      <c r="A1462" s="12">
        <v>1456</v>
      </c>
      <c r="B1462" s="16" t="s">
        <v>12737</v>
      </c>
      <c r="C1462" s="7" t="s">
        <v>12738</v>
      </c>
      <c r="D1462" s="7" t="s">
        <v>12739</v>
      </c>
      <c r="E1462" s="7" t="s">
        <v>12740</v>
      </c>
      <c r="F1462" s="7" t="s">
        <v>69</v>
      </c>
      <c r="G1462" s="7" t="s">
        <v>4765</v>
      </c>
      <c r="H1462" s="8" t="s">
        <v>4766</v>
      </c>
      <c r="I1462" s="13" t="s">
        <v>12741</v>
      </c>
      <c r="J1462" s="7" t="s">
        <v>1815</v>
      </c>
      <c r="K1462" s="7" t="s">
        <v>1816</v>
      </c>
      <c r="L1462" s="7" t="s">
        <v>12742</v>
      </c>
      <c r="M1462" s="8" t="s">
        <v>12743</v>
      </c>
      <c r="N1462" s="8" t="s">
        <v>12744</v>
      </c>
      <c r="O1462" s="7" t="s">
        <v>246</v>
      </c>
      <c r="P1462" s="32" t="s">
        <v>29628</v>
      </c>
      <c r="Q1462" s="32" t="s">
        <v>398</v>
      </c>
      <c r="R1462" s="11">
        <v>1564533351.3199999</v>
      </c>
      <c r="S1462" s="11">
        <v>109493479.03</v>
      </c>
      <c r="T1462" s="11">
        <v>21313147.969999999</v>
      </c>
      <c r="U1462" s="11" t="s">
        <v>65</v>
      </c>
      <c r="V1462" s="11">
        <v>983934266.88</v>
      </c>
      <c r="W1462" s="11">
        <v>43481781</v>
      </c>
      <c r="X1462" s="11">
        <v>401067083.44</v>
      </c>
      <c r="Y1462" s="11" t="s">
        <v>65</v>
      </c>
      <c r="Z1462" s="11">
        <v>5243593</v>
      </c>
      <c r="AA1462" s="11">
        <v>49838241.539999999</v>
      </c>
      <c r="AB1462" s="11" t="s">
        <v>65</v>
      </c>
      <c r="AC1462" s="11" t="s">
        <v>65</v>
      </c>
      <c r="AD1462" s="11" t="s">
        <v>65</v>
      </c>
      <c r="AE1462" s="11">
        <v>15390692</v>
      </c>
      <c r="AF1462" s="11" t="s">
        <v>65</v>
      </c>
      <c r="AG1462" s="11">
        <v>25937259.440000001</v>
      </c>
      <c r="AH1462" s="11">
        <v>8510290.0999999996</v>
      </c>
      <c r="AI1462" s="11" t="s">
        <v>65</v>
      </c>
      <c r="AJ1462" s="11">
        <v>1514695109.78</v>
      </c>
      <c r="AK1462" s="11">
        <v>1441147786</v>
      </c>
      <c r="AL1462" s="11">
        <v>1441147786</v>
      </c>
      <c r="AM1462" s="11">
        <v>52685434.350000001</v>
      </c>
      <c r="AN1462" s="11">
        <v>15073499</v>
      </c>
      <c r="AO1462" s="11">
        <v>1310777</v>
      </c>
      <c r="AP1462" s="11">
        <v>4477613.43</v>
      </c>
      <c r="AQ1462" s="11" t="s">
        <v>65</v>
      </c>
      <c r="AR1462" s="11">
        <v>261421796.80000001</v>
      </c>
      <c r="AS1462" s="11">
        <v>237797690</v>
      </c>
      <c r="AT1462" s="11">
        <v>23624106.800000001</v>
      </c>
      <c r="AU1462" s="11" t="s">
        <v>65</v>
      </c>
      <c r="AV1462" s="11">
        <v>261421796.80000001</v>
      </c>
      <c r="AW1462" s="11">
        <v>252259846.34999999</v>
      </c>
      <c r="AX1462" s="11" t="s">
        <v>65</v>
      </c>
      <c r="AY1462" s="11">
        <v>4684337.0199999996</v>
      </c>
      <c r="AZ1462" s="11" t="s">
        <v>65</v>
      </c>
      <c r="BA1462" s="11" t="s">
        <v>65</v>
      </c>
      <c r="BB1462" s="11">
        <v>4477613.43</v>
      </c>
      <c r="BC1462" s="11" t="s">
        <v>65</v>
      </c>
      <c r="BD1462" s="11" t="s">
        <v>65</v>
      </c>
      <c r="BE1462" s="11" t="s">
        <v>65</v>
      </c>
      <c r="BF1462" s="11" t="s">
        <v>65</v>
      </c>
      <c r="BG1462" s="11" t="s">
        <v>65</v>
      </c>
      <c r="BH1462" s="11" t="s">
        <v>65</v>
      </c>
      <c r="BI1462" s="11" t="s">
        <v>65</v>
      </c>
      <c r="BJ1462" s="11" t="s">
        <v>65</v>
      </c>
      <c r="BK1462" s="11">
        <v>984134546.88</v>
      </c>
      <c r="BL1462" s="11">
        <v>1000000000</v>
      </c>
      <c r="BM1462" s="11">
        <v>984134546.88</v>
      </c>
      <c r="BN1462" s="11">
        <v>1000000000</v>
      </c>
    </row>
    <row r="1463" spans="1:66" ht="21" customHeight="1" x14ac:dyDescent="0.25">
      <c r="A1463" s="12">
        <v>1457</v>
      </c>
      <c r="B1463" s="16" t="s">
        <v>12746</v>
      </c>
      <c r="C1463" s="7" t="s">
        <v>12747</v>
      </c>
      <c r="D1463" s="7" t="s">
        <v>12748</v>
      </c>
      <c r="E1463" s="7" t="s">
        <v>12749</v>
      </c>
      <c r="F1463" s="7" t="s">
        <v>69</v>
      </c>
      <c r="G1463" s="7" t="s">
        <v>215</v>
      </c>
      <c r="H1463" s="8" t="s">
        <v>216</v>
      </c>
      <c r="I1463" s="13" t="s">
        <v>12750</v>
      </c>
      <c r="J1463" s="7" t="s">
        <v>1815</v>
      </c>
      <c r="K1463" s="7" t="s">
        <v>1816</v>
      </c>
      <c r="L1463" s="7" t="s">
        <v>12751</v>
      </c>
      <c r="M1463" s="8" t="s">
        <v>12752</v>
      </c>
      <c r="N1463" s="8" t="s">
        <v>12753</v>
      </c>
      <c r="O1463" s="7" t="s">
        <v>246</v>
      </c>
      <c r="P1463" s="32" t="s">
        <v>379</v>
      </c>
      <c r="Q1463" s="32" t="s">
        <v>398</v>
      </c>
      <c r="R1463" s="11">
        <v>2903693772.8000002</v>
      </c>
      <c r="S1463" s="11">
        <v>250784145.49000001</v>
      </c>
      <c r="T1463" s="11">
        <v>13517265</v>
      </c>
      <c r="U1463" s="11" t="s">
        <v>65</v>
      </c>
      <c r="V1463" s="11">
        <v>2262449134.3800001</v>
      </c>
      <c r="W1463" s="11">
        <v>10606216.92</v>
      </c>
      <c r="X1463" s="11">
        <v>346977330.64999998</v>
      </c>
      <c r="Y1463" s="11" t="s">
        <v>65</v>
      </c>
      <c r="Z1463" s="11">
        <v>19359680.359999999</v>
      </c>
      <c r="AA1463" s="11">
        <v>85053391.140000001</v>
      </c>
      <c r="AB1463" s="11" t="s">
        <v>65</v>
      </c>
      <c r="AC1463" s="11" t="s">
        <v>65</v>
      </c>
      <c r="AD1463" s="11" t="s">
        <v>65</v>
      </c>
      <c r="AE1463" s="11">
        <v>14982512.67</v>
      </c>
      <c r="AF1463" s="11" t="s">
        <v>65</v>
      </c>
      <c r="AG1463" s="11">
        <v>3844257.5</v>
      </c>
      <c r="AH1463" s="11">
        <v>66226620.969999999</v>
      </c>
      <c r="AI1463" s="11" t="s">
        <v>65</v>
      </c>
      <c r="AJ1463" s="11">
        <v>2818640381.6599998</v>
      </c>
      <c r="AK1463" s="11">
        <v>2106239758.9400001</v>
      </c>
      <c r="AL1463" s="11">
        <v>2106239758.9400001</v>
      </c>
      <c r="AM1463" s="11">
        <v>151758562.38</v>
      </c>
      <c r="AN1463" s="11">
        <v>536845451.95999998</v>
      </c>
      <c r="AO1463" s="11">
        <v>8818905</v>
      </c>
      <c r="AP1463" s="11">
        <v>14977703.380000001</v>
      </c>
      <c r="AQ1463" s="11" t="s">
        <v>65</v>
      </c>
      <c r="AR1463" s="11">
        <v>449509336.77999997</v>
      </c>
      <c r="AS1463" s="11">
        <v>442205598.38</v>
      </c>
      <c r="AT1463" s="11">
        <v>7303738.4000000004</v>
      </c>
      <c r="AU1463" s="11" t="s">
        <v>65</v>
      </c>
      <c r="AV1463" s="11">
        <v>449509336.77999997</v>
      </c>
      <c r="AW1463" s="11">
        <v>434531633.39999998</v>
      </c>
      <c r="AX1463" s="11" t="s">
        <v>65</v>
      </c>
      <c r="AY1463" s="11" t="s">
        <v>65</v>
      </c>
      <c r="AZ1463" s="11" t="s">
        <v>65</v>
      </c>
      <c r="BA1463" s="11" t="s">
        <v>65</v>
      </c>
      <c r="BB1463" s="11">
        <v>14977703.380000001</v>
      </c>
      <c r="BC1463" s="11" t="s">
        <v>65</v>
      </c>
      <c r="BD1463" s="11" t="s">
        <v>65</v>
      </c>
      <c r="BE1463" s="11" t="s">
        <v>65</v>
      </c>
      <c r="BF1463" s="11" t="s">
        <v>65</v>
      </c>
      <c r="BG1463" s="11" t="s">
        <v>65</v>
      </c>
      <c r="BH1463" s="11" t="s">
        <v>65</v>
      </c>
      <c r="BI1463" s="11" t="s">
        <v>65</v>
      </c>
      <c r="BJ1463" s="11" t="s">
        <v>65</v>
      </c>
      <c r="BK1463" s="11">
        <v>2352163015</v>
      </c>
      <c r="BL1463" s="11">
        <v>528355020</v>
      </c>
      <c r="BM1463" s="11" t="s">
        <v>65</v>
      </c>
      <c r="BN1463" s="11">
        <v>2880518035</v>
      </c>
    </row>
    <row r="1464" spans="1:66" ht="21" customHeight="1" x14ac:dyDescent="0.25">
      <c r="A1464" s="12">
        <v>1458</v>
      </c>
      <c r="B1464" s="16" t="s">
        <v>12754</v>
      </c>
      <c r="C1464" s="7" t="s">
        <v>12755</v>
      </c>
      <c r="D1464" s="7" t="s">
        <v>12756</v>
      </c>
      <c r="E1464" s="7" t="s">
        <v>456</v>
      </c>
      <c r="F1464" s="7" t="s">
        <v>61</v>
      </c>
      <c r="G1464" s="7" t="s">
        <v>516</v>
      </c>
      <c r="H1464" s="8" t="s">
        <v>517</v>
      </c>
      <c r="I1464" s="13" t="s">
        <v>12757</v>
      </c>
      <c r="J1464" s="7" t="s">
        <v>1815</v>
      </c>
      <c r="K1464" s="7" t="s">
        <v>1816</v>
      </c>
      <c r="L1464" s="7" t="s">
        <v>12758</v>
      </c>
      <c r="M1464" s="8" t="s">
        <v>1822</v>
      </c>
      <c r="N1464" s="8" t="s">
        <v>12759</v>
      </c>
      <c r="O1464" s="7" t="s">
        <v>246</v>
      </c>
      <c r="P1464" s="32" t="s">
        <v>6070</v>
      </c>
      <c r="Q1464" s="32" t="s">
        <v>106</v>
      </c>
      <c r="R1464" s="11">
        <v>648646614.27999997</v>
      </c>
      <c r="S1464" s="11">
        <v>67627873.579999998</v>
      </c>
      <c r="T1464" s="11">
        <v>52426069</v>
      </c>
      <c r="U1464" s="11">
        <v>10781306.689999999</v>
      </c>
      <c r="V1464" s="11">
        <v>391142150.73000002</v>
      </c>
      <c r="W1464" s="11">
        <v>113443317.69</v>
      </c>
      <c r="X1464" s="11">
        <v>3957996.59</v>
      </c>
      <c r="Y1464" s="11" t="s">
        <v>65</v>
      </c>
      <c r="Z1464" s="11">
        <v>9267900</v>
      </c>
      <c r="AA1464" s="11">
        <v>238029334.06</v>
      </c>
      <c r="AB1464" s="11">
        <v>144547309.05000001</v>
      </c>
      <c r="AC1464" s="11" t="s">
        <v>65</v>
      </c>
      <c r="AD1464" s="11" t="s">
        <v>65</v>
      </c>
      <c r="AE1464" s="11">
        <v>67839261.290000007</v>
      </c>
      <c r="AF1464" s="11">
        <v>1733354.69</v>
      </c>
      <c r="AG1464" s="11">
        <v>14975433.619999999</v>
      </c>
      <c r="AH1464" s="11">
        <v>8933975.4100000001</v>
      </c>
      <c r="AI1464" s="11" t="s">
        <v>65</v>
      </c>
      <c r="AJ1464" s="11">
        <v>410617280.22000003</v>
      </c>
      <c r="AK1464" s="11">
        <v>410467248.07999998</v>
      </c>
      <c r="AL1464" s="11">
        <v>406398374.07999998</v>
      </c>
      <c r="AM1464" s="11" t="s">
        <v>65</v>
      </c>
      <c r="AN1464" s="11" t="s">
        <v>65</v>
      </c>
      <c r="AO1464" s="11" t="s">
        <v>65</v>
      </c>
      <c r="AP1464" s="11">
        <v>4041414.74</v>
      </c>
      <c r="AQ1464" s="11">
        <v>-3891382.6</v>
      </c>
      <c r="AR1464" s="11">
        <v>371148752.89999998</v>
      </c>
      <c r="AS1464" s="11">
        <v>358344374</v>
      </c>
      <c r="AT1464" s="11">
        <v>12730378.9</v>
      </c>
      <c r="AU1464" s="11">
        <v>74000</v>
      </c>
      <c r="AV1464" s="11">
        <v>120246611.64</v>
      </c>
      <c r="AW1464" s="11">
        <v>67754918</v>
      </c>
      <c r="AX1464" s="11">
        <v>36121823.719999999</v>
      </c>
      <c r="AY1464" s="11">
        <v>11932820.220000001</v>
      </c>
      <c r="AZ1464" s="11">
        <v>395634.96</v>
      </c>
      <c r="BA1464" s="11" t="s">
        <v>65</v>
      </c>
      <c r="BB1464" s="11">
        <v>4041414.74</v>
      </c>
      <c r="BC1464" s="11">
        <v>250902141.25999999</v>
      </c>
      <c r="BD1464" s="11">
        <v>250902141.25999999</v>
      </c>
      <c r="BE1464" s="11" t="s">
        <v>65</v>
      </c>
      <c r="BF1464" s="11" t="s">
        <v>65</v>
      </c>
      <c r="BG1464" s="11" t="s">
        <v>65</v>
      </c>
      <c r="BH1464" s="11" t="s">
        <v>65</v>
      </c>
      <c r="BI1464" s="11" t="s">
        <v>65</v>
      </c>
      <c r="BJ1464" s="11" t="s">
        <v>65</v>
      </c>
      <c r="BK1464" s="11" t="s">
        <v>65</v>
      </c>
      <c r="BL1464" s="11" t="s">
        <v>65</v>
      </c>
      <c r="BM1464" s="11" t="s">
        <v>65</v>
      </c>
      <c r="BN1464" s="11" t="s">
        <v>65</v>
      </c>
    </row>
    <row r="1465" spans="1:66" ht="21" customHeight="1" x14ac:dyDescent="0.25">
      <c r="A1465" s="12">
        <v>1459</v>
      </c>
      <c r="B1465" s="16" t="s">
        <v>12760</v>
      </c>
      <c r="C1465" s="7" t="s">
        <v>12761</v>
      </c>
      <c r="D1465" s="7" t="s">
        <v>12762</v>
      </c>
      <c r="E1465" s="7" t="s">
        <v>12763</v>
      </c>
      <c r="F1465" s="7" t="s">
        <v>61</v>
      </c>
      <c r="G1465" s="7" t="s">
        <v>141</v>
      </c>
      <c r="H1465" s="8" t="s">
        <v>149</v>
      </c>
      <c r="I1465" s="13" t="s">
        <v>12764</v>
      </c>
      <c r="J1465" s="7" t="s">
        <v>1815</v>
      </c>
      <c r="K1465" s="7" t="s">
        <v>1816</v>
      </c>
      <c r="L1465" s="7" t="s">
        <v>12765</v>
      </c>
      <c r="M1465" s="8" t="s">
        <v>12766</v>
      </c>
      <c r="N1465" s="8" t="s">
        <v>12767</v>
      </c>
      <c r="O1465" s="7" t="s">
        <v>106</v>
      </c>
      <c r="P1465" s="32" t="s">
        <v>31408</v>
      </c>
      <c r="Q1465" s="32" t="s">
        <v>398</v>
      </c>
      <c r="R1465" s="11">
        <v>5887909254.4799995</v>
      </c>
      <c r="S1465" s="11">
        <v>650780634.11000001</v>
      </c>
      <c r="T1465" s="11" t="s">
        <v>65</v>
      </c>
      <c r="U1465" s="11" t="s">
        <v>65</v>
      </c>
      <c r="V1465" s="11">
        <v>4952299864</v>
      </c>
      <c r="W1465" s="11">
        <v>256975285.59</v>
      </c>
      <c r="X1465" s="11">
        <v>27853470.780000001</v>
      </c>
      <c r="Y1465" s="11" t="s">
        <v>65</v>
      </c>
      <c r="Z1465" s="11" t="s">
        <v>65</v>
      </c>
      <c r="AA1465" s="11">
        <v>4024228620.79</v>
      </c>
      <c r="AB1465" s="11">
        <v>3740546076.4299998</v>
      </c>
      <c r="AC1465" s="11" t="s">
        <v>65</v>
      </c>
      <c r="AD1465" s="11" t="s">
        <v>65</v>
      </c>
      <c r="AE1465" s="11">
        <v>151751040.25999999</v>
      </c>
      <c r="AF1465" s="11" t="s">
        <v>65</v>
      </c>
      <c r="AG1465" s="11">
        <v>109148687.15000001</v>
      </c>
      <c r="AH1465" s="11">
        <v>15225197.949999999</v>
      </c>
      <c r="AI1465" s="11">
        <v>7557619</v>
      </c>
      <c r="AJ1465" s="11">
        <v>1863680633.6900001</v>
      </c>
      <c r="AK1465" s="11">
        <v>1116982324.46</v>
      </c>
      <c r="AL1465" s="11">
        <v>1116982324.46</v>
      </c>
      <c r="AM1465" s="11">
        <v>450647004.25999999</v>
      </c>
      <c r="AN1465" s="11">
        <v>56990542.439999998</v>
      </c>
      <c r="AO1465" s="11">
        <v>825000</v>
      </c>
      <c r="AP1465" s="11">
        <v>238235762.53</v>
      </c>
      <c r="AQ1465" s="11" t="s">
        <v>65</v>
      </c>
      <c r="AR1465" s="11">
        <v>803846468.33000004</v>
      </c>
      <c r="AS1465" s="11">
        <v>782235103</v>
      </c>
      <c r="AT1465" s="11">
        <v>21611365.329999998</v>
      </c>
      <c r="AU1465" s="11" t="s">
        <v>65</v>
      </c>
      <c r="AV1465" s="11">
        <v>703057363.77999997</v>
      </c>
      <c r="AW1465" s="11">
        <v>447577868.88</v>
      </c>
      <c r="AX1465" s="11" t="s">
        <v>65</v>
      </c>
      <c r="AY1465" s="11">
        <v>17243732.370000001</v>
      </c>
      <c r="AZ1465" s="11" t="s">
        <v>65</v>
      </c>
      <c r="BA1465" s="11" t="s">
        <v>65</v>
      </c>
      <c r="BB1465" s="11">
        <v>238235762.53</v>
      </c>
      <c r="BC1465" s="11">
        <v>100789104.55</v>
      </c>
      <c r="BD1465" s="11">
        <v>100789104.55</v>
      </c>
      <c r="BE1465" s="11" t="s">
        <v>65</v>
      </c>
      <c r="BF1465" s="11" t="s">
        <v>65</v>
      </c>
      <c r="BG1465" s="11">
        <v>27628337</v>
      </c>
      <c r="BH1465" s="11">
        <v>12012350</v>
      </c>
      <c r="BI1465" s="11">
        <v>27628337</v>
      </c>
      <c r="BJ1465" s="11">
        <v>12012350</v>
      </c>
      <c r="BK1465" s="11">
        <v>4803845672</v>
      </c>
      <c r="BL1465" s="11">
        <v>10000000</v>
      </c>
      <c r="BM1465" s="11" t="s">
        <v>65</v>
      </c>
      <c r="BN1465" s="11">
        <v>4813845672</v>
      </c>
    </row>
    <row r="1466" spans="1:66" ht="21" customHeight="1" x14ac:dyDescent="0.25">
      <c r="A1466" s="12">
        <v>1460</v>
      </c>
      <c r="B1466" s="16" t="s">
        <v>12769</v>
      </c>
      <c r="C1466" s="7" t="s">
        <v>12770</v>
      </c>
      <c r="D1466" s="7" t="s">
        <v>12771</v>
      </c>
      <c r="E1466" s="7" t="s">
        <v>12772</v>
      </c>
      <c r="F1466" s="7" t="s">
        <v>61</v>
      </c>
      <c r="G1466" s="7" t="s">
        <v>141</v>
      </c>
      <c r="H1466" s="8" t="s">
        <v>149</v>
      </c>
      <c r="I1466" s="13" t="s">
        <v>12773</v>
      </c>
      <c r="J1466" s="7" t="s">
        <v>1815</v>
      </c>
      <c r="K1466" s="7" t="s">
        <v>1816</v>
      </c>
      <c r="L1466" s="7" t="s">
        <v>12774</v>
      </c>
      <c r="M1466" s="8" t="s">
        <v>12775</v>
      </c>
      <c r="N1466" s="8" t="s">
        <v>12776</v>
      </c>
      <c r="O1466" s="7" t="s">
        <v>246</v>
      </c>
      <c r="P1466" s="32" t="s">
        <v>234</v>
      </c>
      <c r="Q1466" s="32" t="s">
        <v>64</v>
      </c>
      <c r="R1466" s="11">
        <v>478760684</v>
      </c>
      <c r="S1466" s="11">
        <v>69264058</v>
      </c>
      <c r="T1466" s="11">
        <v>30742718</v>
      </c>
      <c r="U1466" s="11" t="s">
        <v>65</v>
      </c>
      <c r="V1466" s="11">
        <v>372470539</v>
      </c>
      <c r="W1466" s="11">
        <v>58679</v>
      </c>
      <c r="X1466" s="11">
        <v>4184690</v>
      </c>
      <c r="Y1466" s="11" t="s">
        <v>65</v>
      </c>
      <c r="Z1466" s="11">
        <v>2040000</v>
      </c>
      <c r="AA1466" s="11">
        <v>304116449</v>
      </c>
      <c r="AB1466" s="11">
        <v>295724593</v>
      </c>
      <c r="AC1466" s="11" t="s">
        <v>65</v>
      </c>
      <c r="AD1466" s="11" t="s">
        <v>65</v>
      </c>
      <c r="AE1466" s="11">
        <v>817124</v>
      </c>
      <c r="AF1466" s="11" t="s">
        <v>65</v>
      </c>
      <c r="AG1466" s="11">
        <v>5549533</v>
      </c>
      <c r="AH1466" s="11">
        <v>2025199</v>
      </c>
      <c r="AI1466" s="11" t="s">
        <v>65</v>
      </c>
      <c r="AJ1466" s="11">
        <v>174644235</v>
      </c>
      <c r="AK1466" s="11">
        <v>105201500</v>
      </c>
      <c r="AL1466" s="11">
        <v>105201500</v>
      </c>
      <c r="AM1466" s="11">
        <v>62616574</v>
      </c>
      <c r="AN1466" s="11" t="s">
        <v>65</v>
      </c>
      <c r="AO1466" s="11" t="s">
        <v>65</v>
      </c>
      <c r="AP1466" s="11">
        <v>6826161</v>
      </c>
      <c r="AQ1466" s="11" t="s">
        <v>65</v>
      </c>
      <c r="AR1466" s="11">
        <v>70560768</v>
      </c>
      <c r="AS1466" s="11">
        <v>68188472</v>
      </c>
      <c r="AT1466" s="11">
        <v>2372296</v>
      </c>
      <c r="AU1466" s="11" t="s">
        <v>65</v>
      </c>
      <c r="AV1466" s="11">
        <v>70560768</v>
      </c>
      <c r="AW1466" s="11">
        <v>60049616</v>
      </c>
      <c r="AX1466" s="11" t="s">
        <v>65</v>
      </c>
      <c r="AY1466" s="11">
        <v>3684991</v>
      </c>
      <c r="AZ1466" s="11" t="s">
        <v>65</v>
      </c>
      <c r="BA1466" s="11" t="s">
        <v>65</v>
      </c>
      <c r="BB1466" s="11">
        <v>6826161</v>
      </c>
      <c r="BC1466" s="11" t="s">
        <v>65</v>
      </c>
      <c r="BD1466" s="11" t="s">
        <v>65</v>
      </c>
      <c r="BE1466" s="11" t="s">
        <v>65</v>
      </c>
      <c r="BF1466" s="11" t="s">
        <v>65</v>
      </c>
      <c r="BG1466" s="11" t="s">
        <v>65</v>
      </c>
      <c r="BH1466" s="11" t="s">
        <v>65</v>
      </c>
      <c r="BI1466" s="11" t="s">
        <v>65</v>
      </c>
      <c r="BJ1466" s="11" t="s">
        <v>65</v>
      </c>
      <c r="BK1466" s="11" t="s">
        <v>65</v>
      </c>
      <c r="BL1466" s="11" t="s">
        <v>65</v>
      </c>
      <c r="BM1466" s="11" t="s">
        <v>65</v>
      </c>
      <c r="BN1466" s="11" t="s">
        <v>65</v>
      </c>
    </row>
    <row r="1467" spans="1:66" ht="21" customHeight="1" x14ac:dyDescent="0.25">
      <c r="A1467" s="12">
        <v>1461</v>
      </c>
      <c r="B1467" s="16" t="s">
        <v>12777</v>
      </c>
      <c r="C1467" s="7" t="s">
        <v>12778</v>
      </c>
      <c r="D1467" s="7" t="s">
        <v>12779</v>
      </c>
      <c r="E1467" s="7" t="s">
        <v>12780</v>
      </c>
      <c r="F1467" s="7" t="s">
        <v>61</v>
      </c>
      <c r="G1467" s="7" t="s">
        <v>141</v>
      </c>
      <c r="H1467" s="8" t="s">
        <v>149</v>
      </c>
      <c r="I1467" s="13" t="s">
        <v>12781</v>
      </c>
      <c r="J1467" s="7" t="s">
        <v>1815</v>
      </c>
      <c r="K1467" s="7" t="s">
        <v>1816</v>
      </c>
      <c r="L1467" s="7" t="s">
        <v>12782</v>
      </c>
      <c r="M1467" s="8" t="s">
        <v>12783</v>
      </c>
      <c r="N1467" s="8" t="s">
        <v>12784</v>
      </c>
      <c r="O1467" s="7" t="s">
        <v>246</v>
      </c>
      <c r="P1467" s="32" t="s">
        <v>3423</v>
      </c>
      <c r="Q1467" s="32" t="s">
        <v>106</v>
      </c>
      <c r="R1467" s="11">
        <v>2058965277.47</v>
      </c>
      <c r="S1467" s="11">
        <v>79146809.269999996</v>
      </c>
      <c r="T1467" s="11">
        <v>175550000</v>
      </c>
      <c r="U1467" s="11" t="s">
        <v>65</v>
      </c>
      <c r="V1467" s="11">
        <v>1693338081</v>
      </c>
      <c r="W1467" s="11">
        <v>101800876</v>
      </c>
      <c r="X1467" s="11">
        <v>3057224.2</v>
      </c>
      <c r="Y1467" s="11" t="s">
        <v>65</v>
      </c>
      <c r="Z1467" s="11">
        <v>6072287</v>
      </c>
      <c r="AA1467" s="11">
        <v>1641755741.27</v>
      </c>
      <c r="AB1467" s="11">
        <v>1587291671</v>
      </c>
      <c r="AC1467" s="11" t="s">
        <v>65</v>
      </c>
      <c r="AD1467" s="11" t="s">
        <v>65</v>
      </c>
      <c r="AE1467" s="11">
        <v>982044</v>
      </c>
      <c r="AF1467" s="11" t="s">
        <v>65</v>
      </c>
      <c r="AG1467" s="11">
        <v>51306863.270000003</v>
      </c>
      <c r="AH1467" s="11">
        <v>2175163</v>
      </c>
      <c r="AI1467" s="11" t="s">
        <v>65</v>
      </c>
      <c r="AJ1467" s="11">
        <v>417209536.19999999</v>
      </c>
      <c r="AK1467" s="11">
        <v>153839636</v>
      </c>
      <c r="AL1467" s="11">
        <v>153839636</v>
      </c>
      <c r="AM1467" s="11">
        <v>224963332.47</v>
      </c>
      <c r="AN1467" s="11" t="s">
        <v>65</v>
      </c>
      <c r="AO1467" s="11" t="s">
        <v>65</v>
      </c>
      <c r="AP1467" s="11">
        <v>38406567.729999997</v>
      </c>
      <c r="AQ1467" s="11" t="s">
        <v>65</v>
      </c>
      <c r="AR1467" s="11">
        <v>210824088.15000001</v>
      </c>
      <c r="AS1467" s="11">
        <v>200458928.03</v>
      </c>
      <c r="AT1467" s="11">
        <v>10365160.119999999</v>
      </c>
      <c r="AU1467" s="11" t="s">
        <v>65</v>
      </c>
      <c r="AV1467" s="11">
        <v>162611088.15000001</v>
      </c>
      <c r="AW1467" s="11">
        <v>123825078.42</v>
      </c>
      <c r="AX1467" s="11" t="s">
        <v>65</v>
      </c>
      <c r="AY1467" s="11">
        <v>94742</v>
      </c>
      <c r="AZ1467" s="11">
        <v>284700</v>
      </c>
      <c r="BA1467" s="11" t="s">
        <v>65</v>
      </c>
      <c r="BB1467" s="11">
        <v>38406567.729999997</v>
      </c>
      <c r="BC1467" s="11">
        <v>48213000</v>
      </c>
      <c r="BD1467" s="11">
        <v>48213000</v>
      </c>
      <c r="BE1467" s="11" t="s">
        <v>65</v>
      </c>
      <c r="BF1467" s="11" t="s">
        <v>65</v>
      </c>
      <c r="BG1467" s="11" t="s">
        <v>65</v>
      </c>
      <c r="BH1467" s="11" t="s">
        <v>65</v>
      </c>
      <c r="BI1467" s="11" t="s">
        <v>65</v>
      </c>
      <c r="BJ1467" s="11" t="s">
        <v>65</v>
      </c>
      <c r="BK1467" s="11">
        <v>1710591190</v>
      </c>
      <c r="BL1467" s="11">
        <v>32217500</v>
      </c>
      <c r="BM1467" s="11">
        <v>1710591190</v>
      </c>
      <c r="BN1467" s="11">
        <v>32217500</v>
      </c>
    </row>
    <row r="1468" spans="1:66" ht="21" customHeight="1" x14ac:dyDescent="0.25">
      <c r="A1468" s="12">
        <v>1462</v>
      </c>
      <c r="B1468" s="16" t="s">
        <v>12785</v>
      </c>
      <c r="C1468" s="7" t="s">
        <v>12786</v>
      </c>
      <c r="D1468" s="7" t="s">
        <v>12787</v>
      </c>
      <c r="E1468" s="7" t="s">
        <v>12788</v>
      </c>
      <c r="F1468" s="7" t="s">
        <v>61</v>
      </c>
      <c r="G1468" s="7" t="s">
        <v>141</v>
      </c>
      <c r="H1468" s="8" t="s">
        <v>149</v>
      </c>
      <c r="I1468" s="13" t="s">
        <v>12789</v>
      </c>
      <c r="J1468" s="7" t="s">
        <v>1815</v>
      </c>
      <c r="K1468" s="7" t="s">
        <v>1816</v>
      </c>
      <c r="L1468" s="7" t="s">
        <v>12790</v>
      </c>
      <c r="M1468" s="8" t="s">
        <v>12791</v>
      </c>
      <c r="N1468" s="8" t="s">
        <v>12792</v>
      </c>
      <c r="O1468" s="7" t="s">
        <v>246</v>
      </c>
      <c r="P1468" s="32" t="s">
        <v>1198</v>
      </c>
      <c r="Q1468" s="32" t="s">
        <v>64</v>
      </c>
      <c r="R1468" s="11">
        <v>231978804.72</v>
      </c>
      <c r="S1468" s="11">
        <v>24725647.550000001</v>
      </c>
      <c r="T1468" s="11" t="s">
        <v>65</v>
      </c>
      <c r="U1468" s="11" t="s">
        <v>65</v>
      </c>
      <c r="V1468" s="11">
        <v>205141386.16999999</v>
      </c>
      <c r="W1468" s="11">
        <v>869260</v>
      </c>
      <c r="X1468" s="11">
        <v>1242511</v>
      </c>
      <c r="Y1468" s="11" t="s">
        <v>65</v>
      </c>
      <c r="Z1468" s="11" t="s">
        <v>65</v>
      </c>
      <c r="AA1468" s="11">
        <v>159444242.27000001</v>
      </c>
      <c r="AB1468" s="11">
        <v>154212345</v>
      </c>
      <c r="AC1468" s="11" t="s">
        <v>65</v>
      </c>
      <c r="AD1468" s="11" t="s">
        <v>65</v>
      </c>
      <c r="AE1468" s="11">
        <v>3665247</v>
      </c>
      <c r="AF1468" s="11" t="s">
        <v>65</v>
      </c>
      <c r="AG1468" s="11">
        <v>501750.47000000003</v>
      </c>
      <c r="AH1468" s="11">
        <v>1002307.8</v>
      </c>
      <c r="AI1468" s="11">
        <v>62592</v>
      </c>
      <c r="AJ1468" s="11">
        <v>72534562.450000003</v>
      </c>
      <c r="AK1468" s="11">
        <v>67819822</v>
      </c>
      <c r="AL1468" s="11">
        <v>67819822</v>
      </c>
      <c r="AM1468" s="11">
        <v>5437968.8799999999</v>
      </c>
      <c r="AN1468" s="11">
        <v>643871</v>
      </c>
      <c r="AO1468" s="11" t="s">
        <v>65</v>
      </c>
      <c r="AP1468" s="11">
        <v>1611110.55</v>
      </c>
      <c r="AQ1468" s="11">
        <v>-2978209.98</v>
      </c>
      <c r="AR1468" s="11">
        <v>35312094.130000003</v>
      </c>
      <c r="AS1468" s="11">
        <v>33942328.369999997</v>
      </c>
      <c r="AT1468" s="11">
        <v>1369765.76</v>
      </c>
      <c r="AU1468" s="11" t="s">
        <v>65</v>
      </c>
      <c r="AV1468" s="11">
        <v>33843962.130000003</v>
      </c>
      <c r="AW1468" s="11">
        <v>30113575.960000001</v>
      </c>
      <c r="AX1468" s="11" t="s">
        <v>65</v>
      </c>
      <c r="AY1468" s="11">
        <v>2119275.62</v>
      </c>
      <c r="AZ1468" s="11" t="s">
        <v>65</v>
      </c>
      <c r="BA1468" s="11" t="s">
        <v>65</v>
      </c>
      <c r="BB1468" s="11">
        <v>1611110.55</v>
      </c>
      <c r="BC1468" s="11">
        <v>1468132</v>
      </c>
      <c r="BD1468" s="11">
        <v>1468132</v>
      </c>
      <c r="BE1468" s="11" t="s">
        <v>65</v>
      </c>
      <c r="BF1468" s="11" t="s">
        <v>65</v>
      </c>
      <c r="BG1468" s="11" t="s">
        <v>65</v>
      </c>
      <c r="BH1468" s="11" t="s">
        <v>65</v>
      </c>
      <c r="BI1468" s="11" t="s">
        <v>65</v>
      </c>
      <c r="BJ1468" s="11" t="s">
        <v>65</v>
      </c>
      <c r="BK1468" s="11">
        <v>92073247</v>
      </c>
      <c r="BL1468" s="11">
        <v>10000000</v>
      </c>
      <c r="BM1468" s="11">
        <v>102073247</v>
      </c>
      <c r="BN1468" s="11" t="s">
        <v>65</v>
      </c>
    </row>
    <row r="1469" spans="1:66" ht="21" customHeight="1" x14ac:dyDescent="0.25">
      <c r="A1469" s="12">
        <v>1463</v>
      </c>
      <c r="B1469" s="16" t="s">
        <v>12793</v>
      </c>
      <c r="C1469" s="7" t="s">
        <v>12794</v>
      </c>
      <c r="D1469" s="7" t="s">
        <v>12795</v>
      </c>
      <c r="E1469" s="7" t="s">
        <v>12796</v>
      </c>
      <c r="F1469" s="7" t="s">
        <v>533</v>
      </c>
      <c r="G1469" s="7" t="s">
        <v>347</v>
      </c>
      <c r="H1469" s="8" t="s">
        <v>348</v>
      </c>
      <c r="I1469" s="13" t="s">
        <v>12797</v>
      </c>
      <c r="J1469" s="7" t="s">
        <v>1815</v>
      </c>
      <c r="K1469" s="7" t="s">
        <v>1816</v>
      </c>
      <c r="L1469" s="7" t="s">
        <v>12798</v>
      </c>
      <c r="M1469" s="8" t="s">
        <v>12799</v>
      </c>
      <c r="N1469" s="8" t="s">
        <v>12800</v>
      </c>
      <c r="O1469" s="7" t="s">
        <v>246</v>
      </c>
      <c r="P1469" s="32" t="s">
        <v>4026</v>
      </c>
      <c r="Q1469" s="32" t="s">
        <v>157</v>
      </c>
      <c r="R1469" s="11">
        <v>1478854503.9000001</v>
      </c>
      <c r="S1469" s="11">
        <v>235280342.55000001</v>
      </c>
      <c r="T1469" s="11">
        <v>300000000</v>
      </c>
      <c r="U1469" s="11" t="s">
        <v>65</v>
      </c>
      <c r="V1469" s="11">
        <v>827446261.35000002</v>
      </c>
      <c r="W1469" s="11" t="s">
        <v>65</v>
      </c>
      <c r="X1469" s="11">
        <v>115049593</v>
      </c>
      <c r="Y1469" s="11" t="s">
        <v>65</v>
      </c>
      <c r="Z1469" s="11">
        <v>1078307</v>
      </c>
      <c r="AA1469" s="11">
        <v>69957112.760000005</v>
      </c>
      <c r="AB1469" s="11" t="s">
        <v>65</v>
      </c>
      <c r="AC1469" s="11" t="s">
        <v>65</v>
      </c>
      <c r="AD1469" s="11" t="s">
        <v>65</v>
      </c>
      <c r="AE1469" s="11">
        <v>1512148</v>
      </c>
      <c r="AF1469" s="11" t="s">
        <v>65</v>
      </c>
      <c r="AG1469" s="11">
        <v>56848780.780000001</v>
      </c>
      <c r="AH1469" s="11">
        <v>9839885.9800000004</v>
      </c>
      <c r="AI1469" s="11">
        <v>1756298</v>
      </c>
      <c r="AJ1469" s="11">
        <v>1408897391.1400001</v>
      </c>
      <c r="AK1469" s="11">
        <v>1203769812.7</v>
      </c>
      <c r="AL1469" s="11">
        <v>1203769812.7</v>
      </c>
      <c r="AM1469" s="11">
        <v>195722060.18000001</v>
      </c>
      <c r="AN1469" s="11">
        <v>11628785.210000001</v>
      </c>
      <c r="AO1469" s="11">
        <v>363600</v>
      </c>
      <c r="AP1469" s="11">
        <v>-2586866.9500000002</v>
      </c>
      <c r="AQ1469" s="11" t="s">
        <v>65</v>
      </c>
      <c r="AR1469" s="11">
        <v>102000505.45999999</v>
      </c>
      <c r="AS1469" s="11">
        <v>85282774</v>
      </c>
      <c r="AT1469" s="11">
        <v>16717731.460000001</v>
      </c>
      <c r="AU1469" s="11" t="s">
        <v>65</v>
      </c>
      <c r="AV1469" s="11">
        <v>102000505.45999999</v>
      </c>
      <c r="AW1469" s="11">
        <v>94736069</v>
      </c>
      <c r="AX1469" s="11" t="s">
        <v>65</v>
      </c>
      <c r="AY1469" s="11">
        <v>9851303.4100000001</v>
      </c>
      <c r="AZ1469" s="11" t="s">
        <v>65</v>
      </c>
      <c r="BA1469" s="11" t="s">
        <v>65</v>
      </c>
      <c r="BB1469" s="11">
        <v>-2586866.9500000002</v>
      </c>
      <c r="BC1469" s="11" t="s">
        <v>65</v>
      </c>
      <c r="BD1469" s="11" t="s">
        <v>65</v>
      </c>
      <c r="BE1469" s="11" t="s">
        <v>65</v>
      </c>
      <c r="BF1469" s="11" t="s">
        <v>65</v>
      </c>
      <c r="BG1469" s="11" t="s">
        <v>65</v>
      </c>
      <c r="BH1469" s="11" t="s">
        <v>65</v>
      </c>
      <c r="BI1469" s="11" t="s">
        <v>65</v>
      </c>
      <c r="BJ1469" s="11" t="s">
        <v>65</v>
      </c>
      <c r="BK1469" s="11" t="s">
        <v>65</v>
      </c>
      <c r="BL1469" s="11">
        <v>121090614</v>
      </c>
      <c r="BM1469" s="11">
        <v>121090614</v>
      </c>
      <c r="BN1469" s="11" t="s">
        <v>65</v>
      </c>
    </row>
    <row r="1470" spans="1:66" ht="21" customHeight="1" x14ac:dyDescent="0.25">
      <c r="A1470" s="12">
        <v>1464</v>
      </c>
      <c r="B1470" s="16" t="s">
        <v>12801</v>
      </c>
      <c r="C1470" s="7" t="s">
        <v>12802</v>
      </c>
      <c r="D1470" s="7" t="s">
        <v>12803</v>
      </c>
      <c r="E1470" s="7" t="s">
        <v>12804</v>
      </c>
      <c r="F1470" s="7" t="s">
        <v>67</v>
      </c>
      <c r="G1470" s="7" t="s">
        <v>1491</v>
      </c>
      <c r="H1470" s="8" t="s">
        <v>1492</v>
      </c>
      <c r="I1470" s="13" t="s">
        <v>12805</v>
      </c>
      <c r="J1470" s="7" t="s">
        <v>1815</v>
      </c>
      <c r="K1470" s="7" t="s">
        <v>1816</v>
      </c>
      <c r="L1470" s="7" t="s">
        <v>12806</v>
      </c>
      <c r="M1470" s="8" t="s">
        <v>12807</v>
      </c>
      <c r="N1470" s="8" t="s">
        <v>12808</v>
      </c>
      <c r="O1470" s="7" t="s">
        <v>64</v>
      </c>
      <c r="P1470" s="32" t="s">
        <v>32614</v>
      </c>
      <c r="Q1470" s="32" t="s">
        <v>8581</v>
      </c>
      <c r="R1470" s="11">
        <v>64005150679.510002</v>
      </c>
      <c r="S1470" s="11">
        <v>2426581631.98</v>
      </c>
      <c r="T1470" s="11">
        <v>2812673586.8499999</v>
      </c>
      <c r="U1470" s="11" t="s">
        <v>65</v>
      </c>
      <c r="V1470" s="11">
        <v>54357813096.709999</v>
      </c>
      <c r="W1470" s="11">
        <v>1082650554.23</v>
      </c>
      <c r="X1470" s="11">
        <v>1484614976</v>
      </c>
      <c r="Y1470" s="11">
        <v>19660910</v>
      </c>
      <c r="Z1470" s="11">
        <v>1821155923.74</v>
      </c>
      <c r="AA1470" s="11">
        <v>42341948987.620003</v>
      </c>
      <c r="AB1470" s="11">
        <v>38737764249.68</v>
      </c>
      <c r="AC1470" s="11" t="s">
        <v>65</v>
      </c>
      <c r="AD1470" s="11">
        <v>1833333336</v>
      </c>
      <c r="AE1470" s="11">
        <v>868291546.97000003</v>
      </c>
      <c r="AF1470" s="11">
        <v>124747127</v>
      </c>
      <c r="AG1470" s="11">
        <v>53423777.560000002</v>
      </c>
      <c r="AH1470" s="11">
        <v>724388950.40999997</v>
      </c>
      <c r="AI1470" s="11" t="s">
        <v>65</v>
      </c>
      <c r="AJ1470" s="11">
        <v>21663201691.889999</v>
      </c>
      <c r="AK1470" s="11">
        <v>12988164358.450001</v>
      </c>
      <c r="AL1470" s="11">
        <v>12988164358.450001</v>
      </c>
      <c r="AM1470" s="11">
        <v>5318623435.21</v>
      </c>
      <c r="AN1470" s="11" t="s">
        <v>65</v>
      </c>
      <c r="AO1470" s="11">
        <v>1760975855.6099999</v>
      </c>
      <c r="AP1470" s="11">
        <v>1595438042.6199999</v>
      </c>
      <c r="AQ1470" s="11" t="s">
        <v>65</v>
      </c>
      <c r="AR1470" s="11">
        <v>11670082238.530001</v>
      </c>
      <c r="AS1470" s="11">
        <v>10483447342.440001</v>
      </c>
      <c r="AT1470" s="11">
        <v>1184966066.0899999</v>
      </c>
      <c r="AU1470" s="11">
        <v>1668830</v>
      </c>
      <c r="AV1470" s="11">
        <v>9664874674.5300007</v>
      </c>
      <c r="AW1470" s="11">
        <v>7962339491.1999998</v>
      </c>
      <c r="AX1470" s="11" t="s">
        <v>65</v>
      </c>
      <c r="AY1470" s="11">
        <v>101382503.70999999</v>
      </c>
      <c r="AZ1470" s="11">
        <v>5714637</v>
      </c>
      <c r="BA1470" s="11" t="s">
        <v>65</v>
      </c>
      <c r="BB1470" s="11">
        <v>1595438042.6199999</v>
      </c>
      <c r="BC1470" s="11">
        <v>2005207564</v>
      </c>
      <c r="BD1470" s="11">
        <v>2005207564</v>
      </c>
      <c r="BE1470" s="11" t="s">
        <v>65</v>
      </c>
      <c r="BF1470" s="11" t="s">
        <v>65</v>
      </c>
      <c r="BG1470" s="11">
        <v>331008271</v>
      </c>
      <c r="BH1470" s="11">
        <v>3701304555.04</v>
      </c>
      <c r="BI1470" s="11">
        <v>331008271</v>
      </c>
      <c r="BJ1470" s="11">
        <v>3701304555.04</v>
      </c>
      <c r="BK1470" s="11">
        <v>76625255743.740005</v>
      </c>
      <c r="BL1470" s="11">
        <v>5644947802</v>
      </c>
      <c r="BM1470" s="11">
        <v>76625255743.740005</v>
      </c>
      <c r="BN1470" s="11">
        <v>5644947802</v>
      </c>
    </row>
    <row r="1471" spans="1:66" ht="21" customHeight="1" x14ac:dyDescent="0.25">
      <c r="A1471" s="12">
        <v>1465</v>
      </c>
      <c r="B1471" s="16" t="s">
        <v>12809</v>
      </c>
      <c r="C1471" s="7" t="s">
        <v>12810</v>
      </c>
      <c r="D1471" s="7" t="s">
        <v>12811</v>
      </c>
      <c r="E1471" s="7" t="s">
        <v>65</v>
      </c>
      <c r="F1471" s="7" t="s">
        <v>598</v>
      </c>
      <c r="G1471" s="7" t="s">
        <v>347</v>
      </c>
      <c r="H1471" s="8" t="s">
        <v>348</v>
      </c>
      <c r="I1471" s="13" t="s">
        <v>12812</v>
      </c>
      <c r="J1471" s="7" t="s">
        <v>1815</v>
      </c>
      <c r="K1471" s="7" t="s">
        <v>12813</v>
      </c>
      <c r="L1471" s="7" t="s">
        <v>12814</v>
      </c>
      <c r="M1471" s="8" t="s">
        <v>12815</v>
      </c>
      <c r="N1471" s="8" t="s">
        <v>12816</v>
      </c>
      <c r="O1471" s="7" t="s">
        <v>246</v>
      </c>
      <c r="P1471" s="32" t="s">
        <v>165</v>
      </c>
      <c r="Q1471" s="32" t="s">
        <v>65</v>
      </c>
      <c r="R1471" s="11">
        <v>34478760</v>
      </c>
      <c r="S1471" s="11">
        <v>29977460</v>
      </c>
      <c r="T1471" s="11" t="s">
        <v>65</v>
      </c>
      <c r="U1471" s="11" t="s">
        <v>65</v>
      </c>
      <c r="V1471" s="11" t="s">
        <v>65</v>
      </c>
      <c r="W1471" s="11" t="s">
        <v>65</v>
      </c>
      <c r="X1471" s="11">
        <v>4501300</v>
      </c>
      <c r="Y1471" s="11" t="s">
        <v>65</v>
      </c>
      <c r="Z1471" s="11" t="s">
        <v>65</v>
      </c>
      <c r="AA1471" s="11">
        <v>18923730</v>
      </c>
      <c r="AB1471" s="11" t="s">
        <v>65</v>
      </c>
      <c r="AC1471" s="11" t="s">
        <v>65</v>
      </c>
      <c r="AD1471" s="11" t="s">
        <v>65</v>
      </c>
      <c r="AE1471" s="11">
        <v>9614230</v>
      </c>
      <c r="AF1471" s="11">
        <v>931000</v>
      </c>
      <c r="AG1471" s="11" t="s">
        <v>65</v>
      </c>
      <c r="AH1471" s="11">
        <v>8378500</v>
      </c>
      <c r="AI1471" s="11" t="s">
        <v>65</v>
      </c>
      <c r="AJ1471" s="11">
        <v>15555030</v>
      </c>
      <c r="AK1471" s="11">
        <v>6800000</v>
      </c>
      <c r="AL1471" s="11">
        <v>6800000</v>
      </c>
      <c r="AM1471" s="11">
        <v>5705030</v>
      </c>
      <c r="AN1471" s="11">
        <v>1850000</v>
      </c>
      <c r="AO1471" s="11" t="s">
        <v>65</v>
      </c>
      <c r="AP1471" s="11">
        <v>1200000</v>
      </c>
      <c r="AQ1471" s="11" t="s">
        <v>65</v>
      </c>
      <c r="AR1471" s="11">
        <v>355157000</v>
      </c>
      <c r="AS1471" s="11">
        <v>355157000</v>
      </c>
      <c r="AT1471" s="11" t="s">
        <v>65</v>
      </c>
      <c r="AU1471" s="11" t="s">
        <v>65</v>
      </c>
      <c r="AV1471" s="11">
        <v>355157000</v>
      </c>
      <c r="AW1471" s="11">
        <v>353957000</v>
      </c>
      <c r="AX1471" s="11" t="s">
        <v>65</v>
      </c>
      <c r="AY1471" s="11" t="s">
        <v>65</v>
      </c>
      <c r="AZ1471" s="11" t="s">
        <v>65</v>
      </c>
      <c r="BA1471" s="11" t="s">
        <v>65</v>
      </c>
      <c r="BB1471" s="11">
        <v>1200000</v>
      </c>
      <c r="BC1471" s="11" t="s">
        <v>65</v>
      </c>
      <c r="BD1471" s="11" t="s">
        <v>65</v>
      </c>
      <c r="BE1471" s="11" t="s">
        <v>65</v>
      </c>
      <c r="BF1471" s="11" t="s">
        <v>65</v>
      </c>
      <c r="BG1471" s="11" t="s">
        <v>65</v>
      </c>
      <c r="BH1471" s="11" t="s">
        <v>65</v>
      </c>
      <c r="BI1471" s="11" t="s">
        <v>65</v>
      </c>
      <c r="BJ1471" s="11" t="s">
        <v>65</v>
      </c>
      <c r="BK1471" s="11" t="s">
        <v>65</v>
      </c>
      <c r="BL1471" s="11">
        <v>500000</v>
      </c>
      <c r="BM1471" s="11">
        <v>500000</v>
      </c>
      <c r="BN1471" s="11" t="s">
        <v>65</v>
      </c>
    </row>
    <row r="1472" spans="1:66" ht="21" customHeight="1" x14ac:dyDescent="0.25">
      <c r="A1472" s="12">
        <v>1466</v>
      </c>
      <c r="B1472" s="16" t="s">
        <v>12817</v>
      </c>
      <c r="C1472" s="7" t="s">
        <v>12818</v>
      </c>
      <c r="D1472" s="7" t="s">
        <v>12819</v>
      </c>
      <c r="E1472" s="7" t="s">
        <v>12820</v>
      </c>
      <c r="F1472" s="7" t="s">
        <v>61</v>
      </c>
      <c r="G1472" s="7" t="s">
        <v>141</v>
      </c>
      <c r="H1472" s="8" t="s">
        <v>149</v>
      </c>
      <c r="I1472" s="13" t="s">
        <v>12821</v>
      </c>
      <c r="J1472" s="7" t="s">
        <v>1815</v>
      </c>
      <c r="K1472" s="7" t="s">
        <v>1816</v>
      </c>
      <c r="L1472" s="7" t="s">
        <v>12822</v>
      </c>
      <c r="M1472" s="8" t="s">
        <v>12823</v>
      </c>
      <c r="N1472" s="8" t="s">
        <v>12824</v>
      </c>
      <c r="O1472" s="7" t="s">
        <v>246</v>
      </c>
      <c r="P1472" s="32" t="s">
        <v>6531</v>
      </c>
      <c r="Q1472" s="32" t="s">
        <v>106</v>
      </c>
      <c r="R1472" s="11">
        <v>1695239917.02</v>
      </c>
      <c r="S1472" s="11">
        <v>47657318.159999996</v>
      </c>
      <c r="T1472" s="11">
        <v>266883818.84999999</v>
      </c>
      <c r="U1472" s="11" t="s">
        <v>65</v>
      </c>
      <c r="V1472" s="11">
        <v>1133524411</v>
      </c>
      <c r="W1472" s="11">
        <v>242858823.00999999</v>
      </c>
      <c r="X1472" s="11">
        <v>2099082</v>
      </c>
      <c r="Y1472" s="11" t="s">
        <v>65</v>
      </c>
      <c r="Z1472" s="11">
        <v>2216464</v>
      </c>
      <c r="AA1472" s="11">
        <v>157541940.49000001</v>
      </c>
      <c r="AB1472" s="11">
        <v>121924723</v>
      </c>
      <c r="AC1472" s="11" t="s">
        <v>65</v>
      </c>
      <c r="AD1472" s="11" t="s">
        <v>65</v>
      </c>
      <c r="AE1472" s="11">
        <v>459776</v>
      </c>
      <c r="AF1472" s="11" t="s">
        <v>65</v>
      </c>
      <c r="AG1472" s="11">
        <v>19622443.079999998</v>
      </c>
      <c r="AH1472" s="11" t="s">
        <v>65</v>
      </c>
      <c r="AI1472" s="11">
        <v>15534998.41</v>
      </c>
      <c r="AJ1472" s="11">
        <v>1537697976.53</v>
      </c>
      <c r="AK1472" s="11">
        <v>1286134128.78</v>
      </c>
      <c r="AL1472" s="11">
        <v>1286134128.78</v>
      </c>
      <c r="AM1472" s="11">
        <v>247651788.22999999</v>
      </c>
      <c r="AN1472" s="11" t="s">
        <v>65</v>
      </c>
      <c r="AO1472" s="11">
        <v>626388</v>
      </c>
      <c r="AP1472" s="11">
        <v>3285671.52</v>
      </c>
      <c r="AQ1472" s="11" t="s">
        <v>65</v>
      </c>
      <c r="AR1472" s="11">
        <v>194993138.18000001</v>
      </c>
      <c r="AS1472" s="11">
        <v>173455303</v>
      </c>
      <c r="AT1472" s="11">
        <v>21537835.18</v>
      </c>
      <c r="AU1472" s="11" t="s">
        <v>65</v>
      </c>
      <c r="AV1472" s="11">
        <v>182993138.18000001</v>
      </c>
      <c r="AW1472" s="11">
        <v>177383882</v>
      </c>
      <c r="AX1472" s="11" t="s">
        <v>65</v>
      </c>
      <c r="AY1472" s="11">
        <v>2323584.66</v>
      </c>
      <c r="AZ1472" s="11" t="s">
        <v>65</v>
      </c>
      <c r="BA1472" s="11" t="s">
        <v>65</v>
      </c>
      <c r="BB1472" s="11">
        <v>3285671.52</v>
      </c>
      <c r="BC1472" s="11">
        <v>12000000</v>
      </c>
      <c r="BD1472" s="11">
        <v>12000000</v>
      </c>
      <c r="BE1472" s="11" t="s">
        <v>65</v>
      </c>
      <c r="BF1472" s="11" t="s">
        <v>65</v>
      </c>
      <c r="BG1472" s="11" t="s">
        <v>65</v>
      </c>
      <c r="BH1472" s="11" t="s">
        <v>65</v>
      </c>
      <c r="BI1472" s="11" t="s">
        <v>65</v>
      </c>
      <c r="BJ1472" s="11" t="s">
        <v>65</v>
      </c>
      <c r="BK1472" s="11" t="s">
        <v>65</v>
      </c>
      <c r="BL1472" s="11" t="s">
        <v>65</v>
      </c>
      <c r="BM1472" s="11" t="s">
        <v>65</v>
      </c>
      <c r="BN1472" s="11" t="s">
        <v>65</v>
      </c>
    </row>
    <row r="1473" spans="1:66" ht="21" customHeight="1" x14ac:dyDescent="0.25">
      <c r="A1473" s="12">
        <v>1467</v>
      </c>
      <c r="B1473" s="16" t="s">
        <v>12825</v>
      </c>
      <c r="C1473" s="7" t="s">
        <v>12826</v>
      </c>
      <c r="D1473" s="7" t="s">
        <v>12827</v>
      </c>
      <c r="E1473" s="7" t="s">
        <v>12828</v>
      </c>
      <c r="F1473" s="7" t="s">
        <v>69</v>
      </c>
      <c r="G1473" s="7" t="s">
        <v>141</v>
      </c>
      <c r="H1473" s="8" t="s">
        <v>149</v>
      </c>
      <c r="I1473" s="13" t="s">
        <v>12829</v>
      </c>
      <c r="J1473" s="7" t="s">
        <v>1815</v>
      </c>
      <c r="K1473" s="7" t="s">
        <v>1816</v>
      </c>
      <c r="L1473" s="7" t="s">
        <v>12830</v>
      </c>
      <c r="M1473" s="8" t="s">
        <v>12831</v>
      </c>
      <c r="N1473" s="8" t="s">
        <v>12832</v>
      </c>
      <c r="O1473" s="7" t="s">
        <v>246</v>
      </c>
      <c r="P1473" s="32" t="s">
        <v>3555</v>
      </c>
      <c r="Q1473" s="32" t="s">
        <v>290</v>
      </c>
      <c r="R1473" s="11">
        <v>3212261105.79</v>
      </c>
      <c r="S1473" s="11">
        <v>103249437.62</v>
      </c>
      <c r="T1473" s="11">
        <v>646645900</v>
      </c>
      <c r="U1473" s="11" t="s">
        <v>65</v>
      </c>
      <c r="V1473" s="11">
        <v>2088674288</v>
      </c>
      <c r="W1473" s="11">
        <v>23528985</v>
      </c>
      <c r="X1473" s="11">
        <v>27328752.309999999</v>
      </c>
      <c r="Y1473" s="11" t="s">
        <v>65</v>
      </c>
      <c r="Z1473" s="11">
        <v>322833742.86000001</v>
      </c>
      <c r="AA1473" s="11">
        <v>98574874.430000007</v>
      </c>
      <c r="AB1473" s="11" t="s">
        <v>65</v>
      </c>
      <c r="AC1473" s="11" t="s">
        <v>65</v>
      </c>
      <c r="AD1473" s="11" t="s">
        <v>65</v>
      </c>
      <c r="AE1473" s="11">
        <v>7191989.3700000001</v>
      </c>
      <c r="AF1473" s="11" t="s">
        <v>65</v>
      </c>
      <c r="AG1473" s="11">
        <v>84232957.060000002</v>
      </c>
      <c r="AH1473" s="11">
        <v>7149928</v>
      </c>
      <c r="AI1473" s="11" t="s">
        <v>65</v>
      </c>
      <c r="AJ1473" s="11">
        <v>3113686231.3600001</v>
      </c>
      <c r="AK1473" s="11">
        <v>2598189661</v>
      </c>
      <c r="AL1473" s="11">
        <v>2598189661</v>
      </c>
      <c r="AM1473" s="11">
        <v>153054349.09</v>
      </c>
      <c r="AN1473" s="11">
        <v>20980144.27</v>
      </c>
      <c r="AO1473" s="11">
        <v>321091550.86000001</v>
      </c>
      <c r="AP1473" s="11">
        <v>20370526.140000001</v>
      </c>
      <c r="AQ1473" s="11" t="s">
        <v>65</v>
      </c>
      <c r="AR1473" s="11">
        <v>535488502.45999998</v>
      </c>
      <c r="AS1473" s="11">
        <v>499354520.76999998</v>
      </c>
      <c r="AT1473" s="11">
        <v>36133981.689999998</v>
      </c>
      <c r="AU1473" s="11" t="s">
        <v>65</v>
      </c>
      <c r="AV1473" s="11">
        <v>535488502.45999998</v>
      </c>
      <c r="AW1473" s="11">
        <v>496755043</v>
      </c>
      <c r="AX1473" s="11" t="s">
        <v>65</v>
      </c>
      <c r="AY1473" s="11">
        <v>11241017.32</v>
      </c>
      <c r="AZ1473" s="11">
        <v>7121916</v>
      </c>
      <c r="BA1473" s="11" t="s">
        <v>65</v>
      </c>
      <c r="BB1473" s="11">
        <v>20370526.140000001</v>
      </c>
      <c r="BC1473" s="11" t="s">
        <v>65</v>
      </c>
      <c r="BD1473" s="11" t="s">
        <v>65</v>
      </c>
      <c r="BE1473" s="11" t="s">
        <v>65</v>
      </c>
      <c r="BF1473" s="11" t="s">
        <v>65</v>
      </c>
      <c r="BG1473" s="11" t="s">
        <v>65</v>
      </c>
      <c r="BH1473" s="11">
        <v>20145866</v>
      </c>
      <c r="BI1473" s="11" t="s">
        <v>65</v>
      </c>
      <c r="BJ1473" s="11">
        <v>20145866</v>
      </c>
      <c r="BK1473" s="11">
        <v>3006450</v>
      </c>
      <c r="BL1473" s="11">
        <v>750000000</v>
      </c>
      <c r="BM1473" s="11">
        <v>3006450</v>
      </c>
      <c r="BN1473" s="11">
        <v>750000000</v>
      </c>
    </row>
    <row r="1474" spans="1:66" ht="21" customHeight="1" x14ac:dyDescent="0.25">
      <c r="A1474" s="12">
        <v>1468</v>
      </c>
      <c r="B1474" s="16" t="s">
        <v>1817</v>
      </c>
      <c r="C1474" s="7" t="s">
        <v>1818</v>
      </c>
      <c r="D1474" s="7" t="s">
        <v>1819</v>
      </c>
      <c r="E1474" s="7" t="s">
        <v>1820</v>
      </c>
      <c r="F1474" s="7" t="s">
        <v>69</v>
      </c>
      <c r="G1474" s="7" t="s">
        <v>988</v>
      </c>
      <c r="H1474" s="8" t="s">
        <v>989</v>
      </c>
      <c r="I1474" s="13" t="s">
        <v>1821</v>
      </c>
      <c r="J1474" s="7" t="s">
        <v>1815</v>
      </c>
      <c r="K1474" s="7" t="s">
        <v>1816</v>
      </c>
      <c r="L1474" s="7" t="s">
        <v>2462</v>
      </c>
      <c r="M1474" s="8" t="s">
        <v>1822</v>
      </c>
      <c r="N1474" s="8" t="s">
        <v>1823</v>
      </c>
      <c r="O1474" s="7" t="s">
        <v>64</v>
      </c>
      <c r="P1474" s="32" t="s">
        <v>4643</v>
      </c>
      <c r="Q1474" s="32" t="s">
        <v>5032</v>
      </c>
      <c r="R1474" s="11">
        <v>51993661230.910004</v>
      </c>
      <c r="S1474" s="11">
        <v>556021906.55999994</v>
      </c>
      <c r="T1474" s="11">
        <v>259396053.97999999</v>
      </c>
      <c r="U1474" s="11">
        <v>16080939505.629999</v>
      </c>
      <c r="V1474" s="11" t="s">
        <v>65</v>
      </c>
      <c r="W1474" s="11">
        <v>11759848758.83</v>
      </c>
      <c r="X1474" s="11">
        <v>16023339278.07</v>
      </c>
      <c r="Y1474" s="11">
        <v>98643661.950000003</v>
      </c>
      <c r="Z1474" s="11">
        <v>7215472065.8900003</v>
      </c>
      <c r="AA1474" s="11">
        <v>19663640889.450001</v>
      </c>
      <c r="AB1474" s="11" t="s">
        <v>65</v>
      </c>
      <c r="AC1474" s="11" t="s">
        <v>65</v>
      </c>
      <c r="AD1474" s="11">
        <v>4253656121.0300002</v>
      </c>
      <c r="AE1474" s="11">
        <v>12667832340.16</v>
      </c>
      <c r="AF1474" s="11">
        <v>599737938.96000004</v>
      </c>
      <c r="AG1474" s="11">
        <v>18624937.379999999</v>
      </c>
      <c r="AH1474" s="11">
        <v>1702282130.6900001</v>
      </c>
      <c r="AI1474" s="11">
        <v>421507421.23000002</v>
      </c>
      <c r="AJ1474" s="11">
        <v>32330020341.459999</v>
      </c>
      <c r="AK1474" s="11">
        <v>7936387032.0699997</v>
      </c>
      <c r="AL1474" s="11">
        <v>7936387032.0699997</v>
      </c>
      <c r="AM1474" s="11">
        <v>9708889943.0400009</v>
      </c>
      <c r="AN1474" s="11">
        <v>6421470241.3900003</v>
      </c>
      <c r="AO1474" s="11">
        <v>6961021482.0900002</v>
      </c>
      <c r="AP1474" s="11">
        <v>1302251642.8699999</v>
      </c>
      <c r="AQ1474" s="11" t="s">
        <v>65</v>
      </c>
      <c r="AR1474" s="11">
        <v>110121014490.59</v>
      </c>
      <c r="AS1474" s="11">
        <v>109814029089.5</v>
      </c>
      <c r="AT1474" s="11">
        <v>306985401.08999997</v>
      </c>
      <c r="AU1474" s="11" t="s">
        <v>65</v>
      </c>
      <c r="AV1474" s="11">
        <v>19810378407.82</v>
      </c>
      <c r="AW1474" s="11">
        <v>5217551721.8999996</v>
      </c>
      <c r="AX1474" s="11">
        <v>12857348519.48</v>
      </c>
      <c r="AY1474" s="11">
        <v>433226523.56999999</v>
      </c>
      <c r="AZ1474" s="11" t="s">
        <v>65</v>
      </c>
      <c r="BA1474" s="11" t="s">
        <v>65</v>
      </c>
      <c r="BB1474" s="11">
        <v>1302251642.8699999</v>
      </c>
      <c r="BC1474" s="11">
        <v>90310636082.770004</v>
      </c>
      <c r="BD1474" s="11">
        <v>90310636082.770004</v>
      </c>
      <c r="BE1474" s="11" t="s">
        <v>65</v>
      </c>
      <c r="BF1474" s="11" t="s">
        <v>65</v>
      </c>
      <c r="BG1474" s="11">
        <v>192742121</v>
      </c>
      <c r="BH1474" s="11">
        <v>1996335003</v>
      </c>
      <c r="BI1474" s="11">
        <v>192742121</v>
      </c>
      <c r="BJ1474" s="11">
        <v>1996335003</v>
      </c>
      <c r="BK1474" s="11">
        <v>119323396</v>
      </c>
      <c r="BL1474" s="11">
        <v>2384095000</v>
      </c>
      <c r="BM1474" s="11">
        <v>119323396</v>
      </c>
      <c r="BN1474" s="11">
        <v>2384095000</v>
      </c>
    </row>
    <row r="1475" spans="1:66" ht="21" customHeight="1" x14ac:dyDescent="0.25">
      <c r="A1475" s="12">
        <v>1469</v>
      </c>
      <c r="B1475" s="16" t="s">
        <v>12833</v>
      </c>
      <c r="C1475" s="7" t="s">
        <v>12834</v>
      </c>
      <c r="D1475" s="7" t="s">
        <v>12835</v>
      </c>
      <c r="E1475" s="7" t="s">
        <v>12836</v>
      </c>
      <c r="F1475" s="7" t="s">
        <v>61</v>
      </c>
      <c r="G1475" s="7" t="s">
        <v>141</v>
      </c>
      <c r="H1475" s="8" t="s">
        <v>149</v>
      </c>
      <c r="I1475" s="13" t="s">
        <v>12837</v>
      </c>
      <c r="J1475" s="7" t="s">
        <v>1815</v>
      </c>
      <c r="K1475" s="7" t="s">
        <v>1816</v>
      </c>
      <c r="L1475" s="7" t="s">
        <v>12838</v>
      </c>
      <c r="M1475" s="8" t="s">
        <v>12839</v>
      </c>
      <c r="N1475" s="8" t="s">
        <v>12840</v>
      </c>
      <c r="O1475" s="7" t="s">
        <v>246</v>
      </c>
      <c r="P1475" s="32" t="s">
        <v>3225</v>
      </c>
      <c r="Q1475" s="32" t="s">
        <v>64</v>
      </c>
      <c r="R1475" s="11">
        <v>772908506.07000005</v>
      </c>
      <c r="S1475" s="11">
        <v>6816820.8600000003</v>
      </c>
      <c r="T1475" s="11">
        <v>50584350</v>
      </c>
      <c r="U1475" s="11" t="s">
        <v>65</v>
      </c>
      <c r="V1475" s="11">
        <v>682302910.80999994</v>
      </c>
      <c r="W1475" s="11">
        <v>33204424.399999999</v>
      </c>
      <c r="X1475" s="11" t="s">
        <v>65</v>
      </c>
      <c r="Y1475" s="11" t="s">
        <v>65</v>
      </c>
      <c r="Z1475" s="11" t="s">
        <v>65</v>
      </c>
      <c r="AA1475" s="11">
        <v>656902834.13999999</v>
      </c>
      <c r="AB1475" s="11">
        <v>609780369.11000001</v>
      </c>
      <c r="AC1475" s="11" t="s">
        <v>65</v>
      </c>
      <c r="AD1475" s="11" t="s">
        <v>65</v>
      </c>
      <c r="AE1475" s="11">
        <v>33490294.539999999</v>
      </c>
      <c r="AF1475" s="11" t="s">
        <v>65</v>
      </c>
      <c r="AG1475" s="11">
        <v>13632170.49</v>
      </c>
      <c r="AH1475" s="11" t="s">
        <v>65</v>
      </c>
      <c r="AI1475" s="11" t="s">
        <v>65</v>
      </c>
      <c r="AJ1475" s="11">
        <v>116005671.93000001</v>
      </c>
      <c r="AK1475" s="11">
        <v>98979806.579999998</v>
      </c>
      <c r="AL1475" s="11">
        <v>98979806.579999998</v>
      </c>
      <c r="AM1475" s="11">
        <v>13649995.529999999</v>
      </c>
      <c r="AN1475" s="11" t="s">
        <v>65</v>
      </c>
      <c r="AO1475" s="11" t="s">
        <v>65</v>
      </c>
      <c r="AP1475" s="11">
        <v>3375869.82</v>
      </c>
      <c r="AQ1475" s="11" t="s">
        <v>65</v>
      </c>
      <c r="AR1475" s="11">
        <v>95654462.359999999</v>
      </c>
      <c r="AS1475" s="11">
        <v>86129277.420000002</v>
      </c>
      <c r="AT1475" s="11">
        <v>9525184.9399999995</v>
      </c>
      <c r="AU1475" s="11" t="s">
        <v>65</v>
      </c>
      <c r="AV1475" s="11">
        <v>95654462.359999999</v>
      </c>
      <c r="AW1475" s="11">
        <v>72953152</v>
      </c>
      <c r="AX1475" s="11" t="s">
        <v>65</v>
      </c>
      <c r="AY1475" s="11">
        <v>19325440.539999999</v>
      </c>
      <c r="AZ1475" s="11" t="s">
        <v>65</v>
      </c>
      <c r="BA1475" s="11" t="s">
        <v>65</v>
      </c>
      <c r="BB1475" s="11">
        <v>3375869.82</v>
      </c>
      <c r="BC1475" s="11" t="s">
        <v>65</v>
      </c>
      <c r="BD1475" s="11" t="s">
        <v>65</v>
      </c>
      <c r="BE1475" s="11" t="s">
        <v>65</v>
      </c>
      <c r="BF1475" s="11" t="s">
        <v>65</v>
      </c>
      <c r="BG1475" s="11" t="s">
        <v>65</v>
      </c>
      <c r="BH1475" s="11" t="s">
        <v>65</v>
      </c>
      <c r="BI1475" s="11" t="s">
        <v>65</v>
      </c>
      <c r="BJ1475" s="11" t="s">
        <v>65</v>
      </c>
      <c r="BK1475" s="11" t="s">
        <v>65</v>
      </c>
      <c r="BL1475" s="11" t="s">
        <v>65</v>
      </c>
      <c r="BM1475" s="11" t="s">
        <v>65</v>
      </c>
      <c r="BN1475" s="11" t="s">
        <v>65</v>
      </c>
    </row>
    <row r="1476" spans="1:66" ht="21" customHeight="1" x14ac:dyDescent="0.25">
      <c r="A1476" s="12">
        <v>1470</v>
      </c>
      <c r="B1476" s="16" t="s">
        <v>12841</v>
      </c>
      <c r="C1476" s="7" t="s">
        <v>12842</v>
      </c>
      <c r="D1476" s="7" t="s">
        <v>12843</v>
      </c>
      <c r="E1476" s="7" t="s">
        <v>12844</v>
      </c>
      <c r="F1476" s="7" t="s">
        <v>61</v>
      </c>
      <c r="G1476" s="7" t="s">
        <v>141</v>
      </c>
      <c r="H1476" s="8" t="s">
        <v>149</v>
      </c>
      <c r="I1476" s="13" t="s">
        <v>12845</v>
      </c>
      <c r="J1476" s="7" t="s">
        <v>1815</v>
      </c>
      <c r="K1476" s="7" t="s">
        <v>1816</v>
      </c>
      <c r="L1476" s="7" t="s">
        <v>12846</v>
      </c>
      <c r="M1476" s="8" t="s">
        <v>12847</v>
      </c>
      <c r="N1476" s="8" t="s">
        <v>12848</v>
      </c>
      <c r="O1476" s="7" t="s">
        <v>246</v>
      </c>
      <c r="P1476" s="32" t="s">
        <v>4644</v>
      </c>
      <c r="Q1476" s="32" t="s">
        <v>64</v>
      </c>
      <c r="R1476" s="11">
        <v>2396850937</v>
      </c>
      <c r="S1476" s="11">
        <v>70375268</v>
      </c>
      <c r="T1476" s="11">
        <v>23335195</v>
      </c>
      <c r="U1476" s="11" t="s">
        <v>65</v>
      </c>
      <c r="V1476" s="11">
        <v>1913962959</v>
      </c>
      <c r="W1476" s="11">
        <v>376036645</v>
      </c>
      <c r="X1476" s="11">
        <v>2740870</v>
      </c>
      <c r="Y1476" s="11" t="s">
        <v>65</v>
      </c>
      <c r="Z1476" s="11">
        <v>10400000</v>
      </c>
      <c r="AA1476" s="11">
        <v>1163568744</v>
      </c>
      <c r="AB1476" s="11">
        <v>1136328298</v>
      </c>
      <c r="AC1476" s="11" t="s">
        <v>65</v>
      </c>
      <c r="AD1476" s="11" t="s">
        <v>65</v>
      </c>
      <c r="AE1476" s="11">
        <v>10210359</v>
      </c>
      <c r="AF1476" s="11" t="s">
        <v>65</v>
      </c>
      <c r="AG1476" s="11">
        <v>17030087</v>
      </c>
      <c r="AH1476" s="11" t="s">
        <v>65</v>
      </c>
      <c r="AI1476" s="11" t="s">
        <v>65</v>
      </c>
      <c r="AJ1476" s="11">
        <v>1233282193</v>
      </c>
      <c r="AK1476" s="11">
        <v>1174071812</v>
      </c>
      <c r="AL1476" s="11">
        <v>1174071812</v>
      </c>
      <c r="AM1476" s="11">
        <v>41297497</v>
      </c>
      <c r="AN1476" s="11" t="s">
        <v>65</v>
      </c>
      <c r="AO1476" s="11">
        <v>14599676</v>
      </c>
      <c r="AP1476" s="11">
        <v>3313208</v>
      </c>
      <c r="AQ1476" s="11" t="s">
        <v>65</v>
      </c>
      <c r="AR1476" s="11">
        <v>246714683</v>
      </c>
      <c r="AS1476" s="11">
        <v>244475887</v>
      </c>
      <c r="AT1476" s="11">
        <v>2238796</v>
      </c>
      <c r="AU1476" s="11" t="s">
        <v>65</v>
      </c>
      <c r="AV1476" s="11">
        <v>246714682</v>
      </c>
      <c r="AW1476" s="11">
        <v>233770784</v>
      </c>
      <c r="AX1476" s="11" t="s">
        <v>65</v>
      </c>
      <c r="AY1476" s="11">
        <v>9630690</v>
      </c>
      <c r="AZ1476" s="11" t="s">
        <v>65</v>
      </c>
      <c r="BA1476" s="11" t="s">
        <v>65</v>
      </c>
      <c r="BB1476" s="11">
        <v>3313208</v>
      </c>
      <c r="BC1476" s="11">
        <v>1</v>
      </c>
      <c r="BD1476" s="11">
        <v>1</v>
      </c>
      <c r="BE1476" s="11" t="s">
        <v>65</v>
      </c>
      <c r="BF1476" s="11" t="s">
        <v>65</v>
      </c>
      <c r="BG1476" s="11">
        <v>2152910</v>
      </c>
      <c r="BH1476" s="11">
        <v>144322000</v>
      </c>
      <c r="BI1476" s="11">
        <v>2152910</v>
      </c>
      <c r="BJ1476" s="11">
        <v>144322000</v>
      </c>
      <c r="BK1476" s="11">
        <v>1166554049</v>
      </c>
      <c r="BL1476" s="11">
        <v>23996722</v>
      </c>
      <c r="BM1476" s="11">
        <v>1166554049</v>
      </c>
      <c r="BN1476" s="11">
        <v>23996722</v>
      </c>
    </row>
    <row r="1477" spans="1:66" ht="21" customHeight="1" x14ac:dyDescent="0.25">
      <c r="A1477" s="12">
        <v>1471</v>
      </c>
      <c r="B1477" s="16" t="s">
        <v>2565</v>
      </c>
      <c r="C1477" s="7" t="s">
        <v>12849</v>
      </c>
      <c r="D1477" s="7" t="s">
        <v>12850</v>
      </c>
      <c r="E1477" s="7" t="s">
        <v>12851</v>
      </c>
      <c r="F1477" s="7" t="s">
        <v>61</v>
      </c>
      <c r="G1477" s="7" t="s">
        <v>486</v>
      </c>
      <c r="H1477" s="8" t="s">
        <v>487</v>
      </c>
      <c r="I1477" s="13" t="s">
        <v>12852</v>
      </c>
      <c r="J1477" s="7" t="s">
        <v>1815</v>
      </c>
      <c r="K1477" s="7" t="s">
        <v>12853</v>
      </c>
      <c r="L1477" s="7" t="s">
        <v>12854</v>
      </c>
      <c r="M1477" s="8" t="s">
        <v>12855</v>
      </c>
      <c r="N1477" s="8" t="s">
        <v>12856</v>
      </c>
      <c r="O1477" s="7" t="s">
        <v>246</v>
      </c>
      <c r="P1477" s="32" t="s">
        <v>1571</v>
      </c>
      <c r="Q1477" s="32" t="s">
        <v>246</v>
      </c>
      <c r="R1477" s="11">
        <v>910132330</v>
      </c>
      <c r="S1477" s="11">
        <v>310407184</v>
      </c>
      <c r="T1477" s="11" t="s">
        <v>65</v>
      </c>
      <c r="U1477" s="11" t="s">
        <v>65</v>
      </c>
      <c r="V1477" s="11">
        <v>549535325</v>
      </c>
      <c r="W1477" s="11">
        <v>48959646</v>
      </c>
      <c r="X1477" s="11">
        <v>1230175</v>
      </c>
      <c r="Y1477" s="11" t="s">
        <v>65</v>
      </c>
      <c r="Z1477" s="11" t="s">
        <v>65</v>
      </c>
      <c r="AA1477" s="11">
        <v>81968293</v>
      </c>
      <c r="AB1477" s="11">
        <v>49733452</v>
      </c>
      <c r="AC1477" s="11" t="s">
        <v>65</v>
      </c>
      <c r="AD1477" s="11" t="s">
        <v>65</v>
      </c>
      <c r="AE1477" s="11">
        <v>255075</v>
      </c>
      <c r="AF1477" s="11" t="s">
        <v>65</v>
      </c>
      <c r="AG1477" s="11">
        <v>30906735</v>
      </c>
      <c r="AH1477" s="11">
        <v>1073031</v>
      </c>
      <c r="AI1477" s="11" t="s">
        <v>65</v>
      </c>
      <c r="AJ1477" s="11">
        <v>828164037</v>
      </c>
      <c r="AK1477" s="11">
        <v>679298285</v>
      </c>
      <c r="AL1477" s="11">
        <v>679298285</v>
      </c>
      <c r="AM1477" s="11">
        <v>60925623</v>
      </c>
      <c r="AN1477" s="11">
        <v>77307623</v>
      </c>
      <c r="AO1477" s="11" t="s">
        <v>65</v>
      </c>
      <c r="AP1477" s="11">
        <v>10632506</v>
      </c>
      <c r="AQ1477" s="11" t="s">
        <v>65</v>
      </c>
      <c r="AR1477" s="11">
        <v>60601489</v>
      </c>
      <c r="AS1477" s="11">
        <v>58801223</v>
      </c>
      <c r="AT1477" s="11">
        <v>1800266</v>
      </c>
      <c r="AU1477" s="11" t="s">
        <v>65</v>
      </c>
      <c r="AV1477" s="11">
        <v>60601489</v>
      </c>
      <c r="AW1477" s="11">
        <v>49675801</v>
      </c>
      <c r="AX1477" s="11" t="s">
        <v>65</v>
      </c>
      <c r="AY1477" s="11">
        <v>293182</v>
      </c>
      <c r="AZ1477" s="11" t="s">
        <v>65</v>
      </c>
      <c r="BA1477" s="11" t="s">
        <v>65</v>
      </c>
      <c r="BB1477" s="11">
        <v>10632506</v>
      </c>
      <c r="BC1477" s="11" t="s">
        <v>65</v>
      </c>
      <c r="BD1477" s="11" t="s">
        <v>65</v>
      </c>
      <c r="BE1477" s="11" t="s">
        <v>65</v>
      </c>
      <c r="BF1477" s="11" t="s">
        <v>65</v>
      </c>
      <c r="BG1477" s="11" t="s">
        <v>65</v>
      </c>
      <c r="BH1477" s="11" t="s">
        <v>65</v>
      </c>
      <c r="BI1477" s="11" t="s">
        <v>65</v>
      </c>
      <c r="BJ1477" s="11" t="s">
        <v>65</v>
      </c>
      <c r="BK1477" s="11" t="s">
        <v>65</v>
      </c>
      <c r="BL1477" s="11">
        <v>100000000</v>
      </c>
      <c r="BM1477" s="11" t="s">
        <v>65</v>
      </c>
      <c r="BN1477" s="11">
        <v>100000000</v>
      </c>
    </row>
    <row r="1478" spans="1:66" ht="21" customHeight="1" x14ac:dyDescent="0.25">
      <c r="A1478" s="12">
        <v>1472</v>
      </c>
      <c r="B1478" s="16" t="s">
        <v>12857</v>
      </c>
      <c r="C1478" s="7" t="s">
        <v>12858</v>
      </c>
      <c r="D1478" s="7" t="s">
        <v>12859</v>
      </c>
      <c r="E1478" s="7" t="s">
        <v>12858</v>
      </c>
      <c r="F1478" s="7" t="s">
        <v>69</v>
      </c>
      <c r="G1478" s="7" t="s">
        <v>215</v>
      </c>
      <c r="H1478" s="8" t="s">
        <v>216</v>
      </c>
      <c r="I1478" s="13" t="s">
        <v>12860</v>
      </c>
      <c r="J1478" s="7" t="s">
        <v>1815</v>
      </c>
      <c r="K1478" s="7" t="s">
        <v>1816</v>
      </c>
      <c r="L1478" s="7" t="s">
        <v>12861</v>
      </c>
      <c r="M1478" s="8" t="s">
        <v>12862</v>
      </c>
      <c r="N1478" s="8" t="s">
        <v>12863</v>
      </c>
      <c r="O1478" s="7" t="s">
        <v>246</v>
      </c>
      <c r="P1478" s="32" t="s">
        <v>3442</v>
      </c>
      <c r="Q1478" s="32" t="s">
        <v>64</v>
      </c>
      <c r="R1478" s="11">
        <v>1474829920.96</v>
      </c>
      <c r="S1478" s="11">
        <v>32512441.960000001</v>
      </c>
      <c r="T1478" s="11" t="s">
        <v>65</v>
      </c>
      <c r="U1478" s="11" t="s">
        <v>65</v>
      </c>
      <c r="V1478" s="11">
        <v>1376488610</v>
      </c>
      <c r="W1478" s="11">
        <v>37586774</v>
      </c>
      <c r="X1478" s="11">
        <v>4218422</v>
      </c>
      <c r="Y1478" s="11">
        <v>1879200</v>
      </c>
      <c r="Z1478" s="11">
        <v>22144473</v>
      </c>
      <c r="AA1478" s="11">
        <v>152607493.22999999</v>
      </c>
      <c r="AB1478" s="11" t="s">
        <v>65</v>
      </c>
      <c r="AC1478" s="11" t="s">
        <v>65</v>
      </c>
      <c r="AD1478" s="11" t="s">
        <v>65</v>
      </c>
      <c r="AE1478" s="11">
        <v>93251177</v>
      </c>
      <c r="AF1478" s="11">
        <v>62893</v>
      </c>
      <c r="AG1478" s="11">
        <v>43229072.229999997</v>
      </c>
      <c r="AH1478" s="11">
        <v>16064351</v>
      </c>
      <c r="AI1478" s="11" t="s">
        <v>65</v>
      </c>
      <c r="AJ1478" s="11">
        <v>1322222427.73</v>
      </c>
      <c r="AK1478" s="11">
        <v>1265944319</v>
      </c>
      <c r="AL1478" s="11">
        <v>1265944319</v>
      </c>
      <c r="AM1478" s="11">
        <v>33408185.559999999</v>
      </c>
      <c r="AN1478" s="11">
        <v>368700.17</v>
      </c>
      <c r="AO1478" s="11">
        <v>19244474</v>
      </c>
      <c r="AP1478" s="11">
        <v>3256749</v>
      </c>
      <c r="AQ1478" s="11" t="s">
        <v>65</v>
      </c>
      <c r="AR1478" s="11">
        <v>162257540</v>
      </c>
      <c r="AS1478" s="11">
        <v>162257540</v>
      </c>
      <c r="AT1478" s="11" t="s">
        <v>65</v>
      </c>
      <c r="AU1478" s="11" t="s">
        <v>65</v>
      </c>
      <c r="AV1478" s="11">
        <v>162257540</v>
      </c>
      <c r="AW1478" s="11">
        <v>158981393</v>
      </c>
      <c r="AX1478" s="11" t="s">
        <v>65</v>
      </c>
      <c r="AY1478" s="11">
        <v>19398</v>
      </c>
      <c r="AZ1478" s="11" t="s">
        <v>65</v>
      </c>
      <c r="BA1478" s="11" t="s">
        <v>65</v>
      </c>
      <c r="BB1478" s="11">
        <v>3256749</v>
      </c>
      <c r="BC1478" s="11" t="s">
        <v>65</v>
      </c>
      <c r="BD1478" s="11" t="s">
        <v>65</v>
      </c>
      <c r="BE1478" s="11" t="s">
        <v>65</v>
      </c>
      <c r="BF1478" s="11" t="s">
        <v>65</v>
      </c>
      <c r="BG1478" s="11" t="s">
        <v>65</v>
      </c>
      <c r="BH1478" s="11" t="s">
        <v>65</v>
      </c>
      <c r="BI1478" s="11" t="s">
        <v>65</v>
      </c>
      <c r="BJ1478" s="11" t="s">
        <v>65</v>
      </c>
      <c r="BK1478" s="11" t="s">
        <v>65</v>
      </c>
      <c r="BL1478" s="11">
        <v>2</v>
      </c>
      <c r="BM1478" s="11">
        <v>1</v>
      </c>
      <c r="BN1478" s="11">
        <v>1</v>
      </c>
    </row>
    <row r="1479" spans="1:66" ht="21" customHeight="1" x14ac:dyDescent="0.25">
      <c r="A1479" s="12">
        <v>1473</v>
      </c>
      <c r="B1479" s="16" t="s">
        <v>2463</v>
      </c>
      <c r="C1479" s="7" t="s">
        <v>2464</v>
      </c>
      <c r="D1479" s="7" t="s">
        <v>2465</v>
      </c>
      <c r="E1479" s="7" t="s">
        <v>2466</v>
      </c>
      <c r="F1479" s="7" t="s">
        <v>67</v>
      </c>
      <c r="G1479" s="7" t="s">
        <v>141</v>
      </c>
      <c r="H1479" s="8" t="s">
        <v>149</v>
      </c>
      <c r="I1479" s="13" t="s">
        <v>2467</v>
      </c>
      <c r="J1479" s="7" t="s">
        <v>2468</v>
      </c>
      <c r="K1479" s="7" t="s">
        <v>2469</v>
      </c>
      <c r="L1479" s="7" t="s">
        <v>2470</v>
      </c>
      <c r="M1479" s="8" t="s">
        <v>2471</v>
      </c>
      <c r="N1479" s="8" t="s">
        <v>2472</v>
      </c>
      <c r="O1479" s="7" t="s">
        <v>64</v>
      </c>
      <c r="P1479" s="32" t="s">
        <v>32615</v>
      </c>
      <c r="Q1479" s="32" t="s">
        <v>2569</v>
      </c>
      <c r="R1479" s="11">
        <v>35699577438.480003</v>
      </c>
      <c r="S1479" s="11">
        <v>2796294139.77</v>
      </c>
      <c r="T1479" s="11" t="s">
        <v>65</v>
      </c>
      <c r="U1479" s="11" t="s">
        <v>65</v>
      </c>
      <c r="V1479" s="11">
        <v>29511744145.209999</v>
      </c>
      <c r="W1479" s="11">
        <v>629141658.26999998</v>
      </c>
      <c r="X1479" s="11">
        <v>1282334377.5599999</v>
      </c>
      <c r="Y1479" s="11">
        <v>23130294</v>
      </c>
      <c r="Z1479" s="11">
        <v>1456932823.6700001</v>
      </c>
      <c r="AA1479" s="11">
        <v>18000830967.900002</v>
      </c>
      <c r="AB1479" s="11">
        <v>14852016793.98</v>
      </c>
      <c r="AC1479" s="11" t="s">
        <v>65</v>
      </c>
      <c r="AD1479" s="11">
        <v>2214084811</v>
      </c>
      <c r="AE1479" s="11">
        <v>419815173.64999998</v>
      </c>
      <c r="AF1479" s="11">
        <v>2005858</v>
      </c>
      <c r="AG1479" s="11">
        <v>261459878.56</v>
      </c>
      <c r="AH1479" s="11">
        <v>251448452.71000001</v>
      </c>
      <c r="AI1479" s="11" t="s">
        <v>65</v>
      </c>
      <c r="AJ1479" s="11">
        <v>17698746470.580002</v>
      </c>
      <c r="AK1479" s="11">
        <v>13370465840</v>
      </c>
      <c r="AL1479" s="11">
        <v>13370465840</v>
      </c>
      <c r="AM1479" s="11">
        <v>1208013537.8</v>
      </c>
      <c r="AN1479" s="11">
        <v>276362354.20999998</v>
      </c>
      <c r="AO1479" s="11">
        <v>1413067225.6700001</v>
      </c>
      <c r="AP1479" s="11">
        <v>1430837512.9000001</v>
      </c>
      <c r="AQ1479" s="11" t="s">
        <v>65</v>
      </c>
      <c r="AR1479" s="11">
        <v>5028852915.6700001</v>
      </c>
      <c r="AS1479" s="11">
        <v>4814755977.1700001</v>
      </c>
      <c r="AT1479" s="11">
        <v>206621869.5</v>
      </c>
      <c r="AU1479" s="11">
        <v>7475069</v>
      </c>
      <c r="AV1479" s="11">
        <v>4287257435.9899998</v>
      </c>
      <c r="AW1479" s="11">
        <v>2682215599.23</v>
      </c>
      <c r="AX1479" s="11" t="s">
        <v>65</v>
      </c>
      <c r="AY1479" s="11">
        <v>174204323.86000001</v>
      </c>
      <c r="AZ1479" s="11" t="s">
        <v>65</v>
      </c>
      <c r="BA1479" s="11" t="s">
        <v>65</v>
      </c>
      <c r="BB1479" s="11">
        <v>1430837512.9000001</v>
      </c>
      <c r="BC1479" s="11">
        <v>741595479.67999995</v>
      </c>
      <c r="BD1479" s="11">
        <v>741595479.67999995</v>
      </c>
      <c r="BE1479" s="11" t="s">
        <v>65</v>
      </c>
      <c r="BF1479" s="11" t="s">
        <v>65</v>
      </c>
      <c r="BG1479" s="11">
        <v>192191245</v>
      </c>
      <c r="BH1479" s="11">
        <v>302105715</v>
      </c>
      <c r="BI1479" s="11">
        <v>192191245</v>
      </c>
      <c r="BJ1479" s="11">
        <v>302105715</v>
      </c>
      <c r="BK1479" s="11">
        <v>33283667850</v>
      </c>
      <c r="BL1479" s="11">
        <v>4510450000</v>
      </c>
      <c r="BM1479" s="11">
        <v>33283667850</v>
      </c>
      <c r="BN1479" s="11">
        <v>4510450000</v>
      </c>
    </row>
    <row r="1480" spans="1:66" ht="21" customHeight="1" x14ac:dyDescent="0.25">
      <c r="A1480" s="12">
        <v>1474</v>
      </c>
      <c r="B1480" s="16" t="s">
        <v>11510</v>
      </c>
      <c r="C1480" s="7" t="s">
        <v>12864</v>
      </c>
      <c r="D1480" s="7" t="s">
        <v>12865</v>
      </c>
      <c r="E1480" s="7" t="s">
        <v>12866</v>
      </c>
      <c r="F1480" s="7" t="s">
        <v>69</v>
      </c>
      <c r="G1480" s="7" t="s">
        <v>1018</v>
      </c>
      <c r="H1480" s="8" t="s">
        <v>1019</v>
      </c>
      <c r="I1480" s="13" t="s">
        <v>12867</v>
      </c>
      <c r="J1480" s="7" t="s">
        <v>2468</v>
      </c>
      <c r="K1480" s="7" t="s">
        <v>2469</v>
      </c>
      <c r="L1480" s="7" t="s">
        <v>12868</v>
      </c>
      <c r="M1480" s="8" t="s">
        <v>12869</v>
      </c>
      <c r="N1480" s="8" t="s">
        <v>12870</v>
      </c>
      <c r="O1480" s="7" t="s">
        <v>106</v>
      </c>
      <c r="P1480" s="32" t="s">
        <v>32616</v>
      </c>
      <c r="Q1480" s="32" t="s">
        <v>165</v>
      </c>
      <c r="R1480" s="11">
        <v>4098217575.0999999</v>
      </c>
      <c r="S1480" s="11">
        <v>14617238.18</v>
      </c>
      <c r="T1480" s="11">
        <v>40634415</v>
      </c>
      <c r="U1480" s="11">
        <v>195209877</v>
      </c>
      <c r="V1480" s="11">
        <v>2372206564.1999998</v>
      </c>
      <c r="W1480" s="11">
        <v>549951419.23000002</v>
      </c>
      <c r="X1480" s="11">
        <v>524848061.49000001</v>
      </c>
      <c r="Y1480" s="11" t="s">
        <v>65</v>
      </c>
      <c r="Z1480" s="11">
        <v>400750000</v>
      </c>
      <c r="AA1480" s="11">
        <v>1176028931.97</v>
      </c>
      <c r="AB1480" s="11" t="s">
        <v>65</v>
      </c>
      <c r="AC1480" s="11" t="s">
        <v>65</v>
      </c>
      <c r="AD1480" s="11">
        <v>944642883.46000004</v>
      </c>
      <c r="AE1480" s="11">
        <v>189928643</v>
      </c>
      <c r="AF1480" s="11">
        <v>11010297</v>
      </c>
      <c r="AG1480" s="11">
        <v>11814096.51</v>
      </c>
      <c r="AH1480" s="11">
        <v>18633012</v>
      </c>
      <c r="AI1480" s="11" t="s">
        <v>65</v>
      </c>
      <c r="AJ1480" s="11">
        <v>2922188643.1300001</v>
      </c>
      <c r="AK1480" s="11">
        <v>2365347799.6500001</v>
      </c>
      <c r="AL1480" s="11">
        <v>2365347799.6500001</v>
      </c>
      <c r="AM1480" s="11">
        <v>119856170.25</v>
      </c>
      <c r="AN1480" s="11">
        <v>1119710</v>
      </c>
      <c r="AO1480" s="11">
        <v>412720000</v>
      </c>
      <c r="AP1480" s="11">
        <v>23144963.23</v>
      </c>
      <c r="AQ1480" s="11" t="s">
        <v>65</v>
      </c>
      <c r="AR1480" s="11">
        <v>1209174258.71</v>
      </c>
      <c r="AS1480" s="11">
        <v>1196128577.1099999</v>
      </c>
      <c r="AT1480" s="11">
        <v>13045681.6</v>
      </c>
      <c r="AU1480" s="11" t="s">
        <v>65</v>
      </c>
      <c r="AV1480" s="11">
        <v>585525787.71000004</v>
      </c>
      <c r="AW1480" s="11">
        <v>523128272.48000002</v>
      </c>
      <c r="AX1480" s="11">
        <v>32752552</v>
      </c>
      <c r="AY1480" s="11">
        <v>6500000</v>
      </c>
      <c r="AZ1480" s="11" t="s">
        <v>65</v>
      </c>
      <c r="BA1480" s="11" t="s">
        <v>65</v>
      </c>
      <c r="BB1480" s="11">
        <v>23144963.23</v>
      </c>
      <c r="BC1480" s="11">
        <v>623648471</v>
      </c>
      <c r="BD1480" s="11">
        <v>623648471</v>
      </c>
      <c r="BE1480" s="11" t="s">
        <v>65</v>
      </c>
      <c r="BF1480" s="11" t="s">
        <v>65</v>
      </c>
      <c r="BG1480" s="11" t="s">
        <v>65</v>
      </c>
      <c r="BH1480" s="11" t="s">
        <v>65</v>
      </c>
      <c r="BI1480" s="11" t="s">
        <v>65</v>
      </c>
      <c r="BJ1480" s="11" t="s">
        <v>65</v>
      </c>
      <c r="BK1480" s="11" t="s">
        <v>65</v>
      </c>
      <c r="BL1480" s="11" t="s">
        <v>65</v>
      </c>
      <c r="BM1480" s="11" t="s">
        <v>65</v>
      </c>
      <c r="BN1480" s="11" t="s">
        <v>65</v>
      </c>
    </row>
    <row r="1481" spans="1:66" ht="21" customHeight="1" x14ac:dyDescent="0.25">
      <c r="A1481" s="12">
        <v>1475</v>
      </c>
      <c r="B1481" s="16" t="s">
        <v>12871</v>
      </c>
      <c r="C1481" s="7" t="s">
        <v>12872</v>
      </c>
      <c r="D1481" s="7" t="s">
        <v>12873</v>
      </c>
      <c r="E1481" s="7" t="s">
        <v>12874</v>
      </c>
      <c r="F1481" s="7" t="s">
        <v>69</v>
      </c>
      <c r="G1481" s="7" t="s">
        <v>192</v>
      </c>
      <c r="H1481" s="8" t="s">
        <v>193</v>
      </c>
      <c r="I1481" s="13" t="s">
        <v>12875</v>
      </c>
      <c r="J1481" s="7" t="s">
        <v>1755</v>
      </c>
      <c r="K1481" s="7" t="s">
        <v>1756</v>
      </c>
      <c r="L1481" s="7" t="s">
        <v>12876</v>
      </c>
      <c r="M1481" s="8" t="s">
        <v>12877</v>
      </c>
      <c r="N1481" s="8" t="s">
        <v>12878</v>
      </c>
      <c r="O1481" s="7" t="s">
        <v>246</v>
      </c>
      <c r="P1481" s="32" t="s">
        <v>3338</v>
      </c>
      <c r="Q1481" s="32" t="s">
        <v>106</v>
      </c>
      <c r="R1481" s="11">
        <v>319111040.25999999</v>
      </c>
      <c r="S1481" s="11">
        <v>60515079.259999998</v>
      </c>
      <c r="T1481" s="11">
        <v>41571539</v>
      </c>
      <c r="U1481" s="11">
        <v>3000000</v>
      </c>
      <c r="V1481" s="11">
        <v>124748995</v>
      </c>
      <c r="W1481" s="11">
        <v>69238110</v>
      </c>
      <c r="X1481" s="11">
        <v>11885717</v>
      </c>
      <c r="Y1481" s="11" t="s">
        <v>65</v>
      </c>
      <c r="Z1481" s="11">
        <v>8151600</v>
      </c>
      <c r="AA1481" s="11">
        <v>47974061.25</v>
      </c>
      <c r="AB1481" s="11" t="s">
        <v>65</v>
      </c>
      <c r="AC1481" s="11" t="s">
        <v>65</v>
      </c>
      <c r="AD1481" s="11">
        <v>721302</v>
      </c>
      <c r="AE1481" s="11">
        <v>6007954</v>
      </c>
      <c r="AF1481" s="11">
        <v>35955494</v>
      </c>
      <c r="AG1481" s="11">
        <v>1190503.32</v>
      </c>
      <c r="AH1481" s="11">
        <v>4098807.93</v>
      </c>
      <c r="AI1481" s="11" t="s">
        <v>65</v>
      </c>
      <c r="AJ1481" s="11">
        <v>271136979.00999999</v>
      </c>
      <c r="AK1481" s="11">
        <v>248115080.75999999</v>
      </c>
      <c r="AL1481" s="11">
        <v>248115080.75999999</v>
      </c>
      <c r="AM1481" s="11">
        <v>7986536.9000000004</v>
      </c>
      <c r="AN1481" s="11" t="s">
        <v>65</v>
      </c>
      <c r="AO1481" s="11" t="s">
        <v>65</v>
      </c>
      <c r="AP1481" s="11">
        <v>15035361.35</v>
      </c>
      <c r="AQ1481" s="11" t="s">
        <v>65</v>
      </c>
      <c r="AR1481" s="11">
        <v>310275757</v>
      </c>
      <c r="AS1481" s="11">
        <v>308211016.85000002</v>
      </c>
      <c r="AT1481" s="11">
        <v>2064740.15</v>
      </c>
      <c r="AU1481" s="11" t="s">
        <v>65</v>
      </c>
      <c r="AV1481" s="11">
        <v>178865528</v>
      </c>
      <c r="AW1481" s="11">
        <v>109114741.23</v>
      </c>
      <c r="AX1481" s="11">
        <v>51813361.200000003</v>
      </c>
      <c r="AY1481" s="11">
        <v>2902064.2199999997</v>
      </c>
      <c r="AZ1481" s="11" t="s">
        <v>65</v>
      </c>
      <c r="BA1481" s="11" t="s">
        <v>65</v>
      </c>
      <c r="BB1481" s="11">
        <v>15035361.35</v>
      </c>
      <c r="BC1481" s="11">
        <v>131410229</v>
      </c>
      <c r="BD1481" s="11">
        <v>131410229</v>
      </c>
      <c r="BE1481" s="11" t="s">
        <v>65</v>
      </c>
      <c r="BF1481" s="11" t="s">
        <v>65</v>
      </c>
      <c r="BG1481" s="11" t="s">
        <v>65</v>
      </c>
      <c r="BH1481" s="11" t="s">
        <v>65</v>
      </c>
      <c r="BI1481" s="11" t="s">
        <v>65</v>
      </c>
      <c r="BJ1481" s="11" t="s">
        <v>65</v>
      </c>
      <c r="BK1481" s="11">
        <v>124748995</v>
      </c>
      <c r="BL1481" s="11">
        <v>15500000</v>
      </c>
      <c r="BM1481" s="11">
        <v>15500000</v>
      </c>
      <c r="BN1481" s="11">
        <v>124748995</v>
      </c>
    </row>
    <row r="1482" spans="1:66" ht="21" customHeight="1" x14ac:dyDescent="0.25">
      <c r="A1482" s="12">
        <v>1476</v>
      </c>
      <c r="B1482" s="16" t="s">
        <v>2680</v>
      </c>
      <c r="C1482" s="7" t="s">
        <v>12879</v>
      </c>
      <c r="D1482" s="7" t="s">
        <v>12880</v>
      </c>
      <c r="E1482" s="7" t="s">
        <v>12881</v>
      </c>
      <c r="F1482" s="7" t="s">
        <v>598</v>
      </c>
      <c r="G1482" s="7" t="s">
        <v>10857</v>
      </c>
      <c r="H1482" s="8" t="s">
        <v>10858</v>
      </c>
      <c r="I1482" s="13" t="s">
        <v>12882</v>
      </c>
      <c r="J1482" s="7" t="s">
        <v>1755</v>
      </c>
      <c r="K1482" s="7" t="s">
        <v>12883</v>
      </c>
      <c r="L1482" s="7" t="s">
        <v>12884</v>
      </c>
      <c r="M1482" s="8" t="s">
        <v>12401</v>
      </c>
      <c r="N1482" s="8" t="s">
        <v>12402</v>
      </c>
      <c r="O1482" s="7" t="s">
        <v>246</v>
      </c>
      <c r="P1482" s="32" t="s">
        <v>186</v>
      </c>
      <c r="Q1482" s="32" t="s">
        <v>65</v>
      </c>
      <c r="R1482" s="11">
        <v>145780388</v>
      </c>
      <c r="S1482" s="11">
        <v>105910970</v>
      </c>
      <c r="T1482" s="11" t="s">
        <v>65</v>
      </c>
      <c r="U1482" s="11" t="s">
        <v>65</v>
      </c>
      <c r="V1482" s="11" t="s">
        <v>65</v>
      </c>
      <c r="W1482" s="11">
        <v>36985793</v>
      </c>
      <c r="X1482" s="11">
        <v>2883625</v>
      </c>
      <c r="Y1482" s="11" t="s">
        <v>65</v>
      </c>
      <c r="Z1482" s="11" t="s">
        <v>65</v>
      </c>
      <c r="AA1482" s="11">
        <v>60634500</v>
      </c>
      <c r="AB1482" s="11" t="s">
        <v>65</v>
      </c>
      <c r="AC1482" s="11" t="s">
        <v>65</v>
      </c>
      <c r="AD1482" s="11" t="s">
        <v>65</v>
      </c>
      <c r="AE1482" s="11">
        <v>56768340</v>
      </c>
      <c r="AF1482" s="11">
        <v>2395000</v>
      </c>
      <c r="AG1482" s="11">
        <v>1471160</v>
      </c>
      <c r="AH1482" s="11" t="s">
        <v>65</v>
      </c>
      <c r="AI1482" s="11" t="s">
        <v>65</v>
      </c>
      <c r="AJ1482" s="11">
        <v>85145888</v>
      </c>
      <c r="AK1482" s="11">
        <v>64007760</v>
      </c>
      <c r="AL1482" s="11">
        <v>64007760</v>
      </c>
      <c r="AM1482" s="11">
        <v>13782326</v>
      </c>
      <c r="AN1482" s="11">
        <v>2451934</v>
      </c>
      <c r="AO1482" s="11" t="s">
        <v>65</v>
      </c>
      <c r="AP1482" s="11">
        <v>4903868</v>
      </c>
      <c r="AQ1482" s="11" t="s">
        <v>65</v>
      </c>
      <c r="AR1482" s="11">
        <v>258722000</v>
      </c>
      <c r="AS1482" s="11">
        <v>258722000</v>
      </c>
      <c r="AT1482" s="11" t="s">
        <v>65</v>
      </c>
      <c r="AU1482" s="11" t="s">
        <v>65</v>
      </c>
      <c r="AV1482" s="11">
        <v>258722000</v>
      </c>
      <c r="AW1482" s="11">
        <v>252884332</v>
      </c>
      <c r="AX1482" s="11" t="s">
        <v>65</v>
      </c>
      <c r="AY1482" s="11">
        <v>933800</v>
      </c>
      <c r="AZ1482" s="11" t="s">
        <v>65</v>
      </c>
      <c r="BA1482" s="11" t="s">
        <v>65</v>
      </c>
      <c r="BB1482" s="11">
        <v>4903868</v>
      </c>
      <c r="BC1482" s="11" t="s">
        <v>65</v>
      </c>
      <c r="BD1482" s="11" t="s">
        <v>65</v>
      </c>
      <c r="BE1482" s="11" t="s">
        <v>65</v>
      </c>
      <c r="BF1482" s="11" t="s">
        <v>65</v>
      </c>
      <c r="BG1482" s="11" t="s">
        <v>65</v>
      </c>
      <c r="BH1482" s="11" t="s">
        <v>65</v>
      </c>
      <c r="BI1482" s="11" t="s">
        <v>65</v>
      </c>
      <c r="BJ1482" s="11" t="s">
        <v>65</v>
      </c>
      <c r="BK1482" s="11" t="s">
        <v>65</v>
      </c>
      <c r="BL1482" s="11" t="s">
        <v>65</v>
      </c>
      <c r="BM1482" s="11" t="s">
        <v>65</v>
      </c>
      <c r="BN1482" s="11" t="s">
        <v>65</v>
      </c>
    </row>
    <row r="1483" spans="1:66" ht="21" customHeight="1" x14ac:dyDescent="0.25">
      <c r="A1483" s="12">
        <v>1477</v>
      </c>
      <c r="B1483" s="16" t="s">
        <v>12885</v>
      </c>
      <c r="C1483" s="7" t="s">
        <v>12886</v>
      </c>
      <c r="D1483" s="7" t="s">
        <v>12887</v>
      </c>
      <c r="E1483" s="7" t="s">
        <v>12888</v>
      </c>
      <c r="F1483" s="7" t="s">
        <v>69</v>
      </c>
      <c r="G1483" s="7" t="s">
        <v>141</v>
      </c>
      <c r="H1483" s="8" t="s">
        <v>149</v>
      </c>
      <c r="I1483" s="13" t="s">
        <v>12889</v>
      </c>
      <c r="J1483" s="7" t="s">
        <v>12890</v>
      </c>
      <c r="K1483" s="7" t="s">
        <v>12890</v>
      </c>
      <c r="L1483" s="7" t="s">
        <v>12891</v>
      </c>
      <c r="M1483" s="8" t="s">
        <v>12892</v>
      </c>
      <c r="N1483" s="8" t="s">
        <v>12893</v>
      </c>
      <c r="O1483" s="7" t="s">
        <v>106</v>
      </c>
      <c r="P1483" s="32" t="s">
        <v>4058</v>
      </c>
      <c r="Q1483" s="32" t="s">
        <v>246</v>
      </c>
      <c r="R1483" s="11">
        <v>4560688107.4200001</v>
      </c>
      <c r="S1483" s="11">
        <v>231339705.02000001</v>
      </c>
      <c r="T1483" s="11" t="s">
        <v>65</v>
      </c>
      <c r="U1483" s="11" t="s">
        <v>65</v>
      </c>
      <c r="V1483" s="11">
        <v>4007583296.4000001</v>
      </c>
      <c r="W1483" s="11">
        <v>102439785</v>
      </c>
      <c r="X1483" s="11">
        <v>61535915</v>
      </c>
      <c r="Y1483" s="11">
        <v>12573382</v>
      </c>
      <c r="Z1483" s="11">
        <v>145216024</v>
      </c>
      <c r="AA1483" s="11">
        <v>59263052.789999999</v>
      </c>
      <c r="AB1483" s="11" t="s">
        <v>65</v>
      </c>
      <c r="AC1483" s="11" t="s">
        <v>65</v>
      </c>
      <c r="AD1483" s="11" t="s">
        <v>65</v>
      </c>
      <c r="AE1483" s="11">
        <v>38506133.789999999</v>
      </c>
      <c r="AF1483" s="11">
        <v>7974499</v>
      </c>
      <c r="AG1483" s="11">
        <v>9119706</v>
      </c>
      <c r="AH1483" s="11">
        <v>3662714</v>
      </c>
      <c r="AI1483" s="11" t="s">
        <v>65</v>
      </c>
      <c r="AJ1483" s="11">
        <v>4501425054.6300001</v>
      </c>
      <c r="AK1483" s="11">
        <v>3993543200.8499999</v>
      </c>
      <c r="AL1483" s="11">
        <v>3993543200.8499999</v>
      </c>
      <c r="AM1483" s="11">
        <v>304828042.19999999</v>
      </c>
      <c r="AN1483" s="11" t="s">
        <v>65</v>
      </c>
      <c r="AO1483" s="11">
        <v>151216024</v>
      </c>
      <c r="AP1483" s="11">
        <v>51837787.579999998</v>
      </c>
      <c r="AQ1483" s="11" t="s">
        <v>65</v>
      </c>
      <c r="AR1483" s="11">
        <v>334280706.80000001</v>
      </c>
      <c r="AS1483" s="11">
        <v>329599151.54000002</v>
      </c>
      <c r="AT1483" s="11">
        <v>4681555.26</v>
      </c>
      <c r="AU1483" s="11" t="s">
        <v>65</v>
      </c>
      <c r="AV1483" s="11">
        <v>334280706.80000001</v>
      </c>
      <c r="AW1483" s="11">
        <v>270682412.63999999</v>
      </c>
      <c r="AX1483" s="11" t="s">
        <v>65</v>
      </c>
      <c r="AY1483" s="11">
        <v>11760506.58</v>
      </c>
      <c r="AZ1483" s="11" t="s">
        <v>65</v>
      </c>
      <c r="BA1483" s="11" t="s">
        <v>65</v>
      </c>
      <c r="BB1483" s="11">
        <v>51837787.579999998</v>
      </c>
      <c r="BC1483" s="11" t="s">
        <v>65</v>
      </c>
      <c r="BD1483" s="11" t="s">
        <v>65</v>
      </c>
      <c r="BE1483" s="11" t="s">
        <v>65</v>
      </c>
      <c r="BF1483" s="11" t="s">
        <v>65</v>
      </c>
      <c r="BG1483" s="11" t="s">
        <v>65</v>
      </c>
      <c r="BH1483" s="11">
        <v>55568084.329999998</v>
      </c>
      <c r="BI1483" s="11" t="s">
        <v>65</v>
      </c>
      <c r="BJ1483" s="11">
        <v>55568084.329999998</v>
      </c>
      <c r="BK1483" s="11" t="s">
        <v>65</v>
      </c>
      <c r="BL1483" s="11">
        <v>117900000</v>
      </c>
      <c r="BM1483" s="11" t="s">
        <v>65</v>
      </c>
      <c r="BN1483" s="11">
        <v>117900000</v>
      </c>
    </row>
    <row r="1484" spans="1:66" ht="21" customHeight="1" x14ac:dyDescent="0.25">
      <c r="A1484" s="12">
        <v>1478</v>
      </c>
      <c r="B1484" s="16" t="s">
        <v>12894</v>
      </c>
      <c r="C1484" s="7" t="s">
        <v>12895</v>
      </c>
      <c r="D1484" s="7" t="s">
        <v>12896</v>
      </c>
      <c r="E1484" s="7" t="s">
        <v>12897</v>
      </c>
      <c r="F1484" s="7" t="s">
        <v>533</v>
      </c>
      <c r="G1484" s="7" t="s">
        <v>9364</v>
      </c>
      <c r="H1484" s="8" t="s">
        <v>9365</v>
      </c>
      <c r="I1484" s="13" t="s">
        <v>12898</v>
      </c>
      <c r="J1484" s="7" t="s">
        <v>1755</v>
      </c>
      <c r="K1484" s="7" t="s">
        <v>12568</v>
      </c>
      <c r="L1484" s="7" t="s">
        <v>12899</v>
      </c>
      <c r="M1484" s="8" t="s">
        <v>12900</v>
      </c>
      <c r="N1484" s="8" t="s">
        <v>12901</v>
      </c>
      <c r="O1484" s="7" t="s">
        <v>106</v>
      </c>
      <c r="P1484" s="32" t="s">
        <v>958</v>
      </c>
      <c r="Q1484" s="32" t="s">
        <v>3047</v>
      </c>
      <c r="R1484" s="11">
        <v>12154918537</v>
      </c>
      <c r="S1484" s="11">
        <v>20167697</v>
      </c>
      <c r="T1484" s="11" t="s">
        <v>65</v>
      </c>
      <c r="U1484" s="11">
        <v>294469191</v>
      </c>
      <c r="V1484" s="11" t="s">
        <v>65</v>
      </c>
      <c r="W1484" s="11">
        <v>849478380</v>
      </c>
      <c r="X1484" s="11">
        <v>10739865764</v>
      </c>
      <c r="Y1484" s="11">
        <v>33353141</v>
      </c>
      <c r="Z1484" s="11">
        <v>217584364</v>
      </c>
      <c r="AA1484" s="11">
        <v>11708537456</v>
      </c>
      <c r="AB1484" s="11" t="s">
        <v>65</v>
      </c>
      <c r="AC1484" s="11" t="s">
        <v>65</v>
      </c>
      <c r="AD1484" s="11">
        <v>6088543569</v>
      </c>
      <c r="AE1484" s="11">
        <v>3598869574</v>
      </c>
      <c r="AF1484" s="11">
        <v>1576821638</v>
      </c>
      <c r="AG1484" s="11">
        <v>68890273</v>
      </c>
      <c r="AH1484" s="11">
        <v>375412402</v>
      </c>
      <c r="AI1484" s="11" t="s">
        <v>65</v>
      </c>
      <c r="AJ1484" s="11">
        <v>446381081</v>
      </c>
      <c r="AK1484" s="11">
        <v>1658274983</v>
      </c>
      <c r="AL1484" s="11">
        <v>1658274983</v>
      </c>
      <c r="AM1484" s="11">
        <v>364402802</v>
      </c>
      <c r="AN1484" s="11">
        <v>1453665875</v>
      </c>
      <c r="AO1484" s="11">
        <v>219584364</v>
      </c>
      <c r="AP1484" s="11">
        <v>-853747377</v>
      </c>
      <c r="AQ1484" s="11">
        <v>-2395799566</v>
      </c>
      <c r="AR1484" s="11">
        <v>8603131319</v>
      </c>
      <c r="AS1484" s="11">
        <v>8489603025</v>
      </c>
      <c r="AT1484" s="11">
        <v>113528294</v>
      </c>
      <c r="AU1484" s="11" t="s">
        <v>65</v>
      </c>
      <c r="AV1484" s="11">
        <v>1350968794</v>
      </c>
      <c r="AW1484" s="11">
        <v>518987365</v>
      </c>
      <c r="AX1484" s="11">
        <v>1270414509</v>
      </c>
      <c r="AY1484" s="11">
        <v>391358157</v>
      </c>
      <c r="AZ1484" s="11">
        <v>3398140</v>
      </c>
      <c r="BA1484" s="11">
        <v>20558000</v>
      </c>
      <c r="BB1484" s="11">
        <v>-853747377</v>
      </c>
      <c r="BC1484" s="11">
        <v>7252162525</v>
      </c>
      <c r="BD1484" s="11">
        <v>7252162525</v>
      </c>
      <c r="BE1484" s="11" t="s">
        <v>65</v>
      </c>
      <c r="BF1484" s="11" t="s">
        <v>65</v>
      </c>
      <c r="BG1484" s="11" t="s">
        <v>65</v>
      </c>
      <c r="BH1484" s="11" t="s">
        <v>65</v>
      </c>
      <c r="BI1484" s="11" t="s">
        <v>65</v>
      </c>
      <c r="BJ1484" s="11" t="s">
        <v>65</v>
      </c>
      <c r="BK1484" s="11" t="s">
        <v>65</v>
      </c>
      <c r="BL1484" s="11" t="s">
        <v>65</v>
      </c>
      <c r="BM1484" s="11" t="s">
        <v>65</v>
      </c>
      <c r="BN1484" s="11" t="s">
        <v>65</v>
      </c>
    </row>
    <row r="1485" spans="1:66" ht="21" customHeight="1" x14ac:dyDescent="0.25">
      <c r="A1485" s="12">
        <v>1479</v>
      </c>
      <c r="B1485" s="16" t="s">
        <v>12902</v>
      </c>
      <c r="C1485" s="7" t="s">
        <v>12903</v>
      </c>
      <c r="D1485" s="7" t="s">
        <v>12904</v>
      </c>
      <c r="E1485" s="7" t="s">
        <v>12905</v>
      </c>
      <c r="F1485" s="7" t="s">
        <v>69</v>
      </c>
      <c r="G1485" s="7" t="s">
        <v>2669</v>
      </c>
      <c r="H1485" s="8" t="s">
        <v>2670</v>
      </c>
      <c r="I1485" s="13" t="s">
        <v>12906</v>
      </c>
      <c r="J1485" s="7" t="s">
        <v>1755</v>
      </c>
      <c r="K1485" s="7" t="s">
        <v>1756</v>
      </c>
      <c r="L1485" s="7" t="s">
        <v>12907</v>
      </c>
      <c r="M1485" s="8" t="s">
        <v>12908</v>
      </c>
      <c r="N1485" s="8" t="s">
        <v>12909</v>
      </c>
      <c r="O1485" s="7" t="s">
        <v>246</v>
      </c>
      <c r="P1485" s="32" t="s">
        <v>209</v>
      </c>
      <c r="Q1485" s="32" t="s">
        <v>64</v>
      </c>
      <c r="R1485" s="11">
        <v>484936474.73000002</v>
      </c>
      <c r="S1485" s="11">
        <v>48436714.579999998</v>
      </c>
      <c r="T1485" s="11" t="s">
        <v>65</v>
      </c>
      <c r="U1485" s="11" t="s">
        <v>65</v>
      </c>
      <c r="V1485" s="11">
        <v>429324710.14999998</v>
      </c>
      <c r="W1485" s="11" t="s">
        <v>65</v>
      </c>
      <c r="X1485" s="11">
        <v>6307650</v>
      </c>
      <c r="Y1485" s="11" t="s">
        <v>65</v>
      </c>
      <c r="Z1485" s="11">
        <v>867400</v>
      </c>
      <c r="AA1485" s="11">
        <v>4956122.4400000004</v>
      </c>
      <c r="AB1485" s="11" t="s">
        <v>65</v>
      </c>
      <c r="AC1485" s="11" t="s">
        <v>65</v>
      </c>
      <c r="AD1485" s="11" t="s">
        <v>65</v>
      </c>
      <c r="AE1485" s="11">
        <v>4948347</v>
      </c>
      <c r="AF1485" s="11" t="s">
        <v>65</v>
      </c>
      <c r="AG1485" s="11">
        <v>7775.4400000000005</v>
      </c>
      <c r="AH1485" s="11" t="s">
        <v>65</v>
      </c>
      <c r="AI1485" s="11" t="s">
        <v>65</v>
      </c>
      <c r="AJ1485" s="11">
        <v>479980352.29000002</v>
      </c>
      <c r="AK1485" s="11">
        <v>412909308.20999998</v>
      </c>
      <c r="AL1485" s="11">
        <v>412909308.20999998</v>
      </c>
      <c r="AM1485" s="11">
        <v>62223753.659999996</v>
      </c>
      <c r="AN1485" s="11" t="s">
        <v>65</v>
      </c>
      <c r="AO1485" s="11" t="s">
        <v>65</v>
      </c>
      <c r="AP1485" s="11">
        <v>4847290.42</v>
      </c>
      <c r="AQ1485" s="11" t="s">
        <v>65</v>
      </c>
      <c r="AR1485" s="11">
        <v>56484997.899999999</v>
      </c>
      <c r="AS1485" s="11">
        <v>56484997.899999999</v>
      </c>
      <c r="AT1485" s="11" t="s">
        <v>65</v>
      </c>
      <c r="AU1485" s="11" t="s">
        <v>65</v>
      </c>
      <c r="AV1485" s="11">
        <v>56484997.899999999</v>
      </c>
      <c r="AW1485" s="11">
        <v>51581718.270000003</v>
      </c>
      <c r="AX1485" s="11" t="s">
        <v>65</v>
      </c>
      <c r="AY1485" s="11">
        <v>55989.21</v>
      </c>
      <c r="AZ1485" s="11" t="s">
        <v>65</v>
      </c>
      <c r="BA1485" s="11" t="s">
        <v>65</v>
      </c>
      <c r="BB1485" s="11">
        <v>4847290.42</v>
      </c>
      <c r="BC1485" s="11" t="s">
        <v>65</v>
      </c>
      <c r="BD1485" s="11" t="s">
        <v>65</v>
      </c>
      <c r="BE1485" s="11" t="s">
        <v>65</v>
      </c>
      <c r="BF1485" s="11" t="s">
        <v>65</v>
      </c>
      <c r="BG1485" s="11">
        <v>37</v>
      </c>
      <c r="BH1485" s="11">
        <v>37</v>
      </c>
      <c r="BI1485" s="11">
        <v>37</v>
      </c>
      <c r="BJ1485" s="11">
        <v>37</v>
      </c>
      <c r="BK1485" s="11">
        <v>438629775.88</v>
      </c>
      <c r="BL1485" s="11">
        <v>438629775.88</v>
      </c>
      <c r="BM1485" s="11">
        <v>438629775.88</v>
      </c>
      <c r="BN1485" s="11">
        <v>438629775.88</v>
      </c>
    </row>
    <row r="1486" spans="1:66" ht="21" customHeight="1" x14ac:dyDescent="0.25">
      <c r="A1486" s="12">
        <v>1480</v>
      </c>
      <c r="B1486" s="16" t="s">
        <v>12910</v>
      </c>
      <c r="C1486" s="7" t="s">
        <v>12911</v>
      </c>
      <c r="D1486" s="7" t="s">
        <v>12912</v>
      </c>
      <c r="E1486" s="7" t="s">
        <v>12913</v>
      </c>
      <c r="F1486" s="7" t="s">
        <v>61</v>
      </c>
      <c r="G1486" s="7" t="s">
        <v>141</v>
      </c>
      <c r="H1486" s="8" t="s">
        <v>149</v>
      </c>
      <c r="I1486" s="13" t="s">
        <v>12914</v>
      </c>
      <c r="J1486" s="7" t="s">
        <v>1755</v>
      </c>
      <c r="K1486" s="7" t="s">
        <v>1756</v>
      </c>
      <c r="L1486" s="7" t="s">
        <v>12915</v>
      </c>
      <c r="M1486" s="8" t="s">
        <v>12916</v>
      </c>
      <c r="N1486" s="8" t="s">
        <v>12917</v>
      </c>
      <c r="O1486" s="7" t="s">
        <v>106</v>
      </c>
      <c r="P1486" s="32" t="s">
        <v>31366</v>
      </c>
      <c r="Q1486" s="32" t="s">
        <v>186</v>
      </c>
      <c r="R1486" s="11">
        <v>11132486238.370001</v>
      </c>
      <c r="S1486" s="11">
        <v>334436609.69</v>
      </c>
      <c r="T1486" s="11">
        <v>590156207</v>
      </c>
      <c r="U1486" s="11" t="s">
        <v>65</v>
      </c>
      <c r="V1486" s="11">
        <v>8625057811</v>
      </c>
      <c r="W1486" s="11">
        <v>626905405</v>
      </c>
      <c r="X1486" s="11">
        <v>733891917.60000002</v>
      </c>
      <c r="Y1486" s="11" t="s">
        <v>65</v>
      </c>
      <c r="Z1486" s="11">
        <v>222038288.08000001</v>
      </c>
      <c r="AA1486" s="11">
        <v>9492343439.2900009</v>
      </c>
      <c r="AB1486" s="11">
        <v>6645609460.54</v>
      </c>
      <c r="AC1486" s="11" t="s">
        <v>65</v>
      </c>
      <c r="AD1486" s="11">
        <v>2332581739.1999998</v>
      </c>
      <c r="AE1486" s="11">
        <v>102661702</v>
      </c>
      <c r="AF1486" s="11">
        <v>8034533</v>
      </c>
      <c r="AG1486" s="11">
        <v>282330341.55000001</v>
      </c>
      <c r="AH1486" s="11">
        <v>93036527</v>
      </c>
      <c r="AI1486" s="11">
        <v>28089136</v>
      </c>
      <c r="AJ1486" s="11">
        <v>1640142799.0799999</v>
      </c>
      <c r="AK1486" s="11">
        <v>1464301259.5999999</v>
      </c>
      <c r="AL1486" s="11">
        <v>1464301259.5999999</v>
      </c>
      <c r="AM1486" s="11">
        <v>84717668.950000003</v>
      </c>
      <c r="AN1486" s="11">
        <v>67654366.109999999</v>
      </c>
      <c r="AO1486" s="11" t="s">
        <v>65</v>
      </c>
      <c r="AP1486" s="11">
        <v>23469504.420000002</v>
      </c>
      <c r="AQ1486" s="11" t="s">
        <v>65</v>
      </c>
      <c r="AR1486" s="11">
        <v>1596323677.8099999</v>
      </c>
      <c r="AS1486" s="11">
        <v>1594033773</v>
      </c>
      <c r="AT1486" s="11">
        <v>2289904.81</v>
      </c>
      <c r="AU1486" s="11" t="s">
        <v>65</v>
      </c>
      <c r="AV1486" s="11">
        <v>1223520471.8099999</v>
      </c>
      <c r="AW1486" s="11">
        <v>904936682.32000005</v>
      </c>
      <c r="AX1486" s="11">
        <v>36988846</v>
      </c>
      <c r="AY1486" s="11">
        <v>258125439.06999999</v>
      </c>
      <c r="AZ1486" s="11" t="s">
        <v>65</v>
      </c>
      <c r="BA1486" s="11" t="s">
        <v>65</v>
      </c>
      <c r="BB1486" s="11">
        <v>23469504.420000002</v>
      </c>
      <c r="BC1486" s="11">
        <v>372803206</v>
      </c>
      <c r="BD1486" s="11">
        <v>372803206</v>
      </c>
      <c r="BE1486" s="11" t="s">
        <v>65</v>
      </c>
      <c r="BF1486" s="11" t="s">
        <v>65</v>
      </c>
      <c r="BG1486" s="11">
        <v>146637587</v>
      </c>
      <c r="BH1486" s="11">
        <v>1236775722.5999999</v>
      </c>
      <c r="BI1486" s="11">
        <v>146637587</v>
      </c>
      <c r="BJ1486" s="11">
        <v>1236775722.5999999</v>
      </c>
      <c r="BK1486" s="11">
        <v>9428244342</v>
      </c>
      <c r="BL1486" s="11">
        <v>837655000</v>
      </c>
      <c r="BM1486" s="11">
        <v>9428244342</v>
      </c>
      <c r="BN1486" s="11">
        <v>837655000</v>
      </c>
    </row>
    <row r="1487" spans="1:66" ht="21" customHeight="1" x14ac:dyDescent="0.25">
      <c r="A1487" s="12">
        <v>1481</v>
      </c>
      <c r="B1487" s="16" t="s">
        <v>12918</v>
      </c>
      <c r="C1487" s="7" t="s">
        <v>12919</v>
      </c>
      <c r="D1487" s="7" t="s">
        <v>12920</v>
      </c>
      <c r="E1487" s="7" t="s">
        <v>12921</v>
      </c>
      <c r="F1487" s="7" t="s">
        <v>69</v>
      </c>
      <c r="G1487" s="7" t="s">
        <v>141</v>
      </c>
      <c r="H1487" s="8" t="s">
        <v>149</v>
      </c>
      <c r="I1487" s="13" t="s">
        <v>12922</v>
      </c>
      <c r="J1487" s="7" t="s">
        <v>1755</v>
      </c>
      <c r="K1487" s="7" t="s">
        <v>1756</v>
      </c>
      <c r="L1487" s="7" t="s">
        <v>12923</v>
      </c>
      <c r="M1487" s="8" t="s">
        <v>12924</v>
      </c>
      <c r="N1487" s="8" t="s">
        <v>12378</v>
      </c>
      <c r="O1487" s="7" t="s">
        <v>246</v>
      </c>
      <c r="P1487" s="32" t="s">
        <v>2729</v>
      </c>
      <c r="Q1487" s="32" t="s">
        <v>64</v>
      </c>
      <c r="R1487" s="11">
        <v>542259118.69000006</v>
      </c>
      <c r="S1487" s="11">
        <v>229864164.53999999</v>
      </c>
      <c r="T1487" s="11">
        <v>1597534.28</v>
      </c>
      <c r="U1487" s="11" t="s">
        <v>65</v>
      </c>
      <c r="V1487" s="11">
        <v>270610034.06</v>
      </c>
      <c r="W1487" s="11">
        <v>30672668</v>
      </c>
      <c r="X1487" s="11">
        <v>9514717.8100000005</v>
      </c>
      <c r="Y1487" s="11" t="s">
        <v>65</v>
      </c>
      <c r="Z1487" s="11" t="s">
        <v>65</v>
      </c>
      <c r="AA1487" s="11">
        <v>19825682.84</v>
      </c>
      <c r="AB1487" s="11" t="s">
        <v>65</v>
      </c>
      <c r="AC1487" s="11" t="s">
        <v>65</v>
      </c>
      <c r="AD1487" s="11" t="s">
        <v>65</v>
      </c>
      <c r="AE1487" s="11">
        <v>6586010.6699999999</v>
      </c>
      <c r="AF1487" s="11" t="s">
        <v>65</v>
      </c>
      <c r="AG1487" s="11">
        <v>11864738.17</v>
      </c>
      <c r="AH1487" s="11" t="s">
        <v>65</v>
      </c>
      <c r="AI1487" s="11">
        <v>1374934</v>
      </c>
      <c r="AJ1487" s="11">
        <v>522433435.85000002</v>
      </c>
      <c r="AK1487" s="11">
        <v>459204892.68000001</v>
      </c>
      <c r="AL1487" s="11">
        <v>459204892.68000001</v>
      </c>
      <c r="AM1487" s="11">
        <v>59672519.579999998</v>
      </c>
      <c r="AN1487" s="11" t="s">
        <v>65</v>
      </c>
      <c r="AO1487" s="11" t="s">
        <v>65</v>
      </c>
      <c r="AP1487" s="11">
        <v>3556023.59</v>
      </c>
      <c r="AQ1487" s="11" t="s">
        <v>65</v>
      </c>
      <c r="AR1487" s="11">
        <v>61221160.289999999</v>
      </c>
      <c r="AS1487" s="11">
        <v>58216769</v>
      </c>
      <c r="AT1487" s="11">
        <v>3004391.29</v>
      </c>
      <c r="AU1487" s="11" t="s">
        <v>65</v>
      </c>
      <c r="AV1487" s="11">
        <v>61221160.289999999</v>
      </c>
      <c r="AW1487" s="11">
        <v>55154854.729999997</v>
      </c>
      <c r="AX1487" s="11" t="s">
        <v>65</v>
      </c>
      <c r="AY1487" s="11">
        <v>2510281.9700000002</v>
      </c>
      <c r="AZ1487" s="11" t="s">
        <v>65</v>
      </c>
      <c r="BA1487" s="11" t="s">
        <v>65</v>
      </c>
      <c r="BB1487" s="11">
        <v>3556023.59</v>
      </c>
      <c r="BC1487" s="11" t="s">
        <v>65</v>
      </c>
      <c r="BD1487" s="11" t="s">
        <v>65</v>
      </c>
      <c r="BE1487" s="11" t="s">
        <v>65</v>
      </c>
      <c r="BF1487" s="11" t="s">
        <v>65</v>
      </c>
      <c r="BG1487" s="11" t="s">
        <v>65</v>
      </c>
      <c r="BH1487" s="11" t="s">
        <v>65</v>
      </c>
      <c r="BI1487" s="11" t="s">
        <v>65</v>
      </c>
      <c r="BJ1487" s="11" t="s">
        <v>65</v>
      </c>
      <c r="BK1487" s="11">
        <v>276585515.06</v>
      </c>
      <c r="BL1487" s="11">
        <v>70000000</v>
      </c>
      <c r="BM1487" s="11">
        <v>70000000</v>
      </c>
      <c r="BN1487" s="11">
        <v>276585515.06</v>
      </c>
    </row>
    <row r="1488" spans="1:66" ht="21" customHeight="1" x14ac:dyDescent="0.25">
      <c r="A1488" s="12">
        <v>1482</v>
      </c>
      <c r="B1488" s="16" t="s">
        <v>12925</v>
      </c>
      <c r="C1488" s="7" t="s">
        <v>12926</v>
      </c>
      <c r="D1488" s="7" t="s">
        <v>12927</v>
      </c>
      <c r="E1488" s="7" t="s">
        <v>12928</v>
      </c>
      <c r="F1488" s="7" t="s">
        <v>61</v>
      </c>
      <c r="G1488" s="7" t="s">
        <v>1491</v>
      </c>
      <c r="H1488" s="8" t="s">
        <v>1492</v>
      </c>
      <c r="I1488" s="13" t="s">
        <v>12929</v>
      </c>
      <c r="J1488" s="7" t="s">
        <v>1755</v>
      </c>
      <c r="K1488" s="7" t="s">
        <v>12359</v>
      </c>
      <c r="L1488" s="7" t="s">
        <v>12930</v>
      </c>
      <c r="M1488" s="8" t="s">
        <v>12931</v>
      </c>
      <c r="N1488" s="8" t="s">
        <v>12932</v>
      </c>
      <c r="O1488" s="7" t="s">
        <v>246</v>
      </c>
      <c r="P1488" s="32" t="s">
        <v>2757</v>
      </c>
      <c r="Q1488" s="32" t="s">
        <v>160</v>
      </c>
      <c r="R1488" s="11">
        <v>353920681.91000003</v>
      </c>
      <c r="S1488" s="11">
        <v>30116774.18</v>
      </c>
      <c r="T1488" s="11" t="s">
        <v>65</v>
      </c>
      <c r="U1488" s="11" t="s">
        <v>65</v>
      </c>
      <c r="V1488" s="11">
        <v>275031901.27999997</v>
      </c>
      <c r="W1488" s="11">
        <v>35993015.710000001</v>
      </c>
      <c r="X1488" s="11">
        <v>5937098</v>
      </c>
      <c r="Y1488" s="11">
        <v>4943000</v>
      </c>
      <c r="Z1488" s="11">
        <v>1898892.74</v>
      </c>
      <c r="AA1488" s="11">
        <v>118881138.51000001</v>
      </c>
      <c r="AB1488" s="11">
        <v>91506023.510000005</v>
      </c>
      <c r="AC1488" s="11" t="s">
        <v>65</v>
      </c>
      <c r="AD1488" s="11" t="s">
        <v>65</v>
      </c>
      <c r="AE1488" s="11">
        <v>759804</v>
      </c>
      <c r="AF1488" s="11" t="s">
        <v>65</v>
      </c>
      <c r="AG1488" s="11" t="s">
        <v>65</v>
      </c>
      <c r="AH1488" s="11">
        <v>800000</v>
      </c>
      <c r="AI1488" s="11">
        <v>25815311</v>
      </c>
      <c r="AJ1488" s="11">
        <v>235039543.40000001</v>
      </c>
      <c r="AK1488" s="11">
        <v>244396301.53</v>
      </c>
      <c r="AL1488" s="11">
        <v>244396301.53</v>
      </c>
      <c r="AM1488" s="11" t="s">
        <v>65</v>
      </c>
      <c r="AN1488" s="11" t="s">
        <v>65</v>
      </c>
      <c r="AO1488" s="11" t="s">
        <v>65</v>
      </c>
      <c r="AP1488" s="11">
        <v>1791678.94</v>
      </c>
      <c r="AQ1488" s="11">
        <v>-11148437.07</v>
      </c>
      <c r="AR1488" s="11">
        <v>61106675.409999996</v>
      </c>
      <c r="AS1488" s="11">
        <v>56671525.68</v>
      </c>
      <c r="AT1488" s="11">
        <v>4435149.7300000004</v>
      </c>
      <c r="AU1488" s="11" t="s">
        <v>65</v>
      </c>
      <c r="AV1488" s="11">
        <v>61106675.409999996</v>
      </c>
      <c r="AW1488" s="11">
        <v>55979263.469999999</v>
      </c>
      <c r="AX1488" s="11" t="s">
        <v>65</v>
      </c>
      <c r="AY1488" s="11">
        <v>3335733</v>
      </c>
      <c r="AZ1488" s="11" t="s">
        <v>65</v>
      </c>
      <c r="BA1488" s="11" t="s">
        <v>65</v>
      </c>
      <c r="BB1488" s="11">
        <v>1791678.94</v>
      </c>
      <c r="BC1488" s="11" t="s">
        <v>65</v>
      </c>
      <c r="BD1488" s="11" t="s">
        <v>65</v>
      </c>
      <c r="BE1488" s="11" t="s">
        <v>65</v>
      </c>
      <c r="BF1488" s="11" t="s">
        <v>65</v>
      </c>
      <c r="BG1488" s="11" t="s">
        <v>65</v>
      </c>
      <c r="BH1488" s="11" t="s">
        <v>65</v>
      </c>
      <c r="BI1488" s="11" t="s">
        <v>65</v>
      </c>
      <c r="BJ1488" s="11" t="s">
        <v>65</v>
      </c>
      <c r="BK1488" s="11">
        <v>276747915.31999999</v>
      </c>
      <c r="BL1488" s="11">
        <v>88425000</v>
      </c>
      <c r="BM1488" s="11">
        <v>276747915.31999999</v>
      </c>
      <c r="BN1488" s="11">
        <v>88425000</v>
      </c>
    </row>
    <row r="1489" spans="1:66" ht="21" customHeight="1" x14ac:dyDescent="0.25">
      <c r="A1489" s="12">
        <v>1483</v>
      </c>
      <c r="B1489" s="16" t="s">
        <v>12933</v>
      </c>
      <c r="C1489" s="7" t="s">
        <v>12934</v>
      </c>
      <c r="D1489" s="7" t="s">
        <v>12935</v>
      </c>
      <c r="E1489" s="7" t="s">
        <v>12936</v>
      </c>
      <c r="F1489" s="7" t="s">
        <v>598</v>
      </c>
      <c r="G1489" s="7" t="s">
        <v>10857</v>
      </c>
      <c r="H1489" s="8" t="s">
        <v>10858</v>
      </c>
      <c r="I1489" s="13" t="s">
        <v>12937</v>
      </c>
      <c r="J1489" s="7" t="s">
        <v>1755</v>
      </c>
      <c r="K1489" s="7" t="s">
        <v>1756</v>
      </c>
      <c r="L1489" s="7" t="s">
        <v>12938</v>
      </c>
      <c r="M1489" s="8" t="s">
        <v>12401</v>
      </c>
      <c r="N1489" s="8" t="s">
        <v>12402</v>
      </c>
      <c r="O1489" s="7" t="s">
        <v>246</v>
      </c>
      <c r="P1489" s="32" t="s">
        <v>612</v>
      </c>
      <c r="Q1489" s="32" t="s">
        <v>65</v>
      </c>
      <c r="R1489" s="11">
        <v>64014558</v>
      </c>
      <c r="S1489" s="11">
        <v>13067790</v>
      </c>
      <c r="T1489" s="11" t="s">
        <v>65</v>
      </c>
      <c r="U1489" s="11" t="s">
        <v>65</v>
      </c>
      <c r="V1489" s="11" t="s">
        <v>65</v>
      </c>
      <c r="W1489" s="11">
        <v>48853271</v>
      </c>
      <c r="X1489" s="11">
        <v>2093497</v>
      </c>
      <c r="Y1489" s="11" t="s">
        <v>65</v>
      </c>
      <c r="Z1489" s="11" t="s">
        <v>65</v>
      </c>
      <c r="AA1489" s="11">
        <v>16337847</v>
      </c>
      <c r="AB1489" s="11" t="s">
        <v>65</v>
      </c>
      <c r="AC1489" s="11" t="s">
        <v>65</v>
      </c>
      <c r="AD1489" s="11" t="s">
        <v>65</v>
      </c>
      <c r="AE1489" s="11">
        <v>14796600</v>
      </c>
      <c r="AF1489" s="11">
        <v>550000</v>
      </c>
      <c r="AG1489" s="11">
        <v>991247</v>
      </c>
      <c r="AH1489" s="11" t="s">
        <v>65</v>
      </c>
      <c r="AI1489" s="11" t="s">
        <v>65</v>
      </c>
      <c r="AJ1489" s="11">
        <v>47676711</v>
      </c>
      <c r="AK1489" s="11">
        <v>35219699</v>
      </c>
      <c r="AL1489" s="11">
        <v>35219699</v>
      </c>
      <c r="AM1489" s="11">
        <v>7670772</v>
      </c>
      <c r="AN1489" s="11">
        <v>1652080</v>
      </c>
      <c r="AO1489" s="11" t="s">
        <v>65</v>
      </c>
      <c r="AP1489" s="11">
        <v>3134160</v>
      </c>
      <c r="AQ1489" s="11" t="s">
        <v>65</v>
      </c>
      <c r="AR1489" s="11">
        <v>283728177</v>
      </c>
      <c r="AS1489" s="11">
        <v>283728177</v>
      </c>
      <c r="AT1489" s="11" t="s">
        <v>65</v>
      </c>
      <c r="AU1489" s="11" t="s">
        <v>65</v>
      </c>
      <c r="AV1489" s="11">
        <v>283728177</v>
      </c>
      <c r="AW1489" s="11">
        <v>279194499</v>
      </c>
      <c r="AX1489" s="11" t="s">
        <v>65</v>
      </c>
      <c r="AY1489" s="11">
        <v>1399518</v>
      </c>
      <c r="AZ1489" s="11" t="s">
        <v>65</v>
      </c>
      <c r="BA1489" s="11" t="s">
        <v>65</v>
      </c>
      <c r="BB1489" s="11">
        <v>3134160</v>
      </c>
      <c r="BC1489" s="11" t="s">
        <v>65</v>
      </c>
      <c r="BD1489" s="11" t="s">
        <v>65</v>
      </c>
      <c r="BE1489" s="11" t="s">
        <v>65</v>
      </c>
      <c r="BF1489" s="11" t="s">
        <v>65</v>
      </c>
      <c r="BG1489" s="11" t="s">
        <v>65</v>
      </c>
      <c r="BH1489" s="11" t="s">
        <v>65</v>
      </c>
      <c r="BI1489" s="11" t="s">
        <v>65</v>
      </c>
      <c r="BJ1489" s="11" t="s">
        <v>65</v>
      </c>
      <c r="BK1489" s="11" t="s">
        <v>65</v>
      </c>
      <c r="BL1489" s="11" t="s">
        <v>65</v>
      </c>
      <c r="BM1489" s="11" t="s">
        <v>65</v>
      </c>
      <c r="BN1489" s="11" t="s">
        <v>65</v>
      </c>
    </row>
    <row r="1490" spans="1:66" ht="21" customHeight="1" x14ac:dyDescent="0.25">
      <c r="A1490" s="12">
        <v>1484</v>
      </c>
      <c r="B1490" s="16" t="s">
        <v>12939</v>
      </c>
      <c r="C1490" s="7" t="s">
        <v>12940</v>
      </c>
      <c r="D1490" s="7" t="s">
        <v>12941</v>
      </c>
      <c r="E1490" s="7" t="s">
        <v>12942</v>
      </c>
      <c r="F1490" s="7" t="s">
        <v>191</v>
      </c>
      <c r="G1490" s="7" t="s">
        <v>11406</v>
      </c>
      <c r="H1490" s="8" t="s">
        <v>11407</v>
      </c>
      <c r="I1490" s="13" t="s">
        <v>12943</v>
      </c>
      <c r="J1490" s="7" t="s">
        <v>87</v>
      </c>
      <c r="K1490" s="7" t="s">
        <v>88</v>
      </c>
      <c r="L1490" s="7" t="s">
        <v>12944</v>
      </c>
      <c r="M1490" s="8" t="s">
        <v>12945</v>
      </c>
      <c r="N1490" s="8" t="s">
        <v>12946</v>
      </c>
      <c r="O1490" s="7" t="s">
        <v>106</v>
      </c>
      <c r="P1490" s="32" t="s">
        <v>612</v>
      </c>
      <c r="Q1490" s="32" t="s">
        <v>3131</v>
      </c>
      <c r="R1490" s="11">
        <v>19526783263</v>
      </c>
      <c r="S1490" s="11">
        <v>2453852869</v>
      </c>
      <c r="T1490" s="11">
        <v>1694915831</v>
      </c>
      <c r="U1490" s="11">
        <v>281993959</v>
      </c>
      <c r="V1490" s="11" t="s">
        <v>65</v>
      </c>
      <c r="W1490" s="11">
        <v>2284510602</v>
      </c>
      <c r="X1490" s="11">
        <v>6667858132</v>
      </c>
      <c r="Y1490" s="11">
        <v>445879464</v>
      </c>
      <c r="Z1490" s="11">
        <v>5697772406</v>
      </c>
      <c r="AA1490" s="11">
        <v>4732221064</v>
      </c>
      <c r="AB1490" s="11" t="s">
        <v>65</v>
      </c>
      <c r="AC1490" s="11" t="s">
        <v>65</v>
      </c>
      <c r="AD1490" s="11" t="s">
        <v>65</v>
      </c>
      <c r="AE1490" s="11">
        <v>892230740</v>
      </c>
      <c r="AF1490" s="11">
        <v>14327702</v>
      </c>
      <c r="AG1490" s="11">
        <v>34044215</v>
      </c>
      <c r="AH1490" s="11">
        <v>1462381984</v>
      </c>
      <c r="AI1490" s="11">
        <v>2329236423</v>
      </c>
      <c r="AJ1490" s="11">
        <v>14794562199</v>
      </c>
      <c r="AK1490" s="11">
        <v>433124146</v>
      </c>
      <c r="AL1490" s="11">
        <v>433124146</v>
      </c>
      <c r="AM1490" s="11">
        <v>973541781</v>
      </c>
      <c r="AN1490" s="11">
        <v>6652419652</v>
      </c>
      <c r="AO1490" s="11">
        <v>4936251480</v>
      </c>
      <c r="AP1490" s="11">
        <v>1799225140</v>
      </c>
      <c r="AQ1490" s="11" t="s">
        <v>65</v>
      </c>
      <c r="AR1490" s="11">
        <v>17355868983</v>
      </c>
      <c r="AS1490" s="11">
        <v>16941626067</v>
      </c>
      <c r="AT1490" s="11">
        <v>336929571</v>
      </c>
      <c r="AU1490" s="11">
        <v>77313345</v>
      </c>
      <c r="AV1490" s="11">
        <v>9366911902</v>
      </c>
      <c r="AW1490" s="11">
        <v>2568332955</v>
      </c>
      <c r="AX1490" s="11">
        <v>4940131019</v>
      </c>
      <c r="AY1490" s="11">
        <v>58397716</v>
      </c>
      <c r="AZ1490" s="11">
        <v>825072</v>
      </c>
      <c r="BA1490" s="11" t="s">
        <v>65</v>
      </c>
      <c r="BB1490" s="11">
        <v>1799225140</v>
      </c>
      <c r="BC1490" s="11">
        <v>7988957081</v>
      </c>
      <c r="BD1490" s="11">
        <v>7988957081</v>
      </c>
      <c r="BE1490" s="11" t="s">
        <v>65</v>
      </c>
      <c r="BF1490" s="11" t="s">
        <v>65</v>
      </c>
      <c r="BG1490" s="11" t="s">
        <v>65</v>
      </c>
      <c r="BH1490" s="11" t="s">
        <v>65</v>
      </c>
      <c r="BI1490" s="11" t="s">
        <v>65</v>
      </c>
      <c r="BJ1490" s="11" t="s">
        <v>65</v>
      </c>
      <c r="BK1490" s="11" t="s">
        <v>65</v>
      </c>
      <c r="BL1490" s="11">
        <v>386610000</v>
      </c>
      <c r="BM1490" s="11" t="s">
        <v>65</v>
      </c>
      <c r="BN1490" s="11">
        <v>386610000</v>
      </c>
    </row>
    <row r="1491" spans="1:66" ht="21" customHeight="1" x14ac:dyDescent="0.25">
      <c r="A1491" s="12">
        <v>1485</v>
      </c>
      <c r="B1491" s="16" t="s">
        <v>12947</v>
      </c>
      <c r="C1491" s="7" t="s">
        <v>12948</v>
      </c>
      <c r="D1491" s="7" t="s">
        <v>12949</v>
      </c>
      <c r="E1491" s="7" t="s">
        <v>12950</v>
      </c>
      <c r="F1491" s="7" t="s">
        <v>69</v>
      </c>
      <c r="G1491" s="7" t="s">
        <v>334</v>
      </c>
      <c r="H1491" s="8" t="s">
        <v>335</v>
      </c>
      <c r="I1491" s="13" t="s">
        <v>12951</v>
      </c>
      <c r="J1491" s="7" t="s">
        <v>87</v>
      </c>
      <c r="K1491" s="7" t="s">
        <v>88</v>
      </c>
      <c r="L1491" s="7" t="s">
        <v>12952</v>
      </c>
      <c r="M1491" s="8" t="s">
        <v>12953</v>
      </c>
      <c r="N1491" s="8" t="s">
        <v>12954</v>
      </c>
      <c r="O1491" s="7" t="s">
        <v>64</v>
      </c>
      <c r="P1491" s="32" t="s">
        <v>106</v>
      </c>
      <c r="Q1491" s="32" t="s">
        <v>764</v>
      </c>
      <c r="R1491" s="11">
        <v>9568155451.8700008</v>
      </c>
      <c r="S1491" s="11">
        <v>1605131665.76</v>
      </c>
      <c r="T1491" s="11">
        <v>803081639.01999998</v>
      </c>
      <c r="U1491" s="11">
        <v>2533201917.0300002</v>
      </c>
      <c r="V1491" s="11" t="s">
        <v>65</v>
      </c>
      <c r="W1491" s="11">
        <v>999225124.29999995</v>
      </c>
      <c r="X1491" s="11">
        <v>2635407425.9200001</v>
      </c>
      <c r="Y1491" s="11">
        <v>29464504</v>
      </c>
      <c r="Z1491" s="11">
        <v>962643175.84000003</v>
      </c>
      <c r="AA1491" s="11">
        <v>2420399924.8000002</v>
      </c>
      <c r="AB1491" s="11" t="s">
        <v>65</v>
      </c>
      <c r="AC1491" s="11" t="s">
        <v>65</v>
      </c>
      <c r="AD1491" s="11">
        <v>119767054.08</v>
      </c>
      <c r="AE1491" s="11">
        <v>287027931.26999998</v>
      </c>
      <c r="AF1491" s="11">
        <v>2873792</v>
      </c>
      <c r="AG1491" s="11">
        <v>20352836.140000001</v>
      </c>
      <c r="AH1491" s="11">
        <v>1989559593.3099999</v>
      </c>
      <c r="AI1491" s="11">
        <v>818718</v>
      </c>
      <c r="AJ1491" s="11">
        <v>7147755527.0699997</v>
      </c>
      <c r="AK1491" s="11">
        <v>1297697416</v>
      </c>
      <c r="AL1491" s="11">
        <v>1297697416</v>
      </c>
      <c r="AM1491" s="11">
        <v>3077246999.6999998</v>
      </c>
      <c r="AN1491" s="11">
        <v>1539873200.21</v>
      </c>
      <c r="AO1491" s="11">
        <v>882240616.82000005</v>
      </c>
      <c r="AP1491" s="11">
        <v>350697294.33999997</v>
      </c>
      <c r="AQ1491" s="11" t="s">
        <v>65</v>
      </c>
      <c r="AR1491" s="11">
        <v>29372395995.080002</v>
      </c>
      <c r="AS1491" s="11">
        <v>28819597090.779999</v>
      </c>
      <c r="AT1491" s="11">
        <v>552645896.29999995</v>
      </c>
      <c r="AU1491" s="11">
        <v>153008</v>
      </c>
      <c r="AV1491" s="11">
        <v>2898415349.1999998</v>
      </c>
      <c r="AW1491" s="11">
        <v>683549472.16999996</v>
      </c>
      <c r="AX1491" s="11">
        <v>1580113678.8900001</v>
      </c>
      <c r="AY1491" s="11">
        <v>283384424.80000001</v>
      </c>
      <c r="AZ1491" s="11">
        <v>670479</v>
      </c>
      <c r="BA1491" s="11" t="s">
        <v>65</v>
      </c>
      <c r="BB1491" s="11">
        <v>350697294.33999997</v>
      </c>
      <c r="BC1491" s="11">
        <v>26473980645.880001</v>
      </c>
      <c r="BD1491" s="11">
        <v>26473980645.880001</v>
      </c>
      <c r="BE1491" s="11" t="s">
        <v>65</v>
      </c>
      <c r="BF1491" s="11" t="s">
        <v>65</v>
      </c>
      <c r="BG1491" s="11">
        <v>8438759</v>
      </c>
      <c r="BH1491" s="11" t="s">
        <v>65</v>
      </c>
      <c r="BI1491" s="11">
        <v>8438759</v>
      </c>
      <c r="BJ1491" s="11" t="s">
        <v>65</v>
      </c>
      <c r="BK1491" s="11">
        <v>11938500</v>
      </c>
      <c r="BL1491" s="11" t="s">
        <v>65</v>
      </c>
      <c r="BM1491" s="11">
        <v>11938500</v>
      </c>
      <c r="BN1491" s="11" t="s">
        <v>65</v>
      </c>
    </row>
    <row r="1492" spans="1:66" ht="21" customHeight="1" x14ac:dyDescent="0.25">
      <c r="A1492" s="12">
        <v>1486</v>
      </c>
      <c r="B1492" s="16" t="s">
        <v>1824</v>
      </c>
      <c r="C1492" s="7" t="s">
        <v>1825</v>
      </c>
      <c r="D1492" s="7" t="s">
        <v>1826</v>
      </c>
      <c r="E1492" s="7" t="s">
        <v>1827</v>
      </c>
      <c r="F1492" s="7" t="s">
        <v>68</v>
      </c>
      <c r="G1492" s="7" t="s">
        <v>141</v>
      </c>
      <c r="H1492" s="8" t="s">
        <v>149</v>
      </c>
      <c r="I1492" s="13" t="s">
        <v>1828</v>
      </c>
      <c r="J1492" s="7" t="s">
        <v>87</v>
      </c>
      <c r="K1492" s="7" t="s">
        <v>1829</v>
      </c>
      <c r="L1492" s="7" t="s">
        <v>2473</v>
      </c>
      <c r="M1492" s="8" t="s">
        <v>1830</v>
      </c>
      <c r="N1492" s="8" t="s">
        <v>2474</v>
      </c>
      <c r="O1492" s="7" t="s">
        <v>64</v>
      </c>
      <c r="P1492" s="32" t="s">
        <v>32617</v>
      </c>
      <c r="Q1492" s="32" t="s">
        <v>371</v>
      </c>
      <c r="R1492" s="11">
        <v>27489543386.049999</v>
      </c>
      <c r="S1492" s="11">
        <v>1198366046.9000001</v>
      </c>
      <c r="T1492" s="11">
        <v>1820992124</v>
      </c>
      <c r="U1492" s="11" t="s">
        <v>65</v>
      </c>
      <c r="V1492" s="11">
        <v>21207344685</v>
      </c>
      <c r="W1492" s="11">
        <v>591653571.39999998</v>
      </c>
      <c r="X1492" s="11">
        <v>1008563730.26</v>
      </c>
      <c r="Y1492" s="11">
        <v>163168202</v>
      </c>
      <c r="Z1492" s="11">
        <v>1499455026.49</v>
      </c>
      <c r="AA1492" s="11">
        <v>19585100148.150002</v>
      </c>
      <c r="AB1492" s="11">
        <v>17183437168.669998</v>
      </c>
      <c r="AC1492" s="11" t="s">
        <v>65</v>
      </c>
      <c r="AD1492" s="11">
        <v>1841008740</v>
      </c>
      <c r="AE1492" s="11">
        <v>88178213.459999993</v>
      </c>
      <c r="AF1492" s="11">
        <v>20600123</v>
      </c>
      <c r="AG1492" s="11">
        <v>29570283</v>
      </c>
      <c r="AH1492" s="11">
        <v>294823046</v>
      </c>
      <c r="AI1492" s="11">
        <v>127482574.02</v>
      </c>
      <c r="AJ1492" s="11">
        <v>7904443237.8999996</v>
      </c>
      <c r="AK1492" s="11">
        <v>4179172052</v>
      </c>
      <c r="AL1492" s="11">
        <v>4179172052</v>
      </c>
      <c r="AM1492" s="11">
        <v>1742561565.3199999</v>
      </c>
      <c r="AN1492" s="11">
        <v>267559095</v>
      </c>
      <c r="AO1492" s="11">
        <v>1394183338</v>
      </c>
      <c r="AP1492" s="11">
        <v>320967187.57999998</v>
      </c>
      <c r="AQ1492" s="11" t="s">
        <v>65</v>
      </c>
      <c r="AR1492" s="11">
        <v>3905173350.21</v>
      </c>
      <c r="AS1492" s="11">
        <v>3728076510.8499999</v>
      </c>
      <c r="AT1492" s="11">
        <v>177096839.36000001</v>
      </c>
      <c r="AU1492" s="11" t="s">
        <v>65</v>
      </c>
      <c r="AV1492" s="11">
        <v>2934128074.1500001</v>
      </c>
      <c r="AW1492" s="11">
        <v>2404899289.5100002</v>
      </c>
      <c r="AX1492" s="11" t="s">
        <v>65</v>
      </c>
      <c r="AY1492" s="11">
        <v>208261597.06</v>
      </c>
      <c r="AZ1492" s="11" t="s">
        <v>65</v>
      </c>
      <c r="BA1492" s="11" t="s">
        <v>65</v>
      </c>
      <c r="BB1492" s="11">
        <v>320967187.57999998</v>
      </c>
      <c r="BC1492" s="11">
        <v>971045276.05999994</v>
      </c>
      <c r="BD1492" s="11">
        <v>971045276.05999994</v>
      </c>
      <c r="BE1492" s="11" t="s">
        <v>65</v>
      </c>
      <c r="BF1492" s="11" t="s">
        <v>65</v>
      </c>
      <c r="BG1492" s="11">
        <v>2181348825</v>
      </c>
      <c r="BH1492" s="11">
        <v>4098914478</v>
      </c>
      <c r="BI1492" s="11">
        <v>2181348825</v>
      </c>
      <c r="BJ1492" s="11">
        <v>4098914478</v>
      </c>
      <c r="BK1492" s="11">
        <v>51553948328</v>
      </c>
      <c r="BL1492" s="11">
        <v>2982527000</v>
      </c>
      <c r="BM1492" s="11">
        <v>51553948328</v>
      </c>
      <c r="BN1492" s="11">
        <v>2982527000</v>
      </c>
    </row>
    <row r="1493" spans="1:66" ht="21" customHeight="1" x14ac:dyDescent="0.25">
      <c r="A1493" s="12">
        <v>1487</v>
      </c>
      <c r="B1493" s="16" t="s">
        <v>1831</v>
      </c>
      <c r="C1493" s="7" t="s">
        <v>1832</v>
      </c>
      <c r="D1493" s="7" t="s">
        <v>1833</v>
      </c>
      <c r="E1493" s="7" t="s">
        <v>1834</v>
      </c>
      <c r="F1493" s="7" t="s">
        <v>67</v>
      </c>
      <c r="G1493" s="7" t="s">
        <v>141</v>
      </c>
      <c r="H1493" s="8" t="s">
        <v>149</v>
      </c>
      <c r="I1493" s="13" t="s">
        <v>1835</v>
      </c>
      <c r="J1493" s="7" t="s">
        <v>87</v>
      </c>
      <c r="K1493" s="7" t="s">
        <v>1836</v>
      </c>
      <c r="L1493" s="7" t="s">
        <v>1837</v>
      </c>
      <c r="M1493" s="8" t="s">
        <v>1838</v>
      </c>
      <c r="N1493" s="8" t="s">
        <v>1839</v>
      </c>
      <c r="O1493" s="7" t="s">
        <v>64</v>
      </c>
      <c r="P1493" s="32" t="s">
        <v>621</v>
      </c>
      <c r="Q1493" s="32" t="s">
        <v>160</v>
      </c>
      <c r="R1493" s="11">
        <v>5457133818.7600002</v>
      </c>
      <c r="S1493" s="11">
        <v>478630865.80000001</v>
      </c>
      <c r="T1493" s="11">
        <v>1156699797</v>
      </c>
      <c r="U1493" s="11" t="s">
        <v>65</v>
      </c>
      <c r="V1493" s="11">
        <v>3672170685</v>
      </c>
      <c r="W1493" s="11">
        <v>134740570</v>
      </c>
      <c r="X1493" s="11">
        <v>2849740</v>
      </c>
      <c r="Y1493" s="11" t="s">
        <v>65</v>
      </c>
      <c r="Z1493" s="11">
        <v>12042160.960000001</v>
      </c>
      <c r="AA1493" s="11">
        <v>3170344109.9099998</v>
      </c>
      <c r="AB1493" s="11">
        <v>3133299458.9099998</v>
      </c>
      <c r="AC1493" s="11" t="s">
        <v>65</v>
      </c>
      <c r="AD1493" s="11" t="s">
        <v>65</v>
      </c>
      <c r="AE1493" s="11">
        <v>26773119</v>
      </c>
      <c r="AF1493" s="11" t="s">
        <v>65</v>
      </c>
      <c r="AG1493" s="11" t="s">
        <v>65</v>
      </c>
      <c r="AH1493" s="11">
        <v>10271532</v>
      </c>
      <c r="AI1493" s="11" t="s">
        <v>65</v>
      </c>
      <c r="AJ1493" s="11">
        <v>2286789708.8499999</v>
      </c>
      <c r="AK1493" s="11">
        <v>922045931</v>
      </c>
      <c r="AL1493" s="11">
        <v>922045931</v>
      </c>
      <c r="AM1493" s="11">
        <v>1300516081.02</v>
      </c>
      <c r="AN1493" s="11" t="s">
        <v>65</v>
      </c>
      <c r="AO1493" s="11">
        <v>21591.200000000001</v>
      </c>
      <c r="AP1493" s="11">
        <v>64206105.630000003</v>
      </c>
      <c r="AQ1493" s="11" t="s">
        <v>65</v>
      </c>
      <c r="AR1493" s="11">
        <v>750207272.36000001</v>
      </c>
      <c r="AS1493" s="11">
        <v>750203288.36000001</v>
      </c>
      <c r="AT1493" s="11">
        <v>3984</v>
      </c>
      <c r="AU1493" s="11" t="s">
        <v>65</v>
      </c>
      <c r="AV1493" s="11">
        <v>641177342.75</v>
      </c>
      <c r="AW1493" s="11">
        <v>364352923.12</v>
      </c>
      <c r="AX1493" s="11" t="s">
        <v>65</v>
      </c>
      <c r="AY1493" s="11">
        <v>212618314</v>
      </c>
      <c r="AZ1493" s="11" t="s">
        <v>65</v>
      </c>
      <c r="BA1493" s="11" t="s">
        <v>65</v>
      </c>
      <c r="BB1493" s="11">
        <v>64206105.630000003</v>
      </c>
      <c r="BC1493" s="11">
        <v>109029929.61</v>
      </c>
      <c r="BD1493" s="11">
        <v>109029929.61</v>
      </c>
      <c r="BE1493" s="11" t="s">
        <v>65</v>
      </c>
      <c r="BF1493" s="11" t="s">
        <v>65</v>
      </c>
      <c r="BG1493" s="11">
        <v>350530307</v>
      </c>
      <c r="BH1493" s="11">
        <v>793454068.70000005</v>
      </c>
      <c r="BI1493" s="11">
        <v>350530307</v>
      </c>
      <c r="BJ1493" s="11">
        <v>793454068.70000005</v>
      </c>
      <c r="BK1493" s="11">
        <v>4563683684</v>
      </c>
      <c r="BL1493" s="11">
        <v>829289885</v>
      </c>
      <c r="BM1493" s="11">
        <v>4563683684</v>
      </c>
      <c r="BN1493" s="11">
        <v>829289885</v>
      </c>
    </row>
    <row r="1494" spans="1:66" ht="21" customHeight="1" x14ac:dyDescent="0.25">
      <c r="A1494" s="12">
        <v>1488</v>
      </c>
      <c r="B1494" s="16" t="s">
        <v>12955</v>
      </c>
      <c r="C1494" s="7" t="s">
        <v>12956</v>
      </c>
      <c r="D1494" s="7" t="s">
        <v>12957</v>
      </c>
      <c r="E1494" s="7" t="s">
        <v>12958</v>
      </c>
      <c r="F1494" s="7" t="s">
        <v>69</v>
      </c>
      <c r="G1494" s="7" t="s">
        <v>5025</v>
      </c>
      <c r="H1494" s="8" t="s">
        <v>5026</v>
      </c>
      <c r="I1494" s="13" t="s">
        <v>12959</v>
      </c>
      <c r="J1494" s="7" t="s">
        <v>87</v>
      </c>
      <c r="K1494" s="7" t="s">
        <v>88</v>
      </c>
      <c r="L1494" s="7" t="s">
        <v>12960</v>
      </c>
      <c r="M1494" s="8" t="s">
        <v>12961</v>
      </c>
      <c r="N1494" s="8" t="s">
        <v>12962</v>
      </c>
      <c r="O1494" s="7" t="s">
        <v>106</v>
      </c>
      <c r="P1494" s="32" t="s">
        <v>958</v>
      </c>
      <c r="Q1494" s="32" t="s">
        <v>1763</v>
      </c>
      <c r="R1494" s="11">
        <v>8135461019</v>
      </c>
      <c r="S1494" s="11">
        <v>18349937</v>
      </c>
      <c r="T1494" s="11">
        <v>61070760</v>
      </c>
      <c r="U1494" s="11">
        <v>1398040217</v>
      </c>
      <c r="V1494" s="11">
        <v>74650126</v>
      </c>
      <c r="W1494" s="11">
        <v>120169389</v>
      </c>
      <c r="X1494" s="11">
        <v>301550922</v>
      </c>
      <c r="Y1494" s="11" t="s">
        <v>65</v>
      </c>
      <c r="Z1494" s="11">
        <v>6161629668</v>
      </c>
      <c r="AA1494" s="11">
        <v>226410595</v>
      </c>
      <c r="AB1494" s="11" t="s">
        <v>65</v>
      </c>
      <c r="AC1494" s="11" t="s">
        <v>65</v>
      </c>
      <c r="AD1494" s="11">
        <v>184367883</v>
      </c>
      <c r="AE1494" s="11">
        <v>29222335</v>
      </c>
      <c r="AF1494" s="11" t="s">
        <v>65</v>
      </c>
      <c r="AG1494" s="11" t="s">
        <v>65</v>
      </c>
      <c r="AH1494" s="11">
        <v>12820377</v>
      </c>
      <c r="AI1494" s="11" t="s">
        <v>65</v>
      </c>
      <c r="AJ1494" s="11">
        <v>7909050424</v>
      </c>
      <c r="AK1494" s="11">
        <v>64041937</v>
      </c>
      <c r="AL1494" s="11">
        <v>64041937</v>
      </c>
      <c r="AM1494" s="11">
        <v>76902282</v>
      </c>
      <c r="AN1494" s="11">
        <v>1690181950</v>
      </c>
      <c r="AO1494" s="11">
        <v>6185214302</v>
      </c>
      <c r="AP1494" s="11">
        <v>-15918720</v>
      </c>
      <c r="AQ1494" s="11">
        <v>-91371327</v>
      </c>
      <c r="AR1494" s="11">
        <v>1135350933</v>
      </c>
      <c r="AS1494" s="11">
        <v>1131814365</v>
      </c>
      <c r="AT1494" s="11">
        <v>3536568</v>
      </c>
      <c r="AU1494" s="11" t="s">
        <v>65</v>
      </c>
      <c r="AV1494" s="11">
        <v>827217532</v>
      </c>
      <c r="AW1494" s="11">
        <v>813681532</v>
      </c>
      <c r="AX1494" s="11" t="s">
        <v>65</v>
      </c>
      <c r="AY1494" s="11">
        <v>29454720</v>
      </c>
      <c r="AZ1494" s="11" t="s">
        <v>65</v>
      </c>
      <c r="BA1494" s="11" t="s">
        <v>65</v>
      </c>
      <c r="BB1494" s="11">
        <v>-15918720</v>
      </c>
      <c r="BC1494" s="11">
        <v>308133401</v>
      </c>
      <c r="BD1494" s="11">
        <v>308133401</v>
      </c>
      <c r="BE1494" s="11" t="s">
        <v>65</v>
      </c>
      <c r="BF1494" s="11" t="s">
        <v>65</v>
      </c>
      <c r="BG1494" s="11" t="s">
        <v>65</v>
      </c>
      <c r="BH1494" s="11" t="s">
        <v>65</v>
      </c>
      <c r="BI1494" s="11" t="s">
        <v>65</v>
      </c>
      <c r="BJ1494" s="11" t="s">
        <v>65</v>
      </c>
      <c r="BK1494" s="11">
        <v>77407526</v>
      </c>
      <c r="BL1494" s="11">
        <v>25000000</v>
      </c>
      <c r="BM1494" s="11">
        <v>25000000</v>
      </c>
      <c r="BN1494" s="11">
        <v>77407526</v>
      </c>
    </row>
    <row r="1495" spans="1:66" ht="21" customHeight="1" x14ac:dyDescent="0.25">
      <c r="A1495" s="12">
        <v>1489</v>
      </c>
      <c r="B1495" s="16" t="s">
        <v>12963</v>
      </c>
      <c r="C1495" s="7" t="s">
        <v>12964</v>
      </c>
      <c r="D1495" s="7" t="s">
        <v>12965</v>
      </c>
      <c r="E1495" s="7" t="s">
        <v>12966</v>
      </c>
      <c r="F1495" s="7" t="s">
        <v>61</v>
      </c>
      <c r="G1495" s="7" t="s">
        <v>141</v>
      </c>
      <c r="H1495" s="8" t="s">
        <v>149</v>
      </c>
      <c r="I1495" s="13" t="s">
        <v>12967</v>
      </c>
      <c r="J1495" s="7" t="s">
        <v>87</v>
      </c>
      <c r="K1495" s="7" t="s">
        <v>88</v>
      </c>
      <c r="L1495" s="7" t="s">
        <v>12968</v>
      </c>
      <c r="M1495" s="8" t="s">
        <v>12969</v>
      </c>
      <c r="N1495" s="8" t="s">
        <v>12970</v>
      </c>
      <c r="O1495" s="7" t="s">
        <v>246</v>
      </c>
      <c r="P1495" s="32" t="s">
        <v>1571</v>
      </c>
      <c r="Q1495" s="32" t="s">
        <v>106</v>
      </c>
      <c r="R1495" s="11">
        <v>648384784</v>
      </c>
      <c r="S1495" s="11">
        <v>1964389</v>
      </c>
      <c r="T1495" s="11">
        <v>5371608</v>
      </c>
      <c r="U1495" s="11" t="s">
        <v>65</v>
      </c>
      <c r="V1495" s="11">
        <v>568604132</v>
      </c>
      <c r="W1495" s="11">
        <v>72122480</v>
      </c>
      <c r="X1495" s="11" t="s">
        <v>65</v>
      </c>
      <c r="Y1495" s="11" t="s">
        <v>65</v>
      </c>
      <c r="Z1495" s="11">
        <v>322175</v>
      </c>
      <c r="AA1495" s="11">
        <v>124907100</v>
      </c>
      <c r="AB1495" s="11">
        <v>70227649</v>
      </c>
      <c r="AC1495" s="11" t="s">
        <v>65</v>
      </c>
      <c r="AD1495" s="11" t="s">
        <v>65</v>
      </c>
      <c r="AE1495" s="11">
        <v>37808485</v>
      </c>
      <c r="AF1495" s="11">
        <v>89000</v>
      </c>
      <c r="AG1495" s="11">
        <v>13171935</v>
      </c>
      <c r="AH1495" s="11">
        <v>3610031</v>
      </c>
      <c r="AI1495" s="11" t="s">
        <v>65</v>
      </c>
      <c r="AJ1495" s="11">
        <v>523477684</v>
      </c>
      <c r="AK1495" s="11">
        <v>426323043</v>
      </c>
      <c r="AL1495" s="11">
        <v>426323043</v>
      </c>
      <c r="AM1495" s="11">
        <v>59119192</v>
      </c>
      <c r="AN1495" s="11">
        <v>9886815</v>
      </c>
      <c r="AO1495" s="11" t="s">
        <v>65</v>
      </c>
      <c r="AP1495" s="11">
        <v>28148634</v>
      </c>
      <c r="AQ1495" s="11" t="s">
        <v>65</v>
      </c>
      <c r="AR1495" s="11">
        <v>134323433</v>
      </c>
      <c r="AS1495" s="11">
        <v>96096576</v>
      </c>
      <c r="AT1495" s="11">
        <v>35226905</v>
      </c>
      <c r="AU1495" s="11">
        <v>2999952</v>
      </c>
      <c r="AV1495" s="11">
        <v>129924999</v>
      </c>
      <c r="AW1495" s="11">
        <v>98199277</v>
      </c>
      <c r="AX1495" s="11" t="s">
        <v>65</v>
      </c>
      <c r="AY1495" s="11">
        <v>3577088</v>
      </c>
      <c r="AZ1495" s="11" t="s">
        <v>65</v>
      </c>
      <c r="BA1495" s="11" t="s">
        <v>65</v>
      </c>
      <c r="BB1495" s="11">
        <v>28148634</v>
      </c>
      <c r="BC1495" s="11">
        <v>4398434</v>
      </c>
      <c r="BD1495" s="11">
        <v>4398434</v>
      </c>
      <c r="BE1495" s="11" t="s">
        <v>65</v>
      </c>
      <c r="BF1495" s="11" t="s">
        <v>65</v>
      </c>
      <c r="BG1495" s="11">
        <v>63963</v>
      </c>
      <c r="BH1495" s="11">
        <v>98021765</v>
      </c>
      <c r="BI1495" s="11">
        <v>63963</v>
      </c>
      <c r="BJ1495" s="11">
        <v>98021765</v>
      </c>
      <c r="BK1495" s="11">
        <v>579493104</v>
      </c>
      <c r="BL1495" s="11">
        <v>92400000</v>
      </c>
      <c r="BM1495" s="11">
        <v>92400000</v>
      </c>
      <c r="BN1495" s="11">
        <v>579493104</v>
      </c>
    </row>
    <row r="1496" spans="1:66" ht="21" customHeight="1" x14ac:dyDescent="0.25">
      <c r="A1496" s="12">
        <v>1490</v>
      </c>
      <c r="B1496" s="16" t="s">
        <v>1840</v>
      </c>
      <c r="C1496" s="7" t="s">
        <v>1841</v>
      </c>
      <c r="D1496" s="7" t="s">
        <v>1842</v>
      </c>
      <c r="E1496" s="7" t="s">
        <v>1843</v>
      </c>
      <c r="F1496" s="7" t="s">
        <v>67</v>
      </c>
      <c r="G1496" s="7" t="s">
        <v>141</v>
      </c>
      <c r="H1496" s="8" t="s">
        <v>149</v>
      </c>
      <c r="I1496" s="13" t="s">
        <v>1844</v>
      </c>
      <c r="J1496" s="7" t="s">
        <v>87</v>
      </c>
      <c r="K1496" s="7" t="s">
        <v>1845</v>
      </c>
      <c r="L1496" s="7" t="s">
        <v>2475</v>
      </c>
      <c r="M1496" s="8" t="s">
        <v>1846</v>
      </c>
      <c r="N1496" s="8" t="s">
        <v>1847</v>
      </c>
      <c r="O1496" s="7" t="s">
        <v>64</v>
      </c>
      <c r="P1496" s="32" t="s">
        <v>31477</v>
      </c>
      <c r="Q1496" s="32" t="s">
        <v>612</v>
      </c>
      <c r="R1496" s="11">
        <v>14055102613</v>
      </c>
      <c r="S1496" s="11">
        <v>1655877535</v>
      </c>
      <c r="T1496" s="11">
        <v>790038853</v>
      </c>
      <c r="U1496" s="11" t="s">
        <v>65</v>
      </c>
      <c r="V1496" s="11">
        <v>9956976287</v>
      </c>
      <c r="W1496" s="11">
        <v>89441625</v>
      </c>
      <c r="X1496" s="11">
        <v>569153602</v>
      </c>
      <c r="Y1496" s="11" t="s">
        <v>65</v>
      </c>
      <c r="Z1496" s="11">
        <v>993614711</v>
      </c>
      <c r="AA1496" s="11">
        <v>8578928670</v>
      </c>
      <c r="AB1496" s="11">
        <v>8379776323</v>
      </c>
      <c r="AC1496" s="11" t="s">
        <v>65</v>
      </c>
      <c r="AD1496" s="11" t="s">
        <v>65</v>
      </c>
      <c r="AE1496" s="11">
        <v>126634849</v>
      </c>
      <c r="AF1496" s="11">
        <v>15779201</v>
      </c>
      <c r="AG1496" s="11" t="s">
        <v>65</v>
      </c>
      <c r="AH1496" s="11">
        <v>56738297</v>
      </c>
      <c r="AI1496" s="11" t="s">
        <v>65</v>
      </c>
      <c r="AJ1496" s="11">
        <v>5476173943</v>
      </c>
      <c r="AK1496" s="11">
        <v>1955304697</v>
      </c>
      <c r="AL1496" s="11">
        <v>1955304697</v>
      </c>
      <c r="AM1496" s="11">
        <v>2196625164</v>
      </c>
      <c r="AN1496" s="11">
        <v>2799191</v>
      </c>
      <c r="AO1496" s="11">
        <v>894700838</v>
      </c>
      <c r="AP1496" s="11">
        <v>426744053</v>
      </c>
      <c r="AQ1496" s="11" t="s">
        <v>65</v>
      </c>
      <c r="AR1496" s="11">
        <v>2097689170</v>
      </c>
      <c r="AS1496" s="11">
        <v>2058926350</v>
      </c>
      <c r="AT1496" s="11">
        <v>38762820</v>
      </c>
      <c r="AU1496" s="11" t="s">
        <v>65</v>
      </c>
      <c r="AV1496" s="11">
        <v>1662568521</v>
      </c>
      <c r="AW1496" s="11">
        <v>822445843</v>
      </c>
      <c r="AX1496" s="11" t="s">
        <v>65</v>
      </c>
      <c r="AY1496" s="11">
        <v>413378625</v>
      </c>
      <c r="AZ1496" s="11" t="s">
        <v>65</v>
      </c>
      <c r="BA1496" s="11" t="s">
        <v>65</v>
      </c>
      <c r="BB1496" s="11">
        <v>426744053</v>
      </c>
      <c r="BC1496" s="11">
        <v>435120649</v>
      </c>
      <c r="BD1496" s="11">
        <v>435120649</v>
      </c>
      <c r="BE1496" s="11" t="s">
        <v>65</v>
      </c>
      <c r="BF1496" s="11" t="s">
        <v>65</v>
      </c>
      <c r="BG1496" s="11">
        <v>814267256</v>
      </c>
      <c r="BH1496" s="11">
        <v>1777171268.23</v>
      </c>
      <c r="BI1496" s="11">
        <v>814267256</v>
      </c>
      <c r="BJ1496" s="11">
        <v>1777171268.23</v>
      </c>
      <c r="BK1496" s="11">
        <v>14629867868</v>
      </c>
      <c r="BL1496" s="11">
        <v>1393814973</v>
      </c>
      <c r="BM1496" s="11">
        <v>14629867868</v>
      </c>
      <c r="BN1496" s="11">
        <v>1393814973</v>
      </c>
    </row>
    <row r="1497" spans="1:66" ht="21" customHeight="1" x14ac:dyDescent="0.25">
      <c r="A1497" s="12">
        <v>1491</v>
      </c>
      <c r="B1497" s="16" t="s">
        <v>1848</v>
      </c>
      <c r="C1497" s="7" t="s">
        <v>1849</v>
      </c>
      <c r="D1497" s="7" t="s">
        <v>1850</v>
      </c>
      <c r="E1497" s="7" t="s">
        <v>1851</v>
      </c>
      <c r="F1497" s="7" t="s">
        <v>67</v>
      </c>
      <c r="G1497" s="7" t="s">
        <v>215</v>
      </c>
      <c r="H1497" s="8" t="s">
        <v>216</v>
      </c>
      <c r="I1497" s="13" t="s">
        <v>1852</v>
      </c>
      <c r="J1497" s="7" t="s">
        <v>87</v>
      </c>
      <c r="K1497" s="7" t="s">
        <v>1853</v>
      </c>
      <c r="L1497" s="7" t="s">
        <v>1854</v>
      </c>
      <c r="M1497" s="8" t="s">
        <v>1855</v>
      </c>
      <c r="N1497" s="8" t="s">
        <v>1856</v>
      </c>
      <c r="O1497" s="7" t="s">
        <v>64</v>
      </c>
      <c r="P1497" s="32" t="s">
        <v>32618</v>
      </c>
      <c r="Q1497" s="32" t="s">
        <v>958</v>
      </c>
      <c r="R1497" s="11">
        <v>42686068786.739998</v>
      </c>
      <c r="S1497" s="11">
        <v>4081596693.8600001</v>
      </c>
      <c r="T1497" s="11">
        <v>2645846379.1599998</v>
      </c>
      <c r="U1497" s="11" t="s">
        <v>65</v>
      </c>
      <c r="V1497" s="11">
        <v>33569354523</v>
      </c>
      <c r="W1497" s="11">
        <v>694910108.89999998</v>
      </c>
      <c r="X1497" s="11">
        <v>1003337808.53</v>
      </c>
      <c r="Y1497" s="11" t="s">
        <v>65</v>
      </c>
      <c r="Z1497" s="11">
        <v>691023273.28999996</v>
      </c>
      <c r="AA1497" s="11">
        <v>33325832448.25</v>
      </c>
      <c r="AB1497" s="11">
        <v>32431129319.75</v>
      </c>
      <c r="AC1497" s="11" t="s">
        <v>65</v>
      </c>
      <c r="AD1497" s="11" t="s">
        <v>65</v>
      </c>
      <c r="AE1497" s="11">
        <v>602794866.5</v>
      </c>
      <c r="AF1497" s="11">
        <v>51096674</v>
      </c>
      <c r="AG1497" s="11" t="s">
        <v>65</v>
      </c>
      <c r="AH1497" s="11">
        <v>240811588</v>
      </c>
      <c r="AI1497" s="11" t="s">
        <v>65</v>
      </c>
      <c r="AJ1497" s="11">
        <v>9360236338.4899998</v>
      </c>
      <c r="AK1497" s="11">
        <v>5431620714.6000004</v>
      </c>
      <c r="AL1497" s="11">
        <v>5431620714.6000004</v>
      </c>
      <c r="AM1497" s="11">
        <v>2679603427.6900001</v>
      </c>
      <c r="AN1497" s="11">
        <v>95630838.549999997</v>
      </c>
      <c r="AO1497" s="11">
        <v>566338179.57000005</v>
      </c>
      <c r="AP1497" s="11">
        <v>587043178.08000004</v>
      </c>
      <c r="AQ1497" s="11" t="s">
        <v>65</v>
      </c>
      <c r="AR1497" s="11">
        <v>7272054876.0600004</v>
      </c>
      <c r="AS1497" s="11">
        <v>7209479630.0600004</v>
      </c>
      <c r="AT1497" s="11">
        <v>43781624</v>
      </c>
      <c r="AU1497" s="11">
        <v>18793622</v>
      </c>
      <c r="AV1497" s="11">
        <v>5458828994.0600004</v>
      </c>
      <c r="AW1497" s="11">
        <v>4567626664.2700005</v>
      </c>
      <c r="AX1497" s="11" t="s">
        <v>65</v>
      </c>
      <c r="AY1497" s="11">
        <v>304159151.70999998</v>
      </c>
      <c r="AZ1497" s="11" t="s">
        <v>65</v>
      </c>
      <c r="BA1497" s="11" t="s">
        <v>65</v>
      </c>
      <c r="BB1497" s="11">
        <v>587043178.08000004</v>
      </c>
      <c r="BC1497" s="11">
        <v>1813225882</v>
      </c>
      <c r="BD1497" s="11">
        <v>1813225882</v>
      </c>
      <c r="BE1497" s="11" t="s">
        <v>65</v>
      </c>
      <c r="BF1497" s="11" t="s">
        <v>65</v>
      </c>
      <c r="BG1497" s="11">
        <v>1874503784</v>
      </c>
      <c r="BH1497" s="11">
        <v>1004671701.49</v>
      </c>
      <c r="BI1497" s="11">
        <v>1874503784</v>
      </c>
      <c r="BJ1497" s="11">
        <v>1004671701.49</v>
      </c>
      <c r="BK1497" s="11">
        <v>58043695176</v>
      </c>
      <c r="BL1497" s="11">
        <v>3078860289</v>
      </c>
      <c r="BM1497" s="11">
        <v>58043695176</v>
      </c>
      <c r="BN1497" s="11">
        <v>3078860289</v>
      </c>
    </row>
    <row r="1498" spans="1:66" ht="21" customHeight="1" x14ac:dyDescent="0.25">
      <c r="A1498" s="12">
        <v>1492</v>
      </c>
      <c r="B1498" s="16" t="s">
        <v>12971</v>
      </c>
      <c r="C1498" s="7" t="s">
        <v>12972</v>
      </c>
      <c r="D1498" s="7" t="s">
        <v>12973</v>
      </c>
      <c r="E1498" s="7" t="s">
        <v>12974</v>
      </c>
      <c r="F1498" s="7" t="s">
        <v>69</v>
      </c>
      <c r="G1498" s="7" t="s">
        <v>141</v>
      </c>
      <c r="H1498" s="8" t="s">
        <v>149</v>
      </c>
      <c r="I1498" s="13" t="s">
        <v>12975</v>
      </c>
      <c r="J1498" s="7" t="s">
        <v>87</v>
      </c>
      <c r="K1498" s="7" t="s">
        <v>9084</v>
      </c>
      <c r="L1498" s="7" t="s">
        <v>12976</v>
      </c>
      <c r="M1498" s="8" t="s">
        <v>12977</v>
      </c>
      <c r="N1498" s="8" t="s">
        <v>12978</v>
      </c>
      <c r="O1498" s="7" t="s">
        <v>246</v>
      </c>
      <c r="P1498" s="32" t="s">
        <v>3579</v>
      </c>
      <c r="Q1498" s="32" t="s">
        <v>157</v>
      </c>
      <c r="R1498" s="11">
        <v>706943552.91999996</v>
      </c>
      <c r="S1498" s="11">
        <v>166646698.59</v>
      </c>
      <c r="T1498" s="11">
        <v>101012662.84</v>
      </c>
      <c r="U1498" s="11" t="s">
        <v>65</v>
      </c>
      <c r="V1498" s="11">
        <v>364325120</v>
      </c>
      <c r="W1498" s="11">
        <v>65645745.490000002</v>
      </c>
      <c r="X1498" s="11">
        <v>9313326</v>
      </c>
      <c r="Y1498" s="11" t="s">
        <v>65</v>
      </c>
      <c r="Z1498" s="11" t="s">
        <v>65</v>
      </c>
      <c r="AA1498" s="11">
        <v>60745237.630000003</v>
      </c>
      <c r="AB1498" s="11" t="s">
        <v>65</v>
      </c>
      <c r="AC1498" s="11" t="s">
        <v>65</v>
      </c>
      <c r="AD1498" s="11" t="s">
        <v>65</v>
      </c>
      <c r="AE1498" s="11">
        <v>13883936</v>
      </c>
      <c r="AF1498" s="11" t="s">
        <v>65</v>
      </c>
      <c r="AG1498" s="11">
        <v>33809856.630000003</v>
      </c>
      <c r="AH1498" s="11">
        <v>13051445</v>
      </c>
      <c r="AI1498" s="11" t="s">
        <v>65</v>
      </c>
      <c r="AJ1498" s="11">
        <v>646198315.28999996</v>
      </c>
      <c r="AK1498" s="11">
        <v>560007820</v>
      </c>
      <c r="AL1498" s="11">
        <v>560007820</v>
      </c>
      <c r="AM1498" s="11">
        <v>75664207.859999999</v>
      </c>
      <c r="AN1498" s="11">
        <v>1657000</v>
      </c>
      <c r="AO1498" s="11" t="s">
        <v>65</v>
      </c>
      <c r="AP1498" s="11">
        <v>8869287.4299999997</v>
      </c>
      <c r="AQ1498" s="11" t="s">
        <v>65</v>
      </c>
      <c r="AR1498" s="11">
        <v>436924053.99000001</v>
      </c>
      <c r="AS1498" s="11">
        <v>432070425.63</v>
      </c>
      <c r="AT1498" s="11">
        <v>4853628.3600000003</v>
      </c>
      <c r="AU1498" s="11" t="s">
        <v>65</v>
      </c>
      <c r="AV1498" s="11">
        <v>105307560.98999999</v>
      </c>
      <c r="AW1498" s="11">
        <v>91009245</v>
      </c>
      <c r="AX1498" s="11" t="s">
        <v>65</v>
      </c>
      <c r="AY1498" s="11">
        <v>5429028.5599999996</v>
      </c>
      <c r="AZ1498" s="11" t="s">
        <v>65</v>
      </c>
      <c r="BA1498" s="11" t="s">
        <v>65</v>
      </c>
      <c r="BB1498" s="11">
        <v>8869287.4299999997</v>
      </c>
      <c r="BC1498" s="11">
        <v>331616493</v>
      </c>
      <c r="BD1498" s="11">
        <v>331616493</v>
      </c>
      <c r="BE1498" s="11" t="s">
        <v>65</v>
      </c>
      <c r="BF1498" s="11" t="s">
        <v>65</v>
      </c>
      <c r="BG1498" s="11" t="s">
        <v>65</v>
      </c>
      <c r="BH1498" s="11">
        <v>565520066.89999998</v>
      </c>
      <c r="BI1498" s="11" t="s">
        <v>65</v>
      </c>
      <c r="BJ1498" s="11">
        <v>565520066.89999998</v>
      </c>
      <c r="BK1498" s="11">
        <v>593854245</v>
      </c>
      <c r="BL1498" s="11">
        <v>280930860</v>
      </c>
      <c r="BM1498" s="11">
        <v>593854245</v>
      </c>
      <c r="BN1498" s="11">
        <v>280930860</v>
      </c>
    </row>
    <row r="1499" spans="1:66" ht="21" customHeight="1" x14ac:dyDescent="0.25">
      <c r="A1499" s="12">
        <v>1493</v>
      </c>
      <c r="B1499" s="16" t="s">
        <v>1857</v>
      </c>
      <c r="C1499" s="7" t="s">
        <v>12979</v>
      </c>
      <c r="D1499" s="7" t="s">
        <v>12980</v>
      </c>
      <c r="E1499" s="7" t="s">
        <v>12981</v>
      </c>
      <c r="F1499" s="7" t="s">
        <v>67</v>
      </c>
      <c r="G1499" s="7" t="s">
        <v>141</v>
      </c>
      <c r="H1499" s="8" t="s">
        <v>149</v>
      </c>
      <c r="I1499" s="13" t="s">
        <v>12982</v>
      </c>
      <c r="J1499" s="7" t="s">
        <v>87</v>
      </c>
      <c r="K1499" s="7" t="s">
        <v>12983</v>
      </c>
      <c r="L1499" s="7" t="s">
        <v>12984</v>
      </c>
      <c r="M1499" s="8" t="s">
        <v>12985</v>
      </c>
      <c r="N1499" s="8" t="s">
        <v>12986</v>
      </c>
      <c r="O1499" s="7" t="s">
        <v>64</v>
      </c>
      <c r="P1499" s="32" t="s">
        <v>32619</v>
      </c>
      <c r="Q1499" s="32" t="s">
        <v>612</v>
      </c>
      <c r="R1499" s="11">
        <v>23103072121.990002</v>
      </c>
      <c r="S1499" s="11">
        <v>3272062935.04</v>
      </c>
      <c r="T1499" s="11">
        <v>4748372121</v>
      </c>
      <c r="U1499" s="11" t="s">
        <v>65</v>
      </c>
      <c r="V1499" s="11">
        <v>14001328122</v>
      </c>
      <c r="W1499" s="11">
        <v>348679700</v>
      </c>
      <c r="X1499" s="11">
        <v>24406213</v>
      </c>
      <c r="Y1499" s="11" t="s">
        <v>65</v>
      </c>
      <c r="Z1499" s="11">
        <v>708223030.95000005</v>
      </c>
      <c r="AA1499" s="11">
        <v>14405800400</v>
      </c>
      <c r="AB1499" s="11">
        <v>14167168505</v>
      </c>
      <c r="AC1499" s="11" t="s">
        <v>65</v>
      </c>
      <c r="AD1499" s="11" t="s">
        <v>65</v>
      </c>
      <c r="AE1499" s="11">
        <v>176629238</v>
      </c>
      <c r="AF1499" s="11">
        <v>10373851</v>
      </c>
      <c r="AG1499" s="11" t="s">
        <v>65</v>
      </c>
      <c r="AH1499" s="11">
        <v>51628806</v>
      </c>
      <c r="AI1499" s="11" t="s">
        <v>65</v>
      </c>
      <c r="AJ1499" s="11">
        <v>8697271721.9899998</v>
      </c>
      <c r="AK1499" s="11">
        <v>3626367776.9699998</v>
      </c>
      <c r="AL1499" s="11">
        <v>3626367776.9699998</v>
      </c>
      <c r="AM1499" s="11">
        <v>3979109183.4499998</v>
      </c>
      <c r="AN1499" s="11">
        <v>5606500</v>
      </c>
      <c r="AO1499" s="11">
        <v>574384248</v>
      </c>
      <c r="AP1499" s="11">
        <v>511804013.56999999</v>
      </c>
      <c r="AQ1499" s="11" t="s">
        <v>65</v>
      </c>
      <c r="AR1499" s="11">
        <v>2952946531.27</v>
      </c>
      <c r="AS1499" s="11">
        <v>2944618846.6199999</v>
      </c>
      <c r="AT1499" s="11">
        <v>8327684.6500000004</v>
      </c>
      <c r="AU1499" s="11" t="s">
        <v>65</v>
      </c>
      <c r="AV1499" s="11">
        <v>2295436410.1700001</v>
      </c>
      <c r="AW1499" s="11">
        <v>1046730338.6</v>
      </c>
      <c r="AX1499" s="11" t="s">
        <v>65</v>
      </c>
      <c r="AY1499" s="11">
        <v>736902058</v>
      </c>
      <c r="AZ1499" s="11" t="s">
        <v>65</v>
      </c>
      <c r="BA1499" s="11" t="s">
        <v>65</v>
      </c>
      <c r="BB1499" s="11">
        <v>511804013.56999999</v>
      </c>
      <c r="BC1499" s="11">
        <v>657510121.10000002</v>
      </c>
      <c r="BD1499" s="11">
        <v>657510121.10000002</v>
      </c>
      <c r="BE1499" s="11" t="s">
        <v>65</v>
      </c>
      <c r="BF1499" s="11" t="s">
        <v>65</v>
      </c>
      <c r="BG1499" s="11">
        <v>973212067</v>
      </c>
      <c r="BH1499" s="11">
        <v>189103828.31999999</v>
      </c>
      <c r="BI1499" s="11">
        <v>973212067</v>
      </c>
      <c r="BJ1499" s="11">
        <v>189103828.31999999</v>
      </c>
      <c r="BK1499" s="11">
        <v>16087973306</v>
      </c>
      <c r="BL1499" s="11">
        <v>3051284735</v>
      </c>
      <c r="BM1499" s="11">
        <v>16087973306</v>
      </c>
      <c r="BN1499" s="11">
        <v>3051284735</v>
      </c>
    </row>
    <row r="1500" spans="1:66" ht="21" customHeight="1" x14ac:dyDescent="0.25">
      <c r="A1500" s="12">
        <v>1494</v>
      </c>
      <c r="B1500" s="16" t="s">
        <v>12987</v>
      </c>
      <c r="C1500" s="7" t="s">
        <v>12988</v>
      </c>
      <c r="D1500" s="7" t="s">
        <v>12989</v>
      </c>
      <c r="E1500" s="7" t="s">
        <v>12990</v>
      </c>
      <c r="F1500" s="7" t="s">
        <v>69</v>
      </c>
      <c r="G1500" s="7" t="s">
        <v>706</v>
      </c>
      <c r="H1500" s="8" t="s">
        <v>707</v>
      </c>
      <c r="I1500" s="13" t="s">
        <v>12991</v>
      </c>
      <c r="J1500" s="7" t="s">
        <v>87</v>
      </c>
      <c r="K1500" s="7" t="s">
        <v>88</v>
      </c>
      <c r="L1500" s="7" t="s">
        <v>12992</v>
      </c>
      <c r="M1500" s="8" t="s">
        <v>12993</v>
      </c>
      <c r="N1500" s="8" t="s">
        <v>12994</v>
      </c>
      <c r="O1500" s="7" t="s">
        <v>106</v>
      </c>
      <c r="P1500" s="32" t="s">
        <v>198</v>
      </c>
      <c r="Q1500" s="32" t="s">
        <v>1888</v>
      </c>
      <c r="R1500" s="11">
        <v>11623884500.41</v>
      </c>
      <c r="S1500" s="11">
        <v>499578241.67000002</v>
      </c>
      <c r="T1500" s="11">
        <v>68294921.030000001</v>
      </c>
      <c r="U1500" s="11">
        <v>3125500676.52</v>
      </c>
      <c r="V1500" s="11" t="s">
        <v>65</v>
      </c>
      <c r="W1500" s="11">
        <v>3629812672.7399998</v>
      </c>
      <c r="X1500" s="11">
        <v>3936472849.7199998</v>
      </c>
      <c r="Y1500" s="11">
        <v>13824366</v>
      </c>
      <c r="Z1500" s="11">
        <v>350400772.73000002</v>
      </c>
      <c r="AA1500" s="11">
        <v>6726246200.6400003</v>
      </c>
      <c r="AB1500" s="11" t="s">
        <v>65</v>
      </c>
      <c r="AC1500" s="11" t="s">
        <v>65</v>
      </c>
      <c r="AD1500" s="11">
        <v>3313103850.3699999</v>
      </c>
      <c r="AE1500" s="11">
        <v>2940752317</v>
      </c>
      <c r="AF1500" s="11">
        <v>22134408</v>
      </c>
      <c r="AG1500" s="11">
        <v>279296075</v>
      </c>
      <c r="AH1500" s="11">
        <v>71313092.269999996</v>
      </c>
      <c r="AI1500" s="11">
        <v>99646458</v>
      </c>
      <c r="AJ1500" s="11">
        <v>4897638299.7700005</v>
      </c>
      <c r="AK1500" s="11">
        <v>916476475.36000001</v>
      </c>
      <c r="AL1500" s="11">
        <v>916476475.36000001</v>
      </c>
      <c r="AM1500" s="11">
        <v>1198063662.6500001</v>
      </c>
      <c r="AN1500" s="11">
        <v>2415999679.8600001</v>
      </c>
      <c r="AO1500" s="11">
        <v>258293835.19999999</v>
      </c>
      <c r="AP1500" s="11">
        <v>108804646.7</v>
      </c>
      <c r="AQ1500" s="11" t="s">
        <v>65</v>
      </c>
      <c r="AR1500" s="11">
        <v>15883646666.25</v>
      </c>
      <c r="AS1500" s="11">
        <v>15625222729.4</v>
      </c>
      <c r="AT1500" s="11">
        <v>258423936.84999999</v>
      </c>
      <c r="AU1500" s="11" t="s">
        <v>65</v>
      </c>
      <c r="AV1500" s="11">
        <v>2703851880.0100002</v>
      </c>
      <c r="AW1500" s="11">
        <v>2006558356.1700001</v>
      </c>
      <c r="AX1500" s="11" t="s">
        <v>65</v>
      </c>
      <c r="AY1500" s="11">
        <v>587140877.13999999</v>
      </c>
      <c r="AZ1500" s="11">
        <v>1348000</v>
      </c>
      <c r="BA1500" s="11" t="s">
        <v>65</v>
      </c>
      <c r="BB1500" s="11">
        <v>108804646.7</v>
      </c>
      <c r="BC1500" s="11">
        <v>13179794786.24</v>
      </c>
      <c r="BD1500" s="11">
        <v>13179794786.24</v>
      </c>
      <c r="BE1500" s="11" t="s">
        <v>65</v>
      </c>
      <c r="BF1500" s="11" t="s">
        <v>65</v>
      </c>
      <c r="BG1500" s="11" t="s">
        <v>65</v>
      </c>
      <c r="BH1500" s="11">
        <v>797866649</v>
      </c>
      <c r="BI1500" s="11" t="s">
        <v>65</v>
      </c>
      <c r="BJ1500" s="11">
        <v>797866649</v>
      </c>
      <c r="BK1500" s="11">
        <v>12724962</v>
      </c>
      <c r="BL1500" s="11">
        <v>1264915941</v>
      </c>
      <c r="BM1500" s="11">
        <v>12724962</v>
      </c>
      <c r="BN1500" s="11">
        <v>1264915941</v>
      </c>
    </row>
    <row r="1501" spans="1:66" ht="21" customHeight="1" x14ac:dyDescent="0.25">
      <c r="A1501" s="12">
        <v>1495</v>
      </c>
      <c r="B1501" s="16" t="s">
        <v>12995</v>
      </c>
      <c r="C1501" s="7" t="s">
        <v>12996</v>
      </c>
      <c r="D1501" s="7" t="s">
        <v>12997</v>
      </c>
      <c r="E1501" s="7" t="s">
        <v>12998</v>
      </c>
      <c r="F1501" s="7" t="s">
        <v>533</v>
      </c>
      <c r="G1501" s="7" t="s">
        <v>11077</v>
      </c>
      <c r="H1501" s="8" t="s">
        <v>11078</v>
      </c>
      <c r="I1501" s="13" t="s">
        <v>12999</v>
      </c>
      <c r="J1501" s="7" t="s">
        <v>87</v>
      </c>
      <c r="K1501" s="7" t="s">
        <v>1738</v>
      </c>
      <c r="L1501" s="7" t="s">
        <v>13000</v>
      </c>
      <c r="M1501" s="8" t="s">
        <v>13001</v>
      </c>
      <c r="N1501" s="8" t="s">
        <v>13002</v>
      </c>
      <c r="O1501" s="7" t="s">
        <v>246</v>
      </c>
      <c r="P1501" s="32" t="s">
        <v>298</v>
      </c>
      <c r="Q1501" s="32" t="s">
        <v>64</v>
      </c>
      <c r="R1501" s="11">
        <v>116256882</v>
      </c>
      <c r="S1501" s="11">
        <v>1855675</v>
      </c>
      <c r="T1501" s="11">
        <v>112707952</v>
      </c>
      <c r="U1501" s="11" t="s">
        <v>65</v>
      </c>
      <c r="V1501" s="11" t="s">
        <v>65</v>
      </c>
      <c r="W1501" s="11">
        <v>1693255</v>
      </c>
      <c r="X1501" s="11" t="s">
        <v>65</v>
      </c>
      <c r="Y1501" s="11" t="s">
        <v>65</v>
      </c>
      <c r="Z1501" s="11" t="s">
        <v>65</v>
      </c>
      <c r="AA1501" s="11">
        <v>19020918</v>
      </c>
      <c r="AB1501" s="11" t="s">
        <v>65</v>
      </c>
      <c r="AC1501" s="11" t="s">
        <v>65</v>
      </c>
      <c r="AD1501" s="11" t="s">
        <v>65</v>
      </c>
      <c r="AE1501" s="11">
        <v>5777012</v>
      </c>
      <c r="AF1501" s="11" t="s">
        <v>65</v>
      </c>
      <c r="AG1501" s="11">
        <v>13243906</v>
      </c>
      <c r="AH1501" s="11" t="s">
        <v>65</v>
      </c>
      <c r="AI1501" s="11" t="s">
        <v>65</v>
      </c>
      <c r="AJ1501" s="11">
        <v>97235964</v>
      </c>
      <c r="AK1501" s="11">
        <v>24424221</v>
      </c>
      <c r="AL1501" s="11">
        <v>24424221</v>
      </c>
      <c r="AM1501" s="11">
        <v>93503772</v>
      </c>
      <c r="AN1501" s="11">
        <v>13905401</v>
      </c>
      <c r="AO1501" s="11" t="s">
        <v>65</v>
      </c>
      <c r="AP1501" s="11">
        <v>-1366936</v>
      </c>
      <c r="AQ1501" s="11">
        <v>-33230494</v>
      </c>
      <c r="AR1501" s="11">
        <v>5064</v>
      </c>
      <c r="AS1501" s="11" t="s">
        <v>65</v>
      </c>
      <c r="AT1501" s="11">
        <v>5064</v>
      </c>
      <c r="AU1501" s="11" t="s">
        <v>65</v>
      </c>
      <c r="AV1501" s="11">
        <v>5064</v>
      </c>
      <c r="AW1501" s="11" t="s">
        <v>65</v>
      </c>
      <c r="AX1501" s="11">
        <v>1372000</v>
      </c>
      <c r="AY1501" s="11" t="s">
        <v>65</v>
      </c>
      <c r="AZ1501" s="11" t="s">
        <v>65</v>
      </c>
      <c r="BA1501" s="11" t="s">
        <v>65</v>
      </c>
      <c r="BB1501" s="11">
        <v>-1366936</v>
      </c>
      <c r="BC1501" s="11" t="s">
        <v>65</v>
      </c>
      <c r="BD1501" s="11" t="s">
        <v>65</v>
      </c>
      <c r="BE1501" s="11" t="s">
        <v>65</v>
      </c>
      <c r="BF1501" s="11" t="s">
        <v>65</v>
      </c>
      <c r="BG1501" s="11" t="s">
        <v>65</v>
      </c>
      <c r="BH1501" s="11">
        <v>37834638</v>
      </c>
      <c r="BI1501" s="11" t="s">
        <v>65</v>
      </c>
      <c r="BJ1501" s="11">
        <v>37834638</v>
      </c>
      <c r="BK1501" s="11" t="s">
        <v>65</v>
      </c>
      <c r="BL1501" s="11">
        <v>5169750</v>
      </c>
      <c r="BM1501" s="11" t="s">
        <v>65</v>
      </c>
      <c r="BN1501" s="11">
        <v>5169750</v>
      </c>
    </row>
    <row r="1502" spans="1:66" ht="21" customHeight="1" x14ac:dyDescent="0.25">
      <c r="A1502" s="12">
        <v>1496</v>
      </c>
      <c r="B1502" s="16" t="s">
        <v>13003</v>
      </c>
      <c r="C1502" s="7" t="s">
        <v>13004</v>
      </c>
      <c r="D1502" s="7" t="s">
        <v>13005</v>
      </c>
      <c r="E1502" s="7" t="s">
        <v>13006</v>
      </c>
      <c r="F1502" s="7" t="s">
        <v>61</v>
      </c>
      <c r="G1502" s="7" t="s">
        <v>13007</v>
      </c>
      <c r="H1502" s="8" t="s">
        <v>13008</v>
      </c>
      <c r="I1502" s="13" t="s">
        <v>13009</v>
      </c>
      <c r="J1502" s="7" t="s">
        <v>87</v>
      </c>
      <c r="K1502" s="7" t="s">
        <v>9084</v>
      </c>
      <c r="L1502" s="7" t="s">
        <v>13010</v>
      </c>
      <c r="M1502" s="8" t="s">
        <v>13011</v>
      </c>
      <c r="N1502" s="8" t="s">
        <v>13012</v>
      </c>
      <c r="O1502" s="7" t="s">
        <v>246</v>
      </c>
      <c r="P1502" s="32" t="s">
        <v>750</v>
      </c>
      <c r="Q1502" s="32" t="s">
        <v>64</v>
      </c>
      <c r="R1502" s="11">
        <v>330533381.38</v>
      </c>
      <c r="S1502" s="11">
        <v>36476980.420000002</v>
      </c>
      <c r="T1502" s="11" t="s">
        <v>65</v>
      </c>
      <c r="U1502" s="11" t="s">
        <v>65</v>
      </c>
      <c r="V1502" s="11">
        <v>191802668.84999999</v>
      </c>
      <c r="W1502" s="11">
        <v>1045900</v>
      </c>
      <c r="X1502" s="11" t="s">
        <v>65</v>
      </c>
      <c r="Y1502" s="11" t="s">
        <v>65</v>
      </c>
      <c r="Z1502" s="11">
        <v>101207832.11</v>
      </c>
      <c r="AA1502" s="11">
        <v>254704447.93000001</v>
      </c>
      <c r="AB1502" s="11">
        <v>109338064</v>
      </c>
      <c r="AC1502" s="11" t="s">
        <v>65</v>
      </c>
      <c r="AD1502" s="11">
        <v>6576639</v>
      </c>
      <c r="AE1502" s="11">
        <v>1665334</v>
      </c>
      <c r="AF1502" s="11" t="s">
        <v>65</v>
      </c>
      <c r="AG1502" s="11">
        <v>137124410.93000001</v>
      </c>
      <c r="AH1502" s="11" t="s">
        <v>65</v>
      </c>
      <c r="AI1502" s="11" t="s">
        <v>65</v>
      </c>
      <c r="AJ1502" s="11">
        <v>75828933.450000003</v>
      </c>
      <c r="AK1502" s="11">
        <v>34253027</v>
      </c>
      <c r="AL1502" s="11">
        <v>34253027</v>
      </c>
      <c r="AM1502" s="11">
        <v>40043709.450000003</v>
      </c>
      <c r="AN1502" s="11" t="s">
        <v>65</v>
      </c>
      <c r="AO1502" s="11" t="s">
        <v>65</v>
      </c>
      <c r="AP1502" s="11">
        <v>1532197</v>
      </c>
      <c r="AQ1502" s="11" t="s">
        <v>65</v>
      </c>
      <c r="AR1502" s="11">
        <v>35651006</v>
      </c>
      <c r="AS1502" s="11">
        <v>29555690</v>
      </c>
      <c r="AT1502" s="11">
        <v>6095316</v>
      </c>
      <c r="AU1502" s="11" t="s">
        <v>65</v>
      </c>
      <c r="AV1502" s="11">
        <v>32520196</v>
      </c>
      <c r="AW1502" s="11">
        <v>30987999</v>
      </c>
      <c r="AX1502" s="11" t="s">
        <v>65</v>
      </c>
      <c r="AY1502" s="11" t="s">
        <v>65</v>
      </c>
      <c r="AZ1502" s="11" t="s">
        <v>65</v>
      </c>
      <c r="BA1502" s="11" t="s">
        <v>65</v>
      </c>
      <c r="BB1502" s="11">
        <v>1532197</v>
      </c>
      <c r="BC1502" s="11">
        <v>3130810</v>
      </c>
      <c r="BD1502" s="11">
        <v>3130810</v>
      </c>
      <c r="BE1502" s="11" t="s">
        <v>65</v>
      </c>
      <c r="BF1502" s="11" t="s">
        <v>65</v>
      </c>
      <c r="BG1502" s="11" t="s">
        <v>65</v>
      </c>
      <c r="BH1502" s="11" t="s">
        <v>65</v>
      </c>
      <c r="BI1502" s="11" t="s">
        <v>65</v>
      </c>
      <c r="BJ1502" s="11" t="s">
        <v>65</v>
      </c>
      <c r="BK1502" s="11">
        <v>202519852</v>
      </c>
      <c r="BL1502" s="11" t="s">
        <v>65</v>
      </c>
      <c r="BM1502" s="11" t="s">
        <v>65</v>
      </c>
      <c r="BN1502" s="11">
        <v>202519852</v>
      </c>
    </row>
    <row r="1503" spans="1:66" ht="21" customHeight="1" x14ac:dyDescent="0.25">
      <c r="A1503" s="12">
        <v>1497</v>
      </c>
      <c r="B1503" s="16" t="s">
        <v>2662</v>
      </c>
      <c r="C1503" s="7" t="s">
        <v>13013</v>
      </c>
      <c r="D1503" s="7" t="s">
        <v>13014</v>
      </c>
      <c r="E1503" s="7" t="s">
        <v>13015</v>
      </c>
      <c r="F1503" s="7" t="s">
        <v>533</v>
      </c>
      <c r="G1503" s="7" t="s">
        <v>3541</v>
      </c>
      <c r="H1503" s="8" t="s">
        <v>3542</v>
      </c>
      <c r="I1503" s="13" t="s">
        <v>13016</v>
      </c>
      <c r="J1503" s="7" t="s">
        <v>1815</v>
      </c>
      <c r="K1503" s="7" t="s">
        <v>1816</v>
      </c>
      <c r="L1503" s="7" t="s">
        <v>13017</v>
      </c>
      <c r="M1503" s="8" t="s">
        <v>13018</v>
      </c>
      <c r="N1503" s="8" t="s">
        <v>13019</v>
      </c>
      <c r="O1503" s="7" t="s">
        <v>246</v>
      </c>
      <c r="P1503" s="32" t="s">
        <v>4643</v>
      </c>
      <c r="Q1503" s="32" t="s">
        <v>64</v>
      </c>
      <c r="R1503" s="11">
        <v>1461013366.23</v>
      </c>
      <c r="S1503" s="11">
        <v>31926898.739999998</v>
      </c>
      <c r="T1503" s="11">
        <v>6357010</v>
      </c>
      <c r="U1503" s="11">
        <v>165786793.31999999</v>
      </c>
      <c r="V1503" s="11">
        <v>658837597</v>
      </c>
      <c r="W1503" s="11">
        <v>19674588</v>
      </c>
      <c r="X1503" s="11">
        <v>352908416.17000002</v>
      </c>
      <c r="Y1503" s="11" t="s">
        <v>65</v>
      </c>
      <c r="Z1503" s="11">
        <v>225522063</v>
      </c>
      <c r="AA1503" s="11">
        <v>228230313.36000001</v>
      </c>
      <c r="AB1503" s="11" t="s">
        <v>65</v>
      </c>
      <c r="AC1503" s="11" t="s">
        <v>65</v>
      </c>
      <c r="AD1503" s="11">
        <v>60000000</v>
      </c>
      <c r="AE1503" s="11">
        <v>153970799</v>
      </c>
      <c r="AF1503" s="11">
        <v>3373900.29</v>
      </c>
      <c r="AG1503" s="11">
        <v>5729028.0700000003</v>
      </c>
      <c r="AH1503" s="11">
        <v>5156586</v>
      </c>
      <c r="AI1503" s="11" t="s">
        <v>65</v>
      </c>
      <c r="AJ1503" s="11">
        <v>1232783052.8699999</v>
      </c>
      <c r="AK1503" s="11">
        <v>298676459</v>
      </c>
      <c r="AL1503" s="11">
        <v>298676459</v>
      </c>
      <c r="AM1503" s="11">
        <v>88623769.969999999</v>
      </c>
      <c r="AN1503" s="11">
        <v>606045759.46000004</v>
      </c>
      <c r="AO1503" s="11">
        <v>225080379</v>
      </c>
      <c r="AP1503" s="11">
        <v>14356685.439999999</v>
      </c>
      <c r="AQ1503" s="11" t="s">
        <v>65</v>
      </c>
      <c r="AR1503" s="11">
        <v>151642038.06</v>
      </c>
      <c r="AS1503" s="11">
        <v>149502680</v>
      </c>
      <c r="AT1503" s="11">
        <v>2139358.06</v>
      </c>
      <c r="AU1503" s="11" t="s">
        <v>65</v>
      </c>
      <c r="AV1503" s="11">
        <v>150006091.06</v>
      </c>
      <c r="AW1503" s="11">
        <v>128029218.27</v>
      </c>
      <c r="AX1503" s="11">
        <v>1838507.3</v>
      </c>
      <c r="AY1503" s="11">
        <v>5781680.0499999998</v>
      </c>
      <c r="AZ1503" s="11" t="s">
        <v>65</v>
      </c>
      <c r="BA1503" s="11" t="s">
        <v>65</v>
      </c>
      <c r="BB1503" s="11">
        <v>14356685.439999999</v>
      </c>
      <c r="BC1503" s="11">
        <v>1635947</v>
      </c>
      <c r="BD1503" s="11">
        <v>1635947</v>
      </c>
      <c r="BE1503" s="11" t="s">
        <v>65</v>
      </c>
      <c r="BF1503" s="11" t="s">
        <v>65</v>
      </c>
      <c r="BG1503" s="11" t="s">
        <v>65</v>
      </c>
      <c r="BH1503" s="11" t="s">
        <v>65</v>
      </c>
      <c r="BI1503" s="11" t="s">
        <v>65</v>
      </c>
      <c r="BJ1503" s="11" t="s">
        <v>65</v>
      </c>
      <c r="BK1503" s="11">
        <v>675489320</v>
      </c>
      <c r="BL1503" s="11">
        <v>128870000</v>
      </c>
      <c r="BM1503" s="11">
        <v>675489320</v>
      </c>
      <c r="BN1503" s="11">
        <v>128870000</v>
      </c>
    </row>
    <row r="1504" spans="1:66" ht="21" customHeight="1" x14ac:dyDescent="0.25">
      <c r="A1504" s="12">
        <v>1498</v>
      </c>
      <c r="B1504" s="16" t="s">
        <v>13020</v>
      </c>
      <c r="C1504" s="7" t="s">
        <v>13021</v>
      </c>
      <c r="D1504" s="7" t="s">
        <v>13022</v>
      </c>
      <c r="E1504" s="7" t="s">
        <v>13023</v>
      </c>
      <c r="F1504" s="7" t="s">
        <v>598</v>
      </c>
      <c r="G1504" s="7" t="s">
        <v>2920</v>
      </c>
      <c r="H1504" s="8" t="s">
        <v>2921</v>
      </c>
      <c r="I1504" s="13" t="s">
        <v>13024</v>
      </c>
      <c r="J1504" s="7" t="s">
        <v>2468</v>
      </c>
      <c r="K1504" s="7" t="s">
        <v>2469</v>
      </c>
      <c r="L1504" s="7" t="s">
        <v>13025</v>
      </c>
      <c r="M1504" s="8" t="s">
        <v>13026</v>
      </c>
      <c r="N1504" s="8" t="s">
        <v>13027</v>
      </c>
      <c r="O1504" s="7" t="s">
        <v>246</v>
      </c>
      <c r="P1504" s="32" t="s">
        <v>186</v>
      </c>
      <c r="Q1504" s="32" t="s">
        <v>64</v>
      </c>
      <c r="R1504" s="11">
        <v>40463300.850000001</v>
      </c>
      <c r="S1504" s="11">
        <v>11644315.85</v>
      </c>
      <c r="T1504" s="11" t="s">
        <v>65</v>
      </c>
      <c r="U1504" s="11" t="s">
        <v>65</v>
      </c>
      <c r="V1504" s="11" t="s">
        <v>65</v>
      </c>
      <c r="W1504" s="11">
        <v>22691673</v>
      </c>
      <c r="X1504" s="11">
        <v>6127312</v>
      </c>
      <c r="Y1504" s="11" t="s">
        <v>65</v>
      </c>
      <c r="Z1504" s="11" t="s">
        <v>65</v>
      </c>
      <c r="AA1504" s="11">
        <v>7569870.2400000002</v>
      </c>
      <c r="AB1504" s="11" t="s">
        <v>65</v>
      </c>
      <c r="AC1504" s="11" t="s">
        <v>65</v>
      </c>
      <c r="AD1504" s="11" t="s">
        <v>65</v>
      </c>
      <c r="AE1504" s="11" t="s">
        <v>65</v>
      </c>
      <c r="AF1504" s="11">
        <v>1034893.24</v>
      </c>
      <c r="AG1504" s="11">
        <v>6534977</v>
      </c>
      <c r="AH1504" s="11" t="s">
        <v>65</v>
      </c>
      <c r="AI1504" s="11" t="s">
        <v>65</v>
      </c>
      <c r="AJ1504" s="11">
        <v>32893430.609999999</v>
      </c>
      <c r="AK1504" s="11">
        <v>22200000</v>
      </c>
      <c r="AL1504" s="11">
        <v>22200000</v>
      </c>
      <c r="AM1504" s="11">
        <v>6071652</v>
      </c>
      <c r="AN1504" s="11" t="s">
        <v>65</v>
      </c>
      <c r="AO1504" s="11" t="s">
        <v>65</v>
      </c>
      <c r="AP1504" s="11">
        <v>4621778.6100000003</v>
      </c>
      <c r="AQ1504" s="11" t="s">
        <v>65</v>
      </c>
      <c r="AR1504" s="11">
        <v>268483398.24000001</v>
      </c>
      <c r="AS1504" s="11">
        <v>268396056</v>
      </c>
      <c r="AT1504" s="11">
        <v>87342.24</v>
      </c>
      <c r="AU1504" s="11" t="s">
        <v>65</v>
      </c>
      <c r="AV1504" s="11">
        <v>268483398.24000001</v>
      </c>
      <c r="AW1504" s="11">
        <v>262779078.24000001</v>
      </c>
      <c r="AX1504" s="11" t="s">
        <v>65</v>
      </c>
      <c r="AY1504" s="11">
        <v>1082541.3899999999</v>
      </c>
      <c r="AZ1504" s="11" t="s">
        <v>65</v>
      </c>
      <c r="BA1504" s="11" t="s">
        <v>65</v>
      </c>
      <c r="BB1504" s="11">
        <v>4621778.6100000003</v>
      </c>
      <c r="BC1504" s="11" t="s">
        <v>65</v>
      </c>
      <c r="BD1504" s="11" t="s">
        <v>65</v>
      </c>
      <c r="BE1504" s="11" t="s">
        <v>65</v>
      </c>
      <c r="BF1504" s="11" t="s">
        <v>65</v>
      </c>
      <c r="BG1504" s="11" t="s">
        <v>65</v>
      </c>
      <c r="BH1504" s="11" t="s">
        <v>65</v>
      </c>
      <c r="BI1504" s="11" t="s">
        <v>65</v>
      </c>
      <c r="BJ1504" s="11" t="s">
        <v>65</v>
      </c>
      <c r="BK1504" s="11" t="s">
        <v>65</v>
      </c>
      <c r="BL1504" s="11">
        <v>1000000</v>
      </c>
      <c r="BM1504" s="11" t="s">
        <v>65</v>
      </c>
      <c r="BN1504" s="11">
        <v>1000000</v>
      </c>
    </row>
    <row r="1505" spans="1:66" ht="21" customHeight="1" x14ac:dyDescent="0.25">
      <c r="A1505" s="12">
        <v>1499</v>
      </c>
      <c r="B1505" s="16" t="s">
        <v>13028</v>
      </c>
      <c r="C1505" s="7" t="s">
        <v>13029</v>
      </c>
      <c r="D1505" s="7" t="s">
        <v>13030</v>
      </c>
      <c r="E1505" s="7" t="s">
        <v>13031</v>
      </c>
      <c r="F1505" s="7" t="s">
        <v>61</v>
      </c>
      <c r="G1505" s="7" t="s">
        <v>141</v>
      </c>
      <c r="H1505" s="8" t="s">
        <v>149</v>
      </c>
      <c r="I1505" s="13" t="s">
        <v>13032</v>
      </c>
      <c r="J1505" s="7" t="s">
        <v>1815</v>
      </c>
      <c r="K1505" s="7" t="s">
        <v>1816</v>
      </c>
      <c r="L1505" s="7" t="s">
        <v>13033</v>
      </c>
      <c r="M1505" s="8" t="s">
        <v>13034</v>
      </c>
      <c r="N1505" s="8" t="s">
        <v>13035</v>
      </c>
      <c r="O1505" s="7" t="s">
        <v>246</v>
      </c>
      <c r="P1505" s="32" t="s">
        <v>6704</v>
      </c>
      <c r="Q1505" s="32" t="s">
        <v>64</v>
      </c>
      <c r="R1505" s="11">
        <v>801729725.30999994</v>
      </c>
      <c r="S1505" s="11">
        <v>13796821.16</v>
      </c>
      <c r="T1505" s="11">
        <v>28665000</v>
      </c>
      <c r="U1505" s="11" t="s">
        <v>65</v>
      </c>
      <c r="V1505" s="11">
        <v>726540475.14999998</v>
      </c>
      <c r="W1505" s="11">
        <v>32497129</v>
      </c>
      <c r="X1505" s="11" t="s">
        <v>65</v>
      </c>
      <c r="Y1505" s="11" t="s">
        <v>65</v>
      </c>
      <c r="Z1505" s="11">
        <v>230300</v>
      </c>
      <c r="AA1505" s="11">
        <v>653377627.36000001</v>
      </c>
      <c r="AB1505" s="11">
        <v>613273221</v>
      </c>
      <c r="AC1505" s="11" t="s">
        <v>65</v>
      </c>
      <c r="AD1505" s="11" t="s">
        <v>65</v>
      </c>
      <c r="AE1505" s="11">
        <v>25057706</v>
      </c>
      <c r="AF1505" s="11" t="s">
        <v>65</v>
      </c>
      <c r="AG1505" s="11">
        <v>12544292.92</v>
      </c>
      <c r="AH1505" s="11">
        <v>2502407.44</v>
      </c>
      <c r="AI1505" s="11" t="s">
        <v>65</v>
      </c>
      <c r="AJ1505" s="11">
        <v>148352097.94999999</v>
      </c>
      <c r="AK1505" s="11">
        <v>75228062</v>
      </c>
      <c r="AL1505" s="11">
        <v>75228062</v>
      </c>
      <c r="AM1505" s="11">
        <v>45940257.229999997</v>
      </c>
      <c r="AN1505" s="11" t="s">
        <v>65</v>
      </c>
      <c r="AO1505" s="11" t="s">
        <v>65</v>
      </c>
      <c r="AP1505" s="11">
        <v>27183778.719999999</v>
      </c>
      <c r="AQ1505" s="11" t="s">
        <v>65</v>
      </c>
      <c r="AR1505" s="11">
        <v>92830969</v>
      </c>
      <c r="AS1505" s="11">
        <v>92830969</v>
      </c>
      <c r="AT1505" s="11" t="s">
        <v>65</v>
      </c>
      <c r="AU1505" s="11" t="s">
        <v>65</v>
      </c>
      <c r="AV1505" s="11">
        <v>65158902</v>
      </c>
      <c r="AW1505" s="11">
        <v>37975123.280000001</v>
      </c>
      <c r="AX1505" s="11" t="s">
        <v>65</v>
      </c>
      <c r="AY1505" s="11" t="s">
        <v>65</v>
      </c>
      <c r="AZ1505" s="11" t="s">
        <v>65</v>
      </c>
      <c r="BA1505" s="11" t="s">
        <v>65</v>
      </c>
      <c r="BB1505" s="11">
        <v>27183778.719999999</v>
      </c>
      <c r="BC1505" s="11">
        <v>27672067</v>
      </c>
      <c r="BD1505" s="11">
        <v>27672067</v>
      </c>
      <c r="BE1505" s="11" t="s">
        <v>65</v>
      </c>
      <c r="BF1505" s="11" t="s">
        <v>65</v>
      </c>
      <c r="BG1505" s="11" t="s">
        <v>65</v>
      </c>
      <c r="BH1505" s="11" t="s">
        <v>65</v>
      </c>
      <c r="BI1505" s="11" t="s">
        <v>65</v>
      </c>
      <c r="BJ1505" s="11" t="s">
        <v>65</v>
      </c>
      <c r="BK1505" s="11" t="s">
        <v>65</v>
      </c>
      <c r="BL1505" s="11">
        <v>10000000</v>
      </c>
      <c r="BM1505" s="11" t="s">
        <v>65</v>
      </c>
      <c r="BN1505" s="11">
        <v>10000000</v>
      </c>
    </row>
    <row r="1506" spans="1:66" ht="21" customHeight="1" x14ac:dyDescent="0.25">
      <c r="A1506" s="12">
        <v>1500</v>
      </c>
      <c r="B1506" s="16" t="s">
        <v>13036</v>
      </c>
      <c r="C1506" s="7" t="s">
        <v>13037</v>
      </c>
      <c r="D1506" s="7" t="s">
        <v>13038</v>
      </c>
      <c r="E1506" s="7" t="s">
        <v>65</v>
      </c>
      <c r="F1506" s="7" t="s">
        <v>598</v>
      </c>
      <c r="G1506" s="7" t="s">
        <v>5386</v>
      </c>
      <c r="H1506" s="8" t="s">
        <v>5387</v>
      </c>
      <c r="I1506" s="13" t="s">
        <v>13039</v>
      </c>
      <c r="J1506" s="7" t="s">
        <v>1815</v>
      </c>
      <c r="K1506" s="7" t="s">
        <v>13040</v>
      </c>
      <c r="L1506" s="7" t="s">
        <v>13041</v>
      </c>
      <c r="M1506" s="8" t="s">
        <v>10859</v>
      </c>
      <c r="N1506" s="8" t="s">
        <v>13042</v>
      </c>
      <c r="O1506" s="7" t="s">
        <v>246</v>
      </c>
      <c r="P1506" s="32" t="s">
        <v>428</v>
      </c>
      <c r="Q1506" s="32" t="s">
        <v>65</v>
      </c>
      <c r="R1506" s="11">
        <v>61446009</v>
      </c>
      <c r="S1506" s="11">
        <v>32338582</v>
      </c>
      <c r="T1506" s="11" t="s">
        <v>65</v>
      </c>
      <c r="U1506" s="11" t="s">
        <v>65</v>
      </c>
      <c r="V1506" s="11" t="s">
        <v>65</v>
      </c>
      <c r="W1506" s="11">
        <v>24014692</v>
      </c>
      <c r="X1506" s="11">
        <v>5092735</v>
      </c>
      <c r="Y1506" s="11" t="s">
        <v>65</v>
      </c>
      <c r="Z1506" s="11" t="s">
        <v>65</v>
      </c>
      <c r="AA1506" s="11">
        <v>6070975</v>
      </c>
      <c r="AB1506" s="11" t="s">
        <v>65</v>
      </c>
      <c r="AC1506" s="11" t="s">
        <v>65</v>
      </c>
      <c r="AD1506" s="11" t="s">
        <v>65</v>
      </c>
      <c r="AE1506" s="11" t="s">
        <v>65</v>
      </c>
      <c r="AF1506" s="11">
        <v>5376090</v>
      </c>
      <c r="AG1506" s="11">
        <v>694885</v>
      </c>
      <c r="AH1506" s="11" t="s">
        <v>65</v>
      </c>
      <c r="AI1506" s="11" t="s">
        <v>65</v>
      </c>
      <c r="AJ1506" s="11">
        <v>55375034</v>
      </c>
      <c r="AK1506" s="11">
        <v>45094173</v>
      </c>
      <c r="AL1506" s="11">
        <v>45094173</v>
      </c>
      <c r="AM1506" s="11">
        <v>5589000</v>
      </c>
      <c r="AN1506" s="11">
        <v>317160</v>
      </c>
      <c r="AO1506" s="11" t="s">
        <v>65</v>
      </c>
      <c r="AP1506" s="11">
        <v>873876</v>
      </c>
      <c r="AQ1506" s="11">
        <v>3500825</v>
      </c>
      <c r="AR1506" s="11">
        <v>381222290</v>
      </c>
      <c r="AS1506" s="11">
        <v>381222290</v>
      </c>
      <c r="AT1506" s="11" t="s">
        <v>65</v>
      </c>
      <c r="AU1506" s="11" t="s">
        <v>65</v>
      </c>
      <c r="AV1506" s="11">
        <v>381222290</v>
      </c>
      <c r="AW1506" s="11">
        <v>380348414</v>
      </c>
      <c r="AX1506" s="11" t="s">
        <v>65</v>
      </c>
      <c r="AY1506" s="11" t="s">
        <v>65</v>
      </c>
      <c r="AZ1506" s="11" t="s">
        <v>65</v>
      </c>
      <c r="BA1506" s="11" t="s">
        <v>65</v>
      </c>
      <c r="BB1506" s="11">
        <v>873876</v>
      </c>
      <c r="BC1506" s="11" t="s">
        <v>65</v>
      </c>
      <c r="BD1506" s="11" t="s">
        <v>65</v>
      </c>
      <c r="BE1506" s="11" t="s">
        <v>65</v>
      </c>
      <c r="BF1506" s="11" t="s">
        <v>65</v>
      </c>
      <c r="BG1506" s="11" t="s">
        <v>65</v>
      </c>
      <c r="BH1506" s="11" t="s">
        <v>65</v>
      </c>
      <c r="BI1506" s="11" t="s">
        <v>65</v>
      </c>
      <c r="BJ1506" s="11" t="s">
        <v>65</v>
      </c>
      <c r="BK1506" s="11" t="s">
        <v>65</v>
      </c>
      <c r="BL1506" s="11" t="s">
        <v>65</v>
      </c>
      <c r="BM1506" s="11" t="s">
        <v>65</v>
      </c>
      <c r="BN1506" s="11" t="s">
        <v>65</v>
      </c>
    </row>
    <row r="1507" spans="1:66" ht="21" customHeight="1" x14ac:dyDescent="0.25">
      <c r="A1507" s="12">
        <v>1501</v>
      </c>
      <c r="B1507" s="16" t="s">
        <v>13045</v>
      </c>
      <c r="C1507" s="7" t="s">
        <v>13046</v>
      </c>
      <c r="D1507" s="7" t="s">
        <v>13047</v>
      </c>
      <c r="E1507" s="7" t="s">
        <v>13048</v>
      </c>
      <c r="F1507" s="7" t="s">
        <v>598</v>
      </c>
      <c r="G1507" s="7" t="s">
        <v>8245</v>
      </c>
      <c r="H1507" s="8" t="s">
        <v>8246</v>
      </c>
      <c r="I1507" s="13" t="s">
        <v>13049</v>
      </c>
      <c r="J1507" s="7" t="s">
        <v>2468</v>
      </c>
      <c r="K1507" s="7" t="s">
        <v>13050</v>
      </c>
      <c r="L1507" s="7" t="s">
        <v>13051</v>
      </c>
      <c r="M1507" s="8" t="s">
        <v>13026</v>
      </c>
      <c r="N1507" s="8" t="s">
        <v>13052</v>
      </c>
      <c r="O1507" s="7" t="s">
        <v>246</v>
      </c>
      <c r="P1507" s="32" t="s">
        <v>186</v>
      </c>
      <c r="Q1507" s="32" t="s">
        <v>64</v>
      </c>
      <c r="R1507" s="11">
        <v>66962378</v>
      </c>
      <c r="S1507" s="11">
        <v>46195878</v>
      </c>
      <c r="T1507" s="11" t="s">
        <v>65</v>
      </c>
      <c r="U1507" s="11" t="s">
        <v>65</v>
      </c>
      <c r="V1507" s="11" t="s">
        <v>65</v>
      </c>
      <c r="W1507" s="11">
        <v>16662000</v>
      </c>
      <c r="X1507" s="11">
        <v>4104500</v>
      </c>
      <c r="Y1507" s="11" t="s">
        <v>65</v>
      </c>
      <c r="Z1507" s="11" t="s">
        <v>65</v>
      </c>
      <c r="AA1507" s="11">
        <v>35620280</v>
      </c>
      <c r="AB1507" s="11" t="s">
        <v>65</v>
      </c>
      <c r="AC1507" s="11" t="s">
        <v>65</v>
      </c>
      <c r="AD1507" s="11" t="s">
        <v>65</v>
      </c>
      <c r="AE1507" s="11">
        <v>3500000</v>
      </c>
      <c r="AF1507" s="11">
        <v>1154324</v>
      </c>
      <c r="AG1507" s="11">
        <v>10965956</v>
      </c>
      <c r="AH1507" s="11">
        <v>20000000</v>
      </c>
      <c r="AI1507" s="11" t="s">
        <v>65</v>
      </c>
      <c r="AJ1507" s="11">
        <v>31342098</v>
      </c>
      <c r="AK1507" s="11">
        <v>17582000</v>
      </c>
      <c r="AL1507" s="11">
        <v>17582000</v>
      </c>
      <c r="AM1507" s="11">
        <v>9677100</v>
      </c>
      <c r="AN1507" s="11" t="s">
        <v>65</v>
      </c>
      <c r="AO1507" s="11" t="s">
        <v>65</v>
      </c>
      <c r="AP1507" s="11">
        <v>4082998</v>
      </c>
      <c r="AQ1507" s="11" t="s">
        <v>65</v>
      </c>
      <c r="AR1507" s="11">
        <v>254121289.69999999</v>
      </c>
      <c r="AS1507" s="11">
        <v>253778513</v>
      </c>
      <c r="AT1507" s="11">
        <v>342776.7</v>
      </c>
      <c r="AU1507" s="11" t="s">
        <v>65</v>
      </c>
      <c r="AV1507" s="11">
        <v>254121289.69999999</v>
      </c>
      <c r="AW1507" s="11">
        <v>248914848.22999999</v>
      </c>
      <c r="AX1507" s="11" t="s">
        <v>65</v>
      </c>
      <c r="AY1507" s="11">
        <v>1123443.47</v>
      </c>
      <c r="AZ1507" s="11" t="s">
        <v>65</v>
      </c>
      <c r="BA1507" s="11" t="s">
        <v>65</v>
      </c>
      <c r="BB1507" s="11">
        <v>4082998</v>
      </c>
      <c r="BC1507" s="11" t="s">
        <v>65</v>
      </c>
      <c r="BD1507" s="11" t="s">
        <v>65</v>
      </c>
      <c r="BE1507" s="11" t="s">
        <v>65</v>
      </c>
      <c r="BF1507" s="11" t="s">
        <v>65</v>
      </c>
      <c r="BG1507" s="11" t="s">
        <v>65</v>
      </c>
      <c r="BH1507" s="11" t="s">
        <v>65</v>
      </c>
      <c r="BI1507" s="11" t="s">
        <v>65</v>
      </c>
      <c r="BJ1507" s="11" t="s">
        <v>65</v>
      </c>
      <c r="BK1507" s="11" t="s">
        <v>65</v>
      </c>
      <c r="BL1507" s="11">
        <v>1000000</v>
      </c>
      <c r="BM1507" s="11" t="s">
        <v>65</v>
      </c>
      <c r="BN1507" s="11">
        <v>1000000</v>
      </c>
    </row>
    <row r="1508" spans="1:66" ht="21" customHeight="1" x14ac:dyDescent="0.25">
      <c r="A1508" s="12">
        <v>1502</v>
      </c>
      <c r="B1508" s="16" t="s">
        <v>31397</v>
      </c>
      <c r="C1508" s="7" t="s">
        <v>31398</v>
      </c>
      <c r="D1508" s="7" t="s">
        <v>31399</v>
      </c>
      <c r="E1508" s="7" t="s">
        <v>31400</v>
      </c>
      <c r="F1508" s="7" t="s">
        <v>61</v>
      </c>
      <c r="G1508" s="7" t="s">
        <v>2540</v>
      </c>
      <c r="H1508" s="8" t="s">
        <v>12732</v>
      </c>
      <c r="I1508" s="13" t="s">
        <v>31401</v>
      </c>
      <c r="J1508" s="7" t="s">
        <v>1815</v>
      </c>
      <c r="K1508" s="7" t="s">
        <v>1816</v>
      </c>
      <c r="L1508" s="7" t="s">
        <v>31402</v>
      </c>
      <c r="M1508" s="8" t="s">
        <v>31403</v>
      </c>
      <c r="N1508" s="8" t="s">
        <v>31404</v>
      </c>
      <c r="O1508" s="7" t="s">
        <v>246</v>
      </c>
      <c r="P1508" s="32" t="s">
        <v>211</v>
      </c>
      <c r="Q1508" s="32" t="s">
        <v>64</v>
      </c>
      <c r="R1508" s="11">
        <v>413132602</v>
      </c>
      <c r="S1508" s="11">
        <v>172492356</v>
      </c>
      <c r="T1508" s="11" t="s">
        <v>65</v>
      </c>
      <c r="U1508" s="11">
        <v>46896279</v>
      </c>
      <c r="V1508" s="11">
        <v>105939628</v>
      </c>
      <c r="W1508" s="11">
        <v>84348114</v>
      </c>
      <c r="X1508" s="11">
        <v>2360831</v>
      </c>
      <c r="Y1508" s="11">
        <v>1095394</v>
      </c>
      <c r="Z1508" s="11" t="s">
        <v>65</v>
      </c>
      <c r="AA1508" s="11">
        <v>333937044</v>
      </c>
      <c r="AB1508" s="11">
        <v>306008974</v>
      </c>
      <c r="AC1508" s="11" t="s">
        <v>65</v>
      </c>
      <c r="AD1508" s="11" t="s">
        <v>65</v>
      </c>
      <c r="AE1508" s="11">
        <v>10720021</v>
      </c>
      <c r="AF1508" s="11">
        <v>13942000</v>
      </c>
      <c r="AG1508" s="11">
        <v>930171</v>
      </c>
      <c r="AH1508" s="11">
        <v>1082878</v>
      </c>
      <c r="AI1508" s="11">
        <v>1253000</v>
      </c>
      <c r="AJ1508" s="11">
        <v>79195558</v>
      </c>
      <c r="AK1508" s="11">
        <v>41565303</v>
      </c>
      <c r="AL1508" s="11">
        <v>41565303</v>
      </c>
      <c r="AM1508" s="11">
        <v>27470934</v>
      </c>
      <c r="AN1508" s="11" t="s">
        <v>65</v>
      </c>
      <c r="AO1508" s="11" t="s">
        <v>65</v>
      </c>
      <c r="AP1508" s="11">
        <v>10159321</v>
      </c>
      <c r="AQ1508" s="11" t="s">
        <v>65</v>
      </c>
      <c r="AR1508" s="11">
        <v>223833678</v>
      </c>
      <c r="AS1508" s="11">
        <v>219775595</v>
      </c>
      <c r="AT1508" s="11">
        <v>4058083</v>
      </c>
      <c r="AU1508" s="11" t="s">
        <v>65</v>
      </c>
      <c r="AV1508" s="11">
        <v>80070181</v>
      </c>
      <c r="AW1508" s="11">
        <v>12689930</v>
      </c>
      <c r="AX1508" s="11">
        <v>51885737</v>
      </c>
      <c r="AY1508" s="11">
        <v>5103193</v>
      </c>
      <c r="AZ1508" s="11">
        <v>232000</v>
      </c>
      <c r="BA1508" s="11" t="s">
        <v>65</v>
      </c>
      <c r="BB1508" s="11">
        <v>10159321</v>
      </c>
      <c r="BC1508" s="11">
        <v>143763497</v>
      </c>
      <c r="BD1508" s="11">
        <v>143763497</v>
      </c>
      <c r="BE1508" s="11" t="s">
        <v>65</v>
      </c>
      <c r="BF1508" s="11" t="s">
        <v>65</v>
      </c>
      <c r="BG1508" s="11" t="s">
        <v>65</v>
      </c>
      <c r="BH1508" s="11" t="s">
        <v>65</v>
      </c>
      <c r="BI1508" s="11" t="s">
        <v>65</v>
      </c>
      <c r="BJ1508" s="11" t="s">
        <v>65</v>
      </c>
      <c r="BK1508" s="11" t="s">
        <v>65</v>
      </c>
      <c r="BL1508" s="11" t="s">
        <v>65</v>
      </c>
      <c r="BM1508" s="11" t="s">
        <v>65</v>
      </c>
      <c r="BN1508" s="11" t="s">
        <v>65</v>
      </c>
    </row>
    <row r="1509" spans="1:66" ht="21" customHeight="1" x14ac:dyDescent="0.25">
      <c r="A1509" s="12">
        <v>1503</v>
      </c>
      <c r="B1509" s="16" t="s">
        <v>13053</v>
      </c>
      <c r="C1509" s="7" t="s">
        <v>13054</v>
      </c>
      <c r="D1509" s="7" t="s">
        <v>13055</v>
      </c>
      <c r="E1509" s="7" t="s">
        <v>13056</v>
      </c>
      <c r="F1509" s="7" t="s">
        <v>61</v>
      </c>
      <c r="G1509" s="7" t="s">
        <v>478</v>
      </c>
      <c r="H1509" s="8" t="s">
        <v>479</v>
      </c>
      <c r="I1509" s="13" t="s">
        <v>13057</v>
      </c>
      <c r="J1509" s="7" t="s">
        <v>1815</v>
      </c>
      <c r="K1509" s="7" t="s">
        <v>1816</v>
      </c>
      <c r="L1509" s="7" t="s">
        <v>13058</v>
      </c>
      <c r="M1509" s="8" t="s">
        <v>13059</v>
      </c>
      <c r="N1509" s="8" t="s">
        <v>13060</v>
      </c>
      <c r="O1509" s="7" t="s">
        <v>246</v>
      </c>
      <c r="P1509" s="32" t="s">
        <v>4058</v>
      </c>
      <c r="Q1509" s="32" t="s">
        <v>157</v>
      </c>
      <c r="R1509" s="11">
        <v>1057703379.15</v>
      </c>
      <c r="S1509" s="11">
        <v>21225631.739999998</v>
      </c>
      <c r="T1509" s="11">
        <v>192258290</v>
      </c>
      <c r="U1509" s="11" t="s">
        <v>65</v>
      </c>
      <c r="V1509" s="11">
        <v>739585473.40999997</v>
      </c>
      <c r="W1509" s="11">
        <v>99923170</v>
      </c>
      <c r="X1509" s="11">
        <v>946707</v>
      </c>
      <c r="Y1509" s="11">
        <v>547425</v>
      </c>
      <c r="Z1509" s="11">
        <v>3216682</v>
      </c>
      <c r="AA1509" s="11">
        <v>812943370.75999999</v>
      </c>
      <c r="AB1509" s="11">
        <v>754081657.12</v>
      </c>
      <c r="AC1509" s="11" t="s">
        <v>65</v>
      </c>
      <c r="AD1509" s="11" t="s">
        <v>65</v>
      </c>
      <c r="AE1509" s="11">
        <v>57830737.640000001</v>
      </c>
      <c r="AF1509" s="11" t="s">
        <v>65</v>
      </c>
      <c r="AG1509" s="11" t="s">
        <v>65</v>
      </c>
      <c r="AH1509" s="11">
        <v>1030976</v>
      </c>
      <c r="AI1509" s="11" t="s">
        <v>65</v>
      </c>
      <c r="AJ1509" s="11">
        <v>244760008.38999999</v>
      </c>
      <c r="AK1509" s="11">
        <v>218160425.78</v>
      </c>
      <c r="AL1509" s="11">
        <v>213473147.13</v>
      </c>
      <c r="AM1509" s="11">
        <v>43435663.270000003</v>
      </c>
      <c r="AN1509" s="11">
        <v>3868585.6</v>
      </c>
      <c r="AO1509" s="11" t="s">
        <v>65</v>
      </c>
      <c r="AP1509" s="11">
        <v>-20704666.260000002</v>
      </c>
      <c r="AQ1509" s="11" t="s">
        <v>65</v>
      </c>
      <c r="AR1509" s="11">
        <v>152586464.56999999</v>
      </c>
      <c r="AS1509" s="11">
        <v>149696404.59999999</v>
      </c>
      <c r="AT1509" s="11">
        <v>2796939.9699999997</v>
      </c>
      <c r="AU1509" s="11">
        <v>93120</v>
      </c>
      <c r="AV1509" s="11">
        <v>152586464.83000001</v>
      </c>
      <c r="AW1509" s="11">
        <v>170163736.83000001</v>
      </c>
      <c r="AX1509" s="11" t="s">
        <v>65</v>
      </c>
      <c r="AY1509" s="11">
        <v>3111693</v>
      </c>
      <c r="AZ1509" s="11">
        <v>15701</v>
      </c>
      <c r="BA1509" s="11" t="s">
        <v>65</v>
      </c>
      <c r="BB1509" s="11">
        <v>-20704666</v>
      </c>
      <c r="BC1509" s="11" t="s">
        <v>65</v>
      </c>
      <c r="BD1509" s="11" t="s">
        <v>65</v>
      </c>
      <c r="BE1509" s="11" t="s">
        <v>65</v>
      </c>
      <c r="BF1509" s="11" t="s">
        <v>65</v>
      </c>
      <c r="BG1509" s="11" t="s">
        <v>65</v>
      </c>
      <c r="BH1509" s="11">
        <v>4198899</v>
      </c>
      <c r="BI1509" s="11" t="s">
        <v>65</v>
      </c>
      <c r="BJ1509" s="11">
        <v>4198899</v>
      </c>
      <c r="BK1509" s="11">
        <v>179120000</v>
      </c>
      <c r="BL1509" s="11">
        <v>9665250</v>
      </c>
      <c r="BM1509" s="11">
        <v>179120000</v>
      </c>
      <c r="BN1509" s="11">
        <v>9665250</v>
      </c>
    </row>
    <row r="1510" spans="1:66" ht="21" customHeight="1" x14ac:dyDescent="0.25">
      <c r="A1510" s="12">
        <v>1504</v>
      </c>
      <c r="B1510" s="16" t="s">
        <v>13061</v>
      </c>
      <c r="C1510" s="7" t="s">
        <v>13062</v>
      </c>
      <c r="D1510" s="7" t="s">
        <v>13063</v>
      </c>
      <c r="E1510" s="7" t="s">
        <v>13064</v>
      </c>
      <c r="F1510" s="7" t="s">
        <v>69</v>
      </c>
      <c r="G1510" s="7" t="s">
        <v>141</v>
      </c>
      <c r="H1510" s="8" t="s">
        <v>149</v>
      </c>
      <c r="I1510" s="13" t="s">
        <v>13065</v>
      </c>
      <c r="J1510" s="7" t="s">
        <v>1815</v>
      </c>
      <c r="K1510" s="7" t="s">
        <v>1816</v>
      </c>
      <c r="L1510" s="7" t="s">
        <v>13066</v>
      </c>
      <c r="M1510" s="8" t="s">
        <v>13067</v>
      </c>
      <c r="N1510" s="8" t="s">
        <v>13068</v>
      </c>
      <c r="O1510" s="7" t="s">
        <v>106</v>
      </c>
      <c r="P1510" s="32" t="s">
        <v>32620</v>
      </c>
      <c r="Q1510" s="32" t="s">
        <v>398</v>
      </c>
      <c r="R1510" s="11">
        <v>4959617084.1899996</v>
      </c>
      <c r="S1510" s="11">
        <v>196959191.19</v>
      </c>
      <c r="T1510" s="11" t="s">
        <v>65</v>
      </c>
      <c r="U1510" s="11" t="s">
        <v>65</v>
      </c>
      <c r="V1510" s="11">
        <v>4550403195</v>
      </c>
      <c r="W1510" s="11">
        <v>198367070</v>
      </c>
      <c r="X1510" s="11">
        <v>13887628</v>
      </c>
      <c r="Y1510" s="11" t="s">
        <v>65</v>
      </c>
      <c r="Z1510" s="11" t="s">
        <v>65</v>
      </c>
      <c r="AA1510" s="11">
        <v>305475510.95999998</v>
      </c>
      <c r="AB1510" s="11" t="s">
        <v>65</v>
      </c>
      <c r="AC1510" s="11" t="s">
        <v>65</v>
      </c>
      <c r="AD1510" s="11" t="s">
        <v>65</v>
      </c>
      <c r="AE1510" s="11">
        <v>90871974</v>
      </c>
      <c r="AF1510" s="11">
        <v>6022838</v>
      </c>
      <c r="AG1510" s="11">
        <v>162375962.96000001</v>
      </c>
      <c r="AH1510" s="11">
        <v>46204736</v>
      </c>
      <c r="AI1510" s="11" t="s">
        <v>65</v>
      </c>
      <c r="AJ1510" s="11">
        <v>4654141573.2299995</v>
      </c>
      <c r="AK1510" s="11">
        <v>4147441905</v>
      </c>
      <c r="AL1510" s="11">
        <v>4147441905</v>
      </c>
      <c r="AM1510" s="11">
        <v>417021840.49000001</v>
      </c>
      <c r="AN1510" s="11">
        <v>27336887.879999999</v>
      </c>
      <c r="AO1510" s="11">
        <v>372500</v>
      </c>
      <c r="AP1510" s="11">
        <v>61968439.859999999</v>
      </c>
      <c r="AQ1510" s="11" t="s">
        <v>65</v>
      </c>
      <c r="AR1510" s="11">
        <v>647888605.96000004</v>
      </c>
      <c r="AS1510" s="11">
        <v>646172004</v>
      </c>
      <c r="AT1510" s="11">
        <v>1716601.96</v>
      </c>
      <c r="AU1510" s="11" t="s">
        <v>65</v>
      </c>
      <c r="AV1510" s="11">
        <v>647888605.96000004</v>
      </c>
      <c r="AW1510" s="11">
        <v>580374260.70000005</v>
      </c>
      <c r="AX1510" s="11" t="s">
        <v>65</v>
      </c>
      <c r="AY1510" s="11">
        <v>5545905.4000000004</v>
      </c>
      <c r="AZ1510" s="11" t="s">
        <v>65</v>
      </c>
      <c r="BA1510" s="11" t="s">
        <v>65</v>
      </c>
      <c r="BB1510" s="11">
        <v>61968439.859999999</v>
      </c>
      <c r="BC1510" s="11" t="s">
        <v>65</v>
      </c>
      <c r="BD1510" s="11" t="s">
        <v>65</v>
      </c>
      <c r="BE1510" s="11" t="s">
        <v>65</v>
      </c>
      <c r="BF1510" s="11" t="s">
        <v>65</v>
      </c>
      <c r="BG1510" s="11">
        <v>693729</v>
      </c>
      <c r="BH1510" s="11">
        <v>22460755</v>
      </c>
      <c r="BI1510" s="11">
        <v>693729</v>
      </c>
      <c r="BJ1510" s="11">
        <v>22460755</v>
      </c>
      <c r="BK1510" s="11">
        <v>5022754875</v>
      </c>
      <c r="BL1510" s="11">
        <v>1933050000</v>
      </c>
      <c r="BM1510" s="11" t="s">
        <v>65</v>
      </c>
      <c r="BN1510" s="11">
        <v>6955804875</v>
      </c>
    </row>
    <row r="1511" spans="1:66" ht="21" customHeight="1" x14ac:dyDescent="0.25">
      <c r="A1511" s="12">
        <v>1505</v>
      </c>
      <c r="B1511" s="16" t="s">
        <v>13069</v>
      </c>
      <c r="C1511" s="7" t="s">
        <v>13070</v>
      </c>
      <c r="D1511" s="7" t="s">
        <v>13071</v>
      </c>
      <c r="E1511" s="7" t="s">
        <v>1939</v>
      </c>
      <c r="F1511" s="7" t="s">
        <v>69</v>
      </c>
      <c r="G1511" s="7" t="s">
        <v>9004</v>
      </c>
      <c r="H1511" s="8" t="s">
        <v>9005</v>
      </c>
      <c r="I1511" s="13" t="s">
        <v>13072</v>
      </c>
      <c r="J1511" s="7" t="s">
        <v>1815</v>
      </c>
      <c r="K1511" s="7" t="s">
        <v>1221</v>
      </c>
      <c r="L1511" s="7" t="s">
        <v>13073</v>
      </c>
      <c r="M1511" s="8" t="s">
        <v>13074</v>
      </c>
      <c r="N1511" s="8" t="s">
        <v>13075</v>
      </c>
      <c r="O1511" s="7" t="s">
        <v>106</v>
      </c>
      <c r="P1511" s="32" t="s">
        <v>1566</v>
      </c>
      <c r="Q1511" s="32" t="s">
        <v>2525</v>
      </c>
      <c r="R1511" s="11">
        <v>9629142796.6700001</v>
      </c>
      <c r="S1511" s="11">
        <v>984059975.10000002</v>
      </c>
      <c r="T1511" s="11">
        <v>1362650570</v>
      </c>
      <c r="U1511" s="11">
        <v>1386346032.4400001</v>
      </c>
      <c r="V1511" s="11">
        <v>624456986.13</v>
      </c>
      <c r="W1511" s="11">
        <v>1563738389.4000001</v>
      </c>
      <c r="X1511" s="11">
        <v>3069937540.6999998</v>
      </c>
      <c r="Y1511" s="11" t="s">
        <v>65</v>
      </c>
      <c r="Z1511" s="11">
        <v>637953302.89999998</v>
      </c>
      <c r="AA1511" s="11">
        <v>1743962575.5799999</v>
      </c>
      <c r="AB1511" s="11" t="s">
        <v>65</v>
      </c>
      <c r="AC1511" s="11" t="s">
        <v>65</v>
      </c>
      <c r="AD1511" s="11" t="s">
        <v>65</v>
      </c>
      <c r="AE1511" s="11">
        <v>847006716.24000001</v>
      </c>
      <c r="AF1511" s="11">
        <v>1418653.59</v>
      </c>
      <c r="AG1511" s="11">
        <v>498630404.94</v>
      </c>
      <c r="AH1511" s="11">
        <v>396906800.81</v>
      </c>
      <c r="AI1511" s="11" t="s">
        <v>65</v>
      </c>
      <c r="AJ1511" s="11">
        <v>7885180221.0900002</v>
      </c>
      <c r="AK1511" s="11">
        <v>2074239537.98</v>
      </c>
      <c r="AL1511" s="11">
        <v>2074239537.98</v>
      </c>
      <c r="AM1511" s="11">
        <v>1924301980.1500001</v>
      </c>
      <c r="AN1511" s="11">
        <v>2381934334.6700001</v>
      </c>
      <c r="AO1511" s="11">
        <v>319588482.54000002</v>
      </c>
      <c r="AP1511" s="11">
        <v>1185115885.75</v>
      </c>
      <c r="AQ1511" s="11" t="s">
        <v>65</v>
      </c>
      <c r="AR1511" s="11">
        <v>85527886069.059998</v>
      </c>
      <c r="AS1511" s="11">
        <v>85347077529.259995</v>
      </c>
      <c r="AT1511" s="11">
        <v>180808539.80000001</v>
      </c>
      <c r="AU1511" s="11" t="s">
        <v>65</v>
      </c>
      <c r="AV1511" s="11">
        <v>6025619842.0699997</v>
      </c>
      <c r="AW1511" s="11">
        <v>421554198.33999997</v>
      </c>
      <c r="AX1511" s="11">
        <v>4416300867.9799995</v>
      </c>
      <c r="AY1511" s="11">
        <v>2648890</v>
      </c>
      <c r="AZ1511" s="11" t="s">
        <v>65</v>
      </c>
      <c r="BA1511" s="11" t="s">
        <v>65</v>
      </c>
      <c r="BB1511" s="11">
        <v>1185115885.75</v>
      </c>
      <c r="BC1511" s="11">
        <v>79502266226.990005</v>
      </c>
      <c r="BD1511" s="11">
        <v>79502266226.990005</v>
      </c>
      <c r="BE1511" s="11" t="s">
        <v>65</v>
      </c>
      <c r="BF1511" s="11" t="s">
        <v>65</v>
      </c>
      <c r="BG1511" s="11">
        <v>17781649</v>
      </c>
      <c r="BH1511" s="11">
        <v>58184643.280000001</v>
      </c>
      <c r="BI1511" s="11">
        <v>17781649</v>
      </c>
      <c r="BJ1511" s="11">
        <v>58184643.280000001</v>
      </c>
      <c r="BK1511" s="11">
        <v>674826031.03999996</v>
      </c>
      <c r="BL1511" s="11">
        <v>500000000</v>
      </c>
      <c r="BM1511" s="11">
        <v>674826031.03999996</v>
      </c>
      <c r="BN1511" s="11">
        <v>500000000</v>
      </c>
    </row>
    <row r="1512" spans="1:66" ht="21" customHeight="1" x14ac:dyDescent="0.25">
      <c r="A1512" s="12">
        <v>1506</v>
      </c>
      <c r="B1512" s="16" t="s">
        <v>13076</v>
      </c>
      <c r="C1512" s="7" t="s">
        <v>13077</v>
      </c>
      <c r="D1512" s="7" t="s">
        <v>13078</v>
      </c>
      <c r="E1512" s="7" t="s">
        <v>13079</v>
      </c>
      <c r="F1512" s="7" t="s">
        <v>533</v>
      </c>
      <c r="G1512" s="7" t="s">
        <v>2920</v>
      </c>
      <c r="H1512" s="8" t="s">
        <v>2921</v>
      </c>
      <c r="I1512" s="13" t="s">
        <v>13080</v>
      </c>
      <c r="J1512" s="7" t="s">
        <v>87</v>
      </c>
      <c r="K1512" s="7" t="s">
        <v>88</v>
      </c>
      <c r="L1512" s="7" t="s">
        <v>13081</v>
      </c>
      <c r="M1512" s="8" t="s">
        <v>13082</v>
      </c>
      <c r="N1512" s="8" t="s">
        <v>13083</v>
      </c>
      <c r="O1512" s="7" t="s">
        <v>246</v>
      </c>
      <c r="P1512" s="32" t="s">
        <v>4328</v>
      </c>
      <c r="Q1512" s="32" t="s">
        <v>157</v>
      </c>
      <c r="R1512" s="11">
        <v>1920113500.0599999</v>
      </c>
      <c r="S1512" s="11">
        <v>24638781.059999999</v>
      </c>
      <c r="T1512" s="11" t="s">
        <v>65</v>
      </c>
      <c r="U1512" s="11" t="s">
        <v>65</v>
      </c>
      <c r="V1512" s="11">
        <v>1759068534</v>
      </c>
      <c r="W1512" s="11">
        <v>30982848</v>
      </c>
      <c r="X1512" s="11">
        <v>65108432</v>
      </c>
      <c r="Y1512" s="11" t="s">
        <v>65</v>
      </c>
      <c r="Z1512" s="11">
        <v>40314905</v>
      </c>
      <c r="AA1512" s="11">
        <v>508191036.58999997</v>
      </c>
      <c r="AB1512" s="11" t="s">
        <v>65</v>
      </c>
      <c r="AC1512" s="11" t="s">
        <v>65</v>
      </c>
      <c r="AD1512" s="11">
        <v>380000000</v>
      </c>
      <c r="AE1512" s="11">
        <v>69835882.430000007</v>
      </c>
      <c r="AF1512" s="11">
        <v>3873755</v>
      </c>
      <c r="AG1512" s="11">
        <v>21355277.16</v>
      </c>
      <c r="AH1512" s="11">
        <v>33126122</v>
      </c>
      <c r="AI1512" s="11" t="s">
        <v>65</v>
      </c>
      <c r="AJ1512" s="11">
        <v>1411922463.47</v>
      </c>
      <c r="AK1512" s="11">
        <v>1259798343</v>
      </c>
      <c r="AL1512" s="11">
        <v>1259798343</v>
      </c>
      <c r="AM1512" s="11">
        <v>36796674.32</v>
      </c>
      <c r="AN1512" s="11">
        <v>31839832.370000001</v>
      </c>
      <c r="AO1512" s="11">
        <v>27263525</v>
      </c>
      <c r="AP1512" s="11">
        <v>56224087.780000001</v>
      </c>
      <c r="AQ1512" s="11">
        <v>1</v>
      </c>
      <c r="AR1512" s="11">
        <v>407457669</v>
      </c>
      <c r="AS1512" s="11">
        <v>369783841</v>
      </c>
      <c r="AT1512" s="11">
        <v>37673828</v>
      </c>
      <c r="AU1512" s="11" t="s">
        <v>65</v>
      </c>
      <c r="AV1512" s="11">
        <v>407457669</v>
      </c>
      <c r="AW1512" s="11">
        <v>333017740</v>
      </c>
      <c r="AX1512" s="11" t="s">
        <v>65</v>
      </c>
      <c r="AY1512" s="11">
        <v>18215841.219999999</v>
      </c>
      <c r="AZ1512" s="11" t="s">
        <v>65</v>
      </c>
      <c r="BA1512" s="11" t="s">
        <v>65</v>
      </c>
      <c r="BB1512" s="11">
        <v>56224087.780000001</v>
      </c>
      <c r="BC1512" s="11" t="s">
        <v>65</v>
      </c>
      <c r="BD1512" s="11" t="s">
        <v>65</v>
      </c>
      <c r="BE1512" s="11" t="s">
        <v>65</v>
      </c>
      <c r="BF1512" s="11" t="s">
        <v>65</v>
      </c>
      <c r="BG1512" s="11" t="s">
        <v>65</v>
      </c>
      <c r="BH1512" s="11">
        <v>126075534</v>
      </c>
      <c r="BI1512" s="11" t="s">
        <v>65</v>
      </c>
      <c r="BJ1512" s="11">
        <v>126075534</v>
      </c>
      <c r="BK1512" s="11">
        <v>1781431051</v>
      </c>
      <c r="BL1512" s="11">
        <v>1095395000</v>
      </c>
      <c r="BM1512" s="11">
        <v>2876826051</v>
      </c>
      <c r="BN1512" s="11" t="s">
        <v>65</v>
      </c>
    </row>
    <row r="1513" spans="1:66" ht="21" customHeight="1" x14ac:dyDescent="0.25">
      <c r="A1513" s="12">
        <v>1507</v>
      </c>
      <c r="B1513" s="16" t="s">
        <v>1858</v>
      </c>
      <c r="C1513" s="7" t="s">
        <v>1859</v>
      </c>
      <c r="D1513" s="7" t="s">
        <v>1860</v>
      </c>
      <c r="E1513" s="7" t="s">
        <v>1861</v>
      </c>
      <c r="F1513" s="7" t="s">
        <v>67</v>
      </c>
      <c r="G1513" s="7" t="s">
        <v>215</v>
      </c>
      <c r="H1513" s="8" t="s">
        <v>216</v>
      </c>
      <c r="I1513" s="13" t="s">
        <v>1862</v>
      </c>
      <c r="J1513" s="7" t="s">
        <v>87</v>
      </c>
      <c r="K1513" s="7" t="s">
        <v>1738</v>
      </c>
      <c r="L1513" s="7" t="s">
        <v>2476</v>
      </c>
      <c r="M1513" s="8" t="s">
        <v>1863</v>
      </c>
      <c r="N1513" s="8" t="s">
        <v>2477</v>
      </c>
      <c r="O1513" s="7" t="s">
        <v>64</v>
      </c>
      <c r="P1513" s="32" t="s">
        <v>12737</v>
      </c>
      <c r="Q1513" s="32" t="s">
        <v>764</v>
      </c>
      <c r="R1513" s="11">
        <v>61510959803.220001</v>
      </c>
      <c r="S1513" s="11">
        <v>6352443279.2200003</v>
      </c>
      <c r="T1513" s="11">
        <v>1417138351</v>
      </c>
      <c r="U1513" s="11" t="s">
        <v>65</v>
      </c>
      <c r="V1513" s="11">
        <v>51024152327.470001</v>
      </c>
      <c r="W1513" s="11">
        <v>272041550</v>
      </c>
      <c r="X1513" s="11">
        <v>921405975.38</v>
      </c>
      <c r="Y1513" s="11" t="s">
        <v>65</v>
      </c>
      <c r="Z1513" s="11">
        <v>1523778320.1500001</v>
      </c>
      <c r="AA1513" s="11">
        <v>31675043363.080002</v>
      </c>
      <c r="AB1513" s="11">
        <v>27528752819.029999</v>
      </c>
      <c r="AC1513" s="11" t="s">
        <v>65</v>
      </c>
      <c r="AD1513" s="11">
        <v>2189927760</v>
      </c>
      <c r="AE1513" s="11">
        <v>1386456797.5</v>
      </c>
      <c r="AF1513" s="11" t="s">
        <v>65</v>
      </c>
      <c r="AG1513" s="11">
        <v>364142115.31</v>
      </c>
      <c r="AH1513" s="11">
        <v>205763871.24000001</v>
      </c>
      <c r="AI1513" s="11" t="s">
        <v>65</v>
      </c>
      <c r="AJ1513" s="11">
        <v>29835916440.139999</v>
      </c>
      <c r="AK1513" s="11">
        <v>23780971894.59</v>
      </c>
      <c r="AL1513" s="11">
        <v>23780971894.59</v>
      </c>
      <c r="AM1513" s="11">
        <v>3587142419.1900001</v>
      </c>
      <c r="AN1513" s="11">
        <v>303483496.18000001</v>
      </c>
      <c r="AO1513" s="11">
        <v>1101199710.24</v>
      </c>
      <c r="AP1513" s="11">
        <v>1063118919.9400001</v>
      </c>
      <c r="AQ1513" s="11" t="s">
        <v>65</v>
      </c>
      <c r="AR1513" s="11">
        <v>7110793357.8400002</v>
      </c>
      <c r="AS1513" s="11">
        <v>7073754625.4700003</v>
      </c>
      <c r="AT1513" s="11">
        <v>35559051.369999997</v>
      </c>
      <c r="AU1513" s="11">
        <v>1479681</v>
      </c>
      <c r="AV1513" s="11">
        <v>4313130452.5600004</v>
      </c>
      <c r="AW1513" s="11">
        <v>3167055943.1700001</v>
      </c>
      <c r="AX1513" s="11" t="s">
        <v>65</v>
      </c>
      <c r="AY1513" s="11">
        <v>80930986.450000003</v>
      </c>
      <c r="AZ1513" s="11">
        <v>2024603</v>
      </c>
      <c r="BA1513" s="11" t="s">
        <v>65</v>
      </c>
      <c r="BB1513" s="11">
        <v>1063118919.9400001</v>
      </c>
      <c r="BC1513" s="11">
        <v>2797662905.2800002</v>
      </c>
      <c r="BD1513" s="11">
        <v>2797662905.2800002</v>
      </c>
      <c r="BE1513" s="11" t="s">
        <v>65</v>
      </c>
      <c r="BF1513" s="11" t="s">
        <v>65</v>
      </c>
      <c r="BG1513" s="11">
        <v>1037318496.85</v>
      </c>
      <c r="BH1513" s="11">
        <v>352584168.39999998</v>
      </c>
      <c r="BI1513" s="11">
        <v>1037318496.85</v>
      </c>
      <c r="BJ1513" s="11">
        <v>352584168.39999998</v>
      </c>
      <c r="BK1513" s="11">
        <v>58397794414.470001</v>
      </c>
      <c r="BL1513" s="11">
        <v>10631775000</v>
      </c>
      <c r="BM1513" s="11">
        <v>58397794414.470001</v>
      </c>
      <c r="BN1513" s="11">
        <v>10631775000</v>
      </c>
    </row>
    <row r="1514" spans="1:66" ht="21" customHeight="1" x14ac:dyDescent="0.25">
      <c r="A1514" s="12">
        <v>1508</v>
      </c>
      <c r="B1514" s="16" t="s">
        <v>13084</v>
      </c>
      <c r="C1514" s="7" t="s">
        <v>13085</v>
      </c>
      <c r="D1514" s="7" t="s">
        <v>13086</v>
      </c>
      <c r="E1514" s="7" t="s">
        <v>13087</v>
      </c>
      <c r="F1514" s="7" t="s">
        <v>69</v>
      </c>
      <c r="G1514" s="7" t="s">
        <v>1160</v>
      </c>
      <c r="H1514" s="8" t="s">
        <v>1161</v>
      </c>
      <c r="I1514" s="13" t="s">
        <v>13088</v>
      </c>
      <c r="J1514" s="7" t="s">
        <v>87</v>
      </c>
      <c r="K1514" s="7" t="s">
        <v>88</v>
      </c>
      <c r="L1514" s="7" t="s">
        <v>13089</v>
      </c>
      <c r="M1514" s="8" t="s">
        <v>13090</v>
      </c>
      <c r="N1514" s="8" t="s">
        <v>13091</v>
      </c>
      <c r="O1514" s="7" t="s">
        <v>106</v>
      </c>
      <c r="P1514" s="32" t="s">
        <v>5454</v>
      </c>
      <c r="Q1514" s="32" t="s">
        <v>247</v>
      </c>
      <c r="R1514" s="11">
        <v>7649667704.6499996</v>
      </c>
      <c r="S1514" s="11">
        <v>852840109.22000003</v>
      </c>
      <c r="T1514" s="11" t="s">
        <v>65</v>
      </c>
      <c r="U1514" s="11" t="s">
        <v>65</v>
      </c>
      <c r="V1514" s="11">
        <v>6229748677</v>
      </c>
      <c r="W1514" s="11">
        <v>68493942.430000007</v>
      </c>
      <c r="X1514" s="11">
        <v>26024303</v>
      </c>
      <c r="Y1514" s="11" t="s">
        <v>65</v>
      </c>
      <c r="Z1514" s="11">
        <v>472560673</v>
      </c>
      <c r="AA1514" s="11">
        <v>880704625.85000002</v>
      </c>
      <c r="AB1514" s="11" t="s">
        <v>65</v>
      </c>
      <c r="AC1514" s="11" t="s">
        <v>65</v>
      </c>
      <c r="AD1514" s="11" t="s">
        <v>65</v>
      </c>
      <c r="AE1514" s="11">
        <v>95439763.650000006</v>
      </c>
      <c r="AF1514" s="11">
        <v>67028000</v>
      </c>
      <c r="AG1514" s="11">
        <v>705123452.20000005</v>
      </c>
      <c r="AH1514" s="11" t="s">
        <v>65</v>
      </c>
      <c r="AI1514" s="11">
        <v>13113410</v>
      </c>
      <c r="AJ1514" s="11">
        <v>6768963078.8000002</v>
      </c>
      <c r="AK1514" s="11">
        <v>5036181358</v>
      </c>
      <c r="AL1514" s="11">
        <v>5036181358</v>
      </c>
      <c r="AM1514" s="11">
        <v>1023547767</v>
      </c>
      <c r="AN1514" s="11">
        <v>20751745</v>
      </c>
      <c r="AO1514" s="11">
        <v>435886945</v>
      </c>
      <c r="AP1514" s="11">
        <v>252595263.80000001</v>
      </c>
      <c r="AQ1514" s="11" t="s">
        <v>65</v>
      </c>
      <c r="AR1514" s="11">
        <v>915043252.47000003</v>
      </c>
      <c r="AS1514" s="11">
        <v>906399254</v>
      </c>
      <c r="AT1514" s="11">
        <v>8643998.4700000007</v>
      </c>
      <c r="AU1514" s="11" t="s">
        <v>65</v>
      </c>
      <c r="AV1514" s="11">
        <v>915043252.47000003</v>
      </c>
      <c r="AW1514" s="11">
        <v>595419988.66999996</v>
      </c>
      <c r="AX1514" s="11" t="s">
        <v>65</v>
      </c>
      <c r="AY1514" s="11" t="s">
        <v>65</v>
      </c>
      <c r="AZ1514" s="11" t="s">
        <v>65</v>
      </c>
      <c r="BA1514" s="11">
        <v>67028000</v>
      </c>
      <c r="BB1514" s="11">
        <v>252595263.80000001</v>
      </c>
      <c r="BC1514" s="11" t="s">
        <v>65</v>
      </c>
      <c r="BD1514" s="11" t="s">
        <v>65</v>
      </c>
      <c r="BE1514" s="11" t="s">
        <v>65</v>
      </c>
      <c r="BF1514" s="11" t="s">
        <v>65</v>
      </c>
      <c r="BG1514" s="11" t="s">
        <v>65</v>
      </c>
      <c r="BH1514" s="11" t="s">
        <v>65</v>
      </c>
      <c r="BI1514" s="11" t="s">
        <v>65</v>
      </c>
      <c r="BJ1514" s="11" t="s">
        <v>65</v>
      </c>
      <c r="BK1514" s="11">
        <v>7089548994</v>
      </c>
      <c r="BL1514" s="11">
        <v>2577400000</v>
      </c>
      <c r="BM1514" s="11">
        <v>7089548994</v>
      </c>
      <c r="BN1514" s="11">
        <v>2577400000</v>
      </c>
    </row>
    <row r="1515" spans="1:66" ht="21" customHeight="1" x14ac:dyDescent="0.25">
      <c r="A1515" s="12">
        <v>1509</v>
      </c>
      <c r="B1515" s="16" t="s">
        <v>1864</v>
      </c>
      <c r="C1515" s="7" t="s">
        <v>1865</v>
      </c>
      <c r="D1515" s="7" t="s">
        <v>1866</v>
      </c>
      <c r="E1515" s="7" t="s">
        <v>1867</v>
      </c>
      <c r="F1515" s="7" t="s">
        <v>67</v>
      </c>
      <c r="G1515" s="7" t="s">
        <v>215</v>
      </c>
      <c r="H1515" s="8" t="s">
        <v>216</v>
      </c>
      <c r="I1515" s="13" t="s">
        <v>1868</v>
      </c>
      <c r="J1515" s="7" t="s">
        <v>87</v>
      </c>
      <c r="K1515" s="7" t="s">
        <v>1869</v>
      </c>
      <c r="L1515" s="7" t="s">
        <v>1870</v>
      </c>
      <c r="M1515" s="8" t="s">
        <v>2478</v>
      </c>
      <c r="N1515" s="8" t="s">
        <v>1871</v>
      </c>
      <c r="O1515" s="7" t="s">
        <v>64</v>
      </c>
      <c r="P1515" s="32" t="s">
        <v>30335</v>
      </c>
      <c r="Q1515" s="32" t="s">
        <v>398</v>
      </c>
      <c r="R1515" s="11">
        <v>3280666146.4400001</v>
      </c>
      <c r="S1515" s="11">
        <v>144229439.44</v>
      </c>
      <c r="T1515" s="11">
        <v>80758016</v>
      </c>
      <c r="U1515" s="11" t="s">
        <v>65</v>
      </c>
      <c r="V1515" s="11">
        <v>2760479144</v>
      </c>
      <c r="W1515" s="11">
        <v>73028046</v>
      </c>
      <c r="X1515" s="11">
        <v>28584971</v>
      </c>
      <c r="Y1515" s="11">
        <v>923250</v>
      </c>
      <c r="Z1515" s="11">
        <v>192663280</v>
      </c>
      <c r="AA1515" s="11">
        <v>1560867182</v>
      </c>
      <c r="AB1515" s="11">
        <v>781324137</v>
      </c>
      <c r="AC1515" s="11" t="s">
        <v>65</v>
      </c>
      <c r="AD1515" s="11">
        <v>726432361</v>
      </c>
      <c r="AE1515" s="11">
        <v>32335028</v>
      </c>
      <c r="AF1515" s="11">
        <v>3300000</v>
      </c>
      <c r="AG1515" s="11">
        <v>11771640</v>
      </c>
      <c r="AH1515" s="11">
        <v>5704016</v>
      </c>
      <c r="AI1515" s="11" t="s">
        <v>65</v>
      </c>
      <c r="AJ1515" s="11">
        <v>1719798964.4400001</v>
      </c>
      <c r="AK1515" s="11">
        <v>1055370868</v>
      </c>
      <c r="AL1515" s="11">
        <v>1055370868</v>
      </c>
      <c r="AM1515" s="11">
        <v>320659943.74000001</v>
      </c>
      <c r="AN1515" s="11">
        <v>17733673</v>
      </c>
      <c r="AO1515" s="11">
        <v>275134499</v>
      </c>
      <c r="AP1515" s="11">
        <v>50899980.700000003</v>
      </c>
      <c r="AQ1515" s="11" t="s">
        <v>65</v>
      </c>
      <c r="AR1515" s="11">
        <v>576367488.96000004</v>
      </c>
      <c r="AS1515" s="11">
        <v>568520332.96000004</v>
      </c>
      <c r="AT1515" s="11">
        <v>7847156</v>
      </c>
      <c r="AU1515" s="11" t="s">
        <v>65</v>
      </c>
      <c r="AV1515" s="11">
        <v>459560816.95999998</v>
      </c>
      <c r="AW1515" s="11">
        <v>378413771.25999999</v>
      </c>
      <c r="AX1515" s="11" t="s">
        <v>65</v>
      </c>
      <c r="AY1515" s="11">
        <v>30247065</v>
      </c>
      <c r="AZ1515" s="11" t="s">
        <v>65</v>
      </c>
      <c r="BA1515" s="11" t="s">
        <v>65</v>
      </c>
      <c r="BB1515" s="11">
        <v>50899980.700000003</v>
      </c>
      <c r="BC1515" s="11">
        <v>116806672</v>
      </c>
      <c r="BD1515" s="11">
        <v>116806672</v>
      </c>
      <c r="BE1515" s="11" t="s">
        <v>65</v>
      </c>
      <c r="BF1515" s="11" t="s">
        <v>65</v>
      </c>
      <c r="BG1515" s="11">
        <v>121451768</v>
      </c>
      <c r="BH1515" s="11">
        <v>661675734</v>
      </c>
      <c r="BI1515" s="11">
        <v>121451768</v>
      </c>
      <c r="BJ1515" s="11">
        <v>661675734</v>
      </c>
      <c r="BK1515" s="11">
        <v>3397957099</v>
      </c>
      <c r="BL1515" s="11">
        <v>832468098</v>
      </c>
      <c r="BM1515" s="11">
        <v>3397957099</v>
      </c>
      <c r="BN1515" s="11">
        <v>832468098</v>
      </c>
    </row>
    <row r="1516" spans="1:66" ht="21" customHeight="1" x14ac:dyDescent="0.25">
      <c r="A1516" s="12">
        <v>1510</v>
      </c>
      <c r="B1516" s="16" t="s">
        <v>1872</v>
      </c>
      <c r="C1516" s="7" t="s">
        <v>1873</v>
      </c>
      <c r="D1516" s="7" t="s">
        <v>1874</v>
      </c>
      <c r="E1516" s="7" t="s">
        <v>1875</v>
      </c>
      <c r="F1516" s="7" t="s">
        <v>69</v>
      </c>
      <c r="G1516" s="7" t="s">
        <v>1876</v>
      </c>
      <c r="H1516" s="8" t="s">
        <v>1877</v>
      </c>
      <c r="I1516" s="13" t="s">
        <v>1878</v>
      </c>
      <c r="J1516" s="7" t="s">
        <v>87</v>
      </c>
      <c r="K1516" s="7" t="s">
        <v>88</v>
      </c>
      <c r="L1516" s="7" t="s">
        <v>2479</v>
      </c>
      <c r="M1516" s="8" t="s">
        <v>1879</v>
      </c>
      <c r="N1516" s="8" t="s">
        <v>1880</v>
      </c>
      <c r="O1516" s="7" t="s">
        <v>64</v>
      </c>
      <c r="P1516" s="32" t="s">
        <v>32621</v>
      </c>
      <c r="Q1516" s="32" t="s">
        <v>31474</v>
      </c>
      <c r="R1516" s="11">
        <v>138117285237.07999</v>
      </c>
      <c r="S1516" s="11">
        <v>4981309619.3999996</v>
      </c>
      <c r="T1516" s="11">
        <v>19495329712.509998</v>
      </c>
      <c r="U1516" s="11">
        <v>7924029940.3900003</v>
      </c>
      <c r="V1516" s="11">
        <v>19269032846</v>
      </c>
      <c r="W1516" s="11">
        <v>53442950208.510002</v>
      </c>
      <c r="X1516" s="11">
        <v>13041188045.9</v>
      </c>
      <c r="Y1516" s="11">
        <v>251502483.09999999</v>
      </c>
      <c r="Z1516" s="11">
        <v>19711942381.27</v>
      </c>
      <c r="AA1516" s="11">
        <v>33384586321.470001</v>
      </c>
      <c r="AB1516" s="11" t="s">
        <v>65</v>
      </c>
      <c r="AC1516" s="11" t="s">
        <v>65</v>
      </c>
      <c r="AD1516" s="11">
        <v>1212708103.8099999</v>
      </c>
      <c r="AE1516" s="11">
        <v>14524352175.059999</v>
      </c>
      <c r="AF1516" s="11">
        <v>993617669</v>
      </c>
      <c r="AG1516" s="11">
        <v>43901392.810000002</v>
      </c>
      <c r="AH1516" s="11">
        <v>14548566034.790001</v>
      </c>
      <c r="AI1516" s="11">
        <v>2061440946</v>
      </c>
      <c r="AJ1516" s="11">
        <v>104732698915.61</v>
      </c>
      <c r="AK1516" s="11">
        <v>19072436720.459999</v>
      </c>
      <c r="AL1516" s="11">
        <v>19072436720.459999</v>
      </c>
      <c r="AM1516" s="11">
        <v>33240474392.049999</v>
      </c>
      <c r="AN1516" s="11">
        <v>29639147558.98</v>
      </c>
      <c r="AO1516" s="11">
        <v>18652595240.689999</v>
      </c>
      <c r="AP1516" s="11">
        <v>4128045003.4299998</v>
      </c>
      <c r="AQ1516" s="11" t="s">
        <v>65</v>
      </c>
      <c r="AR1516" s="11">
        <v>138995695970.10001</v>
      </c>
      <c r="AS1516" s="11">
        <v>135135685966.52</v>
      </c>
      <c r="AT1516" s="11">
        <v>3860010003.5799999</v>
      </c>
      <c r="AU1516" s="11" t="s">
        <v>65</v>
      </c>
      <c r="AV1516" s="11">
        <v>45324954883.489998</v>
      </c>
      <c r="AW1516" s="11">
        <v>21341607429.700001</v>
      </c>
      <c r="AX1516" s="11">
        <v>18060888511.939999</v>
      </c>
      <c r="AY1516" s="11">
        <v>1794413938.4200001</v>
      </c>
      <c r="AZ1516" s="11" t="s">
        <v>65</v>
      </c>
      <c r="BA1516" s="11" t="s">
        <v>65</v>
      </c>
      <c r="BB1516" s="11">
        <v>4128045003.4299998</v>
      </c>
      <c r="BC1516" s="11">
        <v>93670741086.610001</v>
      </c>
      <c r="BD1516" s="11">
        <v>93670741086.610001</v>
      </c>
      <c r="BE1516" s="11" t="s">
        <v>65</v>
      </c>
      <c r="BF1516" s="11" t="s">
        <v>65</v>
      </c>
      <c r="BG1516" s="11">
        <v>6071730761.6999998</v>
      </c>
      <c r="BH1516" s="11">
        <v>10354859553.16</v>
      </c>
      <c r="BI1516" s="11">
        <v>6071730761.6999998</v>
      </c>
      <c r="BJ1516" s="11">
        <v>10354859553.16</v>
      </c>
      <c r="BK1516" s="11">
        <v>20743409759.779999</v>
      </c>
      <c r="BL1516" s="11">
        <v>13160973432.959999</v>
      </c>
      <c r="BM1516" s="11">
        <v>20743409759.779999</v>
      </c>
      <c r="BN1516" s="11">
        <v>13160973432.959999</v>
      </c>
    </row>
    <row r="1517" spans="1:66" ht="21" customHeight="1" x14ac:dyDescent="0.25">
      <c r="A1517" s="12">
        <v>1511</v>
      </c>
      <c r="B1517" s="16" t="s">
        <v>13093</v>
      </c>
      <c r="C1517" s="7" t="s">
        <v>13094</v>
      </c>
      <c r="D1517" s="7" t="s">
        <v>13095</v>
      </c>
      <c r="E1517" s="7" t="s">
        <v>13096</v>
      </c>
      <c r="F1517" s="7" t="s">
        <v>533</v>
      </c>
      <c r="G1517" s="7" t="s">
        <v>2920</v>
      </c>
      <c r="H1517" s="8" t="s">
        <v>2921</v>
      </c>
      <c r="I1517" s="13" t="s">
        <v>13097</v>
      </c>
      <c r="J1517" s="7" t="s">
        <v>87</v>
      </c>
      <c r="K1517" s="7" t="s">
        <v>8627</v>
      </c>
      <c r="L1517" s="7" t="s">
        <v>13098</v>
      </c>
      <c r="M1517" s="8" t="s">
        <v>13099</v>
      </c>
      <c r="N1517" s="8" t="s">
        <v>13100</v>
      </c>
      <c r="O1517" s="7" t="s">
        <v>246</v>
      </c>
      <c r="P1517" s="32" t="s">
        <v>3140</v>
      </c>
      <c r="Q1517" s="32" t="s">
        <v>106</v>
      </c>
      <c r="R1517" s="11">
        <v>238853832.09</v>
      </c>
      <c r="S1517" s="11">
        <v>11858731.09</v>
      </c>
      <c r="T1517" s="11" t="s">
        <v>65</v>
      </c>
      <c r="U1517" s="11" t="s">
        <v>65</v>
      </c>
      <c r="V1517" s="11">
        <v>215222645</v>
      </c>
      <c r="W1517" s="11">
        <v>9578114</v>
      </c>
      <c r="X1517" s="11">
        <v>2001009</v>
      </c>
      <c r="Y1517" s="11">
        <v>193333</v>
      </c>
      <c r="Z1517" s="11" t="s">
        <v>65</v>
      </c>
      <c r="AA1517" s="11">
        <v>3791472</v>
      </c>
      <c r="AB1517" s="11" t="s">
        <v>65</v>
      </c>
      <c r="AC1517" s="11" t="s">
        <v>65</v>
      </c>
      <c r="AD1517" s="11" t="s">
        <v>65</v>
      </c>
      <c r="AE1517" s="11">
        <v>804565</v>
      </c>
      <c r="AF1517" s="11" t="s">
        <v>65</v>
      </c>
      <c r="AG1517" s="11">
        <v>520428</v>
      </c>
      <c r="AH1517" s="11">
        <v>2466479</v>
      </c>
      <c r="AI1517" s="11" t="s">
        <v>65</v>
      </c>
      <c r="AJ1517" s="11">
        <v>235062360.09</v>
      </c>
      <c r="AK1517" s="11">
        <v>224389250</v>
      </c>
      <c r="AL1517" s="11">
        <v>224389250</v>
      </c>
      <c r="AM1517" s="11">
        <v>10401602.01</v>
      </c>
      <c r="AN1517" s="11" t="s">
        <v>65</v>
      </c>
      <c r="AO1517" s="11" t="s">
        <v>65</v>
      </c>
      <c r="AP1517" s="11">
        <v>271508.08</v>
      </c>
      <c r="AQ1517" s="11" t="s">
        <v>65</v>
      </c>
      <c r="AR1517" s="11">
        <v>51004828.850000001</v>
      </c>
      <c r="AS1517" s="11">
        <v>48513014</v>
      </c>
      <c r="AT1517" s="11">
        <v>2491814.85</v>
      </c>
      <c r="AU1517" s="11" t="s">
        <v>65</v>
      </c>
      <c r="AV1517" s="11">
        <v>51004828.850000001</v>
      </c>
      <c r="AW1517" s="11">
        <v>50695849.770000003</v>
      </c>
      <c r="AX1517" s="11" t="s">
        <v>65</v>
      </c>
      <c r="AY1517" s="11">
        <v>37471</v>
      </c>
      <c r="AZ1517" s="11" t="s">
        <v>65</v>
      </c>
      <c r="BA1517" s="11" t="s">
        <v>65</v>
      </c>
      <c r="BB1517" s="11">
        <v>271508.08</v>
      </c>
      <c r="BC1517" s="11" t="s">
        <v>65</v>
      </c>
      <c r="BD1517" s="11" t="s">
        <v>65</v>
      </c>
      <c r="BE1517" s="11" t="s">
        <v>65</v>
      </c>
      <c r="BF1517" s="11" t="s">
        <v>65</v>
      </c>
      <c r="BG1517" s="11" t="s">
        <v>65</v>
      </c>
      <c r="BH1517" s="11" t="s">
        <v>65</v>
      </c>
      <c r="BI1517" s="11" t="s">
        <v>65</v>
      </c>
      <c r="BJ1517" s="11" t="s">
        <v>65</v>
      </c>
      <c r="BK1517" s="11" t="s">
        <v>65</v>
      </c>
      <c r="BL1517" s="11" t="s">
        <v>65</v>
      </c>
      <c r="BM1517" s="11" t="s">
        <v>65</v>
      </c>
      <c r="BN1517" s="11" t="s">
        <v>65</v>
      </c>
    </row>
    <row r="1518" spans="1:66" ht="21" customHeight="1" x14ac:dyDescent="0.25">
      <c r="A1518" s="12">
        <v>1512</v>
      </c>
      <c r="B1518" s="16" t="s">
        <v>13101</v>
      </c>
      <c r="C1518" s="7" t="s">
        <v>13102</v>
      </c>
      <c r="D1518" s="7" t="s">
        <v>13103</v>
      </c>
      <c r="E1518" s="7" t="s">
        <v>13104</v>
      </c>
      <c r="F1518" s="7" t="s">
        <v>69</v>
      </c>
      <c r="G1518" s="7" t="s">
        <v>141</v>
      </c>
      <c r="H1518" s="8" t="s">
        <v>149</v>
      </c>
      <c r="I1518" s="13" t="s">
        <v>13105</v>
      </c>
      <c r="J1518" s="7" t="s">
        <v>1199</v>
      </c>
      <c r="K1518" s="7" t="s">
        <v>1205</v>
      </c>
      <c r="L1518" s="7" t="s">
        <v>13106</v>
      </c>
      <c r="M1518" s="8" t="s">
        <v>13107</v>
      </c>
      <c r="N1518" s="8" t="s">
        <v>13108</v>
      </c>
      <c r="O1518" s="7" t="s">
        <v>246</v>
      </c>
      <c r="P1518" s="32" t="s">
        <v>326</v>
      </c>
      <c r="Q1518" s="32" t="s">
        <v>64</v>
      </c>
      <c r="R1518" s="11">
        <v>182895341.12</v>
      </c>
      <c r="S1518" s="11">
        <v>438835.51</v>
      </c>
      <c r="T1518" s="11">
        <v>240000</v>
      </c>
      <c r="U1518" s="11">
        <v>1122507</v>
      </c>
      <c r="V1518" s="11">
        <v>13669327</v>
      </c>
      <c r="W1518" s="11">
        <v>11228176</v>
      </c>
      <c r="X1518" s="11">
        <v>155205855.61000001</v>
      </c>
      <c r="Y1518" s="11" t="s">
        <v>65</v>
      </c>
      <c r="Z1518" s="11">
        <v>990640</v>
      </c>
      <c r="AA1518" s="11">
        <v>81720777.780000001</v>
      </c>
      <c r="AB1518" s="11" t="s">
        <v>65</v>
      </c>
      <c r="AC1518" s="11" t="s">
        <v>65</v>
      </c>
      <c r="AD1518" s="11">
        <v>24727.200000000001</v>
      </c>
      <c r="AE1518" s="11">
        <v>42957676</v>
      </c>
      <c r="AF1518" s="11">
        <v>5582474.0800000001</v>
      </c>
      <c r="AG1518" s="11" t="s">
        <v>65</v>
      </c>
      <c r="AH1518" s="11">
        <v>33155900.5</v>
      </c>
      <c r="AI1518" s="11" t="s">
        <v>65</v>
      </c>
      <c r="AJ1518" s="11">
        <v>101174563.42</v>
      </c>
      <c r="AK1518" s="11">
        <v>161087500</v>
      </c>
      <c r="AL1518" s="11">
        <v>161087500</v>
      </c>
      <c r="AM1518" s="11">
        <v>47761748.140000001</v>
      </c>
      <c r="AN1518" s="11">
        <v>892883</v>
      </c>
      <c r="AO1518" s="11" t="s">
        <v>65</v>
      </c>
      <c r="AP1518" s="11">
        <v>-8517627.75</v>
      </c>
      <c r="AQ1518" s="11">
        <v>-100049939.97</v>
      </c>
      <c r="AR1518" s="11">
        <v>80291783</v>
      </c>
      <c r="AS1518" s="11">
        <v>79531233</v>
      </c>
      <c r="AT1518" s="11">
        <v>760550</v>
      </c>
      <c r="AU1518" s="11" t="s">
        <v>65</v>
      </c>
      <c r="AV1518" s="11">
        <v>57451847.909999996</v>
      </c>
      <c r="AW1518" s="11">
        <v>65410961.289999999</v>
      </c>
      <c r="AX1518" s="11" t="s">
        <v>65</v>
      </c>
      <c r="AY1518" s="11">
        <v>558514.34</v>
      </c>
      <c r="AZ1518" s="11" t="s">
        <v>65</v>
      </c>
      <c r="BA1518" s="11" t="s">
        <v>65</v>
      </c>
      <c r="BB1518" s="11">
        <v>-8517627.7200000007</v>
      </c>
      <c r="BC1518" s="11">
        <v>22839935.09</v>
      </c>
      <c r="BD1518" s="11">
        <v>22839935.09</v>
      </c>
      <c r="BE1518" s="11" t="s">
        <v>65</v>
      </c>
      <c r="BF1518" s="11" t="s">
        <v>65</v>
      </c>
      <c r="BG1518" s="11" t="s">
        <v>65</v>
      </c>
      <c r="BH1518" s="11" t="s">
        <v>65</v>
      </c>
      <c r="BI1518" s="11" t="s">
        <v>65</v>
      </c>
      <c r="BJ1518" s="11" t="s">
        <v>65</v>
      </c>
      <c r="BK1518" s="11">
        <v>15280962</v>
      </c>
      <c r="BL1518" s="11" t="s">
        <v>65</v>
      </c>
      <c r="BM1518" s="11">
        <v>15280962</v>
      </c>
      <c r="BN1518" s="11" t="s">
        <v>65</v>
      </c>
    </row>
    <row r="1519" spans="1:66" ht="21" customHeight="1" x14ac:dyDescent="0.25">
      <c r="A1519" s="12">
        <v>1513</v>
      </c>
      <c r="B1519" s="16" t="s">
        <v>13109</v>
      </c>
      <c r="C1519" s="7" t="s">
        <v>13110</v>
      </c>
      <c r="D1519" s="7" t="s">
        <v>13111</v>
      </c>
      <c r="E1519" s="7" t="s">
        <v>65</v>
      </c>
      <c r="F1519" s="7" t="s">
        <v>533</v>
      </c>
      <c r="G1519" s="7" t="s">
        <v>347</v>
      </c>
      <c r="H1519" s="8" t="s">
        <v>348</v>
      </c>
      <c r="I1519" s="13" t="s">
        <v>13112</v>
      </c>
      <c r="J1519" s="7" t="s">
        <v>1038</v>
      </c>
      <c r="K1519" s="7" t="s">
        <v>1039</v>
      </c>
      <c r="L1519" s="7" t="s">
        <v>13113</v>
      </c>
      <c r="M1519" s="8" t="s">
        <v>13114</v>
      </c>
      <c r="N1519" s="8" t="s">
        <v>13115</v>
      </c>
      <c r="O1519" s="7" t="s">
        <v>246</v>
      </c>
      <c r="P1519" s="32" t="s">
        <v>4268</v>
      </c>
      <c r="Q1519" s="32" t="s">
        <v>160</v>
      </c>
      <c r="R1519" s="11">
        <v>2777960446</v>
      </c>
      <c r="S1519" s="11">
        <v>166110988.83000001</v>
      </c>
      <c r="T1519" s="11">
        <v>2432503</v>
      </c>
      <c r="U1519" s="11" t="s">
        <v>65</v>
      </c>
      <c r="V1519" s="11">
        <v>1603850528</v>
      </c>
      <c r="W1519" s="11">
        <v>31465293.170000002</v>
      </c>
      <c r="X1519" s="11">
        <v>291343046</v>
      </c>
      <c r="Y1519" s="11" t="s">
        <v>65</v>
      </c>
      <c r="Z1519" s="11">
        <v>682758087</v>
      </c>
      <c r="AA1519" s="11">
        <v>26036215</v>
      </c>
      <c r="AB1519" s="11" t="s">
        <v>65</v>
      </c>
      <c r="AC1519" s="11" t="s">
        <v>65</v>
      </c>
      <c r="AD1519" s="11" t="s">
        <v>65</v>
      </c>
      <c r="AE1519" s="11">
        <v>16431065</v>
      </c>
      <c r="AF1519" s="11" t="s">
        <v>65</v>
      </c>
      <c r="AG1519" s="11" t="s">
        <v>65</v>
      </c>
      <c r="AH1519" s="11">
        <v>9605150</v>
      </c>
      <c r="AI1519" s="11" t="s">
        <v>65</v>
      </c>
      <c r="AJ1519" s="11">
        <v>2751924231</v>
      </c>
      <c r="AK1519" s="11">
        <v>678951275.94000006</v>
      </c>
      <c r="AL1519" s="11">
        <v>678951275.94000006</v>
      </c>
      <c r="AM1519" s="11">
        <v>1396620875.53</v>
      </c>
      <c r="AN1519" s="11" t="s">
        <v>65</v>
      </c>
      <c r="AO1519" s="11">
        <v>667773940</v>
      </c>
      <c r="AP1519" s="11">
        <v>8578139.5299999993</v>
      </c>
      <c r="AQ1519" s="11" t="s">
        <v>65</v>
      </c>
      <c r="AR1519" s="11">
        <v>386596617.66000003</v>
      </c>
      <c r="AS1519" s="11">
        <v>386596617.66000003</v>
      </c>
      <c r="AT1519" s="11" t="s">
        <v>65</v>
      </c>
      <c r="AU1519" s="11" t="s">
        <v>65</v>
      </c>
      <c r="AV1519" s="11">
        <v>386596617.66000003</v>
      </c>
      <c r="AW1519" s="11">
        <v>378018478.13</v>
      </c>
      <c r="AX1519" s="11" t="s">
        <v>65</v>
      </c>
      <c r="AY1519" s="11" t="s">
        <v>65</v>
      </c>
      <c r="AZ1519" s="11" t="s">
        <v>65</v>
      </c>
      <c r="BA1519" s="11" t="s">
        <v>65</v>
      </c>
      <c r="BB1519" s="11">
        <v>8578139.5299999993</v>
      </c>
      <c r="BC1519" s="11" t="s">
        <v>65</v>
      </c>
      <c r="BD1519" s="11" t="s">
        <v>65</v>
      </c>
      <c r="BE1519" s="11" t="s">
        <v>65</v>
      </c>
      <c r="BF1519" s="11" t="s">
        <v>65</v>
      </c>
      <c r="BG1519" s="11">
        <v>33973987</v>
      </c>
      <c r="BH1519" s="11" t="s">
        <v>65</v>
      </c>
      <c r="BI1519" s="11">
        <v>33973987</v>
      </c>
      <c r="BJ1519" s="11" t="s">
        <v>65</v>
      </c>
      <c r="BK1519" s="11">
        <v>1830502892</v>
      </c>
      <c r="BL1519" s="11">
        <v>231966000</v>
      </c>
      <c r="BM1519" s="11">
        <v>1830502892</v>
      </c>
      <c r="BN1519" s="11">
        <v>231966000</v>
      </c>
    </row>
    <row r="1520" spans="1:66" ht="21" customHeight="1" x14ac:dyDescent="0.25">
      <c r="A1520" s="12">
        <v>1514</v>
      </c>
      <c r="B1520" s="16" t="s">
        <v>13116</v>
      </c>
      <c r="C1520" s="7" t="s">
        <v>13117</v>
      </c>
      <c r="D1520" s="7" t="s">
        <v>13118</v>
      </c>
      <c r="E1520" s="7" t="s">
        <v>13119</v>
      </c>
      <c r="F1520" s="7" t="s">
        <v>61</v>
      </c>
      <c r="G1520" s="7" t="s">
        <v>141</v>
      </c>
      <c r="H1520" s="8" t="s">
        <v>149</v>
      </c>
      <c r="I1520" s="13" t="s">
        <v>13120</v>
      </c>
      <c r="J1520" s="7" t="s">
        <v>676</v>
      </c>
      <c r="K1520" s="7" t="s">
        <v>1941</v>
      </c>
      <c r="L1520" s="7" t="s">
        <v>13121</v>
      </c>
      <c r="M1520" s="8" t="s">
        <v>13122</v>
      </c>
      <c r="N1520" s="8" t="s">
        <v>13123</v>
      </c>
      <c r="O1520" s="7" t="s">
        <v>246</v>
      </c>
      <c r="P1520" s="32" t="s">
        <v>5224</v>
      </c>
      <c r="Q1520" s="32" t="s">
        <v>398</v>
      </c>
      <c r="R1520" s="11">
        <v>2942963140.96</v>
      </c>
      <c r="S1520" s="11">
        <v>33343816.050000001</v>
      </c>
      <c r="T1520" s="11">
        <v>168954075.88</v>
      </c>
      <c r="U1520" s="11" t="s">
        <v>65</v>
      </c>
      <c r="V1520" s="11">
        <v>2369351611</v>
      </c>
      <c r="W1520" s="11">
        <v>120482202.26000001</v>
      </c>
      <c r="X1520" s="11">
        <v>89260130.459999993</v>
      </c>
      <c r="Y1520" s="11" t="s">
        <v>65</v>
      </c>
      <c r="Z1520" s="11">
        <v>161571305.31</v>
      </c>
      <c r="AA1520" s="11">
        <v>1233305481.1700001</v>
      </c>
      <c r="AB1520" s="11">
        <v>921580861.95000005</v>
      </c>
      <c r="AC1520" s="11" t="s">
        <v>65</v>
      </c>
      <c r="AD1520" s="11">
        <v>168359088</v>
      </c>
      <c r="AE1520" s="11">
        <v>98108713</v>
      </c>
      <c r="AF1520" s="11">
        <v>1792000</v>
      </c>
      <c r="AG1520" s="11">
        <v>35166611.219999999</v>
      </c>
      <c r="AH1520" s="11">
        <v>8198207</v>
      </c>
      <c r="AI1520" s="11">
        <v>100000</v>
      </c>
      <c r="AJ1520" s="11">
        <v>1709657659.79</v>
      </c>
      <c r="AK1520" s="11">
        <v>1271390964</v>
      </c>
      <c r="AL1520" s="11">
        <v>1271390964</v>
      </c>
      <c r="AM1520" s="11">
        <v>120623092.53</v>
      </c>
      <c r="AN1520" s="11" t="s">
        <v>65</v>
      </c>
      <c r="AO1520" s="11">
        <v>227577108.69999999</v>
      </c>
      <c r="AP1520" s="11">
        <v>90066494.560000002</v>
      </c>
      <c r="AQ1520" s="11" t="s">
        <v>65</v>
      </c>
      <c r="AR1520" s="11">
        <v>370832900.64999998</v>
      </c>
      <c r="AS1520" s="11">
        <v>352355022.24000001</v>
      </c>
      <c r="AT1520" s="11">
        <v>17015978.41</v>
      </c>
      <c r="AU1520" s="11">
        <v>1461900</v>
      </c>
      <c r="AV1520" s="11">
        <v>343010540.64999998</v>
      </c>
      <c r="AW1520" s="11">
        <v>250161126.5</v>
      </c>
      <c r="AX1520" s="11" t="s">
        <v>65</v>
      </c>
      <c r="AY1520" s="11">
        <v>825919.59</v>
      </c>
      <c r="AZ1520" s="11" t="s">
        <v>65</v>
      </c>
      <c r="BA1520" s="11">
        <v>1957000</v>
      </c>
      <c r="BB1520" s="11">
        <v>90066494.560000002</v>
      </c>
      <c r="BC1520" s="11">
        <v>27822360</v>
      </c>
      <c r="BD1520" s="11">
        <v>27822360</v>
      </c>
      <c r="BE1520" s="11" t="s">
        <v>65</v>
      </c>
      <c r="BF1520" s="11" t="s">
        <v>65</v>
      </c>
      <c r="BG1520" s="11">
        <v>403591</v>
      </c>
      <c r="BH1520" s="11">
        <v>5849883</v>
      </c>
      <c r="BI1520" s="11">
        <v>403591</v>
      </c>
      <c r="BJ1520" s="11">
        <v>5849883</v>
      </c>
      <c r="BK1520" s="11">
        <v>3371391887</v>
      </c>
      <c r="BL1520" s="11" t="s">
        <v>65</v>
      </c>
      <c r="BM1520" s="11">
        <v>3371391887</v>
      </c>
      <c r="BN1520" s="11" t="s">
        <v>65</v>
      </c>
    </row>
    <row r="1521" spans="1:66" ht="21" customHeight="1" x14ac:dyDescent="0.25">
      <c r="A1521" s="12">
        <v>1515</v>
      </c>
      <c r="B1521" s="16" t="s">
        <v>13124</v>
      </c>
      <c r="C1521" s="7" t="s">
        <v>13125</v>
      </c>
      <c r="D1521" s="7" t="s">
        <v>13126</v>
      </c>
      <c r="E1521" s="7" t="s">
        <v>13127</v>
      </c>
      <c r="F1521" s="7" t="s">
        <v>598</v>
      </c>
      <c r="G1521" s="7" t="s">
        <v>13128</v>
      </c>
      <c r="H1521" s="8" t="s">
        <v>13129</v>
      </c>
      <c r="I1521" s="13" t="s">
        <v>13130</v>
      </c>
      <c r="J1521" s="7" t="s">
        <v>1038</v>
      </c>
      <c r="K1521" s="7" t="s">
        <v>2655</v>
      </c>
      <c r="L1521" s="7" t="s">
        <v>13131</v>
      </c>
      <c r="M1521" s="8" t="s">
        <v>13132</v>
      </c>
      <c r="N1521" s="8" t="s">
        <v>13133</v>
      </c>
      <c r="O1521" s="7" t="s">
        <v>246</v>
      </c>
      <c r="P1521" s="32" t="s">
        <v>186</v>
      </c>
      <c r="Q1521" s="32" t="s">
        <v>65</v>
      </c>
      <c r="R1521" s="11">
        <v>94740707</v>
      </c>
      <c r="S1521" s="11">
        <v>21833720</v>
      </c>
      <c r="T1521" s="11" t="s">
        <v>65</v>
      </c>
      <c r="U1521" s="11" t="s">
        <v>65</v>
      </c>
      <c r="V1521" s="11" t="s">
        <v>65</v>
      </c>
      <c r="W1521" s="11">
        <v>45367547</v>
      </c>
      <c r="X1521" s="11">
        <v>27539440</v>
      </c>
      <c r="Y1521" s="11" t="s">
        <v>65</v>
      </c>
      <c r="Z1521" s="11" t="s">
        <v>65</v>
      </c>
      <c r="AA1521" s="11">
        <v>20520209</v>
      </c>
      <c r="AB1521" s="11" t="s">
        <v>65</v>
      </c>
      <c r="AC1521" s="11" t="s">
        <v>65</v>
      </c>
      <c r="AD1521" s="11" t="s">
        <v>65</v>
      </c>
      <c r="AE1521" s="11">
        <v>3633507</v>
      </c>
      <c r="AF1521" s="11">
        <v>1515000</v>
      </c>
      <c r="AG1521" s="11">
        <v>591645</v>
      </c>
      <c r="AH1521" s="11">
        <v>14780057</v>
      </c>
      <c r="AI1521" s="11" t="s">
        <v>65</v>
      </c>
      <c r="AJ1521" s="11">
        <v>74220498</v>
      </c>
      <c r="AK1521" s="11">
        <v>38781000</v>
      </c>
      <c r="AL1521" s="11">
        <v>38781000</v>
      </c>
      <c r="AM1521" s="11">
        <v>19618331</v>
      </c>
      <c r="AN1521" s="11" t="s">
        <v>65</v>
      </c>
      <c r="AO1521" s="11" t="s">
        <v>65</v>
      </c>
      <c r="AP1521" s="11">
        <v>5371283</v>
      </c>
      <c r="AQ1521" s="11">
        <v>10449884</v>
      </c>
      <c r="AR1521" s="11">
        <v>284616609</v>
      </c>
      <c r="AS1521" s="11">
        <v>284272956</v>
      </c>
      <c r="AT1521" s="11">
        <v>343653</v>
      </c>
      <c r="AU1521" s="11" t="s">
        <v>65</v>
      </c>
      <c r="AV1521" s="11">
        <v>284616609</v>
      </c>
      <c r="AW1521" s="11">
        <v>274076393</v>
      </c>
      <c r="AX1521" s="11" t="s">
        <v>65</v>
      </c>
      <c r="AY1521" s="11">
        <v>5168933</v>
      </c>
      <c r="AZ1521" s="11" t="s">
        <v>65</v>
      </c>
      <c r="BA1521" s="11" t="s">
        <v>65</v>
      </c>
      <c r="BB1521" s="11">
        <v>5371283</v>
      </c>
      <c r="BC1521" s="11" t="s">
        <v>65</v>
      </c>
      <c r="BD1521" s="11" t="s">
        <v>65</v>
      </c>
      <c r="BE1521" s="11" t="s">
        <v>65</v>
      </c>
      <c r="BF1521" s="11" t="s">
        <v>65</v>
      </c>
      <c r="BG1521" s="11" t="s">
        <v>65</v>
      </c>
      <c r="BH1521" s="11" t="s">
        <v>65</v>
      </c>
      <c r="BI1521" s="11" t="s">
        <v>65</v>
      </c>
      <c r="BJ1521" s="11" t="s">
        <v>65</v>
      </c>
      <c r="BK1521" s="11" t="s">
        <v>65</v>
      </c>
      <c r="BL1521" s="11">
        <v>461900</v>
      </c>
      <c r="BM1521" s="11">
        <v>461900</v>
      </c>
      <c r="BN1521" s="11" t="s">
        <v>65</v>
      </c>
    </row>
    <row r="1522" spans="1:66" ht="21" customHeight="1" x14ac:dyDescent="0.25">
      <c r="A1522" s="12">
        <v>1516</v>
      </c>
      <c r="B1522" s="16" t="s">
        <v>13134</v>
      </c>
      <c r="C1522" s="7" t="s">
        <v>13135</v>
      </c>
      <c r="D1522" s="7" t="s">
        <v>13136</v>
      </c>
      <c r="E1522" s="7" t="s">
        <v>13137</v>
      </c>
      <c r="F1522" s="7" t="s">
        <v>69</v>
      </c>
      <c r="G1522" s="7" t="s">
        <v>347</v>
      </c>
      <c r="H1522" s="8" t="s">
        <v>348</v>
      </c>
      <c r="I1522" s="13" t="s">
        <v>13138</v>
      </c>
      <c r="J1522" s="7" t="s">
        <v>87</v>
      </c>
      <c r="K1522" s="7" t="s">
        <v>1177</v>
      </c>
      <c r="L1522" s="7" t="s">
        <v>13139</v>
      </c>
      <c r="M1522" s="8" t="s">
        <v>13140</v>
      </c>
      <c r="N1522" s="8" t="s">
        <v>13141</v>
      </c>
      <c r="O1522" s="7" t="s">
        <v>246</v>
      </c>
      <c r="P1522" s="32" t="s">
        <v>3296</v>
      </c>
      <c r="Q1522" s="32" t="s">
        <v>160</v>
      </c>
      <c r="R1522" s="11">
        <v>89753903.739999995</v>
      </c>
      <c r="S1522" s="11">
        <v>8340984.7400000002</v>
      </c>
      <c r="T1522" s="11" t="s">
        <v>65</v>
      </c>
      <c r="U1522" s="11" t="s">
        <v>65</v>
      </c>
      <c r="V1522" s="11" t="s">
        <v>65</v>
      </c>
      <c r="W1522" s="11">
        <v>26057137</v>
      </c>
      <c r="X1522" s="11">
        <v>2822631</v>
      </c>
      <c r="Y1522" s="11" t="s">
        <v>65</v>
      </c>
      <c r="Z1522" s="11">
        <v>52533151</v>
      </c>
      <c r="AA1522" s="11">
        <v>71489146.640000001</v>
      </c>
      <c r="AB1522" s="11" t="s">
        <v>65</v>
      </c>
      <c r="AC1522" s="11" t="s">
        <v>65</v>
      </c>
      <c r="AD1522" s="11" t="s">
        <v>65</v>
      </c>
      <c r="AE1522" s="11">
        <v>68843434.640000001</v>
      </c>
      <c r="AF1522" s="11">
        <v>2120397</v>
      </c>
      <c r="AG1522" s="11">
        <v>525315</v>
      </c>
      <c r="AH1522" s="11" t="s">
        <v>65</v>
      </c>
      <c r="AI1522" s="11" t="s">
        <v>65</v>
      </c>
      <c r="AJ1522" s="11">
        <v>18264757.100000001</v>
      </c>
      <c r="AK1522" s="11">
        <v>6647070</v>
      </c>
      <c r="AL1522" s="11">
        <v>6647070</v>
      </c>
      <c r="AM1522" s="11">
        <v>4619474</v>
      </c>
      <c r="AN1522" s="11">
        <v>4821534.05</v>
      </c>
      <c r="AO1522" s="11">
        <v>2156639</v>
      </c>
      <c r="AP1522" s="11">
        <v>202419.1</v>
      </c>
      <c r="AQ1522" s="11">
        <v>-182379.05000000002</v>
      </c>
      <c r="AR1522" s="11">
        <v>118860662.22</v>
      </c>
      <c r="AS1522" s="11">
        <v>108476011</v>
      </c>
      <c r="AT1522" s="11">
        <v>10384651.220000001</v>
      </c>
      <c r="AU1522" s="11" t="s">
        <v>65</v>
      </c>
      <c r="AV1522" s="11">
        <v>118860662.22</v>
      </c>
      <c r="AW1522" s="11">
        <v>118658243.12</v>
      </c>
      <c r="AX1522" s="11" t="s">
        <v>65</v>
      </c>
      <c r="AY1522" s="11" t="s">
        <v>65</v>
      </c>
      <c r="AZ1522" s="11" t="s">
        <v>65</v>
      </c>
      <c r="BA1522" s="11" t="s">
        <v>65</v>
      </c>
      <c r="BB1522" s="11">
        <v>202419.1</v>
      </c>
      <c r="BC1522" s="11" t="s">
        <v>65</v>
      </c>
      <c r="BD1522" s="11" t="s">
        <v>65</v>
      </c>
      <c r="BE1522" s="11" t="s">
        <v>65</v>
      </c>
      <c r="BF1522" s="11" t="s">
        <v>65</v>
      </c>
      <c r="BG1522" s="11" t="s">
        <v>65</v>
      </c>
      <c r="BH1522" s="11" t="s">
        <v>65</v>
      </c>
      <c r="BI1522" s="11" t="s">
        <v>65</v>
      </c>
      <c r="BJ1522" s="11" t="s">
        <v>65</v>
      </c>
      <c r="BK1522" s="11" t="s">
        <v>65</v>
      </c>
      <c r="BL1522" s="11">
        <v>6443500</v>
      </c>
      <c r="BM1522" s="11">
        <v>6443500</v>
      </c>
      <c r="BN1522" s="11" t="s">
        <v>65</v>
      </c>
    </row>
    <row r="1523" spans="1:66" ht="21" customHeight="1" x14ac:dyDescent="0.25">
      <c r="A1523" s="12">
        <v>1517</v>
      </c>
      <c r="B1523" s="16" t="s">
        <v>1881</v>
      </c>
      <c r="C1523" s="7" t="s">
        <v>1882</v>
      </c>
      <c r="D1523" s="7" t="s">
        <v>1883</v>
      </c>
      <c r="E1523" s="7" t="s">
        <v>1884</v>
      </c>
      <c r="F1523" s="7" t="s">
        <v>67</v>
      </c>
      <c r="G1523" s="7" t="s">
        <v>215</v>
      </c>
      <c r="H1523" s="8" t="s">
        <v>216</v>
      </c>
      <c r="I1523" s="13" t="s">
        <v>1885</v>
      </c>
      <c r="J1523" s="7" t="s">
        <v>87</v>
      </c>
      <c r="K1523" s="7" t="s">
        <v>1177</v>
      </c>
      <c r="L1523" s="7" t="s">
        <v>2480</v>
      </c>
      <c r="M1523" s="8" t="s">
        <v>1886</v>
      </c>
      <c r="N1523" s="8" t="s">
        <v>1887</v>
      </c>
      <c r="O1523" s="7" t="s">
        <v>64</v>
      </c>
      <c r="P1523" s="32" t="s">
        <v>32622</v>
      </c>
      <c r="Q1523" s="32" t="s">
        <v>1519</v>
      </c>
      <c r="R1523" s="11">
        <v>17221175865.32</v>
      </c>
      <c r="S1523" s="11">
        <v>1713328806.3900001</v>
      </c>
      <c r="T1523" s="11">
        <v>880780146.41999996</v>
      </c>
      <c r="U1523" s="11" t="s">
        <v>65</v>
      </c>
      <c r="V1523" s="11">
        <v>13087121180</v>
      </c>
      <c r="W1523" s="11">
        <v>300154932.12</v>
      </c>
      <c r="X1523" s="11">
        <v>1087198529.6800001</v>
      </c>
      <c r="Y1523" s="11">
        <v>107207265</v>
      </c>
      <c r="Z1523" s="11">
        <v>45385005.710000001</v>
      </c>
      <c r="AA1523" s="11">
        <v>13449049250.32</v>
      </c>
      <c r="AB1523" s="11">
        <v>8630176388.4099998</v>
      </c>
      <c r="AC1523" s="11" t="s">
        <v>65</v>
      </c>
      <c r="AD1523" s="11">
        <v>4196967251.5</v>
      </c>
      <c r="AE1523" s="11">
        <v>200694033.38</v>
      </c>
      <c r="AF1523" s="11">
        <v>25802785.030000001</v>
      </c>
      <c r="AG1523" s="11" t="s">
        <v>65</v>
      </c>
      <c r="AH1523" s="11">
        <v>395408792</v>
      </c>
      <c r="AI1523" s="11" t="s">
        <v>65</v>
      </c>
      <c r="AJ1523" s="11">
        <v>3772126614.6100001</v>
      </c>
      <c r="AK1523" s="11">
        <v>2295791058</v>
      </c>
      <c r="AL1523" s="11">
        <v>2295791058</v>
      </c>
      <c r="AM1523" s="11">
        <v>1337844225.03</v>
      </c>
      <c r="AN1523" s="11">
        <v>61236986.579999998</v>
      </c>
      <c r="AO1523" s="11" t="s">
        <v>65</v>
      </c>
      <c r="AP1523" s="11">
        <v>77254345</v>
      </c>
      <c r="AQ1523" s="11" t="s">
        <v>65</v>
      </c>
      <c r="AR1523" s="11">
        <v>2560579154.7199998</v>
      </c>
      <c r="AS1523" s="11">
        <v>2547888501.7199998</v>
      </c>
      <c r="AT1523" s="11">
        <v>12690653</v>
      </c>
      <c r="AU1523" s="11" t="s">
        <v>65</v>
      </c>
      <c r="AV1523" s="11">
        <v>1862932304.52</v>
      </c>
      <c r="AW1523" s="11">
        <v>1613257221.6700001</v>
      </c>
      <c r="AX1523" s="11" t="s">
        <v>65</v>
      </c>
      <c r="AY1523" s="11">
        <v>172420737.84999999</v>
      </c>
      <c r="AZ1523" s="11" t="s">
        <v>65</v>
      </c>
      <c r="BA1523" s="11" t="s">
        <v>65</v>
      </c>
      <c r="BB1523" s="11">
        <v>77254345</v>
      </c>
      <c r="BC1523" s="11">
        <v>697646850.20000005</v>
      </c>
      <c r="BD1523" s="11">
        <v>697646850.20000005</v>
      </c>
      <c r="BE1523" s="11" t="s">
        <v>65</v>
      </c>
      <c r="BF1523" s="11" t="s">
        <v>65</v>
      </c>
      <c r="BG1523" s="11">
        <v>1315561709.4200001</v>
      </c>
      <c r="BH1523" s="11">
        <v>836842021.95000005</v>
      </c>
      <c r="BI1523" s="11">
        <v>1315561709.4200001</v>
      </c>
      <c r="BJ1523" s="11">
        <v>836842021.95000005</v>
      </c>
      <c r="BK1523" s="11">
        <v>18290914293</v>
      </c>
      <c r="BL1523" s="11">
        <v>1739745000</v>
      </c>
      <c r="BM1523" s="11">
        <v>18290914293</v>
      </c>
      <c r="BN1523" s="11">
        <v>1739745000</v>
      </c>
    </row>
    <row r="1524" spans="1:66" ht="21" customHeight="1" x14ac:dyDescent="0.25">
      <c r="A1524" s="12">
        <v>1518</v>
      </c>
      <c r="B1524" s="16" t="s">
        <v>13142</v>
      </c>
      <c r="C1524" s="7" t="s">
        <v>13143</v>
      </c>
      <c r="D1524" s="7" t="s">
        <v>13144</v>
      </c>
      <c r="E1524" s="7" t="s">
        <v>13145</v>
      </c>
      <c r="F1524" s="7" t="s">
        <v>69</v>
      </c>
      <c r="G1524" s="7" t="s">
        <v>2920</v>
      </c>
      <c r="H1524" s="8" t="s">
        <v>2921</v>
      </c>
      <c r="I1524" s="13" t="s">
        <v>13146</v>
      </c>
      <c r="J1524" s="7" t="s">
        <v>87</v>
      </c>
      <c r="K1524" s="7" t="s">
        <v>88</v>
      </c>
      <c r="L1524" s="7" t="s">
        <v>13147</v>
      </c>
      <c r="M1524" s="8" t="s">
        <v>13082</v>
      </c>
      <c r="N1524" s="8" t="s">
        <v>13148</v>
      </c>
      <c r="O1524" s="7" t="s">
        <v>246</v>
      </c>
      <c r="P1524" s="32" t="s">
        <v>4311</v>
      </c>
      <c r="Q1524" s="32" t="s">
        <v>246</v>
      </c>
      <c r="R1524" s="11">
        <v>1112965405.95</v>
      </c>
      <c r="S1524" s="11">
        <v>150161323.25999999</v>
      </c>
      <c r="T1524" s="11" t="s">
        <v>65</v>
      </c>
      <c r="U1524" s="11" t="s">
        <v>65</v>
      </c>
      <c r="V1524" s="11">
        <v>478784965</v>
      </c>
      <c r="W1524" s="11">
        <v>65379379.340000004</v>
      </c>
      <c r="X1524" s="11">
        <v>103782465.51000001</v>
      </c>
      <c r="Y1524" s="11" t="s">
        <v>65</v>
      </c>
      <c r="Z1524" s="11">
        <v>314857272.83999997</v>
      </c>
      <c r="AA1524" s="11">
        <v>117322336.2</v>
      </c>
      <c r="AB1524" s="11" t="s">
        <v>65</v>
      </c>
      <c r="AC1524" s="11" t="s">
        <v>65</v>
      </c>
      <c r="AD1524" s="11" t="s">
        <v>65</v>
      </c>
      <c r="AE1524" s="11">
        <v>28387705</v>
      </c>
      <c r="AF1524" s="11">
        <v>5284000</v>
      </c>
      <c r="AG1524" s="11">
        <v>647342.20000000007</v>
      </c>
      <c r="AH1524" s="11">
        <v>83003289</v>
      </c>
      <c r="AI1524" s="11" t="s">
        <v>65</v>
      </c>
      <c r="AJ1524" s="11">
        <v>995643069.75</v>
      </c>
      <c r="AK1524" s="11">
        <v>420908143</v>
      </c>
      <c r="AL1524" s="11">
        <v>420908143</v>
      </c>
      <c r="AM1524" s="11">
        <v>252126900.08000001</v>
      </c>
      <c r="AN1524" s="11">
        <v>3083894.17</v>
      </c>
      <c r="AO1524" s="11">
        <v>311536670.66000003</v>
      </c>
      <c r="AP1524" s="11">
        <v>7987461.8399999999</v>
      </c>
      <c r="AQ1524" s="11" t="s">
        <v>65</v>
      </c>
      <c r="AR1524" s="11">
        <v>204693509</v>
      </c>
      <c r="AS1524" s="11">
        <v>204049044</v>
      </c>
      <c r="AT1524" s="11">
        <v>644465</v>
      </c>
      <c r="AU1524" s="11" t="s">
        <v>65</v>
      </c>
      <c r="AV1524" s="11">
        <v>204693509</v>
      </c>
      <c r="AW1524" s="11">
        <v>196706047.16</v>
      </c>
      <c r="AX1524" s="11" t="s">
        <v>65</v>
      </c>
      <c r="AY1524" s="11" t="s">
        <v>65</v>
      </c>
      <c r="AZ1524" s="11" t="s">
        <v>65</v>
      </c>
      <c r="BA1524" s="11" t="s">
        <v>65</v>
      </c>
      <c r="BB1524" s="11">
        <v>7987461.8399999999</v>
      </c>
      <c r="BC1524" s="11" t="s">
        <v>65</v>
      </c>
      <c r="BD1524" s="11" t="s">
        <v>65</v>
      </c>
      <c r="BE1524" s="11" t="s">
        <v>65</v>
      </c>
      <c r="BF1524" s="11" t="s">
        <v>65</v>
      </c>
      <c r="BG1524" s="11" t="s">
        <v>65</v>
      </c>
      <c r="BH1524" s="11" t="s">
        <v>65</v>
      </c>
      <c r="BI1524" s="11" t="s">
        <v>65</v>
      </c>
      <c r="BJ1524" s="11" t="s">
        <v>65</v>
      </c>
      <c r="BK1524" s="11">
        <v>495405161</v>
      </c>
      <c r="BL1524" s="11">
        <v>257740000</v>
      </c>
      <c r="BM1524" s="11">
        <v>495405161</v>
      </c>
      <c r="BN1524" s="11">
        <v>257740000</v>
      </c>
    </row>
    <row r="1525" spans="1:66" ht="21" customHeight="1" x14ac:dyDescent="0.25">
      <c r="A1525" s="12">
        <v>1519</v>
      </c>
      <c r="B1525" s="16" t="s">
        <v>13149</v>
      </c>
      <c r="C1525" s="7" t="s">
        <v>13150</v>
      </c>
      <c r="D1525" s="7" t="s">
        <v>13151</v>
      </c>
      <c r="E1525" s="7" t="s">
        <v>13152</v>
      </c>
      <c r="F1525" s="7" t="s">
        <v>69</v>
      </c>
      <c r="G1525" s="7" t="s">
        <v>1491</v>
      </c>
      <c r="H1525" s="8" t="s">
        <v>1492</v>
      </c>
      <c r="I1525" s="13" t="s">
        <v>13153</v>
      </c>
      <c r="J1525" s="7" t="s">
        <v>87</v>
      </c>
      <c r="K1525" s="7" t="s">
        <v>88</v>
      </c>
      <c r="L1525" s="7" t="s">
        <v>13154</v>
      </c>
      <c r="M1525" s="8" t="s">
        <v>13155</v>
      </c>
      <c r="N1525" s="8" t="s">
        <v>13156</v>
      </c>
      <c r="O1525" s="7" t="s">
        <v>246</v>
      </c>
      <c r="P1525" s="32" t="s">
        <v>4736</v>
      </c>
      <c r="Q1525" s="32" t="s">
        <v>246</v>
      </c>
      <c r="R1525" s="11">
        <v>1541993664.9200001</v>
      </c>
      <c r="S1525" s="11">
        <v>5474178.9199999999</v>
      </c>
      <c r="T1525" s="11">
        <v>33967503</v>
      </c>
      <c r="U1525" s="11" t="s">
        <v>65</v>
      </c>
      <c r="V1525" s="11">
        <v>1250264996</v>
      </c>
      <c r="W1525" s="11">
        <v>185207749</v>
      </c>
      <c r="X1525" s="11">
        <v>67079238</v>
      </c>
      <c r="Y1525" s="11" t="s">
        <v>65</v>
      </c>
      <c r="Z1525" s="11" t="s">
        <v>65</v>
      </c>
      <c r="AA1525" s="11">
        <v>86201615</v>
      </c>
      <c r="AB1525" s="11" t="s">
        <v>65</v>
      </c>
      <c r="AC1525" s="11" t="s">
        <v>65</v>
      </c>
      <c r="AD1525" s="11" t="s">
        <v>65</v>
      </c>
      <c r="AE1525" s="11">
        <v>65164505</v>
      </c>
      <c r="AF1525" s="11">
        <v>1230532</v>
      </c>
      <c r="AG1525" s="11" t="s">
        <v>65</v>
      </c>
      <c r="AH1525" s="11">
        <v>19806578</v>
      </c>
      <c r="AI1525" s="11" t="s">
        <v>65</v>
      </c>
      <c r="AJ1525" s="11">
        <v>1455792049.9200001</v>
      </c>
      <c r="AK1525" s="11">
        <v>1036698073.54</v>
      </c>
      <c r="AL1525" s="11">
        <v>1036698073.54</v>
      </c>
      <c r="AM1525" s="11">
        <v>97901562</v>
      </c>
      <c r="AN1525" s="11">
        <v>308466751.13</v>
      </c>
      <c r="AO1525" s="11" t="s">
        <v>65</v>
      </c>
      <c r="AP1525" s="11">
        <v>12725663.25</v>
      </c>
      <c r="AQ1525" s="11" t="s">
        <v>65</v>
      </c>
      <c r="AR1525" s="11">
        <v>307133017.60000002</v>
      </c>
      <c r="AS1525" s="11">
        <v>229960728.03999999</v>
      </c>
      <c r="AT1525" s="11">
        <v>77172289.560000002</v>
      </c>
      <c r="AU1525" s="11" t="s">
        <v>65</v>
      </c>
      <c r="AV1525" s="11">
        <v>307133017.60000002</v>
      </c>
      <c r="AW1525" s="11">
        <v>245438761.28</v>
      </c>
      <c r="AX1525" s="11">
        <v>20956184</v>
      </c>
      <c r="AY1525" s="11">
        <v>28012409.07</v>
      </c>
      <c r="AZ1525" s="11" t="s">
        <v>65</v>
      </c>
      <c r="BA1525" s="11" t="s">
        <v>65</v>
      </c>
      <c r="BB1525" s="11">
        <v>12725663.25</v>
      </c>
      <c r="BC1525" s="11" t="s">
        <v>65</v>
      </c>
      <c r="BD1525" s="11" t="s">
        <v>65</v>
      </c>
      <c r="BE1525" s="11" t="s">
        <v>65</v>
      </c>
      <c r="BF1525" s="11" t="s">
        <v>65</v>
      </c>
      <c r="BG1525" s="11" t="s">
        <v>65</v>
      </c>
      <c r="BH1525" s="11" t="s">
        <v>65</v>
      </c>
      <c r="BI1525" s="11" t="s">
        <v>65</v>
      </c>
      <c r="BJ1525" s="11" t="s">
        <v>65</v>
      </c>
      <c r="BK1525" s="11" t="s">
        <v>65</v>
      </c>
      <c r="BL1525" s="11" t="s">
        <v>65</v>
      </c>
      <c r="BM1525" s="11" t="s">
        <v>65</v>
      </c>
      <c r="BN1525" s="11" t="s">
        <v>65</v>
      </c>
    </row>
    <row r="1526" spans="1:66" ht="21" customHeight="1" x14ac:dyDescent="0.25">
      <c r="A1526" s="12">
        <v>1520</v>
      </c>
      <c r="B1526" s="16" t="s">
        <v>13157</v>
      </c>
      <c r="C1526" s="7" t="s">
        <v>13158</v>
      </c>
      <c r="D1526" s="7" t="s">
        <v>13159</v>
      </c>
      <c r="E1526" s="7" t="s">
        <v>13160</v>
      </c>
      <c r="F1526" s="7" t="s">
        <v>69</v>
      </c>
      <c r="G1526" s="7" t="s">
        <v>8435</v>
      </c>
      <c r="H1526" s="8" t="s">
        <v>65</v>
      </c>
      <c r="I1526" s="13" t="s">
        <v>13161</v>
      </c>
      <c r="J1526" s="7" t="s">
        <v>87</v>
      </c>
      <c r="K1526" s="7" t="s">
        <v>88</v>
      </c>
      <c r="L1526" s="7" t="s">
        <v>13162</v>
      </c>
      <c r="M1526" s="8" t="s">
        <v>13163</v>
      </c>
      <c r="N1526" s="8" t="s">
        <v>13164</v>
      </c>
      <c r="O1526" s="7" t="s">
        <v>246</v>
      </c>
      <c r="P1526" s="32" t="s">
        <v>32623</v>
      </c>
      <c r="Q1526" s="32" t="s">
        <v>153</v>
      </c>
      <c r="R1526" s="11">
        <v>1948194764.49</v>
      </c>
      <c r="S1526" s="11">
        <v>49528366.840000004</v>
      </c>
      <c r="T1526" s="11">
        <v>200000</v>
      </c>
      <c r="U1526" s="11" t="s">
        <v>65</v>
      </c>
      <c r="V1526" s="11">
        <v>1595650809.45</v>
      </c>
      <c r="W1526" s="11">
        <v>231933868.31999999</v>
      </c>
      <c r="X1526" s="11">
        <v>40169257.43</v>
      </c>
      <c r="Y1526" s="11">
        <v>756031</v>
      </c>
      <c r="Z1526" s="11">
        <v>29956431.449999999</v>
      </c>
      <c r="AA1526" s="11">
        <v>535837556.44</v>
      </c>
      <c r="AB1526" s="11" t="s">
        <v>65</v>
      </c>
      <c r="AC1526" s="11" t="s">
        <v>65</v>
      </c>
      <c r="AD1526" s="11">
        <v>277474460.18000001</v>
      </c>
      <c r="AE1526" s="11">
        <v>185431681.43000001</v>
      </c>
      <c r="AF1526" s="11">
        <v>19190155</v>
      </c>
      <c r="AG1526" s="11">
        <v>25474937.829999998</v>
      </c>
      <c r="AH1526" s="11">
        <v>28266322</v>
      </c>
      <c r="AI1526" s="11" t="s">
        <v>65</v>
      </c>
      <c r="AJ1526" s="11">
        <v>1412357208.05</v>
      </c>
      <c r="AK1526" s="11">
        <v>1033273032.73</v>
      </c>
      <c r="AL1526" s="11">
        <v>1033273032.73</v>
      </c>
      <c r="AM1526" s="11">
        <v>230878459.53</v>
      </c>
      <c r="AN1526" s="11">
        <v>14876957.789999999</v>
      </c>
      <c r="AO1526" s="11">
        <v>46818887.68</v>
      </c>
      <c r="AP1526" s="11">
        <v>-66242248.509999998</v>
      </c>
      <c r="AQ1526" s="11">
        <v>152752118.83000001</v>
      </c>
      <c r="AR1526" s="11">
        <v>728371116.38999999</v>
      </c>
      <c r="AS1526" s="11">
        <v>678608366.38999999</v>
      </c>
      <c r="AT1526" s="11">
        <v>49762750</v>
      </c>
      <c r="AU1526" s="11" t="s">
        <v>65</v>
      </c>
      <c r="AV1526" s="11">
        <v>728371116.38999999</v>
      </c>
      <c r="AW1526" s="11">
        <v>781668221</v>
      </c>
      <c r="AX1526" s="11" t="s">
        <v>65</v>
      </c>
      <c r="AY1526" s="11">
        <v>12945143.9</v>
      </c>
      <c r="AZ1526" s="11" t="s">
        <v>65</v>
      </c>
      <c r="BA1526" s="11" t="s">
        <v>65</v>
      </c>
      <c r="BB1526" s="11">
        <v>-66242248.509999998</v>
      </c>
      <c r="BC1526" s="11" t="s">
        <v>65</v>
      </c>
      <c r="BD1526" s="11" t="s">
        <v>65</v>
      </c>
      <c r="BE1526" s="11" t="s">
        <v>65</v>
      </c>
      <c r="BF1526" s="11" t="s">
        <v>65</v>
      </c>
      <c r="BG1526" s="11">
        <v>154281621</v>
      </c>
      <c r="BH1526" s="11">
        <v>25959760.75</v>
      </c>
      <c r="BI1526" s="11">
        <v>154281621</v>
      </c>
      <c r="BJ1526" s="11">
        <v>25959760.75</v>
      </c>
      <c r="BK1526" s="11">
        <v>1908329214.45</v>
      </c>
      <c r="BL1526" s="11">
        <v>373388000</v>
      </c>
      <c r="BM1526" s="11">
        <v>373388000</v>
      </c>
      <c r="BN1526" s="11">
        <v>1908329214.45</v>
      </c>
    </row>
    <row r="1527" spans="1:66" ht="21" customHeight="1" x14ac:dyDescent="0.25">
      <c r="A1527" s="12">
        <v>1521</v>
      </c>
      <c r="B1527" s="16" t="s">
        <v>30373</v>
      </c>
      <c r="C1527" s="7" t="s">
        <v>30374</v>
      </c>
      <c r="D1527" s="7" t="s">
        <v>30375</v>
      </c>
      <c r="E1527" s="7" t="s">
        <v>30376</v>
      </c>
      <c r="F1527" s="7" t="s">
        <v>69</v>
      </c>
      <c r="G1527" s="7" t="s">
        <v>141</v>
      </c>
      <c r="H1527" s="8" t="s">
        <v>149</v>
      </c>
      <c r="I1527" s="13" t="s">
        <v>30377</v>
      </c>
      <c r="J1527" s="7" t="s">
        <v>87</v>
      </c>
      <c r="K1527" s="7" t="s">
        <v>88</v>
      </c>
      <c r="L1527" s="7" t="s">
        <v>30378</v>
      </c>
      <c r="M1527" s="8" t="s">
        <v>30379</v>
      </c>
      <c r="N1527" s="8" t="s">
        <v>30380</v>
      </c>
      <c r="O1527" s="7" t="s">
        <v>246</v>
      </c>
      <c r="P1527" s="32" t="s">
        <v>750</v>
      </c>
      <c r="Q1527" s="32" t="s">
        <v>64</v>
      </c>
      <c r="R1527" s="11">
        <v>186386102.41</v>
      </c>
      <c r="S1527" s="11">
        <v>26530943.949999999</v>
      </c>
      <c r="T1527" s="11" t="s">
        <v>65</v>
      </c>
      <c r="U1527" s="11">
        <v>429808.46</v>
      </c>
      <c r="V1527" s="11">
        <v>134901319</v>
      </c>
      <c r="W1527" s="11">
        <v>14046899</v>
      </c>
      <c r="X1527" s="11">
        <v>3209207</v>
      </c>
      <c r="Y1527" s="11" t="s">
        <v>65</v>
      </c>
      <c r="Z1527" s="11">
        <v>7267925</v>
      </c>
      <c r="AA1527" s="11">
        <v>24198486</v>
      </c>
      <c r="AB1527" s="11" t="s">
        <v>65</v>
      </c>
      <c r="AC1527" s="11" t="s">
        <v>65</v>
      </c>
      <c r="AD1527" s="11" t="s">
        <v>65</v>
      </c>
      <c r="AE1527" s="11">
        <v>14238674</v>
      </c>
      <c r="AF1527" s="11">
        <v>1299317</v>
      </c>
      <c r="AG1527" s="11" t="s">
        <v>65</v>
      </c>
      <c r="AH1527" s="11">
        <v>8660495</v>
      </c>
      <c r="AI1527" s="11" t="s">
        <v>65</v>
      </c>
      <c r="AJ1527" s="11">
        <v>162187616.41</v>
      </c>
      <c r="AK1527" s="11">
        <v>169932737</v>
      </c>
      <c r="AL1527" s="11">
        <v>169932737</v>
      </c>
      <c r="AM1527" s="11">
        <v>4284735.46</v>
      </c>
      <c r="AN1527" s="11" t="s">
        <v>65</v>
      </c>
      <c r="AO1527" s="11" t="s">
        <v>65</v>
      </c>
      <c r="AP1527" s="11">
        <v>700234.67</v>
      </c>
      <c r="AQ1527" s="11">
        <v>-12730090.720000001</v>
      </c>
      <c r="AR1527" s="11">
        <v>72115804</v>
      </c>
      <c r="AS1527" s="11">
        <v>50661943</v>
      </c>
      <c r="AT1527" s="11">
        <v>21453861</v>
      </c>
      <c r="AU1527" s="11" t="s">
        <v>65</v>
      </c>
      <c r="AV1527" s="11">
        <v>51921537.670000002</v>
      </c>
      <c r="AW1527" s="11">
        <v>51192031</v>
      </c>
      <c r="AX1527" s="11">
        <v>29051</v>
      </c>
      <c r="AY1527" s="11">
        <v>221</v>
      </c>
      <c r="AZ1527" s="11" t="s">
        <v>65</v>
      </c>
      <c r="BA1527" s="11" t="s">
        <v>65</v>
      </c>
      <c r="BB1527" s="11">
        <v>700234.67</v>
      </c>
      <c r="BC1527" s="11">
        <v>20194266.329999998</v>
      </c>
      <c r="BD1527" s="11">
        <v>20194266.329999998</v>
      </c>
      <c r="BE1527" s="11" t="s">
        <v>65</v>
      </c>
      <c r="BF1527" s="11" t="s">
        <v>65</v>
      </c>
      <c r="BG1527" s="11">
        <v>31051765</v>
      </c>
      <c r="BH1527" s="11" t="s">
        <v>65</v>
      </c>
      <c r="BI1527" s="11">
        <v>31051765</v>
      </c>
      <c r="BJ1527" s="11" t="s">
        <v>65</v>
      </c>
      <c r="BK1527" s="11">
        <v>135380472</v>
      </c>
      <c r="BL1527" s="11">
        <v>2000000</v>
      </c>
      <c r="BM1527" s="11">
        <v>135380472</v>
      </c>
      <c r="BN1527" s="11">
        <v>2000000</v>
      </c>
    </row>
    <row r="1528" spans="1:66" ht="21" customHeight="1" x14ac:dyDescent="0.25">
      <c r="A1528" s="12">
        <v>1522</v>
      </c>
      <c r="B1528" s="16" t="s">
        <v>13165</v>
      </c>
      <c r="C1528" s="7" t="s">
        <v>13166</v>
      </c>
      <c r="D1528" s="7" t="s">
        <v>13167</v>
      </c>
      <c r="E1528" s="7" t="s">
        <v>13168</v>
      </c>
      <c r="F1528" s="7" t="s">
        <v>598</v>
      </c>
      <c r="G1528" s="7" t="s">
        <v>3848</v>
      </c>
      <c r="H1528" s="8" t="s">
        <v>3849</v>
      </c>
      <c r="I1528" s="13" t="s">
        <v>13169</v>
      </c>
      <c r="J1528" s="7" t="s">
        <v>87</v>
      </c>
      <c r="K1528" s="7" t="s">
        <v>8627</v>
      </c>
      <c r="L1528" s="7" t="s">
        <v>13170</v>
      </c>
      <c r="M1528" s="8" t="s">
        <v>13171</v>
      </c>
      <c r="N1528" s="8" t="s">
        <v>13172</v>
      </c>
      <c r="O1528" s="7" t="s">
        <v>246</v>
      </c>
      <c r="P1528" s="32" t="s">
        <v>284</v>
      </c>
      <c r="Q1528" s="32" t="s">
        <v>65</v>
      </c>
      <c r="R1528" s="11">
        <v>1232422503</v>
      </c>
      <c r="S1528" s="11">
        <v>962357842</v>
      </c>
      <c r="T1528" s="11">
        <v>178938000</v>
      </c>
      <c r="U1528" s="11" t="s">
        <v>65</v>
      </c>
      <c r="V1528" s="11">
        <v>90518104</v>
      </c>
      <c r="W1528" s="11" t="s">
        <v>65</v>
      </c>
      <c r="X1528" s="11">
        <v>608557</v>
      </c>
      <c r="Y1528" s="11" t="s">
        <v>65</v>
      </c>
      <c r="Z1528" s="11" t="s">
        <v>65</v>
      </c>
      <c r="AA1528" s="11">
        <v>290374071</v>
      </c>
      <c r="AB1528" s="11" t="s">
        <v>65</v>
      </c>
      <c r="AC1528" s="11" t="s">
        <v>65</v>
      </c>
      <c r="AD1528" s="11" t="s">
        <v>65</v>
      </c>
      <c r="AE1528" s="11">
        <v>74884062</v>
      </c>
      <c r="AF1528" s="11">
        <v>47874377</v>
      </c>
      <c r="AG1528" s="11">
        <v>1659848</v>
      </c>
      <c r="AH1528" s="11">
        <v>165955784</v>
      </c>
      <c r="AI1528" s="11" t="s">
        <v>65</v>
      </c>
      <c r="AJ1528" s="11">
        <v>942048432</v>
      </c>
      <c r="AK1528" s="11">
        <v>35569885</v>
      </c>
      <c r="AL1528" s="11">
        <v>35569885</v>
      </c>
      <c r="AM1528" s="11">
        <v>10332756</v>
      </c>
      <c r="AN1528" s="11">
        <v>875052307</v>
      </c>
      <c r="AO1528" s="11">
        <v>2730000</v>
      </c>
      <c r="AP1528" s="11">
        <v>18363484</v>
      </c>
      <c r="AQ1528" s="11" t="s">
        <v>65</v>
      </c>
      <c r="AR1528" s="11">
        <v>4595828417</v>
      </c>
      <c r="AS1528" s="11">
        <v>4595828417</v>
      </c>
      <c r="AT1528" s="11" t="s">
        <v>65</v>
      </c>
      <c r="AU1528" s="11" t="s">
        <v>65</v>
      </c>
      <c r="AV1528" s="11">
        <v>4595828417</v>
      </c>
      <c r="AW1528" s="11">
        <v>4302798389</v>
      </c>
      <c r="AX1528" s="11">
        <v>274666544</v>
      </c>
      <c r="AY1528" s="11" t="s">
        <v>65</v>
      </c>
      <c r="AZ1528" s="11" t="s">
        <v>65</v>
      </c>
      <c r="BA1528" s="11" t="s">
        <v>65</v>
      </c>
      <c r="BB1528" s="11">
        <v>18363484</v>
      </c>
      <c r="BC1528" s="11" t="s">
        <v>65</v>
      </c>
      <c r="BD1528" s="11" t="s">
        <v>65</v>
      </c>
      <c r="BE1528" s="11" t="s">
        <v>65</v>
      </c>
      <c r="BF1528" s="11" t="s">
        <v>65</v>
      </c>
      <c r="BG1528" s="11">
        <v>100000</v>
      </c>
      <c r="BH1528" s="11" t="s">
        <v>65</v>
      </c>
      <c r="BI1528" s="11">
        <v>100000</v>
      </c>
      <c r="BJ1528" s="11" t="s">
        <v>65</v>
      </c>
      <c r="BK1528" s="11">
        <v>100000</v>
      </c>
      <c r="BL1528" s="11">
        <v>1595000</v>
      </c>
      <c r="BM1528" s="11">
        <v>1695000</v>
      </c>
      <c r="BN1528" s="11" t="s">
        <v>65</v>
      </c>
    </row>
    <row r="1529" spans="1:66" ht="21" customHeight="1" x14ac:dyDescent="0.25">
      <c r="A1529" s="12">
        <v>1523</v>
      </c>
      <c r="B1529" s="16" t="s">
        <v>32624</v>
      </c>
      <c r="C1529" s="7" t="s">
        <v>32625</v>
      </c>
      <c r="D1529" s="7" t="s">
        <v>32626</v>
      </c>
      <c r="E1529" s="7" t="s">
        <v>32627</v>
      </c>
      <c r="F1529" s="7" t="s">
        <v>61</v>
      </c>
      <c r="G1529" s="7" t="s">
        <v>141</v>
      </c>
      <c r="H1529" s="8" t="s">
        <v>149</v>
      </c>
      <c r="I1529" s="13" t="s">
        <v>32628</v>
      </c>
      <c r="J1529" s="7" t="s">
        <v>62</v>
      </c>
      <c r="K1529" s="7" t="s">
        <v>63</v>
      </c>
      <c r="L1529" s="7" t="s">
        <v>32629</v>
      </c>
      <c r="M1529" s="8" t="s">
        <v>32630</v>
      </c>
      <c r="N1529" s="8" t="s">
        <v>32631</v>
      </c>
      <c r="O1529" s="7" t="s">
        <v>246</v>
      </c>
      <c r="P1529" s="32" t="s">
        <v>5506</v>
      </c>
      <c r="Q1529" s="32" t="s">
        <v>160</v>
      </c>
      <c r="R1529" s="11">
        <v>622874735.17999995</v>
      </c>
      <c r="S1529" s="11">
        <v>248005909.96000001</v>
      </c>
      <c r="T1529" s="11" t="s">
        <v>65</v>
      </c>
      <c r="U1529" s="11" t="s">
        <v>65</v>
      </c>
      <c r="V1529" s="11">
        <v>14181718.380000001</v>
      </c>
      <c r="W1529" s="11">
        <v>345362847.67000002</v>
      </c>
      <c r="X1529" s="11">
        <v>13367728.07</v>
      </c>
      <c r="Y1529" s="11">
        <v>1956531.1</v>
      </c>
      <c r="Z1529" s="11" t="s">
        <v>65</v>
      </c>
      <c r="AA1529" s="11">
        <v>603131425.02999997</v>
      </c>
      <c r="AB1529" s="11">
        <v>525506722.19999999</v>
      </c>
      <c r="AC1529" s="11" t="s">
        <v>65</v>
      </c>
      <c r="AD1529" s="11" t="s">
        <v>65</v>
      </c>
      <c r="AE1529" s="11">
        <v>38126085</v>
      </c>
      <c r="AF1529" s="11" t="s">
        <v>65</v>
      </c>
      <c r="AG1529" s="11">
        <v>33912725</v>
      </c>
      <c r="AH1529" s="11">
        <v>5585892.8300000001</v>
      </c>
      <c r="AI1529" s="11" t="s">
        <v>65</v>
      </c>
      <c r="AJ1529" s="11">
        <v>19743309.989999998</v>
      </c>
      <c r="AK1529" s="11">
        <v>176252302.80000001</v>
      </c>
      <c r="AL1529" s="11">
        <v>176252302.80000001</v>
      </c>
      <c r="AM1529" s="11" t="s">
        <v>65</v>
      </c>
      <c r="AN1529" s="11" t="s">
        <v>65</v>
      </c>
      <c r="AO1529" s="11" t="s">
        <v>65</v>
      </c>
      <c r="AP1529" s="11">
        <v>-98009167.950000003</v>
      </c>
      <c r="AQ1529" s="11">
        <v>-58499824.859999999</v>
      </c>
      <c r="AR1529" s="11">
        <v>118347209.89</v>
      </c>
      <c r="AS1529" s="11">
        <v>56268400</v>
      </c>
      <c r="AT1529" s="11">
        <v>62078809.890000001</v>
      </c>
      <c r="AU1529" s="11" t="s">
        <v>65</v>
      </c>
      <c r="AV1529" s="11">
        <v>118347209.89</v>
      </c>
      <c r="AW1529" s="11">
        <v>183767416.41</v>
      </c>
      <c r="AX1529" s="11">
        <v>1015680</v>
      </c>
      <c r="AY1529" s="11">
        <v>31573281.43</v>
      </c>
      <c r="AZ1529" s="11" t="s">
        <v>65</v>
      </c>
      <c r="BA1529" s="11" t="s">
        <v>65</v>
      </c>
      <c r="BB1529" s="11">
        <v>-98009167.950000003</v>
      </c>
      <c r="BC1529" s="11" t="s">
        <v>65</v>
      </c>
      <c r="BD1529" s="11" t="s">
        <v>65</v>
      </c>
      <c r="BE1529" s="11" t="s">
        <v>65</v>
      </c>
      <c r="BF1529" s="11" t="s">
        <v>65</v>
      </c>
      <c r="BG1529" s="11">
        <v>35917772</v>
      </c>
      <c r="BH1529" s="11" t="s">
        <v>65</v>
      </c>
      <c r="BI1529" s="11">
        <v>35917772</v>
      </c>
      <c r="BJ1529" s="11" t="s">
        <v>65</v>
      </c>
      <c r="BK1529" s="11">
        <v>194396748</v>
      </c>
      <c r="BL1529" s="11">
        <v>50000000</v>
      </c>
      <c r="BM1529" s="11">
        <v>194396748</v>
      </c>
      <c r="BN1529" s="11">
        <v>50000000</v>
      </c>
    </row>
    <row r="1530" spans="1:66" ht="21" customHeight="1" x14ac:dyDescent="0.25">
      <c r="A1530" s="12">
        <v>1524</v>
      </c>
      <c r="B1530" s="16" t="s">
        <v>13173</v>
      </c>
      <c r="C1530" s="7" t="s">
        <v>13174</v>
      </c>
      <c r="D1530" s="7" t="s">
        <v>13175</v>
      </c>
      <c r="E1530" s="7" t="s">
        <v>13176</v>
      </c>
      <c r="F1530" s="7" t="s">
        <v>12308</v>
      </c>
      <c r="G1530" s="7" t="s">
        <v>2920</v>
      </c>
      <c r="H1530" s="8" t="s">
        <v>2921</v>
      </c>
      <c r="I1530" s="13" t="s">
        <v>13177</v>
      </c>
      <c r="J1530" s="7" t="s">
        <v>62</v>
      </c>
      <c r="K1530" s="7" t="s">
        <v>63</v>
      </c>
      <c r="L1530" s="7" t="s">
        <v>13178</v>
      </c>
      <c r="M1530" s="8" t="s">
        <v>13179</v>
      </c>
      <c r="N1530" s="8" t="s">
        <v>6861</v>
      </c>
      <c r="O1530" s="7" t="s">
        <v>246</v>
      </c>
      <c r="P1530" s="32" t="s">
        <v>435</v>
      </c>
      <c r="Q1530" s="32" t="s">
        <v>64</v>
      </c>
      <c r="R1530" s="11">
        <v>272532376</v>
      </c>
      <c r="S1530" s="11">
        <v>12119851</v>
      </c>
      <c r="T1530" s="11" t="s">
        <v>65</v>
      </c>
      <c r="U1530" s="11" t="s">
        <v>65</v>
      </c>
      <c r="V1530" s="11">
        <v>101847359</v>
      </c>
      <c r="W1530" s="11" t="s">
        <v>65</v>
      </c>
      <c r="X1530" s="11">
        <v>158565166</v>
      </c>
      <c r="Y1530" s="11" t="s">
        <v>65</v>
      </c>
      <c r="Z1530" s="11" t="s">
        <v>65</v>
      </c>
      <c r="AA1530" s="11">
        <v>162537546</v>
      </c>
      <c r="AB1530" s="11" t="s">
        <v>65</v>
      </c>
      <c r="AC1530" s="11" t="s">
        <v>65</v>
      </c>
      <c r="AD1530" s="11" t="s">
        <v>65</v>
      </c>
      <c r="AE1530" s="11">
        <v>134587709</v>
      </c>
      <c r="AF1530" s="11">
        <v>53000</v>
      </c>
      <c r="AG1530" s="11">
        <v>4323087</v>
      </c>
      <c r="AH1530" s="11">
        <v>23573750</v>
      </c>
      <c r="AI1530" s="11" t="s">
        <v>65</v>
      </c>
      <c r="AJ1530" s="11">
        <v>109994830</v>
      </c>
      <c r="AK1530" s="11">
        <v>79221158</v>
      </c>
      <c r="AL1530" s="11">
        <v>79221158</v>
      </c>
      <c r="AM1530" s="11">
        <v>27966870</v>
      </c>
      <c r="AN1530" s="11" t="s">
        <v>65</v>
      </c>
      <c r="AO1530" s="11" t="s">
        <v>65</v>
      </c>
      <c r="AP1530" s="11">
        <v>2806802</v>
      </c>
      <c r="AQ1530" s="11" t="s">
        <v>65</v>
      </c>
      <c r="AR1530" s="11">
        <v>71362738</v>
      </c>
      <c r="AS1530" s="11">
        <v>71362738</v>
      </c>
      <c r="AT1530" s="11" t="s">
        <v>65</v>
      </c>
      <c r="AU1530" s="11" t="s">
        <v>65</v>
      </c>
      <c r="AV1530" s="11">
        <v>71362738</v>
      </c>
      <c r="AW1530" s="11">
        <v>68555936</v>
      </c>
      <c r="AX1530" s="11" t="s">
        <v>65</v>
      </c>
      <c r="AY1530" s="11" t="s">
        <v>65</v>
      </c>
      <c r="AZ1530" s="11" t="s">
        <v>65</v>
      </c>
      <c r="BA1530" s="11" t="s">
        <v>65</v>
      </c>
      <c r="BB1530" s="11">
        <v>2806802</v>
      </c>
      <c r="BC1530" s="11" t="s">
        <v>65</v>
      </c>
      <c r="BD1530" s="11" t="s">
        <v>65</v>
      </c>
      <c r="BE1530" s="11" t="s">
        <v>65</v>
      </c>
      <c r="BF1530" s="11" t="s">
        <v>65</v>
      </c>
      <c r="BG1530" s="11" t="s">
        <v>65</v>
      </c>
      <c r="BH1530" s="11" t="s">
        <v>65</v>
      </c>
      <c r="BI1530" s="11" t="s">
        <v>65</v>
      </c>
      <c r="BJ1530" s="11" t="s">
        <v>65</v>
      </c>
      <c r="BK1530" s="11">
        <v>124600800</v>
      </c>
      <c r="BL1530" s="11">
        <v>32217500</v>
      </c>
      <c r="BM1530" s="11">
        <v>124600800</v>
      </c>
      <c r="BN1530" s="11">
        <v>32217500</v>
      </c>
    </row>
    <row r="1531" spans="1:66" ht="21" customHeight="1" x14ac:dyDescent="0.25">
      <c r="A1531" s="12">
        <v>1525</v>
      </c>
      <c r="B1531" s="16" t="s">
        <v>13180</v>
      </c>
      <c r="C1531" s="7" t="s">
        <v>13181</v>
      </c>
      <c r="D1531" s="7" t="s">
        <v>13182</v>
      </c>
      <c r="E1531" s="7" t="s">
        <v>13183</v>
      </c>
      <c r="F1531" s="7" t="s">
        <v>905</v>
      </c>
      <c r="G1531" s="7" t="s">
        <v>2920</v>
      </c>
      <c r="H1531" s="8" t="s">
        <v>2921</v>
      </c>
      <c r="I1531" s="13" t="s">
        <v>13184</v>
      </c>
      <c r="J1531" s="7" t="s">
        <v>62</v>
      </c>
      <c r="K1531" s="7" t="s">
        <v>63</v>
      </c>
      <c r="L1531" s="7" t="s">
        <v>13185</v>
      </c>
      <c r="M1531" s="8" t="s">
        <v>13186</v>
      </c>
      <c r="N1531" s="8" t="s">
        <v>13187</v>
      </c>
      <c r="O1531" s="7" t="s">
        <v>246</v>
      </c>
      <c r="P1531" s="32" t="s">
        <v>452</v>
      </c>
      <c r="Q1531" s="32" t="s">
        <v>64</v>
      </c>
      <c r="R1531" s="11">
        <v>99291850.879999995</v>
      </c>
      <c r="S1531" s="11">
        <v>4174348.88</v>
      </c>
      <c r="T1531" s="11" t="s">
        <v>65</v>
      </c>
      <c r="U1531" s="11" t="s">
        <v>65</v>
      </c>
      <c r="V1531" s="11">
        <v>75848780</v>
      </c>
      <c r="W1531" s="11">
        <v>16500000</v>
      </c>
      <c r="X1531" s="11">
        <v>2768722</v>
      </c>
      <c r="Y1531" s="11" t="s">
        <v>65</v>
      </c>
      <c r="Z1531" s="11" t="s">
        <v>65</v>
      </c>
      <c r="AA1531" s="11">
        <v>2506302.64</v>
      </c>
      <c r="AB1531" s="11" t="s">
        <v>65</v>
      </c>
      <c r="AC1531" s="11" t="s">
        <v>65</v>
      </c>
      <c r="AD1531" s="11" t="s">
        <v>65</v>
      </c>
      <c r="AE1531" s="11">
        <v>34000</v>
      </c>
      <c r="AF1531" s="11">
        <v>52000</v>
      </c>
      <c r="AG1531" s="11">
        <v>2420302.64</v>
      </c>
      <c r="AH1531" s="11" t="s">
        <v>65</v>
      </c>
      <c r="AI1531" s="11" t="s">
        <v>65</v>
      </c>
      <c r="AJ1531" s="11">
        <v>96785548.239999995</v>
      </c>
      <c r="AK1531" s="11">
        <v>79345786</v>
      </c>
      <c r="AL1531" s="11">
        <v>79345786</v>
      </c>
      <c r="AM1531" s="11">
        <v>16007774</v>
      </c>
      <c r="AN1531" s="11" t="s">
        <v>65</v>
      </c>
      <c r="AO1531" s="11" t="s">
        <v>65</v>
      </c>
      <c r="AP1531" s="11">
        <v>1431988.24</v>
      </c>
      <c r="AQ1531" s="11" t="s">
        <v>65</v>
      </c>
      <c r="AR1531" s="11">
        <v>30935590</v>
      </c>
      <c r="AS1531" s="11">
        <v>30935590</v>
      </c>
      <c r="AT1531" s="11" t="s">
        <v>65</v>
      </c>
      <c r="AU1531" s="11" t="s">
        <v>65</v>
      </c>
      <c r="AV1531" s="11">
        <v>30935590</v>
      </c>
      <c r="AW1531" s="11">
        <v>28066822</v>
      </c>
      <c r="AX1531" s="11" t="s">
        <v>65</v>
      </c>
      <c r="AY1531" s="11">
        <v>1436779.76</v>
      </c>
      <c r="AZ1531" s="11" t="s">
        <v>65</v>
      </c>
      <c r="BA1531" s="11" t="s">
        <v>65</v>
      </c>
      <c r="BB1531" s="11">
        <v>1431988.24</v>
      </c>
      <c r="BC1531" s="11" t="s">
        <v>65</v>
      </c>
      <c r="BD1531" s="11" t="s">
        <v>65</v>
      </c>
      <c r="BE1531" s="11" t="s">
        <v>65</v>
      </c>
      <c r="BF1531" s="11" t="s">
        <v>65</v>
      </c>
      <c r="BG1531" s="11" t="s">
        <v>65</v>
      </c>
      <c r="BH1531" s="11" t="s">
        <v>65</v>
      </c>
      <c r="BI1531" s="11" t="s">
        <v>65</v>
      </c>
      <c r="BJ1531" s="11" t="s">
        <v>65</v>
      </c>
      <c r="BK1531" s="11">
        <v>82942359</v>
      </c>
      <c r="BL1531" s="11" t="s">
        <v>65</v>
      </c>
      <c r="BM1531" s="11">
        <v>82942359</v>
      </c>
      <c r="BN1531" s="11" t="s">
        <v>65</v>
      </c>
    </row>
    <row r="1532" spans="1:66" ht="21" customHeight="1" x14ac:dyDescent="0.25">
      <c r="A1532" s="12">
        <v>1526</v>
      </c>
      <c r="B1532" s="16" t="s">
        <v>11192</v>
      </c>
      <c r="C1532" s="7" t="s">
        <v>13188</v>
      </c>
      <c r="D1532" s="7" t="s">
        <v>13189</v>
      </c>
      <c r="E1532" s="7" t="s">
        <v>13190</v>
      </c>
      <c r="F1532" s="7" t="s">
        <v>598</v>
      </c>
      <c r="G1532" s="7" t="s">
        <v>347</v>
      </c>
      <c r="H1532" s="8" t="s">
        <v>348</v>
      </c>
      <c r="I1532" s="13" t="s">
        <v>13191</v>
      </c>
      <c r="J1532" s="7" t="s">
        <v>79</v>
      </c>
      <c r="K1532" s="7" t="s">
        <v>2686</v>
      </c>
      <c r="L1532" s="7" t="s">
        <v>13192</v>
      </c>
      <c r="M1532" s="8" t="s">
        <v>13193</v>
      </c>
      <c r="N1532" s="8" t="s">
        <v>13194</v>
      </c>
      <c r="O1532" s="7" t="s">
        <v>246</v>
      </c>
      <c r="P1532" s="32" t="s">
        <v>155</v>
      </c>
      <c r="Q1532" s="32" t="s">
        <v>2143</v>
      </c>
      <c r="R1532" s="11">
        <v>343222029.81999999</v>
      </c>
      <c r="S1532" s="11">
        <v>46719098.359999999</v>
      </c>
      <c r="T1532" s="11">
        <v>30482406.469999999</v>
      </c>
      <c r="U1532" s="11">
        <v>17215180</v>
      </c>
      <c r="V1532" s="11" t="s">
        <v>65</v>
      </c>
      <c r="W1532" s="11">
        <v>133754607.56</v>
      </c>
      <c r="X1532" s="11">
        <v>100979314.3</v>
      </c>
      <c r="Y1532" s="11" t="s">
        <v>65</v>
      </c>
      <c r="Z1532" s="11">
        <v>14071423.130000001</v>
      </c>
      <c r="AA1532" s="11">
        <v>110236829.31999999</v>
      </c>
      <c r="AB1532" s="11" t="s">
        <v>65</v>
      </c>
      <c r="AC1532" s="11" t="s">
        <v>65</v>
      </c>
      <c r="AD1532" s="11" t="s">
        <v>65</v>
      </c>
      <c r="AE1532" s="11">
        <v>24647184.300000001</v>
      </c>
      <c r="AF1532" s="11">
        <v>26669967.77</v>
      </c>
      <c r="AG1532" s="11">
        <v>2767422.25</v>
      </c>
      <c r="AH1532" s="11">
        <v>56152255</v>
      </c>
      <c r="AI1532" s="11" t="s">
        <v>65</v>
      </c>
      <c r="AJ1532" s="11">
        <v>232985199.50999999</v>
      </c>
      <c r="AK1532" s="11">
        <v>145953779</v>
      </c>
      <c r="AL1532" s="11">
        <v>145953779</v>
      </c>
      <c r="AM1532" s="11">
        <v>66400554.18</v>
      </c>
      <c r="AN1532" s="11" t="s">
        <v>65</v>
      </c>
      <c r="AO1532" s="11">
        <v>24025648.129999999</v>
      </c>
      <c r="AP1532" s="11">
        <v>105511.59</v>
      </c>
      <c r="AQ1532" s="11">
        <v>-3500293.39</v>
      </c>
      <c r="AR1532" s="11">
        <v>1129437261.5899999</v>
      </c>
      <c r="AS1532" s="11">
        <v>1118839029</v>
      </c>
      <c r="AT1532" s="11">
        <v>10528904.890000001</v>
      </c>
      <c r="AU1532" s="11">
        <v>69327.7</v>
      </c>
      <c r="AV1532" s="11">
        <v>184964981.61000001</v>
      </c>
      <c r="AW1532" s="11">
        <v>100358722.56999999</v>
      </c>
      <c r="AX1532" s="11">
        <v>69194258</v>
      </c>
      <c r="AY1532" s="11">
        <v>15306489.449999999</v>
      </c>
      <c r="AZ1532" s="11" t="s">
        <v>65</v>
      </c>
      <c r="BA1532" s="11" t="s">
        <v>65</v>
      </c>
      <c r="BB1532" s="11">
        <v>105511.59</v>
      </c>
      <c r="BC1532" s="11">
        <v>944472279.98000002</v>
      </c>
      <c r="BD1532" s="11">
        <v>944472279.98000002</v>
      </c>
      <c r="BE1532" s="11" t="s">
        <v>65</v>
      </c>
      <c r="BF1532" s="11" t="s">
        <v>65</v>
      </c>
      <c r="BG1532" s="11" t="s">
        <v>65</v>
      </c>
      <c r="BH1532" s="11" t="s">
        <v>65</v>
      </c>
      <c r="BI1532" s="11" t="s">
        <v>65</v>
      </c>
      <c r="BJ1532" s="11" t="s">
        <v>65</v>
      </c>
      <c r="BK1532" s="11" t="s">
        <v>65</v>
      </c>
      <c r="BL1532" s="11" t="s">
        <v>65</v>
      </c>
      <c r="BM1532" s="11" t="s">
        <v>65</v>
      </c>
      <c r="BN1532" s="11" t="s">
        <v>65</v>
      </c>
    </row>
    <row r="1533" spans="1:66" ht="21" customHeight="1" x14ac:dyDescent="0.25">
      <c r="A1533" s="12">
        <v>1527</v>
      </c>
      <c r="B1533" s="16" t="s">
        <v>13195</v>
      </c>
      <c r="C1533" s="7" t="s">
        <v>13196</v>
      </c>
      <c r="D1533" s="7" t="s">
        <v>13197</v>
      </c>
      <c r="E1533" s="7" t="s">
        <v>13198</v>
      </c>
      <c r="F1533" s="7" t="s">
        <v>61</v>
      </c>
      <c r="G1533" s="7" t="s">
        <v>347</v>
      </c>
      <c r="H1533" s="8" t="s">
        <v>348</v>
      </c>
      <c r="I1533" s="13" t="s">
        <v>13199</v>
      </c>
      <c r="J1533" s="7" t="s">
        <v>279</v>
      </c>
      <c r="K1533" s="7" t="s">
        <v>13200</v>
      </c>
      <c r="L1533" s="7" t="s">
        <v>13201</v>
      </c>
      <c r="M1533" s="8" t="s">
        <v>13202</v>
      </c>
      <c r="N1533" s="8" t="s">
        <v>13203</v>
      </c>
      <c r="O1533" s="7" t="s">
        <v>246</v>
      </c>
      <c r="P1533" s="32" t="s">
        <v>234</v>
      </c>
      <c r="Q1533" s="32" t="s">
        <v>64</v>
      </c>
      <c r="R1533" s="11">
        <v>191236252</v>
      </c>
      <c r="S1533" s="11">
        <v>4826487</v>
      </c>
      <c r="T1533" s="11">
        <v>2226645</v>
      </c>
      <c r="U1533" s="11" t="s">
        <v>65</v>
      </c>
      <c r="V1533" s="11">
        <v>164459959</v>
      </c>
      <c r="W1533" s="11">
        <v>8121420</v>
      </c>
      <c r="X1533" s="11">
        <v>6853164</v>
      </c>
      <c r="Y1533" s="11" t="s">
        <v>65</v>
      </c>
      <c r="Z1533" s="11">
        <v>4748577</v>
      </c>
      <c r="AA1533" s="11">
        <v>139051259</v>
      </c>
      <c r="AB1533" s="11">
        <v>116747737</v>
      </c>
      <c r="AC1533" s="11" t="s">
        <v>65</v>
      </c>
      <c r="AD1533" s="11">
        <v>6375000</v>
      </c>
      <c r="AE1533" s="11">
        <v>4915150</v>
      </c>
      <c r="AF1533" s="11" t="s">
        <v>65</v>
      </c>
      <c r="AG1533" s="11">
        <v>2342494</v>
      </c>
      <c r="AH1533" s="11">
        <v>8670878</v>
      </c>
      <c r="AI1533" s="11" t="s">
        <v>65</v>
      </c>
      <c r="AJ1533" s="11">
        <v>52184993</v>
      </c>
      <c r="AK1533" s="11">
        <v>39425770</v>
      </c>
      <c r="AL1533" s="11">
        <v>39425770</v>
      </c>
      <c r="AM1533" s="11">
        <v>26530045</v>
      </c>
      <c r="AN1533" s="11">
        <v>5686509</v>
      </c>
      <c r="AO1533" s="11">
        <v>4706688</v>
      </c>
      <c r="AP1533" s="11">
        <v>-7425525</v>
      </c>
      <c r="AQ1533" s="11">
        <v>-16738494</v>
      </c>
      <c r="AR1533" s="11">
        <v>29315955</v>
      </c>
      <c r="AS1533" s="11">
        <v>28424212</v>
      </c>
      <c r="AT1533" s="11">
        <v>891743</v>
      </c>
      <c r="AU1533" s="11" t="s">
        <v>65</v>
      </c>
      <c r="AV1533" s="11">
        <v>29315955</v>
      </c>
      <c r="AW1533" s="11">
        <v>34346134</v>
      </c>
      <c r="AX1533" s="11" t="s">
        <v>65</v>
      </c>
      <c r="AY1533" s="11">
        <v>2077380</v>
      </c>
      <c r="AZ1533" s="11">
        <v>317966</v>
      </c>
      <c r="BA1533" s="11" t="s">
        <v>65</v>
      </c>
      <c r="BB1533" s="11">
        <v>-7425525</v>
      </c>
      <c r="BC1533" s="11" t="s">
        <v>65</v>
      </c>
      <c r="BD1533" s="11" t="s">
        <v>65</v>
      </c>
      <c r="BE1533" s="11" t="s">
        <v>65</v>
      </c>
      <c r="BF1533" s="11" t="s">
        <v>65</v>
      </c>
      <c r="BG1533" s="11" t="s">
        <v>65</v>
      </c>
      <c r="BH1533" s="11" t="s">
        <v>65</v>
      </c>
      <c r="BI1533" s="11" t="s">
        <v>65</v>
      </c>
      <c r="BJ1533" s="11" t="s">
        <v>65</v>
      </c>
      <c r="BK1533" s="11" t="s">
        <v>65</v>
      </c>
      <c r="BL1533" s="11" t="s">
        <v>65</v>
      </c>
      <c r="BM1533" s="11" t="s">
        <v>65</v>
      </c>
      <c r="BN1533" s="11" t="s">
        <v>65</v>
      </c>
    </row>
    <row r="1534" spans="1:66" ht="21" customHeight="1" x14ac:dyDescent="0.25">
      <c r="A1534" s="12">
        <v>1528</v>
      </c>
      <c r="B1534" s="16" t="s">
        <v>13204</v>
      </c>
      <c r="C1534" s="7" t="s">
        <v>13205</v>
      </c>
      <c r="D1534" s="7" t="s">
        <v>13206</v>
      </c>
      <c r="E1534" s="7" t="s">
        <v>13207</v>
      </c>
      <c r="F1534" s="7" t="s">
        <v>533</v>
      </c>
      <c r="G1534" s="7" t="s">
        <v>2920</v>
      </c>
      <c r="H1534" s="8" t="s">
        <v>2921</v>
      </c>
      <c r="I1534" s="13" t="s">
        <v>13208</v>
      </c>
      <c r="J1534" s="7" t="s">
        <v>62</v>
      </c>
      <c r="K1534" s="7" t="s">
        <v>63</v>
      </c>
      <c r="L1534" s="7" t="s">
        <v>13209</v>
      </c>
      <c r="M1534" s="8" t="s">
        <v>13210</v>
      </c>
      <c r="N1534" s="8" t="s">
        <v>13211</v>
      </c>
      <c r="O1534" s="7" t="s">
        <v>246</v>
      </c>
      <c r="P1534" s="32" t="s">
        <v>187</v>
      </c>
      <c r="Q1534" s="32" t="s">
        <v>64</v>
      </c>
      <c r="R1534" s="11">
        <v>95930187</v>
      </c>
      <c r="S1534" s="11">
        <v>3802404</v>
      </c>
      <c r="T1534" s="11" t="s">
        <v>65</v>
      </c>
      <c r="U1534" s="11" t="s">
        <v>65</v>
      </c>
      <c r="V1534" s="11">
        <v>84895479</v>
      </c>
      <c r="W1534" s="11" t="s">
        <v>65</v>
      </c>
      <c r="X1534" s="11">
        <v>7232304</v>
      </c>
      <c r="Y1534" s="11" t="s">
        <v>65</v>
      </c>
      <c r="Z1534" s="11" t="s">
        <v>65</v>
      </c>
      <c r="AA1534" s="11">
        <v>24944100</v>
      </c>
      <c r="AB1534" s="11" t="s">
        <v>65</v>
      </c>
      <c r="AC1534" s="11" t="s">
        <v>65</v>
      </c>
      <c r="AD1534" s="11" t="s">
        <v>65</v>
      </c>
      <c r="AE1534" s="11" t="s">
        <v>65</v>
      </c>
      <c r="AF1534" s="11">
        <v>21000</v>
      </c>
      <c r="AG1534" s="11">
        <v>5731262</v>
      </c>
      <c r="AH1534" s="11">
        <v>19191838</v>
      </c>
      <c r="AI1534" s="11" t="s">
        <v>65</v>
      </c>
      <c r="AJ1534" s="11">
        <v>70986087</v>
      </c>
      <c r="AK1534" s="11">
        <v>54930387</v>
      </c>
      <c r="AL1534" s="11">
        <v>54930387</v>
      </c>
      <c r="AM1534" s="11">
        <v>13352720</v>
      </c>
      <c r="AN1534" s="11" t="s">
        <v>65</v>
      </c>
      <c r="AO1534" s="11" t="s">
        <v>65</v>
      </c>
      <c r="AP1534" s="11">
        <v>2702980</v>
      </c>
      <c r="AQ1534" s="11" t="s">
        <v>65</v>
      </c>
      <c r="AR1534" s="11">
        <v>15300024</v>
      </c>
      <c r="AS1534" s="11">
        <v>15300024</v>
      </c>
      <c r="AT1534" s="11" t="s">
        <v>65</v>
      </c>
      <c r="AU1534" s="11" t="s">
        <v>65</v>
      </c>
      <c r="AV1534" s="11">
        <v>15300024</v>
      </c>
      <c r="AW1534" s="11">
        <v>12597044</v>
      </c>
      <c r="AX1534" s="11" t="s">
        <v>65</v>
      </c>
      <c r="AY1534" s="11" t="s">
        <v>65</v>
      </c>
      <c r="AZ1534" s="11" t="s">
        <v>65</v>
      </c>
      <c r="BA1534" s="11" t="s">
        <v>65</v>
      </c>
      <c r="BB1534" s="11">
        <v>2702980</v>
      </c>
      <c r="BC1534" s="11" t="s">
        <v>65</v>
      </c>
      <c r="BD1534" s="11" t="s">
        <v>65</v>
      </c>
      <c r="BE1534" s="11" t="s">
        <v>65</v>
      </c>
      <c r="BF1534" s="11" t="s">
        <v>65</v>
      </c>
      <c r="BG1534" s="11" t="s">
        <v>65</v>
      </c>
      <c r="BH1534" s="11" t="s">
        <v>65</v>
      </c>
      <c r="BI1534" s="11" t="s">
        <v>65</v>
      </c>
      <c r="BJ1534" s="11" t="s">
        <v>65</v>
      </c>
      <c r="BK1534" s="11">
        <v>101712317</v>
      </c>
      <c r="BL1534" s="11">
        <v>19335000</v>
      </c>
      <c r="BM1534" s="11">
        <v>101712317</v>
      </c>
      <c r="BN1534" s="11">
        <v>19335000</v>
      </c>
    </row>
    <row r="1535" spans="1:66" ht="21" customHeight="1" x14ac:dyDescent="0.25">
      <c r="A1535" s="12">
        <v>1529</v>
      </c>
      <c r="B1535" s="16" t="s">
        <v>13212</v>
      </c>
      <c r="C1535" s="7" t="s">
        <v>13213</v>
      </c>
      <c r="D1535" s="7" t="s">
        <v>13214</v>
      </c>
      <c r="E1535" s="7" t="s">
        <v>13215</v>
      </c>
      <c r="F1535" s="7" t="s">
        <v>533</v>
      </c>
      <c r="G1535" s="7" t="s">
        <v>347</v>
      </c>
      <c r="H1535" s="8" t="s">
        <v>348</v>
      </c>
      <c r="I1535" s="13" t="s">
        <v>13216</v>
      </c>
      <c r="J1535" s="7" t="s">
        <v>62</v>
      </c>
      <c r="K1535" s="7" t="s">
        <v>63</v>
      </c>
      <c r="L1535" s="7" t="s">
        <v>13217</v>
      </c>
      <c r="M1535" s="8" t="s">
        <v>13218</v>
      </c>
      <c r="N1535" s="8" t="s">
        <v>13219</v>
      </c>
      <c r="O1535" s="7" t="s">
        <v>246</v>
      </c>
      <c r="P1535" s="32" t="s">
        <v>20195</v>
      </c>
      <c r="Q1535" s="32" t="s">
        <v>64</v>
      </c>
      <c r="R1535" s="11">
        <v>583113425</v>
      </c>
      <c r="S1535" s="11">
        <v>60648809</v>
      </c>
      <c r="T1535" s="11" t="s">
        <v>65</v>
      </c>
      <c r="U1535" s="11" t="s">
        <v>65</v>
      </c>
      <c r="V1535" s="11">
        <v>511428011</v>
      </c>
      <c r="W1535" s="11" t="s">
        <v>65</v>
      </c>
      <c r="X1535" s="11">
        <v>11036605</v>
      </c>
      <c r="Y1535" s="11" t="s">
        <v>65</v>
      </c>
      <c r="Z1535" s="11" t="s">
        <v>65</v>
      </c>
      <c r="AA1535" s="11">
        <v>280067003</v>
      </c>
      <c r="AB1535" s="11" t="s">
        <v>65</v>
      </c>
      <c r="AC1535" s="11" t="s">
        <v>65</v>
      </c>
      <c r="AD1535" s="11" t="s">
        <v>65</v>
      </c>
      <c r="AE1535" s="11">
        <v>119684237</v>
      </c>
      <c r="AF1535" s="11">
        <v>415000</v>
      </c>
      <c r="AG1535" s="11">
        <v>26776057</v>
      </c>
      <c r="AH1535" s="11">
        <v>133191709</v>
      </c>
      <c r="AI1535" s="11" t="s">
        <v>65</v>
      </c>
      <c r="AJ1535" s="11">
        <v>303046422</v>
      </c>
      <c r="AK1535" s="11">
        <v>259221967</v>
      </c>
      <c r="AL1535" s="11">
        <v>259221967</v>
      </c>
      <c r="AM1535" s="11">
        <v>41384245</v>
      </c>
      <c r="AN1535" s="11" t="s">
        <v>65</v>
      </c>
      <c r="AO1535" s="11" t="s">
        <v>65</v>
      </c>
      <c r="AP1535" s="11">
        <v>2440210</v>
      </c>
      <c r="AQ1535" s="11" t="s">
        <v>65</v>
      </c>
      <c r="AR1535" s="11">
        <v>140876933</v>
      </c>
      <c r="AS1535" s="11">
        <v>140876933</v>
      </c>
      <c r="AT1535" s="11" t="s">
        <v>65</v>
      </c>
      <c r="AU1535" s="11" t="s">
        <v>65</v>
      </c>
      <c r="AV1535" s="11">
        <v>140876933</v>
      </c>
      <c r="AW1535" s="11">
        <v>138436723</v>
      </c>
      <c r="AX1535" s="11" t="s">
        <v>65</v>
      </c>
      <c r="AY1535" s="11" t="s">
        <v>65</v>
      </c>
      <c r="AZ1535" s="11" t="s">
        <v>65</v>
      </c>
      <c r="BA1535" s="11" t="s">
        <v>65</v>
      </c>
      <c r="BB1535" s="11">
        <v>2440210</v>
      </c>
      <c r="BC1535" s="11" t="s">
        <v>65</v>
      </c>
      <c r="BD1535" s="11" t="s">
        <v>65</v>
      </c>
      <c r="BE1535" s="11" t="s">
        <v>65</v>
      </c>
      <c r="BF1535" s="11" t="s">
        <v>65</v>
      </c>
      <c r="BG1535" s="11" t="s">
        <v>65</v>
      </c>
      <c r="BH1535" s="11" t="s">
        <v>65</v>
      </c>
      <c r="BI1535" s="11" t="s">
        <v>65</v>
      </c>
      <c r="BJ1535" s="11" t="s">
        <v>65</v>
      </c>
      <c r="BK1535" s="11">
        <v>805688550</v>
      </c>
      <c r="BL1535" s="11">
        <v>64435000</v>
      </c>
      <c r="BM1535" s="11">
        <v>805688550</v>
      </c>
      <c r="BN1535" s="11">
        <v>64435000</v>
      </c>
    </row>
    <row r="1536" spans="1:66" ht="21" customHeight="1" x14ac:dyDescent="0.25">
      <c r="A1536" s="12">
        <v>1530</v>
      </c>
      <c r="B1536" s="16" t="s">
        <v>13220</v>
      </c>
      <c r="C1536" s="7" t="s">
        <v>5902</v>
      </c>
      <c r="D1536" s="7" t="s">
        <v>13221</v>
      </c>
      <c r="E1536" s="7" t="s">
        <v>13222</v>
      </c>
      <c r="F1536" s="7" t="s">
        <v>69</v>
      </c>
      <c r="G1536" s="7" t="s">
        <v>2021</v>
      </c>
      <c r="H1536" s="8" t="s">
        <v>2022</v>
      </c>
      <c r="I1536" s="13" t="s">
        <v>13223</v>
      </c>
      <c r="J1536" s="7" t="s">
        <v>95</v>
      </c>
      <c r="K1536" s="7" t="s">
        <v>96</v>
      </c>
      <c r="L1536" s="7" t="s">
        <v>13224</v>
      </c>
      <c r="M1536" s="8" t="s">
        <v>13225</v>
      </c>
      <c r="N1536" s="8" t="s">
        <v>13226</v>
      </c>
      <c r="O1536" s="7" t="s">
        <v>246</v>
      </c>
      <c r="P1536" s="32" t="s">
        <v>31338</v>
      </c>
      <c r="Q1536" s="32" t="s">
        <v>157</v>
      </c>
      <c r="R1536" s="11">
        <v>683630993</v>
      </c>
      <c r="S1536" s="11">
        <v>6789030</v>
      </c>
      <c r="T1536" s="11" t="s">
        <v>65</v>
      </c>
      <c r="U1536" s="11" t="s">
        <v>65</v>
      </c>
      <c r="V1536" s="11">
        <v>674452963</v>
      </c>
      <c r="W1536" s="11">
        <v>2099000</v>
      </c>
      <c r="X1536" s="11" t="s">
        <v>65</v>
      </c>
      <c r="Y1536" s="11" t="s">
        <v>65</v>
      </c>
      <c r="Z1536" s="11">
        <v>290000</v>
      </c>
      <c r="AA1536" s="11">
        <v>34298060</v>
      </c>
      <c r="AB1536" s="11" t="s">
        <v>65</v>
      </c>
      <c r="AC1536" s="11" t="s">
        <v>65</v>
      </c>
      <c r="AD1536" s="11" t="s">
        <v>65</v>
      </c>
      <c r="AE1536" s="11">
        <v>18855000</v>
      </c>
      <c r="AF1536" s="11">
        <v>1519000</v>
      </c>
      <c r="AG1536" s="11" t="s">
        <v>65</v>
      </c>
      <c r="AH1536" s="11">
        <v>3605287</v>
      </c>
      <c r="AI1536" s="11">
        <v>10318773</v>
      </c>
      <c r="AJ1536" s="11">
        <v>649332933</v>
      </c>
      <c r="AK1536" s="11">
        <v>509687470</v>
      </c>
      <c r="AL1536" s="11">
        <v>509687470</v>
      </c>
      <c r="AM1536" s="11">
        <v>83636226</v>
      </c>
      <c r="AN1536" s="11">
        <v>47080385</v>
      </c>
      <c r="AO1536" s="11" t="s">
        <v>65</v>
      </c>
      <c r="AP1536" s="11">
        <v>8928852</v>
      </c>
      <c r="AQ1536" s="11" t="s">
        <v>65</v>
      </c>
      <c r="AR1536" s="11">
        <v>160790078</v>
      </c>
      <c r="AS1536" s="11">
        <v>123421840</v>
      </c>
      <c r="AT1536" s="11">
        <v>37368238</v>
      </c>
      <c r="AU1536" s="11" t="s">
        <v>65</v>
      </c>
      <c r="AV1536" s="11">
        <v>160790078</v>
      </c>
      <c r="AW1536" s="11">
        <v>106235780</v>
      </c>
      <c r="AX1536" s="11">
        <v>42469930</v>
      </c>
      <c r="AY1536" s="11">
        <v>3155516</v>
      </c>
      <c r="AZ1536" s="11" t="s">
        <v>65</v>
      </c>
      <c r="BA1536" s="11" t="s">
        <v>65</v>
      </c>
      <c r="BB1536" s="11">
        <v>8928852</v>
      </c>
      <c r="BC1536" s="11" t="s">
        <v>65</v>
      </c>
      <c r="BD1536" s="11" t="s">
        <v>65</v>
      </c>
      <c r="BE1536" s="11" t="s">
        <v>65</v>
      </c>
      <c r="BF1536" s="11" t="s">
        <v>65</v>
      </c>
      <c r="BG1536" s="11">
        <v>68484130</v>
      </c>
      <c r="BH1536" s="11" t="s">
        <v>65</v>
      </c>
      <c r="BI1536" s="11">
        <v>68484130</v>
      </c>
      <c r="BJ1536" s="11" t="s">
        <v>65</v>
      </c>
      <c r="BK1536" s="11">
        <v>1991108830</v>
      </c>
      <c r="BL1536" s="11">
        <v>2400000</v>
      </c>
      <c r="BM1536" s="11">
        <v>1991108830</v>
      </c>
      <c r="BN1536" s="11">
        <v>2400000</v>
      </c>
    </row>
    <row r="1537" spans="1:66" ht="21" customHeight="1" x14ac:dyDescent="0.25">
      <c r="A1537" s="12">
        <v>1531</v>
      </c>
      <c r="B1537" s="16" t="s">
        <v>13227</v>
      </c>
      <c r="C1537" s="7" t="s">
        <v>13228</v>
      </c>
      <c r="D1537" s="7" t="s">
        <v>13229</v>
      </c>
      <c r="E1537" s="7" t="s">
        <v>13230</v>
      </c>
      <c r="F1537" s="7" t="s">
        <v>598</v>
      </c>
      <c r="G1537" s="7" t="s">
        <v>2920</v>
      </c>
      <c r="H1537" s="8" t="s">
        <v>2921</v>
      </c>
      <c r="I1537" s="13" t="s">
        <v>13231</v>
      </c>
      <c r="J1537" s="7" t="s">
        <v>79</v>
      </c>
      <c r="K1537" s="7" t="s">
        <v>80</v>
      </c>
      <c r="L1537" s="7" t="s">
        <v>13232</v>
      </c>
      <c r="M1537" s="8" t="s">
        <v>13233</v>
      </c>
      <c r="N1537" s="8" t="s">
        <v>13234</v>
      </c>
      <c r="O1537" s="7" t="s">
        <v>246</v>
      </c>
      <c r="P1537" s="32" t="s">
        <v>299</v>
      </c>
      <c r="Q1537" s="32" t="s">
        <v>627</v>
      </c>
      <c r="R1537" s="11">
        <v>2119179343</v>
      </c>
      <c r="S1537" s="11">
        <v>37512775</v>
      </c>
      <c r="T1537" s="11">
        <v>763728619</v>
      </c>
      <c r="U1537" s="11">
        <v>40989833</v>
      </c>
      <c r="V1537" s="11" t="s">
        <v>65</v>
      </c>
      <c r="W1537" s="11">
        <v>846343106</v>
      </c>
      <c r="X1537" s="11">
        <v>428661472</v>
      </c>
      <c r="Y1537" s="11" t="s">
        <v>65</v>
      </c>
      <c r="Z1537" s="11">
        <v>1943538</v>
      </c>
      <c r="AA1537" s="11">
        <v>1028423917</v>
      </c>
      <c r="AB1537" s="11" t="s">
        <v>65</v>
      </c>
      <c r="AC1537" s="11" t="s">
        <v>65</v>
      </c>
      <c r="AD1537" s="11">
        <v>93786810</v>
      </c>
      <c r="AE1537" s="11">
        <v>220746412</v>
      </c>
      <c r="AF1537" s="11" t="s">
        <v>65</v>
      </c>
      <c r="AG1537" s="11">
        <v>17773979</v>
      </c>
      <c r="AH1537" s="11">
        <v>696116716</v>
      </c>
      <c r="AI1537" s="11" t="s">
        <v>65</v>
      </c>
      <c r="AJ1537" s="11">
        <v>1090755426</v>
      </c>
      <c r="AK1537" s="11">
        <v>343790280</v>
      </c>
      <c r="AL1537" s="11">
        <v>343790280</v>
      </c>
      <c r="AM1537" s="11" t="s">
        <v>65</v>
      </c>
      <c r="AN1537" s="11">
        <v>3405638</v>
      </c>
      <c r="AO1537" s="11">
        <v>20000000</v>
      </c>
      <c r="AP1537" s="11">
        <v>66028471</v>
      </c>
      <c r="AQ1537" s="11">
        <v>657531037</v>
      </c>
      <c r="AR1537" s="11">
        <v>4844141785</v>
      </c>
      <c r="AS1537" s="11">
        <v>4819003614</v>
      </c>
      <c r="AT1537" s="11">
        <v>25138171</v>
      </c>
      <c r="AU1537" s="11" t="s">
        <v>65</v>
      </c>
      <c r="AV1537" s="11">
        <v>678670359</v>
      </c>
      <c r="AW1537" s="11">
        <v>515282769</v>
      </c>
      <c r="AX1537" s="11">
        <v>26273216</v>
      </c>
      <c r="AY1537" s="11">
        <v>71085903</v>
      </c>
      <c r="AZ1537" s="11" t="s">
        <v>65</v>
      </c>
      <c r="BA1537" s="11" t="s">
        <v>65</v>
      </c>
      <c r="BB1537" s="11">
        <v>66028471</v>
      </c>
      <c r="BC1537" s="11">
        <v>389312597</v>
      </c>
      <c r="BD1537" s="11">
        <v>389312597</v>
      </c>
      <c r="BE1537" s="11" t="s">
        <v>65</v>
      </c>
      <c r="BF1537" s="11" t="s">
        <v>65</v>
      </c>
      <c r="BG1537" s="11" t="s">
        <v>65</v>
      </c>
      <c r="BH1537" s="11">
        <v>74476915</v>
      </c>
      <c r="BI1537" s="11" t="s">
        <v>65</v>
      </c>
      <c r="BJ1537" s="11">
        <v>74476915</v>
      </c>
      <c r="BK1537" s="11" t="s">
        <v>65</v>
      </c>
      <c r="BL1537" s="11">
        <v>227920000</v>
      </c>
      <c r="BM1537" s="11" t="s">
        <v>65</v>
      </c>
      <c r="BN1537" s="11">
        <v>227920000</v>
      </c>
    </row>
    <row r="1538" spans="1:66" ht="21" customHeight="1" x14ac:dyDescent="0.25">
      <c r="A1538" s="12">
        <v>1532</v>
      </c>
      <c r="B1538" s="16" t="s">
        <v>13236</v>
      </c>
      <c r="C1538" s="7" t="s">
        <v>13237</v>
      </c>
      <c r="D1538" s="7" t="s">
        <v>13238</v>
      </c>
      <c r="E1538" s="7" t="s">
        <v>13239</v>
      </c>
      <c r="F1538" s="7" t="s">
        <v>69</v>
      </c>
      <c r="G1538" s="7" t="s">
        <v>2920</v>
      </c>
      <c r="H1538" s="8" t="s">
        <v>2921</v>
      </c>
      <c r="I1538" s="13" t="s">
        <v>13240</v>
      </c>
      <c r="J1538" s="7" t="s">
        <v>62</v>
      </c>
      <c r="K1538" s="7" t="s">
        <v>63</v>
      </c>
      <c r="L1538" s="7" t="s">
        <v>13241</v>
      </c>
      <c r="M1538" s="8" t="s">
        <v>13242</v>
      </c>
      <c r="N1538" s="8" t="s">
        <v>13243</v>
      </c>
      <c r="O1538" s="7" t="s">
        <v>246</v>
      </c>
      <c r="P1538" s="32" t="s">
        <v>684</v>
      </c>
      <c r="Q1538" s="32" t="s">
        <v>64</v>
      </c>
      <c r="R1538" s="11">
        <v>104968737.02</v>
      </c>
      <c r="S1538" s="11">
        <v>2602188.02</v>
      </c>
      <c r="T1538" s="11" t="s">
        <v>65</v>
      </c>
      <c r="U1538" s="11" t="s">
        <v>65</v>
      </c>
      <c r="V1538" s="11">
        <v>102366549</v>
      </c>
      <c r="W1538" s="11" t="s">
        <v>65</v>
      </c>
      <c r="X1538" s="11" t="s">
        <v>65</v>
      </c>
      <c r="Y1538" s="11" t="s">
        <v>65</v>
      </c>
      <c r="Z1538" s="11" t="s">
        <v>65</v>
      </c>
      <c r="AA1538" s="11">
        <v>16404361</v>
      </c>
      <c r="AB1538" s="11" t="s">
        <v>65</v>
      </c>
      <c r="AC1538" s="11" t="s">
        <v>65</v>
      </c>
      <c r="AD1538" s="11" t="s">
        <v>65</v>
      </c>
      <c r="AE1538" s="11">
        <v>36000</v>
      </c>
      <c r="AF1538" s="11">
        <v>59000</v>
      </c>
      <c r="AG1538" s="11">
        <v>1309361</v>
      </c>
      <c r="AH1538" s="11">
        <v>15000000</v>
      </c>
      <c r="AI1538" s="11" t="s">
        <v>65</v>
      </c>
      <c r="AJ1538" s="11">
        <v>88564376.019999996</v>
      </c>
      <c r="AK1538" s="11">
        <v>72772746</v>
      </c>
      <c r="AL1538" s="11">
        <v>72772746</v>
      </c>
      <c r="AM1538" s="11">
        <v>13223245.84</v>
      </c>
      <c r="AN1538" s="11">
        <v>2377434</v>
      </c>
      <c r="AO1538" s="11" t="s">
        <v>65</v>
      </c>
      <c r="AP1538" s="11">
        <v>190950.18</v>
      </c>
      <c r="AQ1538" s="11" t="s">
        <v>65</v>
      </c>
      <c r="AR1538" s="11">
        <v>26907537</v>
      </c>
      <c r="AS1538" s="11">
        <v>26907537</v>
      </c>
      <c r="AT1538" s="11" t="s">
        <v>65</v>
      </c>
      <c r="AU1538" s="11" t="s">
        <v>65</v>
      </c>
      <c r="AV1538" s="11">
        <v>26907537</v>
      </c>
      <c r="AW1538" s="11">
        <v>26134715.82</v>
      </c>
      <c r="AX1538" s="11" t="s">
        <v>65</v>
      </c>
      <c r="AY1538" s="11">
        <v>581871</v>
      </c>
      <c r="AZ1538" s="11" t="s">
        <v>65</v>
      </c>
      <c r="BA1538" s="11" t="s">
        <v>65</v>
      </c>
      <c r="BB1538" s="11">
        <v>190950.18</v>
      </c>
      <c r="BC1538" s="11" t="s">
        <v>65</v>
      </c>
      <c r="BD1538" s="11" t="s">
        <v>65</v>
      </c>
      <c r="BE1538" s="11" t="s">
        <v>65</v>
      </c>
      <c r="BF1538" s="11" t="s">
        <v>65</v>
      </c>
      <c r="BG1538" s="11" t="s">
        <v>65</v>
      </c>
      <c r="BH1538" s="11" t="s">
        <v>65</v>
      </c>
      <c r="BI1538" s="11" t="s">
        <v>65</v>
      </c>
      <c r="BJ1538" s="11" t="s">
        <v>65</v>
      </c>
      <c r="BK1538" s="11">
        <v>102366549</v>
      </c>
      <c r="BL1538" s="11" t="s">
        <v>65</v>
      </c>
      <c r="BM1538" s="11">
        <v>102366549</v>
      </c>
      <c r="BN1538" s="11" t="s">
        <v>65</v>
      </c>
    </row>
    <row r="1539" spans="1:66" ht="21" customHeight="1" x14ac:dyDescent="0.25">
      <c r="A1539" s="12">
        <v>1533</v>
      </c>
      <c r="B1539" s="16" t="s">
        <v>13244</v>
      </c>
      <c r="C1539" s="7" t="s">
        <v>13245</v>
      </c>
      <c r="D1539" s="7" t="s">
        <v>13246</v>
      </c>
      <c r="E1539" s="7" t="s">
        <v>65</v>
      </c>
      <c r="F1539" s="7" t="s">
        <v>598</v>
      </c>
      <c r="G1539" s="7" t="s">
        <v>9930</v>
      </c>
      <c r="H1539" s="8" t="s">
        <v>9931</v>
      </c>
      <c r="I1539" s="13" t="s">
        <v>13247</v>
      </c>
      <c r="J1539" s="7" t="s">
        <v>1438</v>
      </c>
      <c r="K1539" s="7" t="s">
        <v>13248</v>
      </c>
      <c r="L1539" s="7" t="s">
        <v>13249</v>
      </c>
      <c r="M1539" s="8" t="s">
        <v>9934</v>
      </c>
      <c r="N1539" s="8" t="s">
        <v>13250</v>
      </c>
      <c r="O1539" s="7" t="s">
        <v>246</v>
      </c>
      <c r="P1539" s="32" t="s">
        <v>612</v>
      </c>
      <c r="Q1539" s="32" t="s">
        <v>2143</v>
      </c>
      <c r="R1539" s="11">
        <v>163530237.13</v>
      </c>
      <c r="S1539" s="11">
        <v>30167518.52</v>
      </c>
      <c r="T1539" s="11" t="s">
        <v>65</v>
      </c>
      <c r="U1539" s="11" t="s">
        <v>65</v>
      </c>
      <c r="V1539" s="11" t="s">
        <v>65</v>
      </c>
      <c r="W1539" s="11">
        <v>82862879.609999999</v>
      </c>
      <c r="X1539" s="11">
        <v>50499839</v>
      </c>
      <c r="Y1539" s="11" t="s">
        <v>65</v>
      </c>
      <c r="Z1539" s="11" t="s">
        <v>65</v>
      </c>
      <c r="AA1539" s="11">
        <v>9189386.5600000005</v>
      </c>
      <c r="AB1539" s="11" t="s">
        <v>65</v>
      </c>
      <c r="AC1539" s="11" t="s">
        <v>65</v>
      </c>
      <c r="AD1539" s="11" t="s">
        <v>65</v>
      </c>
      <c r="AE1539" s="11">
        <v>702262</v>
      </c>
      <c r="AF1539" s="11">
        <v>1422178</v>
      </c>
      <c r="AG1539" s="11">
        <v>6457997.5599999996</v>
      </c>
      <c r="AH1539" s="11">
        <v>340020</v>
      </c>
      <c r="AI1539" s="11">
        <v>266929</v>
      </c>
      <c r="AJ1539" s="11">
        <v>154340850.11000001</v>
      </c>
      <c r="AK1539" s="11">
        <v>33422676</v>
      </c>
      <c r="AL1539" s="11">
        <v>33422676</v>
      </c>
      <c r="AM1539" s="11">
        <v>51535414.32</v>
      </c>
      <c r="AN1539" s="11">
        <v>54903085.789999999</v>
      </c>
      <c r="AO1539" s="11" t="s">
        <v>65</v>
      </c>
      <c r="AP1539" s="11">
        <v>14479674</v>
      </c>
      <c r="AQ1539" s="11" t="s">
        <v>65</v>
      </c>
      <c r="AR1539" s="11">
        <v>259815624</v>
      </c>
      <c r="AS1539" s="11">
        <v>259611194</v>
      </c>
      <c r="AT1539" s="11">
        <v>204430</v>
      </c>
      <c r="AU1539" s="11" t="s">
        <v>65</v>
      </c>
      <c r="AV1539" s="11">
        <v>259815624</v>
      </c>
      <c r="AW1539" s="11">
        <v>214351828</v>
      </c>
      <c r="AX1539" s="11" t="s">
        <v>65</v>
      </c>
      <c r="AY1539" s="11">
        <v>30984122</v>
      </c>
      <c r="AZ1539" s="11" t="s">
        <v>65</v>
      </c>
      <c r="BA1539" s="11" t="s">
        <v>65</v>
      </c>
      <c r="BB1539" s="11">
        <v>14479674</v>
      </c>
      <c r="BC1539" s="11" t="s">
        <v>65</v>
      </c>
      <c r="BD1539" s="11" t="s">
        <v>65</v>
      </c>
      <c r="BE1539" s="11" t="s">
        <v>65</v>
      </c>
      <c r="BF1539" s="11" t="s">
        <v>65</v>
      </c>
      <c r="BG1539" s="11" t="s">
        <v>65</v>
      </c>
      <c r="BH1539" s="11" t="s">
        <v>65</v>
      </c>
      <c r="BI1539" s="11" t="s">
        <v>65</v>
      </c>
      <c r="BJ1539" s="11" t="s">
        <v>65</v>
      </c>
      <c r="BK1539" s="11" t="s">
        <v>65</v>
      </c>
      <c r="BL1539" s="11">
        <v>14869606</v>
      </c>
      <c r="BM1539" s="11" t="s">
        <v>65</v>
      </c>
      <c r="BN1539" s="11">
        <v>14869606</v>
      </c>
    </row>
    <row r="1540" spans="1:66" ht="21" customHeight="1" x14ac:dyDescent="0.25">
      <c r="A1540" s="12">
        <v>1534</v>
      </c>
      <c r="B1540" s="16" t="s">
        <v>13252</v>
      </c>
      <c r="C1540" s="7" t="s">
        <v>13253</v>
      </c>
      <c r="D1540" s="7" t="s">
        <v>13254</v>
      </c>
      <c r="E1540" s="7" t="s">
        <v>13255</v>
      </c>
      <c r="F1540" s="7" t="s">
        <v>598</v>
      </c>
      <c r="G1540" s="7" t="s">
        <v>8245</v>
      </c>
      <c r="H1540" s="8" t="s">
        <v>8246</v>
      </c>
      <c r="I1540" s="13" t="s">
        <v>13256</v>
      </c>
      <c r="J1540" s="7" t="s">
        <v>1615</v>
      </c>
      <c r="K1540" s="7" t="s">
        <v>13257</v>
      </c>
      <c r="L1540" s="7" t="s">
        <v>13258</v>
      </c>
      <c r="M1540" s="8" t="s">
        <v>13259</v>
      </c>
      <c r="N1540" s="8" t="s">
        <v>5583</v>
      </c>
      <c r="O1540" s="7" t="s">
        <v>246</v>
      </c>
      <c r="P1540" s="32" t="s">
        <v>186</v>
      </c>
      <c r="Q1540" s="32" t="s">
        <v>65</v>
      </c>
      <c r="R1540" s="11">
        <v>89032091.549999997</v>
      </c>
      <c r="S1540" s="11">
        <v>2527508.5499999998</v>
      </c>
      <c r="T1540" s="11" t="s">
        <v>65</v>
      </c>
      <c r="U1540" s="11" t="s">
        <v>65</v>
      </c>
      <c r="V1540" s="11" t="s">
        <v>65</v>
      </c>
      <c r="W1540" s="11">
        <v>62912640</v>
      </c>
      <c r="X1540" s="11">
        <v>23591943</v>
      </c>
      <c r="Y1540" s="11" t="s">
        <v>65</v>
      </c>
      <c r="Z1540" s="11" t="s">
        <v>65</v>
      </c>
      <c r="AA1540" s="11">
        <v>25495648</v>
      </c>
      <c r="AB1540" s="11" t="s">
        <v>65</v>
      </c>
      <c r="AC1540" s="11" t="s">
        <v>65</v>
      </c>
      <c r="AD1540" s="11" t="s">
        <v>65</v>
      </c>
      <c r="AE1540" s="11">
        <v>24986000</v>
      </c>
      <c r="AF1540" s="11" t="s">
        <v>65</v>
      </c>
      <c r="AG1540" s="11">
        <v>509648</v>
      </c>
      <c r="AH1540" s="11" t="s">
        <v>65</v>
      </c>
      <c r="AI1540" s="11" t="s">
        <v>65</v>
      </c>
      <c r="AJ1540" s="11">
        <v>63536443.549999997</v>
      </c>
      <c r="AK1540" s="11">
        <v>60603008.549999997</v>
      </c>
      <c r="AL1540" s="11">
        <v>60603008.549999997</v>
      </c>
      <c r="AM1540" s="11">
        <v>2389961</v>
      </c>
      <c r="AN1540" s="11" t="s">
        <v>65</v>
      </c>
      <c r="AO1540" s="11" t="s">
        <v>65</v>
      </c>
      <c r="AP1540" s="11">
        <v>543474</v>
      </c>
      <c r="AQ1540" s="11" t="s">
        <v>65</v>
      </c>
      <c r="AR1540" s="11">
        <v>305285520</v>
      </c>
      <c r="AS1540" s="11">
        <v>305285520</v>
      </c>
      <c r="AT1540" s="11" t="s">
        <v>65</v>
      </c>
      <c r="AU1540" s="11" t="s">
        <v>65</v>
      </c>
      <c r="AV1540" s="11">
        <v>305285520</v>
      </c>
      <c r="AW1540" s="11">
        <v>302222046</v>
      </c>
      <c r="AX1540" s="11" t="s">
        <v>65</v>
      </c>
      <c r="AY1540" s="11">
        <v>2520000</v>
      </c>
      <c r="AZ1540" s="11" t="s">
        <v>65</v>
      </c>
      <c r="BA1540" s="11" t="s">
        <v>65</v>
      </c>
      <c r="BB1540" s="11">
        <v>543474</v>
      </c>
      <c r="BC1540" s="11" t="s">
        <v>65</v>
      </c>
      <c r="BD1540" s="11" t="s">
        <v>65</v>
      </c>
      <c r="BE1540" s="11" t="s">
        <v>65</v>
      </c>
      <c r="BF1540" s="11" t="s">
        <v>65</v>
      </c>
      <c r="BG1540" s="11" t="s">
        <v>65</v>
      </c>
      <c r="BH1540" s="11" t="s">
        <v>65</v>
      </c>
      <c r="BI1540" s="11" t="s">
        <v>65</v>
      </c>
      <c r="BJ1540" s="11" t="s">
        <v>65</v>
      </c>
      <c r="BK1540" s="11" t="s">
        <v>65</v>
      </c>
      <c r="BL1540" s="11">
        <v>2223976</v>
      </c>
      <c r="BM1540" s="11" t="s">
        <v>65</v>
      </c>
      <c r="BN1540" s="11">
        <v>2223976</v>
      </c>
    </row>
    <row r="1541" spans="1:66" ht="21" customHeight="1" x14ac:dyDescent="0.25">
      <c r="A1541" s="12">
        <v>1535</v>
      </c>
      <c r="B1541" s="16" t="s">
        <v>13260</v>
      </c>
      <c r="C1541" s="7" t="s">
        <v>13261</v>
      </c>
      <c r="D1541" s="7" t="s">
        <v>13262</v>
      </c>
      <c r="E1541" s="7" t="s">
        <v>10291</v>
      </c>
      <c r="F1541" s="7" t="s">
        <v>533</v>
      </c>
      <c r="G1541" s="7" t="s">
        <v>599</v>
      </c>
      <c r="H1541" s="8" t="s">
        <v>600</v>
      </c>
      <c r="I1541" s="13" t="s">
        <v>13263</v>
      </c>
      <c r="J1541" s="7" t="s">
        <v>8811</v>
      </c>
      <c r="K1541" s="7" t="s">
        <v>13264</v>
      </c>
      <c r="L1541" s="7" t="s">
        <v>13265</v>
      </c>
      <c r="M1541" s="8" t="s">
        <v>13266</v>
      </c>
      <c r="N1541" s="8" t="s">
        <v>13267</v>
      </c>
      <c r="O1541" s="7" t="s">
        <v>246</v>
      </c>
      <c r="P1541" s="32" t="s">
        <v>5310</v>
      </c>
      <c r="Q1541" s="32" t="s">
        <v>362</v>
      </c>
      <c r="R1541" s="11">
        <v>1958781740.9000001</v>
      </c>
      <c r="S1541" s="11">
        <v>278883873.13</v>
      </c>
      <c r="T1541" s="11" t="s">
        <v>65</v>
      </c>
      <c r="U1541" s="11">
        <v>970183629.90999997</v>
      </c>
      <c r="V1541" s="11" t="s">
        <v>65</v>
      </c>
      <c r="W1541" s="11">
        <v>142247655.25</v>
      </c>
      <c r="X1541" s="11">
        <v>502005613.48000002</v>
      </c>
      <c r="Y1541" s="11" t="s">
        <v>65</v>
      </c>
      <c r="Z1541" s="11">
        <v>65460969.130000003</v>
      </c>
      <c r="AA1541" s="11">
        <v>859352149.83000004</v>
      </c>
      <c r="AB1541" s="11" t="s">
        <v>65</v>
      </c>
      <c r="AC1541" s="11" t="s">
        <v>65</v>
      </c>
      <c r="AD1541" s="11">
        <v>583796122</v>
      </c>
      <c r="AE1541" s="11">
        <v>140011459.40000001</v>
      </c>
      <c r="AF1541" s="11">
        <v>8515997.4600000009</v>
      </c>
      <c r="AG1541" s="11">
        <v>80243419.969999999</v>
      </c>
      <c r="AH1541" s="11">
        <v>46785151</v>
      </c>
      <c r="AI1541" s="11" t="s">
        <v>65</v>
      </c>
      <c r="AJ1541" s="11">
        <v>1099429591.0699999</v>
      </c>
      <c r="AK1541" s="11">
        <v>481250566.06</v>
      </c>
      <c r="AL1541" s="11">
        <v>481250566.06</v>
      </c>
      <c r="AM1541" s="11">
        <v>268441226.68000001</v>
      </c>
      <c r="AN1541" s="11">
        <v>226049300.59</v>
      </c>
      <c r="AO1541" s="11">
        <v>131043789</v>
      </c>
      <c r="AP1541" s="11">
        <v>-7355291.2599999998</v>
      </c>
      <c r="AQ1541" s="11" t="s">
        <v>65</v>
      </c>
      <c r="AR1541" s="11">
        <v>4446323023.9399996</v>
      </c>
      <c r="AS1541" s="11">
        <v>4412112368</v>
      </c>
      <c r="AT1541" s="11">
        <v>33314167.920000002</v>
      </c>
      <c r="AU1541" s="11">
        <v>896488.02</v>
      </c>
      <c r="AV1541" s="11">
        <v>677746982.40999997</v>
      </c>
      <c r="AW1541" s="11">
        <v>300435571.56</v>
      </c>
      <c r="AX1541" s="11">
        <v>343914382.87</v>
      </c>
      <c r="AY1541" s="11">
        <v>37379849.240000002</v>
      </c>
      <c r="AZ1541" s="11">
        <v>870470</v>
      </c>
      <c r="BA1541" s="11">
        <v>2502000</v>
      </c>
      <c r="BB1541" s="11">
        <v>-7355291.2599999998</v>
      </c>
      <c r="BC1541" s="11">
        <v>3768576041.5300002</v>
      </c>
      <c r="BD1541" s="11">
        <v>3768576041.5300002</v>
      </c>
      <c r="BE1541" s="11" t="s">
        <v>65</v>
      </c>
      <c r="BF1541" s="11" t="s">
        <v>65</v>
      </c>
      <c r="BG1541" s="11" t="s">
        <v>65</v>
      </c>
      <c r="BH1541" s="11" t="s">
        <v>65</v>
      </c>
      <c r="BI1541" s="11" t="s">
        <v>65</v>
      </c>
      <c r="BJ1541" s="11" t="s">
        <v>65</v>
      </c>
      <c r="BK1541" s="11" t="s">
        <v>65</v>
      </c>
      <c r="BL1541" s="11" t="s">
        <v>65</v>
      </c>
      <c r="BM1541" s="11" t="s">
        <v>65</v>
      </c>
      <c r="BN1541" s="11" t="s">
        <v>65</v>
      </c>
    </row>
    <row r="1542" spans="1:66" ht="21" customHeight="1" x14ac:dyDescent="0.25">
      <c r="A1542" s="12">
        <v>1536</v>
      </c>
      <c r="B1542" s="16" t="s">
        <v>13268</v>
      </c>
      <c r="C1542" s="7" t="s">
        <v>13269</v>
      </c>
      <c r="D1542" s="7" t="s">
        <v>13270</v>
      </c>
      <c r="E1542" s="7" t="s">
        <v>13271</v>
      </c>
      <c r="F1542" s="7" t="s">
        <v>533</v>
      </c>
      <c r="G1542" s="7" t="s">
        <v>2920</v>
      </c>
      <c r="H1542" s="8" t="s">
        <v>2921</v>
      </c>
      <c r="I1542" s="13" t="s">
        <v>13272</v>
      </c>
      <c r="J1542" s="7" t="s">
        <v>279</v>
      </c>
      <c r="K1542" s="7" t="s">
        <v>4072</v>
      </c>
      <c r="L1542" s="7" t="s">
        <v>13273</v>
      </c>
      <c r="M1542" s="8" t="s">
        <v>13274</v>
      </c>
      <c r="N1542" s="8" t="s">
        <v>13275</v>
      </c>
      <c r="O1542" s="7" t="s">
        <v>246</v>
      </c>
      <c r="P1542" s="32" t="s">
        <v>3148</v>
      </c>
      <c r="Q1542" s="32" t="s">
        <v>64</v>
      </c>
      <c r="R1542" s="11">
        <v>839415164</v>
      </c>
      <c r="S1542" s="11">
        <v>21870713</v>
      </c>
      <c r="T1542" s="11">
        <v>8444007</v>
      </c>
      <c r="U1542" s="11">
        <v>1184555</v>
      </c>
      <c r="V1542" s="11">
        <v>792896501</v>
      </c>
      <c r="W1542" s="11">
        <v>15019388</v>
      </c>
      <c r="X1542" s="11" t="s">
        <v>65</v>
      </c>
      <c r="Y1542" s="11" t="s">
        <v>65</v>
      </c>
      <c r="Z1542" s="11" t="s">
        <v>65</v>
      </c>
      <c r="AA1542" s="11">
        <v>99134011</v>
      </c>
      <c r="AB1542" s="11" t="s">
        <v>65</v>
      </c>
      <c r="AC1542" s="11" t="s">
        <v>65</v>
      </c>
      <c r="AD1542" s="11">
        <v>59412000</v>
      </c>
      <c r="AE1542" s="11">
        <v>2908957</v>
      </c>
      <c r="AF1542" s="11">
        <v>626000</v>
      </c>
      <c r="AG1542" s="11">
        <v>8204654</v>
      </c>
      <c r="AH1542" s="11" t="s">
        <v>65</v>
      </c>
      <c r="AI1542" s="11">
        <v>27982400</v>
      </c>
      <c r="AJ1542" s="11">
        <v>740281153</v>
      </c>
      <c r="AK1542" s="11">
        <v>443966635</v>
      </c>
      <c r="AL1542" s="11">
        <v>443966635</v>
      </c>
      <c r="AM1542" s="11">
        <v>271015414</v>
      </c>
      <c r="AN1542" s="11" t="s">
        <v>65</v>
      </c>
      <c r="AO1542" s="11" t="s">
        <v>65</v>
      </c>
      <c r="AP1542" s="11">
        <v>25299104</v>
      </c>
      <c r="AQ1542" s="11" t="s">
        <v>65</v>
      </c>
      <c r="AR1542" s="11">
        <v>164572083</v>
      </c>
      <c r="AS1542" s="11">
        <v>164541107</v>
      </c>
      <c r="AT1542" s="11">
        <v>30976</v>
      </c>
      <c r="AU1542" s="11" t="s">
        <v>65</v>
      </c>
      <c r="AV1542" s="11">
        <v>152716395</v>
      </c>
      <c r="AW1542" s="11">
        <v>122760525</v>
      </c>
      <c r="AX1542" s="11" t="s">
        <v>65</v>
      </c>
      <c r="AY1542" s="11">
        <v>4656766</v>
      </c>
      <c r="AZ1542" s="11" t="s">
        <v>65</v>
      </c>
      <c r="BA1542" s="11" t="s">
        <v>65</v>
      </c>
      <c r="BB1542" s="11">
        <v>25299104</v>
      </c>
      <c r="BC1542" s="11">
        <v>11855688</v>
      </c>
      <c r="BD1542" s="11">
        <v>11855688</v>
      </c>
      <c r="BE1542" s="11" t="s">
        <v>65</v>
      </c>
      <c r="BF1542" s="11" t="s">
        <v>65</v>
      </c>
      <c r="BG1542" s="11" t="s">
        <v>65</v>
      </c>
      <c r="BH1542" s="11" t="s">
        <v>65</v>
      </c>
      <c r="BI1542" s="11" t="s">
        <v>65</v>
      </c>
      <c r="BJ1542" s="11" t="s">
        <v>65</v>
      </c>
      <c r="BK1542" s="11">
        <v>475818493</v>
      </c>
      <c r="BL1542" s="11">
        <v>322175000</v>
      </c>
      <c r="BM1542" s="11">
        <v>322175000</v>
      </c>
      <c r="BN1542" s="11">
        <v>475818493</v>
      </c>
    </row>
    <row r="1543" spans="1:66" ht="21" customHeight="1" x14ac:dyDescent="0.25">
      <c r="A1543" s="12">
        <v>1537</v>
      </c>
      <c r="B1543" s="16" t="s">
        <v>1889</v>
      </c>
      <c r="C1543" s="7" t="s">
        <v>1890</v>
      </c>
      <c r="D1543" s="7" t="s">
        <v>1891</v>
      </c>
      <c r="E1543" s="7" t="s">
        <v>1892</v>
      </c>
      <c r="F1543" s="7" t="s">
        <v>533</v>
      </c>
      <c r="G1543" s="7" t="s">
        <v>141</v>
      </c>
      <c r="H1543" s="8" t="s">
        <v>149</v>
      </c>
      <c r="I1543" s="13" t="s">
        <v>1893</v>
      </c>
      <c r="J1543" s="7" t="s">
        <v>1615</v>
      </c>
      <c r="K1543" s="7" t="s">
        <v>1894</v>
      </c>
      <c r="L1543" s="7" t="s">
        <v>1895</v>
      </c>
      <c r="M1543" s="8" t="s">
        <v>1896</v>
      </c>
      <c r="N1543" s="8" t="s">
        <v>1897</v>
      </c>
      <c r="O1543" s="7" t="s">
        <v>64</v>
      </c>
      <c r="P1543" s="32" t="s">
        <v>30373</v>
      </c>
      <c r="Q1543" s="32" t="s">
        <v>803</v>
      </c>
      <c r="R1543" s="11">
        <v>21197884818.52</v>
      </c>
      <c r="S1543" s="11">
        <v>192035690.66999999</v>
      </c>
      <c r="T1543" s="11">
        <v>2399811</v>
      </c>
      <c r="U1543" s="11" t="s">
        <v>65</v>
      </c>
      <c r="V1543" s="11">
        <v>12961967947.59</v>
      </c>
      <c r="W1543" s="11">
        <v>1080376101.8800001</v>
      </c>
      <c r="X1543" s="11">
        <v>2849057876.23</v>
      </c>
      <c r="Y1543" s="11">
        <v>2684098</v>
      </c>
      <c r="Z1543" s="11">
        <v>4109363293.1500001</v>
      </c>
      <c r="AA1543" s="11">
        <v>4866556046.1599998</v>
      </c>
      <c r="AB1543" s="11" t="s">
        <v>65</v>
      </c>
      <c r="AC1543" s="11" t="s">
        <v>65</v>
      </c>
      <c r="AD1543" s="11">
        <v>4248863792.4299998</v>
      </c>
      <c r="AE1543" s="11">
        <v>281776743.19</v>
      </c>
      <c r="AF1543" s="11">
        <v>4117374</v>
      </c>
      <c r="AG1543" s="11">
        <v>74791692.540000007</v>
      </c>
      <c r="AH1543" s="11">
        <v>257006444</v>
      </c>
      <c r="AI1543" s="11" t="s">
        <v>65</v>
      </c>
      <c r="AJ1543" s="11">
        <v>16331328772.360001</v>
      </c>
      <c r="AK1543" s="11">
        <v>10412349702</v>
      </c>
      <c r="AL1543" s="11">
        <v>10412349702</v>
      </c>
      <c r="AM1543" s="11">
        <v>1382458800.4100001</v>
      </c>
      <c r="AN1543" s="11">
        <v>784302848.38999999</v>
      </c>
      <c r="AO1543" s="11">
        <v>3490674871</v>
      </c>
      <c r="AP1543" s="11">
        <v>261542550.56</v>
      </c>
      <c r="AQ1543" s="11" t="s">
        <v>65</v>
      </c>
      <c r="AR1543" s="11">
        <v>2971433866</v>
      </c>
      <c r="AS1543" s="11">
        <v>2744097073</v>
      </c>
      <c r="AT1543" s="11">
        <v>227336793</v>
      </c>
      <c r="AU1543" s="11" t="s">
        <v>65</v>
      </c>
      <c r="AV1543" s="11">
        <v>2908114741</v>
      </c>
      <c r="AW1543" s="11">
        <v>2537759395.3099999</v>
      </c>
      <c r="AX1543" s="11" t="s">
        <v>65</v>
      </c>
      <c r="AY1543" s="11">
        <v>108812795.13</v>
      </c>
      <c r="AZ1543" s="11" t="s">
        <v>65</v>
      </c>
      <c r="BA1543" s="11" t="s">
        <v>65</v>
      </c>
      <c r="BB1543" s="11">
        <v>261542550.56</v>
      </c>
      <c r="BC1543" s="11">
        <v>63319125</v>
      </c>
      <c r="BD1543" s="11">
        <v>63319125</v>
      </c>
      <c r="BE1543" s="11" t="s">
        <v>65</v>
      </c>
      <c r="BF1543" s="11" t="s">
        <v>65</v>
      </c>
      <c r="BG1543" s="11">
        <v>94954447</v>
      </c>
      <c r="BH1543" s="11">
        <v>239873150</v>
      </c>
      <c r="BI1543" s="11">
        <v>94954447</v>
      </c>
      <c r="BJ1543" s="11">
        <v>239873150</v>
      </c>
      <c r="BK1543" s="11">
        <v>13437352184.530001</v>
      </c>
      <c r="BL1543" s="11">
        <v>8054375000</v>
      </c>
      <c r="BM1543" s="11">
        <v>13437352184.530001</v>
      </c>
      <c r="BN1543" s="11">
        <v>8054375000</v>
      </c>
    </row>
    <row r="1544" spans="1:66" ht="21" customHeight="1" x14ac:dyDescent="0.25">
      <c r="A1544" s="12">
        <v>1538</v>
      </c>
      <c r="B1544" s="16" t="s">
        <v>13276</v>
      </c>
      <c r="C1544" s="7" t="s">
        <v>13277</v>
      </c>
      <c r="D1544" s="7" t="s">
        <v>13278</v>
      </c>
      <c r="E1544" s="7" t="s">
        <v>13279</v>
      </c>
      <c r="F1544" s="7" t="s">
        <v>533</v>
      </c>
      <c r="G1544" s="7" t="s">
        <v>7312</v>
      </c>
      <c r="H1544" s="8" t="s">
        <v>65</v>
      </c>
      <c r="I1544" s="13" t="s">
        <v>13280</v>
      </c>
      <c r="J1544" s="7" t="s">
        <v>79</v>
      </c>
      <c r="K1544" s="7" t="s">
        <v>80</v>
      </c>
      <c r="L1544" s="7" t="s">
        <v>13281</v>
      </c>
      <c r="M1544" s="8" t="s">
        <v>13282</v>
      </c>
      <c r="N1544" s="8" t="s">
        <v>13283</v>
      </c>
      <c r="O1544" s="7" t="s">
        <v>246</v>
      </c>
      <c r="P1544" s="32" t="s">
        <v>1017</v>
      </c>
      <c r="Q1544" s="32" t="s">
        <v>106</v>
      </c>
      <c r="R1544" s="11">
        <v>253888164.11000001</v>
      </c>
      <c r="S1544" s="11">
        <v>24001358</v>
      </c>
      <c r="T1544" s="11">
        <v>60000000</v>
      </c>
      <c r="U1544" s="11" t="s">
        <v>65</v>
      </c>
      <c r="V1544" s="11">
        <v>147068528</v>
      </c>
      <c r="W1544" s="11" t="s">
        <v>65</v>
      </c>
      <c r="X1544" s="11">
        <v>22496103.109999999</v>
      </c>
      <c r="Y1544" s="11" t="s">
        <v>65</v>
      </c>
      <c r="Z1544" s="11">
        <v>322175</v>
      </c>
      <c r="AA1544" s="11">
        <v>57557713</v>
      </c>
      <c r="AB1544" s="11" t="s">
        <v>65</v>
      </c>
      <c r="AC1544" s="11" t="s">
        <v>65</v>
      </c>
      <c r="AD1544" s="11" t="s">
        <v>65</v>
      </c>
      <c r="AE1544" s="11">
        <v>3428901</v>
      </c>
      <c r="AF1544" s="11" t="s">
        <v>65</v>
      </c>
      <c r="AG1544" s="11">
        <v>16621573</v>
      </c>
      <c r="AH1544" s="11">
        <v>32818939</v>
      </c>
      <c r="AI1544" s="11">
        <v>4688300</v>
      </c>
      <c r="AJ1544" s="11">
        <v>196330451</v>
      </c>
      <c r="AK1544" s="11">
        <v>152166629</v>
      </c>
      <c r="AL1544" s="11">
        <v>152166629</v>
      </c>
      <c r="AM1544" s="11">
        <v>18237999</v>
      </c>
      <c r="AN1544" s="11">
        <v>24873274</v>
      </c>
      <c r="AO1544" s="11" t="s">
        <v>65</v>
      </c>
      <c r="AP1544" s="11">
        <v>1052549</v>
      </c>
      <c r="AQ1544" s="11" t="s">
        <v>65</v>
      </c>
      <c r="AR1544" s="11">
        <v>49098057</v>
      </c>
      <c r="AS1544" s="11">
        <v>48977089</v>
      </c>
      <c r="AT1544" s="11">
        <v>120968</v>
      </c>
      <c r="AU1544" s="11" t="s">
        <v>65</v>
      </c>
      <c r="AV1544" s="11">
        <v>49098057</v>
      </c>
      <c r="AW1544" s="11">
        <v>43993715</v>
      </c>
      <c r="AX1544" s="11">
        <v>2000000</v>
      </c>
      <c r="AY1544" s="11">
        <v>1946682</v>
      </c>
      <c r="AZ1544" s="11">
        <v>105111</v>
      </c>
      <c r="BA1544" s="11" t="s">
        <v>65</v>
      </c>
      <c r="BB1544" s="11">
        <v>1052549</v>
      </c>
      <c r="BC1544" s="11" t="s">
        <v>65</v>
      </c>
      <c r="BD1544" s="11" t="s">
        <v>65</v>
      </c>
      <c r="BE1544" s="11" t="s">
        <v>65</v>
      </c>
      <c r="BF1544" s="11" t="s">
        <v>65</v>
      </c>
      <c r="BG1544" s="11" t="s">
        <v>65</v>
      </c>
      <c r="BH1544" s="11" t="s">
        <v>65</v>
      </c>
      <c r="BI1544" s="11" t="s">
        <v>65</v>
      </c>
      <c r="BJ1544" s="11" t="s">
        <v>65</v>
      </c>
      <c r="BK1544" s="11" t="s">
        <v>65</v>
      </c>
      <c r="BL1544" s="11">
        <v>128870000</v>
      </c>
      <c r="BM1544" s="11">
        <v>128870000</v>
      </c>
      <c r="BN1544" s="11" t="s">
        <v>65</v>
      </c>
    </row>
    <row r="1545" spans="1:66" ht="21" customHeight="1" x14ac:dyDescent="0.25">
      <c r="A1545" s="12">
        <v>1539</v>
      </c>
      <c r="B1545" s="16" t="s">
        <v>13284</v>
      </c>
      <c r="C1545" s="7" t="s">
        <v>13285</v>
      </c>
      <c r="D1545" s="7" t="s">
        <v>13286</v>
      </c>
      <c r="E1545" s="7" t="s">
        <v>13287</v>
      </c>
      <c r="F1545" s="7" t="s">
        <v>533</v>
      </c>
      <c r="G1545" s="7" t="s">
        <v>2920</v>
      </c>
      <c r="H1545" s="8" t="s">
        <v>2921</v>
      </c>
      <c r="I1545" s="13" t="s">
        <v>13288</v>
      </c>
      <c r="J1545" s="7" t="s">
        <v>1474</v>
      </c>
      <c r="K1545" s="7" t="s">
        <v>1475</v>
      </c>
      <c r="L1545" s="7" t="s">
        <v>13289</v>
      </c>
      <c r="M1545" s="8" t="s">
        <v>13290</v>
      </c>
      <c r="N1545" s="8" t="s">
        <v>13291</v>
      </c>
      <c r="O1545" s="7" t="s">
        <v>246</v>
      </c>
      <c r="P1545" s="32" t="s">
        <v>4319</v>
      </c>
      <c r="Q1545" s="32" t="s">
        <v>64</v>
      </c>
      <c r="R1545" s="11">
        <v>131601264.2</v>
      </c>
      <c r="S1545" s="11">
        <v>10986122.199999999</v>
      </c>
      <c r="T1545" s="11" t="s">
        <v>65</v>
      </c>
      <c r="U1545" s="11" t="s">
        <v>65</v>
      </c>
      <c r="V1545" s="11">
        <v>104578892</v>
      </c>
      <c r="W1545" s="11" t="s">
        <v>65</v>
      </c>
      <c r="X1545" s="11">
        <v>16036250</v>
      </c>
      <c r="Y1545" s="11" t="s">
        <v>65</v>
      </c>
      <c r="Z1545" s="11" t="s">
        <v>65</v>
      </c>
      <c r="AA1545" s="11" t="s">
        <v>65</v>
      </c>
      <c r="AB1545" s="11" t="s">
        <v>65</v>
      </c>
      <c r="AC1545" s="11" t="s">
        <v>65</v>
      </c>
      <c r="AD1545" s="11" t="s">
        <v>65</v>
      </c>
      <c r="AE1545" s="11" t="s">
        <v>65</v>
      </c>
      <c r="AF1545" s="11" t="s">
        <v>65</v>
      </c>
      <c r="AG1545" s="11" t="s">
        <v>65</v>
      </c>
      <c r="AH1545" s="11" t="s">
        <v>65</v>
      </c>
      <c r="AI1545" s="11" t="s">
        <v>65</v>
      </c>
      <c r="AJ1545" s="11">
        <v>131601264.2</v>
      </c>
      <c r="AK1545" s="11">
        <v>118812717.79000001</v>
      </c>
      <c r="AL1545" s="11">
        <v>118812717.79000001</v>
      </c>
      <c r="AM1545" s="11">
        <v>8283373.1100000003</v>
      </c>
      <c r="AN1545" s="11" t="s">
        <v>65</v>
      </c>
      <c r="AO1545" s="11">
        <v>5590000</v>
      </c>
      <c r="AP1545" s="11">
        <v>3759139</v>
      </c>
      <c r="AQ1545" s="11">
        <v>-4843965.7</v>
      </c>
      <c r="AR1545" s="11">
        <v>19293192</v>
      </c>
      <c r="AS1545" s="11">
        <v>19293192</v>
      </c>
      <c r="AT1545" s="11" t="s">
        <v>65</v>
      </c>
      <c r="AU1545" s="11" t="s">
        <v>65</v>
      </c>
      <c r="AV1545" s="11">
        <v>19293192</v>
      </c>
      <c r="AW1545" s="11">
        <v>15534053</v>
      </c>
      <c r="AX1545" s="11" t="s">
        <v>65</v>
      </c>
      <c r="AY1545" s="11" t="s">
        <v>65</v>
      </c>
      <c r="AZ1545" s="11" t="s">
        <v>65</v>
      </c>
      <c r="BA1545" s="11" t="s">
        <v>65</v>
      </c>
      <c r="BB1545" s="11">
        <v>3759139</v>
      </c>
      <c r="BC1545" s="11" t="s">
        <v>65</v>
      </c>
      <c r="BD1545" s="11" t="s">
        <v>65</v>
      </c>
      <c r="BE1545" s="11" t="s">
        <v>65</v>
      </c>
      <c r="BF1545" s="11" t="s">
        <v>65</v>
      </c>
      <c r="BG1545" s="11" t="s">
        <v>65</v>
      </c>
      <c r="BH1545" s="11" t="s">
        <v>65</v>
      </c>
      <c r="BI1545" s="11" t="s">
        <v>65</v>
      </c>
      <c r="BJ1545" s="11" t="s">
        <v>65</v>
      </c>
      <c r="BK1545" s="11" t="s">
        <v>65</v>
      </c>
      <c r="BL1545" s="11" t="s">
        <v>65</v>
      </c>
      <c r="BM1545" s="11" t="s">
        <v>65</v>
      </c>
      <c r="BN1545" s="11" t="s">
        <v>65</v>
      </c>
    </row>
    <row r="1546" spans="1:66" ht="21" customHeight="1" x14ac:dyDescent="0.25">
      <c r="A1546" s="12">
        <v>1540</v>
      </c>
      <c r="B1546" s="16" t="s">
        <v>13292</v>
      </c>
      <c r="C1546" s="7" t="s">
        <v>13293</v>
      </c>
      <c r="D1546" s="7" t="s">
        <v>13294</v>
      </c>
      <c r="E1546" s="7" t="s">
        <v>13295</v>
      </c>
      <c r="F1546" s="7" t="s">
        <v>533</v>
      </c>
      <c r="G1546" s="7" t="s">
        <v>4821</v>
      </c>
      <c r="H1546" s="8" t="s">
        <v>4822</v>
      </c>
      <c r="I1546" s="13" t="s">
        <v>13296</v>
      </c>
      <c r="J1546" s="7" t="s">
        <v>62</v>
      </c>
      <c r="K1546" s="7" t="s">
        <v>63</v>
      </c>
      <c r="L1546" s="7" t="s">
        <v>13297</v>
      </c>
      <c r="M1546" s="8" t="s">
        <v>13298</v>
      </c>
      <c r="N1546" s="8" t="s">
        <v>13299</v>
      </c>
      <c r="O1546" s="7" t="s">
        <v>246</v>
      </c>
      <c r="P1546" s="32" t="s">
        <v>9239</v>
      </c>
      <c r="Q1546" s="32" t="s">
        <v>160</v>
      </c>
      <c r="R1546" s="11">
        <v>1497339047</v>
      </c>
      <c r="S1546" s="11">
        <v>135518623</v>
      </c>
      <c r="T1546" s="11" t="s">
        <v>65</v>
      </c>
      <c r="U1546" s="11" t="s">
        <v>65</v>
      </c>
      <c r="V1546" s="11">
        <v>1348590105</v>
      </c>
      <c r="W1546" s="11" t="s">
        <v>65</v>
      </c>
      <c r="X1546" s="11">
        <v>13230319</v>
      </c>
      <c r="Y1546" s="11" t="s">
        <v>65</v>
      </c>
      <c r="Z1546" s="11" t="s">
        <v>65</v>
      </c>
      <c r="AA1546" s="11">
        <v>282334418</v>
      </c>
      <c r="AB1546" s="11" t="s">
        <v>65</v>
      </c>
      <c r="AC1546" s="11" t="s">
        <v>65</v>
      </c>
      <c r="AD1546" s="11" t="s">
        <v>65</v>
      </c>
      <c r="AE1546" s="11">
        <v>276441</v>
      </c>
      <c r="AF1546" s="11">
        <v>228000</v>
      </c>
      <c r="AG1546" s="11">
        <v>18175997</v>
      </c>
      <c r="AH1546" s="11">
        <v>263653980</v>
      </c>
      <c r="AI1546" s="11" t="s">
        <v>65</v>
      </c>
      <c r="AJ1546" s="11">
        <v>1215004629</v>
      </c>
      <c r="AK1546" s="11">
        <v>833601073</v>
      </c>
      <c r="AL1546" s="11">
        <v>833601073</v>
      </c>
      <c r="AM1546" s="11">
        <v>45834566</v>
      </c>
      <c r="AN1546" s="11">
        <v>323187616</v>
      </c>
      <c r="AO1546" s="11" t="s">
        <v>65</v>
      </c>
      <c r="AP1546" s="11">
        <v>12381374</v>
      </c>
      <c r="AQ1546" s="11" t="s">
        <v>65</v>
      </c>
      <c r="AR1546" s="11">
        <v>129526003</v>
      </c>
      <c r="AS1546" s="11">
        <v>129526003</v>
      </c>
      <c r="AT1546" s="11" t="s">
        <v>65</v>
      </c>
      <c r="AU1546" s="11" t="s">
        <v>65</v>
      </c>
      <c r="AV1546" s="11">
        <v>129526003</v>
      </c>
      <c r="AW1546" s="11">
        <v>117144629</v>
      </c>
      <c r="AX1546" s="11" t="s">
        <v>65</v>
      </c>
      <c r="AY1546" s="11" t="s">
        <v>65</v>
      </c>
      <c r="AZ1546" s="11" t="s">
        <v>65</v>
      </c>
      <c r="BA1546" s="11" t="s">
        <v>65</v>
      </c>
      <c r="BB1546" s="11">
        <v>12381374</v>
      </c>
      <c r="BC1546" s="11" t="s">
        <v>65</v>
      </c>
      <c r="BD1546" s="11" t="s">
        <v>65</v>
      </c>
      <c r="BE1546" s="11" t="s">
        <v>65</v>
      </c>
      <c r="BF1546" s="11" t="s">
        <v>65</v>
      </c>
      <c r="BG1546" s="11" t="s">
        <v>65</v>
      </c>
      <c r="BH1546" s="11" t="s">
        <v>65</v>
      </c>
      <c r="BI1546" s="11" t="s">
        <v>65</v>
      </c>
      <c r="BJ1546" s="11" t="s">
        <v>65</v>
      </c>
      <c r="BK1546" s="11">
        <v>1893582042</v>
      </c>
      <c r="BL1546" s="11">
        <v>32217500</v>
      </c>
      <c r="BM1546" s="11">
        <v>1893582042</v>
      </c>
      <c r="BN1546" s="11">
        <v>32217500</v>
      </c>
    </row>
    <row r="1547" spans="1:66" ht="21" customHeight="1" x14ac:dyDescent="0.25">
      <c r="A1547" s="12">
        <v>1541</v>
      </c>
      <c r="B1547" s="16" t="s">
        <v>13301</v>
      </c>
      <c r="C1547" s="7" t="s">
        <v>13302</v>
      </c>
      <c r="D1547" s="7" t="s">
        <v>13303</v>
      </c>
      <c r="E1547" s="7" t="s">
        <v>13304</v>
      </c>
      <c r="F1547" s="7" t="s">
        <v>69</v>
      </c>
      <c r="G1547" s="7" t="s">
        <v>516</v>
      </c>
      <c r="H1547" s="8" t="s">
        <v>517</v>
      </c>
      <c r="I1547" s="13" t="s">
        <v>13305</v>
      </c>
      <c r="J1547" s="7" t="s">
        <v>62</v>
      </c>
      <c r="K1547" s="7" t="s">
        <v>63</v>
      </c>
      <c r="L1547" s="7" t="s">
        <v>13306</v>
      </c>
      <c r="M1547" s="8" t="s">
        <v>13307</v>
      </c>
      <c r="N1547" s="8" t="s">
        <v>13308</v>
      </c>
      <c r="O1547" s="7" t="s">
        <v>246</v>
      </c>
      <c r="P1547" s="32" t="s">
        <v>4592</v>
      </c>
      <c r="Q1547" s="32" t="s">
        <v>64</v>
      </c>
      <c r="R1547" s="11">
        <v>963174494</v>
      </c>
      <c r="S1547" s="11">
        <v>114733403</v>
      </c>
      <c r="T1547" s="11" t="s">
        <v>65</v>
      </c>
      <c r="U1547" s="11" t="s">
        <v>65</v>
      </c>
      <c r="V1547" s="11">
        <v>831930581</v>
      </c>
      <c r="W1547" s="11">
        <v>16510510</v>
      </c>
      <c r="X1547" s="11" t="s">
        <v>65</v>
      </c>
      <c r="Y1547" s="11" t="s">
        <v>65</v>
      </c>
      <c r="Z1547" s="11" t="s">
        <v>65</v>
      </c>
      <c r="AA1547" s="11">
        <v>126079050</v>
      </c>
      <c r="AB1547" s="11" t="s">
        <v>65</v>
      </c>
      <c r="AC1547" s="11" t="s">
        <v>65</v>
      </c>
      <c r="AD1547" s="11">
        <v>75000000</v>
      </c>
      <c r="AE1547" s="11">
        <v>11521168</v>
      </c>
      <c r="AF1547" s="11">
        <v>407000</v>
      </c>
      <c r="AG1547" s="11" t="s">
        <v>65</v>
      </c>
      <c r="AH1547" s="11">
        <v>39150882</v>
      </c>
      <c r="AI1547" s="11" t="s">
        <v>65</v>
      </c>
      <c r="AJ1547" s="11">
        <v>837095444</v>
      </c>
      <c r="AK1547" s="11">
        <v>739202210</v>
      </c>
      <c r="AL1547" s="11">
        <v>739202210</v>
      </c>
      <c r="AM1547" s="11">
        <v>94007129</v>
      </c>
      <c r="AN1547" s="11" t="s">
        <v>65</v>
      </c>
      <c r="AO1547" s="11" t="s">
        <v>65</v>
      </c>
      <c r="AP1547" s="11">
        <v>3886105</v>
      </c>
      <c r="AQ1547" s="11" t="s">
        <v>65</v>
      </c>
      <c r="AR1547" s="11">
        <v>243076424</v>
      </c>
      <c r="AS1547" s="11">
        <v>241771068</v>
      </c>
      <c r="AT1547" s="11">
        <v>1305356</v>
      </c>
      <c r="AU1547" s="11" t="s">
        <v>65</v>
      </c>
      <c r="AV1547" s="11">
        <v>243076424</v>
      </c>
      <c r="AW1547" s="11">
        <v>237914621</v>
      </c>
      <c r="AX1547" s="11" t="s">
        <v>65</v>
      </c>
      <c r="AY1547" s="11">
        <v>1275698</v>
      </c>
      <c r="AZ1547" s="11" t="s">
        <v>65</v>
      </c>
      <c r="BA1547" s="11" t="s">
        <v>65</v>
      </c>
      <c r="BB1547" s="11">
        <v>3886105</v>
      </c>
      <c r="BC1547" s="11" t="s">
        <v>65</v>
      </c>
      <c r="BD1547" s="11" t="s">
        <v>65</v>
      </c>
      <c r="BE1547" s="11" t="s">
        <v>65</v>
      </c>
      <c r="BF1547" s="11" t="s">
        <v>65</v>
      </c>
      <c r="BG1547" s="11" t="s">
        <v>65</v>
      </c>
      <c r="BH1547" s="11" t="s">
        <v>65</v>
      </c>
      <c r="BI1547" s="11" t="s">
        <v>65</v>
      </c>
      <c r="BJ1547" s="11" t="s">
        <v>65</v>
      </c>
      <c r="BK1547" s="11">
        <v>865810977</v>
      </c>
      <c r="BL1547" s="11" t="s">
        <v>65</v>
      </c>
      <c r="BM1547" s="11" t="s">
        <v>65</v>
      </c>
      <c r="BN1547" s="11">
        <v>865810977</v>
      </c>
    </row>
    <row r="1548" spans="1:66" ht="21" customHeight="1" x14ac:dyDescent="0.25">
      <c r="A1548" s="12">
        <v>1542</v>
      </c>
      <c r="B1548" s="16" t="s">
        <v>13309</v>
      </c>
      <c r="C1548" s="7" t="s">
        <v>13310</v>
      </c>
      <c r="D1548" s="7" t="s">
        <v>13311</v>
      </c>
      <c r="E1548" s="7" t="s">
        <v>13312</v>
      </c>
      <c r="F1548" s="7" t="s">
        <v>61</v>
      </c>
      <c r="G1548" s="7" t="s">
        <v>516</v>
      </c>
      <c r="H1548" s="8" t="s">
        <v>517</v>
      </c>
      <c r="I1548" s="13" t="s">
        <v>13313</v>
      </c>
      <c r="J1548" s="7" t="s">
        <v>676</v>
      </c>
      <c r="K1548" s="7" t="s">
        <v>677</v>
      </c>
      <c r="L1548" s="7" t="s">
        <v>13314</v>
      </c>
      <c r="M1548" s="8" t="s">
        <v>13315</v>
      </c>
      <c r="N1548" s="8" t="s">
        <v>13316</v>
      </c>
      <c r="O1548" s="7" t="s">
        <v>246</v>
      </c>
      <c r="P1548" s="32" t="s">
        <v>4093</v>
      </c>
      <c r="Q1548" s="32" t="s">
        <v>290</v>
      </c>
      <c r="R1548" s="11">
        <v>619557118.02999997</v>
      </c>
      <c r="S1548" s="11">
        <v>51028448.5</v>
      </c>
      <c r="T1548" s="11">
        <v>59624700</v>
      </c>
      <c r="U1548" s="11" t="s">
        <v>65</v>
      </c>
      <c r="V1548" s="11">
        <v>380173436</v>
      </c>
      <c r="W1548" s="11">
        <v>112498963.53</v>
      </c>
      <c r="X1548" s="11">
        <v>3356407</v>
      </c>
      <c r="Y1548" s="11">
        <v>8755607</v>
      </c>
      <c r="Z1548" s="11">
        <v>4119556</v>
      </c>
      <c r="AA1548" s="11">
        <v>262536184.12</v>
      </c>
      <c r="AB1548" s="11">
        <v>193106984</v>
      </c>
      <c r="AC1548" s="11" t="s">
        <v>65</v>
      </c>
      <c r="AD1548" s="11" t="s">
        <v>65</v>
      </c>
      <c r="AE1548" s="11">
        <v>13153624</v>
      </c>
      <c r="AF1548" s="11">
        <v>44384000</v>
      </c>
      <c r="AG1548" s="11">
        <v>2148029.12</v>
      </c>
      <c r="AH1548" s="11">
        <v>9743547</v>
      </c>
      <c r="AI1548" s="11" t="s">
        <v>65</v>
      </c>
      <c r="AJ1548" s="11">
        <v>357020933.91000003</v>
      </c>
      <c r="AK1548" s="11">
        <v>193758866</v>
      </c>
      <c r="AL1548" s="11">
        <v>193758866</v>
      </c>
      <c r="AM1548" s="11">
        <v>132983255.87</v>
      </c>
      <c r="AN1548" s="11">
        <v>10443914</v>
      </c>
      <c r="AO1548" s="11">
        <v>-10458460</v>
      </c>
      <c r="AP1548" s="11">
        <v>30293358.039999999</v>
      </c>
      <c r="AQ1548" s="11" t="s">
        <v>65</v>
      </c>
      <c r="AR1548" s="11">
        <v>376190021.13</v>
      </c>
      <c r="AS1548" s="11">
        <v>372160825</v>
      </c>
      <c r="AT1548" s="11">
        <v>4029196.13</v>
      </c>
      <c r="AU1548" s="11" t="s">
        <v>65</v>
      </c>
      <c r="AV1548" s="11">
        <v>375297936.13</v>
      </c>
      <c r="AW1548" s="11">
        <v>73004476</v>
      </c>
      <c r="AX1548" s="11">
        <v>259980146</v>
      </c>
      <c r="AY1548" s="11">
        <v>6316956.0899999999</v>
      </c>
      <c r="AZ1548" s="11" t="s">
        <v>65</v>
      </c>
      <c r="BA1548" s="11">
        <v>5703000</v>
      </c>
      <c r="BB1548" s="11">
        <v>30293358.039999999</v>
      </c>
      <c r="BC1548" s="11">
        <v>892085</v>
      </c>
      <c r="BD1548" s="11">
        <v>892085</v>
      </c>
      <c r="BE1548" s="11" t="s">
        <v>65</v>
      </c>
      <c r="BF1548" s="11" t="s">
        <v>65</v>
      </c>
      <c r="BG1548" s="11" t="s">
        <v>65</v>
      </c>
      <c r="BH1548" s="11" t="s">
        <v>65</v>
      </c>
      <c r="BI1548" s="11" t="s">
        <v>65</v>
      </c>
      <c r="BJ1548" s="11" t="s">
        <v>65</v>
      </c>
      <c r="BK1548" s="11">
        <v>392267048</v>
      </c>
      <c r="BL1548" s="11">
        <v>77322000</v>
      </c>
      <c r="BM1548" s="11">
        <v>392267048</v>
      </c>
      <c r="BN1548" s="11">
        <v>77322000</v>
      </c>
    </row>
    <row r="1549" spans="1:66" ht="21" customHeight="1" x14ac:dyDescent="0.25">
      <c r="A1549" s="12">
        <v>1543</v>
      </c>
      <c r="B1549" s="16" t="s">
        <v>13317</v>
      </c>
      <c r="C1549" s="7" t="s">
        <v>13318</v>
      </c>
      <c r="D1549" s="7" t="s">
        <v>13319</v>
      </c>
      <c r="E1549" s="7" t="s">
        <v>13320</v>
      </c>
      <c r="F1549" s="7" t="s">
        <v>61</v>
      </c>
      <c r="G1549" s="7" t="s">
        <v>141</v>
      </c>
      <c r="H1549" s="8" t="s">
        <v>149</v>
      </c>
      <c r="I1549" s="13" t="s">
        <v>13321</v>
      </c>
      <c r="J1549" s="7" t="s">
        <v>955</v>
      </c>
      <c r="K1549" s="7" t="s">
        <v>956</v>
      </c>
      <c r="L1549" s="7" t="s">
        <v>13322</v>
      </c>
      <c r="M1549" s="8" t="s">
        <v>2221</v>
      </c>
      <c r="N1549" s="8" t="s">
        <v>13323</v>
      </c>
      <c r="O1549" s="7" t="s">
        <v>106</v>
      </c>
      <c r="P1549" s="32" t="s">
        <v>9723</v>
      </c>
      <c r="Q1549" s="32" t="s">
        <v>32632</v>
      </c>
      <c r="R1549" s="11">
        <v>9420204642.2800007</v>
      </c>
      <c r="S1549" s="11">
        <v>103525052.2</v>
      </c>
      <c r="T1549" s="11">
        <v>252217758.72999999</v>
      </c>
      <c r="U1549" s="11" t="s">
        <v>65</v>
      </c>
      <c r="V1549" s="11">
        <v>5911645555</v>
      </c>
      <c r="W1549" s="11">
        <v>1526773111</v>
      </c>
      <c r="X1549" s="11">
        <v>1462782075.3</v>
      </c>
      <c r="Y1549" s="11">
        <v>157367958</v>
      </c>
      <c r="Z1549" s="11">
        <v>5893132.0499999998</v>
      </c>
      <c r="AA1549" s="11">
        <v>6706212261</v>
      </c>
      <c r="AB1549" s="11">
        <v>5678711865</v>
      </c>
      <c r="AC1549" s="11" t="s">
        <v>65</v>
      </c>
      <c r="AD1549" s="11" t="s">
        <v>65</v>
      </c>
      <c r="AE1549" s="11">
        <v>873178376</v>
      </c>
      <c r="AF1549" s="11">
        <v>761600</v>
      </c>
      <c r="AG1549" s="11">
        <v>51490110</v>
      </c>
      <c r="AH1549" s="11">
        <v>30429998</v>
      </c>
      <c r="AI1549" s="11">
        <v>71640312</v>
      </c>
      <c r="AJ1549" s="11">
        <v>2713992381.2800002</v>
      </c>
      <c r="AK1549" s="11">
        <v>2399614888</v>
      </c>
      <c r="AL1549" s="11">
        <v>2399614888</v>
      </c>
      <c r="AM1549" s="11">
        <v>243935436</v>
      </c>
      <c r="AN1549" s="11" t="s">
        <v>65</v>
      </c>
      <c r="AO1549" s="11">
        <v>41666690</v>
      </c>
      <c r="AP1549" s="11">
        <v>26611368.280000001</v>
      </c>
      <c r="AQ1549" s="11">
        <v>2163999</v>
      </c>
      <c r="AR1549" s="11">
        <v>673700113.70000005</v>
      </c>
      <c r="AS1549" s="11">
        <v>673612969.70000005</v>
      </c>
      <c r="AT1549" s="11">
        <v>87144</v>
      </c>
      <c r="AU1549" s="11" t="s">
        <v>65</v>
      </c>
      <c r="AV1549" s="11">
        <v>612700113.70000005</v>
      </c>
      <c r="AW1549" s="11">
        <v>585920098.41999996</v>
      </c>
      <c r="AX1549" s="11" t="s">
        <v>65</v>
      </c>
      <c r="AY1549" s="11">
        <v>168647</v>
      </c>
      <c r="AZ1549" s="11" t="s">
        <v>65</v>
      </c>
      <c r="BA1549" s="11" t="s">
        <v>65</v>
      </c>
      <c r="BB1549" s="11">
        <v>26611368.280000001</v>
      </c>
      <c r="BC1549" s="11">
        <v>61000000</v>
      </c>
      <c r="BD1549" s="11">
        <v>61000000</v>
      </c>
      <c r="BE1549" s="11" t="s">
        <v>65</v>
      </c>
      <c r="BF1549" s="11" t="s">
        <v>65</v>
      </c>
      <c r="BG1549" s="11">
        <v>780076</v>
      </c>
      <c r="BH1549" s="11" t="s">
        <v>65</v>
      </c>
      <c r="BI1549" s="11">
        <v>780076</v>
      </c>
      <c r="BJ1549" s="11" t="s">
        <v>65</v>
      </c>
      <c r="BK1549" s="11">
        <v>5360465824</v>
      </c>
      <c r="BL1549" s="11">
        <v>1000000000</v>
      </c>
      <c r="BM1549" s="11">
        <v>5360465824</v>
      </c>
      <c r="BN1549" s="11">
        <v>1000000000</v>
      </c>
    </row>
    <row r="1550" spans="1:66" ht="21" customHeight="1" x14ac:dyDescent="0.25">
      <c r="A1550" s="12">
        <v>1544</v>
      </c>
      <c r="B1550" s="16" t="s">
        <v>13324</v>
      </c>
      <c r="C1550" s="7" t="s">
        <v>13325</v>
      </c>
      <c r="D1550" s="7" t="s">
        <v>13326</v>
      </c>
      <c r="E1550" s="7" t="s">
        <v>13327</v>
      </c>
      <c r="F1550" s="7" t="s">
        <v>533</v>
      </c>
      <c r="G1550" s="7" t="s">
        <v>2920</v>
      </c>
      <c r="H1550" s="8" t="s">
        <v>2921</v>
      </c>
      <c r="I1550" s="13" t="s">
        <v>13328</v>
      </c>
      <c r="J1550" s="7" t="s">
        <v>1615</v>
      </c>
      <c r="K1550" s="7" t="s">
        <v>13251</v>
      </c>
      <c r="L1550" s="7" t="s">
        <v>13329</v>
      </c>
      <c r="M1550" s="8" t="s">
        <v>13330</v>
      </c>
      <c r="N1550" s="8" t="s">
        <v>13331</v>
      </c>
      <c r="O1550" s="7" t="s">
        <v>246</v>
      </c>
      <c r="P1550" s="32" t="s">
        <v>165</v>
      </c>
      <c r="Q1550" s="32" t="s">
        <v>65</v>
      </c>
      <c r="R1550" s="11">
        <v>102939928.81</v>
      </c>
      <c r="S1550" s="11">
        <v>3013999</v>
      </c>
      <c r="T1550" s="11" t="s">
        <v>65</v>
      </c>
      <c r="U1550" s="11" t="s">
        <v>65</v>
      </c>
      <c r="V1550" s="11" t="s">
        <v>65</v>
      </c>
      <c r="W1550" s="11">
        <v>68041420</v>
      </c>
      <c r="X1550" s="11">
        <v>31884509.809999999</v>
      </c>
      <c r="Y1550" s="11" t="s">
        <v>65</v>
      </c>
      <c r="Z1550" s="11" t="s">
        <v>65</v>
      </c>
      <c r="AA1550" s="11">
        <v>31462759.18</v>
      </c>
      <c r="AB1550" s="11" t="s">
        <v>65</v>
      </c>
      <c r="AC1550" s="11" t="s">
        <v>65</v>
      </c>
      <c r="AD1550" s="11" t="s">
        <v>65</v>
      </c>
      <c r="AE1550" s="11">
        <v>30999090.379999999</v>
      </c>
      <c r="AF1550" s="11" t="s">
        <v>65</v>
      </c>
      <c r="AG1550" s="11">
        <v>463668.8</v>
      </c>
      <c r="AH1550" s="11" t="s">
        <v>65</v>
      </c>
      <c r="AI1550" s="11" t="s">
        <v>65</v>
      </c>
      <c r="AJ1550" s="11">
        <v>71477169.629999995</v>
      </c>
      <c r="AK1550" s="11">
        <v>69369652.629999995</v>
      </c>
      <c r="AL1550" s="11">
        <v>69369652.629999995</v>
      </c>
      <c r="AM1550" s="11">
        <v>1270277</v>
      </c>
      <c r="AN1550" s="11" t="s">
        <v>65</v>
      </c>
      <c r="AO1550" s="11">
        <v>60000</v>
      </c>
      <c r="AP1550" s="11">
        <v>777240</v>
      </c>
      <c r="AQ1550" s="11" t="s">
        <v>65</v>
      </c>
      <c r="AR1550" s="11">
        <v>277095468</v>
      </c>
      <c r="AS1550" s="11">
        <v>277095468</v>
      </c>
      <c r="AT1550" s="11" t="s">
        <v>65</v>
      </c>
      <c r="AU1550" s="11" t="s">
        <v>65</v>
      </c>
      <c r="AV1550" s="11">
        <v>277095468</v>
      </c>
      <c r="AW1550" s="11">
        <v>275075028</v>
      </c>
      <c r="AX1550" s="11" t="s">
        <v>65</v>
      </c>
      <c r="AY1550" s="11">
        <v>1243200</v>
      </c>
      <c r="AZ1550" s="11" t="s">
        <v>65</v>
      </c>
      <c r="BA1550" s="11" t="s">
        <v>65</v>
      </c>
      <c r="BB1550" s="11">
        <v>777240</v>
      </c>
      <c r="BC1550" s="11" t="s">
        <v>65</v>
      </c>
      <c r="BD1550" s="11" t="s">
        <v>65</v>
      </c>
      <c r="BE1550" s="11" t="s">
        <v>65</v>
      </c>
      <c r="BF1550" s="11" t="s">
        <v>65</v>
      </c>
      <c r="BG1550" s="11" t="s">
        <v>65</v>
      </c>
      <c r="BH1550" s="11" t="s">
        <v>65</v>
      </c>
      <c r="BI1550" s="11" t="s">
        <v>65</v>
      </c>
      <c r="BJ1550" s="11" t="s">
        <v>65</v>
      </c>
      <c r="BK1550" s="11" t="s">
        <v>65</v>
      </c>
      <c r="BL1550" s="11">
        <v>1270277</v>
      </c>
      <c r="BM1550" s="11" t="s">
        <v>65</v>
      </c>
      <c r="BN1550" s="11">
        <v>1270277</v>
      </c>
    </row>
    <row r="1551" spans="1:66" ht="21" customHeight="1" x14ac:dyDescent="0.25">
      <c r="A1551" s="12">
        <v>1545</v>
      </c>
      <c r="B1551" s="16" t="s">
        <v>13332</v>
      </c>
      <c r="C1551" s="7" t="s">
        <v>13333</v>
      </c>
      <c r="D1551" s="7" t="s">
        <v>13334</v>
      </c>
      <c r="E1551" s="7" t="s">
        <v>13335</v>
      </c>
      <c r="F1551" s="7" t="s">
        <v>69</v>
      </c>
      <c r="G1551" s="7" t="s">
        <v>4765</v>
      </c>
      <c r="H1551" s="8" t="s">
        <v>4766</v>
      </c>
      <c r="I1551" s="13" t="s">
        <v>13336</v>
      </c>
      <c r="J1551" s="7" t="s">
        <v>676</v>
      </c>
      <c r="K1551" s="7" t="s">
        <v>1941</v>
      </c>
      <c r="L1551" s="7" t="s">
        <v>13337</v>
      </c>
      <c r="M1551" s="8" t="s">
        <v>13338</v>
      </c>
      <c r="N1551" s="8" t="s">
        <v>13339</v>
      </c>
      <c r="O1551" s="7" t="s">
        <v>246</v>
      </c>
      <c r="P1551" s="32" t="s">
        <v>4173</v>
      </c>
      <c r="Q1551" s="32" t="s">
        <v>398</v>
      </c>
      <c r="R1551" s="11">
        <v>1774190724.0999999</v>
      </c>
      <c r="S1551" s="11">
        <v>516000849.64999998</v>
      </c>
      <c r="T1551" s="11">
        <v>169283156.28</v>
      </c>
      <c r="U1551" s="11" t="s">
        <v>65</v>
      </c>
      <c r="V1551" s="11">
        <v>868572965</v>
      </c>
      <c r="W1551" s="11">
        <v>16731294.76</v>
      </c>
      <c r="X1551" s="11">
        <v>80800208.409999996</v>
      </c>
      <c r="Y1551" s="11" t="s">
        <v>65</v>
      </c>
      <c r="Z1551" s="11">
        <v>122802250</v>
      </c>
      <c r="AA1551" s="11">
        <v>449163001.64999998</v>
      </c>
      <c r="AB1551" s="11" t="s">
        <v>65</v>
      </c>
      <c r="AC1551" s="11" t="s">
        <v>65</v>
      </c>
      <c r="AD1551" s="11" t="s">
        <v>65</v>
      </c>
      <c r="AE1551" s="11">
        <v>12653733.32</v>
      </c>
      <c r="AF1551" s="11" t="s">
        <v>65</v>
      </c>
      <c r="AG1551" s="11">
        <v>49206829</v>
      </c>
      <c r="AH1551" s="11">
        <v>53657053</v>
      </c>
      <c r="AI1551" s="11">
        <v>333645386.32999998</v>
      </c>
      <c r="AJ1551" s="11">
        <v>1325027722.45</v>
      </c>
      <c r="AK1551" s="11">
        <v>951800499</v>
      </c>
      <c r="AL1551" s="11">
        <v>951800499</v>
      </c>
      <c r="AM1551" s="11">
        <v>58251952.810000002</v>
      </c>
      <c r="AN1551" s="11">
        <v>169002675.61000001</v>
      </c>
      <c r="AO1551" s="11">
        <v>122802250</v>
      </c>
      <c r="AP1551" s="11">
        <v>23170345.030000001</v>
      </c>
      <c r="AQ1551" s="11" t="s">
        <v>65</v>
      </c>
      <c r="AR1551" s="11">
        <v>319631144.79000002</v>
      </c>
      <c r="AS1551" s="11">
        <v>193540016</v>
      </c>
      <c r="AT1551" s="11">
        <v>21136306.789999999</v>
      </c>
      <c r="AU1551" s="11">
        <v>104954822</v>
      </c>
      <c r="AV1551" s="11">
        <v>319631144.79000002</v>
      </c>
      <c r="AW1551" s="11">
        <v>287324451.60000002</v>
      </c>
      <c r="AX1551" s="11">
        <v>3107300.4</v>
      </c>
      <c r="AY1551" s="11">
        <v>6029047.7599999998</v>
      </c>
      <c r="AZ1551" s="11" t="s">
        <v>65</v>
      </c>
      <c r="BA1551" s="11" t="s">
        <v>65</v>
      </c>
      <c r="BB1551" s="11">
        <v>23170345.030000001</v>
      </c>
      <c r="BC1551" s="11" t="s">
        <v>65</v>
      </c>
      <c r="BD1551" s="11" t="s">
        <v>65</v>
      </c>
      <c r="BE1551" s="11" t="s">
        <v>65</v>
      </c>
      <c r="BF1551" s="11" t="s">
        <v>65</v>
      </c>
      <c r="BG1551" s="11" t="s">
        <v>65</v>
      </c>
      <c r="BH1551" s="11" t="s">
        <v>65</v>
      </c>
      <c r="BI1551" s="11" t="s">
        <v>65</v>
      </c>
      <c r="BJ1551" s="11" t="s">
        <v>65</v>
      </c>
      <c r="BK1551" s="11">
        <v>1020457193</v>
      </c>
      <c r="BL1551" s="11">
        <v>644350000</v>
      </c>
      <c r="BM1551" s="11">
        <v>1020457193</v>
      </c>
      <c r="BN1551" s="11">
        <v>644350000</v>
      </c>
    </row>
    <row r="1552" spans="1:66" ht="21" customHeight="1" x14ac:dyDescent="0.25">
      <c r="A1552" s="12">
        <v>1546</v>
      </c>
      <c r="B1552" s="16" t="s">
        <v>32633</v>
      </c>
      <c r="C1552" s="7" t="s">
        <v>32634</v>
      </c>
      <c r="D1552" s="7" t="s">
        <v>32635</v>
      </c>
      <c r="E1552" s="7" t="s">
        <v>32636</v>
      </c>
      <c r="F1552" s="7" t="s">
        <v>533</v>
      </c>
      <c r="G1552" s="7" t="s">
        <v>4765</v>
      </c>
      <c r="H1552" s="8" t="s">
        <v>4766</v>
      </c>
      <c r="I1552" s="13" t="s">
        <v>32637</v>
      </c>
      <c r="J1552" s="7" t="s">
        <v>95</v>
      </c>
      <c r="K1552" s="7" t="s">
        <v>96</v>
      </c>
      <c r="L1552" s="7" t="s">
        <v>32638</v>
      </c>
      <c r="M1552" s="8" t="s">
        <v>32639</v>
      </c>
      <c r="N1552" s="8" t="s">
        <v>32640</v>
      </c>
      <c r="O1552" s="7" t="s">
        <v>246</v>
      </c>
      <c r="P1552" s="32" t="s">
        <v>3133</v>
      </c>
      <c r="Q1552" s="32" t="s">
        <v>106</v>
      </c>
      <c r="R1552" s="11">
        <v>790776425</v>
      </c>
      <c r="S1552" s="11">
        <v>175572971</v>
      </c>
      <c r="T1552" s="11">
        <v>10641637</v>
      </c>
      <c r="U1552" s="11" t="s">
        <v>65</v>
      </c>
      <c r="V1552" s="11">
        <v>449234225</v>
      </c>
      <c r="W1552" s="11">
        <v>153394432</v>
      </c>
      <c r="X1552" s="11">
        <v>433160</v>
      </c>
      <c r="Y1552" s="11">
        <v>1500000</v>
      </c>
      <c r="Z1552" s="11" t="s">
        <v>65</v>
      </c>
      <c r="AA1552" s="11">
        <v>92927272</v>
      </c>
      <c r="AB1552" s="11" t="s">
        <v>65</v>
      </c>
      <c r="AC1552" s="11" t="s">
        <v>65</v>
      </c>
      <c r="AD1552" s="11" t="s">
        <v>65</v>
      </c>
      <c r="AE1552" s="11">
        <v>44981382</v>
      </c>
      <c r="AF1552" s="11" t="s">
        <v>65</v>
      </c>
      <c r="AG1552" s="11">
        <v>34988302</v>
      </c>
      <c r="AH1552" s="11">
        <v>12957588</v>
      </c>
      <c r="AI1552" s="11" t="s">
        <v>65</v>
      </c>
      <c r="AJ1552" s="11">
        <v>697849153</v>
      </c>
      <c r="AK1552" s="11">
        <v>624036382</v>
      </c>
      <c r="AL1552" s="11">
        <v>624036382</v>
      </c>
      <c r="AM1552" s="11">
        <v>37502123</v>
      </c>
      <c r="AN1552" s="11">
        <v>25990036</v>
      </c>
      <c r="AO1552" s="11" t="s">
        <v>65</v>
      </c>
      <c r="AP1552" s="11">
        <v>10320612</v>
      </c>
      <c r="AQ1552" s="11" t="s">
        <v>65</v>
      </c>
      <c r="AR1552" s="11">
        <v>130341022</v>
      </c>
      <c r="AS1552" s="11">
        <v>126693781</v>
      </c>
      <c r="AT1552" s="11">
        <v>3647241</v>
      </c>
      <c r="AU1552" s="11" t="s">
        <v>65</v>
      </c>
      <c r="AV1552" s="11">
        <v>129701022</v>
      </c>
      <c r="AW1552" s="11">
        <v>116517036</v>
      </c>
      <c r="AX1552" s="11" t="s">
        <v>65</v>
      </c>
      <c r="AY1552" s="11">
        <v>2863374</v>
      </c>
      <c r="AZ1552" s="11" t="s">
        <v>65</v>
      </c>
      <c r="BA1552" s="11" t="s">
        <v>65</v>
      </c>
      <c r="BB1552" s="11">
        <v>10320612</v>
      </c>
      <c r="BC1552" s="11">
        <v>640000</v>
      </c>
      <c r="BD1552" s="11" t="s">
        <v>65</v>
      </c>
      <c r="BE1552" s="11">
        <v>640000</v>
      </c>
      <c r="BF1552" s="11" t="s">
        <v>65</v>
      </c>
      <c r="BG1552" s="11" t="s">
        <v>65</v>
      </c>
      <c r="BH1552" s="11" t="s">
        <v>65</v>
      </c>
      <c r="BI1552" s="11" t="s">
        <v>65</v>
      </c>
      <c r="BJ1552" s="11" t="s">
        <v>65</v>
      </c>
      <c r="BK1552" s="11">
        <v>487162257</v>
      </c>
      <c r="BL1552" s="11" t="s">
        <v>65</v>
      </c>
      <c r="BM1552" s="11">
        <v>487162257</v>
      </c>
      <c r="BN1552" s="11" t="s">
        <v>65</v>
      </c>
    </row>
    <row r="1553" spans="1:66" ht="21" customHeight="1" x14ac:dyDescent="0.25">
      <c r="A1553" s="12">
        <v>1547</v>
      </c>
      <c r="B1553" s="16" t="s">
        <v>13341</v>
      </c>
      <c r="C1553" s="7" t="s">
        <v>13342</v>
      </c>
      <c r="D1553" s="7" t="s">
        <v>13343</v>
      </c>
      <c r="E1553" s="7" t="s">
        <v>13344</v>
      </c>
      <c r="F1553" s="7" t="s">
        <v>69</v>
      </c>
      <c r="G1553" s="7" t="s">
        <v>347</v>
      </c>
      <c r="H1553" s="8" t="s">
        <v>348</v>
      </c>
      <c r="I1553" s="13" t="s">
        <v>13345</v>
      </c>
      <c r="J1553" s="7" t="s">
        <v>676</v>
      </c>
      <c r="K1553" s="7" t="s">
        <v>1325</v>
      </c>
      <c r="L1553" s="7" t="s">
        <v>13346</v>
      </c>
      <c r="M1553" s="8" t="s">
        <v>13347</v>
      </c>
      <c r="N1553" s="8" t="s">
        <v>13348</v>
      </c>
      <c r="O1553" s="7" t="s">
        <v>246</v>
      </c>
      <c r="P1553" s="32" t="s">
        <v>354</v>
      </c>
      <c r="Q1553" s="32" t="s">
        <v>428</v>
      </c>
      <c r="R1553" s="11">
        <v>2137725163</v>
      </c>
      <c r="S1553" s="11">
        <v>4149007</v>
      </c>
      <c r="T1553" s="11">
        <v>27560350</v>
      </c>
      <c r="U1553" s="11">
        <v>27307026</v>
      </c>
      <c r="V1553" s="11">
        <v>113559096</v>
      </c>
      <c r="W1553" s="11">
        <v>490159887</v>
      </c>
      <c r="X1553" s="11">
        <v>787986025</v>
      </c>
      <c r="Y1553" s="11">
        <v>200000008</v>
      </c>
      <c r="Z1553" s="11">
        <v>487003764</v>
      </c>
      <c r="AA1553" s="11">
        <v>275781978</v>
      </c>
      <c r="AB1553" s="11" t="s">
        <v>65</v>
      </c>
      <c r="AC1553" s="11" t="s">
        <v>65</v>
      </c>
      <c r="AD1553" s="11">
        <v>28000000</v>
      </c>
      <c r="AE1553" s="11">
        <v>189058879</v>
      </c>
      <c r="AF1553" s="11">
        <v>17150981</v>
      </c>
      <c r="AG1553" s="11" t="s">
        <v>65</v>
      </c>
      <c r="AH1553" s="11">
        <v>41572118</v>
      </c>
      <c r="AI1553" s="11" t="s">
        <v>65</v>
      </c>
      <c r="AJ1553" s="11">
        <v>1861943185</v>
      </c>
      <c r="AK1553" s="11">
        <v>2685218044</v>
      </c>
      <c r="AL1553" s="11">
        <v>2470378929</v>
      </c>
      <c r="AM1553" s="11" t="s">
        <v>65</v>
      </c>
      <c r="AN1553" s="11" t="s">
        <v>65</v>
      </c>
      <c r="AO1553" s="11">
        <v>22843383</v>
      </c>
      <c r="AP1553" s="11">
        <v>8881496</v>
      </c>
      <c r="AQ1553" s="11">
        <v>-854999738</v>
      </c>
      <c r="AR1553" s="11">
        <v>633386908</v>
      </c>
      <c r="AS1553" s="11">
        <v>374707499</v>
      </c>
      <c r="AT1553" s="11">
        <v>258679409</v>
      </c>
      <c r="AU1553" s="11" t="s">
        <v>65</v>
      </c>
      <c r="AV1553" s="11">
        <v>595436414</v>
      </c>
      <c r="AW1553" s="11">
        <v>470528370</v>
      </c>
      <c r="AX1553" s="11">
        <v>114547306</v>
      </c>
      <c r="AY1553" s="11">
        <v>279778</v>
      </c>
      <c r="AZ1553" s="11">
        <v>1199464</v>
      </c>
      <c r="BA1553" s="11" t="s">
        <v>65</v>
      </c>
      <c r="BB1553" s="11">
        <v>8881496</v>
      </c>
      <c r="BC1553" s="11">
        <v>37950494</v>
      </c>
      <c r="BD1553" s="11">
        <v>37950494</v>
      </c>
      <c r="BE1553" s="11" t="s">
        <v>65</v>
      </c>
      <c r="BF1553" s="11" t="s">
        <v>65</v>
      </c>
      <c r="BG1553" s="11" t="s">
        <v>65</v>
      </c>
      <c r="BH1553" s="11">
        <v>802820</v>
      </c>
      <c r="BI1553" s="11" t="s">
        <v>65</v>
      </c>
      <c r="BJ1553" s="11">
        <v>802820</v>
      </c>
      <c r="BK1553" s="11" t="s">
        <v>65</v>
      </c>
      <c r="BL1553" s="11">
        <v>1200000000</v>
      </c>
      <c r="BM1553" s="11" t="s">
        <v>65</v>
      </c>
      <c r="BN1553" s="11">
        <v>1200000000</v>
      </c>
    </row>
    <row r="1554" spans="1:66" ht="21" customHeight="1" x14ac:dyDescent="0.25">
      <c r="A1554" s="12">
        <v>1548</v>
      </c>
      <c r="B1554" s="16" t="s">
        <v>13350</v>
      </c>
      <c r="C1554" s="7" t="s">
        <v>13351</v>
      </c>
      <c r="D1554" s="7" t="s">
        <v>13352</v>
      </c>
      <c r="E1554" s="7" t="s">
        <v>13353</v>
      </c>
      <c r="F1554" s="7" t="s">
        <v>533</v>
      </c>
      <c r="G1554" s="7" t="s">
        <v>2920</v>
      </c>
      <c r="H1554" s="8" t="s">
        <v>2921</v>
      </c>
      <c r="I1554" s="13" t="s">
        <v>13354</v>
      </c>
      <c r="J1554" s="7" t="s">
        <v>955</v>
      </c>
      <c r="K1554" s="7" t="s">
        <v>956</v>
      </c>
      <c r="L1554" s="7" t="s">
        <v>13355</v>
      </c>
      <c r="M1554" s="8" t="s">
        <v>13356</v>
      </c>
      <c r="N1554" s="8" t="s">
        <v>13357</v>
      </c>
      <c r="O1554" s="7" t="s">
        <v>246</v>
      </c>
      <c r="P1554" s="32" t="s">
        <v>3122</v>
      </c>
      <c r="Q1554" s="32" t="s">
        <v>64</v>
      </c>
      <c r="R1554" s="11">
        <v>1103997710.9000001</v>
      </c>
      <c r="S1554" s="11">
        <v>87628686.810000002</v>
      </c>
      <c r="T1554" s="11">
        <v>18000000</v>
      </c>
      <c r="U1554" s="11" t="s">
        <v>65</v>
      </c>
      <c r="V1554" s="11">
        <v>888246024.69000006</v>
      </c>
      <c r="W1554" s="11">
        <v>80432746.400000006</v>
      </c>
      <c r="X1554" s="11">
        <v>8253973</v>
      </c>
      <c r="Y1554" s="11" t="s">
        <v>65</v>
      </c>
      <c r="Z1554" s="11">
        <v>21436280</v>
      </c>
      <c r="AA1554" s="11">
        <v>380784225</v>
      </c>
      <c r="AB1554" s="11" t="s">
        <v>65</v>
      </c>
      <c r="AC1554" s="11" t="s">
        <v>65</v>
      </c>
      <c r="AD1554" s="11">
        <v>342000000</v>
      </c>
      <c r="AE1554" s="11">
        <v>8526248.3699999992</v>
      </c>
      <c r="AF1554" s="11">
        <v>1840636</v>
      </c>
      <c r="AG1554" s="11">
        <v>27564852.629999999</v>
      </c>
      <c r="AH1554" s="11">
        <v>852488</v>
      </c>
      <c r="AI1554" s="11" t="s">
        <v>65</v>
      </c>
      <c r="AJ1554" s="11">
        <v>723213485.89999998</v>
      </c>
      <c r="AK1554" s="11">
        <v>592563077.19000006</v>
      </c>
      <c r="AL1554" s="11">
        <v>592563077.19000006</v>
      </c>
      <c r="AM1554" s="11">
        <v>62259017.350000001</v>
      </c>
      <c r="AN1554" s="11">
        <v>32131033.289999999</v>
      </c>
      <c r="AO1554" s="11" t="s">
        <v>65</v>
      </c>
      <c r="AP1554" s="11">
        <v>36260358.07</v>
      </c>
      <c r="AQ1554" s="11" t="s">
        <v>65</v>
      </c>
      <c r="AR1554" s="11">
        <v>169732876.09999999</v>
      </c>
      <c r="AS1554" s="11">
        <v>169564295.30000001</v>
      </c>
      <c r="AT1554" s="11">
        <v>168580.80000000002</v>
      </c>
      <c r="AU1554" s="11" t="s">
        <v>65</v>
      </c>
      <c r="AV1554" s="11">
        <v>169732876.09999999</v>
      </c>
      <c r="AW1554" s="11">
        <v>131524247.03</v>
      </c>
      <c r="AX1554" s="11" t="s">
        <v>65</v>
      </c>
      <c r="AY1554" s="11">
        <v>1948271</v>
      </c>
      <c r="AZ1554" s="11" t="s">
        <v>65</v>
      </c>
      <c r="BA1554" s="11" t="s">
        <v>65</v>
      </c>
      <c r="BB1554" s="11">
        <v>36260358.07</v>
      </c>
      <c r="BC1554" s="11" t="s">
        <v>65</v>
      </c>
      <c r="BD1554" s="11" t="s">
        <v>65</v>
      </c>
      <c r="BE1554" s="11" t="s">
        <v>65</v>
      </c>
      <c r="BF1554" s="11" t="s">
        <v>65</v>
      </c>
      <c r="BG1554" s="11" t="s">
        <v>65</v>
      </c>
      <c r="BH1554" s="11" t="s">
        <v>65</v>
      </c>
      <c r="BI1554" s="11" t="s">
        <v>65</v>
      </c>
      <c r="BJ1554" s="11" t="s">
        <v>65</v>
      </c>
      <c r="BK1554" s="11" t="s">
        <v>65</v>
      </c>
      <c r="BL1554" s="11" t="s">
        <v>65</v>
      </c>
      <c r="BM1554" s="11" t="s">
        <v>65</v>
      </c>
      <c r="BN1554" s="11" t="s">
        <v>65</v>
      </c>
    </row>
    <row r="1555" spans="1:66" ht="21" customHeight="1" x14ac:dyDescent="0.25">
      <c r="A1555" s="12">
        <v>1549</v>
      </c>
      <c r="B1555" s="16" t="s">
        <v>13358</v>
      </c>
      <c r="C1555" s="7" t="s">
        <v>13359</v>
      </c>
      <c r="D1555" s="7" t="s">
        <v>13360</v>
      </c>
      <c r="E1555" s="7" t="s">
        <v>13361</v>
      </c>
      <c r="F1555" s="7" t="s">
        <v>598</v>
      </c>
      <c r="G1555" s="7" t="s">
        <v>10857</v>
      </c>
      <c r="H1555" s="8" t="s">
        <v>10858</v>
      </c>
      <c r="I1555" s="13" t="s">
        <v>13362</v>
      </c>
      <c r="J1555" s="7" t="s">
        <v>1755</v>
      </c>
      <c r="K1555" s="7" t="s">
        <v>12606</v>
      </c>
      <c r="L1555" s="7" t="s">
        <v>13363</v>
      </c>
      <c r="M1555" s="8" t="s">
        <v>12401</v>
      </c>
      <c r="N1555" s="8" t="s">
        <v>12402</v>
      </c>
      <c r="O1555" s="7" t="s">
        <v>246</v>
      </c>
      <c r="P1555" s="32" t="s">
        <v>186</v>
      </c>
      <c r="Q1555" s="32" t="s">
        <v>65</v>
      </c>
      <c r="R1555" s="11">
        <v>61790418</v>
      </c>
      <c r="S1555" s="11">
        <v>9350763</v>
      </c>
      <c r="T1555" s="11" t="s">
        <v>65</v>
      </c>
      <c r="U1555" s="11" t="s">
        <v>65</v>
      </c>
      <c r="V1555" s="11" t="s">
        <v>65</v>
      </c>
      <c r="W1555" s="11">
        <v>45591743</v>
      </c>
      <c r="X1555" s="11">
        <v>6847912</v>
      </c>
      <c r="Y1555" s="11" t="s">
        <v>65</v>
      </c>
      <c r="Z1555" s="11" t="s">
        <v>65</v>
      </c>
      <c r="AA1555" s="11">
        <v>35148412</v>
      </c>
      <c r="AB1555" s="11" t="s">
        <v>65</v>
      </c>
      <c r="AC1555" s="11" t="s">
        <v>65</v>
      </c>
      <c r="AD1555" s="11" t="s">
        <v>65</v>
      </c>
      <c r="AE1555" s="11">
        <v>33742000</v>
      </c>
      <c r="AF1555" s="11">
        <v>199000</v>
      </c>
      <c r="AG1555" s="11">
        <v>1207412</v>
      </c>
      <c r="AH1555" s="11" t="s">
        <v>65</v>
      </c>
      <c r="AI1555" s="11" t="s">
        <v>65</v>
      </c>
      <c r="AJ1555" s="11">
        <v>26642006</v>
      </c>
      <c r="AK1555" s="11">
        <v>16500000</v>
      </c>
      <c r="AL1555" s="11">
        <v>16500000</v>
      </c>
      <c r="AM1555" s="11">
        <v>4104942</v>
      </c>
      <c r="AN1555" s="11">
        <v>2012355</v>
      </c>
      <c r="AO1555" s="11" t="s">
        <v>65</v>
      </c>
      <c r="AP1555" s="11">
        <v>4024709</v>
      </c>
      <c r="AQ1555" s="11" t="s">
        <v>65</v>
      </c>
      <c r="AR1555" s="11">
        <v>273543356</v>
      </c>
      <c r="AS1555" s="11">
        <v>273543356</v>
      </c>
      <c r="AT1555" s="11" t="s">
        <v>65</v>
      </c>
      <c r="AU1555" s="11" t="s">
        <v>65</v>
      </c>
      <c r="AV1555" s="11">
        <v>273543356</v>
      </c>
      <c r="AW1555" s="11">
        <v>268169878</v>
      </c>
      <c r="AX1555" s="11" t="s">
        <v>65</v>
      </c>
      <c r="AY1555" s="11">
        <v>1348769</v>
      </c>
      <c r="AZ1555" s="11" t="s">
        <v>65</v>
      </c>
      <c r="BA1555" s="11" t="s">
        <v>65</v>
      </c>
      <c r="BB1555" s="11">
        <v>4024709</v>
      </c>
      <c r="BC1555" s="11" t="s">
        <v>65</v>
      </c>
      <c r="BD1555" s="11" t="s">
        <v>65</v>
      </c>
      <c r="BE1555" s="11" t="s">
        <v>65</v>
      </c>
      <c r="BF1555" s="11" t="s">
        <v>65</v>
      </c>
      <c r="BG1555" s="11" t="s">
        <v>65</v>
      </c>
      <c r="BH1555" s="11" t="s">
        <v>65</v>
      </c>
      <c r="BI1555" s="11" t="s">
        <v>65</v>
      </c>
      <c r="BJ1555" s="11" t="s">
        <v>65</v>
      </c>
      <c r="BK1555" s="11" t="s">
        <v>65</v>
      </c>
      <c r="BL1555" s="11" t="s">
        <v>65</v>
      </c>
      <c r="BM1555" s="11" t="s">
        <v>65</v>
      </c>
      <c r="BN1555" s="11" t="s">
        <v>65</v>
      </c>
    </row>
    <row r="1556" spans="1:66" ht="21" customHeight="1" x14ac:dyDescent="0.25">
      <c r="A1556" s="12">
        <v>1550</v>
      </c>
      <c r="B1556" s="16" t="s">
        <v>13364</v>
      </c>
      <c r="C1556" s="7" t="s">
        <v>13365</v>
      </c>
      <c r="D1556" s="7" t="s">
        <v>13366</v>
      </c>
      <c r="E1556" s="7" t="s">
        <v>13367</v>
      </c>
      <c r="F1556" s="7" t="s">
        <v>61</v>
      </c>
      <c r="G1556" s="7" t="s">
        <v>141</v>
      </c>
      <c r="H1556" s="8" t="s">
        <v>149</v>
      </c>
      <c r="I1556" s="13" t="s">
        <v>13368</v>
      </c>
      <c r="J1556" s="7" t="s">
        <v>62</v>
      </c>
      <c r="K1556" s="7" t="s">
        <v>63</v>
      </c>
      <c r="L1556" s="7" t="s">
        <v>13369</v>
      </c>
      <c r="M1556" s="8" t="s">
        <v>13370</v>
      </c>
      <c r="N1556" s="8" t="s">
        <v>13371</v>
      </c>
      <c r="O1556" s="7" t="s">
        <v>246</v>
      </c>
      <c r="P1556" s="32" t="s">
        <v>3971</v>
      </c>
      <c r="Q1556" s="32" t="s">
        <v>64</v>
      </c>
      <c r="R1556" s="11">
        <v>913178421</v>
      </c>
      <c r="S1556" s="11">
        <v>30953402</v>
      </c>
      <c r="T1556" s="11">
        <v>15000000</v>
      </c>
      <c r="U1556" s="11">
        <v>45680</v>
      </c>
      <c r="V1556" s="11">
        <v>853690299</v>
      </c>
      <c r="W1556" s="11">
        <v>13489040</v>
      </c>
      <c r="X1556" s="11" t="s">
        <v>65</v>
      </c>
      <c r="Y1556" s="11" t="s">
        <v>65</v>
      </c>
      <c r="Z1556" s="11" t="s">
        <v>65</v>
      </c>
      <c r="AA1556" s="11">
        <v>211537098</v>
      </c>
      <c r="AB1556" s="11">
        <v>115457809</v>
      </c>
      <c r="AC1556" s="11" t="s">
        <v>65</v>
      </c>
      <c r="AD1556" s="11">
        <v>698960</v>
      </c>
      <c r="AE1556" s="11">
        <v>59546659</v>
      </c>
      <c r="AF1556" s="11">
        <v>1124423</v>
      </c>
      <c r="AG1556" s="11">
        <v>30881437</v>
      </c>
      <c r="AH1556" s="11">
        <v>3827810</v>
      </c>
      <c r="AI1556" s="11" t="s">
        <v>65</v>
      </c>
      <c r="AJ1556" s="11">
        <v>701641323</v>
      </c>
      <c r="AK1556" s="11">
        <v>627635944</v>
      </c>
      <c r="AL1556" s="11">
        <v>627635944</v>
      </c>
      <c r="AM1556" s="11">
        <v>73127925</v>
      </c>
      <c r="AN1556" s="11" t="s">
        <v>65</v>
      </c>
      <c r="AO1556" s="11">
        <v>109250</v>
      </c>
      <c r="AP1556" s="11">
        <v>768204</v>
      </c>
      <c r="AQ1556" s="11" t="s">
        <v>65</v>
      </c>
      <c r="AR1556" s="11">
        <v>148869438</v>
      </c>
      <c r="AS1556" s="11">
        <v>143725385</v>
      </c>
      <c r="AT1556" s="11">
        <v>5144053</v>
      </c>
      <c r="AU1556" s="11" t="s">
        <v>65</v>
      </c>
      <c r="AV1556" s="11">
        <v>103627049</v>
      </c>
      <c r="AW1556" s="11">
        <v>97881765</v>
      </c>
      <c r="AX1556" s="11" t="s">
        <v>65</v>
      </c>
      <c r="AY1556" s="11">
        <v>4977080</v>
      </c>
      <c r="AZ1556" s="11" t="s">
        <v>65</v>
      </c>
      <c r="BA1556" s="11" t="s">
        <v>65</v>
      </c>
      <c r="BB1556" s="11">
        <v>768204</v>
      </c>
      <c r="BC1556" s="11">
        <v>45242389</v>
      </c>
      <c r="BD1556" s="11">
        <v>45242389</v>
      </c>
      <c r="BE1556" s="11" t="s">
        <v>65</v>
      </c>
      <c r="BF1556" s="11" t="s">
        <v>65</v>
      </c>
      <c r="BG1556" s="11" t="s">
        <v>65</v>
      </c>
      <c r="BH1556" s="11">
        <v>12220746</v>
      </c>
      <c r="BI1556" s="11" t="s">
        <v>65</v>
      </c>
      <c r="BJ1556" s="11">
        <v>12220746</v>
      </c>
      <c r="BK1556" s="11">
        <v>891169722</v>
      </c>
      <c r="BL1556" s="11">
        <v>35800000</v>
      </c>
      <c r="BM1556" s="11">
        <v>891169722</v>
      </c>
      <c r="BN1556" s="11">
        <v>35800000</v>
      </c>
    </row>
    <row r="1557" spans="1:66" ht="21" customHeight="1" x14ac:dyDescent="0.25">
      <c r="A1557" s="12">
        <v>1551</v>
      </c>
      <c r="B1557" s="16" t="s">
        <v>13372</v>
      </c>
      <c r="C1557" s="7" t="s">
        <v>13373</v>
      </c>
      <c r="D1557" s="7" t="s">
        <v>13374</v>
      </c>
      <c r="E1557" s="7" t="s">
        <v>13375</v>
      </c>
      <c r="F1557" s="7" t="s">
        <v>69</v>
      </c>
      <c r="G1557" s="7" t="s">
        <v>516</v>
      </c>
      <c r="H1557" s="8" t="s">
        <v>517</v>
      </c>
      <c r="I1557" s="13" t="s">
        <v>13376</v>
      </c>
      <c r="J1557" s="7" t="s">
        <v>62</v>
      </c>
      <c r="K1557" s="7" t="s">
        <v>63</v>
      </c>
      <c r="L1557" s="7" t="s">
        <v>13377</v>
      </c>
      <c r="M1557" s="8" t="s">
        <v>13378</v>
      </c>
      <c r="N1557" s="8" t="s">
        <v>13379</v>
      </c>
      <c r="O1557" s="7" t="s">
        <v>246</v>
      </c>
      <c r="P1557" s="32" t="s">
        <v>4157</v>
      </c>
      <c r="Q1557" s="32" t="s">
        <v>106</v>
      </c>
      <c r="R1557" s="11">
        <v>1465041171</v>
      </c>
      <c r="S1557" s="11">
        <v>108389331</v>
      </c>
      <c r="T1557" s="11" t="s">
        <v>65</v>
      </c>
      <c r="U1557" s="11" t="s">
        <v>65</v>
      </c>
      <c r="V1557" s="11">
        <v>1332638788</v>
      </c>
      <c r="W1557" s="11">
        <v>10571647</v>
      </c>
      <c r="X1557" s="11">
        <v>13441405</v>
      </c>
      <c r="Y1557" s="11" t="s">
        <v>65</v>
      </c>
      <c r="Z1557" s="11" t="s">
        <v>65</v>
      </c>
      <c r="AA1557" s="11">
        <v>887060052</v>
      </c>
      <c r="AB1557" s="11" t="s">
        <v>65</v>
      </c>
      <c r="AC1557" s="11" t="s">
        <v>65</v>
      </c>
      <c r="AD1557" s="11">
        <v>741125665</v>
      </c>
      <c r="AE1557" s="11">
        <v>120444956</v>
      </c>
      <c r="AF1557" s="11">
        <v>1079477</v>
      </c>
      <c r="AG1557" s="11">
        <v>7403583</v>
      </c>
      <c r="AH1557" s="11">
        <v>17006371</v>
      </c>
      <c r="AI1557" s="11" t="s">
        <v>65</v>
      </c>
      <c r="AJ1557" s="11">
        <v>577981119</v>
      </c>
      <c r="AK1557" s="11">
        <v>436911404</v>
      </c>
      <c r="AL1557" s="11">
        <v>436911404</v>
      </c>
      <c r="AM1557" s="11">
        <v>33783532</v>
      </c>
      <c r="AN1557" s="11">
        <v>84458840</v>
      </c>
      <c r="AO1557" s="11" t="s">
        <v>65</v>
      </c>
      <c r="AP1557" s="11">
        <v>22827343</v>
      </c>
      <c r="AQ1557" s="11" t="s">
        <v>65</v>
      </c>
      <c r="AR1557" s="11">
        <v>356076296</v>
      </c>
      <c r="AS1557" s="11">
        <v>355762015</v>
      </c>
      <c r="AT1557" s="11">
        <v>314281</v>
      </c>
      <c r="AU1557" s="11" t="s">
        <v>65</v>
      </c>
      <c r="AV1557" s="11">
        <v>356076296</v>
      </c>
      <c r="AW1557" s="11">
        <v>325399043</v>
      </c>
      <c r="AX1557" s="11" t="s">
        <v>65</v>
      </c>
      <c r="AY1557" s="11">
        <v>6561910</v>
      </c>
      <c r="AZ1557" s="11">
        <v>1288000</v>
      </c>
      <c r="BA1557" s="11" t="s">
        <v>65</v>
      </c>
      <c r="BB1557" s="11">
        <v>22827343</v>
      </c>
      <c r="BC1557" s="11" t="s">
        <v>65</v>
      </c>
      <c r="BD1557" s="11" t="s">
        <v>65</v>
      </c>
      <c r="BE1557" s="11" t="s">
        <v>65</v>
      </c>
      <c r="BF1557" s="11" t="s">
        <v>65</v>
      </c>
      <c r="BG1557" s="11" t="s">
        <v>65</v>
      </c>
      <c r="BH1557" s="11" t="s">
        <v>65</v>
      </c>
      <c r="BI1557" s="11" t="s">
        <v>65</v>
      </c>
      <c r="BJ1557" s="11" t="s">
        <v>65</v>
      </c>
      <c r="BK1557" s="11">
        <v>1460247899</v>
      </c>
      <c r="BL1557" s="11" t="s">
        <v>65</v>
      </c>
      <c r="BM1557" s="11" t="s">
        <v>65</v>
      </c>
      <c r="BN1557" s="11">
        <v>1460247899</v>
      </c>
    </row>
    <row r="1558" spans="1:66" ht="21" customHeight="1" x14ac:dyDescent="0.25">
      <c r="A1558" s="12">
        <v>1552</v>
      </c>
      <c r="B1558" s="16" t="s">
        <v>30381</v>
      </c>
      <c r="C1558" s="7" t="s">
        <v>30382</v>
      </c>
      <c r="D1558" s="7" t="s">
        <v>30383</v>
      </c>
      <c r="E1558" s="7" t="s">
        <v>30384</v>
      </c>
      <c r="F1558" s="7" t="s">
        <v>69</v>
      </c>
      <c r="G1558" s="7" t="s">
        <v>215</v>
      </c>
      <c r="H1558" s="8" t="s">
        <v>216</v>
      </c>
      <c r="I1558" s="13" t="s">
        <v>30385</v>
      </c>
      <c r="J1558" s="7" t="s">
        <v>79</v>
      </c>
      <c r="K1558" s="7" t="s">
        <v>8473</v>
      </c>
      <c r="L1558" s="7" t="s">
        <v>30386</v>
      </c>
      <c r="M1558" s="8" t="s">
        <v>30387</v>
      </c>
      <c r="N1558" s="8" t="s">
        <v>30388</v>
      </c>
      <c r="O1558" s="7" t="s">
        <v>106</v>
      </c>
      <c r="P1558" s="32" t="s">
        <v>14947</v>
      </c>
      <c r="Q1558" s="32" t="s">
        <v>1198</v>
      </c>
      <c r="R1558" s="11">
        <v>18913370444.009998</v>
      </c>
      <c r="S1558" s="11">
        <v>1142863363.6900001</v>
      </c>
      <c r="T1558" s="11">
        <v>600000000</v>
      </c>
      <c r="U1558" s="11">
        <v>791168534.24000001</v>
      </c>
      <c r="V1558" s="11">
        <v>9632172496.1200008</v>
      </c>
      <c r="W1558" s="11">
        <v>325222280.67000002</v>
      </c>
      <c r="X1558" s="11">
        <v>2214850454.6599998</v>
      </c>
      <c r="Y1558" s="11">
        <v>7623312</v>
      </c>
      <c r="Z1558" s="11">
        <v>4199470002.6300001</v>
      </c>
      <c r="AA1558" s="11">
        <v>5771030828.5600004</v>
      </c>
      <c r="AB1558" s="11" t="s">
        <v>65</v>
      </c>
      <c r="AC1558" s="11" t="s">
        <v>65</v>
      </c>
      <c r="AD1558" s="11">
        <v>1423934735.97</v>
      </c>
      <c r="AE1558" s="11">
        <v>2324467203.6399999</v>
      </c>
      <c r="AF1558" s="11">
        <v>33238281.300000001</v>
      </c>
      <c r="AG1558" s="11">
        <v>1363384476.76</v>
      </c>
      <c r="AH1558" s="11">
        <v>457122505.88999999</v>
      </c>
      <c r="AI1558" s="11">
        <v>168883625</v>
      </c>
      <c r="AJ1558" s="11">
        <v>13142339615.370001</v>
      </c>
      <c r="AK1558" s="11">
        <v>5936749436.7700005</v>
      </c>
      <c r="AL1558" s="11">
        <v>5936749436.7700005</v>
      </c>
      <c r="AM1558" s="11">
        <v>1361983043.0899999</v>
      </c>
      <c r="AN1558" s="11">
        <v>706365597.39999998</v>
      </c>
      <c r="AO1558" s="11">
        <v>4154386500</v>
      </c>
      <c r="AP1558" s="11">
        <v>982855038.11000001</v>
      </c>
      <c r="AQ1558" s="11" t="s">
        <v>65</v>
      </c>
      <c r="AR1558" s="11">
        <v>9256884299.7299995</v>
      </c>
      <c r="AS1558" s="11">
        <v>8633890124</v>
      </c>
      <c r="AT1558" s="11">
        <v>568523397.66999996</v>
      </c>
      <c r="AU1558" s="11">
        <v>54470778.060000002</v>
      </c>
      <c r="AV1558" s="11">
        <v>4082602491.29</v>
      </c>
      <c r="AW1558" s="11">
        <v>1269440461.8</v>
      </c>
      <c r="AX1558" s="11">
        <v>1442180557.3800001</v>
      </c>
      <c r="AY1558" s="11">
        <v>369638497</v>
      </c>
      <c r="AZ1558" s="11">
        <v>18487937</v>
      </c>
      <c r="BA1558" s="11" t="s">
        <v>65</v>
      </c>
      <c r="BB1558" s="11">
        <v>982855038.11000001</v>
      </c>
      <c r="BC1558" s="11">
        <v>5174281808.4399996</v>
      </c>
      <c r="BD1558" s="11">
        <v>5165406748.4399996</v>
      </c>
      <c r="BE1558" s="11">
        <v>8875060</v>
      </c>
      <c r="BF1558" s="11">
        <v>0.01</v>
      </c>
      <c r="BG1558" s="11">
        <v>274685161.63999999</v>
      </c>
      <c r="BH1558" s="11">
        <v>161271741.00999999</v>
      </c>
      <c r="BI1558" s="11">
        <v>274685161.63999999</v>
      </c>
      <c r="BJ1558" s="11">
        <v>161271741</v>
      </c>
      <c r="BK1558" s="11">
        <v>9903029651</v>
      </c>
      <c r="BL1558" s="11">
        <v>3858887000</v>
      </c>
      <c r="BM1558" s="11">
        <v>9903029651</v>
      </c>
      <c r="BN1558" s="11">
        <v>3858887000</v>
      </c>
    </row>
    <row r="1559" spans="1:66" ht="21" customHeight="1" x14ac:dyDescent="0.25">
      <c r="A1559" s="12">
        <v>1553</v>
      </c>
      <c r="B1559" s="16" t="s">
        <v>13380</v>
      </c>
      <c r="C1559" s="7" t="s">
        <v>13381</v>
      </c>
      <c r="D1559" s="7" t="s">
        <v>13382</v>
      </c>
      <c r="E1559" s="7" t="s">
        <v>13383</v>
      </c>
      <c r="F1559" s="7" t="s">
        <v>61</v>
      </c>
      <c r="G1559" s="7" t="s">
        <v>141</v>
      </c>
      <c r="H1559" s="8" t="s">
        <v>149</v>
      </c>
      <c r="I1559" s="13" t="s">
        <v>13384</v>
      </c>
      <c r="J1559" s="7" t="s">
        <v>1761</v>
      </c>
      <c r="K1559" s="7" t="s">
        <v>1762</v>
      </c>
      <c r="L1559" s="7" t="s">
        <v>13385</v>
      </c>
      <c r="M1559" s="8" t="s">
        <v>13386</v>
      </c>
      <c r="N1559" s="8" t="s">
        <v>13387</v>
      </c>
      <c r="O1559" s="7" t="s">
        <v>246</v>
      </c>
      <c r="P1559" s="32" t="s">
        <v>3690</v>
      </c>
      <c r="Q1559" s="32" t="s">
        <v>246</v>
      </c>
      <c r="R1559" s="11">
        <v>2079231386.6900001</v>
      </c>
      <c r="S1559" s="11">
        <v>84491496.319999993</v>
      </c>
      <c r="T1559" s="11">
        <v>22000000</v>
      </c>
      <c r="U1559" s="11" t="s">
        <v>65</v>
      </c>
      <c r="V1559" s="11">
        <v>1387251435</v>
      </c>
      <c r="W1559" s="11">
        <v>166393063.25999999</v>
      </c>
      <c r="X1559" s="11">
        <v>204131469.83000001</v>
      </c>
      <c r="Y1559" s="11" t="s">
        <v>65</v>
      </c>
      <c r="Z1559" s="11">
        <v>214963922.28</v>
      </c>
      <c r="AA1559" s="11">
        <v>787253311.16999996</v>
      </c>
      <c r="AB1559" s="11">
        <v>440553817</v>
      </c>
      <c r="AC1559" s="11" t="s">
        <v>65</v>
      </c>
      <c r="AD1559" s="11" t="s">
        <v>65</v>
      </c>
      <c r="AE1559" s="11">
        <v>129113246</v>
      </c>
      <c r="AF1559" s="11">
        <v>2337600</v>
      </c>
      <c r="AG1559" s="11">
        <v>198377910.16999999</v>
      </c>
      <c r="AH1559" s="11">
        <v>16870738</v>
      </c>
      <c r="AI1559" s="11" t="s">
        <v>65</v>
      </c>
      <c r="AJ1559" s="11">
        <v>1291978075.52</v>
      </c>
      <c r="AK1559" s="11">
        <v>761799298</v>
      </c>
      <c r="AL1559" s="11">
        <v>761799298</v>
      </c>
      <c r="AM1559" s="11">
        <v>265891118.28</v>
      </c>
      <c r="AN1559" s="11">
        <v>6118194.2300000004</v>
      </c>
      <c r="AO1559" s="11">
        <v>214149723</v>
      </c>
      <c r="AP1559" s="11">
        <v>44019742.009999998</v>
      </c>
      <c r="AQ1559" s="11" t="s">
        <v>65</v>
      </c>
      <c r="AR1559" s="11">
        <v>223110017.66</v>
      </c>
      <c r="AS1559" s="11">
        <v>187144579</v>
      </c>
      <c r="AT1559" s="11">
        <v>35965438.659999996</v>
      </c>
      <c r="AU1559" s="11" t="s">
        <v>65</v>
      </c>
      <c r="AV1559" s="11">
        <v>192110558.66</v>
      </c>
      <c r="AW1559" s="11">
        <v>148090216.16</v>
      </c>
      <c r="AX1559" s="11" t="s">
        <v>65</v>
      </c>
      <c r="AY1559" s="11">
        <v>600.49</v>
      </c>
      <c r="AZ1559" s="11" t="s">
        <v>65</v>
      </c>
      <c r="BA1559" s="11" t="s">
        <v>65</v>
      </c>
      <c r="BB1559" s="11">
        <v>44019742.009999998</v>
      </c>
      <c r="BC1559" s="11">
        <v>30999459</v>
      </c>
      <c r="BD1559" s="11">
        <v>30999459</v>
      </c>
      <c r="BE1559" s="11" t="s">
        <v>65</v>
      </c>
      <c r="BF1559" s="11" t="s">
        <v>65</v>
      </c>
      <c r="BG1559" s="11" t="s">
        <v>65</v>
      </c>
      <c r="BH1559" s="11" t="s">
        <v>65</v>
      </c>
      <c r="BI1559" s="11" t="s">
        <v>65</v>
      </c>
      <c r="BJ1559" s="11" t="s">
        <v>65</v>
      </c>
      <c r="BK1559" s="11">
        <v>1402254751</v>
      </c>
      <c r="BL1559" s="11">
        <v>257740000</v>
      </c>
      <c r="BM1559" s="11">
        <v>1659994751</v>
      </c>
      <c r="BN1559" s="11" t="s">
        <v>65</v>
      </c>
    </row>
    <row r="1560" spans="1:66" ht="21" customHeight="1" x14ac:dyDescent="0.25">
      <c r="A1560" s="12">
        <v>1554</v>
      </c>
      <c r="B1560" s="16" t="s">
        <v>1898</v>
      </c>
      <c r="C1560" s="7" t="s">
        <v>1899</v>
      </c>
      <c r="D1560" s="7" t="s">
        <v>1900</v>
      </c>
      <c r="E1560" s="7" t="s">
        <v>1901</v>
      </c>
      <c r="F1560" s="7" t="s">
        <v>68</v>
      </c>
      <c r="G1560" s="7" t="s">
        <v>141</v>
      </c>
      <c r="H1560" s="8" t="s">
        <v>149</v>
      </c>
      <c r="I1560" s="13" t="s">
        <v>1902</v>
      </c>
      <c r="J1560" s="7" t="s">
        <v>1903</v>
      </c>
      <c r="K1560" s="7" t="s">
        <v>1904</v>
      </c>
      <c r="L1560" s="7" t="s">
        <v>2481</v>
      </c>
      <c r="M1560" s="8" t="s">
        <v>1905</v>
      </c>
      <c r="N1560" s="8" t="s">
        <v>1906</v>
      </c>
      <c r="O1560" s="7" t="s">
        <v>64</v>
      </c>
      <c r="P1560" s="32" t="s">
        <v>32641</v>
      </c>
      <c r="Q1560" s="32" t="s">
        <v>684</v>
      </c>
      <c r="R1560" s="11">
        <v>11627832636</v>
      </c>
      <c r="S1560" s="11">
        <v>982394950.28999996</v>
      </c>
      <c r="T1560" s="11">
        <v>242988281</v>
      </c>
      <c r="U1560" s="11" t="s">
        <v>65</v>
      </c>
      <c r="V1560" s="11">
        <v>9181931440.1700001</v>
      </c>
      <c r="W1560" s="11">
        <v>164089400</v>
      </c>
      <c r="X1560" s="11">
        <v>962001354.53999996</v>
      </c>
      <c r="Y1560" s="11" t="s">
        <v>65</v>
      </c>
      <c r="Z1560" s="11">
        <v>94427210</v>
      </c>
      <c r="AA1560" s="11">
        <v>7052070474.3100004</v>
      </c>
      <c r="AB1560" s="11">
        <v>4990817070.0900002</v>
      </c>
      <c r="AC1560" s="11" t="s">
        <v>65</v>
      </c>
      <c r="AD1560" s="11">
        <v>1187516669</v>
      </c>
      <c r="AE1560" s="11">
        <v>789978059.58000004</v>
      </c>
      <c r="AF1560" s="11" t="s">
        <v>65</v>
      </c>
      <c r="AG1560" s="11">
        <v>18013658.640000001</v>
      </c>
      <c r="AH1560" s="11">
        <v>65745017</v>
      </c>
      <c r="AI1560" s="11" t="s">
        <v>65</v>
      </c>
      <c r="AJ1560" s="11">
        <v>4575762161.6899996</v>
      </c>
      <c r="AK1560" s="11">
        <v>3363980577.8699999</v>
      </c>
      <c r="AL1560" s="11">
        <v>3363980577.8699999</v>
      </c>
      <c r="AM1560" s="11">
        <v>511250812.37</v>
      </c>
      <c r="AN1560" s="11">
        <v>401005467.41000003</v>
      </c>
      <c r="AO1560" s="11">
        <v>95999376</v>
      </c>
      <c r="AP1560" s="11">
        <v>203525928.03999999</v>
      </c>
      <c r="AQ1560" s="11" t="s">
        <v>65</v>
      </c>
      <c r="AR1560" s="11">
        <v>2067450234.7</v>
      </c>
      <c r="AS1560" s="11">
        <v>2061091446.1099999</v>
      </c>
      <c r="AT1560" s="11">
        <v>3764988.59</v>
      </c>
      <c r="AU1560" s="11">
        <v>2593800</v>
      </c>
      <c r="AV1560" s="11">
        <v>1845194103.7</v>
      </c>
      <c r="AW1560" s="11">
        <v>1615750482.8099999</v>
      </c>
      <c r="AX1560" s="11" t="s">
        <v>65</v>
      </c>
      <c r="AY1560" s="11">
        <v>25917692.850000001</v>
      </c>
      <c r="AZ1560" s="11" t="s">
        <v>65</v>
      </c>
      <c r="BA1560" s="11" t="s">
        <v>65</v>
      </c>
      <c r="BB1560" s="11">
        <v>203525928.03999999</v>
      </c>
      <c r="BC1560" s="11">
        <v>222256131</v>
      </c>
      <c r="BD1560" s="11">
        <v>222256131</v>
      </c>
      <c r="BE1560" s="11" t="s">
        <v>65</v>
      </c>
      <c r="BF1560" s="11" t="s">
        <v>65</v>
      </c>
      <c r="BG1560" s="11">
        <v>454677492</v>
      </c>
      <c r="BH1560" s="11">
        <v>366520791</v>
      </c>
      <c r="BI1560" s="11">
        <v>454677492</v>
      </c>
      <c r="BJ1560" s="11">
        <v>366520791</v>
      </c>
      <c r="BK1560" s="11">
        <v>9786891953</v>
      </c>
      <c r="BL1560" s="11">
        <v>2322780017</v>
      </c>
      <c r="BM1560" s="11">
        <v>9786891953</v>
      </c>
      <c r="BN1560" s="11">
        <v>2322780017</v>
      </c>
    </row>
    <row r="1561" spans="1:66" ht="21" customHeight="1" x14ac:dyDescent="0.25">
      <c r="A1561" s="12">
        <v>1555</v>
      </c>
      <c r="B1561" s="16" t="s">
        <v>2734</v>
      </c>
      <c r="C1561" s="7" t="s">
        <v>13389</v>
      </c>
      <c r="D1561" s="7" t="s">
        <v>13390</v>
      </c>
      <c r="E1561" s="7" t="s">
        <v>13391</v>
      </c>
      <c r="F1561" s="7" t="s">
        <v>61</v>
      </c>
      <c r="G1561" s="7" t="s">
        <v>141</v>
      </c>
      <c r="H1561" s="8" t="s">
        <v>149</v>
      </c>
      <c r="I1561" s="13" t="s">
        <v>13392</v>
      </c>
      <c r="J1561" s="7" t="s">
        <v>955</v>
      </c>
      <c r="K1561" s="7" t="s">
        <v>13393</v>
      </c>
      <c r="L1561" s="7" t="s">
        <v>13394</v>
      </c>
      <c r="M1561" s="8" t="s">
        <v>13395</v>
      </c>
      <c r="N1561" s="8" t="s">
        <v>13396</v>
      </c>
      <c r="O1561" s="7" t="s">
        <v>246</v>
      </c>
      <c r="P1561" s="32" t="s">
        <v>3105</v>
      </c>
      <c r="Q1561" s="32" t="s">
        <v>64</v>
      </c>
      <c r="R1561" s="11">
        <v>350190881</v>
      </c>
      <c r="S1561" s="11">
        <v>3927571</v>
      </c>
      <c r="T1561" s="11">
        <v>2000000</v>
      </c>
      <c r="U1561" s="11" t="s">
        <v>65</v>
      </c>
      <c r="V1561" s="11">
        <v>321269449</v>
      </c>
      <c r="W1561" s="11">
        <v>22429430</v>
      </c>
      <c r="X1561" s="11" t="s">
        <v>65</v>
      </c>
      <c r="Y1561" s="11" t="s">
        <v>65</v>
      </c>
      <c r="Z1561" s="11">
        <v>564431</v>
      </c>
      <c r="AA1561" s="11">
        <v>93094852</v>
      </c>
      <c r="AB1561" s="11">
        <v>88739001</v>
      </c>
      <c r="AC1561" s="11" t="s">
        <v>65</v>
      </c>
      <c r="AD1561" s="11" t="s">
        <v>65</v>
      </c>
      <c r="AE1561" s="11">
        <v>2280000</v>
      </c>
      <c r="AF1561" s="11" t="s">
        <v>65</v>
      </c>
      <c r="AG1561" s="11">
        <v>2075851</v>
      </c>
      <c r="AH1561" s="11" t="s">
        <v>65</v>
      </c>
      <c r="AI1561" s="11" t="s">
        <v>65</v>
      </c>
      <c r="AJ1561" s="11">
        <v>257096029</v>
      </c>
      <c r="AK1561" s="11">
        <v>173100197</v>
      </c>
      <c r="AL1561" s="11">
        <v>173100197</v>
      </c>
      <c r="AM1561" s="11">
        <v>50914905</v>
      </c>
      <c r="AN1561" s="11">
        <v>2449680</v>
      </c>
      <c r="AO1561" s="11" t="s">
        <v>65</v>
      </c>
      <c r="AP1561" s="11">
        <v>30631247</v>
      </c>
      <c r="AQ1561" s="11" t="s">
        <v>65</v>
      </c>
      <c r="AR1561" s="11">
        <v>37597608</v>
      </c>
      <c r="AS1561" s="11">
        <v>37150028</v>
      </c>
      <c r="AT1561" s="11">
        <v>447580</v>
      </c>
      <c r="AU1561" s="11" t="s">
        <v>65</v>
      </c>
      <c r="AV1561" s="11">
        <v>37597608</v>
      </c>
      <c r="AW1561" s="11">
        <v>6176499</v>
      </c>
      <c r="AX1561" s="11" t="s">
        <v>65</v>
      </c>
      <c r="AY1561" s="11">
        <v>789862</v>
      </c>
      <c r="AZ1561" s="11" t="s">
        <v>65</v>
      </c>
      <c r="BA1561" s="11" t="s">
        <v>65</v>
      </c>
      <c r="BB1561" s="11">
        <v>30631247</v>
      </c>
      <c r="BC1561" s="11" t="s">
        <v>65</v>
      </c>
      <c r="BD1561" s="11" t="s">
        <v>65</v>
      </c>
      <c r="BE1561" s="11" t="s">
        <v>65</v>
      </c>
      <c r="BF1561" s="11" t="s">
        <v>65</v>
      </c>
      <c r="BG1561" s="11" t="s">
        <v>65</v>
      </c>
      <c r="BH1561" s="11" t="s">
        <v>65</v>
      </c>
      <c r="BI1561" s="11" t="s">
        <v>65</v>
      </c>
      <c r="BJ1561" s="11" t="s">
        <v>65</v>
      </c>
      <c r="BK1561" s="11" t="s">
        <v>65</v>
      </c>
      <c r="BL1561" s="11" t="s">
        <v>65</v>
      </c>
      <c r="BM1561" s="11" t="s">
        <v>65</v>
      </c>
      <c r="BN1561" s="11" t="s">
        <v>65</v>
      </c>
    </row>
    <row r="1562" spans="1:66" ht="21" customHeight="1" x14ac:dyDescent="0.25">
      <c r="A1562" s="12">
        <v>1556</v>
      </c>
      <c r="B1562" s="16" t="s">
        <v>13397</v>
      </c>
      <c r="C1562" s="7" t="s">
        <v>13398</v>
      </c>
      <c r="D1562" s="7" t="s">
        <v>13399</v>
      </c>
      <c r="E1562" s="7" t="s">
        <v>13400</v>
      </c>
      <c r="F1562" s="7" t="s">
        <v>69</v>
      </c>
      <c r="G1562" s="7" t="s">
        <v>516</v>
      </c>
      <c r="H1562" s="8" t="s">
        <v>517</v>
      </c>
      <c r="I1562" s="13" t="s">
        <v>13401</v>
      </c>
      <c r="J1562" s="7" t="s">
        <v>1577</v>
      </c>
      <c r="K1562" s="7" t="s">
        <v>1586</v>
      </c>
      <c r="L1562" s="7" t="s">
        <v>13402</v>
      </c>
      <c r="M1562" s="8" t="s">
        <v>13403</v>
      </c>
      <c r="N1562" s="8" t="s">
        <v>13404</v>
      </c>
      <c r="O1562" s="7" t="s">
        <v>246</v>
      </c>
      <c r="P1562" s="32" t="s">
        <v>254</v>
      </c>
      <c r="Q1562" s="32" t="s">
        <v>64</v>
      </c>
      <c r="R1562" s="11">
        <v>291680737.24000001</v>
      </c>
      <c r="S1562" s="11">
        <v>69213435.239999995</v>
      </c>
      <c r="T1562" s="11" t="s">
        <v>65</v>
      </c>
      <c r="U1562" s="11" t="s">
        <v>65</v>
      </c>
      <c r="V1562" s="11">
        <v>189141567</v>
      </c>
      <c r="W1562" s="11">
        <v>14903876</v>
      </c>
      <c r="X1562" s="11">
        <v>14408239</v>
      </c>
      <c r="Y1562" s="11">
        <v>413620</v>
      </c>
      <c r="Z1562" s="11">
        <v>3600000</v>
      </c>
      <c r="AA1562" s="11">
        <v>14937288</v>
      </c>
      <c r="AB1562" s="11" t="s">
        <v>65</v>
      </c>
      <c r="AC1562" s="11" t="s">
        <v>65</v>
      </c>
      <c r="AD1562" s="11" t="s">
        <v>65</v>
      </c>
      <c r="AE1562" s="11">
        <v>11403333</v>
      </c>
      <c r="AF1562" s="11">
        <v>134000</v>
      </c>
      <c r="AG1562" s="11">
        <v>3399955</v>
      </c>
      <c r="AH1562" s="11" t="s">
        <v>65</v>
      </c>
      <c r="AI1562" s="11" t="s">
        <v>65</v>
      </c>
      <c r="AJ1562" s="11">
        <v>276743449.24000001</v>
      </c>
      <c r="AK1562" s="11">
        <v>247559901</v>
      </c>
      <c r="AL1562" s="11">
        <v>247559901</v>
      </c>
      <c r="AM1562" s="11">
        <v>16036201.34</v>
      </c>
      <c r="AN1562" s="11" t="s">
        <v>65</v>
      </c>
      <c r="AO1562" s="11">
        <v>10000000</v>
      </c>
      <c r="AP1562" s="11">
        <v>3147346.9</v>
      </c>
      <c r="AQ1562" s="11" t="s">
        <v>65</v>
      </c>
      <c r="AR1562" s="11">
        <v>38465509.899999999</v>
      </c>
      <c r="AS1562" s="11">
        <v>38465509.899999999</v>
      </c>
      <c r="AT1562" s="11" t="s">
        <v>65</v>
      </c>
      <c r="AU1562" s="11" t="s">
        <v>65</v>
      </c>
      <c r="AV1562" s="11">
        <v>38465509.899999999</v>
      </c>
      <c r="AW1562" s="11">
        <v>33841877</v>
      </c>
      <c r="AX1562" s="11" t="s">
        <v>65</v>
      </c>
      <c r="AY1562" s="11">
        <v>1342286</v>
      </c>
      <c r="AZ1562" s="11" t="s">
        <v>65</v>
      </c>
      <c r="BA1562" s="11">
        <v>134000</v>
      </c>
      <c r="BB1562" s="11">
        <v>3147346.9</v>
      </c>
      <c r="BC1562" s="11" t="s">
        <v>65</v>
      </c>
      <c r="BD1562" s="11" t="s">
        <v>65</v>
      </c>
      <c r="BE1562" s="11" t="s">
        <v>65</v>
      </c>
      <c r="BF1562" s="11" t="s">
        <v>65</v>
      </c>
      <c r="BG1562" s="11" t="s">
        <v>65</v>
      </c>
      <c r="BH1562" s="11" t="s">
        <v>65</v>
      </c>
      <c r="BI1562" s="11" t="s">
        <v>65</v>
      </c>
      <c r="BJ1562" s="11" t="s">
        <v>65</v>
      </c>
      <c r="BK1562" s="11" t="s">
        <v>65</v>
      </c>
      <c r="BL1562" s="11">
        <v>6443500</v>
      </c>
      <c r="BM1562" s="11" t="s">
        <v>65</v>
      </c>
      <c r="BN1562" s="11">
        <v>6443500</v>
      </c>
    </row>
    <row r="1563" spans="1:66" ht="21" customHeight="1" x14ac:dyDescent="0.25">
      <c r="A1563" s="12">
        <v>1557</v>
      </c>
      <c r="B1563" s="16" t="s">
        <v>13406</v>
      </c>
      <c r="C1563" s="7" t="s">
        <v>13407</v>
      </c>
      <c r="D1563" s="7" t="s">
        <v>13408</v>
      </c>
      <c r="E1563" s="7" t="s">
        <v>65</v>
      </c>
      <c r="F1563" s="7" t="s">
        <v>905</v>
      </c>
      <c r="G1563" s="7" t="s">
        <v>13409</v>
      </c>
      <c r="H1563" s="8" t="s">
        <v>13410</v>
      </c>
      <c r="I1563" s="13" t="s">
        <v>13411</v>
      </c>
      <c r="J1563" s="7" t="s">
        <v>1577</v>
      </c>
      <c r="K1563" s="7" t="s">
        <v>1586</v>
      </c>
      <c r="L1563" s="7" t="s">
        <v>13412</v>
      </c>
      <c r="M1563" s="8" t="s">
        <v>13413</v>
      </c>
      <c r="N1563" s="8" t="s">
        <v>13414</v>
      </c>
      <c r="O1563" s="7" t="s">
        <v>246</v>
      </c>
      <c r="P1563" s="32" t="s">
        <v>30529</v>
      </c>
      <c r="Q1563" s="32" t="s">
        <v>64</v>
      </c>
      <c r="R1563" s="11">
        <v>229216992.38</v>
      </c>
      <c r="S1563" s="11">
        <v>60319932.259999998</v>
      </c>
      <c r="T1563" s="11">
        <v>99466052</v>
      </c>
      <c r="U1563" s="11">
        <v>50956426.82</v>
      </c>
      <c r="V1563" s="11" t="s">
        <v>65</v>
      </c>
      <c r="W1563" s="11">
        <v>6072749</v>
      </c>
      <c r="X1563" s="11">
        <v>8114144.2999999998</v>
      </c>
      <c r="Y1563" s="11">
        <v>4182688</v>
      </c>
      <c r="Z1563" s="11">
        <v>105000</v>
      </c>
      <c r="AA1563" s="11">
        <v>32864511.780000001</v>
      </c>
      <c r="AB1563" s="11" t="s">
        <v>65</v>
      </c>
      <c r="AC1563" s="11" t="s">
        <v>65</v>
      </c>
      <c r="AD1563" s="11" t="s">
        <v>65</v>
      </c>
      <c r="AE1563" s="11">
        <v>24569096</v>
      </c>
      <c r="AF1563" s="11">
        <v>6700091</v>
      </c>
      <c r="AG1563" s="11">
        <v>46204.78</v>
      </c>
      <c r="AH1563" s="11">
        <v>1549120</v>
      </c>
      <c r="AI1563" s="11" t="s">
        <v>65</v>
      </c>
      <c r="AJ1563" s="11">
        <v>196352480.59999999</v>
      </c>
      <c r="AK1563" s="11">
        <v>67322700</v>
      </c>
      <c r="AL1563" s="11">
        <v>67322700</v>
      </c>
      <c r="AM1563" s="11">
        <v>141011843.56</v>
      </c>
      <c r="AN1563" s="11" t="s">
        <v>65</v>
      </c>
      <c r="AO1563" s="11" t="s">
        <v>65</v>
      </c>
      <c r="AP1563" s="11">
        <v>-11982062.960000001</v>
      </c>
      <c r="AQ1563" s="11" t="s">
        <v>65</v>
      </c>
      <c r="AR1563" s="11">
        <v>258528925.66999999</v>
      </c>
      <c r="AS1563" s="11">
        <v>253149550</v>
      </c>
      <c r="AT1563" s="11">
        <v>5379375.6699999999</v>
      </c>
      <c r="AU1563" s="11" t="s">
        <v>65</v>
      </c>
      <c r="AV1563" s="11">
        <v>111062566.13</v>
      </c>
      <c r="AW1563" s="11">
        <v>82207478.430000007</v>
      </c>
      <c r="AX1563" s="11">
        <v>26572102.670000002</v>
      </c>
      <c r="AY1563" s="11">
        <v>14265047.99</v>
      </c>
      <c r="AZ1563" s="11" t="s">
        <v>65</v>
      </c>
      <c r="BA1563" s="11" t="s">
        <v>65</v>
      </c>
      <c r="BB1563" s="11">
        <v>-11982062.960000001</v>
      </c>
      <c r="BC1563" s="11">
        <v>147466359.53999999</v>
      </c>
      <c r="BD1563" s="11">
        <v>147466359.53999999</v>
      </c>
      <c r="BE1563" s="11" t="s">
        <v>65</v>
      </c>
      <c r="BF1563" s="11" t="s">
        <v>65</v>
      </c>
      <c r="BG1563" s="11" t="s">
        <v>65</v>
      </c>
      <c r="BH1563" s="11" t="s">
        <v>65</v>
      </c>
      <c r="BI1563" s="11" t="s">
        <v>65</v>
      </c>
      <c r="BJ1563" s="11" t="s">
        <v>65</v>
      </c>
      <c r="BK1563" s="11" t="s">
        <v>65</v>
      </c>
      <c r="BL1563" s="11">
        <v>80000</v>
      </c>
      <c r="BM1563" s="11" t="s">
        <v>65</v>
      </c>
      <c r="BN1563" s="11">
        <v>80000</v>
      </c>
    </row>
    <row r="1564" spans="1:66" ht="21" customHeight="1" x14ac:dyDescent="0.25">
      <c r="A1564" s="12">
        <v>1558</v>
      </c>
      <c r="B1564" s="16" t="s">
        <v>13415</v>
      </c>
      <c r="C1564" s="7" t="s">
        <v>13416</v>
      </c>
      <c r="D1564" s="7" t="s">
        <v>13417</v>
      </c>
      <c r="E1564" s="7" t="s">
        <v>1917</v>
      </c>
      <c r="F1564" s="7" t="s">
        <v>69</v>
      </c>
      <c r="G1564" s="7" t="s">
        <v>347</v>
      </c>
      <c r="H1564" s="8" t="s">
        <v>348</v>
      </c>
      <c r="I1564" s="13" t="s">
        <v>13418</v>
      </c>
      <c r="J1564" s="7" t="s">
        <v>1755</v>
      </c>
      <c r="K1564" s="7" t="s">
        <v>1756</v>
      </c>
      <c r="L1564" s="7" t="s">
        <v>13419</v>
      </c>
      <c r="M1564" s="8" t="s">
        <v>13420</v>
      </c>
      <c r="N1564" s="8" t="s">
        <v>13421</v>
      </c>
      <c r="O1564" s="7" t="s">
        <v>246</v>
      </c>
      <c r="P1564" s="32" t="s">
        <v>627</v>
      </c>
      <c r="Q1564" s="32" t="s">
        <v>64</v>
      </c>
      <c r="R1564" s="11">
        <v>342435218.04000002</v>
      </c>
      <c r="S1564" s="11">
        <v>26643893.350000001</v>
      </c>
      <c r="T1564" s="11" t="s">
        <v>65</v>
      </c>
      <c r="U1564" s="11" t="s">
        <v>65</v>
      </c>
      <c r="V1564" s="11" t="s">
        <v>65</v>
      </c>
      <c r="W1564" s="11">
        <v>11427554.52</v>
      </c>
      <c r="X1564" s="11">
        <v>248968458.96000001</v>
      </c>
      <c r="Y1564" s="11" t="s">
        <v>65</v>
      </c>
      <c r="Z1564" s="11">
        <v>55395311.210000001</v>
      </c>
      <c r="AA1564" s="11">
        <v>126280256.28</v>
      </c>
      <c r="AB1564" s="11" t="s">
        <v>65</v>
      </c>
      <c r="AC1564" s="11" t="s">
        <v>65</v>
      </c>
      <c r="AD1564" s="11" t="s">
        <v>65</v>
      </c>
      <c r="AE1564" s="11">
        <v>106634322.83</v>
      </c>
      <c r="AF1564" s="11" t="s">
        <v>65</v>
      </c>
      <c r="AG1564" s="11">
        <v>4545933.45</v>
      </c>
      <c r="AH1564" s="11">
        <v>15100000</v>
      </c>
      <c r="AI1564" s="11" t="s">
        <v>65</v>
      </c>
      <c r="AJ1564" s="11">
        <v>216154961.75999999</v>
      </c>
      <c r="AK1564" s="11">
        <v>82215052</v>
      </c>
      <c r="AL1564" s="11">
        <v>82215052</v>
      </c>
      <c r="AM1564" s="11">
        <v>44467278.82</v>
      </c>
      <c r="AN1564" s="11">
        <v>109453068.03</v>
      </c>
      <c r="AO1564" s="11">
        <v>20737080</v>
      </c>
      <c r="AP1564" s="11">
        <v>20201574.420000002</v>
      </c>
      <c r="AQ1564" s="11">
        <v>-60919091.509999998</v>
      </c>
      <c r="AR1564" s="11">
        <v>396280148.13999999</v>
      </c>
      <c r="AS1564" s="11">
        <v>383337259.94</v>
      </c>
      <c r="AT1564" s="11">
        <v>12942888.199999999</v>
      </c>
      <c r="AU1564" s="11" t="s">
        <v>65</v>
      </c>
      <c r="AV1564" s="11">
        <v>124874592.14</v>
      </c>
      <c r="AW1564" s="11">
        <v>80717844.629999995</v>
      </c>
      <c r="AX1564" s="11">
        <v>4750783.9800000004</v>
      </c>
      <c r="AY1564" s="11">
        <v>19155089.109999999</v>
      </c>
      <c r="AZ1564" s="11">
        <v>49300</v>
      </c>
      <c r="BA1564" s="11" t="s">
        <v>65</v>
      </c>
      <c r="BB1564" s="11">
        <v>20201574.420000002</v>
      </c>
      <c r="BC1564" s="11">
        <v>271405556</v>
      </c>
      <c r="BD1564" s="11">
        <v>271405556</v>
      </c>
      <c r="BE1564" s="11" t="s">
        <v>65</v>
      </c>
      <c r="BF1564" s="11" t="s">
        <v>65</v>
      </c>
      <c r="BG1564" s="11" t="s">
        <v>65</v>
      </c>
      <c r="BH1564" s="11" t="s">
        <v>65</v>
      </c>
      <c r="BI1564" s="11" t="s">
        <v>65</v>
      </c>
      <c r="BJ1564" s="11" t="s">
        <v>65</v>
      </c>
      <c r="BK1564" s="11" t="s">
        <v>65</v>
      </c>
      <c r="BL1564" s="11">
        <v>14020565</v>
      </c>
      <c r="BM1564" s="11" t="s">
        <v>65</v>
      </c>
      <c r="BN1564" s="11">
        <v>14020565</v>
      </c>
    </row>
    <row r="1565" spans="1:66" ht="21" customHeight="1" x14ac:dyDescent="0.25">
      <c r="A1565" s="12">
        <v>1559</v>
      </c>
      <c r="B1565" s="16" t="s">
        <v>13422</v>
      </c>
      <c r="C1565" s="7" t="s">
        <v>13423</v>
      </c>
      <c r="D1565" s="7" t="s">
        <v>13424</v>
      </c>
      <c r="E1565" s="7" t="s">
        <v>13425</v>
      </c>
      <c r="F1565" s="7" t="s">
        <v>67</v>
      </c>
      <c r="G1565" s="7" t="s">
        <v>141</v>
      </c>
      <c r="H1565" s="8" t="s">
        <v>149</v>
      </c>
      <c r="I1565" s="13" t="s">
        <v>13426</v>
      </c>
      <c r="J1565" s="7" t="s">
        <v>1577</v>
      </c>
      <c r="K1565" s="7" t="s">
        <v>1586</v>
      </c>
      <c r="L1565" s="7" t="s">
        <v>13427</v>
      </c>
      <c r="M1565" s="8" t="s">
        <v>13428</v>
      </c>
      <c r="N1565" s="8" t="s">
        <v>13429</v>
      </c>
      <c r="O1565" s="7" t="s">
        <v>64</v>
      </c>
      <c r="P1565" s="32" t="s">
        <v>32642</v>
      </c>
      <c r="Q1565" s="32" t="s">
        <v>2804</v>
      </c>
      <c r="R1565" s="11">
        <v>178166612407.95001</v>
      </c>
      <c r="S1565" s="11">
        <v>13334697274.4</v>
      </c>
      <c r="T1565" s="11">
        <v>2009229408.1400001</v>
      </c>
      <c r="U1565" s="11" t="s">
        <v>65</v>
      </c>
      <c r="V1565" s="11">
        <v>148894121889.01001</v>
      </c>
      <c r="W1565" s="11">
        <v>4160126060.9400001</v>
      </c>
      <c r="X1565" s="11">
        <v>6880153226.0699997</v>
      </c>
      <c r="Y1565" s="11" t="s">
        <v>65</v>
      </c>
      <c r="Z1565" s="11">
        <v>2888284549.3899999</v>
      </c>
      <c r="AA1565" s="11">
        <v>123982231197.27</v>
      </c>
      <c r="AB1565" s="11">
        <v>103447575131.11</v>
      </c>
      <c r="AC1565" s="11" t="s">
        <v>65</v>
      </c>
      <c r="AD1565" s="11">
        <v>10351681181.09</v>
      </c>
      <c r="AE1565" s="11">
        <v>6982745665.5200005</v>
      </c>
      <c r="AF1565" s="11">
        <v>6301263</v>
      </c>
      <c r="AG1565" s="11">
        <v>416933423.81</v>
      </c>
      <c r="AH1565" s="11">
        <v>2776994532.7399998</v>
      </c>
      <c r="AI1565" s="11" t="s">
        <v>65</v>
      </c>
      <c r="AJ1565" s="11">
        <v>54184381210.68</v>
      </c>
      <c r="AK1565" s="11">
        <v>43464162384.339996</v>
      </c>
      <c r="AL1565" s="11">
        <v>43464162384.339996</v>
      </c>
      <c r="AM1565" s="11">
        <v>5601648221.4200001</v>
      </c>
      <c r="AN1565" s="11">
        <v>9013.23</v>
      </c>
      <c r="AO1565" s="11">
        <v>2595420181.3000002</v>
      </c>
      <c r="AP1565" s="11">
        <v>2523141410.3899999</v>
      </c>
      <c r="AQ1565" s="11" t="s">
        <v>65</v>
      </c>
      <c r="AR1565" s="11">
        <v>27072773184.330002</v>
      </c>
      <c r="AS1565" s="11">
        <v>26250869391.389999</v>
      </c>
      <c r="AT1565" s="11">
        <v>812011399.94000006</v>
      </c>
      <c r="AU1565" s="11">
        <v>9892393</v>
      </c>
      <c r="AV1565" s="11">
        <v>21094700791.009998</v>
      </c>
      <c r="AW1565" s="11">
        <v>17505365703.93</v>
      </c>
      <c r="AX1565" s="11" t="s">
        <v>65</v>
      </c>
      <c r="AY1565" s="11">
        <v>1057994595.6900001</v>
      </c>
      <c r="AZ1565" s="11">
        <v>8199081</v>
      </c>
      <c r="BA1565" s="11" t="s">
        <v>65</v>
      </c>
      <c r="BB1565" s="11">
        <v>2523141410.3899999</v>
      </c>
      <c r="BC1565" s="11">
        <v>5978072393.3199997</v>
      </c>
      <c r="BD1565" s="11">
        <v>5978072393.3199997</v>
      </c>
      <c r="BE1565" s="11" t="s">
        <v>65</v>
      </c>
      <c r="BF1565" s="11" t="s">
        <v>65</v>
      </c>
      <c r="BG1565" s="11">
        <v>209254927</v>
      </c>
      <c r="BH1565" s="11">
        <v>7325910522.4200001</v>
      </c>
      <c r="BI1565" s="11">
        <v>209254927</v>
      </c>
      <c r="BJ1565" s="11">
        <v>7325910522.4200001</v>
      </c>
      <c r="BK1565" s="11">
        <v>166825569244.01001</v>
      </c>
      <c r="BL1565" s="11">
        <v>11601261688</v>
      </c>
      <c r="BM1565" s="11">
        <v>166825569244.01001</v>
      </c>
      <c r="BN1565" s="11">
        <v>11601261688</v>
      </c>
    </row>
    <row r="1566" spans="1:66" ht="21" customHeight="1" x14ac:dyDescent="0.25">
      <c r="A1566" s="12">
        <v>1560</v>
      </c>
      <c r="B1566" s="16" t="s">
        <v>13430</v>
      </c>
      <c r="C1566" s="7" t="s">
        <v>13431</v>
      </c>
      <c r="D1566" s="7" t="s">
        <v>13432</v>
      </c>
      <c r="E1566" s="7" t="s">
        <v>13433</v>
      </c>
      <c r="F1566" s="7" t="s">
        <v>61</v>
      </c>
      <c r="G1566" s="7" t="s">
        <v>11105</v>
      </c>
      <c r="H1566" s="8" t="s">
        <v>11106</v>
      </c>
      <c r="I1566" s="13" t="s">
        <v>13434</v>
      </c>
      <c r="J1566" s="7" t="s">
        <v>62</v>
      </c>
      <c r="K1566" s="7" t="s">
        <v>63</v>
      </c>
      <c r="L1566" s="7" t="s">
        <v>13435</v>
      </c>
      <c r="M1566" s="8" t="s">
        <v>13436</v>
      </c>
      <c r="N1566" s="8" t="s">
        <v>13437</v>
      </c>
      <c r="O1566" s="7" t="s">
        <v>246</v>
      </c>
      <c r="P1566" s="32" t="s">
        <v>3497</v>
      </c>
      <c r="Q1566" s="32" t="s">
        <v>64</v>
      </c>
      <c r="R1566" s="11">
        <v>930350808.73000002</v>
      </c>
      <c r="S1566" s="11">
        <v>196932456.96000001</v>
      </c>
      <c r="T1566" s="11">
        <v>8069251.7699999996</v>
      </c>
      <c r="U1566" s="11" t="s">
        <v>65</v>
      </c>
      <c r="V1566" s="11">
        <v>671349830</v>
      </c>
      <c r="W1566" s="11">
        <v>47866488</v>
      </c>
      <c r="X1566" s="11" t="s">
        <v>65</v>
      </c>
      <c r="Y1566" s="11" t="s">
        <v>65</v>
      </c>
      <c r="Z1566" s="11">
        <v>6132782</v>
      </c>
      <c r="AA1566" s="11">
        <v>309686788</v>
      </c>
      <c r="AB1566" s="11">
        <v>262602615</v>
      </c>
      <c r="AC1566" s="11" t="s">
        <v>65</v>
      </c>
      <c r="AD1566" s="11" t="s">
        <v>65</v>
      </c>
      <c r="AE1566" s="11">
        <v>35947518</v>
      </c>
      <c r="AF1566" s="11">
        <v>383000</v>
      </c>
      <c r="AG1566" s="11">
        <v>10753655</v>
      </c>
      <c r="AH1566" s="11" t="s">
        <v>65</v>
      </c>
      <c r="AI1566" s="11" t="s">
        <v>65</v>
      </c>
      <c r="AJ1566" s="11">
        <v>620664020.73000002</v>
      </c>
      <c r="AK1566" s="11">
        <v>530441163</v>
      </c>
      <c r="AL1566" s="11">
        <v>530441163</v>
      </c>
      <c r="AM1566" s="11">
        <v>85406509.790000007</v>
      </c>
      <c r="AN1566" s="11" t="s">
        <v>65</v>
      </c>
      <c r="AO1566" s="11" t="s">
        <v>65</v>
      </c>
      <c r="AP1566" s="11">
        <v>4816347.9400000004</v>
      </c>
      <c r="AQ1566" s="11" t="s">
        <v>65</v>
      </c>
      <c r="AR1566" s="11">
        <v>125765624.09</v>
      </c>
      <c r="AS1566" s="11">
        <v>125765624.09</v>
      </c>
      <c r="AT1566" s="11" t="s">
        <v>65</v>
      </c>
      <c r="AU1566" s="11" t="s">
        <v>65</v>
      </c>
      <c r="AV1566" s="11">
        <v>89855312.090000004</v>
      </c>
      <c r="AW1566" s="11">
        <v>84730804.150000006</v>
      </c>
      <c r="AX1566" s="11" t="s">
        <v>65</v>
      </c>
      <c r="AY1566" s="11">
        <v>308160</v>
      </c>
      <c r="AZ1566" s="11" t="s">
        <v>65</v>
      </c>
      <c r="BA1566" s="11" t="s">
        <v>65</v>
      </c>
      <c r="BB1566" s="11">
        <v>4816347.9400000004</v>
      </c>
      <c r="BC1566" s="11">
        <v>35910312</v>
      </c>
      <c r="BD1566" s="11">
        <v>35910312</v>
      </c>
      <c r="BE1566" s="11" t="s">
        <v>65</v>
      </c>
      <c r="BF1566" s="11" t="s">
        <v>65</v>
      </c>
      <c r="BG1566" s="11" t="s">
        <v>65</v>
      </c>
      <c r="BH1566" s="11">
        <v>5785236</v>
      </c>
      <c r="BI1566" s="11" t="s">
        <v>65</v>
      </c>
      <c r="BJ1566" s="11">
        <v>5785236</v>
      </c>
      <c r="BK1566" s="11" t="s">
        <v>65</v>
      </c>
      <c r="BL1566" s="11">
        <v>6160000</v>
      </c>
      <c r="BM1566" s="11" t="s">
        <v>65</v>
      </c>
      <c r="BN1566" s="11">
        <v>6160000</v>
      </c>
    </row>
    <row r="1567" spans="1:66" ht="21" customHeight="1" x14ac:dyDescent="0.25">
      <c r="A1567" s="12">
        <v>1561</v>
      </c>
      <c r="B1567" s="16" t="s">
        <v>13438</v>
      </c>
      <c r="C1567" s="7" t="s">
        <v>13439</v>
      </c>
      <c r="D1567" s="7" t="s">
        <v>13440</v>
      </c>
      <c r="E1567" s="7" t="s">
        <v>13441</v>
      </c>
      <c r="F1567" s="7" t="s">
        <v>558</v>
      </c>
      <c r="G1567" s="7" t="s">
        <v>347</v>
      </c>
      <c r="H1567" s="8" t="s">
        <v>348</v>
      </c>
      <c r="I1567" s="13" t="s">
        <v>13442</v>
      </c>
      <c r="J1567" s="7" t="s">
        <v>62</v>
      </c>
      <c r="K1567" s="7" t="s">
        <v>63</v>
      </c>
      <c r="L1567" s="7" t="s">
        <v>13443</v>
      </c>
      <c r="M1567" s="8" t="s">
        <v>13444</v>
      </c>
      <c r="N1567" s="8" t="s">
        <v>13445</v>
      </c>
      <c r="O1567" s="7" t="s">
        <v>246</v>
      </c>
      <c r="P1567" s="32" t="s">
        <v>64</v>
      </c>
      <c r="Q1567" s="32" t="s">
        <v>64</v>
      </c>
      <c r="R1567" s="11">
        <v>135442344</v>
      </c>
      <c r="S1567" s="11">
        <v>3746905</v>
      </c>
      <c r="T1567" s="11" t="s">
        <v>65</v>
      </c>
      <c r="U1567" s="11" t="s">
        <v>65</v>
      </c>
      <c r="V1567" s="11" t="s">
        <v>65</v>
      </c>
      <c r="W1567" s="11">
        <v>595000</v>
      </c>
      <c r="X1567" s="11">
        <v>7277392</v>
      </c>
      <c r="Y1567" s="11">
        <v>725203</v>
      </c>
      <c r="Z1567" s="11">
        <v>123097844</v>
      </c>
      <c r="AA1567" s="11">
        <v>4508119</v>
      </c>
      <c r="AB1567" s="11" t="s">
        <v>65</v>
      </c>
      <c r="AC1567" s="11" t="s">
        <v>65</v>
      </c>
      <c r="AD1567" s="11" t="s">
        <v>65</v>
      </c>
      <c r="AE1567" s="11">
        <v>370000</v>
      </c>
      <c r="AF1567" s="11">
        <v>319144</v>
      </c>
      <c r="AG1567" s="11">
        <v>3773975</v>
      </c>
      <c r="AH1567" s="11">
        <v>45000</v>
      </c>
      <c r="AI1567" s="11" t="s">
        <v>65</v>
      </c>
      <c r="AJ1567" s="11">
        <v>130934225</v>
      </c>
      <c r="AK1567" s="11">
        <v>1295909</v>
      </c>
      <c r="AL1567" s="11" t="s">
        <v>65</v>
      </c>
      <c r="AM1567" s="11">
        <v>5010563</v>
      </c>
      <c r="AN1567" s="11" t="s">
        <v>65</v>
      </c>
      <c r="AO1567" s="11">
        <v>124199384</v>
      </c>
      <c r="AP1567" s="11">
        <v>428369</v>
      </c>
      <c r="AQ1567" s="11" t="s">
        <v>65</v>
      </c>
      <c r="AR1567" s="11">
        <v>8792770</v>
      </c>
      <c r="AS1567" s="11">
        <v>1947000</v>
      </c>
      <c r="AT1567" s="11">
        <v>6845770</v>
      </c>
      <c r="AU1567" s="11" t="s">
        <v>65</v>
      </c>
      <c r="AV1567" s="11">
        <v>8792770</v>
      </c>
      <c r="AW1567" s="11">
        <v>8354367</v>
      </c>
      <c r="AX1567" s="11" t="s">
        <v>65</v>
      </c>
      <c r="AY1567" s="11">
        <v>10034</v>
      </c>
      <c r="AZ1567" s="11" t="s">
        <v>65</v>
      </c>
      <c r="BA1567" s="11" t="s">
        <v>65</v>
      </c>
      <c r="BB1567" s="11">
        <v>428369</v>
      </c>
      <c r="BC1567" s="11" t="s">
        <v>65</v>
      </c>
      <c r="BD1567" s="11" t="s">
        <v>65</v>
      </c>
      <c r="BE1567" s="11" t="s">
        <v>65</v>
      </c>
      <c r="BF1567" s="11" t="s">
        <v>65</v>
      </c>
      <c r="BG1567" s="11" t="s">
        <v>65</v>
      </c>
      <c r="BH1567" s="11" t="s">
        <v>65</v>
      </c>
      <c r="BI1567" s="11" t="s">
        <v>65</v>
      </c>
      <c r="BJ1567" s="11" t="s">
        <v>65</v>
      </c>
      <c r="BK1567" s="11" t="s">
        <v>65</v>
      </c>
      <c r="BL1567" s="11" t="s">
        <v>65</v>
      </c>
      <c r="BM1567" s="11" t="s">
        <v>65</v>
      </c>
      <c r="BN1567" s="11" t="s">
        <v>65</v>
      </c>
    </row>
    <row r="1568" spans="1:66" ht="21" customHeight="1" x14ac:dyDescent="0.25">
      <c r="A1568" s="12">
        <v>1562</v>
      </c>
      <c r="B1568" s="16" t="s">
        <v>30343</v>
      </c>
      <c r="C1568" s="7" t="s">
        <v>30389</v>
      </c>
      <c r="D1568" s="7" t="s">
        <v>30390</v>
      </c>
      <c r="E1568" s="7" t="s">
        <v>30391</v>
      </c>
      <c r="F1568" s="7" t="s">
        <v>61</v>
      </c>
      <c r="G1568" s="7" t="s">
        <v>347</v>
      </c>
      <c r="H1568" s="8" t="s">
        <v>348</v>
      </c>
      <c r="I1568" s="13" t="s">
        <v>30392</v>
      </c>
      <c r="J1568" s="7" t="s">
        <v>1755</v>
      </c>
      <c r="K1568" s="7" t="s">
        <v>1776</v>
      </c>
      <c r="L1568" s="7" t="s">
        <v>30393</v>
      </c>
      <c r="M1568" s="8" t="s">
        <v>30394</v>
      </c>
      <c r="N1568" s="8" t="s">
        <v>30395</v>
      </c>
      <c r="O1568" s="7" t="s">
        <v>246</v>
      </c>
      <c r="P1568" s="32" t="s">
        <v>1519</v>
      </c>
      <c r="Q1568" s="32" t="s">
        <v>64</v>
      </c>
      <c r="R1568" s="11">
        <v>428265132.66000003</v>
      </c>
      <c r="S1568" s="11">
        <v>129704368.66</v>
      </c>
      <c r="T1568" s="11" t="s">
        <v>65</v>
      </c>
      <c r="U1568" s="11" t="s">
        <v>65</v>
      </c>
      <c r="V1568" s="11">
        <v>270793250</v>
      </c>
      <c r="W1568" s="11">
        <v>25482300</v>
      </c>
      <c r="X1568" s="11">
        <v>2285214</v>
      </c>
      <c r="Y1568" s="11" t="s">
        <v>65</v>
      </c>
      <c r="Z1568" s="11" t="s">
        <v>65</v>
      </c>
      <c r="AA1568" s="11">
        <v>267344018.55000001</v>
      </c>
      <c r="AB1568" s="11">
        <v>251296711</v>
      </c>
      <c r="AC1568" s="11" t="s">
        <v>65</v>
      </c>
      <c r="AD1568" s="11" t="s">
        <v>65</v>
      </c>
      <c r="AE1568" s="11">
        <v>3570500</v>
      </c>
      <c r="AF1568" s="11" t="s">
        <v>65</v>
      </c>
      <c r="AG1568" s="11">
        <v>12476807.550000001</v>
      </c>
      <c r="AH1568" s="11" t="s">
        <v>65</v>
      </c>
      <c r="AI1568" s="11" t="s">
        <v>65</v>
      </c>
      <c r="AJ1568" s="11">
        <v>160921114.11000001</v>
      </c>
      <c r="AK1568" s="11">
        <v>130501133.68000001</v>
      </c>
      <c r="AL1568" s="11">
        <v>130501133.68000001</v>
      </c>
      <c r="AM1568" s="11">
        <v>28305635.43</v>
      </c>
      <c r="AN1568" s="11" t="s">
        <v>65</v>
      </c>
      <c r="AO1568" s="11" t="s">
        <v>65</v>
      </c>
      <c r="AP1568" s="11">
        <v>2114345</v>
      </c>
      <c r="AQ1568" s="11" t="s">
        <v>65</v>
      </c>
      <c r="AR1568" s="11">
        <v>37194746</v>
      </c>
      <c r="AS1568" s="11">
        <v>35500732</v>
      </c>
      <c r="AT1568" s="11">
        <v>1694014</v>
      </c>
      <c r="AU1568" s="11" t="s">
        <v>65</v>
      </c>
      <c r="AV1568" s="11">
        <v>37194746</v>
      </c>
      <c r="AW1568" s="11">
        <v>35080401</v>
      </c>
      <c r="AX1568" s="11" t="s">
        <v>65</v>
      </c>
      <c r="AY1568" s="11" t="s">
        <v>65</v>
      </c>
      <c r="AZ1568" s="11" t="s">
        <v>65</v>
      </c>
      <c r="BA1568" s="11" t="s">
        <v>65</v>
      </c>
      <c r="BB1568" s="11">
        <v>2114345</v>
      </c>
      <c r="BC1568" s="11" t="s">
        <v>65</v>
      </c>
      <c r="BD1568" s="11" t="s">
        <v>65</v>
      </c>
      <c r="BE1568" s="11" t="s">
        <v>65</v>
      </c>
      <c r="BF1568" s="11" t="s">
        <v>65</v>
      </c>
      <c r="BG1568" s="11" t="s">
        <v>65</v>
      </c>
      <c r="BH1568" s="11" t="s">
        <v>65</v>
      </c>
      <c r="BI1568" s="11" t="s">
        <v>65</v>
      </c>
      <c r="BJ1568" s="11" t="s">
        <v>65</v>
      </c>
      <c r="BK1568" s="11">
        <v>270793250</v>
      </c>
      <c r="BL1568" s="11">
        <v>1</v>
      </c>
      <c r="BM1568" s="11">
        <v>270793250</v>
      </c>
      <c r="BN1568" s="11">
        <v>1</v>
      </c>
    </row>
    <row r="1569" spans="1:66" ht="21" customHeight="1" x14ac:dyDescent="0.25">
      <c r="A1569" s="12">
        <v>1563</v>
      </c>
      <c r="B1569" s="16" t="s">
        <v>13447</v>
      </c>
      <c r="C1569" s="7" t="s">
        <v>13448</v>
      </c>
      <c r="D1569" s="7" t="s">
        <v>13449</v>
      </c>
      <c r="E1569" s="7" t="s">
        <v>13450</v>
      </c>
      <c r="F1569" s="7" t="s">
        <v>61</v>
      </c>
      <c r="G1569" s="7" t="s">
        <v>141</v>
      </c>
      <c r="H1569" s="8" t="s">
        <v>149</v>
      </c>
      <c r="I1569" s="13" t="s">
        <v>13451</v>
      </c>
      <c r="J1569" s="7" t="s">
        <v>955</v>
      </c>
      <c r="K1569" s="7" t="s">
        <v>956</v>
      </c>
      <c r="L1569" s="7" t="s">
        <v>13452</v>
      </c>
      <c r="M1569" s="8" t="s">
        <v>13453</v>
      </c>
      <c r="N1569" s="8" t="s">
        <v>13454</v>
      </c>
      <c r="O1569" s="7" t="s">
        <v>106</v>
      </c>
      <c r="P1569" s="32" t="s">
        <v>12255</v>
      </c>
      <c r="Q1569" s="32" t="s">
        <v>160</v>
      </c>
      <c r="R1569" s="11">
        <v>5041671532.4499998</v>
      </c>
      <c r="S1569" s="11">
        <v>967715239.99000001</v>
      </c>
      <c r="T1569" s="11">
        <v>379953265.45999998</v>
      </c>
      <c r="U1569" s="11" t="s">
        <v>65</v>
      </c>
      <c r="V1569" s="11">
        <v>3428547642</v>
      </c>
      <c r="W1569" s="11">
        <v>18978953</v>
      </c>
      <c r="X1569" s="11">
        <v>3371716</v>
      </c>
      <c r="Y1569" s="11" t="s">
        <v>65</v>
      </c>
      <c r="Z1569" s="11">
        <v>243104716</v>
      </c>
      <c r="AA1569" s="11">
        <v>3126954322.3899999</v>
      </c>
      <c r="AB1569" s="11">
        <v>2801514442</v>
      </c>
      <c r="AC1569" s="11" t="s">
        <v>65</v>
      </c>
      <c r="AD1569" s="11" t="s">
        <v>65</v>
      </c>
      <c r="AE1569" s="11">
        <v>51593243.009999998</v>
      </c>
      <c r="AF1569" s="11" t="s">
        <v>65</v>
      </c>
      <c r="AG1569" s="11">
        <v>241832123.38</v>
      </c>
      <c r="AH1569" s="11">
        <v>32014514</v>
      </c>
      <c r="AI1569" s="11" t="s">
        <v>65</v>
      </c>
      <c r="AJ1569" s="11">
        <v>1914717210.0699999</v>
      </c>
      <c r="AK1569" s="11">
        <v>892144144</v>
      </c>
      <c r="AL1569" s="11">
        <v>892144144</v>
      </c>
      <c r="AM1569" s="11">
        <v>184276251.83000001</v>
      </c>
      <c r="AN1569" s="11">
        <v>75775705</v>
      </c>
      <c r="AO1569" s="11">
        <v>736393672</v>
      </c>
      <c r="AP1569" s="11">
        <v>26127437.239999998</v>
      </c>
      <c r="AQ1569" s="11" t="s">
        <v>65</v>
      </c>
      <c r="AR1569" s="11">
        <v>544298971.44000006</v>
      </c>
      <c r="AS1569" s="11">
        <v>432090489.87</v>
      </c>
      <c r="AT1569" s="11">
        <v>112208481.56999999</v>
      </c>
      <c r="AU1569" s="11" t="s">
        <v>65</v>
      </c>
      <c r="AV1569" s="11">
        <v>454348173.44</v>
      </c>
      <c r="AW1569" s="11">
        <v>428220736.19999999</v>
      </c>
      <c r="AX1569" s="11" t="s">
        <v>65</v>
      </c>
      <c r="AY1569" s="11" t="s">
        <v>65</v>
      </c>
      <c r="AZ1569" s="11" t="s">
        <v>65</v>
      </c>
      <c r="BA1569" s="11" t="s">
        <v>65</v>
      </c>
      <c r="BB1569" s="11">
        <v>26127437.239999998</v>
      </c>
      <c r="BC1569" s="11">
        <v>89950798</v>
      </c>
      <c r="BD1569" s="11">
        <v>89950798</v>
      </c>
      <c r="BE1569" s="11" t="s">
        <v>65</v>
      </c>
      <c r="BF1569" s="11" t="s">
        <v>65</v>
      </c>
      <c r="BG1569" s="11" t="s">
        <v>65</v>
      </c>
      <c r="BH1569" s="11">
        <v>10241366</v>
      </c>
      <c r="BI1569" s="11" t="s">
        <v>65</v>
      </c>
      <c r="BJ1569" s="11">
        <v>10241366</v>
      </c>
      <c r="BK1569" s="11">
        <v>3463185203</v>
      </c>
      <c r="BL1569" s="11">
        <v>100000000</v>
      </c>
      <c r="BM1569" s="11">
        <v>3463185203</v>
      </c>
      <c r="BN1569" s="11">
        <v>100000000</v>
      </c>
    </row>
    <row r="1570" spans="1:66" ht="21" customHeight="1" x14ac:dyDescent="0.25">
      <c r="A1570" s="12">
        <v>1564</v>
      </c>
      <c r="B1570" s="16" t="s">
        <v>13455</v>
      </c>
      <c r="C1570" s="7" t="s">
        <v>13456</v>
      </c>
      <c r="D1570" s="7" t="s">
        <v>13457</v>
      </c>
      <c r="E1570" s="7" t="s">
        <v>13458</v>
      </c>
      <c r="F1570" s="7" t="s">
        <v>905</v>
      </c>
      <c r="G1570" s="7" t="s">
        <v>347</v>
      </c>
      <c r="H1570" s="8" t="s">
        <v>348</v>
      </c>
      <c r="I1570" s="13" t="s">
        <v>13459</v>
      </c>
      <c r="J1570" s="7" t="s">
        <v>955</v>
      </c>
      <c r="K1570" s="7" t="s">
        <v>956</v>
      </c>
      <c r="L1570" s="7" t="s">
        <v>13460</v>
      </c>
      <c r="M1570" s="8" t="s">
        <v>13461</v>
      </c>
      <c r="N1570" s="8" t="s">
        <v>13462</v>
      </c>
      <c r="O1570" s="7" t="s">
        <v>246</v>
      </c>
      <c r="P1570" s="32" t="s">
        <v>353</v>
      </c>
      <c r="Q1570" s="32" t="s">
        <v>398</v>
      </c>
      <c r="R1570" s="11">
        <v>1427830799.73</v>
      </c>
      <c r="S1570" s="11">
        <v>82223364.859999999</v>
      </c>
      <c r="T1570" s="11">
        <v>20400000</v>
      </c>
      <c r="U1570" s="11" t="s">
        <v>65</v>
      </c>
      <c r="V1570" s="11">
        <v>1310722942</v>
      </c>
      <c r="W1570" s="11" t="s">
        <v>65</v>
      </c>
      <c r="X1570" s="11">
        <v>12106806.869999999</v>
      </c>
      <c r="Y1570" s="11">
        <v>1252800</v>
      </c>
      <c r="Z1570" s="11">
        <v>1124886</v>
      </c>
      <c r="AA1570" s="11">
        <v>35430546.219999999</v>
      </c>
      <c r="AB1570" s="11" t="s">
        <v>65</v>
      </c>
      <c r="AC1570" s="11" t="s">
        <v>65</v>
      </c>
      <c r="AD1570" s="11" t="s">
        <v>65</v>
      </c>
      <c r="AE1570" s="11">
        <v>1957075</v>
      </c>
      <c r="AF1570" s="11" t="s">
        <v>65</v>
      </c>
      <c r="AG1570" s="11">
        <v>28179457.219999999</v>
      </c>
      <c r="AH1570" s="11">
        <v>5294014</v>
      </c>
      <c r="AI1570" s="11" t="s">
        <v>65</v>
      </c>
      <c r="AJ1570" s="11">
        <v>1392400253.75</v>
      </c>
      <c r="AK1570" s="11">
        <v>1050140555</v>
      </c>
      <c r="AL1570" s="11">
        <v>1050140555</v>
      </c>
      <c r="AM1570" s="11">
        <v>177676660.63</v>
      </c>
      <c r="AN1570" s="11">
        <v>128814349.8</v>
      </c>
      <c r="AO1570" s="11">
        <v>3194190.97</v>
      </c>
      <c r="AP1570" s="11">
        <v>32574497.350000001</v>
      </c>
      <c r="AQ1570" s="11" t="s">
        <v>65</v>
      </c>
      <c r="AR1570" s="11">
        <v>203965020</v>
      </c>
      <c r="AS1570" s="11">
        <v>203965020</v>
      </c>
      <c r="AT1570" s="11" t="s">
        <v>65</v>
      </c>
      <c r="AU1570" s="11" t="s">
        <v>65</v>
      </c>
      <c r="AV1570" s="11">
        <v>203965020</v>
      </c>
      <c r="AW1570" s="11">
        <v>171390522.65000001</v>
      </c>
      <c r="AX1570" s="11" t="s">
        <v>65</v>
      </c>
      <c r="AY1570" s="11" t="s">
        <v>65</v>
      </c>
      <c r="AZ1570" s="11" t="s">
        <v>65</v>
      </c>
      <c r="BA1570" s="11" t="s">
        <v>65</v>
      </c>
      <c r="BB1570" s="11">
        <v>32574497.350000001</v>
      </c>
      <c r="BC1570" s="11" t="s">
        <v>65</v>
      </c>
      <c r="BD1570" s="11" t="s">
        <v>65</v>
      </c>
      <c r="BE1570" s="11" t="s">
        <v>65</v>
      </c>
      <c r="BF1570" s="11" t="s">
        <v>65</v>
      </c>
      <c r="BG1570" s="11" t="s">
        <v>65</v>
      </c>
      <c r="BH1570" s="11" t="s">
        <v>65</v>
      </c>
      <c r="BI1570" s="11" t="s">
        <v>65</v>
      </c>
      <c r="BJ1570" s="11" t="s">
        <v>65</v>
      </c>
      <c r="BK1570" s="11">
        <v>1347220599</v>
      </c>
      <c r="BL1570" s="11">
        <v>1347220599</v>
      </c>
      <c r="BM1570" s="11">
        <v>1347220599</v>
      </c>
      <c r="BN1570" s="11">
        <v>1347220599</v>
      </c>
    </row>
    <row r="1571" spans="1:66" ht="21" customHeight="1" x14ac:dyDescent="0.25">
      <c r="A1571" s="12">
        <v>1565</v>
      </c>
      <c r="B1571" s="16" t="s">
        <v>1907</v>
      </c>
      <c r="C1571" s="7" t="s">
        <v>1908</v>
      </c>
      <c r="D1571" s="7" t="s">
        <v>1909</v>
      </c>
      <c r="E1571" s="7" t="s">
        <v>1910</v>
      </c>
      <c r="F1571" s="7" t="s">
        <v>61</v>
      </c>
      <c r="G1571" s="7" t="s">
        <v>141</v>
      </c>
      <c r="H1571" s="8" t="s">
        <v>149</v>
      </c>
      <c r="I1571" s="13" t="s">
        <v>1911</v>
      </c>
      <c r="J1571" s="7" t="s">
        <v>279</v>
      </c>
      <c r="K1571" s="7" t="s">
        <v>716</v>
      </c>
      <c r="L1571" s="7" t="s">
        <v>2482</v>
      </c>
      <c r="M1571" s="8" t="s">
        <v>1912</v>
      </c>
      <c r="N1571" s="8" t="s">
        <v>1913</v>
      </c>
      <c r="O1571" s="7" t="s">
        <v>64</v>
      </c>
      <c r="P1571" s="32" t="s">
        <v>6113</v>
      </c>
      <c r="Q1571" s="32" t="s">
        <v>173</v>
      </c>
      <c r="R1571" s="11">
        <v>19322006887.5</v>
      </c>
      <c r="S1571" s="11">
        <v>1116969219.21</v>
      </c>
      <c r="T1571" s="11">
        <v>7922227718.1800003</v>
      </c>
      <c r="U1571" s="11" t="s">
        <v>65</v>
      </c>
      <c r="V1571" s="11">
        <v>9744597739.25</v>
      </c>
      <c r="W1571" s="11">
        <v>429461211.31999999</v>
      </c>
      <c r="X1571" s="11">
        <v>21645095</v>
      </c>
      <c r="Y1571" s="11" t="s">
        <v>65</v>
      </c>
      <c r="Z1571" s="11">
        <v>87105904.540000007</v>
      </c>
      <c r="AA1571" s="11">
        <v>16474282440.01</v>
      </c>
      <c r="AB1571" s="11">
        <v>13677683964.82</v>
      </c>
      <c r="AC1571" s="11" t="s">
        <v>65</v>
      </c>
      <c r="AD1571" s="11" t="s">
        <v>65</v>
      </c>
      <c r="AE1571" s="11">
        <v>1250264309.8499999</v>
      </c>
      <c r="AF1571" s="11">
        <v>7594000</v>
      </c>
      <c r="AG1571" s="11">
        <v>1446255237.0599999</v>
      </c>
      <c r="AH1571" s="11">
        <v>92484928.280000001</v>
      </c>
      <c r="AI1571" s="11" t="s">
        <v>65</v>
      </c>
      <c r="AJ1571" s="11">
        <v>2847724447.5900002</v>
      </c>
      <c r="AK1571" s="11">
        <v>2713307385.8299999</v>
      </c>
      <c r="AL1571" s="11">
        <v>2713307385.8299999</v>
      </c>
      <c r="AM1571" s="11">
        <v>191770202.19999999</v>
      </c>
      <c r="AN1571" s="11">
        <v>128235605.38</v>
      </c>
      <c r="AO1571" s="11" t="s">
        <v>65</v>
      </c>
      <c r="AP1571" s="11">
        <v>-185588745.81999999</v>
      </c>
      <c r="AQ1571" s="11" t="s">
        <v>65</v>
      </c>
      <c r="AR1571" s="11">
        <v>1871439718.1300001</v>
      </c>
      <c r="AS1571" s="11">
        <v>1427899695.7</v>
      </c>
      <c r="AT1571" s="11">
        <v>443540022.43000001</v>
      </c>
      <c r="AU1571" s="11" t="s">
        <v>65</v>
      </c>
      <c r="AV1571" s="11">
        <v>1372165340.74</v>
      </c>
      <c r="AW1571" s="11">
        <v>1499159517.76</v>
      </c>
      <c r="AX1571" s="11" t="s">
        <v>65</v>
      </c>
      <c r="AY1571" s="11">
        <v>58594568.799999997</v>
      </c>
      <c r="AZ1571" s="11" t="s">
        <v>65</v>
      </c>
      <c r="BA1571" s="11" t="s">
        <v>65</v>
      </c>
      <c r="BB1571" s="11">
        <v>-185588745.81999999</v>
      </c>
      <c r="BC1571" s="11">
        <v>499274377.38999999</v>
      </c>
      <c r="BD1571" s="11">
        <v>499274377.38999999</v>
      </c>
      <c r="BE1571" s="11" t="s">
        <v>65</v>
      </c>
      <c r="BF1571" s="11" t="s">
        <v>65</v>
      </c>
      <c r="BG1571" s="11">
        <v>4263632</v>
      </c>
      <c r="BH1571" s="11">
        <v>1501601159</v>
      </c>
      <c r="BI1571" s="11">
        <v>4263632</v>
      </c>
      <c r="BJ1571" s="11">
        <v>1501601159</v>
      </c>
      <c r="BK1571" s="11">
        <v>14968749905.65</v>
      </c>
      <c r="BL1571" s="11">
        <v>10874086</v>
      </c>
      <c r="BM1571" s="11">
        <v>14968749905.65</v>
      </c>
      <c r="BN1571" s="11">
        <v>10874086</v>
      </c>
    </row>
    <row r="1572" spans="1:66" ht="21" customHeight="1" x14ac:dyDescent="0.25">
      <c r="A1572" s="12">
        <v>1566</v>
      </c>
      <c r="B1572" s="16" t="s">
        <v>13463</v>
      </c>
      <c r="C1572" s="7" t="s">
        <v>13464</v>
      </c>
      <c r="D1572" s="7" t="s">
        <v>13465</v>
      </c>
      <c r="E1572" s="7" t="s">
        <v>13466</v>
      </c>
      <c r="F1572" s="7" t="s">
        <v>905</v>
      </c>
      <c r="G1572" s="7" t="s">
        <v>2920</v>
      </c>
      <c r="H1572" s="8" t="s">
        <v>2921</v>
      </c>
      <c r="I1572" s="13" t="s">
        <v>13467</v>
      </c>
      <c r="J1572" s="7" t="s">
        <v>62</v>
      </c>
      <c r="K1572" s="7" t="s">
        <v>63</v>
      </c>
      <c r="L1572" s="7" t="s">
        <v>13468</v>
      </c>
      <c r="M1572" s="8" t="s">
        <v>13469</v>
      </c>
      <c r="N1572" s="8" t="s">
        <v>13470</v>
      </c>
      <c r="O1572" s="7" t="s">
        <v>246</v>
      </c>
      <c r="P1572" s="32" t="s">
        <v>3189</v>
      </c>
      <c r="Q1572" s="32" t="s">
        <v>106</v>
      </c>
      <c r="R1572" s="11">
        <v>297366379.22000003</v>
      </c>
      <c r="S1572" s="11">
        <v>83313019.819999993</v>
      </c>
      <c r="T1572" s="11">
        <v>2901202.4</v>
      </c>
      <c r="U1572" s="11" t="s">
        <v>65</v>
      </c>
      <c r="V1572" s="11">
        <v>186240900</v>
      </c>
      <c r="W1572" s="11">
        <v>23129497</v>
      </c>
      <c r="X1572" s="11" t="s">
        <v>65</v>
      </c>
      <c r="Y1572" s="11">
        <v>1781760</v>
      </c>
      <c r="Z1572" s="11" t="s">
        <v>65</v>
      </c>
      <c r="AA1572" s="11">
        <v>11316581</v>
      </c>
      <c r="AB1572" s="11" t="s">
        <v>65</v>
      </c>
      <c r="AC1572" s="11" t="s">
        <v>65</v>
      </c>
      <c r="AD1572" s="11" t="s">
        <v>65</v>
      </c>
      <c r="AE1572" s="11">
        <v>4960981</v>
      </c>
      <c r="AF1572" s="11">
        <v>61000</v>
      </c>
      <c r="AG1572" s="11" t="s">
        <v>65</v>
      </c>
      <c r="AH1572" s="11">
        <v>6294600</v>
      </c>
      <c r="AI1572" s="11" t="s">
        <v>65</v>
      </c>
      <c r="AJ1572" s="11">
        <v>286049798.20999998</v>
      </c>
      <c r="AK1572" s="11">
        <v>258627902</v>
      </c>
      <c r="AL1572" s="11">
        <v>258627902</v>
      </c>
      <c r="AM1572" s="11">
        <v>17290149.850000001</v>
      </c>
      <c r="AN1572" s="11">
        <v>7972365</v>
      </c>
      <c r="AO1572" s="11" t="s">
        <v>65</v>
      </c>
      <c r="AP1572" s="11">
        <v>3343355.41</v>
      </c>
      <c r="AQ1572" s="11">
        <v>-1183974.05</v>
      </c>
      <c r="AR1572" s="11">
        <v>30622927.050000001</v>
      </c>
      <c r="AS1572" s="11">
        <v>29283330</v>
      </c>
      <c r="AT1572" s="11">
        <v>1339597.05</v>
      </c>
      <c r="AU1572" s="11" t="s">
        <v>65</v>
      </c>
      <c r="AV1572" s="11">
        <v>30622927.050000001</v>
      </c>
      <c r="AW1572" s="11">
        <v>27279571.640000001</v>
      </c>
      <c r="AX1572" s="11" t="s">
        <v>65</v>
      </c>
      <c r="AY1572" s="11" t="s">
        <v>65</v>
      </c>
      <c r="AZ1572" s="11" t="s">
        <v>65</v>
      </c>
      <c r="BA1572" s="11" t="s">
        <v>65</v>
      </c>
      <c r="BB1572" s="11">
        <v>3343355.41</v>
      </c>
      <c r="BC1572" s="11" t="s">
        <v>65</v>
      </c>
      <c r="BD1572" s="11" t="s">
        <v>65</v>
      </c>
      <c r="BE1572" s="11" t="s">
        <v>65</v>
      </c>
      <c r="BF1572" s="11" t="s">
        <v>65</v>
      </c>
      <c r="BG1572" s="11" t="s">
        <v>65</v>
      </c>
      <c r="BH1572" s="11">
        <v>8301487</v>
      </c>
      <c r="BI1572" s="11" t="s">
        <v>65</v>
      </c>
      <c r="BJ1572" s="11">
        <v>8301487</v>
      </c>
      <c r="BK1572" s="11">
        <v>188432250</v>
      </c>
      <c r="BL1572" s="11">
        <v>60000000</v>
      </c>
      <c r="BM1572" s="11">
        <v>188432250</v>
      </c>
      <c r="BN1572" s="11">
        <v>60000000</v>
      </c>
    </row>
    <row r="1573" spans="1:66" ht="21" customHeight="1" x14ac:dyDescent="0.25">
      <c r="A1573" s="12">
        <v>1567</v>
      </c>
      <c r="B1573" s="16" t="s">
        <v>13471</v>
      </c>
      <c r="C1573" s="7" t="s">
        <v>13472</v>
      </c>
      <c r="D1573" s="7" t="s">
        <v>13473</v>
      </c>
      <c r="E1573" s="7" t="s">
        <v>13474</v>
      </c>
      <c r="F1573" s="7" t="s">
        <v>69</v>
      </c>
      <c r="G1573" s="7" t="s">
        <v>516</v>
      </c>
      <c r="H1573" s="8" t="s">
        <v>517</v>
      </c>
      <c r="I1573" s="13" t="s">
        <v>13475</v>
      </c>
      <c r="J1573" s="7" t="s">
        <v>1474</v>
      </c>
      <c r="K1573" s="7" t="s">
        <v>1475</v>
      </c>
      <c r="L1573" s="7" t="s">
        <v>13476</v>
      </c>
      <c r="M1573" s="8" t="s">
        <v>13477</v>
      </c>
      <c r="N1573" s="8" t="s">
        <v>13478</v>
      </c>
      <c r="O1573" s="7" t="s">
        <v>246</v>
      </c>
      <c r="P1573" s="32" t="s">
        <v>2525</v>
      </c>
      <c r="Q1573" s="32" t="s">
        <v>64</v>
      </c>
      <c r="R1573" s="11">
        <v>147165810.99000001</v>
      </c>
      <c r="S1573" s="11">
        <v>23484225.23</v>
      </c>
      <c r="T1573" s="11" t="s">
        <v>65</v>
      </c>
      <c r="U1573" s="11" t="s">
        <v>65</v>
      </c>
      <c r="V1573" s="11" t="s">
        <v>65</v>
      </c>
      <c r="W1573" s="11">
        <v>114895861.04000001</v>
      </c>
      <c r="X1573" s="11">
        <v>7165724.7199999997</v>
      </c>
      <c r="Y1573" s="11">
        <v>1620000</v>
      </c>
      <c r="Z1573" s="11" t="s">
        <v>65</v>
      </c>
      <c r="AA1573" s="11">
        <v>1822204.54</v>
      </c>
      <c r="AB1573" s="11" t="s">
        <v>65</v>
      </c>
      <c r="AC1573" s="11" t="s">
        <v>65</v>
      </c>
      <c r="AD1573" s="11" t="s">
        <v>65</v>
      </c>
      <c r="AE1573" s="11">
        <v>734516</v>
      </c>
      <c r="AF1573" s="11" t="s">
        <v>65</v>
      </c>
      <c r="AG1573" s="11">
        <v>283136.53999999998</v>
      </c>
      <c r="AH1573" s="11">
        <v>804552</v>
      </c>
      <c r="AI1573" s="11" t="s">
        <v>65</v>
      </c>
      <c r="AJ1573" s="11">
        <v>145343606.44999999</v>
      </c>
      <c r="AK1573" s="11">
        <v>181211199</v>
      </c>
      <c r="AL1573" s="11">
        <v>181211199</v>
      </c>
      <c r="AM1573" s="11">
        <v>2263010.1800000002</v>
      </c>
      <c r="AN1573" s="11" t="s">
        <v>65</v>
      </c>
      <c r="AO1573" s="11" t="s">
        <v>65</v>
      </c>
      <c r="AP1573" s="11">
        <v>-10294035.98</v>
      </c>
      <c r="AQ1573" s="11">
        <v>-27836566.75</v>
      </c>
      <c r="AR1573" s="11">
        <v>15350930.43</v>
      </c>
      <c r="AS1573" s="11">
        <v>14933699</v>
      </c>
      <c r="AT1573" s="11">
        <v>417231.43</v>
      </c>
      <c r="AU1573" s="11" t="s">
        <v>65</v>
      </c>
      <c r="AV1573" s="11">
        <v>15350930.43</v>
      </c>
      <c r="AW1573" s="11">
        <v>24792522</v>
      </c>
      <c r="AX1573" s="11" t="s">
        <v>65</v>
      </c>
      <c r="AY1573" s="11">
        <v>852444.41</v>
      </c>
      <c r="AZ1573" s="11" t="s">
        <v>65</v>
      </c>
      <c r="BA1573" s="11" t="s">
        <v>65</v>
      </c>
      <c r="BB1573" s="11">
        <v>-10294035.98</v>
      </c>
      <c r="BC1573" s="11" t="s">
        <v>65</v>
      </c>
      <c r="BD1573" s="11" t="s">
        <v>65</v>
      </c>
      <c r="BE1573" s="11" t="s">
        <v>65</v>
      </c>
      <c r="BF1573" s="11" t="s">
        <v>65</v>
      </c>
      <c r="BG1573" s="11" t="s">
        <v>65</v>
      </c>
      <c r="BH1573" s="11" t="s">
        <v>65</v>
      </c>
      <c r="BI1573" s="11" t="s">
        <v>65</v>
      </c>
      <c r="BJ1573" s="11" t="s">
        <v>65</v>
      </c>
      <c r="BK1573" s="11" t="s">
        <v>65</v>
      </c>
      <c r="BL1573" s="11">
        <v>51548000</v>
      </c>
      <c r="BM1573" s="11">
        <v>51548000</v>
      </c>
      <c r="BN1573" s="11" t="s">
        <v>65</v>
      </c>
    </row>
    <row r="1574" spans="1:66" ht="21" customHeight="1" x14ac:dyDescent="0.25">
      <c r="A1574" s="12">
        <v>1568</v>
      </c>
      <c r="B1574" s="16" t="s">
        <v>13479</v>
      </c>
      <c r="C1574" s="7" t="s">
        <v>13480</v>
      </c>
      <c r="D1574" s="7" t="s">
        <v>13481</v>
      </c>
      <c r="E1574" s="7" t="s">
        <v>13482</v>
      </c>
      <c r="F1574" s="7" t="s">
        <v>69</v>
      </c>
      <c r="G1574" s="7" t="s">
        <v>347</v>
      </c>
      <c r="H1574" s="8" t="s">
        <v>348</v>
      </c>
      <c r="I1574" s="13" t="s">
        <v>13483</v>
      </c>
      <c r="J1574" s="7" t="s">
        <v>279</v>
      </c>
      <c r="K1574" s="7" t="s">
        <v>4211</v>
      </c>
      <c r="L1574" s="7" t="s">
        <v>13484</v>
      </c>
      <c r="M1574" s="8" t="s">
        <v>13485</v>
      </c>
      <c r="N1574" s="8" t="s">
        <v>13486</v>
      </c>
      <c r="O1574" s="7" t="s">
        <v>246</v>
      </c>
      <c r="P1574" s="32" t="s">
        <v>4618</v>
      </c>
      <c r="Q1574" s="32" t="s">
        <v>64</v>
      </c>
      <c r="R1574" s="11">
        <v>519604647</v>
      </c>
      <c r="S1574" s="11">
        <v>5661452</v>
      </c>
      <c r="T1574" s="11" t="s">
        <v>65</v>
      </c>
      <c r="U1574" s="11" t="s">
        <v>65</v>
      </c>
      <c r="V1574" s="11">
        <v>511485095</v>
      </c>
      <c r="W1574" s="11">
        <v>84000</v>
      </c>
      <c r="X1574" s="11">
        <v>2374100</v>
      </c>
      <c r="Y1574" s="11" t="s">
        <v>65</v>
      </c>
      <c r="Z1574" s="11" t="s">
        <v>65</v>
      </c>
      <c r="AA1574" s="11">
        <v>193603991</v>
      </c>
      <c r="AB1574" s="11" t="s">
        <v>65</v>
      </c>
      <c r="AC1574" s="11" t="s">
        <v>65</v>
      </c>
      <c r="AD1574" s="11" t="s">
        <v>65</v>
      </c>
      <c r="AE1574" s="11">
        <v>142226310</v>
      </c>
      <c r="AF1574" s="11" t="s">
        <v>65</v>
      </c>
      <c r="AG1574" s="11">
        <v>51377681</v>
      </c>
      <c r="AH1574" s="11" t="s">
        <v>65</v>
      </c>
      <c r="AI1574" s="11" t="s">
        <v>65</v>
      </c>
      <c r="AJ1574" s="11">
        <v>326000656</v>
      </c>
      <c r="AK1574" s="11">
        <v>135445051</v>
      </c>
      <c r="AL1574" s="11">
        <v>135445051</v>
      </c>
      <c r="AM1574" s="11">
        <v>107064970</v>
      </c>
      <c r="AN1574" s="11">
        <v>56881287</v>
      </c>
      <c r="AO1574" s="11" t="s">
        <v>65</v>
      </c>
      <c r="AP1574" s="11">
        <v>26609348</v>
      </c>
      <c r="AQ1574" s="11" t="s">
        <v>65</v>
      </c>
      <c r="AR1574" s="11">
        <v>59214751</v>
      </c>
      <c r="AS1574" s="11">
        <v>59197751</v>
      </c>
      <c r="AT1574" s="11">
        <v>17000</v>
      </c>
      <c r="AU1574" s="11" t="s">
        <v>65</v>
      </c>
      <c r="AV1574" s="11">
        <v>59214751</v>
      </c>
      <c r="AW1574" s="11">
        <v>30857372</v>
      </c>
      <c r="AX1574" s="11" t="s">
        <v>65</v>
      </c>
      <c r="AY1574" s="11">
        <v>1748031</v>
      </c>
      <c r="AZ1574" s="11" t="s">
        <v>65</v>
      </c>
      <c r="BA1574" s="11" t="s">
        <v>65</v>
      </c>
      <c r="BB1574" s="11">
        <v>26609348</v>
      </c>
      <c r="BC1574" s="11" t="s">
        <v>65</v>
      </c>
      <c r="BD1574" s="11" t="s">
        <v>65</v>
      </c>
      <c r="BE1574" s="11" t="s">
        <v>65</v>
      </c>
      <c r="BF1574" s="11" t="s">
        <v>65</v>
      </c>
      <c r="BG1574" s="11" t="s">
        <v>65</v>
      </c>
      <c r="BH1574" s="11" t="s">
        <v>65</v>
      </c>
      <c r="BI1574" s="11" t="s">
        <v>65</v>
      </c>
      <c r="BJ1574" s="11" t="s">
        <v>65</v>
      </c>
      <c r="BK1574" s="11" t="s">
        <v>65</v>
      </c>
      <c r="BL1574" s="11">
        <v>1</v>
      </c>
      <c r="BM1574" s="11" t="s">
        <v>65</v>
      </c>
      <c r="BN1574" s="11">
        <v>1</v>
      </c>
    </row>
    <row r="1575" spans="1:66" ht="21" customHeight="1" x14ac:dyDescent="0.25">
      <c r="A1575" s="12">
        <v>1569</v>
      </c>
      <c r="B1575" s="16" t="s">
        <v>13487</v>
      </c>
      <c r="C1575" s="7" t="s">
        <v>13488</v>
      </c>
      <c r="D1575" s="7" t="s">
        <v>13489</v>
      </c>
      <c r="E1575" s="7" t="s">
        <v>13490</v>
      </c>
      <c r="F1575" s="7" t="s">
        <v>598</v>
      </c>
      <c r="G1575" s="7" t="s">
        <v>347</v>
      </c>
      <c r="H1575" s="8" t="s">
        <v>348</v>
      </c>
      <c r="I1575" s="13" t="s">
        <v>13491</v>
      </c>
      <c r="J1575" s="7" t="s">
        <v>79</v>
      </c>
      <c r="K1575" s="7" t="s">
        <v>13492</v>
      </c>
      <c r="L1575" s="7" t="s">
        <v>13493</v>
      </c>
      <c r="M1575" s="8" t="s">
        <v>13494</v>
      </c>
      <c r="N1575" s="8" t="s">
        <v>13495</v>
      </c>
      <c r="O1575" s="7" t="s">
        <v>246</v>
      </c>
      <c r="P1575" s="32" t="s">
        <v>490</v>
      </c>
      <c r="Q1575" s="32" t="s">
        <v>65</v>
      </c>
      <c r="R1575" s="11">
        <v>179019029.06</v>
      </c>
      <c r="S1575" s="11">
        <v>111982541.06</v>
      </c>
      <c r="T1575" s="11" t="s">
        <v>65</v>
      </c>
      <c r="U1575" s="11" t="s">
        <v>65</v>
      </c>
      <c r="V1575" s="11" t="s">
        <v>65</v>
      </c>
      <c r="W1575" s="11">
        <v>67036488</v>
      </c>
      <c r="X1575" s="11" t="s">
        <v>65</v>
      </c>
      <c r="Y1575" s="11" t="s">
        <v>65</v>
      </c>
      <c r="Z1575" s="11" t="s">
        <v>65</v>
      </c>
      <c r="AA1575" s="11">
        <v>39045908.600000001</v>
      </c>
      <c r="AB1575" s="11" t="s">
        <v>65</v>
      </c>
      <c r="AC1575" s="11" t="s">
        <v>65</v>
      </c>
      <c r="AD1575" s="11" t="s">
        <v>65</v>
      </c>
      <c r="AE1575" s="11">
        <v>19339446</v>
      </c>
      <c r="AF1575" s="11">
        <v>2442005</v>
      </c>
      <c r="AG1575" s="11">
        <v>6954457.5999999996</v>
      </c>
      <c r="AH1575" s="11" t="s">
        <v>65</v>
      </c>
      <c r="AI1575" s="11">
        <v>10310000</v>
      </c>
      <c r="AJ1575" s="11">
        <v>139973120.46000001</v>
      </c>
      <c r="AK1575" s="11">
        <v>93766493</v>
      </c>
      <c r="AL1575" s="11">
        <v>93766493</v>
      </c>
      <c r="AM1575" s="11">
        <v>11979493.66</v>
      </c>
      <c r="AN1575" s="11">
        <v>16923075.449999999</v>
      </c>
      <c r="AO1575" s="11" t="s">
        <v>65</v>
      </c>
      <c r="AP1575" s="11">
        <v>17304058.350000001</v>
      </c>
      <c r="AQ1575" s="11" t="s">
        <v>65</v>
      </c>
      <c r="AR1575" s="11">
        <v>436195501.31</v>
      </c>
      <c r="AS1575" s="11">
        <v>435625772</v>
      </c>
      <c r="AT1575" s="11">
        <v>569729.31000000006</v>
      </c>
      <c r="AU1575" s="11" t="s">
        <v>65</v>
      </c>
      <c r="AV1575" s="11">
        <v>436195501.31</v>
      </c>
      <c r="AW1575" s="11">
        <v>417450720</v>
      </c>
      <c r="AX1575" s="11" t="s">
        <v>65</v>
      </c>
      <c r="AY1575" s="11">
        <v>1440722.96</v>
      </c>
      <c r="AZ1575" s="11" t="s">
        <v>65</v>
      </c>
      <c r="BA1575" s="11" t="s">
        <v>65</v>
      </c>
      <c r="BB1575" s="11">
        <v>17304058.350000001</v>
      </c>
      <c r="BC1575" s="11" t="s">
        <v>65</v>
      </c>
      <c r="BD1575" s="11" t="s">
        <v>65</v>
      </c>
      <c r="BE1575" s="11" t="s">
        <v>65</v>
      </c>
      <c r="BF1575" s="11" t="s">
        <v>65</v>
      </c>
      <c r="BG1575" s="11" t="s">
        <v>65</v>
      </c>
      <c r="BH1575" s="11" t="s">
        <v>65</v>
      </c>
      <c r="BI1575" s="11" t="s">
        <v>65</v>
      </c>
      <c r="BJ1575" s="11" t="s">
        <v>65</v>
      </c>
      <c r="BK1575" s="11" t="s">
        <v>65</v>
      </c>
      <c r="BL1575" s="11" t="s">
        <v>65</v>
      </c>
      <c r="BM1575" s="11" t="s">
        <v>65</v>
      </c>
      <c r="BN1575" s="11" t="s">
        <v>65</v>
      </c>
    </row>
    <row r="1576" spans="1:66" ht="21" customHeight="1" x14ac:dyDescent="0.25">
      <c r="A1576" s="12">
        <v>1570</v>
      </c>
      <c r="B1576" s="16" t="s">
        <v>13496</v>
      </c>
      <c r="C1576" s="7" t="s">
        <v>13497</v>
      </c>
      <c r="D1576" s="7" t="s">
        <v>13498</v>
      </c>
      <c r="E1576" s="7" t="s">
        <v>13499</v>
      </c>
      <c r="F1576" s="7" t="s">
        <v>533</v>
      </c>
      <c r="G1576" s="7" t="s">
        <v>347</v>
      </c>
      <c r="H1576" s="8" t="s">
        <v>348</v>
      </c>
      <c r="I1576" s="13" t="s">
        <v>13500</v>
      </c>
      <c r="J1576" s="7" t="s">
        <v>62</v>
      </c>
      <c r="K1576" s="7" t="s">
        <v>63</v>
      </c>
      <c r="L1576" s="7" t="s">
        <v>13501</v>
      </c>
      <c r="M1576" s="8" t="s">
        <v>13502</v>
      </c>
      <c r="N1576" s="8" t="s">
        <v>13503</v>
      </c>
      <c r="O1576" s="7" t="s">
        <v>246</v>
      </c>
      <c r="P1576" s="32" t="s">
        <v>3149</v>
      </c>
      <c r="Q1576" s="32" t="s">
        <v>64</v>
      </c>
      <c r="R1576" s="11">
        <v>300539551</v>
      </c>
      <c r="S1576" s="11">
        <v>41405727</v>
      </c>
      <c r="T1576" s="11" t="s">
        <v>65</v>
      </c>
      <c r="U1576" s="11" t="s">
        <v>65</v>
      </c>
      <c r="V1576" s="11">
        <v>132772160</v>
      </c>
      <c r="W1576" s="11" t="s">
        <v>65</v>
      </c>
      <c r="X1576" s="11">
        <v>126361664</v>
      </c>
      <c r="Y1576" s="11" t="s">
        <v>65</v>
      </c>
      <c r="Z1576" s="11" t="s">
        <v>65</v>
      </c>
      <c r="AA1576" s="11">
        <v>99693813</v>
      </c>
      <c r="AB1576" s="11" t="s">
        <v>65</v>
      </c>
      <c r="AC1576" s="11" t="s">
        <v>65</v>
      </c>
      <c r="AD1576" s="11" t="s">
        <v>65</v>
      </c>
      <c r="AE1576" s="11" t="s">
        <v>65</v>
      </c>
      <c r="AF1576" s="11">
        <v>47000</v>
      </c>
      <c r="AG1576" s="11">
        <v>17733684</v>
      </c>
      <c r="AH1576" s="11">
        <v>81913129</v>
      </c>
      <c r="AI1576" s="11" t="s">
        <v>65</v>
      </c>
      <c r="AJ1576" s="11">
        <v>200845738</v>
      </c>
      <c r="AK1576" s="11">
        <v>162926111</v>
      </c>
      <c r="AL1576" s="11">
        <v>162926111</v>
      </c>
      <c r="AM1576" s="11">
        <v>35253466</v>
      </c>
      <c r="AN1576" s="11" t="s">
        <v>65</v>
      </c>
      <c r="AO1576" s="11" t="s">
        <v>65</v>
      </c>
      <c r="AP1576" s="11">
        <v>2666161</v>
      </c>
      <c r="AQ1576" s="11" t="s">
        <v>65</v>
      </c>
      <c r="AR1576" s="11">
        <v>34217883</v>
      </c>
      <c r="AS1576" s="11">
        <v>34217883</v>
      </c>
      <c r="AT1576" s="11" t="s">
        <v>65</v>
      </c>
      <c r="AU1576" s="11" t="s">
        <v>65</v>
      </c>
      <c r="AV1576" s="11">
        <v>34217883</v>
      </c>
      <c r="AW1576" s="11">
        <v>31551722</v>
      </c>
      <c r="AX1576" s="11" t="s">
        <v>65</v>
      </c>
      <c r="AY1576" s="11" t="s">
        <v>65</v>
      </c>
      <c r="AZ1576" s="11" t="s">
        <v>65</v>
      </c>
      <c r="BA1576" s="11" t="s">
        <v>65</v>
      </c>
      <c r="BB1576" s="11">
        <v>2666161</v>
      </c>
      <c r="BC1576" s="11" t="s">
        <v>65</v>
      </c>
      <c r="BD1576" s="11" t="s">
        <v>65</v>
      </c>
      <c r="BE1576" s="11" t="s">
        <v>65</v>
      </c>
      <c r="BF1576" s="11" t="s">
        <v>65</v>
      </c>
      <c r="BG1576" s="11" t="s">
        <v>65</v>
      </c>
      <c r="BH1576" s="11" t="s">
        <v>65</v>
      </c>
      <c r="BI1576" s="11" t="s">
        <v>65</v>
      </c>
      <c r="BJ1576" s="11" t="s">
        <v>65</v>
      </c>
      <c r="BK1576" s="11">
        <v>134113293</v>
      </c>
      <c r="BL1576" s="11">
        <v>64435000</v>
      </c>
      <c r="BM1576" s="11">
        <v>134113293</v>
      </c>
      <c r="BN1576" s="11">
        <v>64435000</v>
      </c>
    </row>
    <row r="1577" spans="1:66" ht="21" customHeight="1" x14ac:dyDescent="0.25">
      <c r="A1577" s="12">
        <v>1571</v>
      </c>
      <c r="B1577" s="16" t="s">
        <v>13504</v>
      </c>
      <c r="C1577" s="7" t="s">
        <v>13505</v>
      </c>
      <c r="D1577" s="7" t="s">
        <v>13506</v>
      </c>
      <c r="E1577" s="7" t="s">
        <v>13507</v>
      </c>
      <c r="F1577" s="7" t="s">
        <v>533</v>
      </c>
      <c r="G1577" s="7" t="s">
        <v>2920</v>
      </c>
      <c r="H1577" s="8" t="s">
        <v>2921</v>
      </c>
      <c r="I1577" s="13" t="s">
        <v>13508</v>
      </c>
      <c r="J1577" s="7" t="s">
        <v>62</v>
      </c>
      <c r="K1577" s="7" t="s">
        <v>63</v>
      </c>
      <c r="L1577" s="7" t="s">
        <v>13509</v>
      </c>
      <c r="M1577" s="8" t="s">
        <v>13510</v>
      </c>
      <c r="N1577" s="8" t="s">
        <v>13511</v>
      </c>
      <c r="O1577" s="7" t="s">
        <v>106</v>
      </c>
      <c r="P1577" s="32" t="s">
        <v>6282</v>
      </c>
      <c r="Q1577" s="32" t="s">
        <v>64</v>
      </c>
      <c r="R1577" s="11">
        <v>5532847750</v>
      </c>
      <c r="S1577" s="11">
        <v>856174956</v>
      </c>
      <c r="T1577" s="11" t="s">
        <v>65</v>
      </c>
      <c r="U1577" s="11" t="s">
        <v>65</v>
      </c>
      <c r="V1577" s="11">
        <v>4392211937</v>
      </c>
      <c r="W1577" s="11" t="s">
        <v>65</v>
      </c>
      <c r="X1577" s="11">
        <v>284460857</v>
      </c>
      <c r="Y1577" s="11" t="s">
        <v>65</v>
      </c>
      <c r="Z1577" s="11" t="s">
        <v>65</v>
      </c>
      <c r="AA1577" s="11">
        <v>2656413583</v>
      </c>
      <c r="AB1577" s="11" t="s">
        <v>65</v>
      </c>
      <c r="AC1577" s="11" t="s">
        <v>65</v>
      </c>
      <c r="AD1577" s="11" t="s">
        <v>65</v>
      </c>
      <c r="AE1577" s="11">
        <v>1284425596</v>
      </c>
      <c r="AF1577" s="11">
        <v>875000</v>
      </c>
      <c r="AG1577" s="11">
        <v>37723154</v>
      </c>
      <c r="AH1577" s="11">
        <v>1333389833</v>
      </c>
      <c r="AI1577" s="11" t="s">
        <v>65</v>
      </c>
      <c r="AJ1577" s="11">
        <v>2876434167</v>
      </c>
      <c r="AK1577" s="11">
        <v>1524052778</v>
      </c>
      <c r="AL1577" s="11">
        <v>1524052778</v>
      </c>
      <c r="AM1577" s="11">
        <v>41099609</v>
      </c>
      <c r="AN1577" s="11">
        <v>1304975235</v>
      </c>
      <c r="AO1577" s="11" t="s">
        <v>65</v>
      </c>
      <c r="AP1577" s="11">
        <v>6306545</v>
      </c>
      <c r="AQ1577" s="11" t="s">
        <v>65</v>
      </c>
      <c r="AR1577" s="11">
        <v>282150870</v>
      </c>
      <c r="AS1577" s="11">
        <v>282150870</v>
      </c>
      <c r="AT1577" s="11" t="s">
        <v>65</v>
      </c>
      <c r="AU1577" s="11" t="s">
        <v>65</v>
      </c>
      <c r="AV1577" s="11">
        <v>282150870</v>
      </c>
      <c r="AW1577" s="11">
        <v>275844325</v>
      </c>
      <c r="AX1577" s="11" t="s">
        <v>65</v>
      </c>
      <c r="AY1577" s="11" t="s">
        <v>65</v>
      </c>
      <c r="AZ1577" s="11" t="s">
        <v>65</v>
      </c>
      <c r="BA1577" s="11" t="s">
        <v>65</v>
      </c>
      <c r="BB1577" s="11">
        <v>6306545</v>
      </c>
      <c r="BC1577" s="11" t="s">
        <v>65</v>
      </c>
      <c r="BD1577" s="11" t="s">
        <v>65</v>
      </c>
      <c r="BE1577" s="11" t="s">
        <v>65</v>
      </c>
      <c r="BF1577" s="11" t="s">
        <v>65</v>
      </c>
      <c r="BG1577" s="11" t="s">
        <v>65</v>
      </c>
      <c r="BH1577" s="11" t="s">
        <v>65</v>
      </c>
      <c r="BI1577" s="11" t="s">
        <v>65</v>
      </c>
      <c r="BJ1577" s="11" t="s">
        <v>65</v>
      </c>
      <c r="BK1577" s="11">
        <v>6703436272</v>
      </c>
      <c r="BL1577" s="11">
        <v>64435000</v>
      </c>
      <c r="BM1577" s="11">
        <v>6703436272</v>
      </c>
      <c r="BN1577" s="11">
        <v>64435000</v>
      </c>
    </row>
    <row r="1578" spans="1:66" ht="21" customHeight="1" x14ac:dyDescent="0.25">
      <c r="A1578" s="12">
        <v>1572</v>
      </c>
      <c r="B1578" s="16" t="s">
        <v>13512</v>
      </c>
      <c r="C1578" s="7" t="s">
        <v>13513</v>
      </c>
      <c r="D1578" s="7" t="s">
        <v>13514</v>
      </c>
      <c r="E1578" s="7" t="s">
        <v>13515</v>
      </c>
      <c r="F1578" s="7" t="s">
        <v>69</v>
      </c>
      <c r="G1578" s="7" t="s">
        <v>347</v>
      </c>
      <c r="H1578" s="8" t="s">
        <v>348</v>
      </c>
      <c r="I1578" s="13" t="s">
        <v>13516</v>
      </c>
      <c r="J1578" s="7" t="s">
        <v>62</v>
      </c>
      <c r="K1578" s="7" t="s">
        <v>63</v>
      </c>
      <c r="L1578" s="7" t="s">
        <v>13517</v>
      </c>
      <c r="M1578" s="8" t="s">
        <v>6952</v>
      </c>
      <c r="N1578" s="8" t="s">
        <v>13518</v>
      </c>
      <c r="O1578" s="7" t="s">
        <v>246</v>
      </c>
      <c r="P1578" s="32" t="s">
        <v>244</v>
      </c>
      <c r="Q1578" s="32" t="s">
        <v>64</v>
      </c>
      <c r="R1578" s="11">
        <v>66818466</v>
      </c>
      <c r="S1578" s="11">
        <v>12277092</v>
      </c>
      <c r="T1578" s="11" t="s">
        <v>65</v>
      </c>
      <c r="U1578" s="11" t="s">
        <v>65</v>
      </c>
      <c r="V1578" s="11">
        <v>4498556</v>
      </c>
      <c r="W1578" s="11">
        <v>239000</v>
      </c>
      <c r="X1578" s="11">
        <v>49803818</v>
      </c>
      <c r="Y1578" s="11" t="s">
        <v>65</v>
      </c>
      <c r="Z1578" s="11" t="s">
        <v>65</v>
      </c>
      <c r="AA1578" s="11">
        <v>11730774</v>
      </c>
      <c r="AB1578" s="11" t="s">
        <v>65</v>
      </c>
      <c r="AC1578" s="11" t="s">
        <v>65</v>
      </c>
      <c r="AD1578" s="11" t="s">
        <v>65</v>
      </c>
      <c r="AE1578" s="11" t="s">
        <v>65</v>
      </c>
      <c r="AF1578" s="11">
        <v>638036</v>
      </c>
      <c r="AG1578" s="11">
        <v>11092738</v>
      </c>
      <c r="AH1578" s="11" t="s">
        <v>65</v>
      </c>
      <c r="AI1578" s="11" t="s">
        <v>65</v>
      </c>
      <c r="AJ1578" s="11">
        <v>55087692</v>
      </c>
      <c r="AK1578" s="11">
        <v>27362271</v>
      </c>
      <c r="AL1578" s="11">
        <v>27362271</v>
      </c>
      <c r="AM1578" s="11">
        <v>22750868</v>
      </c>
      <c r="AN1578" s="11">
        <v>13088245</v>
      </c>
      <c r="AO1578" s="11" t="s">
        <v>65</v>
      </c>
      <c r="AP1578" s="11">
        <v>8289867</v>
      </c>
      <c r="AQ1578" s="11">
        <v>-16403559</v>
      </c>
      <c r="AR1578" s="11">
        <v>28525636</v>
      </c>
      <c r="AS1578" s="11">
        <v>25636072</v>
      </c>
      <c r="AT1578" s="11">
        <v>2889564</v>
      </c>
      <c r="AU1578" s="11" t="s">
        <v>65</v>
      </c>
      <c r="AV1578" s="11">
        <v>28525636</v>
      </c>
      <c r="AW1578" s="11">
        <v>20229639</v>
      </c>
      <c r="AX1578" s="11" t="s">
        <v>65</v>
      </c>
      <c r="AY1578" s="11">
        <v>6130</v>
      </c>
      <c r="AZ1578" s="11" t="s">
        <v>65</v>
      </c>
      <c r="BA1578" s="11" t="s">
        <v>65</v>
      </c>
      <c r="BB1578" s="11">
        <v>8289867</v>
      </c>
      <c r="BC1578" s="11" t="s">
        <v>65</v>
      </c>
      <c r="BD1578" s="11" t="s">
        <v>65</v>
      </c>
      <c r="BE1578" s="11" t="s">
        <v>65</v>
      </c>
      <c r="BF1578" s="11" t="s">
        <v>65</v>
      </c>
      <c r="BG1578" s="11" t="s">
        <v>65</v>
      </c>
      <c r="BH1578" s="11" t="s">
        <v>65</v>
      </c>
      <c r="BI1578" s="11" t="s">
        <v>65</v>
      </c>
      <c r="BJ1578" s="11" t="s">
        <v>65</v>
      </c>
      <c r="BK1578" s="11">
        <v>10868572</v>
      </c>
      <c r="BL1578" s="11">
        <v>4615000</v>
      </c>
      <c r="BM1578" s="11">
        <v>10868572</v>
      </c>
      <c r="BN1578" s="11">
        <v>4615000</v>
      </c>
    </row>
    <row r="1579" spans="1:66" ht="21" customHeight="1" x14ac:dyDescent="0.25">
      <c r="A1579" s="12">
        <v>1573</v>
      </c>
      <c r="B1579" s="16" t="s">
        <v>13519</v>
      </c>
      <c r="C1579" s="7" t="s">
        <v>13520</v>
      </c>
      <c r="D1579" s="7" t="s">
        <v>13521</v>
      </c>
      <c r="E1579" s="7" t="s">
        <v>13522</v>
      </c>
      <c r="F1579" s="7" t="s">
        <v>69</v>
      </c>
      <c r="G1579" s="7" t="s">
        <v>141</v>
      </c>
      <c r="H1579" s="8" t="s">
        <v>149</v>
      </c>
      <c r="I1579" s="13" t="s">
        <v>13523</v>
      </c>
      <c r="J1579" s="7" t="s">
        <v>62</v>
      </c>
      <c r="K1579" s="7" t="s">
        <v>63</v>
      </c>
      <c r="L1579" s="7" t="s">
        <v>13524</v>
      </c>
      <c r="M1579" s="8" t="s">
        <v>13525</v>
      </c>
      <c r="N1579" s="8" t="s">
        <v>13526</v>
      </c>
      <c r="O1579" s="7" t="s">
        <v>246</v>
      </c>
      <c r="P1579" s="32" t="s">
        <v>187</v>
      </c>
      <c r="Q1579" s="32" t="s">
        <v>64</v>
      </c>
      <c r="R1579" s="11">
        <v>86640024.400000006</v>
      </c>
      <c r="S1579" s="11">
        <v>21217310.399999999</v>
      </c>
      <c r="T1579" s="11" t="s">
        <v>65</v>
      </c>
      <c r="U1579" s="11" t="s">
        <v>65</v>
      </c>
      <c r="V1579" s="11">
        <v>63652116</v>
      </c>
      <c r="W1579" s="11">
        <v>863398</v>
      </c>
      <c r="X1579" s="11">
        <v>755200</v>
      </c>
      <c r="Y1579" s="11">
        <v>152000</v>
      </c>
      <c r="Z1579" s="11" t="s">
        <v>65</v>
      </c>
      <c r="AA1579" s="11">
        <v>1241144.73</v>
      </c>
      <c r="AB1579" s="11" t="s">
        <v>65</v>
      </c>
      <c r="AC1579" s="11" t="s">
        <v>65</v>
      </c>
      <c r="AD1579" s="11" t="s">
        <v>65</v>
      </c>
      <c r="AE1579" s="11">
        <v>711979</v>
      </c>
      <c r="AF1579" s="11" t="s">
        <v>65</v>
      </c>
      <c r="AG1579" s="11">
        <v>451890.73</v>
      </c>
      <c r="AH1579" s="11">
        <v>77275</v>
      </c>
      <c r="AI1579" s="11" t="s">
        <v>65</v>
      </c>
      <c r="AJ1579" s="11">
        <v>85398879.670000002</v>
      </c>
      <c r="AK1579" s="11">
        <v>69166392</v>
      </c>
      <c r="AL1579" s="11">
        <v>69166392</v>
      </c>
      <c r="AM1579" s="11">
        <v>12558033.67</v>
      </c>
      <c r="AN1579" s="11">
        <v>4154803</v>
      </c>
      <c r="AO1579" s="11" t="s">
        <v>65</v>
      </c>
      <c r="AP1579" s="11">
        <v>390974</v>
      </c>
      <c r="AQ1579" s="11">
        <v>-871323</v>
      </c>
      <c r="AR1579" s="11">
        <v>17681092</v>
      </c>
      <c r="AS1579" s="11">
        <v>14247382</v>
      </c>
      <c r="AT1579" s="11">
        <v>3433710</v>
      </c>
      <c r="AU1579" s="11" t="s">
        <v>65</v>
      </c>
      <c r="AV1579" s="11">
        <v>17681092</v>
      </c>
      <c r="AW1579" s="11">
        <v>16690015</v>
      </c>
      <c r="AX1579" s="11" t="s">
        <v>65</v>
      </c>
      <c r="AY1579" s="11">
        <v>600103</v>
      </c>
      <c r="AZ1579" s="11" t="s">
        <v>65</v>
      </c>
      <c r="BA1579" s="11" t="s">
        <v>65</v>
      </c>
      <c r="BB1579" s="11">
        <v>390974</v>
      </c>
      <c r="BC1579" s="11" t="s">
        <v>65</v>
      </c>
      <c r="BD1579" s="11" t="s">
        <v>65</v>
      </c>
      <c r="BE1579" s="11" t="s">
        <v>65</v>
      </c>
      <c r="BF1579" s="11" t="s">
        <v>65</v>
      </c>
      <c r="BG1579" s="11" t="s">
        <v>65</v>
      </c>
      <c r="BH1579" s="11" t="s">
        <v>65</v>
      </c>
      <c r="BI1579" s="11" t="s">
        <v>65</v>
      </c>
      <c r="BJ1579" s="11" t="s">
        <v>65</v>
      </c>
      <c r="BK1579" s="11" t="s">
        <v>65</v>
      </c>
      <c r="BL1579" s="11" t="s">
        <v>65</v>
      </c>
      <c r="BM1579" s="11" t="s">
        <v>65</v>
      </c>
      <c r="BN1579" s="11" t="s">
        <v>65</v>
      </c>
    </row>
    <row r="1580" spans="1:66" ht="21" customHeight="1" x14ac:dyDescent="0.25">
      <c r="A1580" s="12">
        <v>1574</v>
      </c>
      <c r="B1580" s="16" t="s">
        <v>11023</v>
      </c>
      <c r="C1580" s="7" t="s">
        <v>13527</v>
      </c>
      <c r="D1580" s="7" t="s">
        <v>13528</v>
      </c>
      <c r="E1580" s="7" t="s">
        <v>13529</v>
      </c>
      <c r="F1580" s="7" t="s">
        <v>533</v>
      </c>
      <c r="G1580" s="7" t="s">
        <v>334</v>
      </c>
      <c r="H1580" s="8" t="s">
        <v>335</v>
      </c>
      <c r="I1580" s="13" t="s">
        <v>13530</v>
      </c>
      <c r="J1580" s="7" t="s">
        <v>62</v>
      </c>
      <c r="K1580" s="7" t="s">
        <v>63</v>
      </c>
      <c r="L1580" s="7" t="s">
        <v>13531</v>
      </c>
      <c r="M1580" s="8" t="s">
        <v>13532</v>
      </c>
      <c r="N1580" s="8" t="s">
        <v>13533</v>
      </c>
      <c r="O1580" s="7" t="s">
        <v>246</v>
      </c>
      <c r="P1580" s="32" t="s">
        <v>3802</v>
      </c>
      <c r="Q1580" s="32" t="s">
        <v>64</v>
      </c>
      <c r="R1580" s="11">
        <v>370215148</v>
      </c>
      <c r="S1580" s="11">
        <v>8379495</v>
      </c>
      <c r="T1580" s="11" t="s">
        <v>65</v>
      </c>
      <c r="U1580" s="11" t="s">
        <v>65</v>
      </c>
      <c r="V1580" s="11">
        <v>342401401</v>
      </c>
      <c r="W1580" s="11" t="s">
        <v>65</v>
      </c>
      <c r="X1580" s="11">
        <v>19434252</v>
      </c>
      <c r="Y1580" s="11" t="s">
        <v>65</v>
      </c>
      <c r="Z1580" s="11" t="s">
        <v>65</v>
      </c>
      <c r="AA1580" s="11">
        <v>142209278</v>
      </c>
      <c r="AB1580" s="11" t="s">
        <v>65</v>
      </c>
      <c r="AC1580" s="11" t="s">
        <v>65</v>
      </c>
      <c r="AD1580" s="11" t="s">
        <v>65</v>
      </c>
      <c r="AE1580" s="11">
        <v>77750000</v>
      </c>
      <c r="AF1580" s="11">
        <v>139000</v>
      </c>
      <c r="AG1580" s="11">
        <v>67671</v>
      </c>
      <c r="AH1580" s="11">
        <v>64252607</v>
      </c>
      <c r="AI1580" s="11" t="s">
        <v>65</v>
      </c>
      <c r="AJ1580" s="11">
        <v>228005870</v>
      </c>
      <c r="AK1580" s="11">
        <v>208121253</v>
      </c>
      <c r="AL1580" s="11">
        <v>208121253</v>
      </c>
      <c r="AM1580" s="11">
        <v>16165417</v>
      </c>
      <c r="AN1580" s="11" t="s">
        <v>65</v>
      </c>
      <c r="AO1580" s="11" t="s">
        <v>65</v>
      </c>
      <c r="AP1580" s="11">
        <v>3719200</v>
      </c>
      <c r="AQ1580" s="11" t="s">
        <v>65</v>
      </c>
      <c r="AR1580" s="11">
        <v>79890036</v>
      </c>
      <c r="AS1580" s="11">
        <v>79890036</v>
      </c>
      <c r="AT1580" s="11" t="s">
        <v>65</v>
      </c>
      <c r="AU1580" s="11" t="s">
        <v>65</v>
      </c>
      <c r="AV1580" s="11">
        <v>79890036</v>
      </c>
      <c r="AW1580" s="11">
        <v>76170836</v>
      </c>
      <c r="AX1580" s="11" t="s">
        <v>65</v>
      </c>
      <c r="AY1580" s="11" t="s">
        <v>65</v>
      </c>
      <c r="AZ1580" s="11" t="s">
        <v>65</v>
      </c>
      <c r="BA1580" s="11" t="s">
        <v>65</v>
      </c>
      <c r="BB1580" s="11">
        <v>3719200</v>
      </c>
      <c r="BC1580" s="11" t="s">
        <v>65</v>
      </c>
      <c r="BD1580" s="11" t="s">
        <v>65</v>
      </c>
      <c r="BE1580" s="11" t="s">
        <v>65</v>
      </c>
      <c r="BF1580" s="11" t="s">
        <v>65</v>
      </c>
      <c r="BG1580" s="11" t="s">
        <v>65</v>
      </c>
      <c r="BH1580" s="11" t="s">
        <v>65</v>
      </c>
      <c r="BI1580" s="11" t="s">
        <v>65</v>
      </c>
      <c r="BJ1580" s="11" t="s">
        <v>65</v>
      </c>
      <c r="BK1580" s="11">
        <v>451634413</v>
      </c>
      <c r="BL1580" s="11">
        <v>19330500</v>
      </c>
      <c r="BM1580" s="11">
        <v>451634413</v>
      </c>
      <c r="BN1580" s="11">
        <v>19330500</v>
      </c>
    </row>
    <row r="1581" spans="1:66" ht="21" customHeight="1" x14ac:dyDescent="0.25">
      <c r="A1581" s="12">
        <v>1575</v>
      </c>
      <c r="B1581" s="16" t="s">
        <v>13534</v>
      </c>
      <c r="C1581" s="7" t="s">
        <v>13535</v>
      </c>
      <c r="D1581" s="7" t="s">
        <v>13536</v>
      </c>
      <c r="E1581" s="7" t="s">
        <v>13537</v>
      </c>
      <c r="F1581" s="7" t="s">
        <v>69</v>
      </c>
      <c r="G1581" s="7" t="s">
        <v>516</v>
      </c>
      <c r="H1581" s="8" t="s">
        <v>517</v>
      </c>
      <c r="I1581" s="13" t="s">
        <v>13538</v>
      </c>
      <c r="J1581" s="7" t="s">
        <v>62</v>
      </c>
      <c r="K1581" s="7" t="s">
        <v>63</v>
      </c>
      <c r="L1581" s="7" t="s">
        <v>13539</v>
      </c>
      <c r="M1581" s="8" t="s">
        <v>13540</v>
      </c>
      <c r="N1581" s="8" t="s">
        <v>13541</v>
      </c>
      <c r="O1581" s="7" t="s">
        <v>246</v>
      </c>
      <c r="P1581" s="32" t="s">
        <v>16700</v>
      </c>
      <c r="Q1581" s="32" t="s">
        <v>246</v>
      </c>
      <c r="R1581" s="11">
        <v>552701340.99000001</v>
      </c>
      <c r="S1581" s="11">
        <v>216860978.38</v>
      </c>
      <c r="T1581" s="11" t="s">
        <v>65</v>
      </c>
      <c r="U1581" s="11" t="s">
        <v>65</v>
      </c>
      <c r="V1581" s="11">
        <v>255800203.43000001</v>
      </c>
      <c r="W1581" s="11">
        <v>80040159.180000007</v>
      </c>
      <c r="X1581" s="11" t="s">
        <v>65</v>
      </c>
      <c r="Y1581" s="11" t="s">
        <v>65</v>
      </c>
      <c r="Z1581" s="11" t="s">
        <v>65</v>
      </c>
      <c r="AA1581" s="11">
        <v>404588189.85000002</v>
      </c>
      <c r="AB1581" s="11" t="s">
        <v>65</v>
      </c>
      <c r="AC1581" s="11" t="s">
        <v>65</v>
      </c>
      <c r="AD1581" s="11" t="s">
        <v>65</v>
      </c>
      <c r="AE1581" s="11">
        <v>324539784.06</v>
      </c>
      <c r="AF1581" s="11">
        <v>389313.60000000003</v>
      </c>
      <c r="AG1581" s="11">
        <v>7073948.3200000003</v>
      </c>
      <c r="AH1581" s="11">
        <v>72585143.870000005</v>
      </c>
      <c r="AI1581" s="11" t="s">
        <v>65</v>
      </c>
      <c r="AJ1581" s="11">
        <v>148113151.13999999</v>
      </c>
      <c r="AK1581" s="11">
        <v>68748000</v>
      </c>
      <c r="AL1581" s="11">
        <v>68748000</v>
      </c>
      <c r="AM1581" s="11">
        <v>68090544.099999994</v>
      </c>
      <c r="AN1581" s="11">
        <v>3891526.44</v>
      </c>
      <c r="AO1581" s="11" t="s">
        <v>65</v>
      </c>
      <c r="AP1581" s="11">
        <v>7383080.5999999996</v>
      </c>
      <c r="AQ1581" s="11" t="s">
        <v>65</v>
      </c>
      <c r="AR1581" s="11">
        <v>130289050.36</v>
      </c>
      <c r="AS1581" s="11">
        <v>130144878</v>
      </c>
      <c r="AT1581" s="11">
        <v>144172.36000000002</v>
      </c>
      <c r="AU1581" s="11" t="s">
        <v>65</v>
      </c>
      <c r="AV1581" s="11">
        <v>130289050.36</v>
      </c>
      <c r="AW1581" s="11">
        <v>118779038.78</v>
      </c>
      <c r="AX1581" s="11" t="s">
        <v>65</v>
      </c>
      <c r="AY1581" s="11">
        <v>4126930.98</v>
      </c>
      <c r="AZ1581" s="11" t="s">
        <v>65</v>
      </c>
      <c r="BA1581" s="11" t="s">
        <v>65</v>
      </c>
      <c r="BB1581" s="11">
        <v>7383080.5999999996</v>
      </c>
      <c r="BC1581" s="11" t="s">
        <v>65</v>
      </c>
      <c r="BD1581" s="11" t="s">
        <v>65</v>
      </c>
      <c r="BE1581" s="11" t="s">
        <v>65</v>
      </c>
      <c r="BF1581" s="11" t="s">
        <v>65</v>
      </c>
      <c r="BG1581" s="11" t="s">
        <v>65</v>
      </c>
      <c r="BH1581" s="11">
        <v>162750368</v>
      </c>
      <c r="BI1581" s="11" t="s">
        <v>65</v>
      </c>
      <c r="BJ1581" s="11">
        <v>162750368</v>
      </c>
      <c r="BK1581" s="11">
        <v>260985709.43000001</v>
      </c>
      <c r="BL1581" s="11">
        <v>182750368</v>
      </c>
      <c r="BM1581" s="11">
        <v>280985709.43000001</v>
      </c>
      <c r="BN1581" s="11">
        <v>162750368</v>
      </c>
    </row>
    <row r="1582" spans="1:66" ht="21" customHeight="1" x14ac:dyDescent="0.25">
      <c r="A1582" s="12">
        <v>1576</v>
      </c>
      <c r="B1582" s="16" t="s">
        <v>13542</v>
      </c>
      <c r="C1582" s="7" t="s">
        <v>13543</v>
      </c>
      <c r="D1582" s="7" t="s">
        <v>13544</v>
      </c>
      <c r="E1582" s="7" t="s">
        <v>13545</v>
      </c>
      <c r="F1582" s="7" t="s">
        <v>61</v>
      </c>
      <c r="G1582" s="7" t="s">
        <v>141</v>
      </c>
      <c r="H1582" s="8" t="s">
        <v>149</v>
      </c>
      <c r="I1582" s="13" t="s">
        <v>13546</v>
      </c>
      <c r="J1582" s="7" t="s">
        <v>79</v>
      </c>
      <c r="K1582" s="7" t="s">
        <v>986</v>
      </c>
      <c r="L1582" s="7" t="s">
        <v>13547</v>
      </c>
      <c r="M1582" s="8" t="s">
        <v>13548</v>
      </c>
      <c r="N1582" s="8" t="s">
        <v>13549</v>
      </c>
      <c r="O1582" s="7" t="s">
        <v>246</v>
      </c>
      <c r="P1582" s="32" t="s">
        <v>4600</v>
      </c>
      <c r="Q1582" s="32" t="s">
        <v>106</v>
      </c>
      <c r="R1582" s="11">
        <v>1237232159.1600001</v>
      </c>
      <c r="S1582" s="11">
        <v>112874349.34999999</v>
      </c>
      <c r="T1582" s="11">
        <v>175312626.81</v>
      </c>
      <c r="U1582" s="11" t="s">
        <v>65</v>
      </c>
      <c r="V1582" s="11">
        <v>875191702</v>
      </c>
      <c r="W1582" s="11">
        <v>73366651</v>
      </c>
      <c r="X1582" s="11">
        <v>486830</v>
      </c>
      <c r="Y1582" s="11" t="s">
        <v>65</v>
      </c>
      <c r="Z1582" s="11" t="s">
        <v>65</v>
      </c>
      <c r="AA1582" s="11">
        <v>956580290.25999999</v>
      </c>
      <c r="AB1582" s="11">
        <v>929979841.25999999</v>
      </c>
      <c r="AC1582" s="11" t="s">
        <v>65</v>
      </c>
      <c r="AD1582" s="11" t="s">
        <v>65</v>
      </c>
      <c r="AE1582" s="11">
        <v>2803230</v>
      </c>
      <c r="AF1582" s="11" t="s">
        <v>65</v>
      </c>
      <c r="AG1582" s="11">
        <v>6058465</v>
      </c>
      <c r="AH1582" s="11">
        <v>3938754</v>
      </c>
      <c r="AI1582" s="11">
        <v>13800000</v>
      </c>
      <c r="AJ1582" s="11">
        <v>280651868.89999998</v>
      </c>
      <c r="AK1582" s="11">
        <v>72883325.680000007</v>
      </c>
      <c r="AL1582" s="11">
        <v>72883325.680000007</v>
      </c>
      <c r="AM1582" s="11">
        <v>161804605.06999999</v>
      </c>
      <c r="AN1582" s="11">
        <v>13838204.119999999</v>
      </c>
      <c r="AO1582" s="11">
        <v>22051448</v>
      </c>
      <c r="AP1582" s="11">
        <v>10074286.029999999</v>
      </c>
      <c r="AQ1582" s="11" t="s">
        <v>65</v>
      </c>
      <c r="AR1582" s="11">
        <v>170200129.53</v>
      </c>
      <c r="AS1582" s="11">
        <v>170200129.53</v>
      </c>
      <c r="AT1582" s="11" t="s">
        <v>65</v>
      </c>
      <c r="AU1582" s="11" t="s">
        <v>65</v>
      </c>
      <c r="AV1582" s="11">
        <v>151234874.53</v>
      </c>
      <c r="AW1582" s="11">
        <v>141160588.5</v>
      </c>
      <c r="AX1582" s="11" t="s">
        <v>65</v>
      </c>
      <c r="AY1582" s="11" t="s">
        <v>65</v>
      </c>
      <c r="AZ1582" s="11" t="s">
        <v>65</v>
      </c>
      <c r="BA1582" s="11" t="s">
        <v>65</v>
      </c>
      <c r="BB1582" s="11">
        <v>10074286.029999999</v>
      </c>
      <c r="BC1582" s="11">
        <v>18965255</v>
      </c>
      <c r="BD1582" s="11">
        <v>18965255</v>
      </c>
      <c r="BE1582" s="11" t="s">
        <v>65</v>
      </c>
      <c r="BF1582" s="11" t="s">
        <v>65</v>
      </c>
      <c r="BG1582" s="11">
        <v>1524450</v>
      </c>
      <c r="BH1582" s="11">
        <v>973158</v>
      </c>
      <c r="BI1582" s="11">
        <v>1524450</v>
      </c>
      <c r="BJ1582" s="11">
        <v>973158</v>
      </c>
      <c r="BK1582" s="11">
        <v>1598658366</v>
      </c>
      <c r="BL1582" s="11">
        <v>9665250</v>
      </c>
      <c r="BM1582" s="11">
        <v>576805708</v>
      </c>
      <c r="BN1582" s="11">
        <v>1031517908</v>
      </c>
    </row>
    <row r="1583" spans="1:66" ht="21" customHeight="1" x14ac:dyDescent="0.25">
      <c r="A1583" s="12">
        <v>1577</v>
      </c>
      <c r="B1583" s="16" t="s">
        <v>13550</v>
      </c>
      <c r="C1583" s="7" t="s">
        <v>13551</v>
      </c>
      <c r="D1583" s="7" t="s">
        <v>13552</v>
      </c>
      <c r="E1583" s="7" t="s">
        <v>13553</v>
      </c>
      <c r="F1583" s="7" t="s">
        <v>61</v>
      </c>
      <c r="G1583" s="7" t="s">
        <v>141</v>
      </c>
      <c r="H1583" s="8" t="s">
        <v>149</v>
      </c>
      <c r="I1583" s="13" t="s">
        <v>13554</v>
      </c>
      <c r="J1583" s="7" t="s">
        <v>62</v>
      </c>
      <c r="K1583" s="7" t="s">
        <v>63</v>
      </c>
      <c r="L1583" s="7" t="s">
        <v>13555</v>
      </c>
      <c r="M1583" s="8" t="s">
        <v>13556</v>
      </c>
      <c r="N1583" s="8" t="s">
        <v>13557</v>
      </c>
      <c r="O1583" s="7" t="s">
        <v>106</v>
      </c>
      <c r="P1583" s="32" t="s">
        <v>32533</v>
      </c>
      <c r="Q1583" s="32" t="s">
        <v>160</v>
      </c>
      <c r="R1583" s="11">
        <v>3721587834.1700001</v>
      </c>
      <c r="S1583" s="11">
        <v>43964018.630000003</v>
      </c>
      <c r="T1583" s="11">
        <v>146107212.40000001</v>
      </c>
      <c r="U1583" s="11" t="s">
        <v>65</v>
      </c>
      <c r="V1583" s="11">
        <v>3408275922.1399999</v>
      </c>
      <c r="W1583" s="11">
        <v>64439114</v>
      </c>
      <c r="X1583" s="11">
        <v>16964865</v>
      </c>
      <c r="Y1583" s="11">
        <v>12049663</v>
      </c>
      <c r="Z1583" s="11">
        <v>29787039</v>
      </c>
      <c r="AA1583" s="11">
        <v>2142294825.0799999</v>
      </c>
      <c r="AB1583" s="11">
        <v>1523009847</v>
      </c>
      <c r="AC1583" s="11" t="s">
        <v>65</v>
      </c>
      <c r="AD1583" s="11">
        <v>56725095</v>
      </c>
      <c r="AE1583" s="11">
        <v>513550580</v>
      </c>
      <c r="AF1583" s="11">
        <v>1042000</v>
      </c>
      <c r="AG1583" s="11">
        <v>25849737.079999998</v>
      </c>
      <c r="AH1583" s="11">
        <v>9907566</v>
      </c>
      <c r="AI1583" s="11">
        <v>12210000</v>
      </c>
      <c r="AJ1583" s="11">
        <v>1579293009.04</v>
      </c>
      <c r="AK1583" s="11">
        <v>1489607208</v>
      </c>
      <c r="AL1583" s="11">
        <v>1489607208</v>
      </c>
      <c r="AM1583" s="11">
        <v>58000310.07</v>
      </c>
      <c r="AN1583" s="11" t="s">
        <v>65</v>
      </c>
      <c r="AO1583" s="11">
        <v>20899811.969999999</v>
      </c>
      <c r="AP1583" s="11">
        <v>10785679</v>
      </c>
      <c r="AQ1583" s="11" t="s">
        <v>65</v>
      </c>
      <c r="AR1583" s="11">
        <v>567148973.28999996</v>
      </c>
      <c r="AS1583" s="11">
        <v>563257329.28999996</v>
      </c>
      <c r="AT1583" s="11">
        <v>3891644</v>
      </c>
      <c r="AU1583" s="11" t="s">
        <v>65</v>
      </c>
      <c r="AV1583" s="11">
        <v>537895571.25</v>
      </c>
      <c r="AW1583" s="11">
        <v>527109892.25</v>
      </c>
      <c r="AX1583" s="11" t="s">
        <v>65</v>
      </c>
      <c r="AY1583" s="11" t="s">
        <v>65</v>
      </c>
      <c r="AZ1583" s="11" t="s">
        <v>65</v>
      </c>
      <c r="BA1583" s="11" t="s">
        <v>65</v>
      </c>
      <c r="BB1583" s="11">
        <v>10785679</v>
      </c>
      <c r="BC1583" s="11">
        <v>29253402</v>
      </c>
      <c r="BD1583" s="11">
        <v>29253402</v>
      </c>
      <c r="BE1583" s="11" t="s">
        <v>65</v>
      </c>
      <c r="BF1583" s="11" t="s">
        <v>65</v>
      </c>
      <c r="BG1583" s="11">
        <v>87023925</v>
      </c>
      <c r="BH1583" s="11">
        <v>14351559.83</v>
      </c>
      <c r="BI1583" s="11">
        <v>87023925</v>
      </c>
      <c r="BJ1583" s="11">
        <v>14351559.83</v>
      </c>
      <c r="BK1583" s="11">
        <v>3835059229.9699998</v>
      </c>
      <c r="BL1583" s="11">
        <v>50000000</v>
      </c>
      <c r="BM1583" s="11">
        <v>3835059229.9699998</v>
      </c>
      <c r="BN1583" s="11">
        <v>50000000</v>
      </c>
    </row>
    <row r="1584" spans="1:66" ht="21" customHeight="1" x14ac:dyDescent="0.25">
      <c r="A1584" s="12">
        <v>1578</v>
      </c>
      <c r="B1584" s="16" t="s">
        <v>13558</v>
      </c>
      <c r="C1584" s="7" t="s">
        <v>13559</v>
      </c>
      <c r="D1584" s="7" t="s">
        <v>13560</v>
      </c>
      <c r="E1584" s="7" t="s">
        <v>13561</v>
      </c>
      <c r="F1584" s="7" t="s">
        <v>598</v>
      </c>
      <c r="G1584" s="7" t="s">
        <v>5386</v>
      </c>
      <c r="H1584" s="8" t="s">
        <v>5387</v>
      </c>
      <c r="I1584" s="13" t="s">
        <v>13562</v>
      </c>
      <c r="J1584" s="7" t="s">
        <v>1755</v>
      </c>
      <c r="K1584" s="7" t="s">
        <v>13563</v>
      </c>
      <c r="L1584" s="7" t="s">
        <v>13564</v>
      </c>
      <c r="M1584" s="8" t="s">
        <v>13565</v>
      </c>
      <c r="N1584" s="8" t="s">
        <v>12402</v>
      </c>
      <c r="O1584" s="7" t="s">
        <v>246</v>
      </c>
      <c r="P1584" s="32" t="s">
        <v>186</v>
      </c>
      <c r="Q1584" s="32" t="s">
        <v>65</v>
      </c>
      <c r="R1584" s="11">
        <v>82556775</v>
      </c>
      <c r="S1584" s="11">
        <v>37542365</v>
      </c>
      <c r="T1584" s="11" t="s">
        <v>65</v>
      </c>
      <c r="U1584" s="11" t="s">
        <v>65</v>
      </c>
      <c r="V1584" s="11" t="s">
        <v>65</v>
      </c>
      <c r="W1584" s="11">
        <v>38829410</v>
      </c>
      <c r="X1584" s="11">
        <v>6185000</v>
      </c>
      <c r="Y1584" s="11" t="s">
        <v>65</v>
      </c>
      <c r="Z1584" s="11" t="s">
        <v>65</v>
      </c>
      <c r="AA1584" s="11">
        <v>28352851</v>
      </c>
      <c r="AB1584" s="11" t="s">
        <v>65</v>
      </c>
      <c r="AC1584" s="11" t="s">
        <v>65</v>
      </c>
      <c r="AD1584" s="11" t="s">
        <v>65</v>
      </c>
      <c r="AE1584" s="11">
        <v>26018286</v>
      </c>
      <c r="AF1584" s="11">
        <v>532461</v>
      </c>
      <c r="AG1584" s="11">
        <v>1802104</v>
      </c>
      <c r="AH1584" s="11" t="s">
        <v>65</v>
      </c>
      <c r="AI1584" s="11" t="s">
        <v>65</v>
      </c>
      <c r="AJ1584" s="11">
        <v>54203924</v>
      </c>
      <c r="AK1584" s="11">
        <v>36660000</v>
      </c>
      <c r="AL1584" s="11">
        <v>36660000</v>
      </c>
      <c r="AM1584" s="11">
        <v>8533403</v>
      </c>
      <c r="AN1584" s="11">
        <v>3003507</v>
      </c>
      <c r="AO1584" s="11" t="s">
        <v>65</v>
      </c>
      <c r="AP1584" s="11">
        <v>6007014</v>
      </c>
      <c r="AQ1584" s="11" t="s">
        <v>65</v>
      </c>
      <c r="AR1584" s="11">
        <v>262229254</v>
      </c>
      <c r="AS1584" s="11">
        <v>262229254</v>
      </c>
      <c r="AT1584" s="11" t="s">
        <v>65</v>
      </c>
      <c r="AU1584" s="11" t="s">
        <v>65</v>
      </c>
      <c r="AV1584" s="11">
        <v>262229254</v>
      </c>
      <c r="AW1584" s="11">
        <v>253926740</v>
      </c>
      <c r="AX1584" s="11" t="s">
        <v>65</v>
      </c>
      <c r="AY1584" s="11">
        <v>1303500</v>
      </c>
      <c r="AZ1584" s="11" t="s">
        <v>65</v>
      </c>
      <c r="BA1584" s="11">
        <v>992000</v>
      </c>
      <c r="BB1584" s="11">
        <v>6007014</v>
      </c>
      <c r="BC1584" s="11" t="s">
        <v>65</v>
      </c>
      <c r="BD1584" s="11" t="s">
        <v>65</v>
      </c>
      <c r="BE1584" s="11" t="s">
        <v>65</v>
      </c>
      <c r="BF1584" s="11" t="s">
        <v>65</v>
      </c>
      <c r="BG1584" s="11" t="s">
        <v>65</v>
      </c>
      <c r="BH1584" s="11" t="s">
        <v>65</v>
      </c>
      <c r="BI1584" s="11" t="s">
        <v>65</v>
      </c>
      <c r="BJ1584" s="11" t="s">
        <v>65</v>
      </c>
      <c r="BK1584" s="11" t="s">
        <v>65</v>
      </c>
      <c r="BL1584" s="11" t="s">
        <v>65</v>
      </c>
      <c r="BM1584" s="11" t="s">
        <v>65</v>
      </c>
      <c r="BN1584" s="11" t="s">
        <v>65</v>
      </c>
    </row>
    <row r="1585" spans="1:66" ht="21" customHeight="1" x14ac:dyDescent="0.25">
      <c r="A1585" s="12">
        <v>1579</v>
      </c>
      <c r="B1585" s="16" t="s">
        <v>13566</v>
      </c>
      <c r="C1585" s="7" t="s">
        <v>13567</v>
      </c>
      <c r="D1585" s="7" t="s">
        <v>13568</v>
      </c>
      <c r="E1585" s="7" t="s">
        <v>13569</v>
      </c>
      <c r="F1585" s="7" t="s">
        <v>533</v>
      </c>
      <c r="G1585" s="7" t="s">
        <v>952</v>
      </c>
      <c r="H1585" s="8" t="s">
        <v>953</v>
      </c>
      <c r="I1585" s="13" t="s">
        <v>13570</v>
      </c>
      <c r="J1585" s="7" t="s">
        <v>676</v>
      </c>
      <c r="K1585" s="7" t="s">
        <v>1229</v>
      </c>
      <c r="L1585" s="7" t="s">
        <v>13571</v>
      </c>
      <c r="M1585" s="8" t="s">
        <v>13572</v>
      </c>
      <c r="N1585" s="8" t="s">
        <v>13573</v>
      </c>
      <c r="O1585" s="7" t="s">
        <v>246</v>
      </c>
      <c r="P1585" s="32" t="s">
        <v>3802</v>
      </c>
      <c r="Q1585" s="32" t="s">
        <v>160</v>
      </c>
      <c r="R1585" s="11">
        <v>3191594469.6799998</v>
      </c>
      <c r="S1585" s="11">
        <v>265878308.08000001</v>
      </c>
      <c r="T1585" s="11" t="s">
        <v>65</v>
      </c>
      <c r="U1585" s="11" t="s">
        <v>65</v>
      </c>
      <c r="V1585" s="11">
        <v>2185095631</v>
      </c>
      <c r="W1585" s="11">
        <v>204474644.25999999</v>
      </c>
      <c r="X1585" s="11">
        <v>44178859.289999999</v>
      </c>
      <c r="Y1585" s="11" t="s">
        <v>65</v>
      </c>
      <c r="Z1585" s="11">
        <v>491967027.05000001</v>
      </c>
      <c r="AA1585" s="11">
        <v>79235171.439999998</v>
      </c>
      <c r="AB1585" s="11" t="s">
        <v>65</v>
      </c>
      <c r="AC1585" s="11" t="s">
        <v>65</v>
      </c>
      <c r="AD1585" s="11" t="s">
        <v>65</v>
      </c>
      <c r="AE1585" s="11">
        <v>29629185.920000002</v>
      </c>
      <c r="AF1585" s="11" t="s">
        <v>65</v>
      </c>
      <c r="AG1585" s="11">
        <v>7436435.2300000004</v>
      </c>
      <c r="AH1585" s="11">
        <v>42169550.289999999</v>
      </c>
      <c r="AI1585" s="11" t="s">
        <v>65</v>
      </c>
      <c r="AJ1585" s="11">
        <v>3112359298.2399998</v>
      </c>
      <c r="AK1585" s="11">
        <v>2314674404.3699999</v>
      </c>
      <c r="AL1585" s="11">
        <v>2314674404.3699999</v>
      </c>
      <c r="AM1585" s="11">
        <v>301204489.06999999</v>
      </c>
      <c r="AN1585" s="11">
        <v>26485856</v>
      </c>
      <c r="AO1585" s="11">
        <v>460902267.11000001</v>
      </c>
      <c r="AP1585" s="11">
        <v>33635093.189999998</v>
      </c>
      <c r="AQ1585" s="11">
        <v>-24542811.5</v>
      </c>
      <c r="AR1585" s="11">
        <v>392308146.10000002</v>
      </c>
      <c r="AS1585" s="11">
        <v>385333642</v>
      </c>
      <c r="AT1585" s="11">
        <v>6511592.0999999996</v>
      </c>
      <c r="AU1585" s="11">
        <v>462912</v>
      </c>
      <c r="AV1585" s="11">
        <v>392308146.10000002</v>
      </c>
      <c r="AW1585" s="11">
        <v>348499655.77999997</v>
      </c>
      <c r="AX1585" s="11" t="s">
        <v>65</v>
      </c>
      <c r="AY1585" s="11">
        <v>10173386.130000001</v>
      </c>
      <c r="AZ1585" s="11">
        <v>11</v>
      </c>
      <c r="BA1585" s="11" t="s">
        <v>65</v>
      </c>
      <c r="BB1585" s="11">
        <v>33635093.189999998</v>
      </c>
      <c r="BC1585" s="11" t="s">
        <v>65</v>
      </c>
      <c r="BD1585" s="11" t="s">
        <v>65</v>
      </c>
      <c r="BE1585" s="11" t="s">
        <v>65</v>
      </c>
      <c r="BF1585" s="11" t="s">
        <v>65</v>
      </c>
      <c r="BG1585" s="11">
        <v>29593970</v>
      </c>
      <c r="BH1585" s="11">
        <v>885513</v>
      </c>
      <c r="BI1585" s="11">
        <v>29593970</v>
      </c>
      <c r="BJ1585" s="11">
        <v>885513</v>
      </c>
      <c r="BK1585" s="11">
        <v>3242419225</v>
      </c>
      <c r="BL1585" s="11">
        <v>644350000</v>
      </c>
      <c r="BM1585" s="11">
        <v>3242419225</v>
      </c>
      <c r="BN1585" s="11">
        <v>644350000</v>
      </c>
    </row>
    <row r="1586" spans="1:66" ht="21" customHeight="1" x14ac:dyDescent="0.25">
      <c r="A1586" s="12">
        <v>1580</v>
      </c>
      <c r="B1586" s="16" t="s">
        <v>2625</v>
      </c>
      <c r="C1586" s="7" t="s">
        <v>13574</v>
      </c>
      <c r="D1586" s="7" t="s">
        <v>13575</v>
      </c>
      <c r="E1586" s="7" t="s">
        <v>13576</v>
      </c>
      <c r="F1586" s="7" t="s">
        <v>61</v>
      </c>
      <c r="G1586" s="7" t="s">
        <v>141</v>
      </c>
      <c r="H1586" s="8" t="s">
        <v>149</v>
      </c>
      <c r="I1586" s="13" t="s">
        <v>13577</v>
      </c>
      <c r="J1586" s="7" t="s">
        <v>62</v>
      </c>
      <c r="K1586" s="7" t="s">
        <v>63</v>
      </c>
      <c r="L1586" s="7" t="s">
        <v>13578</v>
      </c>
      <c r="M1586" s="8" t="s">
        <v>13579</v>
      </c>
      <c r="N1586" s="8" t="s">
        <v>13580</v>
      </c>
      <c r="O1586" s="7" t="s">
        <v>246</v>
      </c>
      <c r="P1586" s="32" t="s">
        <v>5692</v>
      </c>
      <c r="Q1586" s="32" t="s">
        <v>64</v>
      </c>
      <c r="R1586" s="11">
        <v>546628533.73000002</v>
      </c>
      <c r="S1586" s="11">
        <v>161586114.72999999</v>
      </c>
      <c r="T1586" s="11" t="s">
        <v>65</v>
      </c>
      <c r="U1586" s="11" t="s">
        <v>65</v>
      </c>
      <c r="V1586" s="11">
        <v>383240334</v>
      </c>
      <c r="W1586" s="11">
        <v>108249</v>
      </c>
      <c r="X1586" s="11">
        <v>1693836</v>
      </c>
      <c r="Y1586" s="11" t="s">
        <v>65</v>
      </c>
      <c r="Z1586" s="11" t="s">
        <v>65</v>
      </c>
      <c r="AA1586" s="11">
        <v>426612697</v>
      </c>
      <c r="AB1586" s="11">
        <v>411614726</v>
      </c>
      <c r="AC1586" s="11" t="s">
        <v>65</v>
      </c>
      <c r="AD1586" s="11" t="s">
        <v>65</v>
      </c>
      <c r="AE1586" s="11">
        <v>6131909</v>
      </c>
      <c r="AF1586" s="11">
        <v>114000</v>
      </c>
      <c r="AG1586" s="11">
        <v>2634830</v>
      </c>
      <c r="AH1586" s="11" t="s">
        <v>65</v>
      </c>
      <c r="AI1586" s="11">
        <v>6117232</v>
      </c>
      <c r="AJ1586" s="11">
        <v>120015836.73</v>
      </c>
      <c r="AK1586" s="11">
        <v>60131563.340000004</v>
      </c>
      <c r="AL1586" s="11">
        <v>60131563.340000004</v>
      </c>
      <c r="AM1586" s="11">
        <v>40870543</v>
      </c>
      <c r="AN1586" s="11" t="s">
        <v>65</v>
      </c>
      <c r="AO1586" s="11">
        <v>16273868</v>
      </c>
      <c r="AP1586" s="11">
        <v>2739862.39</v>
      </c>
      <c r="AQ1586" s="11" t="s">
        <v>65</v>
      </c>
      <c r="AR1586" s="11">
        <v>43378710.909999996</v>
      </c>
      <c r="AS1586" s="11">
        <v>43378710.909999996</v>
      </c>
      <c r="AT1586" s="11" t="s">
        <v>65</v>
      </c>
      <c r="AU1586" s="11" t="s">
        <v>65</v>
      </c>
      <c r="AV1586" s="11">
        <v>43378710.25</v>
      </c>
      <c r="AW1586" s="11">
        <v>36422206</v>
      </c>
      <c r="AX1586" s="11" t="s">
        <v>65</v>
      </c>
      <c r="AY1586" s="11">
        <v>4216641.8600000003</v>
      </c>
      <c r="AZ1586" s="11" t="s">
        <v>65</v>
      </c>
      <c r="BA1586" s="11" t="s">
        <v>65</v>
      </c>
      <c r="BB1586" s="11">
        <v>2739862.39</v>
      </c>
      <c r="BC1586" s="11" t="s">
        <v>65</v>
      </c>
      <c r="BD1586" s="11" t="s">
        <v>65</v>
      </c>
      <c r="BE1586" s="11" t="s">
        <v>65</v>
      </c>
      <c r="BF1586" s="11" t="s">
        <v>65</v>
      </c>
      <c r="BG1586" s="11" t="s">
        <v>65</v>
      </c>
      <c r="BH1586" s="11" t="s">
        <v>65</v>
      </c>
      <c r="BI1586" s="11" t="s">
        <v>65</v>
      </c>
      <c r="BJ1586" s="11" t="s">
        <v>65</v>
      </c>
      <c r="BK1586" s="11">
        <v>387063233</v>
      </c>
      <c r="BL1586" s="11" t="s">
        <v>65</v>
      </c>
      <c r="BM1586" s="11">
        <v>387063233</v>
      </c>
      <c r="BN1586" s="11" t="s">
        <v>65</v>
      </c>
    </row>
    <row r="1587" spans="1:66" ht="21" customHeight="1" x14ac:dyDescent="0.25">
      <c r="A1587" s="12">
        <v>1581</v>
      </c>
      <c r="B1587" s="16" t="s">
        <v>13581</v>
      </c>
      <c r="C1587" s="7" t="s">
        <v>13582</v>
      </c>
      <c r="D1587" s="7" t="s">
        <v>13583</v>
      </c>
      <c r="E1587" s="7" t="s">
        <v>13584</v>
      </c>
      <c r="F1587" s="7" t="s">
        <v>69</v>
      </c>
      <c r="G1587" s="7" t="s">
        <v>13585</v>
      </c>
      <c r="H1587" s="8" t="s">
        <v>13586</v>
      </c>
      <c r="I1587" s="13" t="s">
        <v>13587</v>
      </c>
      <c r="J1587" s="7" t="s">
        <v>279</v>
      </c>
      <c r="K1587" s="7" t="s">
        <v>13588</v>
      </c>
      <c r="L1587" s="7" t="s">
        <v>13589</v>
      </c>
      <c r="M1587" s="8" t="s">
        <v>13590</v>
      </c>
      <c r="N1587" s="8" t="s">
        <v>13591</v>
      </c>
      <c r="O1587" s="7" t="s">
        <v>246</v>
      </c>
      <c r="P1587" s="32" t="s">
        <v>4094</v>
      </c>
      <c r="Q1587" s="32" t="s">
        <v>186</v>
      </c>
      <c r="R1587" s="11">
        <v>1221633011</v>
      </c>
      <c r="S1587" s="11">
        <v>245158389</v>
      </c>
      <c r="T1587" s="11" t="s">
        <v>65</v>
      </c>
      <c r="U1587" s="11">
        <v>151858177</v>
      </c>
      <c r="V1587" s="11">
        <v>441404554</v>
      </c>
      <c r="W1587" s="11">
        <v>14987790</v>
      </c>
      <c r="X1587" s="11">
        <v>97598592</v>
      </c>
      <c r="Y1587" s="11" t="s">
        <v>65</v>
      </c>
      <c r="Z1587" s="11">
        <v>270625509</v>
      </c>
      <c r="AA1587" s="11">
        <v>339808794</v>
      </c>
      <c r="AB1587" s="11" t="s">
        <v>65</v>
      </c>
      <c r="AC1587" s="11" t="s">
        <v>65</v>
      </c>
      <c r="AD1587" s="11" t="s">
        <v>65</v>
      </c>
      <c r="AE1587" s="11">
        <v>202086567</v>
      </c>
      <c r="AF1587" s="11">
        <v>65155366</v>
      </c>
      <c r="AG1587" s="11">
        <v>44293151</v>
      </c>
      <c r="AH1587" s="11">
        <v>23081916</v>
      </c>
      <c r="AI1587" s="11">
        <v>5191794</v>
      </c>
      <c r="AJ1587" s="11">
        <v>881824217</v>
      </c>
      <c r="AK1587" s="11">
        <v>489114550</v>
      </c>
      <c r="AL1587" s="11">
        <v>489114550</v>
      </c>
      <c r="AM1587" s="11">
        <v>192872288</v>
      </c>
      <c r="AN1587" s="11">
        <v>14355216</v>
      </c>
      <c r="AO1587" s="11">
        <v>142073689</v>
      </c>
      <c r="AP1587" s="11">
        <v>43408474</v>
      </c>
      <c r="AQ1587" s="11" t="s">
        <v>65</v>
      </c>
      <c r="AR1587" s="11">
        <v>1951408656</v>
      </c>
      <c r="AS1587" s="11">
        <v>1937520853</v>
      </c>
      <c r="AT1587" s="11">
        <v>13887803</v>
      </c>
      <c r="AU1587" s="11" t="s">
        <v>65</v>
      </c>
      <c r="AV1587" s="11">
        <v>292042706</v>
      </c>
      <c r="AW1587" s="11">
        <v>41896040</v>
      </c>
      <c r="AX1587" s="11">
        <v>206736538</v>
      </c>
      <c r="AY1587" s="11">
        <v>1654</v>
      </c>
      <c r="AZ1587" s="11" t="s">
        <v>65</v>
      </c>
      <c r="BA1587" s="11" t="s">
        <v>65</v>
      </c>
      <c r="BB1587" s="11">
        <v>43408474</v>
      </c>
      <c r="BC1587" s="11">
        <v>1659365950</v>
      </c>
      <c r="BD1587" s="11">
        <v>1659365950</v>
      </c>
      <c r="BE1587" s="11" t="s">
        <v>65</v>
      </c>
      <c r="BF1587" s="11" t="s">
        <v>65</v>
      </c>
      <c r="BG1587" s="11" t="s">
        <v>65</v>
      </c>
      <c r="BH1587" s="11" t="s">
        <v>65</v>
      </c>
      <c r="BI1587" s="11" t="s">
        <v>65</v>
      </c>
      <c r="BJ1587" s="11" t="s">
        <v>65</v>
      </c>
      <c r="BK1587" s="11">
        <v>630399700</v>
      </c>
      <c r="BL1587" s="11" t="s">
        <v>65</v>
      </c>
      <c r="BM1587" s="11">
        <v>630399700</v>
      </c>
      <c r="BN1587" s="11" t="s">
        <v>65</v>
      </c>
    </row>
    <row r="1588" spans="1:66" ht="21" customHeight="1" x14ac:dyDescent="0.25">
      <c r="A1588" s="12">
        <v>1582</v>
      </c>
      <c r="B1588" s="16" t="s">
        <v>13592</v>
      </c>
      <c r="C1588" s="7" t="s">
        <v>13593</v>
      </c>
      <c r="D1588" s="7" t="s">
        <v>13594</v>
      </c>
      <c r="E1588" s="7" t="s">
        <v>13595</v>
      </c>
      <c r="F1588" s="7" t="s">
        <v>61</v>
      </c>
      <c r="G1588" s="7" t="s">
        <v>141</v>
      </c>
      <c r="H1588" s="8" t="s">
        <v>149</v>
      </c>
      <c r="I1588" s="13" t="s">
        <v>13596</v>
      </c>
      <c r="J1588" s="7" t="s">
        <v>62</v>
      </c>
      <c r="K1588" s="7" t="s">
        <v>63</v>
      </c>
      <c r="L1588" s="7" t="s">
        <v>13597</v>
      </c>
      <c r="M1588" s="8" t="s">
        <v>13598</v>
      </c>
      <c r="N1588" s="8" t="s">
        <v>13599</v>
      </c>
      <c r="O1588" s="7" t="s">
        <v>106</v>
      </c>
      <c r="P1588" s="32" t="s">
        <v>5081</v>
      </c>
      <c r="Q1588" s="32" t="s">
        <v>246</v>
      </c>
      <c r="R1588" s="11">
        <v>3845914821.0700002</v>
      </c>
      <c r="S1588" s="11">
        <v>563245932.07000005</v>
      </c>
      <c r="T1588" s="11" t="s">
        <v>65</v>
      </c>
      <c r="U1588" s="11" t="s">
        <v>65</v>
      </c>
      <c r="V1588" s="11">
        <v>3097249215</v>
      </c>
      <c r="W1588" s="11">
        <v>148146854</v>
      </c>
      <c r="X1588" s="11">
        <v>2766987</v>
      </c>
      <c r="Y1588" s="11">
        <v>16240000</v>
      </c>
      <c r="Z1588" s="11">
        <v>18265833</v>
      </c>
      <c r="AA1588" s="11">
        <v>1912004694.25</v>
      </c>
      <c r="AB1588" s="11">
        <v>1784413510.5</v>
      </c>
      <c r="AC1588" s="11" t="s">
        <v>65</v>
      </c>
      <c r="AD1588" s="11" t="s">
        <v>65</v>
      </c>
      <c r="AE1588" s="11">
        <v>13233074.300000001</v>
      </c>
      <c r="AF1588" s="11">
        <v>657000</v>
      </c>
      <c r="AG1588" s="11">
        <v>37815628.450000003</v>
      </c>
      <c r="AH1588" s="11">
        <v>74803144</v>
      </c>
      <c r="AI1588" s="11">
        <v>1082337</v>
      </c>
      <c r="AJ1588" s="11">
        <v>1933910126.8199999</v>
      </c>
      <c r="AK1588" s="11">
        <v>1743371436.5</v>
      </c>
      <c r="AL1588" s="11">
        <v>1743371436.5</v>
      </c>
      <c r="AM1588" s="11">
        <v>168023350.44</v>
      </c>
      <c r="AN1588" s="11">
        <v>18181131.140000001</v>
      </c>
      <c r="AO1588" s="11" t="s">
        <v>65</v>
      </c>
      <c r="AP1588" s="11">
        <v>4334208.74</v>
      </c>
      <c r="AQ1588" s="11" t="s">
        <v>65</v>
      </c>
      <c r="AR1588" s="11">
        <v>360434752.01999998</v>
      </c>
      <c r="AS1588" s="11">
        <v>358941169.11000001</v>
      </c>
      <c r="AT1588" s="11">
        <v>1493582.9100000001</v>
      </c>
      <c r="AU1588" s="11" t="s">
        <v>65</v>
      </c>
      <c r="AV1588" s="11">
        <v>353669893.01999998</v>
      </c>
      <c r="AW1588" s="11">
        <v>348133848.16000003</v>
      </c>
      <c r="AX1588" s="11" t="s">
        <v>65</v>
      </c>
      <c r="AY1588" s="11">
        <v>1201836.1200000001</v>
      </c>
      <c r="AZ1588" s="11" t="s">
        <v>65</v>
      </c>
      <c r="BA1588" s="11" t="s">
        <v>65</v>
      </c>
      <c r="BB1588" s="11">
        <v>4334208.74</v>
      </c>
      <c r="BC1588" s="11">
        <v>6764859</v>
      </c>
      <c r="BD1588" s="11">
        <v>6764859</v>
      </c>
      <c r="BE1588" s="11" t="s">
        <v>65</v>
      </c>
      <c r="BF1588" s="11" t="s">
        <v>65</v>
      </c>
      <c r="BG1588" s="11">
        <v>45035884</v>
      </c>
      <c r="BH1588" s="11">
        <v>12369505</v>
      </c>
      <c r="BI1588" s="11">
        <v>45035884</v>
      </c>
      <c r="BJ1588" s="11">
        <v>12369505</v>
      </c>
      <c r="BK1588" s="11">
        <v>3734440664.02</v>
      </c>
      <c r="BL1588" s="11">
        <v>25774000</v>
      </c>
      <c r="BM1588" s="11">
        <v>2703482033.02</v>
      </c>
      <c r="BN1588" s="11">
        <v>1056732631</v>
      </c>
    </row>
    <row r="1589" spans="1:66" ht="21" customHeight="1" x14ac:dyDescent="0.25">
      <c r="A1589" s="12">
        <v>1583</v>
      </c>
      <c r="B1589" s="16" t="s">
        <v>13600</v>
      </c>
      <c r="C1589" s="7" t="s">
        <v>13601</v>
      </c>
      <c r="D1589" s="7" t="s">
        <v>13602</v>
      </c>
      <c r="E1589" s="7" t="s">
        <v>65</v>
      </c>
      <c r="F1589" s="7" t="s">
        <v>558</v>
      </c>
      <c r="G1589" s="7" t="s">
        <v>192</v>
      </c>
      <c r="H1589" s="8" t="s">
        <v>193</v>
      </c>
      <c r="I1589" s="13" t="s">
        <v>13603</v>
      </c>
      <c r="J1589" s="7" t="s">
        <v>62</v>
      </c>
      <c r="K1589" s="7" t="s">
        <v>63</v>
      </c>
      <c r="L1589" s="7" t="s">
        <v>13604</v>
      </c>
      <c r="M1589" s="8" t="s">
        <v>13605</v>
      </c>
      <c r="N1589" s="8" t="s">
        <v>13606</v>
      </c>
      <c r="O1589" s="7" t="s">
        <v>246</v>
      </c>
      <c r="P1589" s="32" t="s">
        <v>64</v>
      </c>
      <c r="Q1589" s="32" t="s">
        <v>246</v>
      </c>
      <c r="R1589" s="11">
        <v>392737098</v>
      </c>
      <c r="S1589" s="11">
        <v>9787213</v>
      </c>
      <c r="T1589" s="11" t="s">
        <v>65</v>
      </c>
      <c r="U1589" s="11" t="s">
        <v>65</v>
      </c>
      <c r="V1589" s="11" t="s">
        <v>65</v>
      </c>
      <c r="W1589" s="11">
        <v>36308745</v>
      </c>
      <c r="X1589" s="11">
        <v>346641140</v>
      </c>
      <c r="Y1589" s="11" t="s">
        <v>65</v>
      </c>
      <c r="Z1589" s="11" t="s">
        <v>65</v>
      </c>
      <c r="AA1589" s="11">
        <v>161812692</v>
      </c>
      <c r="AB1589" s="11" t="s">
        <v>65</v>
      </c>
      <c r="AC1589" s="11" t="s">
        <v>65</v>
      </c>
      <c r="AD1589" s="11" t="s">
        <v>65</v>
      </c>
      <c r="AE1589" s="11">
        <v>160663493</v>
      </c>
      <c r="AF1589" s="11">
        <v>1149199</v>
      </c>
      <c r="AG1589" s="11" t="s">
        <v>65</v>
      </c>
      <c r="AH1589" s="11" t="s">
        <v>65</v>
      </c>
      <c r="AI1589" s="11" t="s">
        <v>65</v>
      </c>
      <c r="AJ1589" s="11">
        <v>230924406</v>
      </c>
      <c r="AK1589" s="11">
        <v>5648361</v>
      </c>
      <c r="AL1589" s="11" t="s">
        <v>65</v>
      </c>
      <c r="AM1589" s="11">
        <v>15326472</v>
      </c>
      <c r="AN1589" s="11">
        <v>207155594</v>
      </c>
      <c r="AO1589" s="11" t="s">
        <v>65</v>
      </c>
      <c r="AP1589" s="11">
        <v>1080396</v>
      </c>
      <c r="AQ1589" s="11">
        <v>1713583</v>
      </c>
      <c r="AR1589" s="11">
        <v>105991677</v>
      </c>
      <c r="AS1589" s="11">
        <v>11639000</v>
      </c>
      <c r="AT1589" s="11">
        <v>94352677</v>
      </c>
      <c r="AU1589" s="11" t="s">
        <v>65</v>
      </c>
      <c r="AV1589" s="11">
        <v>105991677</v>
      </c>
      <c r="AW1589" s="11">
        <v>104795281</v>
      </c>
      <c r="AX1589" s="11" t="s">
        <v>65</v>
      </c>
      <c r="AY1589" s="11">
        <v>116000</v>
      </c>
      <c r="AZ1589" s="11" t="s">
        <v>65</v>
      </c>
      <c r="BA1589" s="11" t="s">
        <v>65</v>
      </c>
      <c r="BB1589" s="11">
        <v>1080396</v>
      </c>
      <c r="BC1589" s="11" t="s">
        <v>65</v>
      </c>
      <c r="BD1589" s="11" t="s">
        <v>65</v>
      </c>
      <c r="BE1589" s="11" t="s">
        <v>65</v>
      </c>
      <c r="BF1589" s="11" t="s">
        <v>65</v>
      </c>
      <c r="BG1589" s="11" t="s">
        <v>65</v>
      </c>
      <c r="BH1589" s="11" t="s">
        <v>65</v>
      </c>
      <c r="BI1589" s="11" t="s">
        <v>65</v>
      </c>
      <c r="BJ1589" s="11" t="s">
        <v>65</v>
      </c>
      <c r="BK1589" s="11" t="s">
        <v>65</v>
      </c>
      <c r="BL1589" s="11" t="s">
        <v>65</v>
      </c>
      <c r="BM1589" s="11" t="s">
        <v>65</v>
      </c>
      <c r="BN1589" s="11" t="s">
        <v>65</v>
      </c>
    </row>
    <row r="1590" spans="1:66" ht="21" customHeight="1" x14ac:dyDescent="0.25">
      <c r="A1590" s="12">
        <v>1584</v>
      </c>
      <c r="B1590" s="16" t="s">
        <v>13607</v>
      </c>
      <c r="C1590" s="7" t="s">
        <v>13608</v>
      </c>
      <c r="D1590" s="7" t="s">
        <v>13609</v>
      </c>
      <c r="E1590" s="7" t="s">
        <v>13610</v>
      </c>
      <c r="F1590" s="7" t="s">
        <v>69</v>
      </c>
      <c r="G1590" s="7" t="s">
        <v>11077</v>
      </c>
      <c r="H1590" s="8" t="s">
        <v>11078</v>
      </c>
      <c r="I1590" s="13" t="s">
        <v>13611</v>
      </c>
      <c r="J1590" s="7" t="s">
        <v>1438</v>
      </c>
      <c r="K1590" s="7" t="s">
        <v>9985</v>
      </c>
      <c r="L1590" s="7" t="s">
        <v>13612</v>
      </c>
      <c r="M1590" s="8" t="s">
        <v>13613</v>
      </c>
      <c r="N1590" s="8" t="s">
        <v>13614</v>
      </c>
      <c r="O1590" s="7" t="s">
        <v>246</v>
      </c>
      <c r="P1590" s="32" t="s">
        <v>298</v>
      </c>
      <c r="Q1590" s="32" t="s">
        <v>159</v>
      </c>
      <c r="R1590" s="11">
        <v>1233836430.3900001</v>
      </c>
      <c r="S1590" s="11">
        <v>20046277.84</v>
      </c>
      <c r="T1590" s="11">
        <v>6842089</v>
      </c>
      <c r="U1590" s="11">
        <v>889403091.73000002</v>
      </c>
      <c r="V1590" s="11" t="s">
        <v>65</v>
      </c>
      <c r="W1590" s="11">
        <v>54453891.82</v>
      </c>
      <c r="X1590" s="11">
        <v>241371181</v>
      </c>
      <c r="Y1590" s="11">
        <v>20426904</v>
      </c>
      <c r="Z1590" s="11">
        <v>1292995</v>
      </c>
      <c r="AA1590" s="11">
        <v>696511874.84000003</v>
      </c>
      <c r="AB1590" s="11" t="s">
        <v>65</v>
      </c>
      <c r="AC1590" s="11" t="s">
        <v>65</v>
      </c>
      <c r="AD1590" s="11" t="s">
        <v>65</v>
      </c>
      <c r="AE1590" s="11">
        <v>607123080.99000001</v>
      </c>
      <c r="AF1590" s="11">
        <v>19005398.390000001</v>
      </c>
      <c r="AG1590" s="11">
        <v>37146051.460000001</v>
      </c>
      <c r="AH1590" s="11">
        <v>2874090</v>
      </c>
      <c r="AI1590" s="11">
        <v>30363254</v>
      </c>
      <c r="AJ1590" s="11">
        <v>537324555.54999995</v>
      </c>
      <c r="AK1590" s="11">
        <v>207007899</v>
      </c>
      <c r="AL1590" s="11">
        <v>207007899</v>
      </c>
      <c r="AM1590" s="11">
        <v>205962613</v>
      </c>
      <c r="AN1590" s="11">
        <v>61823959</v>
      </c>
      <c r="AO1590" s="11">
        <v>28239836</v>
      </c>
      <c r="AP1590" s="11">
        <v>34290248.549999997</v>
      </c>
      <c r="AQ1590" s="11" t="s">
        <v>65</v>
      </c>
      <c r="AR1590" s="11">
        <v>4516955463.0799999</v>
      </c>
      <c r="AS1590" s="11">
        <v>4496118591.7299995</v>
      </c>
      <c r="AT1590" s="11">
        <v>20836871.350000001</v>
      </c>
      <c r="AU1590" s="11" t="s">
        <v>65</v>
      </c>
      <c r="AV1590" s="11">
        <v>524192873.98000002</v>
      </c>
      <c r="AW1590" s="11">
        <v>141349216.47</v>
      </c>
      <c r="AX1590" s="11">
        <v>335994782.57999998</v>
      </c>
      <c r="AY1590" s="11">
        <v>12558626.380000001</v>
      </c>
      <c r="AZ1590" s="11" t="s">
        <v>65</v>
      </c>
      <c r="BA1590" s="11" t="s">
        <v>65</v>
      </c>
      <c r="BB1590" s="11">
        <v>34290248.549999997</v>
      </c>
      <c r="BC1590" s="11">
        <v>3992762589.0999999</v>
      </c>
      <c r="BD1590" s="11">
        <v>3992762589.0999999</v>
      </c>
      <c r="BE1590" s="11" t="s">
        <v>65</v>
      </c>
      <c r="BF1590" s="11" t="s">
        <v>65</v>
      </c>
      <c r="BG1590" s="11" t="s">
        <v>65</v>
      </c>
      <c r="BH1590" s="11" t="s">
        <v>65</v>
      </c>
      <c r="BI1590" s="11" t="s">
        <v>65</v>
      </c>
      <c r="BJ1590" s="11" t="s">
        <v>65</v>
      </c>
      <c r="BK1590" s="11" t="s">
        <v>65</v>
      </c>
      <c r="BL1590" s="11" t="s">
        <v>65</v>
      </c>
      <c r="BM1590" s="11" t="s">
        <v>65</v>
      </c>
      <c r="BN1590" s="11" t="s">
        <v>65</v>
      </c>
    </row>
    <row r="1591" spans="1:66" ht="21" customHeight="1" x14ac:dyDescent="0.25">
      <c r="A1591" s="12">
        <v>1585</v>
      </c>
      <c r="B1591" s="16" t="s">
        <v>13615</v>
      </c>
      <c r="C1591" s="7" t="s">
        <v>13616</v>
      </c>
      <c r="D1591" s="7" t="s">
        <v>13617</v>
      </c>
      <c r="E1591" s="7" t="s">
        <v>13618</v>
      </c>
      <c r="F1591" s="7" t="s">
        <v>69</v>
      </c>
      <c r="G1591" s="7" t="s">
        <v>141</v>
      </c>
      <c r="H1591" s="8" t="s">
        <v>149</v>
      </c>
      <c r="I1591" s="13" t="s">
        <v>13619</v>
      </c>
      <c r="J1591" s="7" t="s">
        <v>79</v>
      </c>
      <c r="K1591" s="7" t="s">
        <v>80</v>
      </c>
      <c r="L1591" s="7" t="s">
        <v>13620</v>
      </c>
      <c r="M1591" s="8" t="s">
        <v>13621</v>
      </c>
      <c r="N1591" s="8" t="s">
        <v>13622</v>
      </c>
      <c r="O1591" s="7" t="s">
        <v>246</v>
      </c>
      <c r="P1591" s="32" t="s">
        <v>16881</v>
      </c>
      <c r="Q1591" s="32" t="s">
        <v>246</v>
      </c>
      <c r="R1591" s="11">
        <v>970082384.59000003</v>
      </c>
      <c r="S1591" s="11">
        <v>47964149.82</v>
      </c>
      <c r="T1591" s="11" t="s">
        <v>65</v>
      </c>
      <c r="U1591" s="11" t="s">
        <v>65</v>
      </c>
      <c r="V1591" s="11">
        <v>662923553</v>
      </c>
      <c r="W1591" s="11">
        <v>61401850.469999999</v>
      </c>
      <c r="X1591" s="11">
        <v>95148953.299999997</v>
      </c>
      <c r="Y1591" s="11" t="s">
        <v>65</v>
      </c>
      <c r="Z1591" s="11">
        <v>102643878</v>
      </c>
      <c r="AA1591" s="11">
        <v>78617076.189999998</v>
      </c>
      <c r="AB1591" s="11" t="s">
        <v>65</v>
      </c>
      <c r="AC1591" s="11" t="s">
        <v>65</v>
      </c>
      <c r="AD1591" s="11">
        <v>52837696</v>
      </c>
      <c r="AE1591" s="11">
        <v>20496228.190000001</v>
      </c>
      <c r="AF1591" s="11" t="s">
        <v>65</v>
      </c>
      <c r="AG1591" s="11" t="s">
        <v>65</v>
      </c>
      <c r="AH1591" s="11">
        <v>5283152</v>
      </c>
      <c r="AI1591" s="11" t="s">
        <v>65</v>
      </c>
      <c r="AJ1591" s="11">
        <v>891465308.39999998</v>
      </c>
      <c r="AK1591" s="11">
        <v>575455883.75999999</v>
      </c>
      <c r="AL1591" s="11">
        <v>575455883.75999999</v>
      </c>
      <c r="AM1591" s="11">
        <v>232310587.53999999</v>
      </c>
      <c r="AN1591" s="11" t="s">
        <v>65</v>
      </c>
      <c r="AO1591" s="11">
        <v>72236608</v>
      </c>
      <c r="AP1591" s="11">
        <v>11462229.1</v>
      </c>
      <c r="AQ1591" s="11" t="s">
        <v>65</v>
      </c>
      <c r="AR1591" s="11">
        <v>212478516.99000001</v>
      </c>
      <c r="AS1591" s="11">
        <v>157129036</v>
      </c>
      <c r="AT1591" s="11">
        <v>55349480.990000002</v>
      </c>
      <c r="AU1591" s="11" t="s">
        <v>65</v>
      </c>
      <c r="AV1591" s="11">
        <v>212478516.99000001</v>
      </c>
      <c r="AW1591" s="11">
        <v>193717271.38</v>
      </c>
      <c r="AX1591" s="11" t="s">
        <v>65</v>
      </c>
      <c r="AY1591" s="11">
        <v>7298806.5099999998</v>
      </c>
      <c r="AZ1591" s="11">
        <v>210</v>
      </c>
      <c r="BA1591" s="11" t="s">
        <v>65</v>
      </c>
      <c r="BB1591" s="11">
        <v>11462229.1</v>
      </c>
      <c r="BC1591" s="11" t="s">
        <v>65</v>
      </c>
      <c r="BD1591" s="11" t="s">
        <v>65</v>
      </c>
      <c r="BE1591" s="11" t="s">
        <v>65</v>
      </c>
      <c r="BF1591" s="11" t="s">
        <v>65</v>
      </c>
      <c r="BG1591" s="11">
        <v>3479157</v>
      </c>
      <c r="BH1591" s="11">
        <v>205981332.16</v>
      </c>
      <c r="BI1591" s="11">
        <v>3479157</v>
      </c>
      <c r="BJ1591" s="11">
        <v>205981332.16</v>
      </c>
      <c r="BK1591" s="11">
        <v>673889859</v>
      </c>
      <c r="BL1591" s="11">
        <v>577617762</v>
      </c>
      <c r="BM1591" s="11">
        <v>673889859</v>
      </c>
      <c r="BN1591" s="11">
        <v>577617762</v>
      </c>
    </row>
    <row r="1592" spans="1:66" ht="21" customHeight="1" x14ac:dyDescent="0.25">
      <c r="A1592" s="12">
        <v>1586</v>
      </c>
      <c r="B1592" s="16" t="s">
        <v>13623</v>
      </c>
      <c r="C1592" s="7" t="s">
        <v>13624</v>
      </c>
      <c r="D1592" s="7" t="s">
        <v>13625</v>
      </c>
      <c r="E1592" s="7" t="s">
        <v>13626</v>
      </c>
      <c r="F1592" s="7" t="s">
        <v>69</v>
      </c>
      <c r="G1592" s="7" t="s">
        <v>141</v>
      </c>
      <c r="H1592" s="8" t="s">
        <v>149</v>
      </c>
      <c r="I1592" s="13" t="s">
        <v>13627</v>
      </c>
      <c r="J1592" s="7" t="s">
        <v>1761</v>
      </c>
      <c r="K1592" s="7" t="s">
        <v>1762</v>
      </c>
      <c r="L1592" s="7" t="s">
        <v>13628</v>
      </c>
      <c r="M1592" s="8" t="s">
        <v>13629</v>
      </c>
      <c r="N1592" s="8" t="s">
        <v>13630</v>
      </c>
      <c r="O1592" s="7" t="s">
        <v>246</v>
      </c>
      <c r="P1592" s="32" t="s">
        <v>1636</v>
      </c>
      <c r="Q1592" s="32" t="s">
        <v>246</v>
      </c>
      <c r="R1592" s="11">
        <v>267890898.16</v>
      </c>
      <c r="S1592" s="11">
        <v>3158118.16</v>
      </c>
      <c r="T1592" s="11">
        <v>16753258</v>
      </c>
      <c r="U1592" s="11" t="s">
        <v>65</v>
      </c>
      <c r="V1592" s="11">
        <v>196691964</v>
      </c>
      <c r="W1592" s="11">
        <v>34615927</v>
      </c>
      <c r="X1592" s="11">
        <v>16671631</v>
      </c>
      <c r="Y1592" s="11" t="s">
        <v>65</v>
      </c>
      <c r="Z1592" s="11" t="s">
        <v>65</v>
      </c>
      <c r="AA1592" s="11">
        <v>17795530.359999999</v>
      </c>
      <c r="AB1592" s="11" t="s">
        <v>65</v>
      </c>
      <c r="AC1592" s="11" t="s">
        <v>65</v>
      </c>
      <c r="AD1592" s="11" t="s">
        <v>65</v>
      </c>
      <c r="AE1592" s="11">
        <v>7986223</v>
      </c>
      <c r="AF1592" s="11" t="s">
        <v>65</v>
      </c>
      <c r="AG1592" s="11">
        <v>9809307.3599999994</v>
      </c>
      <c r="AH1592" s="11" t="s">
        <v>65</v>
      </c>
      <c r="AI1592" s="11" t="s">
        <v>65</v>
      </c>
      <c r="AJ1592" s="11">
        <v>250095367.80000001</v>
      </c>
      <c r="AK1592" s="11">
        <v>182021515</v>
      </c>
      <c r="AL1592" s="11">
        <v>182021515</v>
      </c>
      <c r="AM1592" s="11">
        <v>65238537.159999996</v>
      </c>
      <c r="AN1592" s="11" t="s">
        <v>65</v>
      </c>
      <c r="AO1592" s="11" t="s">
        <v>65</v>
      </c>
      <c r="AP1592" s="11">
        <v>2835315.64</v>
      </c>
      <c r="AQ1592" s="11" t="s">
        <v>65</v>
      </c>
      <c r="AR1592" s="11">
        <v>40134167</v>
      </c>
      <c r="AS1592" s="11">
        <v>39657050</v>
      </c>
      <c r="AT1592" s="11">
        <v>477117</v>
      </c>
      <c r="AU1592" s="11" t="s">
        <v>65</v>
      </c>
      <c r="AV1592" s="11">
        <v>37977491.640000001</v>
      </c>
      <c r="AW1592" s="11">
        <v>35142176</v>
      </c>
      <c r="AX1592" s="11" t="s">
        <v>65</v>
      </c>
      <c r="AY1592" s="11" t="s">
        <v>65</v>
      </c>
      <c r="AZ1592" s="11" t="s">
        <v>65</v>
      </c>
      <c r="BA1592" s="11" t="s">
        <v>65</v>
      </c>
      <c r="BB1592" s="11">
        <v>2835315.64</v>
      </c>
      <c r="BC1592" s="11">
        <v>2156675.36</v>
      </c>
      <c r="BD1592" s="11">
        <v>2156675.36</v>
      </c>
      <c r="BE1592" s="11" t="s">
        <v>65</v>
      </c>
      <c r="BF1592" s="11" t="s">
        <v>65</v>
      </c>
      <c r="BG1592" s="11" t="s">
        <v>65</v>
      </c>
      <c r="BH1592" s="11" t="s">
        <v>65</v>
      </c>
      <c r="BI1592" s="11" t="s">
        <v>65</v>
      </c>
      <c r="BJ1592" s="11" t="s">
        <v>65</v>
      </c>
      <c r="BK1592" s="11">
        <v>199556964</v>
      </c>
      <c r="BL1592" s="11">
        <v>3080000</v>
      </c>
      <c r="BM1592" s="11">
        <v>199556964</v>
      </c>
      <c r="BN1592" s="11">
        <v>3080000</v>
      </c>
    </row>
    <row r="1593" spans="1:66" ht="21" customHeight="1" x14ac:dyDescent="0.25">
      <c r="A1593" s="12">
        <v>1587</v>
      </c>
      <c r="B1593" s="16" t="s">
        <v>13633</v>
      </c>
      <c r="C1593" s="7" t="s">
        <v>13634</v>
      </c>
      <c r="D1593" s="7" t="s">
        <v>13635</v>
      </c>
      <c r="E1593" s="7" t="s">
        <v>13636</v>
      </c>
      <c r="F1593" s="7" t="s">
        <v>61</v>
      </c>
      <c r="G1593" s="7" t="s">
        <v>141</v>
      </c>
      <c r="H1593" s="8" t="s">
        <v>149</v>
      </c>
      <c r="I1593" s="13" t="s">
        <v>13637</v>
      </c>
      <c r="J1593" s="7" t="s">
        <v>62</v>
      </c>
      <c r="K1593" s="7" t="s">
        <v>63</v>
      </c>
      <c r="L1593" s="7" t="s">
        <v>13638</v>
      </c>
      <c r="M1593" s="8" t="s">
        <v>13639</v>
      </c>
      <c r="N1593" s="8" t="s">
        <v>13640</v>
      </c>
      <c r="O1593" s="7" t="s">
        <v>246</v>
      </c>
      <c r="P1593" s="32" t="s">
        <v>4585</v>
      </c>
      <c r="Q1593" s="32" t="s">
        <v>106</v>
      </c>
      <c r="R1593" s="11">
        <v>2371445861</v>
      </c>
      <c r="S1593" s="11">
        <v>15374377.859999999</v>
      </c>
      <c r="T1593" s="11">
        <v>228831467.09</v>
      </c>
      <c r="U1593" s="11">
        <v>360000</v>
      </c>
      <c r="V1593" s="11">
        <v>2104132171.05</v>
      </c>
      <c r="W1593" s="11">
        <v>15648942</v>
      </c>
      <c r="X1593" s="11" t="s">
        <v>65</v>
      </c>
      <c r="Y1593" s="11" t="s">
        <v>65</v>
      </c>
      <c r="Z1593" s="11">
        <v>7098903</v>
      </c>
      <c r="AA1593" s="11">
        <v>1517719147.1400001</v>
      </c>
      <c r="AB1593" s="11">
        <v>1413456471.5899999</v>
      </c>
      <c r="AC1593" s="11" t="s">
        <v>65</v>
      </c>
      <c r="AD1593" s="11" t="s">
        <v>65</v>
      </c>
      <c r="AE1593" s="11">
        <v>21398573.960000001</v>
      </c>
      <c r="AF1593" s="11">
        <v>654000</v>
      </c>
      <c r="AG1593" s="11">
        <v>71821618.590000004</v>
      </c>
      <c r="AH1593" s="11">
        <v>10388483</v>
      </c>
      <c r="AI1593" s="11" t="s">
        <v>65</v>
      </c>
      <c r="AJ1593" s="11">
        <v>853726713.86000001</v>
      </c>
      <c r="AK1593" s="11">
        <v>458801689.10000002</v>
      </c>
      <c r="AL1593" s="11">
        <v>458801689.10000002</v>
      </c>
      <c r="AM1593" s="11">
        <v>281461870.12</v>
      </c>
      <c r="AN1593" s="11" t="s">
        <v>65</v>
      </c>
      <c r="AO1593" s="11">
        <v>4285000</v>
      </c>
      <c r="AP1593" s="11">
        <v>109178154.64</v>
      </c>
      <c r="AQ1593" s="11" t="s">
        <v>65</v>
      </c>
      <c r="AR1593" s="11">
        <v>344503956.43000001</v>
      </c>
      <c r="AS1593" s="11">
        <v>343492054.32999998</v>
      </c>
      <c r="AT1593" s="11">
        <v>6185</v>
      </c>
      <c r="AU1593" s="11">
        <v>1005717.1</v>
      </c>
      <c r="AV1593" s="11">
        <v>312452416.43000001</v>
      </c>
      <c r="AW1593" s="11">
        <v>202846802.78999999</v>
      </c>
      <c r="AX1593" s="11" t="s">
        <v>65</v>
      </c>
      <c r="AY1593" s="11">
        <v>427459</v>
      </c>
      <c r="AZ1593" s="11" t="s">
        <v>65</v>
      </c>
      <c r="BA1593" s="11" t="s">
        <v>65</v>
      </c>
      <c r="BB1593" s="11">
        <v>109178154.64</v>
      </c>
      <c r="BC1593" s="11">
        <v>32051540</v>
      </c>
      <c r="BD1593" s="11">
        <v>32051540</v>
      </c>
      <c r="BE1593" s="11" t="s">
        <v>65</v>
      </c>
      <c r="BF1593" s="11" t="s">
        <v>65</v>
      </c>
      <c r="BG1593" s="11">
        <v>9817435</v>
      </c>
      <c r="BH1593" s="11">
        <v>52352666.619999997</v>
      </c>
      <c r="BI1593" s="11">
        <v>9817435</v>
      </c>
      <c r="BJ1593" s="11">
        <v>52352666.619999997</v>
      </c>
      <c r="BK1593" s="11">
        <v>2140597862</v>
      </c>
      <c r="BL1593" s="11">
        <v>80000000</v>
      </c>
      <c r="BM1593" s="11">
        <v>2140597862</v>
      </c>
      <c r="BN1593" s="11">
        <v>80000000</v>
      </c>
    </row>
    <row r="1594" spans="1:66" ht="21" customHeight="1" x14ac:dyDescent="0.25">
      <c r="A1594" s="12">
        <v>1588</v>
      </c>
      <c r="B1594" s="16" t="s">
        <v>13641</v>
      </c>
      <c r="C1594" s="7" t="s">
        <v>13642</v>
      </c>
      <c r="D1594" s="7" t="s">
        <v>13643</v>
      </c>
      <c r="E1594" s="7" t="s">
        <v>13644</v>
      </c>
      <c r="F1594" s="7" t="s">
        <v>598</v>
      </c>
      <c r="G1594" s="7" t="s">
        <v>13645</v>
      </c>
      <c r="H1594" s="8" t="s">
        <v>13646</v>
      </c>
      <c r="I1594" s="13" t="s">
        <v>13647</v>
      </c>
      <c r="J1594" s="7" t="s">
        <v>279</v>
      </c>
      <c r="K1594" s="7" t="s">
        <v>5528</v>
      </c>
      <c r="L1594" s="7" t="s">
        <v>13648</v>
      </c>
      <c r="M1594" s="8" t="s">
        <v>13649</v>
      </c>
      <c r="N1594" s="8" t="s">
        <v>13650</v>
      </c>
      <c r="O1594" s="7" t="s">
        <v>246</v>
      </c>
      <c r="P1594" s="32" t="s">
        <v>371</v>
      </c>
      <c r="Q1594" s="32" t="s">
        <v>246</v>
      </c>
      <c r="R1594" s="11">
        <v>122287976.91</v>
      </c>
      <c r="S1594" s="11">
        <v>33430102.629999999</v>
      </c>
      <c r="T1594" s="11" t="s">
        <v>65</v>
      </c>
      <c r="U1594" s="11">
        <v>685900</v>
      </c>
      <c r="V1594" s="11">
        <v>1463640</v>
      </c>
      <c r="W1594" s="11">
        <v>78575143</v>
      </c>
      <c r="X1594" s="11">
        <v>8133191.2800000003</v>
      </c>
      <c r="Y1594" s="11" t="s">
        <v>65</v>
      </c>
      <c r="Z1594" s="11" t="s">
        <v>65</v>
      </c>
      <c r="AA1594" s="11">
        <v>56388431.57</v>
      </c>
      <c r="AB1594" s="11" t="s">
        <v>65</v>
      </c>
      <c r="AC1594" s="11" t="s">
        <v>65</v>
      </c>
      <c r="AD1594" s="11" t="s">
        <v>65</v>
      </c>
      <c r="AE1594" s="11">
        <v>8077468</v>
      </c>
      <c r="AF1594" s="11">
        <v>8959069.3100000005</v>
      </c>
      <c r="AG1594" s="11">
        <v>2034014.26</v>
      </c>
      <c r="AH1594" s="11">
        <v>37317880</v>
      </c>
      <c r="AI1594" s="11" t="s">
        <v>65</v>
      </c>
      <c r="AJ1594" s="11">
        <v>65899545.340000004</v>
      </c>
      <c r="AK1594" s="11">
        <v>58607454.649999999</v>
      </c>
      <c r="AL1594" s="11">
        <v>58607454.649999999</v>
      </c>
      <c r="AM1594" s="11">
        <v>12710313.970000001</v>
      </c>
      <c r="AN1594" s="11" t="s">
        <v>65</v>
      </c>
      <c r="AO1594" s="11" t="s">
        <v>65</v>
      </c>
      <c r="AP1594" s="11">
        <v>-5418223.2800000003</v>
      </c>
      <c r="AQ1594" s="11" t="s">
        <v>65</v>
      </c>
      <c r="AR1594" s="11">
        <v>405116823.91000003</v>
      </c>
      <c r="AS1594" s="11">
        <v>401069442</v>
      </c>
      <c r="AT1594" s="11">
        <v>4047381.91</v>
      </c>
      <c r="AU1594" s="11" t="s">
        <v>65</v>
      </c>
      <c r="AV1594" s="11">
        <v>405116823.91000003</v>
      </c>
      <c r="AW1594" s="11">
        <v>404996040.81999999</v>
      </c>
      <c r="AX1594" s="11" t="s">
        <v>65</v>
      </c>
      <c r="AY1594" s="11">
        <v>4482057.37</v>
      </c>
      <c r="AZ1594" s="11">
        <v>258949</v>
      </c>
      <c r="BA1594" s="11">
        <v>798000</v>
      </c>
      <c r="BB1594" s="11">
        <v>-5418223.2800000003</v>
      </c>
      <c r="BC1594" s="11" t="s">
        <v>65</v>
      </c>
      <c r="BD1594" s="11" t="s">
        <v>65</v>
      </c>
      <c r="BE1594" s="11" t="s">
        <v>65</v>
      </c>
      <c r="BF1594" s="11" t="s">
        <v>65</v>
      </c>
      <c r="BG1594" s="11" t="s">
        <v>65</v>
      </c>
      <c r="BH1594" s="11" t="s">
        <v>65</v>
      </c>
      <c r="BI1594" s="11" t="s">
        <v>65</v>
      </c>
      <c r="BJ1594" s="11" t="s">
        <v>65</v>
      </c>
      <c r="BK1594" s="11" t="s">
        <v>65</v>
      </c>
      <c r="BL1594" s="11">
        <v>13845000</v>
      </c>
      <c r="BM1594" s="11">
        <v>13845000</v>
      </c>
      <c r="BN1594" s="11" t="s">
        <v>65</v>
      </c>
    </row>
    <row r="1595" spans="1:66" ht="21" customHeight="1" x14ac:dyDescent="0.25">
      <c r="A1595" s="12">
        <v>1589</v>
      </c>
      <c r="B1595" s="16" t="s">
        <v>13651</v>
      </c>
      <c r="C1595" s="7" t="s">
        <v>13652</v>
      </c>
      <c r="D1595" s="7" t="s">
        <v>13653</v>
      </c>
      <c r="E1595" s="7" t="s">
        <v>13654</v>
      </c>
      <c r="F1595" s="7" t="s">
        <v>69</v>
      </c>
      <c r="G1595" s="7" t="s">
        <v>2920</v>
      </c>
      <c r="H1595" s="8" t="s">
        <v>2921</v>
      </c>
      <c r="I1595" s="13" t="s">
        <v>13655</v>
      </c>
      <c r="J1595" s="7" t="s">
        <v>1662</v>
      </c>
      <c r="K1595" s="7" t="s">
        <v>1663</v>
      </c>
      <c r="L1595" s="7" t="s">
        <v>13656</v>
      </c>
      <c r="M1595" s="8" t="s">
        <v>13657</v>
      </c>
      <c r="N1595" s="8" t="s">
        <v>13658</v>
      </c>
      <c r="O1595" s="7" t="s">
        <v>246</v>
      </c>
      <c r="P1595" s="32" t="s">
        <v>326</v>
      </c>
      <c r="Q1595" s="32" t="s">
        <v>160</v>
      </c>
      <c r="R1595" s="11">
        <v>280201317.74000001</v>
      </c>
      <c r="S1595" s="11">
        <v>17475900.420000002</v>
      </c>
      <c r="T1595" s="11">
        <v>22500000</v>
      </c>
      <c r="U1595" s="11" t="s">
        <v>65</v>
      </c>
      <c r="V1595" s="11">
        <v>97678885.319999993</v>
      </c>
      <c r="W1595" s="11">
        <v>22178533</v>
      </c>
      <c r="X1595" s="11">
        <v>120367999</v>
      </c>
      <c r="Y1595" s="11" t="s">
        <v>65</v>
      </c>
      <c r="Z1595" s="11" t="s">
        <v>65</v>
      </c>
      <c r="AA1595" s="11">
        <v>8333993.0499999998</v>
      </c>
      <c r="AB1595" s="11" t="s">
        <v>65</v>
      </c>
      <c r="AC1595" s="11" t="s">
        <v>65</v>
      </c>
      <c r="AD1595" s="11" t="s">
        <v>65</v>
      </c>
      <c r="AE1595" s="11">
        <v>70000</v>
      </c>
      <c r="AF1595" s="11" t="s">
        <v>65</v>
      </c>
      <c r="AG1595" s="11">
        <v>8263993.0499999998</v>
      </c>
      <c r="AH1595" s="11" t="s">
        <v>65</v>
      </c>
      <c r="AI1595" s="11" t="s">
        <v>65</v>
      </c>
      <c r="AJ1595" s="11">
        <v>271867324.69</v>
      </c>
      <c r="AK1595" s="11">
        <v>248139166.09</v>
      </c>
      <c r="AL1595" s="11">
        <v>248139166.09</v>
      </c>
      <c r="AM1595" s="11">
        <v>23383419.010000002</v>
      </c>
      <c r="AN1595" s="11" t="s">
        <v>65</v>
      </c>
      <c r="AO1595" s="11" t="s">
        <v>65</v>
      </c>
      <c r="AP1595" s="11">
        <v>344739.59</v>
      </c>
      <c r="AQ1595" s="11" t="s">
        <v>65</v>
      </c>
      <c r="AR1595" s="11">
        <v>54865158.130000003</v>
      </c>
      <c r="AS1595" s="11">
        <v>39417706.130000003</v>
      </c>
      <c r="AT1595" s="11">
        <v>15000000</v>
      </c>
      <c r="AU1595" s="11">
        <v>447452</v>
      </c>
      <c r="AV1595" s="11">
        <v>54865158.130000003</v>
      </c>
      <c r="AW1595" s="11">
        <v>52117218.740000002</v>
      </c>
      <c r="AX1595" s="11" t="s">
        <v>65</v>
      </c>
      <c r="AY1595" s="11">
        <v>2403199.7999999998</v>
      </c>
      <c r="AZ1595" s="11" t="s">
        <v>65</v>
      </c>
      <c r="BA1595" s="11" t="s">
        <v>65</v>
      </c>
      <c r="BB1595" s="11">
        <v>344739.59</v>
      </c>
      <c r="BC1595" s="11" t="s">
        <v>65</v>
      </c>
      <c r="BD1595" s="11" t="s">
        <v>65</v>
      </c>
      <c r="BE1595" s="11" t="s">
        <v>65</v>
      </c>
      <c r="BF1595" s="11" t="s">
        <v>65</v>
      </c>
      <c r="BG1595" s="11" t="s">
        <v>65</v>
      </c>
      <c r="BH1595" s="11">
        <v>23409000</v>
      </c>
      <c r="BI1595" s="11" t="s">
        <v>65</v>
      </c>
      <c r="BJ1595" s="11">
        <v>23409000</v>
      </c>
      <c r="BK1595" s="11">
        <v>107775858.53</v>
      </c>
      <c r="BL1595" s="11">
        <v>15400000</v>
      </c>
      <c r="BM1595" s="11">
        <v>107775858.53</v>
      </c>
      <c r="BN1595" s="11">
        <v>15400000</v>
      </c>
    </row>
    <row r="1596" spans="1:66" ht="21" customHeight="1" x14ac:dyDescent="0.25">
      <c r="A1596" s="12">
        <v>1590</v>
      </c>
      <c r="B1596" s="16" t="s">
        <v>13659</v>
      </c>
      <c r="C1596" s="7" t="s">
        <v>13660</v>
      </c>
      <c r="D1596" s="7" t="s">
        <v>13661</v>
      </c>
      <c r="E1596" s="7" t="s">
        <v>13662</v>
      </c>
      <c r="F1596" s="7" t="s">
        <v>533</v>
      </c>
      <c r="G1596" s="7" t="s">
        <v>952</v>
      </c>
      <c r="H1596" s="8" t="s">
        <v>953</v>
      </c>
      <c r="I1596" s="13" t="s">
        <v>13663</v>
      </c>
      <c r="J1596" s="7" t="s">
        <v>62</v>
      </c>
      <c r="K1596" s="7" t="s">
        <v>63</v>
      </c>
      <c r="L1596" s="7" t="s">
        <v>13664</v>
      </c>
      <c r="M1596" s="8" t="s">
        <v>13665</v>
      </c>
      <c r="N1596" s="8" t="s">
        <v>13666</v>
      </c>
      <c r="O1596" s="7" t="s">
        <v>246</v>
      </c>
      <c r="P1596" s="32" t="s">
        <v>587</v>
      </c>
      <c r="Q1596" s="32" t="s">
        <v>160</v>
      </c>
      <c r="R1596" s="11">
        <v>2860199240</v>
      </c>
      <c r="S1596" s="11">
        <v>104835604</v>
      </c>
      <c r="T1596" s="11" t="s">
        <v>65</v>
      </c>
      <c r="U1596" s="11" t="s">
        <v>65</v>
      </c>
      <c r="V1596" s="11">
        <v>2742273410</v>
      </c>
      <c r="W1596" s="11" t="s">
        <v>65</v>
      </c>
      <c r="X1596" s="11">
        <v>13090226</v>
      </c>
      <c r="Y1596" s="11" t="s">
        <v>65</v>
      </c>
      <c r="Z1596" s="11" t="s">
        <v>65</v>
      </c>
      <c r="AA1596" s="11">
        <v>1383081512</v>
      </c>
      <c r="AB1596" s="11" t="s">
        <v>65</v>
      </c>
      <c r="AC1596" s="11" t="s">
        <v>65</v>
      </c>
      <c r="AD1596" s="11" t="s">
        <v>65</v>
      </c>
      <c r="AE1596" s="11">
        <v>822634110</v>
      </c>
      <c r="AF1596" s="11">
        <v>246000</v>
      </c>
      <c r="AG1596" s="11">
        <v>13602838</v>
      </c>
      <c r="AH1596" s="11">
        <v>546598564</v>
      </c>
      <c r="AI1596" s="11" t="s">
        <v>65</v>
      </c>
      <c r="AJ1596" s="11">
        <v>1477117728</v>
      </c>
      <c r="AK1596" s="11">
        <v>424520529</v>
      </c>
      <c r="AL1596" s="11">
        <v>424520529</v>
      </c>
      <c r="AM1596" s="11">
        <v>33898366</v>
      </c>
      <c r="AN1596" s="11">
        <v>1009597183</v>
      </c>
      <c r="AO1596" s="11" t="s">
        <v>65</v>
      </c>
      <c r="AP1596" s="11">
        <v>9101650</v>
      </c>
      <c r="AQ1596" s="11" t="s">
        <v>65</v>
      </c>
      <c r="AR1596" s="11">
        <v>150447163</v>
      </c>
      <c r="AS1596" s="11">
        <v>150447163</v>
      </c>
      <c r="AT1596" s="11" t="s">
        <v>65</v>
      </c>
      <c r="AU1596" s="11" t="s">
        <v>65</v>
      </c>
      <c r="AV1596" s="11">
        <v>150447163</v>
      </c>
      <c r="AW1596" s="11">
        <v>141345513</v>
      </c>
      <c r="AX1596" s="11" t="s">
        <v>65</v>
      </c>
      <c r="AY1596" s="11" t="s">
        <v>65</v>
      </c>
      <c r="AZ1596" s="11" t="s">
        <v>65</v>
      </c>
      <c r="BA1596" s="11" t="s">
        <v>65</v>
      </c>
      <c r="BB1596" s="11">
        <v>9101650</v>
      </c>
      <c r="BC1596" s="11" t="s">
        <v>65</v>
      </c>
      <c r="BD1596" s="11" t="s">
        <v>65</v>
      </c>
      <c r="BE1596" s="11" t="s">
        <v>65</v>
      </c>
      <c r="BF1596" s="11" t="s">
        <v>65</v>
      </c>
      <c r="BG1596" s="11" t="s">
        <v>65</v>
      </c>
      <c r="BH1596" s="11" t="s">
        <v>65</v>
      </c>
      <c r="BI1596" s="11" t="s">
        <v>65</v>
      </c>
      <c r="BJ1596" s="11" t="s">
        <v>65</v>
      </c>
      <c r="BK1596" s="11">
        <v>3725854114</v>
      </c>
      <c r="BL1596" s="11">
        <v>19330500</v>
      </c>
      <c r="BM1596" s="11">
        <v>3725854114</v>
      </c>
      <c r="BN1596" s="11">
        <v>19330500</v>
      </c>
    </row>
    <row r="1597" spans="1:66" ht="21" customHeight="1" x14ac:dyDescent="0.25">
      <c r="A1597" s="12">
        <v>1591</v>
      </c>
      <c r="B1597" s="16" t="s">
        <v>13667</v>
      </c>
      <c r="C1597" s="7" t="s">
        <v>13668</v>
      </c>
      <c r="D1597" s="7" t="s">
        <v>13669</v>
      </c>
      <c r="E1597" s="7" t="s">
        <v>13670</v>
      </c>
      <c r="F1597" s="7" t="s">
        <v>61</v>
      </c>
      <c r="G1597" s="7" t="s">
        <v>141</v>
      </c>
      <c r="H1597" s="8" t="s">
        <v>149</v>
      </c>
      <c r="I1597" s="13" t="s">
        <v>13671</v>
      </c>
      <c r="J1597" s="7" t="s">
        <v>79</v>
      </c>
      <c r="K1597" s="7" t="s">
        <v>80</v>
      </c>
      <c r="L1597" s="7" t="s">
        <v>13672</v>
      </c>
      <c r="M1597" s="8" t="s">
        <v>13673</v>
      </c>
      <c r="N1597" s="8" t="s">
        <v>13674</v>
      </c>
      <c r="O1597" s="7" t="s">
        <v>246</v>
      </c>
      <c r="P1597" s="32" t="s">
        <v>4132</v>
      </c>
      <c r="Q1597" s="32" t="s">
        <v>64</v>
      </c>
      <c r="R1597" s="11">
        <v>530959710.25999999</v>
      </c>
      <c r="S1597" s="11">
        <v>7546541.2599999998</v>
      </c>
      <c r="T1597" s="11">
        <v>16797292</v>
      </c>
      <c r="U1597" s="11" t="s">
        <v>65</v>
      </c>
      <c r="V1597" s="11">
        <v>498735167</v>
      </c>
      <c r="W1597" s="11" t="s">
        <v>65</v>
      </c>
      <c r="X1597" s="11">
        <v>1726915</v>
      </c>
      <c r="Y1597" s="11">
        <v>6153795</v>
      </c>
      <c r="Z1597" s="11" t="s">
        <v>65</v>
      </c>
      <c r="AA1597" s="11">
        <v>201680913.15000001</v>
      </c>
      <c r="AB1597" s="11">
        <v>136507858</v>
      </c>
      <c r="AC1597" s="11" t="s">
        <v>65</v>
      </c>
      <c r="AD1597" s="11" t="s">
        <v>65</v>
      </c>
      <c r="AE1597" s="11">
        <v>46528624.890000001</v>
      </c>
      <c r="AF1597" s="11" t="s">
        <v>65</v>
      </c>
      <c r="AG1597" s="11">
        <v>17527547.260000002</v>
      </c>
      <c r="AH1597" s="11">
        <v>1116883</v>
      </c>
      <c r="AI1597" s="11" t="s">
        <v>65</v>
      </c>
      <c r="AJ1597" s="11">
        <v>329278797.11000001</v>
      </c>
      <c r="AK1597" s="11">
        <v>271934986</v>
      </c>
      <c r="AL1597" s="11">
        <v>271934986</v>
      </c>
      <c r="AM1597" s="11">
        <v>38858369.420000002</v>
      </c>
      <c r="AN1597" s="11">
        <v>10773431</v>
      </c>
      <c r="AO1597" s="11" t="s">
        <v>65</v>
      </c>
      <c r="AP1597" s="11">
        <v>7712010.6900000004</v>
      </c>
      <c r="AQ1597" s="11" t="s">
        <v>65</v>
      </c>
      <c r="AR1597" s="11">
        <v>90662961.5</v>
      </c>
      <c r="AS1597" s="11">
        <v>90662961.5</v>
      </c>
      <c r="AT1597" s="11" t="s">
        <v>65</v>
      </c>
      <c r="AU1597" s="11" t="s">
        <v>65</v>
      </c>
      <c r="AV1597" s="11">
        <v>72239091.5</v>
      </c>
      <c r="AW1597" s="11">
        <v>64480521.810000002</v>
      </c>
      <c r="AX1597" s="11" t="s">
        <v>65</v>
      </c>
      <c r="AY1597" s="11">
        <v>46559</v>
      </c>
      <c r="AZ1597" s="11" t="s">
        <v>65</v>
      </c>
      <c r="BA1597" s="11" t="s">
        <v>65</v>
      </c>
      <c r="BB1597" s="11">
        <v>7712010.6900000004</v>
      </c>
      <c r="BC1597" s="11">
        <v>18423870</v>
      </c>
      <c r="BD1597" s="11">
        <v>18423870</v>
      </c>
      <c r="BE1597" s="11" t="s">
        <v>65</v>
      </c>
      <c r="BF1597" s="11" t="s">
        <v>65</v>
      </c>
      <c r="BG1597" s="11" t="s">
        <v>65</v>
      </c>
      <c r="BH1597" s="11" t="s">
        <v>65</v>
      </c>
      <c r="BI1597" s="11" t="s">
        <v>65</v>
      </c>
      <c r="BJ1597" s="11" t="s">
        <v>65</v>
      </c>
      <c r="BK1597" s="11">
        <v>503772906</v>
      </c>
      <c r="BL1597" s="11">
        <v>6443500</v>
      </c>
      <c r="BM1597" s="11">
        <v>6443500</v>
      </c>
      <c r="BN1597" s="11">
        <v>503772906</v>
      </c>
    </row>
    <row r="1598" spans="1:66" ht="21" customHeight="1" x14ac:dyDescent="0.25">
      <c r="A1598" s="12">
        <v>1592</v>
      </c>
      <c r="B1598" s="16" t="s">
        <v>13676</v>
      </c>
      <c r="C1598" s="7" t="s">
        <v>13677</v>
      </c>
      <c r="D1598" s="7" t="s">
        <v>13678</v>
      </c>
      <c r="E1598" s="7" t="s">
        <v>13679</v>
      </c>
      <c r="F1598" s="7" t="s">
        <v>61</v>
      </c>
      <c r="G1598" s="7" t="s">
        <v>141</v>
      </c>
      <c r="H1598" s="8" t="s">
        <v>149</v>
      </c>
      <c r="I1598" s="13" t="s">
        <v>13680</v>
      </c>
      <c r="J1598" s="7" t="s">
        <v>62</v>
      </c>
      <c r="K1598" s="7" t="s">
        <v>63</v>
      </c>
      <c r="L1598" s="7" t="s">
        <v>13681</v>
      </c>
      <c r="M1598" s="8" t="s">
        <v>13682</v>
      </c>
      <c r="N1598" s="8" t="s">
        <v>13683</v>
      </c>
      <c r="O1598" s="7" t="s">
        <v>246</v>
      </c>
      <c r="P1598" s="32" t="s">
        <v>3165</v>
      </c>
      <c r="Q1598" s="32" t="s">
        <v>106</v>
      </c>
      <c r="R1598" s="11">
        <v>319462153.74000001</v>
      </c>
      <c r="S1598" s="11">
        <v>55921585.020000003</v>
      </c>
      <c r="T1598" s="11">
        <v>5625912.0700000003</v>
      </c>
      <c r="U1598" s="11" t="s">
        <v>65</v>
      </c>
      <c r="V1598" s="11">
        <v>254611621</v>
      </c>
      <c r="W1598" s="11">
        <v>3303035.65</v>
      </c>
      <c r="X1598" s="11" t="s">
        <v>65</v>
      </c>
      <c r="Y1598" s="11" t="s">
        <v>65</v>
      </c>
      <c r="Z1598" s="11" t="s">
        <v>65</v>
      </c>
      <c r="AA1598" s="11">
        <v>167671306.81</v>
      </c>
      <c r="AB1598" s="11">
        <v>155964881</v>
      </c>
      <c r="AC1598" s="11" t="s">
        <v>65</v>
      </c>
      <c r="AD1598" s="11" t="s">
        <v>65</v>
      </c>
      <c r="AE1598" s="11">
        <v>2753685</v>
      </c>
      <c r="AF1598" s="11">
        <v>114000</v>
      </c>
      <c r="AG1598" s="11">
        <v>3596117.81</v>
      </c>
      <c r="AH1598" s="11">
        <v>1784280</v>
      </c>
      <c r="AI1598" s="11">
        <v>3458343</v>
      </c>
      <c r="AJ1598" s="11">
        <v>151790846.91</v>
      </c>
      <c r="AK1598" s="11">
        <v>141336175</v>
      </c>
      <c r="AL1598" s="11">
        <v>141336175</v>
      </c>
      <c r="AM1598" s="11">
        <v>9382655.6600000001</v>
      </c>
      <c r="AN1598" s="11" t="s">
        <v>65</v>
      </c>
      <c r="AO1598" s="11" t="s">
        <v>65</v>
      </c>
      <c r="AP1598" s="11">
        <v>1072016.25</v>
      </c>
      <c r="AQ1598" s="11" t="s">
        <v>65</v>
      </c>
      <c r="AR1598" s="11">
        <v>62144478.039999999</v>
      </c>
      <c r="AS1598" s="11">
        <v>62144478.039999999</v>
      </c>
      <c r="AT1598" s="11" t="s">
        <v>65</v>
      </c>
      <c r="AU1598" s="11" t="s">
        <v>65</v>
      </c>
      <c r="AV1598" s="11">
        <v>62144478.039999999</v>
      </c>
      <c r="AW1598" s="11">
        <v>61072461.789999999</v>
      </c>
      <c r="AX1598" s="11" t="s">
        <v>65</v>
      </c>
      <c r="AY1598" s="11" t="s">
        <v>65</v>
      </c>
      <c r="AZ1598" s="11" t="s">
        <v>65</v>
      </c>
      <c r="BA1598" s="11" t="s">
        <v>65</v>
      </c>
      <c r="BB1598" s="11">
        <v>1072016.25</v>
      </c>
      <c r="BC1598" s="11" t="s">
        <v>65</v>
      </c>
      <c r="BD1598" s="11" t="s">
        <v>65</v>
      </c>
      <c r="BE1598" s="11" t="s">
        <v>65</v>
      </c>
      <c r="BF1598" s="11" t="s">
        <v>65</v>
      </c>
      <c r="BG1598" s="11" t="s">
        <v>65</v>
      </c>
      <c r="BH1598" s="11" t="s">
        <v>65</v>
      </c>
      <c r="BI1598" s="11" t="s">
        <v>65</v>
      </c>
      <c r="BJ1598" s="11" t="s">
        <v>65</v>
      </c>
      <c r="BK1598" s="11">
        <v>259024147</v>
      </c>
      <c r="BL1598" s="11">
        <v>500000</v>
      </c>
      <c r="BM1598" s="11">
        <v>500000</v>
      </c>
      <c r="BN1598" s="11">
        <v>259024147</v>
      </c>
    </row>
    <row r="1599" spans="1:66" ht="21" customHeight="1" x14ac:dyDescent="0.25">
      <c r="A1599" s="12">
        <v>1593</v>
      </c>
      <c r="B1599" s="16" t="s">
        <v>13686</v>
      </c>
      <c r="C1599" s="7" t="s">
        <v>13687</v>
      </c>
      <c r="D1599" s="7" t="s">
        <v>13688</v>
      </c>
      <c r="E1599" s="7" t="s">
        <v>13689</v>
      </c>
      <c r="F1599" s="7" t="s">
        <v>61</v>
      </c>
      <c r="G1599" s="7" t="s">
        <v>141</v>
      </c>
      <c r="H1599" s="8" t="s">
        <v>149</v>
      </c>
      <c r="I1599" s="13" t="s">
        <v>13690</v>
      </c>
      <c r="J1599" s="7" t="s">
        <v>279</v>
      </c>
      <c r="K1599" s="7" t="s">
        <v>2621</v>
      </c>
      <c r="L1599" s="7" t="s">
        <v>13691</v>
      </c>
      <c r="M1599" s="8" t="s">
        <v>13692</v>
      </c>
      <c r="N1599" s="8" t="s">
        <v>13693</v>
      </c>
      <c r="O1599" s="7" t="s">
        <v>246</v>
      </c>
      <c r="P1599" s="32" t="s">
        <v>31548</v>
      </c>
      <c r="Q1599" s="32" t="s">
        <v>160</v>
      </c>
      <c r="R1599" s="11">
        <v>3242631616.9000001</v>
      </c>
      <c r="S1599" s="11">
        <v>79988828.430000007</v>
      </c>
      <c r="T1599" s="11">
        <v>159000000</v>
      </c>
      <c r="U1599" s="11" t="s">
        <v>65</v>
      </c>
      <c r="V1599" s="11">
        <v>2883416066.4699998</v>
      </c>
      <c r="W1599" s="11">
        <v>113774709</v>
      </c>
      <c r="X1599" s="11">
        <v>745113</v>
      </c>
      <c r="Y1599" s="11">
        <v>5706900</v>
      </c>
      <c r="Z1599" s="11" t="s">
        <v>65</v>
      </c>
      <c r="AA1599" s="11">
        <v>2825970000.1199999</v>
      </c>
      <c r="AB1599" s="11">
        <v>2192512581.54</v>
      </c>
      <c r="AC1599" s="11" t="s">
        <v>65</v>
      </c>
      <c r="AD1599" s="11">
        <v>351382887.58999997</v>
      </c>
      <c r="AE1599" s="11">
        <v>230416766</v>
      </c>
      <c r="AF1599" s="11">
        <v>2682000</v>
      </c>
      <c r="AG1599" s="11">
        <v>30919813.989999998</v>
      </c>
      <c r="AH1599" s="11">
        <v>18055951</v>
      </c>
      <c r="AI1599" s="11" t="s">
        <v>65</v>
      </c>
      <c r="AJ1599" s="11">
        <v>416661616.77999997</v>
      </c>
      <c r="AK1599" s="11">
        <v>323610439</v>
      </c>
      <c r="AL1599" s="11">
        <v>323610439</v>
      </c>
      <c r="AM1599" s="11">
        <v>50511214.399999999</v>
      </c>
      <c r="AN1599" s="11" t="s">
        <v>65</v>
      </c>
      <c r="AO1599" s="11" t="s">
        <v>65</v>
      </c>
      <c r="AP1599" s="11">
        <v>42539963.380000003</v>
      </c>
      <c r="AQ1599" s="11" t="s">
        <v>65</v>
      </c>
      <c r="AR1599" s="11">
        <v>439718019.00999999</v>
      </c>
      <c r="AS1599" s="11">
        <v>385402723.81</v>
      </c>
      <c r="AT1599" s="11">
        <v>54315295.200000003</v>
      </c>
      <c r="AU1599" s="11" t="s">
        <v>65</v>
      </c>
      <c r="AV1599" s="11">
        <v>350146480.33999997</v>
      </c>
      <c r="AW1599" s="11">
        <v>307606516.95999998</v>
      </c>
      <c r="AX1599" s="11" t="s">
        <v>65</v>
      </c>
      <c r="AY1599" s="11" t="s">
        <v>65</v>
      </c>
      <c r="AZ1599" s="11" t="s">
        <v>65</v>
      </c>
      <c r="BA1599" s="11" t="s">
        <v>65</v>
      </c>
      <c r="BB1599" s="11">
        <v>42539963.380000003</v>
      </c>
      <c r="BC1599" s="11">
        <v>89571538.670000002</v>
      </c>
      <c r="BD1599" s="11">
        <v>89571538.670000002</v>
      </c>
      <c r="BE1599" s="11" t="s">
        <v>65</v>
      </c>
      <c r="BF1599" s="11" t="s">
        <v>65</v>
      </c>
      <c r="BG1599" s="11">
        <v>1208224720</v>
      </c>
      <c r="BH1599" s="11">
        <v>39842648</v>
      </c>
      <c r="BI1599" s="11">
        <v>1208224720</v>
      </c>
      <c r="BJ1599" s="11">
        <v>39842648</v>
      </c>
      <c r="BK1599" s="11">
        <v>3462523910.4699998</v>
      </c>
      <c r="BL1599" s="11" t="s">
        <v>65</v>
      </c>
      <c r="BM1599" s="11">
        <v>3462523910.4699998</v>
      </c>
      <c r="BN1599" s="11" t="s">
        <v>65</v>
      </c>
    </row>
    <row r="1600" spans="1:66" ht="21" customHeight="1" x14ac:dyDescent="0.25">
      <c r="A1600" s="12">
        <v>1594</v>
      </c>
      <c r="B1600" s="16" t="s">
        <v>13694</v>
      </c>
      <c r="C1600" s="7" t="s">
        <v>13695</v>
      </c>
      <c r="D1600" s="7" t="s">
        <v>13696</v>
      </c>
      <c r="E1600" s="7" t="s">
        <v>13697</v>
      </c>
      <c r="F1600" s="7" t="s">
        <v>598</v>
      </c>
      <c r="G1600" s="7" t="s">
        <v>13698</v>
      </c>
      <c r="H1600" s="8" t="s">
        <v>13699</v>
      </c>
      <c r="I1600" s="13" t="s">
        <v>13700</v>
      </c>
      <c r="J1600" s="7" t="s">
        <v>62</v>
      </c>
      <c r="K1600" s="7" t="s">
        <v>63</v>
      </c>
      <c r="L1600" s="7" t="s">
        <v>13701</v>
      </c>
      <c r="M1600" s="8" t="s">
        <v>13702</v>
      </c>
      <c r="N1600" s="8" t="s">
        <v>13703</v>
      </c>
      <c r="O1600" s="7" t="s">
        <v>246</v>
      </c>
      <c r="P1600" s="32" t="s">
        <v>435</v>
      </c>
      <c r="Q1600" s="32" t="s">
        <v>64</v>
      </c>
      <c r="R1600" s="11">
        <v>235566358.55000001</v>
      </c>
      <c r="S1600" s="11">
        <v>29926293.07</v>
      </c>
      <c r="T1600" s="11" t="s">
        <v>65</v>
      </c>
      <c r="U1600" s="11" t="s">
        <v>65</v>
      </c>
      <c r="V1600" s="11" t="s">
        <v>65</v>
      </c>
      <c r="W1600" s="11">
        <v>62478125.479999997</v>
      </c>
      <c r="X1600" s="11">
        <v>77548775</v>
      </c>
      <c r="Y1600" s="11" t="s">
        <v>65</v>
      </c>
      <c r="Z1600" s="11">
        <v>65613165</v>
      </c>
      <c r="AA1600" s="11">
        <v>32739244.59</v>
      </c>
      <c r="AB1600" s="11" t="s">
        <v>65</v>
      </c>
      <c r="AC1600" s="11" t="s">
        <v>65</v>
      </c>
      <c r="AD1600" s="11" t="s">
        <v>65</v>
      </c>
      <c r="AE1600" s="11">
        <v>4663423</v>
      </c>
      <c r="AF1600" s="11">
        <v>4000</v>
      </c>
      <c r="AG1600" s="11">
        <v>28071821.59</v>
      </c>
      <c r="AH1600" s="11" t="s">
        <v>65</v>
      </c>
      <c r="AI1600" s="11" t="s">
        <v>65</v>
      </c>
      <c r="AJ1600" s="11">
        <v>202827114.41</v>
      </c>
      <c r="AK1600" s="11">
        <v>11901000</v>
      </c>
      <c r="AL1600" s="11">
        <v>11901000</v>
      </c>
      <c r="AM1600" s="11">
        <v>11551313.91</v>
      </c>
      <c r="AN1600" s="11" t="s">
        <v>65</v>
      </c>
      <c r="AO1600" s="11">
        <v>65613165</v>
      </c>
      <c r="AP1600" s="11">
        <v>-1645587</v>
      </c>
      <c r="AQ1600" s="11">
        <v>115407222.5</v>
      </c>
      <c r="AR1600" s="11">
        <v>18858773</v>
      </c>
      <c r="AS1600" s="11">
        <v>18858773</v>
      </c>
      <c r="AT1600" s="11" t="s">
        <v>65</v>
      </c>
      <c r="AU1600" s="11" t="s">
        <v>65</v>
      </c>
      <c r="AV1600" s="11">
        <v>4494086</v>
      </c>
      <c r="AW1600" s="11">
        <v>4550843</v>
      </c>
      <c r="AX1600" s="11">
        <v>1588830</v>
      </c>
      <c r="AY1600" s="11" t="s">
        <v>65</v>
      </c>
      <c r="AZ1600" s="11" t="s">
        <v>65</v>
      </c>
      <c r="BA1600" s="11" t="s">
        <v>65</v>
      </c>
      <c r="BB1600" s="11">
        <v>-1645587</v>
      </c>
      <c r="BC1600" s="11">
        <v>14364687</v>
      </c>
      <c r="BD1600" s="11">
        <v>14364687</v>
      </c>
      <c r="BE1600" s="11" t="s">
        <v>65</v>
      </c>
      <c r="BF1600" s="11" t="s">
        <v>65</v>
      </c>
      <c r="BG1600" s="11" t="s">
        <v>65</v>
      </c>
      <c r="BH1600" s="11" t="s">
        <v>65</v>
      </c>
      <c r="BI1600" s="11" t="s">
        <v>65</v>
      </c>
      <c r="BJ1600" s="11" t="s">
        <v>65</v>
      </c>
      <c r="BK1600" s="11" t="s">
        <v>65</v>
      </c>
      <c r="BL1600" s="11" t="s">
        <v>65</v>
      </c>
      <c r="BM1600" s="11" t="s">
        <v>65</v>
      </c>
      <c r="BN1600" s="11" t="s">
        <v>65</v>
      </c>
    </row>
    <row r="1601" spans="1:66" ht="21" customHeight="1" x14ac:dyDescent="0.25">
      <c r="A1601" s="12">
        <v>1595</v>
      </c>
      <c r="B1601" s="16" t="s">
        <v>13704</v>
      </c>
      <c r="C1601" s="7" t="s">
        <v>13705</v>
      </c>
      <c r="D1601" s="7" t="s">
        <v>13706</v>
      </c>
      <c r="E1601" s="7" t="s">
        <v>13707</v>
      </c>
      <c r="F1601" s="7" t="s">
        <v>69</v>
      </c>
      <c r="G1601" s="7" t="s">
        <v>347</v>
      </c>
      <c r="H1601" s="8" t="s">
        <v>348</v>
      </c>
      <c r="I1601" s="13" t="s">
        <v>13708</v>
      </c>
      <c r="J1601" s="7" t="s">
        <v>62</v>
      </c>
      <c r="K1601" s="7" t="s">
        <v>63</v>
      </c>
      <c r="L1601" s="7" t="s">
        <v>13709</v>
      </c>
      <c r="M1601" s="8" t="s">
        <v>13710</v>
      </c>
      <c r="N1601" s="8" t="s">
        <v>13711</v>
      </c>
      <c r="O1601" s="7" t="s">
        <v>246</v>
      </c>
      <c r="P1601" s="32" t="s">
        <v>4051</v>
      </c>
      <c r="Q1601" s="32" t="s">
        <v>246</v>
      </c>
      <c r="R1601" s="11">
        <v>114471256.67</v>
      </c>
      <c r="S1601" s="11">
        <v>16374638.779999999</v>
      </c>
      <c r="T1601" s="11" t="s">
        <v>65</v>
      </c>
      <c r="U1601" s="11" t="s">
        <v>65</v>
      </c>
      <c r="V1601" s="11">
        <v>29685322</v>
      </c>
      <c r="W1601" s="11">
        <v>68411295.890000001</v>
      </c>
      <c r="X1601" s="11" t="s">
        <v>65</v>
      </c>
      <c r="Y1601" s="11" t="s">
        <v>65</v>
      </c>
      <c r="Z1601" s="11" t="s">
        <v>65</v>
      </c>
      <c r="AA1601" s="11">
        <v>29527707.350000001</v>
      </c>
      <c r="AB1601" s="11" t="s">
        <v>65</v>
      </c>
      <c r="AC1601" s="11" t="s">
        <v>65</v>
      </c>
      <c r="AD1601" s="11" t="s">
        <v>65</v>
      </c>
      <c r="AE1601" s="11">
        <v>3941540</v>
      </c>
      <c r="AF1601" s="11" t="s">
        <v>65</v>
      </c>
      <c r="AG1601" s="11">
        <v>21066204.350000001</v>
      </c>
      <c r="AH1601" s="11">
        <v>4519963</v>
      </c>
      <c r="AI1601" s="11" t="s">
        <v>65</v>
      </c>
      <c r="AJ1601" s="11">
        <v>84943549.159999996</v>
      </c>
      <c r="AK1601" s="11">
        <v>40739805</v>
      </c>
      <c r="AL1601" s="11">
        <v>40739805</v>
      </c>
      <c r="AM1601" s="11">
        <v>33853067.159999996</v>
      </c>
      <c r="AN1601" s="11">
        <v>9457798</v>
      </c>
      <c r="AO1601" s="11" t="s">
        <v>65</v>
      </c>
      <c r="AP1601" s="11">
        <v>892879</v>
      </c>
      <c r="AQ1601" s="11" t="s">
        <v>65</v>
      </c>
      <c r="AR1601" s="11">
        <v>86990875</v>
      </c>
      <c r="AS1601" s="11">
        <v>86990875</v>
      </c>
      <c r="AT1601" s="11" t="s">
        <v>65</v>
      </c>
      <c r="AU1601" s="11" t="s">
        <v>65</v>
      </c>
      <c r="AV1601" s="11">
        <v>86990875</v>
      </c>
      <c r="AW1601" s="11">
        <v>86097996</v>
      </c>
      <c r="AX1601" s="11" t="s">
        <v>65</v>
      </c>
      <c r="AY1601" s="11" t="s">
        <v>65</v>
      </c>
      <c r="AZ1601" s="11" t="s">
        <v>65</v>
      </c>
      <c r="BA1601" s="11" t="s">
        <v>65</v>
      </c>
      <c r="BB1601" s="11">
        <v>892879</v>
      </c>
      <c r="BC1601" s="11" t="s">
        <v>65</v>
      </c>
      <c r="BD1601" s="11" t="s">
        <v>65</v>
      </c>
      <c r="BE1601" s="11" t="s">
        <v>65</v>
      </c>
      <c r="BF1601" s="11" t="s">
        <v>65</v>
      </c>
      <c r="BG1601" s="11">
        <v>357153858</v>
      </c>
      <c r="BH1601" s="11">
        <v>15379083</v>
      </c>
      <c r="BI1601" s="11">
        <v>357153858</v>
      </c>
      <c r="BJ1601" s="11">
        <v>15379083</v>
      </c>
      <c r="BK1601" s="11">
        <v>357153858</v>
      </c>
      <c r="BL1601" s="11">
        <v>10000000</v>
      </c>
      <c r="BM1601" s="11">
        <v>357153858</v>
      </c>
      <c r="BN1601" s="11">
        <v>10000000</v>
      </c>
    </row>
    <row r="1602" spans="1:66" ht="21" customHeight="1" x14ac:dyDescent="0.25">
      <c r="A1602" s="12">
        <v>1596</v>
      </c>
      <c r="B1602" s="16" t="s">
        <v>13712</v>
      </c>
      <c r="C1602" s="7" t="s">
        <v>13713</v>
      </c>
      <c r="D1602" s="7" t="s">
        <v>13714</v>
      </c>
      <c r="E1602" s="7" t="s">
        <v>13715</v>
      </c>
      <c r="F1602" s="7" t="s">
        <v>533</v>
      </c>
      <c r="G1602" s="7" t="s">
        <v>347</v>
      </c>
      <c r="H1602" s="8" t="s">
        <v>348</v>
      </c>
      <c r="I1602" s="13" t="s">
        <v>13716</v>
      </c>
      <c r="J1602" s="7" t="s">
        <v>62</v>
      </c>
      <c r="K1602" s="7" t="s">
        <v>63</v>
      </c>
      <c r="L1602" s="7" t="s">
        <v>13717</v>
      </c>
      <c r="M1602" s="8" t="s">
        <v>6450</v>
      </c>
      <c r="N1602" s="8" t="s">
        <v>13718</v>
      </c>
      <c r="O1602" s="7" t="s">
        <v>246</v>
      </c>
      <c r="P1602" s="32" t="s">
        <v>3666</v>
      </c>
      <c r="Q1602" s="32" t="s">
        <v>106</v>
      </c>
      <c r="R1602" s="11">
        <v>369338118.47000003</v>
      </c>
      <c r="S1602" s="11">
        <v>72267935.260000005</v>
      </c>
      <c r="T1602" s="11" t="s">
        <v>65</v>
      </c>
      <c r="U1602" s="11" t="s">
        <v>65</v>
      </c>
      <c r="V1602" s="11">
        <v>292631661.20999998</v>
      </c>
      <c r="W1602" s="11">
        <v>4134000</v>
      </c>
      <c r="X1602" s="11">
        <v>304522</v>
      </c>
      <c r="Y1602" s="11" t="s">
        <v>65</v>
      </c>
      <c r="Z1602" s="11" t="s">
        <v>65</v>
      </c>
      <c r="AA1602" s="11">
        <v>316443235.48000002</v>
      </c>
      <c r="AB1602" s="11" t="s">
        <v>65</v>
      </c>
      <c r="AC1602" s="11" t="s">
        <v>65</v>
      </c>
      <c r="AD1602" s="11" t="s">
        <v>65</v>
      </c>
      <c r="AE1602" s="11">
        <v>278758167.68000001</v>
      </c>
      <c r="AF1602" s="11">
        <v>6065840</v>
      </c>
      <c r="AG1602" s="11">
        <v>30010747.800000001</v>
      </c>
      <c r="AH1602" s="11" t="s">
        <v>65</v>
      </c>
      <c r="AI1602" s="11">
        <v>1608480</v>
      </c>
      <c r="AJ1602" s="11">
        <v>52894882.990000002</v>
      </c>
      <c r="AK1602" s="11">
        <v>4474564</v>
      </c>
      <c r="AL1602" s="11">
        <v>4474564</v>
      </c>
      <c r="AM1602" s="11">
        <v>47186328.439999998</v>
      </c>
      <c r="AN1602" s="11">
        <v>946793.25</v>
      </c>
      <c r="AO1602" s="11" t="s">
        <v>65</v>
      </c>
      <c r="AP1602" s="11">
        <v>287197.3</v>
      </c>
      <c r="AQ1602" s="11" t="s">
        <v>65</v>
      </c>
      <c r="AR1602" s="11">
        <v>45398000.299999997</v>
      </c>
      <c r="AS1602" s="11">
        <v>45398000</v>
      </c>
      <c r="AT1602" s="11">
        <v>0.3</v>
      </c>
      <c r="AU1602" s="11" t="s">
        <v>65</v>
      </c>
      <c r="AV1602" s="11">
        <v>45398000.299999997</v>
      </c>
      <c r="AW1602" s="11">
        <v>44741803</v>
      </c>
      <c r="AX1602" s="11">
        <v>369000</v>
      </c>
      <c r="AY1602" s="11" t="s">
        <v>65</v>
      </c>
      <c r="AZ1602" s="11" t="s">
        <v>65</v>
      </c>
      <c r="BA1602" s="11" t="s">
        <v>65</v>
      </c>
      <c r="BB1602" s="11">
        <v>287197.3</v>
      </c>
      <c r="BC1602" s="11" t="s">
        <v>65</v>
      </c>
      <c r="BD1602" s="11" t="s">
        <v>65</v>
      </c>
      <c r="BE1602" s="11" t="s">
        <v>65</v>
      </c>
      <c r="BF1602" s="11" t="s">
        <v>65</v>
      </c>
      <c r="BG1602" s="11" t="s">
        <v>65</v>
      </c>
      <c r="BH1602" s="11" t="s">
        <v>65</v>
      </c>
      <c r="BI1602" s="11" t="s">
        <v>65</v>
      </c>
      <c r="BJ1602" s="11" t="s">
        <v>65</v>
      </c>
      <c r="BK1602" s="11">
        <v>294102172.20999998</v>
      </c>
      <c r="BL1602" s="11" t="s">
        <v>65</v>
      </c>
      <c r="BM1602" s="11" t="s">
        <v>65</v>
      </c>
      <c r="BN1602" s="11">
        <v>294102172.20999998</v>
      </c>
    </row>
    <row r="1603" spans="1:66" ht="21" customHeight="1" x14ac:dyDescent="0.25">
      <c r="A1603" s="12">
        <v>1597</v>
      </c>
      <c r="B1603" s="16" t="s">
        <v>13719</v>
      </c>
      <c r="C1603" s="7" t="s">
        <v>13720</v>
      </c>
      <c r="D1603" s="7" t="s">
        <v>13721</v>
      </c>
      <c r="E1603" s="7" t="s">
        <v>13722</v>
      </c>
      <c r="F1603" s="7" t="s">
        <v>61</v>
      </c>
      <c r="G1603" s="7" t="s">
        <v>2920</v>
      </c>
      <c r="H1603" s="8" t="s">
        <v>2921</v>
      </c>
      <c r="I1603" s="13" t="s">
        <v>13723</v>
      </c>
      <c r="J1603" s="7" t="s">
        <v>1517</v>
      </c>
      <c r="K1603" s="7" t="s">
        <v>13724</v>
      </c>
      <c r="L1603" s="7" t="s">
        <v>13725</v>
      </c>
      <c r="M1603" s="8" t="s">
        <v>13726</v>
      </c>
      <c r="N1603" s="8" t="s">
        <v>13727</v>
      </c>
      <c r="O1603" s="7" t="s">
        <v>246</v>
      </c>
      <c r="P1603" s="32" t="s">
        <v>3304</v>
      </c>
      <c r="Q1603" s="32" t="s">
        <v>3666</v>
      </c>
      <c r="R1603" s="11">
        <v>914898949.45000005</v>
      </c>
      <c r="S1603" s="11">
        <v>53803469.719999999</v>
      </c>
      <c r="T1603" s="11">
        <v>102643119.86</v>
      </c>
      <c r="U1603" s="11" t="s">
        <v>65</v>
      </c>
      <c r="V1603" s="11">
        <v>641825238.87</v>
      </c>
      <c r="W1603" s="11">
        <v>114430616</v>
      </c>
      <c r="X1603" s="11">
        <v>2196505</v>
      </c>
      <c r="Y1603" s="11" t="s">
        <v>65</v>
      </c>
      <c r="Z1603" s="11" t="s">
        <v>65</v>
      </c>
      <c r="AA1603" s="11">
        <v>536636284</v>
      </c>
      <c r="AB1603" s="11">
        <v>519476030</v>
      </c>
      <c r="AC1603" s="11" t="s">
        <v>65</v>
      </c>
      <c r="AD1603" s="11" t="s">
        <v>65</v>
      </c>
      <c r="AE1603" s="11">
        <v>12412274</v>
      </c>
      <c r="AF1603" s="11" t="s">
        <v>65</v>
      </c>
      <c r="AG1603" s="11">
        <v>3110160</v>
      </c>
      <c r="AH1603" s="11">
        <v>1637820</v>
      </c>
      <c r="AI1603" s="11" t="s">
        <v>65</v>
      </c>
      <c r="AJ1603" s="11">
        <v>378262665.44999999</v>
      </c>
      <c r="AK1603" s="11">
        <v>340161321</v>
      </c>
      <c r="AL1603" s="11">
        <v>340161321</v>
      </c>
      <c r="AM1603" s="11">
        <v>35946767.890000001</v>
      </c>
      <c r="AN1603" s="11" t="s">
        <v>65</v>
      </c>
      <c r="AO1603" s="11" t="s">
        <v>65</v>
      </c>
      <c r="AP1603" s="11">
        <v>2154576.56</v>
      </c>
      <c r="AQ1603" s="11" t="s">
        <v>65</v>
      </c>
      <c r="AR1603" s="11">
        <v>96201124.719999999</v>
      </c>
      <c r="AS1603" s="11">
        <v>95845482.719999999</v>
      </c>
      <c r="AT1603" s="11">
        <v>355642</v>
      </c>
      <c r="AU1603" s="11" t="s">
        <v>65</v>
      </c>
      <c r="AV1603" s="11">
        <v>96201124.719999999</v>
      </c>
      <c r="AW1603" s="11">
        <v>94046548.159999996</v>
      </c>
      <c r="AX1603" s="11" t="s">
        <v>65</v>
      </c>
      <c r="AY1603" s="11" t="s">
        <v>65</v>
      </c>
      <c r="AZ1603" s="11" t="s">
        <v>65</v>
      </c>
      <c r="BA1603" s="11" t="s">
        <v>65</v>
      </c>
      <c r="BB1603" s="11">
        <v>2154576.56</v>
      </c>
      <c r="BC1603" s="11" t="s">
        <v>65</v>
      </c>
      <c r="BD1603" s="11" t="s">
        <v>65</v>
      </c>
      <c r="BE1603" s="11" t="s">
        <v>65</v>
      </c>
      <c r="BF1603" s="11" t="s">
        <v>65</v>
      </c>
      <c r="BG1603" s="11">
        <v>811109</v>
      </c>
      <c r="BH1603" s="11">
        <v>811109</v>
      </c>
      <c r="BI1603" s="11">
        <v>811109</v>
      </c>
      <c r="BJ1603" s="11">
        <v>811109</v>
      </c>
      <c r="BK1603" s="11">
        <v>642385211</v>
      </c>
      <c r="BL1603" s="11">
        <v>811109</v>
      </c>
      <c r="BM1603" s="11">
        <v>642385211</v>
      </c>
      <c r="BN1603" s="11">
        <v>811109</v>
      </c>
    </row>
    <row r="1604" spans="1:66" ht="21" customHeight="1" x14ac:dyDescent="0.25">
      <c r="A1604" s="12">
        <v>1598</v>
      </c>
      <c r="B1604" s="16" t="s">
        <v>13728</v>
      </c>
      <c r="C1604" s="7" t="s">
        <v>13729</v>
      </c>
      <c r="D1604" s="7" t="s">
        <v>13730</v>
      </c>
      <c r="E1604" s="7" t="s">
        <v>13731</v>
      </c>
      <c r="F1604" s="7" t="s">
        <v>69</v>
      </c>
      <c r="G1604" s="7" t="s">
        <v>141</v>
      </c>
      <c r="H1604" s="8" t="s">
        <v>149</v>
      </c>
      <c r="I1604" s="13" t="s">
        <v>13732</v>
      </c>
      <c r="J1604" s="7" t="s">
        <v>62</v>
      </c>
      <c r="K1604" s="7" t="s">
        <v>63</v>
      </c>
      <c r="L1604" s="7" t="s">
        <v>13733</v>
      </c>
      <c r="M1604" s="8" t="s">
        <v>13734</v>
      </c>
      <c r="N1604" s="8" t="s">
        <v>13735</v>
      </c>
      <c r="O1604" s="7" t="s">
        <v>106</v>
      </c>
      <c r="P1604" s="32" t="s">
        <v>30396</v>
      </c>
      <c r="Q1604" s="32" t="s">
        <v>64</v>
      </c>
      <c r="R1604" s="11">
        <v>7021408158.1199999</v>
      </c>
      <c r="S1604" s="11">
        <v>165393804.22999999</v>
      </c>
      <c r="T1604" s="11">
        <v>14182018.75</v>
      </c>
      <c r="U1604" s="11" t="s">
        <v>65</v>
      </c>
      <c r="V1604" s="11">
        <v>6371792568.0299997</v>
      </c>
      <c r="W1604" s="11">
        <v>385689276.04000002</v>
      </c>
      <c r="X1604" s="11">
        <v>59533456.07</v>
      </c>
      <c r="Y1604" s="11">
        <v>13493468</v>
      </c>
      <c r="Z1604" s="11">
        <v>11323567</v>
      </c>
      <c r="AA1604" s="11">
        <v>432409370</v>
      </c>
      <c r="AB1604" s="11" t="s">
        <v>65</v>
      </c>
      <c r="AC1604" s="11" t="s">
        <v>65</v>
      </c>
      <c r="AD1604" s="11">
        <v>259693679</v>
      </c>
      <c r="AE1604" s="11">
        <v>81126424</v>
      </c>
      <c r="AF1604" s="11">
        <v>3069000</v>
      </c>
      <c r="AG1604" s="11">
        <v>26902254</v>
      </c>
      <c r="AH1604" s="11">
        <v>59327083</v>
      </c>
      <c r="AI1604" s="11">
        <v>2290930</v>
      </c>
      <c r="AJ1604" s="11">
        <v>6588998788.1199999</v>
      </c>
      <c r="AK1604" s="11">
        <v>5898627450.0699997</v>
      </c>
      <c r="AL1604" s="11">
        <v>5898627450.0699997</v>
      </c>
      <c r="AM1604" s="11">
        <v>244212904.34</v>
      </c>
      <c r="AN1604" s="11">
        <v>263844866.44</v>
      </c>
      <c r="AO1604" s="11" t="s">
        <v>65</v>
      </c>
      <c r="AP1604" s="11">
        <v>182313567.27000001</v>
      </c>
      <c r="AQ1604" s="11" t="s">
        <v>65</v>
      </c>
      <c r="AR1604" s="11">
        <v>1268417299.0999999</v>
      </c>
      <c r="AS1604" s="11">
        <v>1258231655.0699999</v>
      </c>
      <c r="AT1604" s="11">
        <v>7334955.0300000003</v>
      </c>
      <c r="AU1604" s="11">
        <v>2850689</v>
      </c>
      <c r="AV1604" s="11">
        <v>1247685854.0999999</v>
      </c>
      <c r="AW1604" s="11">
        <v>983333671.83000004</v>
      </c>
      <c r="AX1604" s="11">
        <v>36870198</v>
      </c>
      <c r="AY1604" s="11">
        <v>44886679</v>
      </c>
      <c r="AZ1604" s="11">
        <v>281738</v>
      </c>
      <c r="BA1604" s="11" t="s">
        <v>65</v>
      </c>
      <c r="BB1604" s="11">
        <v>182313567.27000001</v>
      </c>
      <c r="BC1604" s="11">
        <v>20731445</v>
      </c>
      <c r="BD1604" s="11">
        <v>20731445</v>
      </c>
      <c r="BE1604" s="11" t="s">
        <v>65</v>
      </c>
      <c r="BF1604" s="11" t="s">
        <v>65</v>
      </c>
      <c r="BG1604" s="11">
        <v>21595107</v>
      </c>
      <c r="BH1604" s="11">
        <v>154485509</v>
      </c>
      <c r="BI1604" s="11">
        <v>21595107</v>
      </c>
      <c r="BJ1604" s="11">
        <v>154485509</v>
      </c>
      <c r="BK1604" s="11">
        <v>8798483807</v>
      </c>
      <c r="BL1604" s="11">
        <v>337551841</v>
      </c>
      <c r="BM1604" s="11">
        <v>8798483807</v>
      </c>
      <c r="BN1604" s="11">
        <v>337551841</v>
      </c>
    </row>
    <row r="1605" spans="1:66" ht="21" customHeight="1" x14ac:dyDescent="0.25">
      <c r="A1605" s="12">
        <v>1599</v>
      </c>
      <c r="B1605" s="16" t="s">
        <v>13736</v>
      </c>
      <c r="C1605" s="7" t="s">
        <v>13737</v>
      </c>
      <c r="D1605" s="7" t="s">
        <v>13738</v>
      </c>
      <c r="E1605" s="7" t="s">
        <v>13739</v>
      </c>
      <c r="F1605" s="7" t="s">
        <v>69</v>
      </c>
      <c r="G1605" s="7" t="s">
        <v>13740</v>
      </c>
      <c r="H1605" s="8" t="s">
        <v>65</v>
      </c>
      <c r="I1605" s="13" t="s">
        <v>13741</v>
      </c>
      <c r="J1605" s="7" t="s">
        <v>62</v>
      </c>
      <c r="K1605" s="7" t="s">
        <v>63</v>
      </c>
      <c r="L1605" s="7" t="s">
        <v>13742</v>
      </c>
      <c r="M1605" s="8" t="s">
        <v>13743</v>
      </c>
      <c r="N1605" s="8" t="s">
        <v>13744</v>
      </c>
      <c r="O1605" s="7" t="s">
        <v>246</v>
      </c>
      <c r="P1605" s="32" t="s">
        <v>3738</v>
      </c>
      <c r="Q1605" s="32" t="s">
        <v>64</v>
      </c>
      <c r="R1605" s="11">
        <v>287471766.87</v>
      </c>
      <c r="S1605" s="11">
        <v>20891012.469999999</v>
      </c>
      <c r="T1605" s="11">
        <v>3390000</v>
      </c>
      <c r="U1605" s="11" t="s">
        <v>65</v>
      </c>
      <c r="V1605" s="11">
        <v>17773768</v>
      </c>
      <c r="W1605" s="11">
        <v>2796883</v>
      </c>
      <c r="X1605" s="11">
        <v>242620103.40000001</v>
      </c>
      <c r="Y1605" s="11" t="s">
        <v>65</v>
      </c>
      <c r="Z1605" s="11" t="s">
        <v>65</v>
      </c>
      <c r="AA1605" s="11">
        <v>25375610.859999999</v>
      </c>
      <c r="AB1605" s="11" t="s">
        <v>65</v>
      </c>
      <c r="AC1605" s="11" t="s">
        <v>65</v>
      </c>
      <c r="AD1605" s="11" t="s">
        <v>65</v>
      </c>
      <c r="AE1605" s="11">
        <v>1649100</v>
      </c>
      <c r="AF1605" s="11">
        <v>2419695</v>
      </c>
      <c r="AG1605" s="11">
        <v>17727843.859999999</v>
      </c>
      <c r="AH1605" s="11">
        <v>997972</v>
      </c>
      <c r="AI1605" s="11">
        <v>2581000</v>
      </c>
      <c r="AJ1605" s="11">
        <v>262096156.00999999</v>
      </c>
      <c r="AK1605" s="11">
        <v>203515549</v>
      </c>
      <c r="AL1605" s="11">
        <v>203515549</v>
      </c>
      <c r="AM1605" s="11" t="s">
        <v>65</v>
      </c>
      <c r="AN1605" s="11" t="s">
        <v>65</v>
      </c>
      <c r="AO1605" s="11" t="s">
        <v>65</v>
      </c>
      <c r="AP1605" s="11">
        <v>24164375.5</v>
      </c>
      <c r="AQ1605" s="11">
        <v>34416231.509999998</v>
      </c>
      <c r="AR1605" s="11">
        <v>47422278</v>
      </c>
      <c r="AS1605" s="11">
        <v>47422278</v>
      </c>
      <c r="AT1605" s="11" t="s">
        <v>65</v>
      </c>
      <c r="AU1605" s="11" t="s">
        <v>65</v>
      </c>
      <c r="AV1605" s="11">
        <v>47422278</v>
      </c>
      <c r="AW1605" s="11">
        <v>23257902.5</v>
      </c>
      <c r="AX1605" s="11" t="s">
        <v>65</v>
      </c>
      <c r="AY1605" s="11" t="s">
        <v>65</v>
      </c>
      <c r="AZ1605" s="11" t="s">
        <v>65</v>
      </c>
      <c r="BA1605" s="11" t="s">
        <v>65</v>
      </c>
      <c r="BB1605" s="11">
        <v>24164375.5</v>
      </c>
      <c r="BC1605" s="11" t="s">
        <v>65</v>
      </c>
      <c r="BD1605" s="11" t="s">
        <v>65</v>
      </c>
      <c r="BE1605" s="11" t="s">
        <v>65</v>
      </c>
      <c r="BF1605" s="11" t="s">
        <v>65</v>
      </c>
      <c r="BG1605" s="11" t="s">
        <v>65</v>
      </c>
      <c r="BH1605" s="11" t="s">
        <v>65</v>
      </c>
      <c r="BI1605" s="11" t="s">
        <v>65</v>
      </c>
      <c r="BJ1605" s="11" t="s">
        <v>65</v>
      </c>
      <c r="BK1605" s="11" t="s">
        <v>65</v>
      </c>
      <c r="BL1605" s="11" t="s">
        <v>65</v>
      </c>
      <c r="BM1605" s="11" t="s">
        <v>65</v>
      </c>
      <c r="BN1605" s="11" t="s">
        <v>65</v>
      </c>
    </row>
    <row r="1606" spans="1:66" ht="21" customHeight="1" x14ac:dyDescent="0.25">
      <c r="A1606" s="12">
        <v>1600</v>
      </c>
      <c r="B1606" s="16" t="s">
        <v>13745</v>
      </c>
      <c r="C1606" s="7" t="s">
        <v>13746</v>
      </c>
      <c r="D1606" s="7" t="s">
        <v>13747</v>
      </c>
      <c r="E1606" s="7" t="s">
        <v>13748</v>
      </c>
      <c r="F1606" s="7" t="s">
        <v>61</v>
      </c>
      <c r="G1606" s="7" t="s">
        <v>141</v>
      </c>
      <c r="H1606" s="8" t="s">
        <v>149</v>
      </c>
      <c r="I1606" s="13" t="s">
        <v>13749</v>
      </c>
      <c r="J1606" s="7" t="s">
        <v>1474</v>
      </c>
      <c r="K1606" s="7" t="s">
        <v>1505</v>
      </c>
      <c r="L1606" s="7" t="s">
        <v>13750</v>
      </c>
      <c r="M1606" s="8" t="s">
        <v>1506</v>
      </c>
      <c r="N1606" s="8" t="s">
        <v>13751</v>
      </c>
      <c r="O1606" s="7" t="s">
        <v>246</v>
      </c>
      <c r="P1606" s="32" t="s">
        <v>319</v>
      </c>
      <c r="Q1606" s="32" t="s">
        <v>398</v>
      </c>
      <c r="R1606" s="11">
        <v>325121195.76999998</v>
      </c>
      <c r="S1606" s="11">
        <v>19526807.109999999</v>
      </c>
      <c r="T1606" s="11" t="s">
        <v>65</v>
      </c>
      <c r="U1606" s="11" t="s">
        <v>65</v>
      </c>
      <c r="V1606" s="11">
        <v>281977999</v>
      </c>
      <c r="W1606" s="11">
        <v>23616389.66</v>
      </c>
      <c r="X1606" s="11" t="s">
        <v>65</v>
      </c>
      <c r="Y1606" s="11" t="s">
        <v>65</v>
      </c>
      <c r="Z1606" s="11" t="s">
        <v>65</v>
      </c>
      <c r="AA1606" s="11">
        <v>78564187.659999996</v>
      </c>
      <c r="AB1606" s="11">
        <v>33901353</v>
      </c>
      <c r="AC1606" s="11" t="s">
        <v>65</v>
      </c>
      <c r="AD1606" s="11" t="s">
        <v>65</v>
      </c>
      <c r="AE1606" s="11">
        <v>26432890.289999999</v>
      </c>
      <c r="AF1606" s="11" t="s">
        <v>65</v>
      </c>
      <c r="AG1606" s="11">
        <v>18037972.370000001</v>
      </c>
      <c r="AH1606" s="11">
        <v>191972</v>
      </c>
      <c r="AI1606" s="11" t="s">
        <v>65</v>
      </c>
      <c r="AJ1606" s="11">
        <v>246557008.11000001</v>
      </c>
      <c r="AK1606" s="11">
        <v>206047783</v>
      </c>
      <c r="AL1606" s="11">
        <v>206047783</v>
      </c>
      <c r="AM1606" s="11">
        <v>25383562.91</v>
      </c>
      <c r="AN1606" s="11">
        <v>6384026</v>
      </c>
      <c r="AO1606" s="11">
        <v>261900</v>
      </c>
      <c r="AP1606" s="11">
        <v>8479736.1999999993</v>
      </c>
      <c r="AQ1606" s="11" t="s">
        <v>65</v>
      </c>
      <c r="AR1606" s="11">
        <v>41772845.600000001</v>
      </c>
      <c r="AS1606" s="11">
        <v>40658281</v>
      </c>
      <c r="AT1606" s="11">
        <v>1114564.6000000001</v>
      </c>
      <c r="AU1606" s="11" t="s">
        <v>65</v>
      </c>
      <c r="AV1606" s="11">
        <v>41772845.600000001</v>
      </c>
      <c r="AW1606" s="11">
        <v>14812288</v>
      </c>
      <c r="AX1606" s="11">
        <v>18406477</v>
      </c>
      <c r="AY1606" s="11">
        <v>74344.400000000009</v>
      </c>
      <c r="AZ1606" s="11" t="s">
        <v>65</v>
      </c>
      <c r="BA1606" s="11" t="s">
        <v>65</v>
      </c>
      <c r="BB1606" s="11">
        <v>8479736.1999999993</v>
      </c>
      <c r="BC1606" s="11" t="s">
        <v>65</v>
      </c>
      <c r="BD1606" s="11" t="s">
        <v>65</v>
      </c>
      <c r="BE1606" s="11" t="s">
        <v>65</v>
      </c>
      <c r="BF1606" s="11" t="s">
        <v>65</v>
      </c>
      <c r="BG1606" s="11" t="s">
        <v>65</v>
      </c>
      <c r="BH1606" s="11">
        <v>7436686.4000000004</v>
      </c>
      <c r="BI1606" s="11" t="s">
        <v>65</v>
      </c>
      <c r="BJ1606" s="11">
        <v>7436686.4000000004</v>
      </c>
      <c r="BK1606" s="11">
        <v>288738749</v>
      </c>
      <c r="BL1606" s="11" t="s">
        <v>65</v>
      </c>
      <c r="BM1606" s="11">
        <v>288738749</v>
      </c>
      <c r="BN1606" s="11" t="s">
        <v>65</v>
      </c>
    </row>
    <row r="1607" spans="1:66" ht="21" customHeight="1" x14ac:dyDescent="0.25">
      <c r="A1607" s="12">
        <v>1601</v>
      </c>
      <c r="B1607" s="16" t="s">
        <v>13752</v>
      </c>
      <c r="C1607" s="7" t="s">
        <v>13753</v>
      </c>
      <c r="D1607" s="7" t="s">
        <v>13754</v>
      </c>
      <c r="E1607" s="7" t="s">
        <v>13755</v>
      </c>
      <c r="F1607" s="7" t="s">
        <v>69</v>
      </c>
      <c r="G1607" s="7" t="s">
        <v>2920</v>
      </c>
      <c r="H1607" s="8" t="s">
        <v>2921</v>
      </c>
      <c r="I1607" s="13" t="s">
        <v>13756</v>
      </c>
      <c r="J1607" s="7" t="s">
        <v>955</v>
      </c>
      <c r="K1607" s="7" t="s">
        <v>956</v>
      </c>
      <c r="L1607" s="7" t="s">
        <v>13757</v>
      </c>
      <c r="M1607" s="8" t="s">
        <v>13758</v>
      </c>
      <c r="N1607" s="8" t="s">
        <v>13759</v>
      </c>
      <c r="O1607" s="7" t="s">
        <v>246</v>
      </c>
      <c r="P1607" s="32" t="s">
        <v>2143</v>
      </c>
      <c r="Q1607" s="32" t="s">
        <v>64</v>
      </c>
      <c r="R1607" s="11">
        <v>79456188.379999995</v>
      </c>
      <c r="S1607" s="11">
        <v>2635738.0300000003</v>
      </c>
      <c r="T1607" s="11" t="s">
        <v>65</v>
      </c>
      <c r="U1607" s="11" t="s">
        <v>65</v>
      </c>
      <c r="V1607" s="11" t="s">
        <v>65</v>
      </c>
      <c r="W1607" s="11">
        <v>74331446.349999994</v>
      </c>
      <c r="X1607" s="11" t="s">
        <v>65</v>
      </c>
      <c r="Y1607" s="11" t="s">
        <v>65</v>
      </c>
      <c r="Z1607" s="11">
        <v>2489004</v>
      </c>
      <c r="AA1607" s="11">
        <v>82548365.060000002</v>
      </c>
      <c r="AB1607" s="11" t="s">
        <v>65</v>
      </c>
      <c r="AC1607" s="11" t="s">
        <v>65</v>
      </c>
      <c r="AD1607" s="11">
        <v>2513195</v>
      </c>
      <c r="AE1607" s="11">
        <v>75332798.890000001</v>
      </c>
      <c r="AF1607" s="11">
        <v>744034.05</v>
      </c>
      <c r="AG1607" s="11">
        <v>2631698.12</v>
      </c>
      <c r="AH1607" s="11">
        <v>1326639</v>
      </c>
      <c r="AI1607" s="11" t="s">
        <v>65</v>
      </c>
      <c r="AJ1607" s="11">
        <v>-3092176.68</v>
      </c>
      <c r="AK1607" s="11" t="s">
        <v>65</v>
      </c>
      <c r="AL1607" s="11" t="s">
        <v>65</v>
      </c>
      <c r="AM1607" s="11" t="s">
        <v>65</v>
      </c>
      <c r="AN1607" s="11" t="s">
        <v>65</v>
      </c>
      <c r="AO1607" s="11" t="s">
        <v>65</v>
      </c>
      <c r="AP1607" s="11">
        <v>-3092176.68</v>
      </c>
      <c r="AQ1607" s="11" t="s">
        <v>65</v>
      </c>
      <c r="AR1607" s="11">
        <v>37721709.100000001</v>
      </c>
      <c r="AS1607" s="11">
        <v>37267039.939999998</v>
      </c>
      <c r="AT1607" s="11">
        <v>454669.16000000003</v>
      </c>
      <c r="AU1607" s="11" t="s">
        <v>65</v>
      </c>
      <c r="AV1607" s="11">
        <v>37721709.100000001</v>
      </c>
      <c r="AW1607" s="11">
        <v>23616940.780000001</v>
      </c>
      <c r="AX1607" s="11" t="s">
        <v>65</v>
      </c>
      <c r="AY1607" s="11" t="s">
        <v>65</v>
      </c>
      <c r="AZ1607" s="11">
        <v>17196945</v>
      </c>
      <c r="BA1607" s="11" t="s">
        <v>65</v>
      </c>
      <c r="BB1607" s="11">
        <v>-3092176.68</v>
      </c>
      <c r="BC1607" s="11" t="s">
        <v>65</v>
      </c>
      <c r="BD1607" s="11" t="s">
        <v>65</v>
      </c>
      <c r="BE1607" s="11" t="s">
        <v>65</v>
      </c>
      <c r="BF1607" s="11" t="s">
        <v>65</v>
      </c>
      <c r="BG1607" s="11" t="s">
        <v>65</v>
      </c>
      <c r="BH1607" s="11" t="s">
        <v>65</v>
      </c>
      <c r="BI1607" s="11" t="s">
        <v>65</v>
      </c>
      <c r="BJ1607" s="11" t="s">
        <v>65</v>
      </c>
      <c r="BK1607" s="11" t="s">
        <v>65</v>
      </c>
      <c r="BL1607" s="11">
        <v>121690315</v>
      </c>
      <c r="BM1607" s="11">
        <v>121690315</v>
      </c>
      <c r="BN1607" s="11" t="s">
        <v>65</v>
      </c>
    </row>
    <row r="1608" spans="1:66" ht="21" customHeight="1" x14ac:dyDescent="0.25">
      <c r="A1608" s="12">
        <v>1602</v>
      </c>
      <c r="B1608" s="16" t="s">
        <v>13760</v>
      </c>
      <c r="C1608" s="7" t="s">
        <v>13761</v>
      </c>
      <c r="D1608" s="7" t="s">
        <v>13762</v>
      </c>
      <c r="E1608" s="7" t="s">
        <v>13763</v>
      </c>
      <c r="F1608" s="7" t="s">
        <v>69</v>
      </c>
      <c r="G1608" s="7" t="s">
        <v>141</v>
      </c>
      <c r="H1608" s="8" t="s">
        <v>149</v>
      </c>
      <c r="I1608" s="13" t="s">
        <v>13764</v>
      </c>
      <c r="J1608" s="7" t="s">
        <v>62</v>
      </c>
      <c r="K1608" s="7" t="s">
        <v>63</v>
      </c>
      <c r="L1608" s="7" t="s">
        <v>13765</v>
      </c>
      <c r="M1608" s="8" t="s">
        <v>13766</v>
      </c>
      <c r="N1608" s="8" t="s">
        <v>13767</v>
      </c>
      <c r="O1608" s="7" t="s">
        <v>246</v>
      </c>
      <c r="P1608" s="32" t="s">
        <v>3781</v>
      </c>
      <c r="Q1608" s="32" t="s">
        <v>106</v>
      </c>
      <c r="R1608" s="11">
        <v>2895183790.0599999</v>
      </c>
      <c r="S1608" s="11">
        <v>412795255.06</v>
      </c>
      <c r="T1608" s="11">
        <v>358263483</v>
      </c>
      <c r="U1608" s="11" t="s">
        <v>65</v>
      </c>
      <c r="V1608" s="11">
        <v>1878287171</v>
      </c>
      <c r="W1608" s="11">
        <v>16782257</v>
      </c>
      <c r="X1608" s="11">
        <v>53594860</v>
      </c>
      <c r="Y1608" s="11">
        <v>60364</v>
      </c>
      <c r="Z1608" s="11">
        <v>175400400</v>
      </c>
      <c r="AA1608" s="11">
        <v>67586777.099999994</v>
      </c>
      <c r="AB1608" s="11" t="s">
        <v>65</v>
      </c>
      <c r="AC1608" s="11" t="s">
        <v>65</v>
      </c>
      <c r="AD1608" s="11" t="s">
        <v>65</v>
      </c>
      <c r="AE1608" s="11">
        <v>33525833</v>
      </c>
      <c r="AF1608" s="11">
        <v>1835464</v>
      </c>
      <c r="AG1608" s="11" t="s">
        <v>65</v>
      </c>
      <c r="AH1608" s="11">
        <v>32225480.100000001</v>
      </c>
      <c r="AI1608" s="11" t="s">
        <v>65</v>
      </c>
      <c r="AJ1608" s="11">
        <v>2827597012.96</v>
      </c>
      <c r="AK1608" s="11">
        <v>2404441723</v>
      </c>
      <c r="AL1608" s="11">
        <v>2404441723</v>
      </c>
      <c r="AM1608" s="11">
        <v>179748524.02000001</v>
      </c>
      <c r="AN1608" s="11">
        <v>46905621.299999997</v>
      </c>
      <c r="AO1608" s="11">
        <v>175400400</v>
      </c>
      <c r="AP1608" s="11">
        <v>21100744.640000001</v>
      </c>
      <c r="AQ1608" s="11" t="s">
        <v>65</v>
      </c>
      <c r="AR1608" s="11">
        <v>216046377.47999999</v>
      </c>
      <c r="AS1608" s="11">
        <v>165849159</v>
      </c>
      <c r="AT1608" s="11">
        <v>46979443.159999996</v>
      </c>
      <c r="AU1608" s="11">
        <v>3217775.32</v>
      </c>
      <c r="AV1608" s="11">
        <v>216046377.47999999</v>
      </c>
      <c r="AW1608" s="11">
        <v>172986693</v>
      </c>
      <c r="AX1608" s="11" t="s">
        <v>65</v>
      </c>
      <c r="AY1608" s="11">
        <v>14815381.84</v>
      </c>
      <c r="AZ1608" s="11">
        <v>7143558</v>
      </c>
      <c r="BA1608" s="11" t="s">
        <v>65</v>
      </c>
      <c r="BB1608" s="11">
        <v>21100744.640000001</v>
      </c>
      <c r="BC1608" s="11" t="s">
        <v>65</v>
      </c>
      <c r="BD1608" s="11" t="s">
        <v>65</v>
      </c>
      <c r="BE1608" s="11" t="s">
        <v>65</v>
      </c>
      <c r="BF1608" s="11" t="s">
        <v>65</v>
      </c>
      <c r="BG1608" s="11" t="s">
        <v>65</v>
      </c>
      <c r="BH1608" s="11" t="s">
        <v>65</v>
      </c>
      <c r="BI1608" s="11" t="s">
        <v>65</v>
      </c>
      <c r="BJ1608" s="11" t="s">
        <v>65</v>
      </c>
      <c r="BK1608" s="11">
        <v>1897258125</v>
      </c>
      <c r="BL1608" s="11">
        <v>700000</v>
      </c>
      <c r="BM1608" s="11" t="s">
        <v>65</v>
      </c>
      <c r="BN1608" s="11">
        <v>1897958125</v>
      </c>
    </row>
    <row r="1609" spans="1:66" ht="21" customHeight="1" x14ac:dyDescent="0.25">
      <c r="A1609" s="12">
        <v>1603</v>
      </c>
      <c r="B1609" s="16" t="s">
        <v>13768</v>
      </c>
      <c r="C1609" s="7" t="s">
        <v>13769</v>
      </c>
      <c r="D1609" s="7" t="s">
        <v>13770</v>
      </c>
      <c r="E1609" s="7" t="s">
        <v>13771</v>
      </c>
      <c r="F1609" s="7" t="s">
        <v>558</v>
      </c>
      <c r="G1609" s="7" t="s">
        <v>347</v>
      </c>
      <c r="H1609" s="8" t="s">
        <v>348</v>
      </c>
      <c r="I1609" s="13" t="s">
        <v>13603</v>
      </c>
      <c r="J1609" s="7" t="s">
        <v>62</v>
      </c>
      <c r="K1609" s="7" t="s">
        <v>63</v>
      </c>
      <c r="L1609" s="7" t="s">
        <v>13772</v>
      </c>
      <c r="M1609" s="8" t="s">
        <v>13773</v>
      </c>
      <c r="N1609" s="8" t="s">
        <v>13774</v>
      </c>
      <c r="O1609" s="7" t="s">
        <v>246</v>
      </c>
      <c r="P1609" s="32" t="s">
        <v>64</v>
      </c>
      <c r="Q1609" s="32" t="s">
        <v>106</v>
      </c>
      <c r="R1609" s="11">
        <v>898819165.87</v>
      </c>
      <c r="S1609" s="11">
        <v>13164722.869999999</v>
      </c>
      <c r="T1609" s="11" t="s">
        <v>65</v>
      </c>
      <c r="U1609" s="11" t="s">
        <v>65</v>
      </c>
      <c r="V1609" s="11" t="s">
        <v>65</v>
      </c>
      <c r="W1609" s="11">
        <v>3640443</v>
      </c>
      <c r="X1609" s="11">
        <v>26591750.710000001</v>
      </c>
      <c r="Y1609" s="11" t="s">
        <v>65</v>
      </c>
      <c r="Z1609" s="11">
        <v>855422249.28999996</v>
      </c>
      <c r="AA1609" s="11">
        <v>5655131.8499999996</v>
      </c>
      <c r="AB1609" s="11" t="s">
        <v>65</v>
      </c>
      <c r="AC1609" s="11" t="s">
        <v>65</v>
      </c>
      <c r="AD1609" s="11" t="s">
        <v>65</v>
      </c>
      <c r="AE1609" s="11">
        <v>1207900</v>
      </c>
      <c r="AF1609" s="11">
        <v>2167324</v>
      </c>
      <c r="AG1609" s="11">
        <v>1886907.85</v>
      </c>
      <c r="AH1609" s="11">
        <v>393000</v>
      </c>
      <c r="AI1609" s="11" t="s">
        <v>65</v>
      </c>
      <c r="AJ1609" s="11">
        <v>893164034.01999998</v>
      </c>
      <c r="AK1609" s="11">
        <v>26721177.84</v>
      </c>
      <c r="AL1609" s="11" t="s">
        <v>65</v>
      </c>
      <c r="AM1609" s="11">
        <v>8618075.4700000007</v>
      </c>
      <c r="AN1609" s="11" t="s">
        <v>65</v>
      </c>
      <c r="AO1609" s="11">
        <v>855422249.28999996</v>
      </c>
      <c r="AP1609" s="11">
        <v>2402531.42</v>
      </c>
      <c r="AQ1609" s="11" t="s">
        <v>65</v>
      </c>
      <c r="AR1609" s="11">
        <v>35455465.420000002</v>
      </c>
      <c r="AS1609" s="11">
        <v>7253364</v>
      </c>
      <c r="AT1609" s="11">
        <v>28202101.420000002</v>
      </c>
      <c r="AU1609" s="11" t="s">
        <v>65</v>
      </c>
      <c r="AV1609" s="11">
        <v>35455465.420000002</v>
      </c>
      <c r="AW1609" s="11">
        <v>32920884</v>
      </c>
      <c r="AX1609" s="11" t="s">
        <v>65</v>
      </c>
      <c r="AY1609" s="11">
        <v>132050</v>
      </c>
      <c r="AZ1609" s="11" t="s">
        <v>65</v>
      </c>
      <c r="BA1609" s="11" t="s">
        <v>65</v>
      </c>
      <c r="BB1609" s="11">
        <v>2402531.42</v>
      </c>
      <c r="BC1609" s="11" t="s">
        <v>65</v>
      </c>
      <c r="BD1609" s="11" t="s">
        <v>65</v>
      </c>
      <c r="BE1609" s="11" t="s">
        <v>65</v>
      </c>
      <c r="BF1609" s="11" t="s">
        <v>65</v>
      </c>
      <c r="BG1609" s="11" t="s">
        <v>65</v>
      </c>
      <c r="BH1609" s="11" t="s">
        <v>65</v>
      </c>
      <c r="BI1609" s="11" t="s">
        <v>65</v>
      </c>
      <c r="BJ1609" s="11" t="s">
        <v>65</v>
      </c>
      <c r="BK1609" s="11" t="s">
        <v>65</v>
      </c>
      <c r="BL1609" s="11" t="s">
        <v>65</v>
      </c>
      <c r="BM1609" s="11" t="s">
        <v>65</v>
      </c>
      <c r="BN1609" s="11" t="s">
        <v>65</v>
      </c>
    </row>
    <row r="1610" spans="1:66" ht="21" customHeight="1" x14ac:dyDescent="0.25">
      <c r="A1610" s="12">
        <v>1604</v>
      </c>
      <c r="B1610" s="16" t="s">
        <v>13775</v>
      </c>
      <c r="C1610" s="7" t="s">
        <v>13776</v>
      </c>
      <c r="D1610" s="7" t="s">
        <v>13777</v>
      </c>
      <c r="E1610" s="7" t="s">
        <v>13778</v>
      </c>
      <c r="F1610" s="7" t="s">
        <v>69</v>
      </c>
      <c r="G1610" s="7" t="s">
        <v>141</v>
      </c>
      <c r="H1610" s="8" t="s">
        <v>149</v>
      </c>
      <c r="I1610" s="13" t="s">
        <v>13779</v>
      </c>
      <c r="J1610" s="7" t="s">
        <v>8445</v>
      </c>
      <c r="K1610" s="7" t="s">
        <v>8446</v>
      </c>
      <c r="L1610" s="7" t="s">
        <v>13780</v>
      </c>
      <c r="M1610" s="8" t="s">
        <v>13781</v>
      </c>
      <c r="N1610" s="8" t="s">
        <v>13782</v>
      </c>
      <c r="O1610" s="7" t="s">
        <v>246</v>
      </c>
      <c r="P1610" s="32" t="s">
        <v>3913</v>
      </c>
      <c r="Q1610" s="32" t="s">
        <v>160</v>
      </c>
      <c r="R1610" s="11">
        <v>1196266665.75</v>
      </c>
      <c r="S1610" s="11">
        <v>40761860.590000004</v>
      </c>
      <c r="T1610" s="11">
        <v>1400000</v>
      </c>
      <c r="U1610" s="11" t="s">
        <v>65</v>
      </c>
      <c r="V1610" s="11">
        <v>831254980</v>
      </c>
      <c r="W1610" s="11">
        <v>142080554</v>
      </c>
      <c r="X1610" s="11">
        <v>113961574</v>
      </c>
      <c r="Y1610" s="11">
        <v>10748359</v>
      </c>
      <c r="Z1610" s="11">
        <v>56059338.159999996</v>
      </c>
      <c r="AA1610" s="11">
        <v>75706861.310000002</v>
      </c>
      <c r="AB1610" s="11" t="s">
        <v>65</v>
      </c>
      <c r="AC1610" s="11" t="s">
        <v>65</v>
      </c>
      <c r="AD1610" s="11" t="s">
        <v>65</v>
      </c>
      <c r="AE1610" s="11">
        <v>47968532</v>
      </c>
      <c r="AF1610" s="11" t="s">
        <v>65</v>
      </c>
      <c r="AG1610" s="11">
        <v>1857179.31</v>
      </c>
      <c r="AH1610" s="11">
        <v>21881150</v>
      </c>
      <c r="AI1610" s="11">
        <v>4000000</v>
      </c>
      <c r="AJ1610" s="11">
        <v>1120559804.4400001</v>
      </c>
      <c r="AK1610" s="11">
        <v>894231393</v>
      </c>
      <c r="AL1610" s="11">
        <v>894231393</v>
      </c>
      <c r="AM1610" s="11">
        <v>87116171.810000002</v>
      </c>
      <c r="AN1610" s="11">
        <v>111820204.62</v>
      </c>
      <c r="AO1610" s="11">
        <v>21644193</v>
      </c>
      <c r="AP1610" s="11">
        <v>5747842.0099999998</v>
      </c>
      <c r="AQ1610" s="11" t="s">
        <v>65</v>
      </c>
      <c r="AR1610" s="11">
        <v>166665089.44999999</v>
      </c>
      <c r="AS1610" s="11">
        <v>166664877.44999999</v>
      </c>
      <c r="AT1610" s="11">
        <v>212</v>
      </c>
      <c r="AU1610" s="11" t="s">
        <v>65</v>
      </c>
      <c r="AV1610" s="11">
        <v>166665089.44999999</v>
      </c>
      <c r="AW1610" s="11">
        <v>160767247.44</v>
      </c>
      <c r="AX1610" s="11" t="s">
        <v>65</v>
      </c>
      <c r="AY1610" s="11">
        <v>150000</v>
      </c>
      <c r="AZ1610" s="11" t="s">
        <v>65</v>
      </c>
      <c r="BA1610" s="11" t="s">
        <v>65</v>
      </c>
      <c r="BB1610" s="11">
        <v>5747842.0099999998</v>
      </c>
      <c r="BC1610" s="11" t="s">
        <v>65</v>
      </c>
      <c r="BD1610" s="11" t="s">
        <v>65</v>
      </c>
      <c r="BE1610" s="11" t="s">
        <v>65</v>
      </c>
      <c r="BF1610" s="11" t="s">
        <v>65</v>
      </c>
      <c r="BG1610" s="11" t="s">
        <v>65</v>
      </c>
      <c r="BH1610" s="11" t="s">
        <v>65</v>
      </c>
      <c r="BI1610" s="11" t="s">
        <v>65</v>
      </c>
      <c r="BJ1610" s="11" t="s">
        <v>65</v>
      </c>
      <c r="BK1610" s="11">
        <v>34250455</v>
      </c>
      <c r="BL1610" s="11">
        <v>250000000</v>
      </c>
      <c r="BM1610" s="11">
        <v>34250455</v>
      </c>
      <c r="BN1610" s="11">
        <v>250000000</v>
      </c>
    </row>
    <row r="1611" spans="1:66" ht="21" customHeight="1" x14ac:dyDescent="0.25">
      <c r="A1611" s="12">
        <v>1605</v>
      </c>
      <c r="B1611" s="16" t="s">
        <v>13783</v>
      </c>
      <c r="C1611" s="7" t="s">
        <v>13784</v>
      </c>
      <c r="D1611" s="7" t="s">
        <v>13785</v>
      </c>
      <c r="E1611" s="7" t="s">
        <v>2684</v>
      </c>
      <c r="F1611" s="7" t="s">
        <v>61</v>
      </c>
      <c r="G1611" s="7" t="s">
        <v>2669</v>
      </c>
      <c r="H1611" s="8" t="s">
        <v>2670</v>
      </c>
      <c r="I1611" s="13" t="s">
        <v>13786</v>
      </c>
      <c r="J1611" s="7" t="s">
        <v>955</v>
      </c>
      <c r="K1611" s="7" t="s">
        <v>956</v>
      </c>
      <c r="L1611" s="7" t="s">
        <v>13787</v>
      </c>
      <c r="M1611" s="8" t="s">
        <v>13788</v>
      </c>
      <c r="N1611" s="8" t="s">
        <v>13789</v>
      </c>
      <c r="O1611" s="7" t="s">
        <v>106</v>
      </c>
      <c r="P1611" s="32" t="s">
        <v>156</v>
      </c>
      <c r="Q1611" s="32" t="s">
        <v>64</v>
      </c>
      <c r="R1611" s="11">
        <v>3709272847.9699998</v>
      </c>
      <c r="S1611" s="11">
        <v>191719677.97</v>
      </c>
      <c r="T1611" s="11">
        <v>218604733</v>
      </c>
      <c r="U1611" s="11" t="s">
        <v>65</v>
      </c>
      <c r="V1611" s="11">
        <v>3184827559</v>
      </c>
      <c r="W1611" s="11">
        <v>95736455</v>
      </c>
      <c r="X1611" s="11">
        <v>3780000</v>
      </c>
      <c r="Y1611" s="11" t="s">
        <v>65</v>
      </c>
      <c r="Z1611" s="11">
        <v>14604423</v>
      </c>
      <c r="AA1611" s="11">
        <v>1466949125.1199999</v>
      </c>
      <c r="AB1611" s="11">
        <v>1249138018.6900001</v>
      </c>
      <c r="AC1611" s="11" t="s">
        <v>65</v>
      </c>
      <c r="AD1611" s="11" t="s">
        <v>65</v>
      </c>
      <c r="AE1611" s="11">
        <v>109763956.45</v>
      </c>
      <c r="AF1611" s="11" t="s">
        <v>65</v>
      </c>
      <c r="AG1611" s="11">
        <v>107115653.98</v>
      </c>
      <c r="AH1611" s="11" t="s">
        <v>65</v>
      </c>
      <c r="AI1611" s="11">
        <v>931496</v>
      </c>
      <c r="AJ1611" s="11">
        <v>2242323722.8499999</v>
      </c>
      <c r="AK1611" s="11">
        <v>1103932377.8900001</v>
      </c>
      <c r="AL1611" s="11">
        <v>1103932377.8900001</v>
      </c>
      <c r="AM1611" s="11">
        <v>825580130.32000005</v>
      </c>
      <c r="AN1611" s="11" t="s">
        <v>65</v>
      </c>
      <c r="AO1611" s="11">
        <v>189373170</v>
      </c>
      <c r="AP1611" s="11">
        <v>123438044.64</v>
      </c>
      <c r="AQ1611" s="11" t="s">
        <v>65</v>
      </c>
      <c r="AR1611" s="11">
        <v>380623026.68000001</v>
      </c>
      <c r="AS1611" s="11">
        <v>380623026.68000001</v>
      </c>
      <c r="AT1611" s="11" t="s">
        <v>65</v>
      </c>
      <c r="AU1611" s="11" t="s">
        <v>65</v>
      </c>
      <c r="AV1611" s="11">
        <v>311223825.68000001</v>
      </c>
      <c r="AW1611" s="11">
        <v>187785781.03999999</v>
      </c>
      <c r="AX1611" s="11" t="s">
        <v>65</v>
      </c>
      <c r="AY1611" s="11" t="s">
        <v>65</v>
      </c>
      <c r="AZ1611" s="11" t="s">
        <v>65</v>
      </c>
      <c r="BA1611" s="11" t="s">
        <v>65</v>
      </c>
      <c r="BB1611" s="11">
        <v>123438044.64</v>
      </c>
      <c r="BC1611" s="11">
        <v>69399201</v>
      </c>
      <c r="BD1611" s="11">
        <v>69399201</v>
      </c>
      <c r="BE1611" s="11" t="s">
        <v>65</v>
      </c>
      <c r="BF1611" s="11" t="s">
        <v>65</v>
      </c>
      <c r="BG1611" s="11">
        <v>4464358</v>
      </c>
      <c r="BH1611" s="11" t="s">
        <v>65</v>
      </c>
      <c r="BI1611" s="11">
        <v>4464358</v>
      </c>
      <c r="BJ1611" s="11" t="s">
        <v>65</v>
      </c>
      <c r="BK1611" s="11">
        <v>5212471495</v>
      </c>
      <c r="BL1611" s="11" t="s">
        <v>65</v>
      </c>
      <c r="BM1611" s="11">
        <v>5212471495</v>
      </c>
      <c r="BN1611" s="11" t="s">
        <v>65</v>
      </c>
    </row>
    <row r="1612" spans="1:66" ht="21" customHeight="1" x14ac:dyDescent="0.25">
      <c r="A1612" s="12">
        <v>1606</v>
      </c>
      <c r="B1612" s="16" t="s">
        <v>13790</v>
      </c>
      <c r="C1612" s="7" t="s">
        <v>13791</v>
      </c>
      <c r="D1612" s="7" t="s">
        <v>13792</v>
      </c>
      <c r="E1612" s="7" t="s">
        <v>13791</v>
      </c>
      <c r="F1612" s="7" t="s">
        <v>69</v>
      </c>
      <c r="G1612" s="7" t="s">
        <v>141</v>
      </c>
      <c r="H1612" s="8" t="s">
        <v>149</v>
      </c>
      <c r="I1612" s="13" t="s">
        <v>13793</v>
      </c>
      <c r="J1612" s="7" t="s">
        <v>95</v>
      </c>
      <c r="K1612" s="7" t="s">
        <v>96</v>
      </c>
      <c r="L1612" s="7" t="s">
        <v>13794</v>
      </c>
      <c r="M1612" s="8" t="s">
        <v>13795</v>
      </c>
      <c r="N1612" s="8" t="s">
        <v>13796</v>
      </c>
      <c r="O1612" s="7" t="s">
        <v>246</v>
      </c>
      <c r="P1612" s="32" t="s">
        <v>11401</v>
      </c>
      <c r="Q1612" s="32" t="s">
        <v>246</v>
      </c>
      <c r="R1612" s="11">
        <v>679721949.20000005</v>
      </c>
      <c r="S1612" s="11">
        <v>128629098.78</v>
      </c>
      <c r="T1612" s="11" t="s">
        <v>65</v>
      </c>
      <c r="U1612" s="11" t="s">
        <v>65</v>
      </c>
      <c r="V1612" s="11">
        <v>455567782.73000002</v>
      </c>
      <c r="W1612" s="11">
        <v>1908567.69</v>
      </c>
      <c r="X1612" s="11">
        <v>1179000</v>
      </c>
      <c r="Y1612" s="11" t="s">
        <v>65</v>
      </c>
      <c r="Z1612" s="11">
        <v>92437500</v>
      </c>
      <c r="AA1612" s="11">
        <v>39485072.789999999</v>
      </c>
      <c r="AB1612" s="11" t="s">
        <v>65</v>
      </c>
      <c r="AC1612" s="11" t="s">
        <v>65</v>
      </c>
      <c r="AD1612" s="11" t="s">
        <v>65</v>
      </c>
      <c r="AE1612" s="11">
        <v>36061384.789999999</v>
      </c>
      <c r="AF1612" s="11">
        <v>262000</v>
      </c>
      <c r="AG1612" s="11" t="s">
        <v>65</v>
      </c>
      <c r="AH1612" s="11">
        <v>3161688</v>
      </c>
      <c r="AI1612" s="11" t="s">
        <v>65</v>
      </c>
      <c r="AJ1612" s="11">
        <v>640236876.40999997</v>
      </c>
      <c r="AK1612" s="11">
        <v>613716623.45000005</v>
      </c>
      <c r="AL1612" s="11">
        <v>613716623.45000005</v>
      </c>
      <c r="AM1612" s="11">
        <v>18461085.620000001</v>
      </c>
      <c r="AN1612" s="11" t="s">
        <v>65</v>
      </c>
      <c r="AO1612" s="11" t="s">
        <v>65</v>
      </c>
      <c r="AP1612" s="11">
        <v>8059167.3399999999</v>
      </c>
      <c r="AQ1612" s="11" t="s">
        <v>65</v>
      </c>
      <c r="AR1612" s="11">
        <v>155021667.90000001</v>
      </c>
      <c r="AS1612" s="11">
        <v>153902385.75</v>
      </c>
      <c r="AT1612" s="11">
        <v>1119282.1499999999</v>
      </c>
      <c r="AU1612" s="11" t="s">
        <v>65</v>
      </c>
      <c r="AV1612" s="11">
        <v>155021667.90000001</v>
      </c>
      <c r="AW1612" s="11">
        <v>139868719.56</v>
      </c>
      <c r="AX1612" s="11" t="s">
        <v>65</v>
      </c>
      <c r="AY1612" s="11">
        <v>7093781</v>
      </c>
      <c r="AZ1612" s="11" t="s">
        <v>65</v>
      </c>
      <c r="BA1612" s="11" t="s">
        <v>65</v>
      </c>
      <c r="BB1612" s="11">
        <v>8059167.3399999999</v>
      </c>
      <c r="BC1612" s="11" t="s">
        <v>65</v>
      </c>
      <c r="BD1612" s="11" t="s">
        <v>65</v>
      </c>
      <c r="BE1612" s="11" t="s">
        <v>65</v>
      </c>
      <c r="BF1612" s="11" t="s">
        <v>65</v>
      </c>
      <c r="BG1612" s="11" t="s">
        <v>65</v>
      </c>
      <c r="BH1612" s="11" t="s">
        <v>65</v>
      </c>
      <c r="BI1612" s="11" t="s">
        <v>65</v>
      </c>
      <c r="BJ1612" s="11" t="s">
        <v>65</v>
      </c>
      <c r="BK1612" s="11">
        <v>483800479.23000002</v>
      </c>
      <c r="BL1612" s="11">
        <v>20000000</v>
      </c>
      <c r="BM1612" s="11">
        <v>483800479.23000002</v>
      </c>
      <c r="BN1612" s="11">
        <v>20000000</v>
      </c>
    </row>
    <row r="1613" spans="1:66" ht="21" customHeight="1" x14ac:dyDescent="0.25">
      <c r="A1613" s="12">
        <v>1607</v>
      </c>
      <c r="B1613" s="16" t="s">
        <v>13797</v>
      </c>
      <c r="C1613" s="7" t="s">
        <v>13798</v>
      </c>
      <c r="D1613" s="7" t="s">
        <v>13799</v>
      </c>
      <c r="E1613" s="7" t="s">
        <v>65</v>
      </c>
      <c r="F1613" s="7" t="s">
        <v>61</v>
      </c>
      <c r="G1613" s="7" t="s">
        <v>141</v>
      </c>
      <c r="H1613" s="8" t="s">
        <v>149</v>
      </c>
      <c r="I1613" s="13" t="s">
        <v>13800</v>
      </c>
      <c r="J1613" s="7" t="s">
        <v>1199</v>
      </c>
      <c r="K1613" s="7" t="s">
        <v>1205</v>
      </c>
      <c r="L1613" s="7" t="s">
        <v>13801</v>
      </c>
      <c r="M1613" s="8" t="s">
        <v>13802</v>
      </c>
      <c r="N1613" s="8" t="s">
        <v>13803</v>
      </c>
      <c r="O1613" s="7" t="s">
        <v>246</v>
      </c>
      <c r="P1613" s="32" t="s">
        <v>198</v>
      </c>
      <c r="Q1613" s="32" t="s">
        <v>64</v>
      </c>
      <c r="R1613" s="11">
        <v>111586160.23</v>
      </c>
      <c r="S1613" s="11">
        <v>75500085.230000004</v>
      </c>
      <c r="T1613" s="11" t="s">
        <v>65</v>
      </c>
      <c r="U1613" s="11" t="s">
        <v>65</v>
      </c>
      <c r="V1613" s="11">
        <v>36086075</v>
      </c>
      <c r="W1613" s="11" t="s">
        <v>65</v>
      </c>
      <c r="X1613" s="11" t="s">
        <v>65</v>
      </c>
      <c r="Y1613" s="11" t="s">
        <v>65</v>
      </c>
      <c r="Z1613" s="11" t="s">
        <v>65</v>
      </c>
      <c r="AA1613" s="11">
        <v>66640523.189999998</v>
      </c>
      <c r="AB1613" s="11">
        <v>64970670.140000001</v>
      </c>
      <c r="AC1613" s="11" t="s">
        <v>65</v>
      </c>
      <c r="AD1613" s="11" t="s">
        <v>65</v>
      </c>
      <c r="AE1613" s="11" t="s">
        <v>65</v>
      </c>
      <c r="AF1613" s="11" t="s">
        <v>65</v>
      </c>
      <c r="AG1613" s="11">
        <v>1669853.05</v>
      </c>
      <c r="AH1613" s="11" t="s">
        <v>65</v>
      </c>
      <c r="AI1613" s="11" t="s">
        <v>65</v>
      </c>
      <c r="AJ1613" s="11">
        <v>44945637.039999999</v>
      </c>
      <c r="AK1613" s="11">
        <v>37087459.049999997</v>
      </c>
      <c r="AL1613" s="11">
        <v>37087459.049999997</v>
      </c>
      <c r="AM1613" s="11">
        <v>6029076.7699999996</v>
      </c>
      <c r="AN1613" s="11">
        <v>1351681.7</v>
      </c>
      <c r="AO1613" s="11" t="s">
        <v>65</v>
      </c>
      <c r="AP1613" s="11">
        <v>477419.52000000002</v>
      </c>
      <c r="AQ1613" s="11" t="s">
        <v>65</v>
      </c>
      <c r="AR1613" s="11">
        <v>4016074.13</v>
      </c>
      <c r="AS1613" s="11">
        <v>3671900</v>
      </c>
      <c r="AT1613" s="11">
        <v>344174.13</v>
      </c>
      <c r="AU1613" s="11" t="s">
        <v>65</v>
      </c>
      <c r="AV1613" s="11">
        <v>3625419.52</v>
      </c>
      <c r="AW1613" s="11">
        <v>2820000</v>
      </c>
      <c r="AX1613" s="11" t="s">
        <v>65</v>
      </c>
      <c r="AY1613" s="11">
        <v>328000</v>
      </c>
      <c r="AZ1613" s="11" t="s">
        <v>65</v>
      </c>
      <c r="BA1613" s="11" t="s">
        <v>65</v>
      </c>
      <c r="BB1613" s="11">
        <v>477419.52000000002</v>
      </c>
      <c r="BC1613" s="11">
        <v>390654.61</v>
      </c>
      <c r="BD1613" s="11">
        <v>390654.61</v>
      </c>
      <c r="BE1613" s="11" t="s">
        <v>65</v>
      </c>
      <c r="BF1613" s="11" t="s">
        <v>65</v>
      </c>
      <c r="BG1613" s="11" t="s">
        <v>65</v>
      </c>
      <c r="BH1613" s="11">
        <v>5000000</v>
      </c>
      <c r="BI1613" s="11" t="s">
        <v>65</v>
      </c>
      <c r="BJ1613" s="11">
        <v>5000000</v>
      </c>
      <c r="BK1613" s="11" t="s">
        <v>65</v>
      </c>
      <c r="BL1613" s="11" t="s">
        <v>65</v>
      </c>
      <c r="BM1613" s="11" t="s">
        <v>65</v>
      </c>
      <c r="BN1613" s="11" t="s">
        <v>65</v>
      </c>
    </row>
    <row r="1614" spans="1:66" ht="21" customHeight="1" x14ac:dyDescent="0.25">
      <c r="A1614" s="12">
        <v>1608</v>
      </c>
      <c r="B1614" s="16" t="s">
        <v>4344</v>
      </c>
      <c r="C1614" s="7" t="s">
        <v>13804</v>
      </c>
      <c r="D1614" s="7" t="s">
        <v>13805</v>
      </c>
      <c r="E1614" s="7" t="s">
        <v>65</v>
      </c>
      <c r="F1614" s="7" t="s">
        <v>558</v>
      </c>
      <c r="G1614" s="7" t="s">
        <v>2920</v>
      </c>
      <c r="H1614" s="8" t="s">
        <v>2921</v>
      </c>
      <c r="I1614" s="13" t="s">
        <v>13806</v>
      </c>
      <c r="J1614" s="7" t="s">
        <v>79</v>
      </c>
      <c r="K1614" s="7" t="s">
        <v>8267</v>
      </c>
      <c r="L1614" s="7" t="s">
        <v>13807</v>
      </c>
      <c r="M1614" s="8" t="s">
        <v>13808</v>
      </c>
      <c r="N1614" s="8" t="s">
        <v>7878</v>
      </c>
      <c r="O1614" s="7" t="s">
        <v>246</v>
      </c>
      <c r="P1614" s="32" t="s">
        <v>2143</v>
      </c>
      <c r="Q1614" s="32" t="s">
        <v>64</v>
      </c>
      <c r="R1614" s="11">
        <v>71198942</v>
      </c>
      <c r="S1614" s="11">
        <v>13783350</v>
      </c>
      <c r="T1614" s="11">
        <v>48913105</v>
      </c>
      <c r="U1614" s="11" t="s">
        <v>65</v>
      </c>
      <c r="V1614" s="11" t="s">
        <v>65</v>
      </c>
      <c r="W1614" s="11" t="s">
        <v>65</v>
      </c>
      <c r="X1614" s="11">
        <v>6009537</v>
      </c>
      <c r="Y1614" s="11">
        <v>2492950</v>
      </c>
      <c r="Z1614" s="11" t="s">
        <v>65</v>
      </c>
      <c r="AA1614" s="11">
        <v>19927748</v>
      </c>
      <c r="AB1614" s="11" t="s">
        <v>65</v>
      </c>
      <c r="AC1614" s="11" t="s">
        <v>65</v>
      </c>
      <c r="AD1614" s="11" t="s">
        <v>65</v>
      </c>
      <c r="AE1614" s="11">
        <v>3800000</v>
      </c>
      <c r="AF1614" s="11" t="s">
        <v>65</v>
      </c>
      <c r="AG1614" s="11">
        <v>16127748</v>
      </c>
      <c r="AH1614" s="11" t="s">
        <v>65</v>
      </c>
      <c r="AI1614" s="11" t="s">
        <v>65</v>
      </c>
      <c r="AJ1614" s="11">
        <v>51271194</v>
      </c>
      <c r="AK1614" s="11">
        <v>29005465</v>
      </c>
      <c r="AL1614" s="11" t="s">
        <v>65</v>
      </c>
      <c r="AM1614" s="11">
        <v>4744073</v>
      </c>
      <c r="AN1614" s="11">
        <v>15500000</v>
      </c>
      <c r="AO1614" s="11" t="s">
        <v>65</v>
      </c>
      <c r="AP1614" s="11">
        <v>3564663</v>
      </c>
      <c r="AQ1614" s="11">
        <v>-1543007</v>
      </c>
      <c r="AR1614" s="11">
        <v>12695491</v>
      </c>
      <c r="AS1614" s="11">
        <v>10902055</v>
      </c>
      <c r="AT1614" s="11">
        <v>1793436</v>
      </c>
      <c r="AU1614" s="11" t="s">
        <v>65</v>
      </c>
      <c r="AV1614" s="11">
        <v>12695491</v>
      </c>
      <c r="AW1614" s="11">
        <v>9037555</v>
      </c>
      <c r="AX1614" s="11" t="s">
        <v>65</v>
      </c>
      <c r="AY1614" s="11">
        <v>93273</v>
      </c>
      <c r="AZ1614" s="11" t="s">
        <v>65</v>
      </c>
      <c r="BA1614" s="11" t="s">
        <v>65</v>
      </c>
      <c r="BB1614" s="11">
        <v>3564663</v>
      </c>
      <c r="BC1614" s="11" t="s">
        <v>65</v>
      </c>
      <c r="BD1614" s="11" t="s">
        <v>65</v>
      </c>
      <c r="BE1614" s="11" t="s">
        <v>65</v>
      </c>
      <c r="BF1614" s="11" t="s">
        <v>65</v>
      </c>
      <c r="BG1614" s="11" t="s">
        <v>65</v>
      </c>
      <c r="BH1614" s="11" t="s">
        <v>65</v>
      </c>
      <c r="BI1614" s="11" t="s">
        <v>65</v>
      </c>
      <c r="BJ1614" s="11" t="s">
        <v>65</v>
      </c>
      <c r="BK1614" s="11" t="s">
        <v>65</v>
      </c>
      <c r="BL1614" s="11">
        <v>20000000</v>
      </c>
      <c r="BM1614" s="11" t="s">
        <v>65</v>
      </c>
      <c r="BN1614" s="11">
        <v>20000000</v>
      </c>
    </row>
    <row r="1615" spans="1:66" ht="21" customHeight="1" x14ac:dyDescent="0.25">
      <c r="A1615" s="12">
        <v>1609</v>
      </c>
      <c r="B1615" s="16" t="s">
        <v>13809</v>
      </c>
      <c r="C1615" s="7" t="s">
        <v>13810</v>
      </c>
      <c r="D1615" s="7" t="s">
        <v>13811</v>
      </c>
      <c r="E1615" s="7" t="s">
        <v>13812</v>
      </c>
      <c r="F1615" s="7" t="s">
        <v>69</v>
      </c>
      <c r="G1615" s="7" t="s">
        <v>2920</v>
      </c>
      <c r="H1615" s="8" t="s">
        <v>2921</v>
      </c>
      <c r="I1615" s="13" t="s">
        <v>13813</v>
      </c>
      <c r="J1615" s="7" t="s">
        <v>62</v>
      </c>
      <c r="K1615" s="7" t="s">
        <v>63</v>
      </c>
      <c r="L1615" s="7" t="s">
        <v>13814</v>
      </c>
      <c r="M1615" s="8" t="s">
        <v>13815</v>
      </c>
      <c r="N1615" s="8" t="s">
        <v>13816</v>
      </c>
      <c r="O1615" s="7" t="s">
        <v>106</v>
      </c>
      <c r="P1615" s="32" t="s">
        <v>32643</v>
      </c>
      <c r="Q1615" s="32" t="s">
        <v>160</v>
      </c>
      <c r="R1615" s="11">
        <v>5651672171.9799995</v>
      </c>
      <c r="S1615" s="11">
        <v>136923408.97999999</v>
      </c>
      <c r="T1615" s="11" t="s">
        <v>65</v>
      </c>
      <c r="U1615" s="11" t="s">
        <v>65</v>
      </c>
      <c r="V1615" s="11">
        <v>4621383175</v>
      </c>
      <c r="W1615" s="11">
        <v>61771588</v>
      </c>
      <c r="X1615" s="11">
        <v>376878580</v>
      </c>
      <c r="Y1615" s="11" t="s">
        <v>65</v>
      </c>
      <c r="Z1615" s="11">
        <v>454715420</v>
      </c>
      <c r="AA1615" s="11">
        <v>181296078.16</v>
      </c>
      <c r="AB1615" s="11" t="s">
        <v>65</v>
      </c>
      <c r="AC1615" s="11" t="s">
        <v>65</v>
      </c>
      <c r="AD1615" s="11" t="s">
        <v>65</v>
      </c>
      <c r="AE1615" s="11">
        <v>62110195</v>
      </c>
      <c r="AF1615" s="11">
        <v>1176000</v>
      </c>
      <c r="AG1615" s="11">
        <v>73959585.159999996</v>
      </c>
      <c r="AH1615" s="11">
        <v>18254392</v>
      </c>
      <c r="AI1615" s="11">
        <v>25795906</v>
      </c>
      <c r="AJ1615" s="11">
        <v>5470376093.8199997</v>
      </c>
      <c r="AK1615" s="11">
        <v>4757085252</v>
      </c>
      <c r="AL1615" s="11">
        <v>4757085252</v>
      </c>
      <c r="AM1615" s="11">
        <v>235310064.00999999</v>
      </c>
      <c r="AN1615" s="11" t="s">
        <v>65</v>
      </c>
      <c r="AO1615" s="11">
        <v>367595924</v>
      </c>
      <c r="AP1615" s="11">
        <v>110384853.81</v>
      </c>
      <c r="AQ1615" s="11" t="s">
        <v>65</v>
      </c>
      <c r="AR1615" s="11">
        <v>543207762.65999997</v>
      </c>
      <c r="AS1615" s="11">
        <v>502058228</v>
      </c>
      <c r="AT1615" s="11">
        <v>41149534.659999996</v>
      </c>
      <c r="AU1615" s="11" t="s">
        <v>65</v>
      </c>
      <c r="AV1615" s="11">
        <v>543207762.65999997</v>
      </c>
      <c r="AW1615" s="11">
        <v>405819111.57999998</v>
      </c>
      <c r="AX1615" s="11" t="s">
        <v>65</v>
      </c>
      <c r="AY1615" s="11">
        <v>27003797.27</v>
      </c>
      <c r="AZ1615" s="11" t="s">
        <v>65</v>
      </c>
      <c r="BA1615" s="11" t="s">
        <v>65</v>
      </c>
      <c r="BB1615" s="11">
        <v>110384853.81</v>
      </c>
      <c r="BC1615" s="11" t="s">
        <v>65</v>
      </c>
      <c r="BD1615" s="11" t="s">
        <v>65</v>
      </c>
      <c r="BE1615" s="11" t="s">
        <v>65</v>
      </c>
      <c r="BF1615" s="11" t="s">
        <v>65</v>
      </c>
      <c r="BG1615" s="11">
        <v>6271005</v>
      </c>
      <c r="BH1615" s="11" t="s">
        <v>65</v>
      </c>
      <c r="BI1615" s="11">
        <v>6271005</v>
      </c>
      <c r="BJ1615" s="11" t="s">
        <v>65</v>
      </c>
      <c r="BK1615" s="11">
        <v>4682375978</v>
      </c>
      <c r="BL1615" s="11">
        <v>583136750</v>
      </c>
      <c r="BM1615" s="11">
        <v>4682375978</v>
      </c>
      <c r="BN1615" s="11">
        <v>583136750</v>
      </c>
    </row>
    <row r="1616" spans="1:66" ht="21" customHeight="1" x14ac:dyDescent="0.25">
      <c r="A1616" s="12">
        <v>1610</v>
      </c>
      <c r="B1616" s="16" t="s">
        <v>13817</v>
      </c>
      <c r="C1616" s="7" t="s">
        <v>13818</v>
      </c>
      <c r="D1616" s="7" t="s">
        <v>13819</v>
      </c>
      <c r="E1616" s="7" t="s">
        <v>65</v>
      </c>
      <c r="F1616" s="7" t="s">
        <v>533</v>
      </c>
      <c r="G1616" s="7" t="s">
        <v>5025</v>
      </c>
      <c r="H1616" s="8" t="s">
        <v>5026</v>
      </c>
      <c r="I1616" s="13" t="s">
        <v>13820</v>
      </c>
      <c r="J1616" s="7" t="s">
        <v>87</v>
      </c>
      <c r="K1616" s="7" t="s">
        <v>88</v>
      </c>
      <c r="L1616" s="7" t="s">
        <v>13821</v>
      </c>
      <c r="M1616" s="8" t="s">
        <v>13822</v>
      </c>
      <c r="N1616" s="8" t="s">
        <v>13823</v>
      </c>
      <c r="O1616" s="7" t="s">
        <v>106</v>
      </c>
      <c r="P1616" s="32" t="s">
        <v>8871</v>
      </c>
      <c r="Q1616" s="32" t="s">
        <v>5710</v>
      </c>
      <c r="R1616" s="11">
        <v>4687541584.8199997</v>
      </c>
      <c r="S1616" s="11">
        <v>843617015.87</v>
      </c>
      <c r="T1616" s="11" t="s">
        <v>65</v>
      </c>
      <c r="U1616" s="11" t="s">
        <v>65</v>
      </c>
      <c r="V1616" s="11" t="s">
        <v>65</v>
      </c>
      <c r="W1616" s="11">
        <v>40600468</v>
      </c>
      <c r="X1616" s="11">
        <v>1508394043.95</v>
      </c>
      <c r="Y1616" s="11" t="s">
        <v>65</v>
      </c>
      <c r="Z1616" s="11">
        <v>2294930057</v>
      </c>
      <c r="AA1616" s="11">
        <v>592771507.32000005</v>
      </c>
      <c r="AB1616" s="11" t="s">
        <v>65</v>
      </c>
      <c r="AC1616" s="11" t="s">
        <v>65</v>
      </c>
      <c r="AD1616" s="11" t="s">
        <v>65</v>
      </c>
      <c r="AE1616" s="11">
        <v>153149796</v>
      </c>
      <c r="AF1616" s="11" t="s">
        <v>65</v>
      </c>
      <c r="AG1616" s="11">
        <v>42937680.32</v>
      </c>
      <c r="AH1616" s="11">
        <v>396684031</v>
      </c>
      <c r="AI1616" s="11" t="s">
        <v>65</v>
      </c>
      <c r="AJ1616" s="11">
        <v>4094770077.5</v>
      </c>
      <c r="AK1616" s="11">
        <v>803687552</v>
      </c>
      <c r="AL1616" s="11">
        <v>803687552</v>
      </c>
      <c r="AM1616" s="11">
        <v>870521131.79999995</v>
      </c>
      <c r="AN1616" s="11" t="s">
        <v>65</v>
      </c>
      <c r="AO1616" s="11">
        <v>2499480225.8400002</v>
      </c>
      <c r="AP1616" s="11">
        <v>-78918832.140000001</v>
      </c>
      <c r="AQ1616" s="11" t="s">
        <v>65</v>
      </c>
      <c r="AR1616" s="11">
        <v>2987044179.2800002</v>
      </c>
      <c r="AS1616" s="11">
        <v>2969782466</v>
      </c>
      <c r="AT1616" s="11">
        <v>17261713.280000001</v>
      </c>
      <c r="AU1616" s="11" t="s">
        <v>65</v>
      </c>
      <c r="AV1616" s="11">
        <v>2987044179.2800002</v>
      </c>
      <c r="AW1616" s="11">
        <v>3052767629.73</v>
      </c>
      <c r="AX1616" s="11" t="s">
        <v>65</v>
      </c>
      <c r="AY1616" s="11">
        <v>13195381.689999999</v>
      </c>
      <c r="AZ1616" s="11" t="s">
        <v>65</v>
      </c>
      <c r="BA1616" s="11" t="s">
        <v>65</v>
      </c>
      <c r="BB1616" s="11">
        <v>-78918832.140000001</v>
      </c>
      <c r="BC1616" s="11" t="s">
        <v>65</v>
      </c>
      <c r="BD1616" s="11" t="s">
        <v>65</v>
      </c>
      <c r="BE1616" s="11" t="s">
        <v>65</v>
      </c>
      <c r="BF1616" s="11" t="s">
        <v>65</v>
      </c>
      <c r="BG1616" s="11" t="s">
        <v>65</v>
      </c>
      <c r="BH1616" s="11" t="s">
        <v>65</v>
      </c>
      <c r="BI1616" s="11" t="s">
        <v>65</v>
      </c>
      <c r="BJ1616" s="11" t="s">
        <v>65</v>
      </c>
      <c r="BK1616" s="11" t="s">
        <v>65</v>
      </c>
      <c r="BL1616" s="11">
        <v>402514176</v>
      </c>
      <c r="BM1616" s="11">
        <v>402514176</v>
      </c>
      <c r="BN1616" s="11" t="s">
        <v>65</v>
      </c>
    </row>
    <row r="1617" spans="1:66" ht="21" customHeight="1" x14ac:dyDescent="0.25">
      <c r="A1617" s="12">
        <v>1611</v>
      </c>
      <c r="B1617" s="16" t="s">
        <v>13824</v>
      </c>
      <c r="C1617" s="7" t="s">
        <v>13825</v>
      </c>
      <c r="D1617" s="7" t="s">
        <v>13826</v>
      </c>
      <c r="E1617" s="7" t="s">
        <v>13827</v>
      </c>
      <c r="F1617" s="7" t="s">
        <v>69</v>
      </c>
      <c r="G1617" s="7" t="s">
        <v>2626</v>
      </c>
      <c r="H1617" s="8" t="s">
        <v>3137</v>
      </c>
      <c r="I1617" s="13" t="s">
        <v>13828</v>
      </c>
      <c r="J1617" s="7" t="s">
        <v>87</v>
      </c>
      <c r="K1617" s="7" t="s">
        <v>1177</v>
      </c>
      <c r="L1617" s="7" t="s">
        <v>13829</v>
      </c>
      <c r="M1617" s="8" t="s">
        <v>13830</v>
      </c>
      <c r="N1617" s="8" t="s">
        <v>13831</v>
      </c>
      <c r="O1617" s="7" t="s">
        <v>106</v>
      </c>
      <c r="P1617" s="32" t="s">
        <v>3235</v>
      </c>
      <c r="Q1617" s="32" t="s">
        <v>4319</v>
      </c>
      <c r="R1617" s="11">
        <v>15327681674</v>
      </c>
      <c r="S1617" s="11">
        <v>224186321</v>
      </c>
      <c r="T1617" s="11" t="s">
        <v>65</v>
      </c>
      <c r="U1617" s="11">
        <v>2220420788</v>
      </c>
      <c r="V1617" s="11" t="s">
        <v>65</v>
      </c>
      <c r="W1617" s="11">
        <v>1252504785</v>
      </c>
      <c r="X1617" s="11">
        <v>1385802324</v>
      </c>
      <c r="Y1617" s="11">
        <v>20364347</v>
      </c>
      <c r="Z1617" s="11">
        <v>10224403109</v>
      </c>
      <c r="AA1617" s="11">
        <v>1702447496</v>
      </c>
      <c r="AB1617" s="11" t="s">
        <v>65</v>
      </c>
      <c r="AC1617" s="11" t="s">
        <v>65</v>
      </c>
      <c r="AD1617" s="11">
        <v>403265717</v>
      </c>
      <c r="AE1617" s="11">
        <v>765903088</v>
      </c>
      <c r="AF1617" s="11">
        <v>57135000</v>
      </c>
      <c r="AG1617" s="11">
        <v>61193934</v>
      </c>
      <c r="AH1617" s="11">
        <v>384949757</v>
      </c>
      <c r="AI1617" s="11">
        <v>30000000</v>
      </c>
      <c r="AJ1617" s="11">
        <v>13625234178</v>
      </c>
      <c r="AK1617" s="11">
        <v>3016014006</v>
      </c>
      <c r="AL1617" s="11">
        <v>3016014006</v>
      </c>
      <c r="AM1617" s="11">
        <v>357516989</v>
      </c>
      <c r="AN1617" s="11">
        <v>37727738</v>
      </c>
      <c r="AO1617" s="11">
        <v>10171518553</v>
      </c>
      <c r="AP1617" s="11">
        <v>42456892</v>
      </c>
      <c r="AQ1617" s="11" t="s">
        <v>65</v>
      </c>
      <c r="AR1617" s="11">
        <v>12713186571</v>
      </c>
      <c r="AS1617" s="11">
        <v>12464791193</v>
      </c>
      <c r="AT1617" s="11">
        <v>239849896</v>
      </c>
      <c r="AU1617" s="11">
        <v>8545482</v>
      </c>
      <c r="AV1617" s="11">
        <v>2065990970</v>
      </c>
      <c r="AW1617" s="11">
        <v>1158984590</v>
      </c>
      <c r="AX1617" s="11">
        <v>672992435</v>
      </c>
      <c r="AY1617" s="11">
        <v>153325887</v>
      </c>
      <c r="AZ1617" s="11">
        <v>38231166</v>
      </c>
      <c r="BA1617" s="11" t="s">
        <v>65</v>
      </c>
      <c r="BB1617" s="11">
        <v>42456892</v>
      </c>
      <c r="BC1617" s="11">
        <v>10647195601</v>
      </c>
      <c r="BD1617" s="11">
        <v>10647195601</v>
      </c>
      <c r="BE1617" s="11" t="s">
        <v>65</v>
      </c>
      <c r="BF1617" s="11" t="s">
        <v>65</v>
      </c>
      <c r="BG1617" s="11">
        <v>1832064494</v>
      </c>
      <c r="BH1617" s="11">
        <v>1904744647</v>
      </c>
      <c r="BI1617" s="11">
        <v>1832064494</v>
      </c>
      <c r="BJ1617" s="11">
        <v>1904744647</v>
      </c>
      <c r="BK1617" s="11">
        <v>173892000</v>
      </c>
      <c r="BL1617" s="11">
        <v>1458318642</v>
      </c>
      <c r="BM1617" s="11">
        <v>173892000</v>
      </c>
      <c r="BN1617" s="11">
        <v>1458318642</v>
      </c>
    </row>
    <row r="1618" spans="1:66" ht="21" customHeight="1" x14ac:dyDescent="0.25">
      <c r="A1618" s="12">
        <v>1612</v>
      </c>
      <c r="B1618" s="16" t="s">
        <v>13832</v>
      </c>
      <c r="C1618" s="7" t="s">
        <v>13833</v>
      </c>
      <c r="D1618" s="7" t="s">
        <v>13834</v>
      </c>
      <c r="E1618" s="7" t="s">
        <v>3090</v>
      </c>
      <c r="F1618" s="7" t="s">
        <v>61</v>
      </c>
      <c r="G1618" s="7" t="s">
        <v>141</v>
      </c>
      <c r="H1618" s="8" t="s">
        <v>149</v>
      </c>
      <c r="I1618" s="13" t="s">
        <v>13835</v>
      </c>
      <c r="J1618" s="7" t="s">
        <v>87</v>
      </c>
      <c r="K1618" s="7" t="s">
        <v>9084</v>
      </c>
      <c r="L1618" s="7" t="s">
        <v>13836</v>
      </c>
      <c r="M1618" s="8" t="s">
        <v>13837</v>
      </c>
      <c r="N1618" s="8" t="s">
        <v>13838</v>
      </c>
      <c r="O1618" s="7" t="s">
        <v>246</v>
      </c>
      <c r="P1618" s="32" t="s">
        <v>187</v>
      </c>
      <c r="Q1618" s="32" t="s">
        <v>64</v>
      </c>
      <c r="R1618" s="11">
        <v>144551424.84</v>
      </c>
      <c r="S1618" s="11">
        <v>14590754.85</v>
      </c>
      <c r="T1618" s="11" t="s">
        <v>65</v>
      </c>
      <c r="U1618" s="11" t="s">
        <v>65</v>
      </c>
      <c r="V1618" s="11">
        <v>116879564.75</v>
      </c>
      <c r="W1618" s="11">
        <v>9574399.2400000002</v>
      </c>
      <c r="X1618" s="11">
        <v>1048944</v>
      </c>
      <c r="Y1618" s="11" t="s">
        <v>65</v>
      </c>
      <c r="Z1618" s="11">
        <v>2457762</v>
      </c>
      <c r="AA1618" s="11">
        <v>90676905</v>
      </c>
      <c r="AB1618" s="11">
        <v>81315971</v>
      </c>
      <c r="AC1618" s="11" t="s">
        <v>65</v>
      </c>
      <c r="AD1618" s="11" t="s">
        <v>65</v>
      </c>
      <c r="AE1618" s="11">
        <v>3193806</v>
      </c>
      <c r="AF1618" s="11" t="s">
        <v>65</v>
      </c>
      <c r="AG1618" s="11">
        <v>6167128</v>
      </c>
      <c r="AH1618" s="11" t="s">
        <v>65</v>
      </c>
      <c r="AI1618" s="11" t="s">
        <v>65</v>
      </c>
      <c r="AJ1618" s="11">
        <v>53874519.840000004</v>
      </c>
      <c r="AK1618" s="11">
        <v>22336747</v>
      </c>
      <c r="AL1618" s="11">
        <v>22336747</v>
      </c>
      <c r="AM1618" s="11">
        <v>18306347.989999998</v>
      </c>
      <c r="AN1618" s="11">
        <v>8428056.8499999996</v>
      </c>
      <c r="AO1618" s="11">
        <v>1618885</v>
      </c>
      <c r="AP1618" s="11">
        <v>3184483</v>
      </c>
      <c r="AQ1618" s="11" t="s">
        <v>65</v>
      </c>
      <c r="AR1618" s="11">
        <v>18135651</v>
      </c>
      <c r="AS1618" s="11">
        <v>18026459</v>
      </c>
      <c r="AT1618" s="11">
        <v>109192</v>
      </c>
      <c r="AU1618" s="11" t="s">
        <v>65</v>
      </c>
      <c r="AV1618" s="11">
        <v>17447905</v>
      </c>
      <c r="AW1618" s="11">
        <v>14262422</v>
      </c>
      <c r="AX1618" s="11" t="s">
        <v>65</v>
      </c>
      <c r="AY1618" s="11">
        <v>1000</v>
      </c>
      <c r="AZ1618" s="11" t="s">
        <v>65</v>
      </c>
      <c r="BA1618" s="11" t="s">
        <v>65</v>
      </c>
      <c r="BB1618" s="11">
        <v>3184483</v>
      </c>
      <c r="BC1618" s="11">
        <v>687746</v>
      </c>
      <c r="BD1618" s="11">
        <v>687746</v>
      </c>
      <c r="BE1618" s="11" t="s">
        <v>65</v>
      </c>
      <c r="BF1618" s="11" t="s">
        <v>65</v>
      </c>
      <c r="BG1618" s="11" t="s">
        <v>65</v>
      </c>
      <c r="BH1618" s="11">
        <v>421475</v>
      </c>
      <c r="BI1618" s="11" t="s">
        <v>65</v>
      </c>
      <c r="BJ1618" s="11">
        <v>421475</v>
      </c>
      <c r="BK1618" s="11">
        <v>116879564.75</v>
      </c>
      <c r="BL1618" s="11">
        <v>14866721</v>
      </c>
      <c r="BM1618" s="11" t="s">
        <v>65</v>
      </c>
      <c r="BN1618" s="11">
        <v>131746285.75</v>
      </c>
    </row>
    <row r="1619" spans="1:66" ht="21" customHeight="1" x14ac:dyDescent="0.25">
      <c r="A1619" s="12">
        <v>1613</v>
      </c>
      <c r="B1619" s="16" t="s">
        <v>13839</v>
      </c>
      <c r="C1619" s="7" t="s">
        <v>13840</v>
      </c>
      <c r="D1619" s="7" t="s">
        <v>13841</v>
      </c>
      <c r="E1619" s="7" t="s">
        <v>13842</v>
      </c>
      <c r="F1619" s="7" t="s">
        <v>61</v>
      </c>
      <c r="G1619" s="7" t="s">
        <v>141</v>
      </c>
      <c r="H1619" s="8" t="s">
        <v>149</v>
      </c>
      <c r="I1619" s="13" t="s">
        <v>13843</v>
      </c>
      <c r="J1619" s="7" t="s">
        <v>6416</v>
      </c>
      <c r="K1619" s="7" t="s">
        <v>13844</v>
      </c>
      <c r="L1619" s="7" t="s">
        <v>13845</v>
      </c>
      <c r="M1619" s="8" t="s">
        <v>13846</v>
      </c>
      <c r="N1619" s="8" t="s">
        <v>13847</v>
      </c>
      <c r="O1619" s="7" t="s">
        <v>246</v>
      </c>
      <c r="P1619" s="32" t="s">
        <v>4619</v>
      </c>
      <c r="Q1619" s="32" t="s">
        <v>64</v>
      </c>
      <c r="R1619" s="11">
        <v>1409106962.6800001</v>
      </c>
      <c r="S1619" s="11">
        <v>55952069.490000002</v>
      </c>
      <c r="T1619" s="11">
        <v>40955406.909999996</v>
      </c>
      <c r="U1619" s="11" t="s">
        <v>65</v>
      </c>
      <c r="V1619" s="11">
        <v>1077492640.0699999</v>
      </c>
      <c r="W1619" s="11">
        <v>10610992.859999999</v>
      </c>
      <c r="X1619" s="11">
        <v>72454010.950000003</v>
      </c>
      <c r="Y1619" s="11">
        <v>179452</v>
      </c>
      <c r="Z1619" s="11">
        <v>151462390.40000001</v>
      </c>
      <c r="AA1619" s="11">
        <v>292808536.11000001</v>
      </c>
      <c r="AB1619" s="11">
        <v>211481327</v>
      </c>
      <c r="AC1619" s="11" t="s">
        <v>65</v>
      </c>
      <c r="AD1619" s="11" t="s">
        <v>65</v>
      </c>
      <c r="AE1619" s="11">
        <v>20222742</v>
      </c>
      <c r="AF1619" s="11" t="s">
        <v>65</v>
      </c>
      <c r="AG1619" s="11">
        <v>58545847.090000004</v>
      </c>
      <c r="AH1619" s="11">
        <v>2558620.02</v>
      </c>
      <c r="AI1619" s="11" t="s">
        <v>65</v>
      </c>
      <c r="AJ1619" s="11">
        <v>1116298426.5699999</v>
      </c>
      <c r="AK1619" s="11">
        <v>797767934.09000003</v>
      </c>
      <c r="AL1619" s="11">
        <v>797767934.09000003</v>
      </c>
      <c r="AM1619" s="11">
        <v>215956445.99000001</v>
      </c>
      <c r="AN1619" s="11">
        <v>5404000</v>
      </c>
      <c r="AO1619" s="11">
        <v>89302763</v>
      </c>
      <c r="AP1619" s="11">
        <v>7867283.4900000002</v>
      </c>
      <c r="AQ1619" s="11" t="s">
        <v>65</v>
      </c>
      <c r="AR1619" s="11">
        <v>161234652.65000001</v>
      </c>
      <c r="AS1619" s="11">
        <v>150455856</v>
      </c>
      <c r="AT1619" s="11">
        <v>10778796.65</v>
      </c>
      <c r="AU1619" s="11" t="s">
        <v>65</v>
      </c>
      <c r="AV1619" s="11">
        <v>161234652.65000001</v>
      </c>
      <c r="AW1619" s="11">
        <v>147124588.21000001</v>
      </c>
      <c r="AX1619" s="11" t="s">
        <v>65</v>
      </c>
      <c r="AY1619" s="11">
        <v>5385547.9500000002</v>
      </c>
      <c r="AZ1619" s="11">
        <v>857233</v>
      </c>
      <c r="BA1619" s="11" t="s">
        <v>65</v>
      </c>
      <c r="BB1619" s="11">
        <v>7867283.4900000002</v>
      </c>
      <c r="BC1619" s="11" t="s">
        <v>65</v>
      </c>
      <c r="BD1619" s="11" t="s">
        <v>65</v>
      </c>
      <c r="BE1619" s="11" t="s">
        <v>65</v>
      </c>
      <c r="BF1619" s="11" t="s">
        <v>65</v>
      </c>
      <c r="BG1619" s="11" t="s">
        <v>65</v>
      </c>
      <c r="BH1619" s="11" t="s">
        <v>65</v>
      </c>
      <c r="BI1619" s="11" t="s">
        <v>65</v>
      </c>
      <c r="BJ1619" s="11" t="s">
        <v>65</v>
      </c>
      <c r="BK1619" s="11">
        <v>862198988.77999997</v>
      </c>
      <c r="BL1619" s="11" t="s">
        <v>65</v>
      </c>
      <c r="BM1619" s="11">
        <v>862198988.77999997</v>
      </c>
      <c r="BN1619" s="11" t="s">
        <v>65</v>
      </c>
    </row>
    <row r="1620" spans="1:66" ht="21" customHeight="1" x14ac:dyDescent="0.25">
      <c r="A1620" s="12">
        <v>1614</v>
      </c>
      <c r="B1620" s="16" t="s">
        <v>13848</v>
      </c>
      <c r="C1620" s="7" t="s">
        <v>13849</v>
      </c>
      <c r="D1620" s="7" t="s">
        <v>13850</v>
      </c>
      <c r="E1620" s="7" t="s">
        <v>13851</v>
      </c>
      <c r="F1620" s="7" t="s">
        <v>598</v>
      </c>
      <c r="G1620" s="7" t="s">
        <v>11023</v>
      </c>
      <c r="H1620" s="8" t="s">
        <v>11024</v>
      </c>
      <c r="I1620" s="13" t="s">
        <v>13852</v>
      </c>
      <c r="J1620" s="7" t="s">
        <v>87</v>
      </c>
      <c r="K1620" s="7" t="s">
        <v>13853</v>
      </c>
      <c r="L1620" s="7" t="s">
        <v>13854</v>
      </c>
      <c r="M1620" s="8" t="s">
        <v>13855</v>
      </c>
      <c r="N1620" s="8" t="s">
        <v>13856</v>
      </c>
      <c r="O1620" s="7" t="s">
        <v>246</v>
      </c>
      <c r="P1620" s="32" t="s">
        <v>165</v>
      </c>
      <c r="Q1620" s="32" t="s">
        <v>65</v>
      </c>
      <c r="R1620" s="11">
        <v>123282993.42</v>
      </c>
      <c r="S1620" s="11">
        <v>63993451.420000002</v>
      </c>
      <c r="T1620" s="11" t="s">
        <v>65</v>
      </c>
      <c r="U1620" s="11" t="s">
        <v>65</v>
      </c>
      <c r="V1620" s="11" t="s">
        <v>65</v>
      </c>
      <c r="W1620" s="11">
        <v>58023714</v>
      </c>
      <c r="X1620" s="11">
        <v>1265828</v>
      </c>
      <c r="Y1620" s="11" t="s">
        <v>65</v>
      </c>
      <c r="Z1620" s="11" t="s">
        <v>65</v>
      </c>
      <c r="AA1620" s="11">
        <v>62324031.619999997</v>
      </c>
      <c r="AB1620" s="11" t="s">
        <v>65</v>
      </c>
      <c r="AC1620" s="11" t="s">
        <v>65</v>
      </c>
      <c r="AD1620" s="11" t="s">
        <v>65</v>
      </c>
      <c r="AE1620" s="11">
        <v>17072000</v>
      </c>
      <c r="AF1620" s="11">
        <v>2582716</v>
      </c>
      <c r="AG1620" s="11">
        <v>2729315.62</v>
      </c>
      <c r="AH1620" s="11">
        <v>39940000</v>
      </c>
      <c r="AI1620" s="11" t="s">
        <v>65</v>
      </c>
      <c r="AJ1620" s="11">
        <v>60958961.799999997</v>
      </c>
      <c r="AK1620" s="11">
        <v>38936095.799999997</v>
      </c>
      <c r="AL1620" s="11">
        <v>38936095.799999997</v>
      </c>
      <c r="AM1620" s="11">
        <v>6690012.46</v>
      </c>
      <c r="AN1620" s="11" t="s">
        <v>65</v>
      </c>
      <c r="AO1620" s="11" t="s">
        <v>65</v>
      </c>
      <c r="AP1620" s="11">
        <v>15332853.539999999</v>
      </c>
      <c r="AQ1620" s="11" t="s">
        <v>65</v>
      </c>
      <c r="AR1620" s="11">
        <v>326207223.5</v>
      </c>
      <c r="AS1620" s="11">
        <v>325774579</v>
      </c>
      <c r="AT1620" s="11">
        <v>432644.5</v>
      </c>
      <c r="AU1620" s="11" t="s">
        <v>65</v>
      </c>
      <c r="AV1620" s="11">
        <v>326207223.5</v>
      </c>
      <c r="AW1620" s="11">
        <v>308373356</v>
      </c>
      <c r="AX1620" s="11" t="s">
        <v>65</v>
      </c>
      <c r="AY1620" s="11">
        <v>2501013.96</v>
      </c>
      <c r="AZ1620" s="11" t="s">
        <v>65</v>
      </c>
      <c r="BA1620" s="11" t="s">
        <v>65</v>
      </c>
      <c r="BB1620" s="11">
        <v>15332853.539999999</v>
      </c>
      <c r="BC1620" s="11" t="s">
        <v>65</v>
      </c>
      <c r="BD1620" s="11" t="s">
        <v>65</v>
      </c>
      <c r="BE1620" s="11" t="s">
        <v>65</v>
      </c>
      <c r="BF1620" s="11" t="s">
        <v>65</v>
      </c>
      <c r="BG1620" s="11" t="s">
        <v>65</v>
      </c>
      <c r="BH1620" s="11" t="s">
        <v>65</v>
      </c>
      <c r="BI1620" s="11" t="s">
        <v>65</v>
      </c>
      <c r="BJ1620" s="11" t="s">
        <v>65</v>
      </c>
      <c r="BK1620" s="11" t="s">
        <v>65</v>
      </c>
      <c r="BL1620" s="11">
        <v>12887000</v>
      </c>
      <c r="BM1620" s="11" t="s">
        <v>65</v>
      </c>
      <c r="BN1620" s="11">
        <v>12887000</v>
      </c>
    </row>
    <row r="1621" spans="1:66" ht="21" customHeight="1" x14ac:dyDescent="0.25">
      <c r="A1621" s="12">
        <v>1615</v>
      </c>
      <c r="B1621" s="16" t="s">
        <v>13857</v>
      </c>
      <c r="C1621" s="7" t="s">
        <v>13858</v>
      </c>
      <c r="D1621" s="7" t="s">
        <v>13859</v>
      </c>
      <c r="E1621" s="7" t="s">
        <v>13860</v>
      </c>
      <c r="F1621" s="7" t="s">
        <v>533</v>
      </c>
      <c r="G1621" s="7" t="s">
        <v>7483</v>
      </c>
      <c r="H1621" s="8" t="s">
        <v>7484</v>
      </c>
      <c r="I1621" s="13" t="s">
        <v>13861</v>
      </c>
      <c r="J1621" s="7" t="s">
        <v>1517</v>
      </c>
      <c r="K1621" s="7" t="s">
        <v>11097</v>
      </c>
      <c r="L1621" s="7" t="s">
        <v>13862</v>
      </c>
      <c r="M1621" s="8" t="s">
        <v>13863</v>
      </c>
      <c r="N1621" s="8" t="s">
        <v>13864</v>
      </c>
      <c r="O1621" s="7" t="s">
        <v>106</v>
      </c>
      <c r="P1621" s="32" t="s">
        <v>164</v>
      </c>
      <c r="Q1621" s="32" t="s">
        <v>415</v>
      </c>
      <c r="R1621" s="11">
        <v>559458634</v>
      </c>
      <c r="S1621" s="11">
        <v>14274770</v>
      </c>
      <c r="T1621" s="11" t="s">
        <v>65</v>
      </c>
      <c r="U1621" s="11">
        <v>282002226</v>
      </c>
      <c r="V1621" s="11" t="s">
        <v>65</v>
      </c>
      <c r="W1621" s="11">
        <v>207786573</v>
      </c>
      <c r="X1621" s="11">
        <v>55395065</v>
      </c>
      <c r="Y1621" s="11" t="s">
        <v>65</v>
      </c>
      <c r="Z1621" s="11" t="s">
        <v>65</v>
      </c>
      <c r="AA1621" s="11">
        <v>59559659</v>
      </c>
      <c r="AB1621" s="11" t="s">
        <v>65</v>
      </c>
      <c r="AC1621" s="11" t="s">
        <v>65</v>
      </c>
      <c r="AD1621" s="11" t="s">
        <v>65</v>
      </c>
      <c r="AE1621" s="11">
        <v>36046119</v>
      </c>
      <c r="AF1621" s="11">
        <v>739000</v>
      </c>
      <c r="AG1621" s="11">
        <v>10044248</v>
      </c>
      <c r="AH1621" s="11">
        <v>12730292</v>
      </c>
      <c r="AI1621" s="11" t="s">
        <v>65</v>
      </c>
      <c r="AJ1621" s="11">
        <v>499898975</v>
      </c>
      <c r="AK1621" s="11">
        <v>43191800</v>
      </c>
      <c r="AL1621" s="11">
        <v>43191800</v>
      </c>
      <c r="AM1621" s="11">
        <v>415556427</v>
      </c>
      <c r="AN1621" s="11">
        <v>21715228</v>
      </c>
      <c r="AO1621" s="11" t="s">
        <v>65</v>
      </c>
      <c r="AP1621" s="11">
        <v>19435520</v>
      </c>
      <c r="AQ1621" s="11" t="s">
        <v>65</v>
      </c>
      <c r="AR1621" s="11">
        <v>1550636888</v>
      </c>
      <c r="AS1621" s="11">
        <v>1472705693</v>
      </c>
      <c r="AT1621" s="11">
        <v>77931195</v>
      </c>
      <c r="AU1621" s="11" t="s">
        <v>65</v>
      </c>
      <c r="AV1621" s="11">
        <v>454446839</v>
      </c>
      <c r="AW1621" s="11">
        <v>408076053</v>
      </c>
      <c r="AX1621" s="11">
        <v>2438255</v>
      </c>
      <c r="AY1621" s="11">
        <v>24497011</v>
      </c>
      <c r="AZ1621" s="11" t="s">
        <v>65</v>
      </c>
      <c r="BA1621" s="11" t="s">
        <v>65</v>
      </c>
      <c r="BB1621" s="11">
        <v>19435520</v>
      </c>
      <c r="BC1621" s="11">
        <v>1096190049</v>
      </c>
      <c r="BD1621" s="11">
        <v>1096190049</v>
      </c>
      <c r="BE1621" s="11" t="s">
        <v>65</v>
      </c>
      <c r="BF1621" s="11" t="s">
        <v>65</v>
      </c>
      <c r="BG1621" s="11" t="s">
        <v>65</v>
      </c>
      <c r="BH1621" s="11" t="s">
        <v>65</v>
      </c>
      <c r="BI1621" s="11" t="s">
        <v>65</v>
      </c>
      <c r="BJ1621" s="11" t="s">
        <v>65</v>
      </c>
      <c r="BK1621" s="11" t="s">
        <v>65</v>
      </c>
      <c r="BL1621" s="11" t="s">
        <v>65</v>
      </c>
      <c r="BM1621" s="11" t="s">
        <v>65</v>
      </c>
      <c r="BN1621" s="11" t="s">
        <v>65</v>
      </c>
    </row>
    <row r="1622" spans="1:66" ht="21" customHeight="1" x14ac:dyDescent="0.25">
      <c r="A1622" s="12">
        <v>1616</v>
      </c>
      <c r="B1622" s="16" t="s">
        <v>2784</v>
      </c>
      <c r="C1622" s="7" t="s">
        <v>13865</v>
      </c>
      <c r="D1622" s="7" t="s">
        <v>13866</v>
      </c>
      <c r="E1622" s="7" t="s">
        <v>13867</v>
      </c>
      <c r="F1622" s="7" t="s">
        <v>533</v>
      </c>
      <c r="G1622" s="7" t="s">
        <v>215</v>
      </c>
      <c r="H1622" s="8" t="s">
        <v>216</v>
      </c>
      <c r="I1622" s="13" t="s">
        <v>13868</v>
      </c>
      <c r="J1622" s="7" t="s">
        <v>1474</v>
      </c>
      <c r="K1622" s="7" t="s">
        <v>1475</v>
      </c>
      <c r="L1622" s="7" t="s">
        <v>13869</v>
      </c>
      <c r="M1622" s="8" t="s">
        <v>13870</v>
      </c>
      <c r="N1622" s="8" t="s">
        <v>13871</v>
      </c>
      <c r="O1622" s="7" t="s">
        <v>246</v>
      </c>
      <c r="P1622" s="32" t="s">
        <v>2524</v>
      </c>
      <c r="Q1622" s="32" t="s">
        <v>160</v>
      </c>
      <c r="R1622" s="11">
        <v>753784460</v>
      </c>
      <c r="S1622" s="11">
        <v>135981970</v>
      </c>
      <c r="T1622" s="11">
        <v>35168564</v>
      </c>
      <c r="U1622" s="11" t="s">
        <v>65</v>
      </c>
      <c r="V1622" s="11">
        <v>481076120</v>
      </c>
      <c r="W1622" s="11">
        <v>19888401</v>
      </c>
      <c r="X1622" s="11">
        <v>64316479</v>
      </c>
      <c r="Y1622" s="11">
        <v>190000</v>
      </c>
      <c r="Z1622" s="11">
        <v>17162926</v>
      </c>
      <c r="AA1622" s="11">
        <v>45413117</v>
      </c>
      <c r="AB1622" s="11" t="s">
        <v>65</v>
      </c>
      <c r="AC1622" s="11" t="s">
        <v>65</v>
      </c>
      <c r="AD1622" s="11" t="s">
        <v>65</v>
      </c>
      <c r="AE1622" s="11">
        <v>27724007</v>
      </c>
      <c r="AF1622" s="11" t="s">
        <v>65</v>
      </c>
      <c r="AG1622" s="11">
        <v>8164648</v>
      </c>
      <c r="AH1622" s="11">
        <v>5098028</v>
      </c>
      <c r="AI1622" s="11">
        <v>4426434</v>
      </c>
      <c r="AJ1622" s="11">
        <v>708371343</v>
      </c>
      <c r="AK1622" s="11">
        <v>549236761</v>
      </c>
      <c r="AL1622" s="11">
        <v>549236761</v>
      </c>
      <c r="AM1622" s="11">
        <v>59725637</v>
      </c>
      <c r="AN1622" s="11">
        <v>61039631</v>
      </c>
      <c r="AO1622" s="11">
        <v>16842848</v>
      </c>
      <c r="AP1622" s="11">
        <v>21526466</v>
      </c>
      <c r="AQ1622" s="11" t="s">
        <v>65</v>
      </c>
      <c r="AR1622" s="11">
        <v>154173256</v>
      </c>
      <c r="AS1622" s="11">
        <v>148148130</v>
      </c>
      <c r="AT1622" s="11">
        <v>6025126</v>
      </c>
      <c r="AU1622" s="11" t="s">
        <v>65</v>
      </c>
      <c r="AV1622" s="11">
        <v>154173256</v>
      </c>
      <c r="AW1622" s="11">
        <v>84530915</v>
      </c>
      <c r="AX1622" s="11">
        <v>48115875</v>
      </c>
      <c r="AY1622" s="11" t="s">
        <v>65</v>
      </c>
      <c r="AZ1622" s="11" t="s">
        <v>65</v>
      </c>
      <c r="BA1622" s="11" t="s">
        <v>65</v>
      </c>
      <c r="BB1622" s="11">
        <v>21526466</v>
      </c>
      <c r="BC1622" s="11" t="s">
        <v>65</v>
      </c>
      <c r="BD1622" s="11" t="s">
        <v>65</v>
      </c>
      <c r="BE1622" s="11" t="s">
        <v>65</v>
      </c>
      <c r="BF1622" s="11" t="s">
        <v>65</v>
      </c>
      <c r="BG1622" s="11">
        <v>359611439</v>
      </c>
      <c r="BH1622" s="11">
        <v>8185335</v>
      </c>
      <c r="BI1622" s="11">
        <v>359611439</v>
      </c>
      <c r="BJ1622" s="11">
        <v>8185335</v>
      </c>
      <c r="BK1622" s="11">
        <v>486675250</v>
      </c>
      <c r="BL1622" s="11">
        <v>1200000</v>
      </c>
      <c r="BM1622" s="11">
        <v>487875250</v>
      </c>
      <c r="BN1622" s="11" t="s">
        <v>65</v>
      </c>
    </row>
    <row r="1623" spans="1:66" ht="21" customHeight="1" x14ac:dyDescent="0.25">
      <c r="A1623" s="12">
        <v>1617</v>
      </c>
      <c r="B1623" s="16" t="s">
        <v>13872</v>
      </c>
      <c r="C1623" s="7" t="s">
        <v>13873</v>
      </c>
      <c r="D1623" s="7" t="s">
        <v>13874</v>
      </c>
      <c r="E1623" s="7" t="s">
        <v>13875</v>
      </c>
      <c r="F1623" s="7" t="s">
        <v>61</v>
      </c>
      <c r="G1623" s="7" t="s">
        <v>347</v>
      </c>
      <c r="H1623" s="8" t="s">
        <v>348</v>
      </c>
      <c r="I1623" s="13" t="s">
        <v>13876</v>
      </c>
      <c r="J1623" s="7" t="s">
        <v>95</v>
      </c>
      <c r="K1623" s="7" t="s">
        <v>13877</v>
      </c>
      <c r="L1623" s="7" t="s">
        <v>13878</v>
      </c>
      <c r="M1623" s="8" t="s">
        <v>13879</v>
      </c>
      <c r="N1623" s="8" t="s">
        <v>13880</v>
      </c>
      <c r="O1623" s="7" t="s">
        <v>246</v>
      </c>
      <c r="P1623" s="32" t="s">
        <v>2597</v>
      </c>
      <c r="Q1623" s="32" t="s">
        <v>246</v>
      </c>
      <c r="R1623" s="11">
        <v>1065609105</v>
      </c>
      <c r="S1623" s="11">
        <v>99891067</v>
      </c>
      <c r="T1623" s="11">
        <v>88420283</v>
      </c>
      <c r="U1623" s="11">
        <v>52725997</v>
      </c>
      <c r="V1623" s="11">
        <v>667227610</v>
      </c>
      <c r="W1623" s="11">
        <v>125925045</v>
      </c>
      <c r="X1623" s="11">
        <v>20175022</v>
      </c>
      <c r="Y1623" s="11">
        <v>1513021</v>
      </c>
      <c r="Z1623" s="11">
        <v>9731060</v>
      </c>
      <c r="AA1623" s="11">
        <v>558661552</v>
      </c>
      <c r="AB1623" s="11">
        <v>416716897</v>
      </c>
      <c r="AC1623" s="11" t="s">
        <v>65</v>
      </c>
      <c r="AD1623" s="11" t="s">
        <v>65</v>
      </c>
      <c r="AE1623" s="11">
        <v>112601073</v>
      </c>
      <c r="AF1623" s="11">
        <v>1871449</v>
      </c>
      <c r="AG1623" s="11">
        <v>11089344</v>
      </c>
      <c r="AH1623" s="11">
        <v>16382789</v>
      </c>
      <c r="AI1623" s="11" t="s">
        <v>65</v>
      </c>
      <c r="AJ1623" s="11">
        <v>506947553</v>
      </c>
      <c r="AK1623" s="11">
        <v>407161719</v>
      </c>
      <c r="AL1623" s="11">
        <v>407161719</v>
      </c>
      <c r="AM1623" s="11">
        <v>55093299</v>
      </c>
      <c r="AN1623" s="11">
        <v>24091351</v>
      </c>
      <c r="AO1623" s="11">
        <v>492905</v>
      </c>
      <c r="AP1623" s="11">
        <v>20108279</v>
      </c>
      <c r="AQ1623" s="11" t="s">
        <v>65</v>
      </c>
      <c r="AR1623" s="11">
        <v>789323481</v>
      </c>
      <c r="AS1623" s="11">
        <v>746616063</v>
      </c>
      <c r="AT1623" s="11">
        <v>42707418</v>
      </c>
      <c r="AU1623" s="11" t="s">
        <v>65</v>
      </c>
      <c r="AV1623" s="11">
        <v>190495634</v>
      </c>
      <c r="AW1623" s="11">
        <v>87691554</v>
      </c>
      <c r="AX1623" s="11">
        <v>55724777</v>
      </c>
      <c r="AY1623" s="11">
        <v>26157577</v>
      </c>
      <c r="AZ1623" s="11">
        <v>77447</v>
      </c>
      <c r="BA1623" s="11">
        <v>736000</v>
      </c>
      <c r="BB1623" s="11">
        <v>20108279</v>
      </c>
      <c r="BC1623" s="11">
        <v>598827847</v>
      </c>
      <c r="BD1623" s="11">
        <v>598827847</v>
      </c>
      <c r="BE1623" s="11" t="s">
        <v>65</v>
      </c>
      <c r="BF1623" s="11" t="s">
        <v>65</v>
      </c>
      <c r="BG1623" s="11" t="s">
        <v>65</v>
      </c>
      <c r="BH1623" s="11">
        <v>30396843</v>
      </c>
      <c r="BI1623" s="11" t="s">
        <v>65</v>
      </c>
      <c r="BJ1623" s="11">
        <v>30396843</v>
      </c>
      <c r="BK1623" s="11">
        <v>676006370</v>
      </c>
      <c r="BL1623" s="11">
        <v>12887000</v>
      </c>
      <c r="BM1623" s="11" t="s">
        <v>65</v>
      </c>
      <c r="BN1623" s="11">
        <v>688893370</v>
      </c>
    </row>
    <row r="1624" spans="1:66" ht="21" customHeight="1" x14ac:dyDescent="0.25">
      <c r="A1624" s="12">
        <v>1618</v>
      </c>
      <c r="B1624" s="16" t="s">
        <v>13882</v>
      </c>
      <c r="C1624" s="7" t="s">
        <v>13883</v>
      </c>
      <c r="D1624" s="7" t="s">
        <v>13884</v>
      </c>
      <c r="E1624" s="7" t="s">
        <v>13885</v>
      </c>
      <c r="F1624" s="7" t="s">
        <v>69</v>
      </c>
      <c r="G1624" s="7" t="s">
        <v>141</v>
      </c>
      <c r="H1624" s="8" t="s">
        <v>149</v>
      </c>
      <c r="I1624" s="13" t="s">
        <v>13886</v>
      </c>
      <c r="J1624" s="7" t="s">
        <v>62</v>
      </c>
      <c r="K1624" s="7" t="s">
        <v>63</v>
      </c>
      <c r="L1624" s="7" t="s">
        <v>13887</v>
      </c>
      <c r="M1624" s="8" t="s">
        <v>13888</v>
      </c>
      <c r="N1624" s="8" t="s">
        <v>13889</v>
      </c>
      <c r="O1624" s="7" t="s">
        <v>246</v>
      </c>
      <c r="P1624" s="32" t="s">
        <v>32644</v>
      </c>
      <c r="Q1624" s="32" t="s">
        <v>246</v>
      </c>
      <c r="R1624" s="11">
        <v>1344090450.74</v>
      </c>
      <c r="S1624" s="11">
        <v>169229481.91999999</v>
      </c>
      <c r="T1624" s="11" t="s">
        <v>65</v>
      </c>
      <c r="U1624" s="11" t="s">
        <v>65</v>
      </c>
      <c r="V1624" s="11">
        <v>993138842.13</v>
      </c>
      <c r="W1624" s="11">
        <v>172447137.74000001</v>
      </c>
      <c r="X1624" s="11">
        <v>7632869.9500000002</v>
      </c>
      <c r="Y1624" s="11">
        <v>1642119</v>
      </c>
      <c r="Z1624" s="11" t="s">
        <v>65</v>
      </c>
      <c r="AA1624" s="11">
        <v>29589953</v>
      </c>
      <c r="AB1624" s="11" t="s">
        <v>65</v>
      </c>
      <c r="AC1624" s="11" t="s">
        <v>65</v>
      </c>
      <c r="AD1624" s="11" t="s">
        <v>65</v>
      </c>
      <c r="AE1624" s="11">
        <v>8928154</v>
      </c>
      <c r="AF1624" s="11">
        <v>458000</v>
      </c>
      <c r="AG1624" s="11" t="s">
        <v>65</v>
      </c>
      <c r="AH1624" s="11">
        <v>20203799</v>
      </c>
      <c r="AI1624" s="11" t="s">
        <v>65</v>
      </c>
      <c r="AJ1624" s="11">
        <v>1314500497.74</v>
      </c>
      <c r="AK1624" s="11">
        <v>1319278046.01</v>
      </c>
      <c r="AL1624" s="11">
        <v>1319278046.01</v>
      </c>
      <c r="AM1624" s="11">
        <v>60218101.450000003</v>
      </c>
      <c r="AN1624" s="11" t="s">
        <v>65</v>
      </c>
      <c r="AO1624" s="11" t="s">
        <v>65</v>
      </c>
      <c r="AP1624" s="11">
        <v>-64995649.719999999</v>
      </c>
      <c r="AQ1624" s="11" t="s">
        <v>65</v>
      </c>
      <c r="AR1624" s="11">
        <v>236270515.16</v>
      </c>
      <c r="AS1624" s="11">
        <v>233813410.84</v>
      </c>
      <c r="AT1624" s="11">
        <v>2457104.3199999998</v>
      </c>
      <c r="AU1624" s="11" t="s">
        <v>65</v>
      </c>
      <c r="AV1624" s="11">
        <v>236270515.16</v>
      </c>
      <c r="AW1624" s="11">
        <v>298928062.80000001</v>
      </c>
      <c r="AX1624" s="11" t="s">
        <v>65</v>
      </c>
      <c r="AY1624" s="11">
        <v>2338102.08</v>
      </c>
      <c r="AZ1624" s="11" t="s">
        <v>65</v>
      </c>
      <c r="BA1624" s="11" t="s">
        <v>65</v>
      </c>
      <c r="BB1624" s="11">
        <v>-64995649.719999999</v>
      </c>
      <c r="BC1624" s="11" t="s">
        <v>65</v>
      </c>
      <c r="BD1624" s="11" t="s">
        <v>65</v>
      </c>
      <c r="BE1624" s="11" t="s">
        <v>65</v>
      </c>
      <c r="BF1624" s="11" t="s">
        <v>65</v>
      </c>
      <c r="BG1624" s="11">
        <v>41575101</v>
      </c>
      <c r="BH1624" s="11" t="s">
        <v>65</v>
      </c>
      <c r="BI1624" s="11">
        <v>41575101</v>
      </c>
      <c r="BJ1624" s="11" t="s">
        <v>65</v>
      </c>
      <c r="BK1624" s="11">
        <v>1069167032</v>
      </c>
      <c r="BL1624" s="11" t="s">
        <v>65</v>
      </c>
      <c r="BM1624" s="11">
        <v>1069167032</v>
      </c>
      <c r="BN1624" s="11" t="s">
        <v>65</v>
      </c>
    </row>
    <row r="1625" spans="1:66" ht="21" customHeight="1" x14ac:dyDescent="0.25">
      <c r="A1625" s="12">
        <v>1619</v>
      </c>
      <c r="B1625" s="16" t="s">
        <v>30397</v>
      </c>
      <c r="C1625" s="7" t="s">
        <v>30398</v>
      </c>
      <c r="D1625" s="7" t="s">
        <v>30399</v>
      </c>
      <c r="E1625" s="7" t="s">
        <v>30400</v>
      </c>
      <c r="F1625" s="7" t="s">
        <v>61</v>
      </c>
      <c r="G1625" s="7" t="s">
        <v>141</v>
      </c>
      <c r="H1625" s="8" t="s">
        <v>149</v>
      </c>
      <c r="I1625" s="13" t="s">
        <v>30401</v>
      </c>
      <c r="J1625" s="7" t="s">
        <v>1615</v>
      </c>
      <c r="K1625" s="7" t="s">
        <v>1894</v>
      </c>
      <c r="L1625" s="7" t="s">
        <v>30402</v>
      </c>
      <c r="M1625" s="8" t="s">
        <v>30403</v>
      </c>
      <c r="N1625" s="8" t="s">
        <v>30404</v>
      </c>
      <c r="O1625" s="7" t="s">
        <v>246</v>
      </c>
      <c r="P1625" s="32" t="s">
        <v>5692</v>
      </c>
      <c r="Q1625" s="32" t="s">
        <v>246</v>
      </c>
      <c r="R1625" s="11">
        <v>994533976</v>
      </c>
      <c r="S1625" s="11">
        <v>79184614</v>
      </c>
      <c r="T1625" s="11">
        <v>837000</v>
      </c>
      <c r="U1625" s="11" t="s">
        <v>65</v>
      </c>
      <c r="V1625" s="11">
        <v>510316601</v>
      </c>
      <c r="W1625" s="11">
        <v>94157638</v>
      </c>
      <c r="X1625" s="11">
        <v>181660444</v>
      </c>
      <c r="Y1625" s="11" t="s">
        <v>65</v>
      </c>
      <c r="Z1625" s="11">
        <v>128377679</v>
      </c>
      <c r="AA1625" s="11">
        <v>351556440</v>
      </c>
      <c r="AB1625" s="11">
        <v>342402085</v>
      </c>
      <c r="AC1625" s="11" t="s">
        <v>65</v>
      </c>
      <c r="AD1625" s="11" t="s">
        <v>65</v>
      </c>
      <c r="AE1625" s="11">
        <v>1210001</v>
      </c>
      <c r="AF1625" s="11">
        <v>3797000</v>
      </c>
      <c r="AG1625" s="11">
        <v>710119</v>
      </c>
      <c r="AH1625" s="11">
        <v>3437235</v>
      </c>
      <c r="AI1625" s="11" t="s">
        <v>65</v>
      </c>
      <c r="AJ1625" s="11">
        <v>642977536</v>
      </c>
      <c r="AK1625" s="11">
        <v>392714871</v>
      </c>
      <c r="AL1625" s="11">
        <v>392714871</v>
      </c>
      <c r="AM1625" s="11">
        <v>109899401</v>
      </c>
      <c r="AN1625" s="11">
        <v>311425</v>
      </c>
      <c r="AO1625" s="11">
        <v>123653812</v>
      </c>
      <c r="AP1625" s="11">
        <v>16398027</v>
      </c>
      <c r="AQ1625" s="11" t="s">
        <v>65</v>
      </c>
      <c r="AR1625" s="11">
        <v>163164748</v>
      </c>
      <c r="AS1625" s="11">
        <v>139331615</v>
      </c>
      <c r="AT1625" s="11">
        <v>23833133</v>
      </c>
      <c r="AU1625" s="11" t="s">
        <v>65</v>
      </c>
      <c r="AV1625" s="11">
        <v>142439788</v>
      </c>
      <c r="AW1625" s="11">
        <v>126041761</v>
      </c>
      <c r="AX1625" s="11" t="s">
        <v>65</v>
      </c>
      <c r="AY1625" s="11" t="s">
        <v>65</v>
      </c>
      <c r="AZ1625" s="11" t="s">
        <v>65</v>
      </c>
      <c r="BA1625" s="11" t="s">
        <v>65</v>
      </c>
      <c r="BB1625" s="11">
        <v>16398027</v>
      </c>
      <c r="BC1625" s="11">
        <v>20724960</v>
      </c>
      <c r="BD1625" s="11">
        <v>20724960</v>
      </c>
      <c r="BE1625" s="11" t="s">
        <v>65</v>
      </c>
      <c r="BF1625" s="11" t="s">
        <v>65</v>
      </c>
      <c r="BG1625" s="11" t="s">
        <v>65</v>
      </c>
      <c r="BH1625" s="11" t="s">
        <v>65</v>
      </c>
      <c r="BI1625" s="11" t="s">
        <v>65</v>
      </c>
      <c r="BJ1625" s="11" t="s">
        <v>65</v>
      </c>
      <c r="BK1625" s="11" t="s">
        <v>65</v>
      </c>
      <c r="BL1625" s="11" t="s">
        <v>65</v>
      </c>
      <c r="BM1625" s="11" t="s">
        <v>65</v>
      </c>
      <c r="BN1625" s="11" t="s">
        <v>65</v>
      </c>
    </row>
    <row r="1626" spans="1:66" ht="21" customHeight="1" x14ac:dyDescent="0.25">
      <c r="A1626" s="12">
        <v>1620</v>
      </c>
      <c r="B1626" s="16" t="s">
        <v>13890</v>
      </c>
      <c r="C1626" s="7" t="s">
        <v>13891</v>
      </c>
      <c r="D1626" s="7" t="s">
        <v>13892</v>
      </c>
      <c r="E1626" s="7" t="s">
        <v>13893</v>
      </c>
      <c r="F1626" s="7" t="s">
        <v>61</v>
      </c>
      <c r="G1626" s="7" t="s">
        <v>141</v>
      </c>
      <c r="H1626" s="8" t="s">
        <v>149</v>
      </c>
      <c r="I1626" s="13" t="s">
        <v>13894</v>
      </c>
      <c r="J1626" s="7" t="s">
        <v>1474</v>
      </c>
      <c r="K1626" s="7" t="s">
        <v>1505</v>
      </c>
      <c r="L1626" s="7" t="s">
        <v>13895</v>
      </c>
      <c r="M1626" s="8" t="s">
        <v>13896</v>
      </c>
      <c r="N1626" s="8" t="s">
        <v>13897</v>
      </c>
      <c r="O1626" s="7" t="s">
        <v>246</v>
      </c>
      <c r="P1626" s="32" t="s">
        <v>627</v>
      </c>
      <c r="Q1626" s="32" t="s">
        <v>64</v>
      </c>
      <c r="R1626" s="11">
        <v>96575397.939999998</v>
      </c>
      <c r="S1626" s="11">
        <v>32573298.940000001</v>
      </c>
      <c r="T1626" s="11" t="s">
        <v>65</v>
      </c>
      <c r="U1626" s="11" t="s">
        <v>65</v>
      </c>
      <c r="V1626" s="11">
        <v>63302099</v>
      </c>
      <c r="W1626" s="11" t="s">
        <v>65</v>
      </c>
      <c r="X1626" s="11">
        <v>700000</v>
      </c>
      <c r="Y1626" s="11" t="s">
        <v>65</v>
      </c>
      <c r="Z1626" s="11" t="s">
        <v>65</v>
      </c>
      <c r="AA1626" s="11">
        <v>10203624.32</v>
      </c>
      <c r="AB1626" s="11">
        <v>2102135</v>
      </c>
      <c r="AC1626" s="11" t="s">
        <v>65</v>
      </c>
      <c r="AD1626" s="11" t="s">
        <v>65</v>
      </c>
      <c r="AE1626" s="11">
        <v>2164000</v>
      </c>
      <c r="AF1626" s="11" t="s">
        <v>65</v>
      </c>
      <c r="AG1626" s="11">
        <v>5937489.3200000003</v>
      </c>
      <c r="AH1626" s="11" t="s">
        <v>65</v>
      </c>
      <c r="AI1626" s="11" t="s">
        <v>65</v>
      </c>
      <c r="AJ1626" s="11">
        <v>86371773.620000005</v>
      </c>
      <c r="AK1626" s="11">
        <v>74729831</v>
      </c>
      <c r="AL1626" s="11">
        <v>74729831</v>
      </c>
      <c r="AM1626" s="11">
        <v>5976025.1100000003</v>
      </c>
      <c r="AN1626" s="11">
        <v>2520855.5099999998</v>
      </c>
      <c r="AO1626" s="11" t="s">
        <v>65</v>
      </c>
      <c r="AP1626" s="11">
        <v>3145062</v>
      </c>
      <c r="AQ1626" s="11" t="s">
        <v>65</v>
      </c>
      <c r="AR1626" s="11">
        <v>13602102</v>
      </c>
      <c r="AS1626" s="11">
        <v>11930527</v>
      </c>
      <c r="AT1626" s="11">
        <v>1671575</v>
      </c>
      <c r="AU1626" s="11" t="s">
        <v>65</v>
      </c>
      <c r="AV1626" s="11">
        <v>13602102</v>
      </c>
      <c r="AW1626" s="11">
        <v>10375040</v>
      </c>
      <c r="AX1626" s="11" t="s">
        <v>65</v>
      </c>
      <c r="AY1626" s="11">
        <v>82000</v>
      </c>
      <c r="AZ1626" s="11" t="s">
        <v>65</v>
      </c>
      <c r="BA1626" s="11" t="s">
        <v>65</v>
      </c>
      <c r="BB1626" s="11">
        <v>3145062</v>
      </c>
      <c r="BC1626" s="11" t="s">
        <v>65</v>
      </c>
      <c r="BD1626" s="11" t="s">
        <v>65</v>
      </c>
      <c r="BE1626" s="11" t="s">
        <v>65</v>
      </c>
      <c r="BF1626" s="11" t="s">
        <v>65</v>
      </c>
      <c r="BG1626" s="11" t="s">
        <v>65</v>
      </c>
      <c r="BH1626" s="11" t="s">
        <v>65</v>
      </c>
      <c r="BI1626" s="11" t="s">
        <v>65</v>
      </c>
      <c r="BJ1626" s="11" t="s">
        <v>65</v>
      </c>
      <c r="BK1626" s="11">
        <v>1072421419.9400001</v>
      </c>
      <c r="BL1626" s="11">
        <v>1</v>
      </c>
      <c r="BM1626" s="11">
        <v>1072421420</v>
      </c>
      <c r="BN1626" s="11" t="s">
        <v>65</v>
      </c>
    </row>
    <row r="1627" spans="1:66" ht="21" customHeight="1" x14ac:dyDescent="0.25">
      <c r="A1627" s="12">
        <v>1621</v>
      </c>
      <c r="B1627" s="16" t="s">
        <v>13898</v>
      </c>
      <c r="C1627" s="7" t="s">
        <v>13899</v>
      </c>
      <c r="D1627" s="7" t="s">
        <v>13900</v>
      </c>
      <c r="E1627" s="7" t="s">
        <v>13901</v>
      </c>
      <c r="F1627" s="7" t="s">
        <v>598</v>
      </c>
      <c r="G1627" s="7" t="s">
        <v>2920</v>
      </c>
      <c r="H1627" s="8" t="s">
        <v>2921</v>
      </c>
      <c r="I1627" s="13" t="s">
        <v>13902</v>
      </c>
      <c r="J1627" s="7" t="s">
        <v>1474</v>
      </c>
      <c r="K1627" s="7" t="s">
        <v>13903</v>
      </c>
      <c r="L1627" s="7" t="s">
        <v>13904</v>
      </c>
      <c r="M1627" s="8" t="s">
        <v>10630</v>
      </c>
      <c r="N1627" s="8" t="s">
        <v>13905</v>
      </c>
      <c r="O1627" s="7" t="s">
        <v>246</v>
      </c>
      <c r="P1627" s="32" t="s">
        <v>186</v>
      </c>
      <c r="Q1627" s="32" t="s">
        <v>2143</v>
      </c>
      <c r="R1627" s="11">
        <v>91137488.840000004</v>
      </c>
      <c r="S1627" s="11">
        <v>77824488.840000004</v>
      </c>
      <c r="T1627" s="11" t="s">
        <v>65</v>
      </c>
      <c r="U1627" s="11" t="s">
        <v>65</v>
      </c>
      <c r="V1627" s="11" t="s">
        <v>65</v>
      </c>
      <c r="W1627" s="11" t="s">
        <v>65</v>
      </c>
      <c r="X1627" s="11">
        <v>13313000</v>
      </c>
      <c r="Y1627" s="11" t="s">
        <v>65</v>
      </c>
      <c r="Z1627" s="11" t="s">
        <v>65</v>
      </c>
      <c r="AA1627" s="11">
        <v>19997956.75</v>
      </c>
      <c r="AB1627" s="11" t="s">
        <v>65</v>
      </c>
      <c r="AC1627" s="11" t="s">
        <v>65</v>
      </c>
      <c r="AD1627" s="11" t="s">
        <v>65</v>
      </c>
      <c r="AE1627" s="11" t="s">
        <v>65</v>
      </c>
      <c r="AF1627" s="11">
        <v>2891858.0700000003</v>
      </c>
      <c r="AG1627" s="11">
        <v>5784109</v>
      </c>
      <c r="AH1627" s="11">
        <v>11321989.68</v>
      </c>
      <c r="AI1627" s="11" t="s">
        <v>65</v>
      </c>
      <c r="AJ1627" s="11">
        <v>71139532.090000004</v>
      </c>
      <c r="AK1627" s="11">
        <v>63720580</v>
      </c>
      <c r="AL1627" s="11">
        <v>63720580</v>
      </c>
      <c r="AM1627" s="11">
        <v>3532893</v>
      </c>
      <c r="AN1627" s="11" t="s">
        <v>65</v>
      </c>
      <c r="AO1627" s="11" t="s">
        <v>65</v>
      </c>
      <c r="AP1627" s="11">
        <v>3886059.09</v>
      </c>
      <c r="AQ1627" s="11" t="s">
        <v>65</v>
      </c>
      <c r="AR1627" s="11">
        <v>273688138</v>
      </c>
      <c r="AS1627" s="11">
        <v>273617434</v>
      </c>
      <c r="AT1627" s="11">
        <v>70704</v>
      </c>
      <c r="AU1627" s="11" t="s">
        <v>65</v>
      </c>
      <c r="AV1627" s="11">
        <v>273688138</v>
      </c>
      <c r="AW1627" s="11">
        <v>5953390</v>
      </c>
      <c r="AX1627" s="11">
        <v>263848688.91</v>
      </c>
      <c r="AY1627" s="11" t="s">
        <v>65</v>
      </c>
      <c r="AZ1627" s="11" t="s">
        <v>65</v>
      </c>
      <c r="BA1627" s="11" t="s">
        <v>65</v>
      </c>
      <c r="BB1627" s="11">
        <v>3886059.09</v>
      </c>
      <c r="BC1627" s="11" t="s">
        <v>65</v>
      </c>
      <c r="BD1627" s="11" t="s">
        <v>65</v>
      </c>
      <c r="BE1627" s="11" t="s">
        <v>65</v>
      </c>
      <c r="BF1627" s="11" t="s">
        <v>65</v>
      </c>
      <c r="BG1627" s="11" t="s">
        <v>65</v>
      </c>
      <c r="BH1627" s="11" t="s">
        <v>65</v>
      </c>
      <c r="BI1627" s="11" t="s">
        <v>65</v>
      </c>
      <c r="BJ1627" s="11" t="s">
        <v>65</v>
      </c>
      <c r="BK1627" s="11" t="s">
        <v>65</v>
      </c>
      <c r="BL1627" s="11" t="s">
        <v>65</v>
      </c>
      <c r="BM1627" s="11" t="s">
        <v>65</v>
      </c>
      <c r="BN1627" s="11" t="s">
        <v>65</v>
      </c>
    </row>
    <row r="1628" spans="1:66" ht="21" customHeight="1" x14ac:dyDescent="0.25">
      <c r="A1628" s="12">
        <v>1622</v>
      </c>
      <c r="B1628" s="16" t="s">
        <v>8452</v>
      </c>
      <c r="C1628" s="7" t="s">
        <v>13906</v>
      </c>
      <c r="D1628" s="7" t="s">
        <v>13907</v>
      </c>
      <c r="E1628" s="7" t="s">
        <v>13908</v>
      </c>
      <c r="F1628" s="7" t="s">
        <v>533</v>
      </c>
      <c r="G1628" s="7" t="s">
        <v>10660</v>
      </c>
      <c r="H1628" s="8" t="s">
        <v>10661</v>
      </c>
      <c r="I1628" s="13" t="s">
        <v>13909</v>
      </c>
      <c r="J1628" s="7" t="s">
        <v>87</v>
      </c>
      <c r="K1628" s="7" t="s">
        <v>9049</v>
      </c>
      <c r="L1628" s="7" t="s">
        <v>13910</v>
      </c>
      <c r="M1628" s="8" t="s">
        <v>13911</v>
      </c>
      <c r="N1628" s="8" t="s">
        <v>13912</v>
      </c>
      <c r="O1628" s="7" t="s">
        <v>106</v>
      </c>
      <c r="P1628" s="32" t="s">
        <v>155</v>
      </c>
      <c r="Q1628" s="32" t="s">
        <v>3189</v>
      </c>
      <c r="R1628" s="11">
        <v>9348291931.5499992</v>
      </c>
      <c r="S1628" s="11">
        <v>5222433138.3999996</v>
      </c>
      <c r="T1628" s="11">
        <v>64191300</v>
      </c>
      <c r="U1628" s="11" t="s">
        <v>65</v>
      </c>
      <c r="V1628" s="11">
        <v>739921459.86000001</v>
      </c>
      <c r="W1628" s="11">
        <v>803084674.59000003</v>
      </c>
      <c r="X1628" s="11">
        <v>1927139802.6400001</v>
      </c>
      <c r="Y1628" s="11" t="s">
        <v>65</v>
      </c>
      <c r="Z1628" s="11">
        <v>591521556.05999994</v>
      </c>
      <c r="AA1628" s="11">
        <v>2115899467.3900001</v>
      </c>
      <c r="AB1628" s="11" t="s">
        <v>65</v>
      </c>
      <c r="AC1628" s="11" t="s">
        <v>65</v>
      </c>
      <c r="AD1628" s="11">
        <v>2212104</v>
      </c>
      <c r="AE1628" s="11">
        <v>220423038</v>
      </c>
      <c r="AF1628" s="11">
        <v>87011122</v>
      </c>
      <c r="AG1628" s="11">
        <v>419162348.38999999</v>
      </c>
      <c r="AH1628" s="11">
        <v>72443480</v>
      </c>
      <c r="AI1628" s="11">
        <v>1314647375</v>
      </c>
      <c r="AJ1628" s="11">
        <v>7232392464.1599998</v>
      </c>
      <c r="AK1628" s="11">
        <v>3227262492.8800001</v>
      </c>
      <c r="AL1628" s="11">
        <v>3227262492.8800001</v>
      </c>
      <c r="AM1628" s="11">
        <v>2163339230.9400001</v>
      </c>
      <c r="AN1628" s="11">
        <v>893321743.17999995</v>
      </c>
      <c r="AO1628" s="11">
        <v>577367141.02999997</v>
      </c>
      <c r="AP1628" s="11">
        <v>371101856.13</v>
      </c>
      <c r="AQ1628" s="11" t="s">
        <v>65</v>
      </c>
      <c r="AR1628" s="11">
        <v>14853528063.209999</v>
      </c>
      <c r="AS1628" s="11">
        <v>14717895391</v>
      </c>
      <c r="AT1628" s="11">
        <v>132400642.20999999</v>
      </c>
      <c r="AU1628" s="11">
        <v>3232030</v>
      </c>
      <c r="AV1628" s="11">
        <v>14853528063.209999</v>
      </c>
      <c r="AW1628" s="11">
        <v>3280623234.8800001</v>
      </c>
      <c r="AX1628" s="11">
        <v>10195876201.52</v>
      </c>
      <c r="AY1628" s="11">
        <v>263984087.49000001</v>
      </c>
      <c r="AZ1628" s="11">
        <v>741942683.19000006</v>
      </c>
      <c r="BA1628" s="11" t="s">
        <v>65</v>
      </c>
      <c r="BB1628" s="11">
        <v>371101856.13</v>
      </c>
      <c r="BC1628" s="11" t="s">
        <v>65</v>
      </c>
      <c r="BD1628" s="11" t="s">
        <v>65</v>
      </c>
      <c r="BE1628" s="11" t="s">
        <v>65</v>
      </c>
      <c r="BF1628" s="11" t="s">
        <v>65</v>
      </c>
      <c r="BG1628" s="11">
        <v>519284</v>
      </c>
      <c r="BH1628" s="11" t="s">
        <v>65</v>
      </c>
      <c r="BI1628" s="11">
        <v>519284</v>
      </c>
      <c r="BJ1628" s="11" t="s">
        <v>65</v>
      </c>
      <c r="BK1628" s="11">
        <v>3105984914</v>
      </c>
      <c r="BL1628" s="11">
        <v>3221750000</v>
      </c>
      <c r="BM1628" s="11">
        <v>3105984914</v>
      </c>
      <c r="BN1628" s="11">
        <v>3221750000</v>
      </c>
    </row>
    <row r="1629" spans="1:66" ht="21" customHeight="1" x14ac:dyDescent="0.25">
      <c r="A1629" s="12">
        <v>1623</v>
      </c>
      <c r="B1629" s="16" t="s">
        <v>13913</v>
      </c>
      <c r="C1629" s="7" t="s">
        <v>13914</v>
      </c>
      <c r="D1629" s="7" t="s">
        <v>13915</v>
      </c>
      <c r="E1629" s="7" t="s">
        <v>13916</v>
      </c>
      <c r="F1629" s="7" t="s">
        <v>598</v>
      </c>
      <c r="G1629" s="7" t="s">
        <v>11023</v>
      </c>
      <c r="H1629" s="8" t="s">
        <v>11024</v>
      </c>
      <c r="I1629" s="13" t="s">
        <v>13917</v>
      </c>
      <c r="J1629" s="7" t="s">
        <v>87</v>
      </c>
      <c r="K1629" s="7" t="s">
        <v>13918</v>
      </c>
      <c r="L1629" s="7" t="s">
        <v>13919</v>
      </c>
      <c r="M1629" s="8" t="s">
        <v>13855</v>
      </c>
      <c r="N1629" s="8" t="s">
        <v>13920</v>
      </c>
      <c r="O1629" s="7" t="s">
        <v>246</v>
      </c>
      <c r="P1629" s="32" t="s">
        <v>186</v>
      </c>
      <c r="Q1629" s="32" t="s">
        <v>65</v>
      </c>
      <c r="R1629" s="11">
        <v>121714799.39</v>
      </c>
      <c r="S1629" s="11">
        <v>24144793.390000001</v>
      </c>
      <c r="T1629" s="11" t="s">
        <v>65</v>
      </c>
      <c r="U1629" s="11" t="s">
        <v>65</v>
      </c>
      <c r="V1629" s="11" t="s">
        <v>65</v>
      </c>
      <c r="W1629" s="11">
        <v>71186575</v>
      </c>
      <c r="X1629" s="11">
        <v>26383431</v>
      </c>
      <c r="Y1629" s="11" t="s">
        <v>65</v>
      </c>
      <c r="Z1629" s="11" t="s">
        <v>65</v>
      </c>
      <c r="AA1629" s="11">
        <v>58954581.079999998</v>
      </c>
      <c r="AB1629" s="11" t="s">
        <v>65</v>
      </c>
      <c r="AC1629" s="11" t="s">
        <v>65</v>
      </c>
      <c r="AD1629" s="11" t="s">
        <v>65</v>
      </c>
      <c r="AE1629" s="11">
        <v>38875210</v>
      </c>
      <c r="AF1629" s="11">
        <v>4815876</v>
      </c>
      <c r="AG1629" s="11">
        <v>1975495.08</v>
      </c>
      <c r="AH1629" s="11">
        <v>13288000</v>
      </c>
      <c r="AI1629" s="11" t="s">
        <v>65</v>
      </c>
      <c r="AJ1629" s="11">
        <v>62760218.310000002</v>
      </c>
      <c r="AK1629" s="11">
        <v>48846868.25</v>
      </c>
      <c r="AL1629" s="11">
        <v>48846868.25</v>
      </c>
      <c r="AM1629" s="11">
        <v>3950990</v>
      </c>
      <c r="AN1629" s="11" t="s">
        <v>65</v>
      </c>
      <c r="AO1629" s="11" t="s">
        <v>65</v>
      </c>
      <c r="AP1629" s="11">
        <v>9962360.0600000005</v>
      </c>
      <c r="AQ1629" s="11" t="s">
        <v>65</v>
      </c>
      <c r="AR1629" s="11">
        <v>276584010</v>
      </c>
      <c r="AS1629" s="11">
        <v>271622748</v>
      </c>
      <c r="AT1629" s="11">
        <v>4961262</v>
      </c>
      <c r="AU1629" s="11" t="s">
        <v>65</v>
      </c>
      <c r="AV1629" s="11">
        <v>276584010</v>
      </c>
      <c r="AW1629" s="11">
        <v>262690481</v>
      </c>
      <c r="AX1629" s="11" t="s">
        <v>65</v>
      </c>
      <c r="AY1629" s="11">
        <v>3931168.94</v>
      </c>
      <c r="AZ1629" s="11" t="s">
        <v>65</v>
      </c>
      <c r="BA1629" s="11" t="s">
        <v>65</v>
      </c>
      <c r="BB1629" s="11">
        <v>9962360.0600000005</v>
      </c>
      <c r="BC1629" s="11" t="s">
        <v>65</v>
      </c>
      <c r="BD1629" s="11" t="s">
        <v>65</v>
      </c>
      <c r="BE1629" s="11" t="s">
        <v>65</v>
      </c>
      <c r="BF1629" s="11" t="s">
        <v>65</v>
      </c>
      <c r="BG1629" s="11" t="s">
        <v>65</v>
      </c>
      <c r="BH1629" s="11" t="s">
        <v>65</v>
      </c>
      <c r="BI1629" s="11" t="s">
        <v>65</v>
      </c>
      <c r="BJ1629" s="11" t="s">
        <v>65</v>
      </c>
      <c r="BK1629" s="11" t="s">
        <v>65</v>
      </c>
      <c r="BL1629" s="11">
        <v>12887000</v>
      </c>
      <c r="BM1629" s="11" t="s">
        <v>65</v>
      </c>
      <c r="BN1629" s="11">
        <v>12887000</v>
      </c>
    </row>
    <row r="1630" spans="1:66" ht="21" customHeight="1" x14ac:dyDescent="0.25">
      <c r="A1630" s="12">
        <v>1624</v>
      </c>
      <c r="B1630" s="16" t="s">
        <v>32645</v>
      </c>
      <c r="C1630" s="7" t="s">
        <v>32646</v>
      </c>
      <c r="D1630" s="7" t="s">
        <v>32647</v>
      </c>
      <c r="E1630" s="7" t="s">
        <v>32648</v>
      </c>
      <c r="F1630" s="7" t="s">
        <v>238</v>
      </c>
      <c r="G1630" s="7" t="s">
        <v>141</v>
      </c>
      <c r="H1630" s="8" t="s">
        <v>149</v>
      </c>
      <c r="I1630" s="13" t="s">
        <v>32649</v>
      </c>
      <c r="J1630" s="7" t="s">
        <v>1474</v>
      </c>
      <c r="K1630" s="7" t="s">
        <v>1505</v>
      </c>
      <c r="L1630" s="7" t="s">
        <v>32650</v>
      </c>
      <c r="M1630" s="8" t="s">
        <v>32651</v>
      </c>
      <c r="N1630" s="8" t="s">
        <v>32652</v>
      </c>
      <c r="O1630" s="7" t="s">
        <v>246</v>
      </c>
      <c r="P1630" s="32" t="s">
        <v>389</v>
      </c>
      <c r="Q1630" s="32" t="s">
        <v>106</v>
      </c>
      <c r="R1630" s="11">
        <v>183747406.87</v>
      </c>
      <c r="S1630" s="11">
        <v>7849486.3399999999</v>
      </c>
      <c r="T1630" s="11" t="s">
        <v>65</v>
      </c>
      <c r="U1630" s="11" t="s">
        <v>65</v>
      </c>
      <c r="V1630" s="11">
        <v>150565087.53</v>
      </c>
      <c r="W1630" s="11" t="s">
        <v>65</v>
      </c>
      <c r="X1630" s="11">
        <v>25332833</v>
      </c>
      <c r="Y1630" s="11" t="s">
        <v>65</v>
      </c>
      <c r="Z1630" s="11" t="s">
        <v>65</v>
      </c>
      <c r="AA1630" s="11">
        <v>35312688.530000001</v>
      </c>
      <c r="AB1630" s="11" t="s">
        <v>65</v>
      </c>
      <c r="AC1630" s="11" t="s">
        <v>65</v>
      </c>
      <c r="AD1630" s="11" t="s">
        <v>65</v>
      </c>
      <c r="AE1630" s="11" t="s">
        <v>65</v>
      </c>
      <c r="AF1630" s="11" t="s">
        <v>65</v>
      </c>
      <c r="AG1630" s="11">
        <v>35312688.530000001</v>
      </c>
      <c r="AH1630" s="11" t="s">
        <v>65</v>
      </c>
      <c r="AI1630" s="11" t="s">
        <v>65</v>
      </c>
      <c r="AJ1630" s="11">
        <v>148434718.34</v>
      </c>
      <c r="AK1630" s="11">
        <v>116885869.44</v>
      </c>
      <c r="AL1630" s="11">
        <v>116885869.44</v>
      </c>
      <c r="AM1630" s="11">
        <v>29882778.969999999</v>
      </c>
      <c r="AN1630" s="11">
        <v>536427.05000000005</v>
      </c>
      <c r="AO1630" s="11" t="s">
        <v>65</v>
      </c>
      <c r="AP1630" s="11">
        <v>1129642.8799999999</v>
      </c>
      <c r="AQ1630" s="11" t="s">
        <v>65</v>
      </c>
      <c r="AR1630" s="11">
        <v>29652749.899999999</v>
      </c>
      <c r="AS1630" s="11">
        <v>29089156</v>
      </c>
      <c r="AT1630" s="11">
        <v>563593.9</v>
      </c>
      <c r="AU1630" s="11" t="s">
        <v>65</v>
      </c>
      <c r="AV1630" s="11">
        <v>29652749.899999999</v>
      </c>
      <c r="AW1630" s="11">
        <v>28267581.02</v>
      </c>
      <c r="AX1630" s="11" t="s">
        <v>65</v>
      </c>
      <c r="AY1630" s="11">
        <v>255526</v>
      </c>
      <c r="AZ1630" s="11" t="s">
        <v>65</v>
      </c>
      <c r="BA1630" s="11" t="s">
        <v>65</v>
      </c>
      <c r="BB1630" s="11">
        <v>1129642.8799999999</v>
      </c>
      <c r="BC1630" s="11" t="s">
        <v>65</v>
      </c>
      <c r="BD1630" s="11" t="s">
        <v>65</v>
      </c>
      <c r="BE1630" s="11" t="s">
        <v>65</v>
      </c>
      <c r="BF1630" s="11" t="s">
        <v>65</v>
      </c>
      <c r="BG1630" s="11" t="s">
        <v>65</v>
      </c>
      <c r="BH1630" s="11" t="s">
        <v>65</v>
      </c>
      <c r="BI1630" s="11" t="s">
        <v>65</v>
      </c>
      <c r="BJ1630" s="11" t="s">
        <v>65</v>
      </c>
      <c r="BK1630" s="11" t="s">
        <v>65</v>
      </c>
      <c r="BL1630" s="11" t="s">
        <v>65</v>
      </c>
      <c r="BM1630" s="11" t="s">
        <v>65</v>
      </c>
      <c r="BN1630" s="11" t="s">
        <v>65</v>
      </c>
    </row>
    <row r="1631" spans="1:66" ht="21" customHeight="1" x14ac:dyDescent="0.25">
      <c r="A1631" s="12">
        <v>1625</v>
      </c>
      <c r="B1631" s="16" t="s">
        <v>13921</v>
      </c>
      <c r="C1631" s="7" t="s">
        <v>13922</v>
      </c>
      <c r="D1631" s="7" t="s">
        <v>13923</v>
      </c>
      <c r="E1631" s="7" t="s">
        <v>13924</v>
      </c>
      <c r="F1631" s="7" t="s">
        <v>69</v>
      </c>
      <c r="G1631" s="7" t="s">
        <v>347</v>
      </c>
      <c r="H1631" s="8" t="s">
        <v>348</v>
      </c>
      <c r="I1631" s="13" t="s">
        <v>13925</v>
      </c>
      <c r="J1631" s="7" t="s">
        <v>1755</v>
      </c>
      <c r="K1631" s="7" t="s">
        <v>1756</v>
      </c>
      <c r="L1631" s="7" t="s">
        <v>13926</v>
      </c>
      <c r="M1631" s="8" t="s">
        <v>13927</v>
      </c>
      <c r="N1631" s="8" t="s">
        <v>13928</v>
      </c>
      <c r="O1631" s="7" t="s">
        <v>246</v>
      </c>
      <c r="P1631" s="32" t="s">
        <v>3131</v>
      </c>
      <c r="Q1631" s="32" t="s">
        <v>246</v>
      </c>
      <c r="R1631" s="11">
        <v>771407373.75</v>
      </c>
      <c r="S1631" s="11">
        <v>4174736.75</v>
      </c>
      <c r="T1631" s="11">
        <v>67000000</v>
      </c>
      <c r="U1631" s="11" t="s">
        <v>65</v>
      </c>
      <c r="V1631" s="11">
        <v>627181236</v>
      </c>
      <c r="W1631" s="11" t="s">
        <v>65</v>
      </c>
      <c r="X1631" s="11" t="s">
        <v>65</v>
      </c>
      <c r="Y1631" s="11" t="s">
        <v>65</v>
      </c>
      <c r="Z1631" s="11">
        <v>73051401</v>
      </c>
      <c r="AA1631" s="11">
        <v>17685515</v>
      </c>
      <c r="AB1631" s="11" t="s">
        <v>65</v>
      </c>
      <c r="AC1631" s="11" t="s">
        <v>65</v>
      </c>
      <c r="AD1631" s="11" t="s">
        <v>65</v>
      </c>
      <c r="AE1631" s="11">
        <v>16219423</v>
      </c>
      <c r="AF1631" s="11" t="s">
        <v>65</v>
      </c>
      <c r="AG1631" s="11" t="s">
        <v>65</v>
      </c>
      <c r="AH1631" s="11">
        <v>1466092</v>
      </c>
      <c r="AI1631" s="11" t="s">
        <v>65</v>
      </c>
      <c r="AJ1631" s="11">
        <v>753721858.75</v>
      </c>
      <c r="AK1631" s="11">
        <v>602165751</v>
      </c>
      <c r="AL1631" s="11">
        <v>602165751</v>
      </c>
      <c r="AM1631" s="11">
        <v>21964597.02</v>
      </c>
      <c r="AN1631" s="11">
        <v>54930150.07</v>
      </c>
      <c r="AO1631" s="11">
        <v>73051401</v>
      </c>
      <c r="AP1631" s="11">
        <v>1609959.6600000001</v>
      </c>
      <c r="AQ1631" s="11" t="s">
        <v>65</v>
      </c>
      <c r="AR1631" s="11">
        <v>67942117.579999998</v>
      </c>
      <c r="AS1631" s="11">
        <v>67928640</v>
      </c>
      <c r="AT1631" s="11">
        <v>13477.58</v>
      </c>
      <c r="AU1631" s="11" t="s">
        <v>65</v>
      </c>
      <c r="AV1631" s="11">
        <v>67942117.579999998</v>
      </c>
      <c r="AW1631" s="11">
        <v>66332157.920000002</v>
      </c>
      <c r="AX1631" s="11" t="s">
        <v>65</v>
      </c>
      <c r="AY1631" s="11" t="s">
        <v>65</v>
      </c>
      <c r="AZ1631" s="11" t="s">
        <v>65</v>
      </c>
      <c r="BA1631" s="11" t="s">
        <v>65</v>
      </c>
      <c r="BB1631" s="11">
        <v>1609959.6600000001</v>
      </c>
      <c r="BC1631" s="11" t="s">
        <v>65</v>
      </c>
      <c r="BD1631" s="11" t="s">
        <v>65</v>
      </c>
      <c r="BE1631" s="11" t="s">
        <v>65</v>
      </c>
      <c r="BF1631" s="11" t="s">
        <v>65</v>
      </c>
      <c r="BG1631" s="11" t="s">
        <v>65</v>
      </c>
      <c r="BH1631" s="11" t="s">
        <v>65</v>
      </c>
      <c r="BI1631" s="11" t="s">
        <v>65</v>
      </c>
      <c r="BJ1631" s="11" t="s">
        <v>65</v>
      </c>
      <c r="BK1631" s="11">
        <v>633516400</v>
      </c>
      <c r="BL1631" s="11">
        <v>64435000</v>
      </c>
      <c r="BM1631" s="11">
        <v>633516400</v>
      </c>
      <c r="BN1631" s="11">
        <v>64435000</v>
      </c>
    </row>
    <row r="1632" spans="1:66" ht="21" customHeight="1" x14ac:dyDescent="0.25">
      <c r="A1632" s="12">
        <v>1626</v>
      </c>
      <c r="B1632" s="16" t="s">
        <v>13929</v>
      </c>
      <c r="C1632" s="7" t="s">
        <v>13930</v>
      </c>
      <c r="D1632" s="7" t="s">
        <v>13931</v>
      </c>
      <c r="E1632" s="7" t="s">
        <v>13932</v>
      </c>
      <c r="F1632" s="7" t="s">
        <v>69</v>
      </c>
      <c r="G1632" s="7" t="s">
        <v>2920</v>
      </c>
      <c r="H1632" s="8" t="s">
        <v>2921</v>
      </c>
      <c r="I1632" s="13" t="s">
        <v>13933</v>
      </c>
      <c r="J1632" s="7" t="s">
        <v>676</v>
      </c>
      <c r="K1632" s="7" t="s">
        <v>1229</v>
      </c>
      <c r="L1632" s="7" t="s">
        <v>13934</v>
      </c>
      <c r="M1632" s="8" t="s">
        <v>13935</v>
      </c>
      <c r="N1632" s="8" t="s">
        <v>13936</v>
      </c>
      <c r="O1632" s="7" t="s">
        <v>246</v>
      </c>
      <c r="P1632" s="32" t="s">
        <v>2804</v>
      </c>
      <c r="Q1632" s="32" t="s">
        <v>246</v>
      </c>
      <c r="R1632" s="11">
        <v>1187741915.53</v>
      </c>
      <c r="S1632" s="11">
        <v>109781245.72</v>
      </c>
      <c r="T1632" s="11" t="s">
        <v>65</v>
      </c>
      <c r="U1632" s="11" t="s">
        <v>65</v>
      </c>
      <c r="V1632" s="11">
        <v>352965197</v>
      </c>
      <c r="W1632" s="11">
        <v>105757378.81</v>
      </c>
      <c r="X1632" s="11">
        <v>87100479</v>
      </c>
      <c r="Y1632" s="11" t="s">
        <v>65</v>
      </c>
      <c r="Z1632" s="11">
        <v>532137615</v>
      </c>
      <c r="AA1632" s="11">
        <v>167238099.50999999</v>
      </c>
      <c r="AB1632" s="11" t="s">
        <v>65</v>
      </c>
      <c r="AC1632" s="11" t="s">
        <v>65</v>
      </c>
      <c r="AD1632" s="11" t="s">
        <v>65</v>
      </c>
      <c r="AE1632" s="11">
        <v>8883328</v>
      </c>
      <c r="AF1632" s="11">
        <v>9988967</v>
      </c>
      <c r="AG1632" s="11">
        <v>48929254.700000003</v>
      </c>
      <c r="AH1632" s="11">
        <v>97361984.810000002</v>
      </c>
      <c r="AI1632" s="11">
        <v>2074565</v>
      </c>
      <c r="AJ1632" s="11">
        <v>1020503816.02</v>
      </c>
      <c r="AK1632" s="11">
        <v>299162038</v>
      </c>
      <c r="AL1632" s="11">
        <v>299162038</v>
      </c>
      <c r="AM1632" s="11">
        <v>39274469.950000003</v>
      </c>
      <c r="AN1632" s="11">
        <v>27612855.18</v>
      </c>
      <c r="AO1632" s="11">
        <v>638847830</v>
      </c>
      <c r="AP1632" s="11">
        <v>15606622.890000001</v>
      </c>
      <c r="AQ1632" s="11" t="s">
        <v>65</v>
      </c>
      <c r="AR1632" s="11">
        <v>116387591.89</v>
      </c>
      <c r="AS1632" s="11">
        <v>109118869</v>
      </c>
      <c r="AT1632" s="11">
        <v>224402.89</v>
      </c>
      <c r="AU1632" s="11">
        <v>7044320</v>
      </c>
      <c r="AV1632" s="11">
        <v>116387591.89</v>
      </c>
      <c r="AW1632" s="11">
        <v>100776724</v>
      </c>
      <c r="AX1632" s="11" t="s">
        <v>65</v>
      </c>
      <c r="AY1632" s="11">
        <v>4245</v>
      </c>
      <c r="AZ1632" s="11" t="s">
        <v>65</v>
      </c>
      <c r="BA1632" s="11" t="s">
        <v>65</v>
      </c>
      <c r="BB1632" s="11">
        <v>15606622.890000001</v>
      </c>
      <c r="BC1632" s="11" t="s">
        <v>65</v>
      </c>
      <c r="BD1632" s="11" t="s">
        <v>65</v>
      </c>
      <c r="BE1632" s="11" t="s">
        <v>65</v>
      </c>
      <c r="BF1632" s="11" t="s">
        <v>65</v>
      </c>
      <c r="BG1632" s="11" t="s">
        <v>65</v>
      </c>
      <c r="BH1632" s="11" t="s">
        <v>65</v>
      </c>
      <c r="BI1632" s="11" t="s">
        <v>65</v>
      </c>
      <c r="BJ1632" s="11" t="s">
        <v>65</v>
      </c>
      <c r="BK1632" s="11">
        <v>355936227</v>
      </c>
      <c r="BL1632" s="11">
        <v>161087500</v>
      </c>
      <c r="BM1632" s="11">
        <v>355936227</v>
      </c>
      <c r="BN1632" s="11">
        <v>161087500</v>
      </c>
    </row>
    <row r="1633" spans="1:66" ht="21" customHeight="1" x14ac:dyDescent="0.25">
      <c r="A1633" s="12">
        <v>1627</v>
      </c>
      <c r="B1633" s="16" t="s">
        <v>13937</v>
      </c>
      <c r="C1633" s="7" t="s">
        <v>13938</v>
      </c>
      <c r="D1633" s="7" t="s">
        <v>13939</v>
      </c>
      <c r="E1633" s="7" t="s">
        <v>13940</v>
      </c>
      <c r="F1633" s="7" t="s">
        <v>533</v>
      </c>
      <c r="G1633" s="7" t="s">
        <v>7825</v>
      </c>
      <c r="H1633" s="8" t="s">
        <v>65</v>
      </c>
      <c r="I1633" s="13" t="s">
        <v>13941</v>
      </c>
      <c r="J1633" s="7" t="s">
        <v>87</v>
      </c>
      <c r="K1633" s="7" t="s">
        <v>88</v>
      </c>
      <c r="L1633" s="7" t="s">
        <v>13942</v>
      </c>
      <c r="M1633" s="8" t="s">
        <v>13943</v>
      </c>
      <c r="N1633" s="8" t="s">
        <v>13944</v>
      </c>
      <c r="O1633" s="7" t="s">
        <v>246</v>
      </c>
      <c r="P1633" s="32" t="s">
        <v>186</v>
      </c>
      <c r="Q1633" s="32" t="s">
        <v>153</v>
      </c>
      <c r="R1633" s="11">
        <v>611061971.21000004</v>
      </c>
      <c r="S1633" s="11">
        <v>4225174.13</v>
      </c>
      <c r="T1633" s="11" t="s">
        <v>65</v>
      </c>
      <c r="U1633" s="11">
        <v>111109956.95</v>
      </c>
      <c r="V1633" s="11" t="s">
        <v>65</v>
      </c>
      <c r="W1633" s="11">
        <v>156088785.91</v>
      </c>
      <c r="X1633" s="11">
        <v>339348360.51999998</v>
      </c>
      <c r="Y1633" s="11">
        <v>289693.7</v>
      </c>
      <c r="Z1633" s="11" t="s">
        <v>65</v>
      </c>
      <c r="AA1633" s="11">
        <v>449143740.39999998</v>
      </c>
      <c r="AB1633" s="11" t="s">
        <v>65</v>
      </c>
      <c r="AC1633" s="11" t="s">
        <v>65</v>
      </c>
      <c r="AD1633" s="11">
        <v>163320572.97</v>
      </c>
      <c r="AE1633" s="11">
        <v>254839752</v>
      </c>
      <c r="AF1633" s="11">
        <v>3102000</v>
      </c>
      <c r="AG1633" s="11">
        <v>496341</v>
      </c>
      <c r="AH1633" s="11">
        <v>1336671.3999999999</v>
      </c>
      <c r="AI1633" s="11">
        <v>26048403.030000001</v>
      </c>
      <c r="AJ1633" s="11">
        <v>161918230.81</v>
      </c>
      <c r="AK1633" s="11">
        <v>138201578.43000001</v>
      </c>
      <c r="AL1633" s="11">
        <v>138201578.43000001</v>
      </c>
      <c r="AM1633" s="11">
        <v>19940583</v>
      </c>
      <c r="AN1633" s="11" t="s">
        <v>65</v>
      </c>
      <c r="AO1633" s="11" t="s">
        <v>65</v>
      </c>
      <c r="AP1633" s="11">
        <v>3776069.38</v>
      </c>
      <c r="AQ1633" s="11" t="s">
        <v>65</v>
      </c>
      <c r="AR1633" s="11">
        <v>2763558458.6500001</v>
      </c>
      <c r="AS1633" s="11">
        <v>2742385352</v>
      </c>
      <c r="AT1633" s="11">
        <v>21173106.649999999</v>
      </c>
      <c r="AU1633" s="11" t="s">
        <v>65</v>
      </c>
      <c r="AV1633" s="11">
        <v>193747824.59</v>
      </c>
      <c r="AW1633" s="11">
        <v>158641972</v>
      </c>
      <c r="AX1633" s="11" t="s">
        <v>65</v>
      </c>
      <c r="AY1633" s="11">
        <v>31329783.210000001</v>
      </c>
      <c r="AZ1633" s="11" t="s">
        <v>65</v>
      </c>
      <c r="BA1633" s="11" t="s">
        <v>65</v>
      </c>
      <c r="BB1633" s="11">
        <v>3776069.38</v>
      </c>
      <c r="BC1633" s="11">
        <v>2277389233.3299999</v>
      </c>
      <c r="BD1633" s="11">
        <v>2277389233.3299999</v>
      </c>
      <c r="BE1633" s="11" t="s">
        <v>65</v>
      </c>
      <c r="BF1633" s="11" t="s">
        <v>65</v>
      </c>
      <c r="BG1633" s="11" t="s">
        <v>65</v>
      </c>
      <c r="BH1633" s="11">
        <v>28056966</v>
      </c>
      <c r="BI1633" s="11" t="s">
        <v>65</v>
      </c>
      <c r="BJ1633" s="11">
        <v>28056966</v>
      </c>
      <c r="BK1633" s="11" t="s">
        <v>65</v>
      </c>
      <c r="BL1633" s="11" t="s">
        <v>65</v>
      </c>
      <c r="BM1633" s="11" t="s">
        <v>65</v>
      </c>
      <c r="BN1633" s="11" t="s">
        <v>65</v>
      </c>
    </row>
    <row r="1634" spans="1:66" ht="21" customHeight="1" x14ac:dyDescent="0.25">
      <c r="A1634" s="12">
        <v>1628</v>
      </c>
      <c r="B1634" s="16" t="s">
        <v>13945</v>
      </c>
      <c r="C1634" s="7" t="s">
        <v>13946</v>
      </c>
      <c r="D1634" s="7" t="s">
        <v>13947</v>
      </c>
      <c r="E1634" s="7" t="s">
        <v>13948</v>
      </c>
      <c r="F1634" s="7" t="s">
        <v>69</v>
      </c>
      <c r="G1634" s="7" t="s">
        <v>347</v>
      </c>
      <c r="H1634" s="8" t="s">
        <v>348</v>
      </c>
      <c r="I1634" s="13" t="s">
        <v>13949</v>
      </c>
      <c r="J1634" s="7" t="s">
        <v>87</v>
      </c>
      <c r="K1634" s="7" t="s">
        <v>13950</v>
      </c>
      <c r="L1634" s="7" t="s">
        <v>13951</v>
      </c>
      <c r="M1634" s="8" t="s">
        <v>13952</v>
      </c>
      <c r="N1634" s="8" t="s">
        <v>13953</v>
      </c>
      <c r="O1634" s="7" t="s">
        <v>246</v>
      </c>
      <c r="P1634" s="32" t="s">
        <v>173</v>
      </c>
      <c r="Q1634" s="32" t="s">
        <v>64</v>
      </c>
      <c r="R1634" s="11">
        <v>141866783.94</v>
      </c>
      <c r="S1634" s="11">
        <v>56577046.869999997</v>
      </c>
      <c r="T1634" s="11">
        <v>1974999.5</v>
      </c>
      <c r="U1634" s="11" t="s">
        <v>65</v>
      </c>
      <c r="V1634" s="11" t="s">
        <v>65</v>
      </c>
      <c r="W1634" s="11">
        <v>70615906.569999993</v>
      </c>
      <c r="X1634" s="11">
        <v>12698831</v>
      </c>
      <c r="Y1634" s="11" t="s">
        <v>65</v>
      </c>
      <c r="Z1634" s="11" t="s">
        <v>65</v>
      </c>
      <c r="AA1634" s="11">
        <v>82219640.939999998</v>
      </c>
      <c r="AB1634" s="11" t="s">
        <v>65</v>
      </c>
      <c r="AC1634" s="11" t="s">
        <v>65</v>
      </c>
      <c r="AD1634" s="11" t="s">
        <v>65</v>
      </c>
      <c r="AE1634" s="11">
        <v>61745831.25</v>
      </c>
      <c r="AF1634" s="11">
        <v>3638136</v>
      </c>
      <c r="AG1634" s="11">
        <v>16835673.690000001</v>
      </c>
      <c r="AH1634" s="11" t="s">
        <v>65</v>
      </c>
      <c r="AI1634" s="11" t="s">
        <v>65</v>
      </c>
      <c r="AJ1634" s="11">
        <v>59647143</v>
      </c>
      <c r="AK1634" s="11">
        <v>9626156.7400000002</v>
      </c>
      <c r="AL1634" s="11">
        <v>9626156.7400000002</v>
      </c>
      <c r="AM1634" s="11">
        <v>24009061.309999999</v>
      </c>
      <c r="AN1634" s="11">
        <v>13229910</v>
      </c>
      <c r="AO1634" s="11" t="s">
        <v>65</v>
      </c>
      <c r="AP1634" s="11">
        <v>12782014.949999999</v>
      </c>
      <c r="AQ1634" s="11" t="s">
        <v>65</v>
      </c>
      <c r="AR1634" s="11">
        <v>22902738.949999999</v>
      </c>
      <c r="AS1634" s="11">
        <v>107500</v>
      </c>
      <c r="AT1634" s="11">
        <v>22795238.949999999</v>
      </c>
      <c r="AU1634" s="11" t="s">
        <v>65</v>
      </c>
      <c r="AV1634" s="11">
        <v>22902738.949999999</v>
      </c>
      <c r="AW1634" s="11">
        <v>10085724</v>
      </c>
      <c r="AX1634" s="11" t="s">
        <v>65</v>
      </c>
      <c r="AY1634" s="11">
        <v>35000</v>
      </c>
      <c r="AZ1634" s="11" t="s">
        <v>65</v>
      </c>
      <c r="BA1634" s="11" t="s">
        <v>65</v>
      </c>
      <c r="BB1634" s="11">
        <v>12782014.949999999</v>
      </c>
      <c r="BC1634" s="11" t="s">
        <v>65</v>
      </c>
      <c r="BD1634" s="11" t="s">
        <v>65</v>
      </c>
      <c r="BE1634" s="11" t="s">
        <v>65</v>
      </c>
      <c r="BF1634" s="11" t="s">
        <v>65</v>
      </c>
      <c r="BG1634" s="11" t="s">
        <v>65</v>
      </c>
      <c r="BH1634" s="11" t="s">
        <v>65</v>
      </c>
      <c r="BI1634" s="11" t="s">
        <v>65</v>
      </c>
      <c r="BJ1634" s="11" t="s">
        <v>65</v>
      </c>
      <c r="BK1634" s="11" t="s">
        <v>65</v>
      </c>
      <c r="BL1634" s="11" t="s">
        <v>65</v>
      </c>
      <c r="BM1634" s="11" t="s">
        <v>65</v>
      </c>
      <c r="BN1634" s="11" t="s">
        <v>65</v>
      </c>
    </row>
    <row r="1635" spans="1:66" ht="21" customHeight="1" x14ac:dyDescent="0.25">
      <c r="A1635" s="12">
        <v>1629</v>
      </c>
      <c r="B1635" s="16" t="s">
        <v>13954</v>
      </c>
      <c r="C1635" s="7" t="s">
        <v>13955</v>
      </c>
      <c r="D1635" s="7" t="s">
        <v>13956</v>
      </c>
      <c r="E1635" s="7" t="s">
        <v>13957</v>
      </c>
      <c r="F1635" s="7" t="s">
        <v>69</v>
      </c>
      <c r="G1635" s="7" t="s">
        <v>2021</v>
      </c>
      <c r="H1635" s="8" t="s">
        <v>2022</v>
      </c>
      <c r="I1635" s="13" t="s">
        <v>13958</v>
      </c>
      <c r="J1635" s="7" t="s">
        <v>87</v>
      </c>
      <c r="K1635" s="7" t="s">
        <v>88</v>
      </c>
      <c r="L1635" s="7" t="s">
        <v>13959</v>
      </c>
      <c r="M1635" s="8" t="s">
        <v>13960</v>
      </c>
      <c r="N1635" s="8" t="s">
        <v>13961</v>
      </c>
      <c r="O1635" s="7" t="s">
        <v>246</v>
      </c>
      <c r="P1635" s="32" t="s">
        <v>3199</v>
      </c>
      <c r="Q1635" s="32" t="s">
        <v>3015</v>
      </c>
      <c r="R1635" s="11">
        <v>2989066178.79</v>
      </c>
      <c r="S1635" s="11">
        <v>323984611.19</v>
      </c>
      <c r="T1635" s="11" t="s">
        <v>65</v>
      </c>
      <c r="U1635" s="11" t="s">
        <v>65</v>
      </c>
      <c r="V1635" s="11">
        <v>88578272.790000007</v>
      </c>
      <c r="W1635" s="11">
        <v>979344269.61000001</v>
      </c>
      <c r="X1635" s="11">
        <v>159090879</v>
      </c>
      <c r="Y1635" s="11">
        <v>47216258</v>
      </c>
      <c r="Z1635" s="11">
        <v>1390851888.2</v>
      </c>
      <c r="AA1635" s="11">
        <v>1118594745.1700001</v>
      </c>
      <c r="AB1635" s="11" t="s">
        <v>65</v>
      </c>
      <c r="AC1635" s="11" t="s">
        <v>65</v>
      </c>
      <c r="AD1635" s="11">
        <v>121400262</v>
      </c>
      <c r="AE1635" s="11">
        <v>646703657.67999995</v>
      </c>
      <c r="AF1635" s="11">
        <v>75132135.159999996</v>
      </c>
      <c r="AG1635" s="11">
        <v>2249997.5699999998</v>
      </c>
      <c r="AH1635" s="11">
        <v>216178249.25</v>
      </c>
      <c r="AI1635" s="11">
        <v>56930443.509999998</v>
      </c>
      <c r="AJ1635" s="11">
        <v>1870471433.6199999</v>
      </c>
      <c r="AK1635" s="11">
        <v>661774599.15999997</v>
      </c>
      <c r="AL1635" s="11">
        <v>661774599.15999997</v>
      </c>
      <c r="AM1635" s="11">
        <v>235814607.16999999</v>
      </c>
      <c r="AN1635" s="11">
        <v>5324925.82</v>
      </c>
      <c r="AO1635" s="11">
        <v>954437962.57000005</v>
      </c>
      <c r="AP1635" s="11">
        <v>13119338.9</v>
      </c>
      <c r="AQ1635" s="11" t="s">
        <v>65</v>
      </c>
      <c r="AR1635" s="11">
        <v>4358930267.9499998</v>
      </c>
      <c r="AS1635" s="11">
        <v>4320325196.4099998</v>
      </c>
      <c r="AT1635" s="11">
        <v>38605071.539999999</v>
      </c>
      <c r="AU1635" s="11" t="s">
        <v>65</v>
      </c>
      <c r="AV1635" s="11">
        <v>4358930267.9499998</v>
      </c>
      <c r="AW1635" s="11">
        <v>4325034646.71</v>
      </c>
      <c r="AX1635" s="11" t="s">
        <v>65</v>
      </c>
      <c r="AY1635" s="11">
        <v>20776282.34</v>
      </c>
      <c r="AZ1635" s="11" t="s">
        <v>65</v>
      </c>
      <c r="BA1635" s="11" t="s">
        <v>65</v>
      </c>
      <c r="BB1635" s="11">
        <v>13119338.9</v>
      </c>
      <c r="BC1635" s="11" t="s">
        <v>65</v>
      </c>
      <c r="BD1635" s="11" t="s">
        <v>65</v>
      </c>
      <c r="BE1635" s="11" t="s">
        <v>65</v>
      </c>
      <c r="BF1635" s="11" t="s">
        <v>65</v>
      </c>
      <c r="BG1635" s="11">
        <v>22940757.370000001</v>
      </c>
      <c r="BH1635" s="11">
        <v>68802290.209999993</v>
      </c>
      <c r="BI1635" s="11">
        <v>22940757.370000001</v>
      </c>
      <c r="BJ1635" s="11">
        <v>68802290.209999993</v>
      </c>
      <c r="BK1635" s="11" t="s">
        <v>65</v>
      </c>
      <c r="BL1635" s="11">
        <v>322175000</v>
      </c>
      <c r="BM1635" s="11">
        <v>322175000</v>
      </c>
      <c r="BN1635" s="11" t="s">
        <v>65</v>
      </c>
    </row>
    <row r="1636" spans="1:66" ht="21" customHeight="1" x14ac:dyDescent="0.25">
      <c r="A1636" s="12">
        <v>1630</v>
      </c>
      <c r="B1636" s="16" t="s">
        <v>9505</v>
      </c>
      <c r="C1636" s="7" t="s">
        <v>13962</v>
      </c>
      <c r="D1636" s="7" t="s">
        <v>13963</v>
      </c>
      <c r="E1636" s="7" t="s">
        <v>13964</v>
      </c>
      <c r="F1636" s="7" t="s">
        <v>598</v>
      </c>
      <c r="G1636" s="7" t="s">
        <v>2540</v>
      </c>
      <c r="H1636" s="8" t="s">
        <v>12732</v>
      </c>
      <c r="I1636" s="13" t="s">
        <v>13965</v>
      </c>
      <c r="J1636" s="7" t="s">
        <v>87</v>
      </c>
      <c r="K1636" s="7" t="s">
        <v>9049</v>
      </c>
      <c r="L1636" s="7" t="s">
        <v>13966</v>
      </c>
      <c r="M1636" s="8" t="s">
        <v>13967</v>
      </c>
      <c r="N1636" s="8" t="s">
        <v>13968</v>
      </c>
      <c r="O1636" s="7" t="s">
        <v>246</v>
      </c>
      <c r="P1636" s="32" t="s">
        <v>2751</v>
      </c>
      <c r="Q1636" s="32" t="s">
        <v>64</v>
      </c>
      <c r="R1636" s="11">
        <v>41943230</v>
      </c>
      <c r="S1636" s="11">
        <v>4096856</v>
      </c>
      <c r="T1636" s="11" t="s">
        <v>65</v>
      </c>
      <c r="U1636" s="11" t="s">
        <v>65</v>
      </c>
      <c r="V1636" s="11" t="s">
        <v>65</v>
      </c>
      <c r="W1636" s="11">
        <v>31448650</v>
      </c>
      <c r="X1636" s="11">
        <v>6397724</v>
      </c>
      <c r="Y1636" s="11" t="s">
        <v>65</v>
      </c>
      <c r="Z1636" s="11" t="s">
        <v>65</v>
      </c>
      <c r="AA1636" s="11">
        <v>19057021</v>
      </c>
      <c r="AB1636" s="11" t="s">
        <v>65</v>
      </c>
      <c r="AC1636" s="11" t="s">
        <v>65</v>
      </c>
      <c r="AD1636" s="11" t="s">
        <v>65</v>
      </c>
      <c r="AE1636" s="11" t="s">
        <v>65</v>
      </c>
      <c r="AF1636" s="11" t="s">
        <v>65</v>
      </c>
      <c r="AG1636" s="11" t="s">
        <v>65</v>
      </c>
      <c r="AH1636" s="11">
        <v>19057021</v>
      </c>
      <c r="AI1636" s="11" t="s">
        <v>65</v>
      </c>
      <c r="AJ1636" s="11">
        <v>22886209</v>
      </c>
      <c r="AK1636" s="11">
        <v>12740146</v>
      </c>
      <c r="AL1636" s="11">
        <v>12740146</v>
      </c>
      <c r="AM1636" s="11">
        <v>7618162</v>
      </c>
      <c r="AN1636" s="11" t="s">
        <v>65</v>
      </c>
      <c r="AO1636" s="11" t="s">
        <v>65</v>
      </c>
      <c r="AP1636" s="11">
        <v>2527901</v>
      </c>
      <c r="AQ1636" s="11" t="s">
        <v>65</v>
      </c>
      <c r="AR1636" s="11">
        <v>58721350</v>
      </c>
      <c r="AS1636" s="11">
        <v>58721350</v>
      </c>
      <c r="AT1636" s="11" t="s">
        <v>65</v>
      </c>
      <c r="AU1636" s="11" t="s">
        <v>65</v>
      </c>
      <c r="AV1636" s="11">
        <v>58721350</v>
      </c>
      <c r="AW1636" s="11">
        <v>56193449</v>
      </c>
      <c r="AX1636" s="11" t="s">
        <v>65</v>
      </c>
      <c r="AY1636" s="11" t="s">
        <v>65</v>
      </c>
      <c r="AZ1636" s="11" t="s">
        <v>65</v>
      </c>
      <c r="BA1636" s="11" t="s">
        <v>65</v>
      </c>
      <c r="BB1636" s="11">
        <v>2527901</v>
      </c>
      <c r="BC1636" s="11" t="s">
        <v>65</v>
      </c>
      <c r="BD1636" s="11" t="s">
        <v>65</v>
      </c>
      <c r="BE1636" s="11" t="s">
        <v>65</v>
      </c>
      <c r="BF1636" s="11" t="s">
        <v>65</v>
      </c>
      <c r="BG1636" s="11" t="s">
        <v>65</v>
      </c>
      <c r="BH1636" s="11" t="s">
        <v>65</v>
      </c>
      <c r="BI1636" s="11" t="s">
        <v>65</v>
      </c>
      <c r="BJ1636" s="11" t="s">
        <v>65</v>
      </c>
      <c r="BK1636" s="11" t="s">
        <v>65</v>
      </c>
      <c r="BL1636" s="11" t="s">
        <v>65</v>
      </c>
      <c r="BM1636" s="11" t="s">
        <v>65</v>
      </c>
      <c r="BN1636" s="11" t="s">
        <v>65</v>
      </c>
    </row>
    <row r="1637" spans="1:66" ht="21" customHeight="1" x14ac:dyDescent="0.25">
      <c r="A1637" s="12">
        <v>1631</v>
      </c>
      <c r="B1637" s="16" t="s">
        <v>13969</v>
      </c>
      <c r="C1637" s="7" t="s">
        <v>13970</v>
      </c>
      <c r="D1637" s="7" t="s">
        <v>13971</v>
      </c>
      <c r="E1637" s="7" t="s">
        <v>13972</v>
      </c>
      <c r="F1637" s="7" t="s">
        <v>598</v>
      </c>
      <c r="G1637" s="7" t="s">
        <v>8245</v>
      </c>
      <c r="H1637" s="8" t="s">
        <v>8246</v>
      </c>
      <c r="I1637" s="13" t="s">
        <v>13973</v>
      </c>
      <c r="J1637" s="7" t="s">
        <v>87</v>
      </c>
      <c r="K1637" s="7" t="s">
        <v>88</v>
      </c>
      <c r="L1637" s="7" t="s">
        <v>13974</v>
      </c>
      <c r="M1637" s="8" t="s">
        <v>13975</v>
      </c>
      <c r="N1637" s="8" t="s">
        <v>13976</v>
      </c>
      <c r="O1637" s="7" t="s">
        <v>246</v>
      </c>
      <c r="P1637" s="32" t="s">
        <v>173</v>
      </c>
      <c r="Q1637" s="32" t="s">
        <v>65</v>
      </c>
      <c r="R1637" s="11">
        <v>227359381.09999999</v>
      </c>
      <c r="S1637" s="11">
        <v>54158538.100000001</v>
      </c>
      <c r="T1637" s="11" t="s">
        <v>65</v>
      </c>
      <c r="U1637" s="11" t="s">
        <v>65</v>
      </c>
      <c r="V1637" s="11" t="s">
        <v>65</v>
      </c>
      <c r="W1637" s="11">
        <v>66520653</v>
      </c>
      <c r="X1637" s="11">
        <v>96916912</v>
      </c>
      <c r="Y1637" s="11" t="s">
        <v>65</v>
      </c>
      <c r="Z1637" s="11">
        <v>9763278</v>
      </c>
      <c r="AA1637" s="11">
        <v>9681233</v>
      </c>
      <c r="AB1637" s="11" t="s">
        <v>65</v>
      </c>
      <c r="AC1637" s="11" t="s">
        <v>65</v>
      </c>
      <c r="AD1637" s="11" t="s">
        <v>65</v>
      </c>
      <c r="AE1637" s="11">
        <v>3778026</v>
      </c>
      <c r="AF1637" s="11">
        <v>4555964</v>
      </c>
      <c r="AG1637" s="11">
        <v>1347243</v>
      </c>
      <c r="AH1637" s="11" t="s">
        <v>65</v>
      </c>
      <c r="AI1637" s="11" t="s">
        <v>65</v>
      </c>
      <c r="AJ1637" s="11">
        <v>217678148.16999999</v>
      </c>
      <c r="AK1637" s="11">
        <v>175800821</v>
      </c>
      <c r="AL1637" s="11">
        <v>175800821</v>
      </c>
      <c r="AM1637" s="11">
        <v>19338944</v>
      </c>
      <c r="AN1637" s="11">
        <v>370394.17</v>
      </c>
      <c r="AO1637" s="11">
        <v>9763278</v>
      </c>
      <c r="AP1637" s="11">
        <v>12404711</v>
      </c>
      <c r="AQ1637" s="11" t="s">
        <v>65</v>
      </c>
      <c r="AR1637" s="11">
        <v>320217105</v>
      </c>
      <c r="AS1637" s="11">
        <v>319322928</v>
      </c>
      <c r="AT1637" s="11">
        <v>894177</v>
      </c>
      <c r="AU1637" s="11" t="s">
        <v>65</v>
      </c>
      <c r="AV1637" s="11">
        <v>320217105.06999999</v>
      </c>
      <c r="AW1637" s="11">
        <v>305183765</v>
      </c>
      <c r="AX1637" s="11" t="s">
        <v>65</v>
      </c>
      <c r="AY1637" s="11">
        <v>2628629.0700000003</v>
      </c>
      <c r="AZ1637" s="11" t="s">
        <v>65</v>
      </c>
      <c r="BA1637" s="11" t="s">
        <v>65</v>
      </c>
      <c r="BB1637" s="11">
        <v>12404711</v>
      </c>
      <c r="BC1637" s="11" t="s">
        <v>65</v>
      </c>
      <c r="BD1637" s="11" t="s">
        <v>65</v>
      </c>
      <c r="BE1637" s="11" t="s">
        <v>65</v>
      </c>
      <c r="BF1637" s="11" t="s">
        <v>65</v>
      </c>
      <c r="BG1637" s="11" t="s">
        <v>65</v>
      </c>
      <c r="BH1637" s="11" t="s">
        <v>65</v>
      </c>
      <c r="BI1637" s="11" t="s">
        <v>65</v>
      </c>
      <c r="BJ1637" s="11" t="s">
        <v>65</v>
      </c>
      <c r="BK1637" s="11" t="s">
        <v>65</v>
      </c>
      <c r="BL1637" s="11" t="s">
        <v>65</v>
      </c>
      <c r="BM1637" s="11" t="s">
        <v>65</v>
      </c>
      <c r="BN1637" s="11" t="s">
        <v>65</v>
      </c>
    </row>
    <row r="1638" spans="1:66" ht="21" customHeight="1" x14ac:dyDescent="0.25">
      <c r="A1638" s="12">
        <v>1632</v>
      </c>
      <c r="B1638" s="16" t="s">
        <v>13977</v>
      </c>
      <c r="C1638" s="7" t="s">
        <v>13978</v>
      </c>
      <c r="D1638" s="7" t="s">
        <v>13979</v>
      </c>
      <c r="E1638" s="7" t="s">
        <v>13980</v>
      </c>
      <c r="F1638" s="7" t="s">
        <v>61</v>
      </c>
      <c r="G1638" s="7" t="s">
        <v>141</v>
      </c>
      <c r="H1638" s="8" t="s">
        <v>149</v>
      </c>
      <c r="I1638" s="13" t="s">
        <v>13981</v>
      </c>
      <c r="J1638" s="7" t="s">
        <v>1755</v>
      </c>
      <c r="K1638" s="7" t="s">
        <v>1776</v>
      </c>
      <c r="L1638" s="7" t="s">
        <v>13982</v>
      </c>
      <c r="M1638" s="8" t="s">
        <v>13983</v>
      </c>
      <c r="N1638" s="8" t="s">
        <v>13984</v>
      </c>
      <c r="O1638" s="7" t="s">
        <v>246</v>
      </c>
      <c r="P1638" s="32" t="s">
        <v>371</v>
      </c>
      <c r="Q1638" s="32" t="s">
        <v>246</v>
      </c>
      <c r="R1638" s="11">
        <v>137535779</v>
      </c>
      <c r="S1638" s="11">
        <v>18972054</v>
      </c>
      <c r="T1638" s="11" t="s">
        <v>65</v>
      </c>
      <c r="U1638" s="11" t="s">
        <v>65</v>
      </c>
      <c r="V1638" s="11">
        <v>77550293</v>
      </c>
      <c r="W1638" s="11">
        <v>20013821</v>
      </c>
      <c r="X1638" s="11">
        <v>19079209</v>
      </c>
      <c r="Y1638" s="11">
        <v>1450000</v>
      </c>
      <c r="Z1638" s="11">
        <v>470402</v>
      </c>
      <c r="AA1638" s="11">
        <v>112405230</v>
      </c>
      <c r="AB1638" s="11">
        <v>100470756</v>
      </c>
      <c r="AC1638" s="11" t="s">
        <v>65</v>
      </c>
      <c r="AD1638" s="11" t="s">
        <v>65</v>
      </c>
      <c r="AE1638" s="11">
        <v>1543245</v>
      </c>
      <c r="AF1638" s="11" t="s">
        <v>65</v>
      </c>
      <c r="AG1638" s="11">
        <v>9037925</v>
      </c>
      <c r="AH1638" s="11">
        <v>855937</v>
      </c>
      <c r="AI1638" s="11">
        <v>497367</v>
      </c>
      <c r="AJ1638" s="11">
        <v>25130549</v>
      </c>
      <c r="AK1638" s="11">
        <v>15644630</v>
      </c>
      <c r="AL1638" s="11">
        <v>15644630</v>
      </c>
      <c r="AM1638" s="11">
        <v>2806476</v>
      </c>
      <c r="AN1638" s="11">
        <v>5626246</v>
      </c>
      <c r="AO1638" s="11">
        <v>850000</v>
      </c>
      <c r="AP1638" s="11">
        <v>203197</v>
      </c>
      <c r="AQ1638" s="11" t="s">
        <v>65</v>
      </c>
      <c r="AR1638" s="11">
        <v>31936291</v>
      </c>
      <c r="AS1638" s="11">
        <v>28894280</v>
      </c>
      <c r="AT1638" s="11">
        <v>3042011</v>
      </c>
      <c r="AU1638" s="11" t="s">
        <v>65</v>
      </c>
      <c r="AV1638" s="11">
        <v>31936291</v>
      </c>
      <c r="AW1638" s="11">
        <v>31593094</v>
      </c>
      <c r="AX1638" s="11" t="s">
        <v>65</v>
      </c>
      <c r="AY1638" s="11">
        <v>140000</v>
      </c>
      <c r="AZ1638" s="11" t="s">
        <v>65</v>
      </c>
      <c r="BA1638" s="11" t="s">
        <v>65</v>
      </c>
      <c r="BB1638" s="11">
        <v>203197</v>
      </c>
      <c r="BC1638" s="11" t="s">
        <v>65</v>
      </c>
      <c r="BD1638" s="11" t="s">
        <v>65</v>
      </c>
      <c r="BE1638" s="11" t="s">
        <v>65</v>
      </c>
      <c r="BF1638" s="11" t="s">
        <v>65</v>
      </c>
      <c r="BG1638" s="11" t="s">
        <v>65</v>
      </c>
      <c r="BH1638" s="11" t="s">
        <v>65</v>
      </c>
      <c r="BI1638" s="11" t="s">
        <v>65</v>
      </c>
      <c r="BJ1638" s="11" t="s">
        <v>65</v>
      </c>
      <c r="BK1638" s="11">
        <v>77939993</v>
      </c>
      <c r="BL1638" s="11">
        <v>1134500</v>
      </c>
      <c r="BM1638" s="11">
        <v>77939993</v>
      </c>
      <c r="BN1638" s="11">
        <v>1134500</v>
      </c>
    </row>
    <row r="1639" spans="1:66" ht="21" customHeight="1" x14ac:dyDescent="0.25">
      <c r="A1639" s="12">
        <v>1633</v>
      </c>
      <c r="B1639" s="16" t="s">
        <v>13985</v>
      </c>
      <c r="C1639" s="7" t="s">
        <v>13986</v>
      </c>
      <c r="D1639" s="7" t="s">
        <v>13987</v>
      </c>
      <c r="E1639" s="7" t="s">
        <v>13988</v>
      </c>
      <c r="F1639" s="7" t="s">
        <v>69</v>
      </c>
      <c r="G1639" s="7" t="s">
        <v>7312</v>
      </c>
      <c r="H1639" s="8" t="s">
        <v>65</v>
      </c>
      <c r="I1639" s="13" t="s">
        <v>13989</v>
      </c>
      <c r="J1639" s="7" t="s">
        <v>1761</v>
      </c>
      <c r="K1639" s="7" t="s">
        <v>1762</v>
      </c>
      <c r="L1639" s="7" t="s">
        <v>13990</v>
      </c>
      <c r="M1639" s="8" t="s">
        <v>13991</v>
      </c>
      <c r="N1639" s="8" t="s">
        <v>13992</v>
      </c>
      <c r="O1639" s="7" t="s">
        <v>246</v>
      </c>
      <c r="P1639" s="32" t="s">
        <v>3215</v>
      </c>
      <c r="Q1639" s="32" t="s">
        <v>64</v>
      </c>
      <c r="R1639" s="11">
        <v>754511637</v>
      </c>
      <c r="S1639" s="11">
        <v>70605938</v>
      </c>
      <c r="T1639" s="11" t="s">
        <v>65</v>
      </c>
      <c r="U1639" s="11" t="s">
        <v>65</v>
      </c>
      <c r="V1639" s="11">
        <v>662063151</v>
      </c>
      <c r="W1639" s="11">
        <v>20795348</v>
      </c>
      <c r="X1639" s="11">
        <v>1047200</v>
      </c>
      <c r="Y1639" s="11" t="s">
        <v>65</v>
      </c>
      <c r="Z1639" s="11" t="s">
        <v>65</v>
      </c>
      <c r="AA1639" s="11">
        <v>34617579</v>
      </c>
      <c r="AB1639" s="11" t="s">
        <v>65</v>
      </c>
      <c r="AC1639" s="11" t="s">
        <v>65</v>
      </c>
      <c r="AD1639" s="11" t="s">
        <v>65</v>
      </c>
      <c r="AE1639" s="11">
        <v>6024162</v>
      </c>
      <c r="AF1639" s="11" t="s">
        <v>65</v>
      </c>
      <c r="AG1639" s="11">
        <v>19682984</v>
      </c>
      <c r="AH1639" s="11">
        <v>8910433</v>
      </c>
      <c r="AI1639" s="11" t="s">
        <v>65</v>
      </c>
      <c r="AJ1639" s="11">
        <v>719894058</v>
      </c>
      <c r="AK1639" s="11">
        <v>629880057</v>
      </c>
      <c r="AL1639" s="11">
        <v>629880057</v>
      </c>
      <c r="AM1639" s="11">
        <v>49354099</v>
      </c>
      <c r="AN1639" s="11">
        <v>6986758</v>
      </c>
      <c r="AO1639" s="11" t="s">
        <v>65</v>
      </c>
      <c r="AP1639" s="11">
        <v>33673144</v>
      </c>
      <c r="AQ1639" s="11" t="s">
        <v>65</v>
      </c>
      <c r="AR1639" s="11">
        <v>92878850</v>
      </c>
      <c r="AS1639" s="11">
        <v>75352804</v>
      </c>
      <c r="AT1639" s="11">
        <v>17526046</v>
      </c>
      <c r="AU1639" s="11" t="s">
        <v>65</v>
      </c>
      <c r="AV1639" s="11">
        <v>92878850</v>
      </c>
      <c r="AW1639" s="11">
        <v>53213535</v>
      </c>
      <c r="AX1639" s="11" t="s">
        <v>65</v>
      </c>
      <c r="AY1639" s="11">
        <v>5992171</v>
      </c>
      <c r="AZ1639" s="11" t="s">
        <v>65</v>
      </c>
      <c r="BA1639" s="11" t="s">
        <v>65</v>
      </c>
      <c r="BB1639" s="11">
        <v>33673144</v>
      </c>
      <c r="BC1639" s="11" t="s">
        <v>65</v>
      </c>
      <c r="BD1639" s="11" t="s">
        <v>65</v>
      </c>
      <c r="BE1639" s="11" t="s">
        <v>65</v>
      </c>
      <c r="BF1639" s="11" t="s">
        <v>65</v>
      </c>
      <c r="BG1639" s="11" t="s">
        <v>65</v>
      </c>
      <c r="BH1639" s="11">
        <v>9147021.1799999997</v>
      </c>
      <c r="BI1639" s="11" t="s">
        <v>65</v>
      </c>
      <c r="BJ1639" s="11">
        <v>9147021.1799999997</v>
      </c>
      <c r="BK1639" s="11" t="s">
        <v>65</v>
      </c>
      <c r="BL1639" s="11">
        <v>16465751</v>
      </c>
      <c r="BM1639" s="11" t="s">
        <v>65</v>
      </c>
      <c r="BN1639" s="11">
        <v>16465751</v>
      </c>
    </row>
    <row r="1640" spans="1:66" ht="21" customHeight="1" x14ac:dyDescent="0.25">
      <c r="A1640" s="12">
        <v>1634</v>
      </c>
      <c r="B1640" s="16" t="s">
        <v>13993</v>
      </c>
      <c r="C1640" s="7" t="s">
        <v>13994</v>
      </c>
      <c r="D1640" s="7" t="s">
        <v>13995</v>
      </c>
      <c r="E1640" s="7" t="s">
        <v>13996</v>
      </c>
      <c r="F1640" s="7" t="s">
        <v>598</v>
      </c>
      <c r="G1640" s="7" t="s">
        <v>988</v>
      </c>
      <c r="H1640" s="8" t="s">
        <v>989</v>
      </c>
      <c r="I1640" s="13" t="s">
        <v>13997</v>
      </c>
      <c r="J1640" s="7" t="s">
        <v>1869</v>
      </c>
      <c r="K1640" s="7" t="s">
        <v>13998</v>
      </c>
      <c r="L1640" s="7" t="s">
        <v>13999</v>
      </c>
      <c r="M1640" s="8" t="s">
        <v>14000</v>
      </c>
      <c r="N1640" s="8" t="s">
        <v>14001</v>
      </c>
      <c r="O1640" s="7" t="s">
        <v>246</v>
      </c>
      <c r="P1640" s="32" t="s">
        <v>3047</v>
      </c>
      <c r="Q1640" s="32" t="s">
        <v>246</v>
      </c>
      <c r="R1640" s="11">
        <v>328538080.16000003</v>
      </c>
      <c r="S1640" s="11">
        <v>129642940.09</v>
      </c>
      <c r="T1640" s="11" t="s">
        <v>65</v>
      </c>
      <c r="U1640" s="11">
        <v>28997552.280000001</v>
      </c>
      <c r="V1640" s="11" t="s">
        <v>65</v>
      </c>
      <c r="W1640" s="11">
        <v>59019928</v>
      </c>
      <c r="X1640" s="11">
        <v>110877659.79000001</v>
      </c>
      <c r="Y1640" s="11" t="s">
        <v>65</v>
      </c>
      <c r="Z1640" s="11" t="s">
        <v>65</v>
      </c>
      <c r="AA1640" s="11">
        <v>80134450</v>
      </c>
      <c r="AB1640" s="11" t="s">
        <v>65</v>
      </c>
      <c r="AC1640" s="11" t="s">
        <v>65</v>
      </c>
      <c r="AD1640" s="11" t="s">
        <v>65</v>
      </c>
      <c r="AE1640" s="11">
        <v>73578002</v>
      </c>
      <c r="AF1640" s="11">
        <v>69000</v>
      </c>
      <c r="AG1640" s="11" t="s">
        <v>65</v>
      </c>
      <c r="AH1640" s="11">
        <v>6487448</v>
      </c>
      <c r="AI1640" s="11" t="s">
        <v>65</v>
      </c>
      <c r="AJ1640" s="11">
        <v>248403630.16</v>
      </c>
      <c r="AK1640" s="11">
        <v>76006814</v>
      </c>
      <c r="AL1640" s="11">
        <v>76006814</v>
      </c>
      <c r="AM1640" s="11">
        <v>50607849.479999997</v>
      </c>
      <c r="AN1640" s="11">
        <v>211597870</v>
      </c>
      <c r="AO1640" s="11">
        <v>16719263</v>
      </c>
      <c r="AP1640" s="11">
        <v>33768710.159999996</v>
      </c>
      <c r="AQ1640" s="11">
        <v>-140296876.47999999</v>
      </c>
      <c r="AR1640" s="11">
        <v>1257643975</v>
      </c>
      <c r="AS1640" s="11">
        <v>1245343760</v>
      </c>
      <c r="AT1640" s="11">
        <v>12300215</v>
      </c>
      <c r="AU1640" s="11" t="s">
        <v>65</v>
      </c>
      <c r="AV1640" s="11">
        <v>183848362.09999999</v>
      </c>
      <c r="AW1640" s="11">
        <v>150079651.94</v>
      </c>
      <c r="AX1640" s="11" t="s">
        <v>65</v>
      </c>
      <c r="AY1640" s="11" t="s">
        <v>65</v>
      </c>
      <c r="AZ1640" s="11" t="s">
        <v>65</v>
      </c>
      <c r="BA1640" s="11" t="s">
        <v>65</v>
      </c>
      <c r="BB1640" s="11">
        <v>33768710.159999996</v>
      </c>
      <c r="BC1640" s="11">
        <v>1073795612</v>
      </c>
      <c r="BD1640" s="11">
        <v>1073795612</v>
      </c>
      <c r="BE1640" s="11" t="s">
        <v>65</v>
      </c>
      <c r="BF1640" s="11" t="s">
        <v>65</v>
      </c>
      <c r="BG1640" s="11" t="s">
        <v>65</v>
      </c>
      <c r="BH1640" s="11" t="s">
        <v>65</v>
      </c>
      <c r="BI1640" s="11" t="s">
        <v>65</v>
      </c>
      <c r="BJ1640" s="11" t="s">
        <v>65</v>
      </c>
      <c r="BK1640" s="11" t="s">
        <v>65</v>
      </c>
      <c r="BL1640" s="11">
        <v>48039401</v>
      </c>
      <c r="BM1640" s="11">
        <v>48039401</v>
      </c>
      <c r="BN1640" s="11" t="s">
        <v>65</v>
      </c>
    </row>
    <row r="1641" spans="1:66" ht="21" customHeight="1" x14ac:dyDescent="0.25">
      <c r="A1641" s="12">
        <v>1635</v>
      </c>
      <c r="B1641" s="16" t="s">
        <v>14002</v>
      </c>
      <c r="C1641" s="7" t="s">
        <v>14003</v>
      </c>
      <c r="D1641" s="7" t="s">
        <v>14004</v>
      </c>
      <c r="E1641" s="7" t="s">
        <v>14005</v>
      </c>
      <c r="F1641" s="7" t="s">
        <v>533</v>
      </c>
      <c r="G1641" s="7" t="s">
        <v>2615</v>
      </c>
      <c r="H1641" s="8" t="s">
        <v>14006</v>
      </c>
      <c r="I1641" s="13" t="s">
        <v>14007</v>
      </c>
      <c r="J1641" s="7" t="s">
        <v>1474</v>
      </c>
      <c r="K1641" s="7" t="s">
        <v>1475</v>
      </c>
      <c r="L1641" s="7" t="s">
        <v>14008</v>
      </c>
      <c r="M1641" s="8" t="s">
        <v>14009</v>
      </c>
      <c r="N1641" s="8" t="s">
        <v>14010</v>
      </c>
      <c r="O1641" s="7" t="s">
        <v>246</v>
      </c>
      <c r="P1641" s="32" t="s">
        <v>371</v>
      </c>
      <c r="Q1641" s="32" t="s">
        <v>398</v>
      </c>
      <c r="R1641" s="11">
        <v>247551877.00999999</v>
      </c>
      <c r="S1641" s="11">
        <v>120233856.69</v>
      </c>
      <c r="T1641" s="11" t="s">
        <v>65</v>
      </c>
      <c r="U1641" s="11" t="s">
        <v>65</v>
      </c>
      <c r="V1641" s="11" t="s">
        <v>65</v>
      </c>
      <c r="W1641" s="11">
        <v>44362131.030000001</v>
      </c>
      <c r="X1641" s="11">
        <v>78023506.200000003</v>
      </c>
      <c r="Y1641" s="11" t="s">
        <v>65</v>
      </c>
      <c r="Z1641" s="11">
        <v>4932383.09</v>
      </c>
      <c r="AA1641" s="11">
        <v>91986628.640000001</v>
      </c>
      <c r="AB1641" s="11" t="s">
        <v>65</v>
      </c>
      <c r="AC1641" s="11" t="s">
        <v>65</v>
      </c>
      <c r="AD1641" s="11">
        <v>18598831.390000001</v>
      </c>
      <c r="AE1641" s="11">
        <v>46157691.899999999</v>
      </c>
      <c r="AF1641" s="11">
        <v>10023865.33</v>
      </c>
      <c r="AG1641" s="11">
        <v>9093464.0199999996</v>
      </c>
      <c r="AH1641" s="11">
        <v>8112776</v>
      </c>
      <c r="AI1641" s="11" t="s">
        <v>65</v>
      </c>
      <c r="AJ1641" s="11">
        <v>155565248.37</v>
      </c>
      <c r="AK1641" s="11">
        <v>73142682</v>
      </c>
      <c r="AL1641" s="11">
        <v>73142682</v>
      </c>
      <c r="AM1641" s="11">
        <v>61636300.950000003</v>
      </c>
      <c r="AN1641" s="11" t="s">
        <v>65</v>
      </c>
      <c r="AO1641" s="11" t="s">
        <v>65</v>
      </c>
      <c r="AP1641" s="11">
        <v>20786265.420000002</v>
      </c>
      <c r="AQ1641" s="11" t="s">
        <v>65</v>
      </c>
      <c r="AR1641" s="11">
        <v>652050795.33000004</v>
      </c>
      <c r="AS1641" s="11">
        <v>636691648</v>
      </c>
      <c r="AT1641" s="11">
        <v>15359147.33</v>
      </c>
      <c r="AU1641" s="11" t="s">
        <v>65</v>
      </c>
      <c r="AV1641" s="11">
        <v>652050795.33000004</v>
      </c>
      <c r="AW1641" s="11">
        <v>625554090</v>
      </c>
      <c r="AX1641" s="11" t="s">
        <v>65</v>
      </c>
      <c r="AY1641" s="11">
        <v>5710439.9100000001</v>
      </c>
      <c r="AZ1641" s="11" t="s">
        <v>65</v>
      </c>
      <c r="BA1641" s="11" t="s">
        <v>65</v>
      </c>
      <c r="BB1641" s="11">
        <v>20786265.420000002</v>
      </c>
      <c r="BC1641" s="11" t="s">
        <v>65</v>
      </c>
      <c r="BD1641" s="11" t="s">
        <v>65</v>
      </c>
      <c r="BE1641" s="11" t="s">
        <v>65</v>
      </c>
      <c r="BF1641" s="11" t="s">
        <v>65</v>
      </c>
      <c r="BG1641" s="11" t="s">
        <v>65</v>
      </c>
      <c r="BH1641" s="11" t="s">
        <v>65</v>
      </c>
      <c r="BI1641" s="11" t="s">
        <v>65</v>
      </c>
      <c r="BJ1641" s="11" t="s">
        <v>65</v>
      </c>
      <c r="BK1641" s="11" t="s">
        <v>65</v>
      </c>
      <c r="BL1641" s="11">
        <v>0.1</v>
      </c>
      <c r="BM1641" s="11" t="s">
        <v>65</v>
      </c>
      <c r="BN1641" s="11" t="s">
        <v>65</v>
      </c>
    </row>
    <row r="1642" spans="1:66" ht="21" customHeight="1" x14ac:dyDescent="0.25">
      <c r="A1642" s="12">
        <v>1636</v>
      </c>
      <c r="B1642" s="16" t="s">
        <v>14011</v>
      </c>
      <c r="C1642" s="7" t="s">
        <v>14012</v>
      </c>
      <c r="D1642" s="7" t="s">
        <v>14013</v>
      </c>
      <c r="E1642" s="7" t="s">
        <v>14014</v>
      </c>
      <c r="F1642" s="7" t="s">
        <v>61</v>
      </c>
      <c r="G1642" s="7" t="s">
        <v>141</v>
      </c>
      <c r="H1642" s="8" t="s">
        <v>149</v>
      </c>
      <c r="I1642" s="13" t="s">
        <v>14015</v>
      </c>
      <c r="J1642" s="7" t="s">
        <v>1199</v>
      </c>
      <c r="K1642" s="7" t="s">
        <v>1205</v>
      </c>
      <c r="L1642" s="7" t="s">
        <v>14016</v>
      </c>
      <c r="M1642" s="8" t="s">
        <v>14017</v>
      </c>
      <c r="N1642" s="8" t="s">
        <v>14018</v>
      </c>
      <c r="O1642" s="7" t="s">
        <v>246</v>
      </c>
      <c r="P1642" s="32" t="s">
        <v>3007</v>
      </c>
      <c r="Q1642" s="32" t="s">
        <v>64</v>
      </c>
      <c r="R1642" s="11">
        <v>711910379.92999995</v>
      </c>
      <c r="S1642" s="11">
        <v>56291427.039999999</v>
      </c>
      <c r="T1642" s="11">
        <v>124296878.89</v>
      </c>
      <c r="U1642" s="11" t="s">
        <v>65</v>
      </c>
      <c r="V1642" s="11">
        <v>458825931</v>
      </c>
      <c r="W1642" s="11">
        <v>70583755</v>
      </c>
      <c r="X1642" s="11">
        <v>1912388</v>
      </c>
      <c r="Y1642" s="11" t="s">
        <v>65</v>
      </c>
      <c r="Z1642" s="11" t="s">
        <v>65</v>
      </c>
      <c r="AA1642" s="11">
        <v>499463450.81</v>
      </c>
      <c r="AB1642" s="11">
        <v>481809753</v>
      </c>
      <c r="AC1642" s="11" t="s">
        <v>65</v>
      </c>
      <c r="AD1642" s="11" t="s">
        <v>65</v>
      </c>
      <c r="AE1642" s="11">
        <v>2014606</v>
      </c>
      <c r="AF1642" s="11" t="s">
        <v>65</v>
      </c>
      <c r="AG1642" s="11">
        <v>14526042.810000001</v>
      </c>
      <c r="AH1642" s="11">
        <v>1113049</v>
      </c>
      <c r="AI1642" s="11" t="s">
        <v>65</v>
      </c>
      <c r="AJ1642" s="11">
        <v>212446929.12</v>
      </c>
      <c r="AK1642" s="11">
        <v>58865551.159999996</v>
      </c>
      <c r="AL1642" s="11">
        <v>58865551.159999996</v>
      </c>
      <c r="AM1642" s="11">
        <v>122015429.90000001</v>
      </c>
      <c r="AN1642" s="11">
        <v>11442907.99</v>
      </c>
      <c r="AO1642" s="11" t="s">
        <v>65</v>
      </c>
      <c r="AP1642" s="11">
        <v>20123040.07</v>
      </c>
      <c r="AQ1642" s="11" t="s">
        <v>65</v>
      </c>
      <c r="AR1642" s="11">
        <v>100538500.25</v>
      </c>
      <c r="AS1642" s="11">
        <v>91760437</v>
      </c>
      <c r="AT1642" s="11">
        <v>8778063.25</v>
      </c>
      <c r="AU1642" s="11" t="s">
        <v>65</v>
      </c>
      <c r="AV1642" s="11">
        <v>100538500.25</v>
      </c>
      <c r="AW1642" s="11">
        <v>80202755.180000007</v>
      </c>
      <c r="AX1642" s="11" t="s">
        <v>65</v>
      </c>
      <c r="AY1642" s="11">
        <v>212705</v>
      </c>
      <c r="AZ1642" s="11" t="s">
        <v>65</v>
      </c>
      <c r="BA1642" s="11" t="s">
        <v>65</v>
      </c>
      <c r="BB1642" s="11">
        <v>20123040.07</v>
      </c>
      <c r="BC1642" s="11" t="s">
        <v>65</v>
      </c>
      <c r="BD1642" s="11" t="s">
        <v>65</v>
      </c>
      <c r="BE1642" s="11" t="s">
        <v>65</v>
      </c>
      <c r="BF1642" s="11" t="s">
        <v>65</v>
      </c>
      <c r="BG1642" s="11" t="s">
        <v>65</v>
      </c>
      <c r="BH1642" s="11" t="s">
        <v>65</v>
      </c>
      <c r="BI1642" s="11" t="s">
        <v>65</v>
      </c>
      <c r="BJ1642" s="11" t="s">
        <v>65</v>
      </c>
      <c r="BK1642" s="11">
        <v>586822825</v>
      </c>
      <c r="BL1642" s="11" t="s">
        <v>65</v>
      </c>
      <c r="BM1642" s="11">
        <v>586822825</v>
      </c>
      <c r="BN1642" s="11" t="s">
        <v>65</v>
      </c>
    </row>
    <row r="1643" spans="1:66" ht="21" customHeight="1" x14ac:dyDescent="0.25">
      <c r="A1643" s="12">
        <v>1637</v>
      </c>
      <c r="B1643" s="16" t="s">
        <v>14019</v>
      </c>
      <c r="C1643" s="7" t="s">
        <v>14020</v>
      </c>
      <c r="D1643" s="7" t="s">
        <v>14021</v>
      </c>
      <c r="E1643" s="7" t="s">
        <v>14022</v>
      </c>
      <c r="F1643" s="7" t="s">
        <v>598</v>
      </c>
      <c r="G1643" s="7" t="s">
        <v>8245</v>
      </c>
      <c r="H1643" s="8" t="s">
        <v>8246</v>
      </c>
      <c r="I1643" s="13" t="s">
        <v>14023</v>
      </c>
      <c r="J1643" s="7" t="s">
        <v>1755</v>
      </c>
      <c r="K1643" s="7" t="s">
        <v>14024</v>
      </c>
      <c r="L1643" s="7" t="s">
        <v>14025</v>
      </c>
      <c r="M1643" s="8" t="s">
        <v>14026</v>
      </c>
      <c r="N1643" s="8" t="s">
        <v>12619</v>
      </c>
      <c r="O1643" s="7" t="s">
        <v>246</v>
      </c>
      <c r="P1643" s="32" t="s">
        <v>173</v>
      </c>
      <c r="Q1643" s="32" t="s">
        <v>2143</v>
      </c>
      <c r="R1643" s="11">
        <v>50975077.119999997</v>
      </c>
      <c r="S1643" s="11">
        <v>8633929.1999999993</v>
      </c>
      <c r="T1643" s="11" t="s">
        <v>65</v>
      </c>
      <c r="U1643" s="11" t="s">
        <v>65</v>
      </c>
      <c r="V1643" s="11" t="s">
        <v>65</v>
      </c>
      <c r="W1643" s="11">
        <v>39897247.920000002</v>
      </c>
      <c r="X1643" s="11">
        <v>2443900</v>
      </c>
      <c r="Y1643" s="11" t="s">
        <v>65</v>
      </c>
      <c r="Z1643" s="11" t="s">
        <v>65</v>
      </c>
      <c r="AA1643" s="11">
        <v>9029832.5299999993</v>
      </c>
      <c r="AB1643" s="11" t="s">
        <v>65</v>
      </c>
      <c r="AC1643" s="11" t="s">
        <v>65</v>
      </c>
      <c r="AD1643" s="11" t="s">
        <v>65</v>
      </c>
      <c r="AE1643" s="11" t="s">
        <v>65</v>
      </c>
      <c r="AF1643" s="11">
        <v>2153225.5299999998</v>
      </c>
      <c r="AG1643" s="11">
        <v>6876607</v>
      </c>
      <c r="AH1643" s="11" t="s">
        <v>65</v>
      </c>
      <c r="AI1643" s="11" t="s">
        <v>65</v>
      </c>
      <c r="AJ1643" s="11">
        <v>41945244.590000004</v>
      </c>
      <c r="AK1643" s="11">
        <v>27500000</v>
      </c>
      <c r="AL1643" s="11">
        <v>27500000</v>
      </c>
      <c r="AM1643" s="11">
        <v>6265125.4699999997</v>
      </c>
      <c r="AN1643" s="11">
        <v>3280481</v>
      </c>
      <c r="AO1643" s="11" t="s">
        <v>65</v>
      </c>
      <c r="AP1643" s="11">
        <v>4899638.12</v>
      </c>
      <c r="AQ1643" s="11" t="s">
        <v>65</v>
      </c>
      <c r="AR1643" s="11">
        <v>285109183.12</v>
      </c>
      <c r="AS1643" s="11">
        <v>285109183.12</v>
      </c>
      <c r="AT1643" s="11" t="s">
        <v>65</v>
      </c>
      <c r="AU1643" s="11" t="s">
        <v>65</v>
      </c>
      <c r="AV1643" s="11">
        <v>285109183.12</v>
      </c>
      <c r="AW1643" s="11">
        <v>279350545</v>
      </c>
      <c r="AX1643" s="11" t="s">
        <v>65</v>
      </c>
      <c r="AY1643" s="11" t="s">
        <v>65</v>
      </c>
      <c r="AZ1643" s="11" t="s">
        <v>65</v>
      </c>
      <c r="BA1643" s="11">
        <v>859000</v>
      </c>
      <c r="BB1643" s="11">
        <v>4899638.12</v>
      </c>
      <c r="BC1643" s="11" t="s">
        <v>65</v>
      </c>
      <c r="BD1643" s="11" t="s">
        <v>65</v>
      </c>
      <c r="BE1643" s="11" t="s">
        <v>65</v>
      </c>
      <c r="BF1643" s="11" t="s">
        <v>65</v>
      </c>
      <c r="BG1643" s="11" t="s">
        <v>65</v>
      </c>
      <c r="BH1643" s="11" t="s">
        <v>65</v>
      </c>
      <c r="BI1643" s="11" t="s">
        <v>65</v>
      </c>
      <c r="BJ1643" s="11" t="s">
        <v>65</v>
      </c>
      <c r="BK1643" s="11" t="s">
        <v>65</v>
      </c>
      <c r="BL1643" s="11" t="s">
        <v>65</v>
      </c>
      <c r="BM1643" s="11" t="s">
        <v>65</v>
      </c>
      <c r="BN1643" s="11" t="s">
        <v>65</v>
      </c>
    </row>
    <row r="1644" spans="1:66" ht="21" customHeight="1" x14ac:dyDescent="0.25">
      <c r="A1644" s="12">
        <v>1638</v>
      </c>
      <c r="B1644" s="16" t="s">
        <v>14027</v>
      </c>
      <c r="C1644" s="7" t="s">
        <v>14028</v>
      </c>
      <c r="D1644" s="7" t="s">
        <v>14029</v>
      </c>
      <c r="E1644" s="7" t="s">
        <v>14030</v>
      </c>
      <c r="F1644" s="7" t="s">
        <v>533</v>
      </c>
      <c r="G1644" s="7" t="s">
        <v>2920</v>
      </c>
      <c r="H1644" s="8" t="s">
        <v>2921</v>
      </c>
      <c r="I1644" s="13" t="s">
        <v>14031</v>
      </c>
      <c r="J1644" s="7" t="s">
        <v>62</v>
      </c>
      <c r="K1644" s="7" t="s">
        <v>63</v>
      </c>
      <c r="L1644" s="7" t="s">
        <v>13509</v>
      </c>
      <c r="M1644" s="8" t="s">
        <v>13510</v>
      </c>
      <c r="N1644" s="8" t="s">
        <v>14032</v>
      </c>
      <c r="O1644" s="7" t="s">
        <v>106</v>
      </c>
      <c r="P1644" s="32" t="s">
        <v>32653</v>
      </c>
      <c r="Q1644" s="32" t="s">
        <v>64</v>
      </c>
      <c r="R1644" s="11">
        <v>4865822097</v>
      </c>
      <c r="S1644" s="11">
        <v>690507371</v>
      </c>
      <c r="T1644" s="11" t="s">
        <v>65</v>
      </c>
      <c r="U1644" s="11" t="s">
        <v>65</v>
      </c>
      <c r="V1644" s="11">
        <v>3376478246</v>
      </c>
      <c r="W1644" s="11" t="s">
        <v>65</v>
      </c>
      <c r="X1644" s="11">
        <v>798836480</v>
      </c>
      <c r="Y1644" s="11" t="s">
        <v>65</v>
      </c>
      <c r="Z1644" s="11" t="s">
        <v>65</v>
      </c>
      <c r="AA1644" s="11">
        <v>1994610103</v>
      </c>
      <c r="AB1644" s="11" t="s">
        <v>65</v>
      </c>
      <c r="AC1644" s="11" t="s">
        <v>65</v>
      </c>
      <c r="AD1644" s="11" t="s">
        <v>65</v>
      </c>
      <c r="AE1644" s="11">
        <v>1204659269</v>
      </c>
      <c r="AF1644" s="11">
        <v>5268190</v>
      </c>
      <c r="AG1644" s="11">
        <v>22931763</v>
      </c>
      <c r="AH1644" s="11">
        <v>761750881</v>
      </c>
      <c r="AI1644" s="11" t="s">
        <v>65</v>
      </c>
      <c r="AJ1644" s="11">
        <v>2871211994</v>
      </c>
      <c r="AK1644" s="11">
        <v>1050309345</v>
      </c>
      <c r="AL1644" s="11">
        <v>1050309345</v>
      </c>
      <c r="AM1644" s="11">
        <v>37520259</v>
      </c>
      <c r="AN1644" s="11">
        <v>1775651468</v>
      </c>
      <c r="AO1644" s="11" t="s">
        <v>65</v>
      </c>
      <c r="AP1644" s="11">
        <v>7730922</v>
      </c>
      <c r="AQ1644" s="11" t="s">
        <v>65</v>
      </c>
      <c r="AR1644" s="11">
        <v>300342391</v>
      </c>
      <c r="AS1644" s="11">
        <v>300342391</v>
      </c>
      <c r="AT1644" s="11" t="s">
        <v>65</v>
      </c>
      <c r="AU1644" s="11" t="s">
        <v>65</v>
      </c>
      <c r="AV1644" s="11">
        <v>300342391</v>
      </c>
      <c r="AW1644" s="11">
        <v>292611469</v>
      </c>
      <c r="AX1644" s="11" t="s">
        <v>65</v>
      </c>
      <c r="AY1644" s="11" t="s">
        <v>65</v>
      </c>
      <c r="AZ1644" s="11" t="s">
        <v>65</v>
      </c>
      <c r="BA1644" s="11" t="s">
        <v>65</v>
      </c>
      <c r="BB1644" s="11">
        <v>7730922</v>
      </c>
      <c r="BC1644" s="11" t="s">
        <v>65</v>
      </c>
      <c r="BD1644" s="11" t="s">
        <v>65</v>
      </c>
      <c r="BE1644" s="11" t="s">
        <v>65</v>
      </c>
      <c r="BF1644" s="11" t="s">
        <v>65</v>
      </c>
      <c r="BG1644" s="11" t="s">
        <v>65</v>
      </c>
      <c r="BH1644" s="11" t="s">
        <v>65</v>
      </c>
      <c r="BI1644" s="11" t="s">
        <v>65</v>
      </c>
      <c r="BJ1644" s="11" t="s">
        <v>65</v>
      </c>
      <c r="BK1644" s="11">
        <v>5370324963</v>
      </c>
      <c r="BL1644" s="11">
        <v>64435000</v>
      </c>
      <c r="BM1644" s="11">
        <v>5370324963</v>
      </c>
      <c r="BN1644" s="11">
        <v>64435000</v>
      </c>
    </row>
    <row r="1645" spans="1:66" ht="21" customHeight="1" x14ac:dyDescent="0.25">
      <c r="A1645" s="12">
        <v>1639</v>
      </c>
      <c r="B1645" s="16" t="s">
        <v>14033</v>
      </c>
      <c r="C1645" s="7" t="s">
        <v>14034</v>
      </c>
      <c r="D1645" s="7" t="s">
        <v>14035</v>
      </c>
      <c r="E1645" s="7" t="s">
        <v>14036</v>
      </c>
      <c r="F1645" s="7" t="s">
        <v>61</v>
      </c>
      <c r="G1645" s="7" t="s">
        <v>141</v>
      </c>
      <c r="H1645" s="8" t="s">
        <v>149</v>
      </c>
      <c r="I1645" s="13" t="s">
        <v>14037</v>
      </c>
      <c r="J1645" s="7" t="s">
        <v>279</v>
      </c>
      <c r="K1645" s="7" t="s">
        <v>280</v>
      </c>
      <c r="L1645" s="7" t="s">
        <v>14038</v>
      </c>
      <c r="M1645" s="8" t="s">
        <v>14039</v>
      </c>
      <c r="N1645" s="8" t="s">
        <v>14040</v>
      </c>
      <c r="O1645" s="7" t="s">
        <v>246</v>
      </c>
      <c r="P1645" s="32" t="s">
        <v>2991</v>
      </c>
      <c r="Q1645" s="32" t="s">
        <v>64</v>
      </c>
      <c r="R1645" s="11">
        <v>170661274.96000001</v>
      </c>
      <c r="S1645" s="11">
        <v>68052141.959999993</v>
      </c>
      <c r="T1645" s="11" t="s">
        <v>65</v>
      </c>
      <c r="U1645" s="11" t="s">
        <v>65</v>
      </c>
      <c r="V1645" s="11">
        <v>102550133</v>
      </c>
      <c r="W1645" s="11">
        <v>59000</v>
      </c>
      <c r="X1645" s="11" t="s">
        <v>65</v>
      </c>
      <c r="Y1645" s="11" t="s">
        <v>65</v>
      </c>
      <c r="Z1645" s="11" t="s">
        <v>65</v>
      </c>
      <c r="AA1645" s="11">
        <v>75411484</v>
      </c>
      <c r="AB1645" s="11">
        <v>61791578</v>
      </c>
      <c r="AC1645" s="11" t="s">
        <v>65</v>
      </c>
      <c r="AD1645" s="11" t="s">
        <v>65</v>
      </c>
      <c r="AE1645" s="11">
        <v>2402596</v>
      </c>
      <c r="AF1645" s="11" t="s">
        <v>65</v>
      </c>
      <c r="AG1645" s="11">
        <v>11085590</v>
      </c>
      <c r="AH1645" s="11" t="s">
        <v>65</v>
      </c>
      <c r="AI1645" s="11">
        <v>131720</v>
      </c>
      <c r="AJ1645" s="11">
        <v>95249790.959999993</v>
      </c>
      <c r="AK1645" s="11">
        <v>60164880</v>
      </c>
      <c r="AL1645" s="11">
        <v>60164880</v>
      </c>
      <c r="AM1645" s="11">
        <v>23641070</v>
      </c>
      <c r="AN1645" s="11">
        <v>484400</v>
      </c>
      <c r="AO1645" s="11">
        <v>2120000</v>
      </c>
      <c r="AP1645" s="11">
        <v>8839440.9600000009</v>
      </c>
      <c r="AQ1645" s="11" t="s">
        <v>65</v>
      </c>
      <c r="AR1645" s="11">
        <v>29569850.390000001</v>
      </c>
      <c r="AS1645" s="11">
        <v>29567886.390000001</v>
      </c>
      <c r="AT1645" s="11">
        <v>1964</v>
      </c>
      <c r="AU1645" s="11" t="s">
        <v>65</v>
      </c>
      <c r="AV1645" s="11">
        <v>29569850.390000001</v>
      </c>
      <c r="AW1645" s="11">
        <v>19179549</v>
      </c>
      <c r="AX1645" s="11" t="s">
        <v>65</v>
      </c>
      <c r="AY1645" s="11">
        <v>1550860.4300000002</v>
      </c>
      <c r="AZ1645" s="11" t="s">
        <v>65</v>
      </c>
      <c r="BA1645" s="11" t="s">
        <v>65</v>
      </c>
      <c r="BB1645" s="11">
        <v>8839440.9600000009</v>
      </c>
      <c r="BC1645" s="11" t="s">
        <v>65</v>
      </c>
      <c r="BD1645" s="11" t="s">
        <v>65</v>
      </c>
      <c r="BE1645" s="11" t="s">
        <v>65</v>
      </c>
      <c r="BF1645" s="11" t="s">
        <v>65</v>
      </c>
      <c r="BG1645" s="11" t="s">
        <v>65</v>
      </c>
      <c r="BH1645" s="11" t="s">
        <v>65</v>
      </c>
      <c r="BI1645" s="11" t="s">
        <v>65</v>
      </c>
      <c r="BJ1645" s="11" t="s">
        <v>65</v>
      </c>
      <c r="BK1645" s="11">
        <v>105575733</v>
      </c>
      <c r="BL1645" s="11">
        <v>25774000</v>
      </c>
      <c r="BM1645" s="11">
        <v>131349733</v>
      </c>
      <c r="BN1645" s="11" t="s">
        <v>65</v>
      </c>
    </row>
    <row r="1646" spans="1:66" ht="21" customHeight="1" x14ac:dyDescent="0.25">
      <c r="A1646" s="12">
        <v>1640</v>
      </c>
      <c r="B1646" s="16" t="s">
        <v>14041</v>
      </c>
      <c r="C1646" s="7" t="s">
        <v>14042</v>
      </c>
      <c r="D1646" s="7" t="s">
        <v>14043</v>
      </c>
      <c r="E1646" s="7" t="s">
        <v>14044</v>
      </c>
      <c r="F1646" s="7" t="s">
        <v>61</v>
      </c>
      <c r="G1646" s="7" t="s">
        <v>141</v>
      </c>
      <c r="H1646" s="8" t="s">
        <v>149</v>
      </c>
      <c r="I1646" s="13" t="s">
        <v>14045</v>
      </c>
      <c r="J1646" s="7" t="s">
        <v>62</v>
      </c>
      <c r="K1646" s="7" t="s">
        <v>63</v>
      </c>
      <c r="L1646" s="7" t="s">
        <v>14046</v>
      </c>
      <c r="M1646" s="8" t="s">
        <v>14047</v>
      </c>
      <c r="N1646" s="8" t="s">
        <v>14048</v>
      </c>
      <c r="O1646" s="7" t="s">
        <v>246</v>
      </c>
      <c r="P1646" s="32" t="s">
        <v>6531</v>
      </c>
      <c r="Q1646" s="32" t="s">
        <v>64</v>
      </c>
      <c r="R1646" s="11">
        <v>1328515074.3699999</v>
      </c>
      <c r="S1646" s="11">
        <v>111887700.29000001</v>
      </c>
      <c r="T1646" s="11">
        <v>231856852.19999999</v>
      </c>
      <c r="U1646" s="11" t="s">
        <v>65</v>
      </c>
      <c r="V1646" s="11">
        <v>965147320.82000005</v>
      </c>
      <c r="W1646" s="11">
        <v>5388039.0599999996</v>
      </c>
      <c r="X1646" s="11" t="s">
        <v>65</v>
      </c>
      <c r="Y1646" s="11">
        <v>14235162</v>
      </c>
      <c r="Z1646" s="11" t="s">
        <v>65</v>
      </c>
      <c r="AA1646" s="11">
        <v>1127945932.3299999</v>
      </c>
      <c r="AB1646" s="11">
        <v>1079333238.22</v>
      </c>
      <c r="AC1646" s="11" t="s">
        <v>65</v>
      </c>
      <c r="AD1646" s="11" t="s">
        <v>65</v>
      </c>
      <c r="AE1646" s="11">
        <v>42163811.090000004</v>
      </c>
      <c r="AF1646" s="11">
        <v>266000</v>
      </c>
      <c r="AG1646" s="11">
        <v>4236692.0199999996</v>
      </c>
      <c r="AH1646" s="11">
        <v>1946191</v>
      </c>
      <c r="AI1646" s="11" t="s">
        <v>65</v>
      </c>
      <c r="AJ1646" s="11">
        <v>200569142.03999999</v>
      </c>
      <c r="AK1646" s="11">
        <v>133999144.69</v>
      </c>
      <c r="AL1646" s="11">
        <v>133999144.69</v>
      </c>
      <c r="AM1646" s="11">
        <v>62143193.289999999</v>
      </c>
      <c r="AN1646" s="11" t="s">
        <v>65</v>
      </c>
      <c r="AO1646" s="11">
        <v>300000</v>
      </c>
      <c r="AP1646" s="11">
        <v>4126804.06</v>
      </c>
      <c r="AQ1646" s="11" t="s">
        <v>65</v>
      </c>
      <c r="AR1646" s="11">
        <v>132935131.34999999</v>
      </c>
      <c r="AS1646" s="11">
        <v>131809944.70999999</v>
      </c>
      <c r="AT1646" s="11">
        <v>1125186.6399999999</v>
      </c>
      <c r="AU1646" s="11" t="s">
        <v>65</v>
      </c>
      <c r="AV1646" s="11">
        <v>103277676.34999999</v>
      </c>
      <c r="AW1646" s="11">
        <v>98666172.140000001</v>
      </c>
      <c r="AX1646" s="11" t="s">
        <v>65</v>
      </c>
      <c r="AY1646" s="11">
        <v>484700.15</v>
      </c>
      <c r="AZ1646" s="11" t="s">
        <v>65</v>
      </c>
      <c r="BA1646" s="11" t="s">
        <v>65</v>
      </c>
      <c r="BB1646" s="11">
        <v>4126804.06</v>
      </c>
      <c r="BC1646" s="11">
        <v>29657455</v>
      </c>
      <c r="BD1646" s="11">
        <v>29657455</v>
      </c>
      <c r="BE1646" s="11" t="s">
        <v>65</v>
      </c>
      <c r="BF1646" s="11" t="s">
        <v>65</v>
      </c>
      <c r="BG1646" s="11" t="s">
        <v>65</v>
      </c>
      <c r="BH1646" s="11">
        <v>15033537.4</v>
      </c>
      <c r="BI1646" s="11" t="s">
        <v>65</v>
      </c>
      <c r="BJ1646" s="11">
        <v>15033537.4</v>
      </c>
      <c r="BK1646" s="11">
        <v>1066169147</v>
      </c>
      <c r="BL1646" s="11">
        <v>5000000</v>
      </c>
      <c r="BM1646" s="11">
        <v>1066169147</v>
      </c>
      <c r="BN1646" s="11">
        <v>5000000</v>
      </c>
    </row>
    <row r="1647" spans="1:66" ht="21" customHeight="1" x14ac:dyDescent="0.25">
      <c r="A1647" s="12">
        <v>1641</v>
      </c>
      <c r="B1647" s="16" t="s">
        <v>32654</v>
      </c>
      <c r="C1647" s="7" t="s">
        <v>32655</v>
      </c>
      <c r="D1647" s="7" t="s">
        <v>32656</v>
      </c>
      <c r="E1647" s="7" t="s">
        <v>32657</v>
      </c>
      <c r="F1647" s="7" t="s">
        <v>69</v>
      </c>
      <c r="G1647" s="7" t="s">
        <v>7483</v>
      </c>
      <c r="H1647" s="8" t="s">
        <v>7484</v>
      </c>
      <c r="I1647" s="13" t="s">
        <v>32658</v>
      </c>
      <c r="J1647" s="7" t="s">
        <v>79</v>
      </c>
      <c r="K1647" s="7" t="s">
        <v>80</v>
      </c>
      <c r="L1647" s="7" t="s">
        <v>32659</v>
      </c>
      <c r="M1647" s="8" t="s">
        <v>32660</v>
      </c>
      <c r="N1647" s="8" t="s">
        <v>32661</v>
      </c>
      <c r="O1647" s="7" t="s">
        <v>246</v>
      </c>
      <c r="P1647" s="32" t="s">
        <v>803</v>
      </c>
      <c r="Q1647" s="32" t="s">
        <v>173</v>
      </c>
      <c r="R1647" s="11">
        <v>63277605.939999998</v>
      </c>
      <c r="S1647" s="11">
        <v>4662122.9400000004</v>
      </c>
      <c r="T1647" s="11">
        <v>4049306</v>
      </c>
      <c r="U1647" s="11">
        <v>33481005</v>
      </c>
      <c r="V1647" s="11" t="s">
        <v>65</v>
      </c>
      <c r="W1647" s="11">
        <v>4494375</v>
      </c>
      <c r="X1647" s="11">
        <v>16590797</v>
      </c>
      <c r="Y1647" s="11" t="s">
        <v>65</v>
      </c>
      <c r="Z1647" s="11" t="s">
        <v>65</v>
      </c>
      <c r="AA1647" s="11">
        <v>54562443</v>
      </c>
      <c r="AB1647" s="11" t="s">
        <v>65</v>
      </c>
      <c r="AC1647" s="11" t="s">
        <v>65</v>
      </c>
      <c r="AD1647" s="11" t="s">
        <v>65</v>
      </c>
      <c r="AE1647" s="11">
        <v>54562443</v>
      </c>
      <c r="AF1647" s="11" t="s">
        <v>65</v>
      </c>
      <c r="AG1647" s="11" t="s">
        <v>65</v>
      </c>
      <c r="AH1647" s="11" t="s">
        <v>65</v>
      </c>
      <c r="AI1647" s="11" t="s">
        <v>65</v>
      </c>
      <c r="AJ1647" s="11">
        <v>8715162.9399999995</v>
      </c>
      <c r="AK1647" s="11">
        <v>13494207.970000001</v>
      </c>
      <c r="AL1647" s="11">
        <v>13494207.970000001</v>
      </c>
      <c r="AM1647" s="11">
        <v>26594541.260000002</v>
      </c>
      <c r="AN1647" s="11">
        <v>6682639.3499999996</v>
      </c>
      <c r="AO1647" s="11" t="s">
        <v>65</v>
      </c>
      <c r="AP1647" s="11">
        <v>-38056225.640000001</v>
      </c>
      <c r="AQ1647" s="11" t="s">
        <v>65</v>
      </c>
      <c r="AR1647" s="11">
        <v>565211955.86000001</v>
      </c>
      <c r="AS1647" s="11">
        <v>552935059</v>
      </c>
      <c r="AT1647" s="11">
        <v>12276896.859999999</v>
      </c>
      <c r="AU1647" s="11" t="s">
        <v>65</v>
      </c>
      <c r="AV1647" s="11">
        <v>215186201.86000001</v>
      </c>
      <c r="AW1647" s="11">
        <v>98728089</v>
      </c>
      <c r="AX1647" s="11">
        <v>153501834</v>
      </c>
      <c r="AY1647" s="11">
        <v>1012504.5</v>
      </c>
      <c r="AZ1647" s="11" t="s">
        <v>65</v>
      </c>
      <c r="BA1647" s="11" t="s">
        <v>65</v>
      </c>
      <c r="BB1647" s="11">
        <v>-38056225.640000001</v>
      </c>
      <c r="BC1647" s="11">
        <v>350025754</v>
      </c>
      <c r="BD1647" s="11">
        <v>350025754</v>
      </c>
      <c r="BE1647" s="11" t="s">
        <v>65</v>
      </c>
      <c r="BF1647" s="11" t="s">
        <v>65</v>
      </c>
      <c r="BG1647" s="11" t="s">
        <v>65</v>
      </c>
      <c r="BH1647" s="11" t="s">
        <v>65</v>
      </c>
      <c r="BI1647" s="11" t="s">
        <v>65</v>
      </c>
      <c r="BJ1647" s="11" t="s">
        <v>65</v>
      </c>
      <c r="BK1647" s="11" t="s">
        <v>65</v>
      </c>
      <c r="BL1647" s="11">
        <v>1</v>
      </c>
      <c r="BM1647" s="11" t="s">
        <v>65</v>
      </c>
      <c r="BN1647" s="11">
        <v>1</v>
      </c>
    </row>
    <row r="1648" spans="1:66" ht="21" customHeight="1" x14ac:dyDescent="0.25">
      <c r="A1648" s="12">
        <v>1642</v>
      </c>
      <c r="B1648" s="16" t="s">
        <v>14049</v>
      </c>
      <c r="C1648" s="7" t="s">
        <v>14050</v>
      </c>
      <c r="D1648" s="7" t="s">
        <v>14051</v>
      </c>
      <c r="E1648" s="7" t="s">
        <v>14052</v>
      </c>
      <c r="F1648" s="7" t="s">
        <v>69</v>
      </c>
      <c r="G1648" s="7" t="s">
        <v>347</v>
      </c>
      <c r="H1648" s="8" t="s">
        <v>348</v>
      </c>
      <c r="I1648" s="13" t="s">
        <v>14053</v>
      </c>
      <c r="J1648" s="7" t="s">
        <v>1615</v>
      </c>
      <c r="K1648" s="7" t="s">
        <v>1894</v>
      </c>
      <c r="L1648" s="7" t="s">
        <v>14054</v>
      </c>
      <c r="M1648" s="8" t="s">
        <v>14055</v>
      </c>
      <c r="N1648" s="8" t="s">
        <v>14056</v>
      </c>
      <c r="O1648" s="7" t="s">
        <v>246</v>
      </c>
      <c r="P1648" s="32" t="s">
        <v>159</v>
      </c>
      <c r="Q1648" s="32" t="s">
        <v>64</v>
      </c>
      <c r="R1648" s="11">
        <v>391962392</v>
      </c>
      <c r="S1648" s="11">
        <v>64557209</v>
      </c>
      <c r="T1648" s="11">
        <v>21902320</v>
      </c>
      <c r="U1648" s="11" t="s">
        <v>65</v>
      </c>
      <c r="V1648" s="11">
        <v>39825981</v>
      </c>
      <c r="W1648" s="11">
        <v>208667100</v>
      </c>
      <c r="X1648" s="11">
        <v>17005702</v>
      </c>
      <c r="Y1648" s="11" t="s">
        <v>65</v>
      </c>
      <c r="Z1648" s="11">
        <v>40004080</v>
      </c>
      <c r="AA1648" s="11">
        <v>221285676</v>
      </c>
      <c r="AB1648" s="11" t="s">
        <v>65</v>
      </c>
      <c r="AC1648" s="11" t="s">
        <v>65</v>
      </c>
      <c r="AD1648" s="11" t="s">
        <v>65</v>
      </c>
      <c r="AE1648" s="11">
        <v>220685363</v>
      </c>
      <c r="AF1648" s="11" t="s">
        <v>65</v>
      </c>
      <c r="AG1648" s="11">
        <v>600313</v>
      </c>
      <c r="AH1648" s="11" t="s">
        <v>65</v>
      </c>
      <c r="AI1648" s="11" t="s">
        <v>65</v>
      </c>
      <c r="AJ1648" s="11">
        <v>170676716</v>
      </c>
      <c r="AK1648" s="11">
        <v>105481736</v>
      </c>
      <c r="AL1648" s="11">
        <v>105481736</v>
      </c>
      <c r="AM1648" s="11">
        <v>29969997</v>
      </c>
      <c r="AN1648" s="11" t="s">
        <v>65</v>
      </c>
      <c r="AO1648" s="11">
        <v>34028519</v>
      </c>
      <c r="AP1648" s="11">
        <v>1196464</v>
      </c>
      <c r="AQ1648" s="11" t="s">
        <v>65</v>
      </c>
      <c r="AR1648" s="11">
        <v>30356188</v>
      </c>
      <c r="AS1648" s="11">
        <v>30356188</v>
      </c>
      <c r="AT1648" s="11" t="s">
        <v>65</v>
      </c>
      <c r="AU1648" s="11" t="s">
        <v>65</v>
      </c>
      <c r="AV1648" s="11">
        <v>30356188</v>
      </c>
      <c r="AW1648" s="11">
        <v>29159724</v>
      </c>
      <c r="AX1648" s="11" t="s">
        <v>65</v>
      </c>
      <c r="AY1648" s="11" t="s">
        <v>65</v>
      </c>
      <c r="AZ1648" s="11" t="s">
        <v>65</v>
      </c>
      <c r="BA1648" s="11" t="s">
        <v>65</v>
      </c>
      <c r="BB1648" s="11">
        <v>1196464</v>
      </c>
      <c r="BC1648" s="11" t="s">
        <v>65</v>
      </c>
      <c r="BD1648" s="11" t="s">
        <v>65</v>
      </c>
      <c r="BE1648" s="11" t="s">
        <v>65</v>
      </c>
      <c r="BF1648" s="11" t="s">
        <v>65</v>
      </c>
      <c r="BG1648" s="11" t="s">
        <v>65</v>
      </c>
      <c r="BH1648" s="11" t="s">
        <v>65</v>
      </c>
      <c r="BI1648" s="11" t="s">
        <v>65</v>
      </c>
      <c r="BJ1648" s="11" t="s">
        <v>65</v>
      </c>
      <c r="BK1648" s="11" t="s">
        <v>65</v>
      </c>
      <c r="BL1648" s="11">
        <v>49690000</v>
      </c>
      <c r="BM1648" s="11" t="s">
        <v>65</v>
      </c>
      <c r="BN1648" s="11">
        <v>49690000</v>
      </c>
    </row>
    <row r="1649" spans="1:66" ht="21" customHeight="1" x14ac:dyDescent="0.25">
      <c r="A1649" s="12">
        <v>1643</v>
      </c>
      <c r="B1649" s="16" t="s">
        <v>14057</v>
      </c>
      <c r="C1649" s="7" t="s">
        <v>14058</v>
      </c>
      <c r="D1649" s="7" t="s">
        <v>14059</v>
      </c>
      <c r="E1649" s="7" t="s">
        <v>14060</v>
      </c>
      <c r="F1649" s="7" t="s">
        <v>61</v>
      </c>
      <c r="G1649" s="7" t="s">
        <v>141</v>
      </c>
      <c r="H1649" s="8" t="s">
        <v>149</v>
      </c>
      <c r="I1649" s="13" t="s">
        <v>14061</v>
      </c>
      <c r="J1649" s="7" t="s">
        <v>1577</v>
      </c>
      <c r="K1649" s="7" t="s">
        <v>1586</v>
      </c>
      <c r="L1649" s="7" t="s">
        <v>14062</v>
      </c>
      <c r="M1649" s="8" t="s">
        <v>14063</v>
      </c>
      <c r="N1649" s="8" t="s">
        <v>14064</v>
      </c>
      <c r="O1649" s="7" t="s">
        <v>106</v>
      </c>
      <c r="P1649" s="32" t="s">
        <v>8399</v>
      </c>
      <c r="Q1649" s="32" t="s">
        <v>290</v>
      </c>
      <c r="R1649" s="11">
        <v>13387578709.860001</v>
      </c>
      <c r="S1649" s="11">
        <v>1248661935.3399999</v>
      </c>
      <c r="T1649" s="11">
        <v>837928296</v>
      </c>
      <c r="U1649" s="11" t="s">
        <v>65</v>
      </c>
      <c r="V1649" s="11">
        <v>10450804592</v>
      </c>
      <c r="W1649" s="11">
        <v>327253225</v>
      </c>
      <c r="X1649" s="11">
        <v>336879764.93000001</v>
      </c>
      <c r="Y1649" s="11" t="s">
        <v>65</v>
      </c>
      <c r="Z1649" s="11">
        <v>186050896.59</v>
      </c>
      <c r="AA1649" s="11">
        <v>9266076835.0100002</v>
      </c>
      <c r="AB1649" s="11">
        <v>8626246044.0799999</v>
      </c>
      <c r="AC1649" s="11" t="s">
        <v>65</v>
      </c>
      <c r="AD1649" s="11" t="s">
        <v>65</v>
      </c>
      <c r="AE1649" s="11">
        <v>330880792.63</v>
      </c>
      <c r="AF1649" s="11">
        <v>82169.56</v>
      </c>
      <c r="AG1649" s="11">
        <v>35657620.479999997</v>
      </c>
      <c r="AH1649" s="11">
        <v>247801984.90000001</v>
      </c>
      <c r="AI1649" s="11">
        <v>25408223.359999999</v>
      </c>
      <c r="AJ1649" s="11">
        <v>4121501874.8499999</v>
      </c>
      <c r="AK1649" s="11">
        <v>3158509306.8299999</v>
      </c>
      <c r="AL1649" s="11">
        <v>3158509306.8299999</v>
      </c>
      <c r="AM1649" s="11">
        <v>415229032.16000003</v>
      </c>
      <c r="AN1649" s="11">
        <v>153450030.81999999</v>
      </c>
      <c r="AO1649" s="11">
        <v>278490629.07999998</v>
      </c>
      <c r="AP1649" s="11">
        <v>115822875.95999999</v>
      </c>
      <c r="AQ1649" s="11" t="s">
        <v>65</v>
      </c>
      <c r="AR1649" s="11">
        <v>1612920339.6099999</v>
      </c>
      <c r="AS1649" s="11">
        <v>1602627211.3599999</v>
      </c>
      <c r="AT1649" s="11">
        <v>10293128.25</v>
      </c>
      <c r="AU1649" s="11" t="s">
        <v>65</v>
      </c>
      <c r="AV1649" s="11">
        <v>1237997502.6300001</v>
      </c>
      <c r="AW1649" s="11">
        <v>1120904555.1500001</v>
      </c>
      <c r="AX1649" s="11" t="s">
        <v>65</v>
      </c>
      <c r="AY1649" s="11">
        <v>1029885.3</v>
      </c>
      <c r="AZ1649" s="11">
        <v>240186.18</v>
      </c>
      <c r="BA1649" s="11" t="s">
        <v>65</v>
      </c>
      <c r="BB1649" s="11">
        <v>115822876</v>
      </c>
      <c r="BC1649" s="11">
        <v>374922837.01999998</v>
      </c>
      <c r="BD1649" s="11">
        <v>374922837.01999998</v>
      </c>
      <c r="BE1649" s="11" t="s">
        <v>65</v>
      </c>
      <c r="BF1649" s="11" t="s">
        <v>65</v>
      </c>
      <c r="BG1649" s="11">
        <v>131646700</v>
      </c>
      <c r="BH1649" s="11">
        <v>198804782.16999999</v>
      </c>
      <c r="BI1649" s="11">
        <v>131646700</v>
      </c>
      <c r="BJ1649" s="11">
        <v>198804782.16999999</v>
      </c>
      <c r="BK1649" s="11">
        <v>11680904307</v>
      </c>
      <c r="BL1649" s="11">
        <v>2416260000</v>
      </c>
      <c r="BM1649" s="11">
        <v>11680904307</v>
      </c>
      <c r="BN1649" s="11">
        <v>2416260000</v>
      </c>
    </row>
    <row r="1650" spans="1:66" ht="21" customHeight="1" x14ac:dyDescent="0.25">
      <c r="A1650" s="12">
        <v>1644</v>
      </c>
      <c r="B1650" s="16" t="s">
        <v>14065</v>
      </c>
      <c r="C1650" s="7" t="s">
        <v>14066</v>
      </c>
      <c r="D1650" s="7" t="s">
        <v>14067</v>
      </c>
      <c r="E1650" s="7" t="s">
        <v>14068</v>
      </c>
      <c r="F1650" s="7" t="s">
        <v>69</v>
      </c>
      <c r="G1650" s="7" t="s">
        <v>141</v>
      </c>
      <c r="H1650" s="8" t="s">
        <v>149</v>
      </c>
      <c r="I1650" s="13" t="s">
        <v>14069</v>
      </c>
      <c r="J1650" s="7" t="s">
        <v>1755</v>
      </c>
      <c r="K1650" s="7" t="s">
        <v>1756</v>
      </c>
      <c r="L1650" s="7" t="s">
        <v>14070</v>
      </c>
      <c r="M1650" s="8" t="s">
        <v>14071</v>
      </c>
      <c r="N1650" s="8" t="s">
        <v>14072</v>
      </c>
      <c r="O1650" s="7" t="s">
        <v>246</v>
      </c>
      <c r="P1650" s="32" t="s">
        <v>4396</v>
      </c>
      <c r="Q1650" s="32" t="s">
        <v>246</v>
      </c>
      <c r="R1650" s="11">
        <v>1351638381.1300001</v>
      </c>
      <c r="S1650" s="11">
        <v>26303495.489999998</v>
      </c>
      <c r="T1650" s="11">
        <v>23419000</v>
      </c>
      <c r="U1650" s="11">
        <v>2070000</v>
      </c>
      <c r="V1650" s="11">
        <v>875973019.23000002</v>
      </c>
      <c r="W1650" s="11">
        <v>5151093</v>
      </c>
      <c r="X1650" s="11">
        <v>161518459.94999999</v>
      </c>
      <c r="Y1650" s="11" t="s">
        <v>65</v>
      </c>
      <c r="Z1650" s="11">
        <v>257203313.46000001</v>
      </c>
      <c r="AA1650" s="11">
        <v>256517645.11000001</v>
      </c>
      <c r="AB1650" s="11" t="s">
        <v>65</v>
      </c>
      <c r="AC1650" s="11" t="s">
        <v>65</v>
      </c>
      <c r="AD1650" s="11">
        <v>206691742.12</v>
      </c>
      <c r="AE1650" s="11">
        <v>4077725.14</v>
      </c>
      <c r="AF1650" s="11">
        <v>1693949</v>
      </c>
      <c r="AG1650" s="11">
        <v>12532298.699999999</v>
      </c>
      <c r="AH1650" s="11">
        <v>31521930.149999999</v>
      </c>
      <c r="AI1650" s="11" t="s">
        <v>65</v>
      </c>
      <c r="AJ1650" s="11">
        <v>1095120736.02</v>
      </c>
      <c r="AK1650" s="11">
        <v>762217221.61000001</v>
      </c>
      <c r="AL1650" s="11">
        <v>762217221.61000001</v>
      </c>
      <c r="AM1650" s="11">
        <v>70268336.090000004</v>
      </c>
      <c r="AN1650" s="11">
        <v>32221091.91</v>
      </c>
      <c r="AO1650" s="11">
        <v>215319500</v>
      </c>
      <c r="AP1650" s="11">
        <v>15094586.41</v>
      </c>
      <c r="AQ1650" s="11" t="s">
        <v>65</v>
      </c>
      <c r="AR1650" s="11">
        <v>203279254.22</v>
      </c>
      <c r="AS1650" s="11">
        <v>180475166.88</v>
      </c>
      <c r="AT1650" s="11">
        <v>22804087.34</v>
      </c>
      <c r="AU1650" s="11" t="s">
        <v>65</v>
      </c>
      <c r="AV1650" s="11">
        <v>202866254.22</v>
      </c>
      <c r="AW1650" s="11">
        <v>161187612.21000001</v>
      </c>
      <c r="AX1650" s="11">
        <v>496600</v>
      </c>
      <c r="AY1650" s="11">
        <v>26087455.600000001</v>
      </c>
      <c r="AZ1650" s="11" t="s">
        <v>65</v>
      </c>
      <c r="BA1650" s="11" t="s">
        <v>65</v>
      </c>
      <c r="BB1650" s="11">
        <v>15094586.41</v>
      </c>
      <c r="BC1650" s="11">
        <v>413000</v>
      </c>
      <c r="BD1650" s="11">
        <v>413000</v>
      </c>
      <c r="BE1650" s="11" t="s">
        <v>65</v>
      </c>
      <c r="BF1650" s="11" t="s">
        <v>65</v>
      </c>
      <c r="BG1650" s="11" t="s">
        <v>65</v>
      </c>
      <c r="BH1650" s="11">
        <v>54146795.75</v>
      </c>
      <c r="BI1650" s="11" t="s">
        <v>65</v>
      </c>
      <c r="BJ1650" s="11">
        <v>54146795.75</v>
      </c>
      <c r="BK1650" s="11">
        <v>907034860.07000005</v>
      </c>
      <c r="BL1650" s="11">
        <v>515480000</v>
      </c>
      <c r="BM1650" s="11" t="s">
        <v>65</v>
      </c>
      <c r="BN1650" s="11">
        <v>1422514860.0699999</v>
      </c>
    </row>
    <row r="1651" spans="1:66" ht="21" customHeight="1" x14ac:dyDescent="0.25">
      <c r="A1651" s="12">
        <v>1645</v>
      </c>
      <c r="B1651" s="16" t="s">
        <v>14073</v>
      </c>
      <c r="C1651" s="7" t="s">
        <v>14074</v>
      </c>
      <c r="D1651" s="7" t="s">
        <v>14075</v>
      </c>
      <c r="E1651" s="7" t="s">
        <v>14076</v>
      </c>
      <c r="F1651" s="7" t="s">
        <v>598</v>
      </c>
      <c r="G1651" s="7" t="s">
        <v>11023</v>
      </c>
      <c r="H1651" s="8" t="s">
        <v>11024</v>
      </c>
      <c r="I1651" s="13" t="s">
        <v>14077</v>
      </c>
      <c r="J1651" s="7" t="s">
        <v>87</v>
      </c>
      <c r="K1651" s="7" t="s">
        <v>13918</v>
      </c>
      <c r="L1651" s="7" t="s">
        <v>14078</v>
      </c>
      <c r="M1651" s="8" t="s">
        <v>13855</v>
      </c>
      <c r="N1651" s="8" t="s">
        <v>14079</v>
      </c>
      <c r="O1651" s="7" t="s">
        <v>246</v>
      </c>
      <c r="P1651" s="32" t="s">
        <v>186</v>
      </c>
      <c r="Q1651" s="32" t="s">
        <v>65</v>
      </c>
      <c r="R1651" s="11">
        <v>104192272.51000001</v>
      </c>
      <c r="S1651" s="11">
        <v>31155547.510000002</v>
      </c>
      <c r="T1651" s="11" t="s">
        <v>65</v>
      </c>
      <c r="U1651" s="11" t="s">
        <v>65</v>
      </c>
      <c r="V1651" s="11" t="s">
        <v>65</v>
      </c>
      <c r="W1651" s="11">
        <v>67793059</v>
      </c>
      <c r="X1651" s="11">
        <v>5243666</v>
      </c>
      <c r="Y1651" s="11" t="s">
        <v>65</v>
      </c>
      <c r="Z1651" s="11" t="s">
        <v>65</v>
      </c>
      <c r="AA1651" s="11">
        <v>61665026.159999996</v>
      </c>
      <c r="AB1651" s="11" t="s">
        <v>65</v>
      </c>
      <c r="AC1651" s="11" t="s">
        <v>65</v>
      </c>
      <c r="AD1651" s="11" t="s">
        <v>65</v>
      </c>
      <c r="AE1651" s="11">
        <v>36840623</v>
      </c>
      <c r="AF1651" s="11">
        <v>2107788</v>
      </c>
      <c r="AG1651" s="11">
        <v>1316615.1600000001</v>
      </c>
      <c r="AH1651" s="11">
        <v>21400000</v>
      </c>
      <c r="AI1651" s="11" t="s">
        <v>65</v>
      </c>
      <c r="AJ1651" s="11">
        <v>42527246.350000001</v>
      </c>
      <c r="AK1651" s="11">
        <v>29958510.73</v>
      </c>
      <c r="AL1651" s="11">
        <v>29958510.73</v>
      </c>
      <c r="AM1651" s="11">
        <v>2633231</v>
      </c>
      <c r="AN1651" s="11" t="s">
        <v>65</v>
      </c>
      <c r="AO1651" s="11" t="s">
        <v>65</v>
      </c>
      <c r="AP1651" s="11">
        <v>9935504.6199999992</v>
      </c>
      <c r="AQ1651" s="11" t="s">
        <v>65</v>
      </c>
      <c r="AR1651" s="11">
        <v>265884066</v>
      </c>
      <c r="AS1651" s="11">
        <v>265883978</v>
      </c>
      <c r="AT1651" s="11">
        <v>88</v>
      </c>
      <c r="AU1651" s="11" t="s">
        <v>65</v>
      </c>
      <c r="AV1651" s="11">
        <v>265884066</v>
      </c>
      <c r="AW1651" s="11">
        <v>254254934</v>
      </c>
      <c r="AX1651" s="11" t="s">
        <v>65</v>
      </c>
      <c r="AY1651" s="11">
        <v>1693627.38</v>
      </c>
      <c r="AZ1651" s="11" t="s">
        <v>65</v>
      </c>
      <c r="BA1651" s="11" t="s">
        <v>65</v>
      </c>
      <c r="BB1651" s="11">
        <v>9935504.6199999992</v>
      </c>
      <c r="BC1651" s="11" t="s">
        <v>65</v>
      </c>
      <c r="BD1651" s="11" t="s">
        <v>65</v>
      </c>
      <c r="BE1651" s="11" t="s">
        <v>65</v>
      </c>
      <c r="BF1651" s="11" t="s">
        <v>65</v>
      </c>
      <c r="BG1651" s="11" t="s">
        <v>65</v>
      </c>
      <c r="BH1651" s="11" t="s">
        <v>65</v>
      </c>
      <c r="BI1651" s="11" t="s">
        <v>65</v>
      </c>
      <c r="BJ1651" s="11" t="s">
        <v>65</v>
      </c>
      <c r="BK1651" s="11" t="s">
        <v>65</v>
      </c>
      <c r="BL1651" s="11">
        <v>12887000</v>
      </c>
      <c r="BM1651" s="11" t="s">
        <v>65</v>
      </c>
      <c r="BN1651" s="11">
        <v>12887000</v>
      </c>
    </row>
    <row r="1652" spans="1:66" ht="21" customHeight="1" x14ac:dyDescent="0.25">
      <c r="A1652" s="12">
        <v>1646</v>
      </c>
      <c r="B1652" s="16" t="s">
        <v>14080</v>
      </c>
      <c r="C1652" s="7" t="s">
        <v>14081</v>
      </c>
      <c r="D1652" s="7" t="s">
        <v>14082</v>
      </c>
      <c r="E1652" s="7" t="s">
        <v>65</v>
      </c>
      <c r="F1652" s="7" t="s">
        <v>598</v>
      </c>
      <c r="G1652" s="7" t="s">
        <v>8245</v>
      </c>
      <c r="H1652" s="8" t="s">
        <v>8246</v>
      </c>
      <c r="I1652" s="13" t="s">
        <v>14083</v>
      </c>
      <c r="J1652" s="7" t="s">
        <v>1438</v>
      </c>
      <c r="K1652" s="7" t="s">
        <v>3788</v>
      </c>
      <c r="L1652" s="7" t="s">
        <v>14084</v>
      </c>
      <c r="M1652" s="8" t="s">
        <v>14085</v>
      </c>
      <c r="N1652" s="8" t="s">
        <v>14086</v>
      </c>
      <c r="O1652" s="7" t="s">
        <v>246</v>
      </c>
      <c r="P1652" s="32" t="s">
        <v>428</v>
      </c>
      <c r="Q1652" s="32" t="s">
        <v>64</v>
      </c>
      <c r="R1652" s="11">
        <v>190945633</v>
      </c>
      <c r="S1652" s="11">
        <v>63108239</v>
      </c>
      <c r="T1652" s="11">
        <v>1400000</v>
      </c>
      <c r="U1652" s="11" t="s">
        <v>65</v>
      </c>
      <c r="V1652" s="11" t="s">
        <v>65</v>
      </c>
      <c r="W1652" s="11">
        <v>101469546</v>
      </c>
      <c r="X1652" s="11">
        <v>24967848</v>
      </c>
      <c r="Y1652" s="11" t="s">
        <v>65</v>
      </c>
      <c r="Z1652" s="11" t="s">
        <v>65</v>
      </c>
      <c r="AA1652" s="11">
        <v>879524</v>
      </c>
      <c r="AB1652" s="11" t="s">
        <v>65</v>
      </c>
      <c r="AC1652" s="11" t="s">
        <v>65</v>
      </c>
      <c r="AD1652" s="11" t="s">
        <v>65</v>
      </c>
      <c r="AE1652" s="11" t="s">
        <v>65</v>
      </c>
      <c r="AF1652" s="11" t="s">
        <v>65</v>
      </c>
      <c r="AG1652" s="11">
        <v>879524</v>
      </c>
      <c r="AH1652" s="11" t="s">
        <v>65</v>
      </c>
      <c r="AI1652" s="11" t="s">
        <v>65</v>
      </c>
      <c r="AJ1652" s="11">
        <v>190066109</v>
      </c>
      <c r="AK1652" s="11">
        <v>147105000</v>
      </c>
      <c r="AL1652" s="11">
        <v>147105000</v>
      </c>
      <c r="AM1652" s="11">
        <v>11948665</v>
      </c>
      <c r="AN1652" s="11" t="s">
        <v>65</v>
      </c>
      <c r="AO1652" s="11" t="s">
        <v>65</v>
      </c>
      <c r="AP1652" s="11">
        <v>1994090</v>
      </c>
      <c r="AQ1652" s="11">
        <v>29018354</v>
      </c>
      <c r="AR1652" s="11">
        <v>414336057</v>
      </c>
      <c r="AS1652" s="11">
        <v>414180057</v>
      </c>
      <c r="AT1652" s="11">
        <v>156000</v>
      </c>
      <c r="AU1652" s="11" t="s">
        <v>65</v>
      </c>
      <c r="AV1652" s="11">
        <v>403034057</v>
      </c>
      <c r="AW1652" s="11">
        <v>401039967</v>
      </c>
      <c r="AX1652" s="11" t="s">
        <v>65</v>
      </c>
      <c r="AY1652" s="11" t="s">
        <v>65</v>
      </c>
      <c r="AZ1652" s="11" t="s">
        <v>65</v>
      </c>
      <c r="BA1652" s="11" t="s">
        <v>65</v>
      </c>
      <c r="BB1652" s="11">
        <v>1994090</v>
      </c>
      <c r="BC1652" s="11">
        <v>11302000</v>
      </c>
      <c r="BD1652" s="11">
        <v>11302000</v>
      </c>
      <c r="BE1652" s="11" t="s">
        <v>65</v>
      </c>
      <c r="BF1652" s="11" t="s">
        <v>65</v>
      </c>
      <c r="BG1652" s="11" t="s">
        <v>65</v>
      </c>
      <c r="BH1652" s="11" t="s">
        <v>65</v>
      </c>
      <c r="BI1652" s="11" t="s">
        <v>65</v>
      </c>
      <c r="BJ1652" s="11" t="s">
        <v>65</v>
      </c>
      <c r="BK1652" s="11" t="s">
        <v>65</v>
      </c>
      <c r="BL1652" s="11">
        <v>2000</v>
      </c>
      <c r="BM1652" s="11" t="s">
        <v>65</v>
      </c>
      <c r="BN1652" s="11">
        <v>2000</v>
      </c>
    </row>
    <row r="1653" spans="1:66" ht="21" customHeight="1" x14ac:dyDescent="0.25">
      <c r="A1653" s="12">
        <v>1647</v>
      </c>
      <c r="B1653" s="16" t="s">
        <v>14087</v>
      </c>
      <c r="C1653" s="7" t="s">
        <v>14088</v>
      </c>
      <c r="D1653" s="7" t="s">
        <v>14089</v>
      </c>
      <c r="E1653" s="7" t="s">
        <v>14090</v>
      </c>
      <c r="F1653" s="7" t="s">
        <v>61</v>
      </c>
      <c r="G1653" s="7" t="s">
        <v>141</v>
      </c>
      <c r="H1653" s="8" t="s">
        <v>149</v>
      </c>
      <c r="I1653" s="13" t="s">
        <v>14091</v>
      </c>
      <c r="J1653" s="7" t="s">
        <v>1038</v>
      </c>
      <c r="K1653" s="7" t="s">
        <v>1926</v>
      </c>
      <c r="L1653" s="7" t="s">
        <v>14092</v>
      </c>
      <c r="M1653" s="8" t="s">
        <v>14093</v>
      </c>
      <c r="N1653" s="8" t="s">
        <v>14094</v>
      </c>
      <c r="O1653" s="7" t="s">
        <v>106</v>
      </c>
      <c r="P1653" s="32" t="s">
        <v>10438</v>
      </c>
      <c r="Q1653" s="32" t="s">
        <v>247</v>
      </c>
      <c r="R1653" s="11">
        <v>4730150183</v>
      </c>
      <c r="S1653" s="11">
        <v>204321254</v>
      </c>
      <c r="T1653" s="11">
        <v>194698197</v>
      </c>
      <c r="U1653" s="11" t="s">
        <v>65</v>
      </c>
      <c r="V1653" s="11">
        <v>4080318366</v>
      </c>
      <c r="W1653" s="11">
        <v>225562145</v>
      </c>
      <c r="X1653" s="11">
        <v>23658024</v>
      </c>
      <c r="Y1653" s="11">
        <v>1019867</v>
      </c>
      <c r="Z1653" s="11">
        <v>572330</v>
      </c>
      <c r="AA1653" s="11">
        <v>1167758708</v>
      </c>
      <c r="AB1653" s="11">
        <v>442690705</v>
      </c>
      <c r="AC1653" s="11" t="s">
        <v>65</v>
      </c>
      <c r="AD1653" s="11" t="s">
        <v>65</v>
      </c>
      <c r="AE1653" s="11">
        <v>30480045</v>
      </c>
      <c r="AF1653" s="11" t="s">
        <v>65</v>
      </c>
      <c r="AG1653" s="11">
        <v>671419160</v>
      </c>
      <c r="AH1653" s="11">
        <v>23168798</v>
      </c>
      <c r="AI1653" s="11" t="s">
        <v>65</v>
      </c>
      <c r="AJ1653" s="11">
        <v>3562391475</v>
      </c>
      <c r="AK1653" s="11">
        <v>2910124877</v>
      </c>
      <c r="AL1653" s="11">
        <v>2910124877</v>
      </c>
      <c r="AM1653" s="11">
        <v>268324314</v>
      </c>
      <c r="AN1653" s="11">
        <v>102263841</v>
      </c>
      <c r="AO1653" s="11" t="s">
        <v>65</v>
      </c>
      <c r="AP1653" s="11">
        <v>281678443</v>
      </c>
      <c r="AQ1653" s="11" t="s">
        <v>65</v>
      </c>
      <c r="AR1653" s="11">
        <v>737608253</v>
      </c>
      <c r="AS1653" s="11">
        <v>734231459</v>
      </c>
      <c r="AT1653" s="11">
        <v>3376794</v>
      </c>
      <c r="AU1653" s="11" t="s">
        <v>65</v>
      </c>
      <c r="AV1653" s="11">
        <v>727742291</v>
      </c>
      <c r="AW1653" s="11">
        <v>437678252</v>
      </c>
      <c r="AX1653" s="11" t="s">
        <v>65</v>
      </c>
      <c r="AY1653" s="11">
        <v>8385596</v>
      </c>
      <c r="AZ1653" s="11" t="s">
        <v>65</v>
      </c>
      <c r="BA1653" s="11" t="s">
        <v>65</v>
      </c>
      <c r="BB1653" s="11">
        <v>281678443</v>
      </c>
      <c r="BC1653" s="11">
        <v>9865962</v>
      </c>
      <c r="BD1653" s="11">
        <v>9865962</v>
      </c>
      <c r="BE1653" s="11" t="s">
        <v>65</v>
      </c>
      <c r="BF1653" s="11" t="s">
        <v>65</v>
      </c>
      <c r="BG1653" s="11">
        <v>16858900</v>
      </c>
      <c r="BH1653" s="11">
        <v>64987951</v>
      </c>
      <c r="BI1653" s="11">
        <v>16858900</v>
      </c>
      <c r="BJ1653" s="11">
        <v>64987951</v>
      </c>
      <c r="BK1653" s="11">
        <v>7346603169</v>
      </c>
      <c r="BL1653" s="11">
        <v>32217500</v>
      </c>
      <c r="BM1653" s="11">
        <v>7346603169</v>
      </c>
      <c r="BN1653" s="11">
        <v>32217500</v>
      </c>
    </row>
    <row r="1654" spans="1:66" ht="21" customHeight="1" x14ac:dyDescent="0.25">
      <c r="A1654" s="12">
        <v>1648</v>
      </c>
      <c r="B1654" s="16" t="s">
        <v>1914</v>
      </c>
      <c r="C1654" s="7" t="s">
        <v>1915</v>
      </c>
      <c r="D1654" s="7" t="s">
        <v>1916</v>
      </c>
      <c r="E1654" s="7" t="s">
        <v>1917</v>
      </c>
      <c r="F1654" s="7" t="s">
        <v>68</v>
      </c>
      <c r="G1654" s="7" t="s">
        <v>141</v>
      </c>
      <c r="H1654" s="8" t="s">
        <v>149</v>
      </c>
      <c r="I1654" s="13" t="s">
        <v>1918</v>
      </c>
      <c r="J1654" s="7" t="s">
        <v>1038</v>
      </c>
      <c r="K1654" s="7" t="s">
        <v>1039</v>
      </c>
      <c r="L1654" s="7" t="s">
        <v>2483</v>
      </c>
      <c r="M1654" s="8" t="s">
        <v>1919</v>
      </c>
      <c r="N1654" s="8" t="s">
        <v>1920</v>
      </c>
      <c r="O1654" s="7" t="s">
        <v>64</v>
      </c>
      <c r="P1654" s="32" t="s">
        <v>19499</v>
      </c>
      <c r="Q1654" s="32" t="s">
        <v>326</v>
      </c>
      <c r="R1654" s="11">
        <v>80579222060.889999</v>
      </c>
      <c r="S1654" s="11">
        <v>3517914444.6399999</v>
      </c>
      <c r="T1654" s="11">
        <v>8903382499.8500004</v>
      </c>
      <c r="U1654" s="11" t="s">
        <v>65</v>
      </c>
      <c r="V1654" s="11">
        <v>60819299790.18</v>
      </c>
      <c r="W1654" s="11">
        <v>500048020.50999999</v>
      </c>
      <c r="X1654" s="11">
        <v>3130050065</v>
      </c>
      <c r="Y1654" s="11" t="s">
        <v>65</v>
      </c>
      <c r="Z1654" s="11">
        <v>3708527240.71</v>
      </c>
      <c r="AA1654" s="11">
        <v>38135346098.650002</v>
      </c>
      <c r="AB1654" s="11">
        <v>28528670670.700001</v>
      </c>
      <c r="AC1654" s="11" t="s">
        <v>65</v>
      </c>
      <c r="AD1654" s="11" t="s">
        <v>65</v>
      </c>
      <c r="AE1654" s="11">
        <v>831755159.28999996</v>
      </c>
      <c r="AF1654" s="11" t="s">
        <v>65</v>
      </c>
      <c r="AG1654" s="11">
        <v>8690489403.6599998</v>
      </c>
      <c r="AH1654" s="11">
        <v>84430865</v>
      </c>
      <c r="AI1654" s="11" t="s">
        <v>65</v>
      </c>
      <c r="AJ1654" s="11">
        <v>42443875962.239998</v>
      </c>
      <c r="AK1654" s="11">
        <v>27822391390.73</v>
      </c>
      <c r="AL1654" s="11">
        <v>27822391390.73</v>
      </c>
      <c r="AM1654" s="11">
        <v>8311107260.4099998</v>
      </c>
      <c r="AN1654" s="11">
        <v>529952823.77999997</v>
      </c>
      <c r="AO1654" s="11">
        <v>3016507736</v>
      </c>
      <c r="AP1654" s="11">
        <v>2763916751.3200002</v>
      </c>
      <c r="AQ1654" s="11" t="s">
        <v>65</v>
      </c>
      <c r="AR1654" s="11">
        <v>7502904514.0699997</v>
      </c>
      <c r="AS1654" s="11">
        <v>7443679927.6000004</v>
      </c>
      <c r="AT1654" s="11">
        <v>59224586.469999999</v>
      </c>
      <c r="AU1654" s="11" t="s">
        <v>65</v>
      </c>
      <c r="AV1654" s="11">
        <v>6185808899.1899996</v>
      </c>
      <c r="AW1654" s="11">
        <v>3386651693.6999998</v>
      </c>
      <c r="AX1654" s="11" t="s">
        <v>65</v>
      </c>
      <c r="AY1654" s="11">
        <v>35217482.460000001</v>
      </c>
      <c r="AZ1654" s="11">
        <v>22971.71</v>
      </c>
      <c r="BA1654" s="11" t="s">
        <v>65</v>
      </c>
      <c r="BB1654" s="11">
        <v>2763916751.3200002</v>
      </c>
      <c r="BC1654" s="11">
        <v>1317095614.8800001</v>
      </c>
      <c r="BD1654" s="11">
        <v>1317095614.8800001</v>
      </c>
      <c r="BE1654" s="11" t="s">
        <v>65</v>
      </c>
      <c r="BF1654" s="11" t="s">
        <v>65</v>
      </c>
      <c r="BG1654" s="11">
        <v>203490732</v>
      </c>
      <c r="BH1654" s="11">
        <v>685242753</v>
      </c>
      <c r="BI1654" s="11">
        <v>203490732</v>
      </c>
      <c r="BJ1654" s="11">
        <v>685242753</v>
      </c>
      <c r="BK1654" s="11">
        <v>72872016592</v>
      </c>
      <c r="BL1654" s="11">
        <v>13243883874</v>
      </c>
      <c r="BM1654" s="11">
        <v>72872016592</v>
      </c>
      <c r="BN1654" s="11">
        <v>13243883874</v>
      </c>
    </row>
    <row r="1655" spans="1:66" ht="21" customHeight="1" x14ac:dyDescent="0.25">
      <c r="A1655" s="12">
        <v>1649</v>
      </c>
      <c r="B1655" s="16" t="s">
        <v>14095</v>
      </c>
      <c r="C1655" s="7" t="s">
        <v>14096</v>
      </c>
      <c r="D1655" s="7" t="s">
        <v>14097</v>
      </c>
      <c r="E1655" s="7" t="s">
        <v>2033</v>
      </c>
      <c r="F1655" s="7" t="s">
        <v>533</v>
      </c>
      <c r="G1655" s="7" t="s">
        <v>2920</v>
      </c>
      <c r="H1655" s="8" t="s">
        <v>2921</v>
      </c>
      <c r="I1655" s="13" t="s">
        <v>14098</v>
      </c>
      <c r="J1655" s="7" t="s">
        <v>1038</v>
      </c>
      <c r="K1655" s="7" t="s">
        <v>14099</v>
      </c>
      <c r="L1655" s="7" t="s">
        <v>14100</v>
      </c>
      <c r="M1655" s="8" t="s">
        <v>14101</v>
      </c>
      <c r="N1655" s="8" t="s">
        <v>14102</v>
      </c>
      <c r="O1655" s="7" t="s">
        <v>246</v>
      </c>
      <c r="P1655" s="32" t="s">
        <v>32662</v>
      </c>
      <c r="Q1655" s="32" t="s">
        <v>247</v>
      </c>
      <c r="R1655" s="11">
        <v>3002557503.9099998</v>
      </c>
      <c r="S1655" s="11">
        <v>162278407.03</v>
      </c>
      <c r="T1655" s="11">
        <v>86361049.299999997</v>
      </c>
      <c r="U1655" s="11" t="s">
        <v>65</v>
      </c>
      <c r="V1655" s="11">
        <v>2210032738.6399999</v>
      </c>
      <c r="W1655" s="11">
        <v>303879441.52999997</v>
      </c>
      <c r="X1655" s="11">
        <v>119256682.41</v>
      </c>
      <c r="Y1655" s="11">
        <v>1616358</v>
      </c>
      <c r="Z1655" s="11">
        <v>119132827</v>
      </c>
      <c r="AA1655" s="11">
        <v>1349220792.6700001</v>
      </c>
      <c r="AB1655" s="11" t="s">
        <v>65</v>
      </c>
      <c r="AC1655" s="11" t="s">
        <v>65</v>
      </c>
      <c r="AD1655" s="11">
        <v>1013184767</v>
      </c>
      <c r="AE1655" s="11">
        <v>292902286.87</v>
      </c>
      <c r="AF1655" s="11">
        <v>2205000</v>
      </c>
      <c r="AG1655" s="11">
        <v>27296183.800000001</v>
      </c>
      <c r="AH1655" s="11">
        <v>13632555</v>
      </c>
      <c r="AI1655" s="11" t="s">
        <v>65</v>
      </c>
      <c r="AJ1655" s="11">
        <v>1653336711.24</v>
      </c>
      <c r="AK1655" s="11">
        <v>1041277344.99</v>
      </c>
      <c r="AL1655" s="11">
        <v>1041277344.99</v>
      </c>
      <c r="AM1655" s="11">
        <v>327159227.08999997</v>
      </c>
      <c r="AN1655" s="11">
        <v>130594831.77</v>
      </c>
      <c r="AO1655" s="11">
        <v>116940627</v>
      </c>
      <c r="AP1655" s="11">
        <v>37364680.390000001</v>
      </c>
      <c r="AQ1655" s="11" t="s">
        <v>65</v>
      </c>
      <c r="AR1655" s="11">
        <v>456321311.95999998</v>
      </c>
      <c r="AS1655" s="11">
        <v>456058132.37</v>
      </c>
      <c r="AT1655" s="11">
        <v>263179.59000000003</v>
      </c>
      <c r="AU1655" s="11" t="s">
        <v>65</v>
      </c>
      <c r="AV1655" s="11">
        <v>456321311.95999998</v>
      </c>
      <c r="AW1655" s="11">
        <v>397928492.5</v>
      </c>
      <c r="AX1655" s="11">
        <v>17276781</v>
      </c>
      <c r="AY1655" s="11">
        <v>3751358.0700000003</v>
      </c>
      <c r="AZ1655" s="11" t="s">
        <v>65</v>
      </c>
      <c r="BA1655" s="11" t="s">
        <v>65</v>
      </c>
      <c r="BB1655" s="11">
        <v>37364680.390000001</v>
      </c>
      <c r="BC1655" s="11" t="s">
        <v>65</v>
      </c>
      <c r="BD1655" s="11" t="s">
        <v>65</v>
      </c>
      <c r="BE1655" s="11" t="s">
        <v>65</v>
      </c>
      <c r="BF1655" s="11" t="s">
        <v>65</v>
      </c>
      <c r="BG1655" s="11">
        <v>80813179.140000001</v>
      </c>
      <c r="BH1655" s="11">
        <v>114119974.55</v>
      </c>
      <c r="BI1655" s="11">
        <v>80813179.140000001</v>
      </c>
      <c r="BJ1655" s="11">
        <v>114119974.55</v>
      </c>
      <c r="BK1655" s="11">
        <v>1557946199.1900001</v>
      </c>
      <c r="BL1655" s="11">
        <v>1557946199.1900001</v>
      </c>
      <c r="BM1655" s="11">
        <v>1557946199.1900001</v>
      </c>
      <c r="BN1655" s="11">
        <v>1557946199.1900001</v>
      </c>
    </row>
    <row r="1656" spans="1:66" ht="21" customHeight="1" x14ac:dyDescent="0.25">
      <c r="A1656" s="12">
        <v>1650</v>
      </c>
      <c r="B1656" s="16" t="s">
        <v>14103</v>
      </c>
      <c r="C1656" s="7" t="s">
        <v>14104</v>
      </c>
      <c r="D1656" s="7" t="s">
        <v>14105</v>
      </c>
      <c r="E1656" s="7" t="s">
        <v>490</v>
      </c>
      <c r="F1656" s="7" t="s">
        <v>61</v>
      </c>
      <c r="G1656" s="7" t="s">
        <v>952</v>
      </c>
      <c r="H1656" s="8" t="s">
        <v>953</v>
      </c>
      <c r="I1656" s="13" t="s">
        <v>14106</v>
      </c>
      <c r="J1656" s="7" t="s">
        <v>1038</v>
      </c>
      <c r="K1656" s="7" t="s">
        <v>1039</v>
      </c>
      <c r="L1656" s="7" t="s">
        <v>14107</v>
      </c>
      <c r="M1656" s="8" t="s">
        <v>14108</v>
      </c>
      <c r="N1656" s="8" t="s">
        <v>14109</v>
      </c>
      <c r="O1656" s="7" t="s">
        <v>246</v>
      </c>
      <c r="P1656" s="32" t="s">
        <v>2143</v>
      </c>
      <c r="Q1656" s="32" t="s">
        <v>106</v>
      </c>
      <c r="R1656" s="11">
        <v>124185</v>
      </c>
      <c r="S1656" s="11">
        <v>124185</v>
      </c>
      <c r="T1656" s="11" t="s">
        <v>65</v>
      </c>
      <c r="U1656" s="11" t="s">
        <v>65</v>
      </c>
      <c r="V1656" s="11" t="s">
        <v>65</v>
      </c>
      <c r="W1656" s="11" t="s">
        <v>65</v>
      </c>
      <c r="X1656" s="11" t="s">
        <v>65</v>
      </c>
      <c r="Y1656" s="11" t="s">
        <v>65</v>
      </c>
      <c r="Z1656" s="11" t="s">
        <v>65</v>
      </c>
      <c r="AA1656" s="11" t="s">
        <v>65</v>
      </c>
      <c r="AB1656" s="11" t="s">
        <v>65</v>
      </c>
      <c r="AC1656" s="11" t="s">
        <v>65</v>
      </c>
      <c r="AD1656" s="11" t="s">
        <v>65</v>
      </c>
      <c r="AE1656" s="11" t="s">
        <v>65</v>
      </c>
      <c r="AF1656" s="11" t="s">
        <v>65</v>
      </c>
      <c r="AG1656" s="11" t="s">
        <v>65</v>
      </c>
      <c r="AH1656" s="11" t="s">
        <v>65</v>
      </c>
      <c r="AI1656" s="11" t="s">
        <v>65</v>
      </c>
      <c r="AJ1656" s="11">
        <v>124185</v>
      </c>
      <c r="AK1656" s="11" t="s">
        <v>65</v>
      </c>
      <c r="AL1656" s="11" t="s">
        <v>65</v>
      </c>
      <c r="AM1656" s="11">
        <v>133351</v>
      </c>
      <c r="AN1656" s="11" t="s">
        <v>65</v>
      </c>
      <c r="AO1656" s="11" t="s">
        <v>65</v>
      </c>
      <c r="AP1656" s="11">
        <v>-9166</v>
      </c>
      <c r="AQ1656" s="11" t="s">
        <v>65</v>
      </c>
      <c r="AR1656" s="11">
        <v>5229932</v>
      </c>
      <c r="AS1656" s="11">
        <v>4733282</v>
      </c>
      <c r="AT1656" s="11">
        <v>496650</v>
      </c>
      <c r="AU1656" s="11" t="s">
        <v>65</v>
      </c>
      <c r="AV1656" s="11">
        <v>5229932</v>
      </c>
      <c r="AW1656" s="11">
        <v>4510703</v>
      </c>
      <c r="AX1656" s="11" t="s">
        <v>65</v>
      </c>
      <c r="AY1656" s="11">
        <v>728395</v>
      </c>
      <c r="AZ1656" s="11" t="s">
        <v>65</v>
      </c>
      <c r="BA1656" s="11" t="s">
        <v>65</v>
      </c>
      <c r="BB1656" s="11">
        <v>-9166</v>
      </c>
      <c r="BC1656" s="11" t="s">
        <v>65</v>
      </c>
      <c r="BD1656" s="11" t="s">
        <v>65</v>
      </c>
      <c r="BE1656" s="11" t="s">
        <v>65</v>
      </c>
      <c r="BF1656" s="11" t="s">
        <v>65</v>
      </c>
      <c r="BG1656" s="11" t="s">
        <v>65</v>
      </c>
      <c r="BH1656" s="11" t="s">
        <v>65</v>
      </c>
      <c r="BI1656" s="11" t="s">
        <v>65</v>
      </c>
      <c r="BJ1656" s="11" t="s">
        <v>65</v>
      </c>
      <c r="BK1656" s="11" t="s">
        <v>65</v>
      </c>
      <c r="BL1656" s="11" t="s">
        <v>65</v>
      </c>
      <c r="BM1656" s="11" t="s">
        <v>65</v>
      </c>
      <c r="BN1656" s="11" t="s">
        <v>65</v>
      </c>
    </row>
    <row r="1657" spans="1:66" ht="21" customHeight="1" x14ac:dyDescent="0.25">
      <c r="A1657" s="12">
        <v>1651</v>
      </c>
      <c r="B1657" s="16" t="s">
        <v>1921</v>
      </c>
      <c r="C1657" s="7" t="s">
        <v>1922</v>
      </c>
      <c r="D1657" s="7" t="s">
        <v>1923</v>
      </c>
      <c r="E1657" s="7" t="s">
        <v>1924</v>
      </c>
      <c r="F1657" s="7" t="s">
        <v>67</v>
      </c>
      <c r="G1657" s="7" t="s">
        <v>215</v>
      </c>
      <c r="H1657" s="8" t="s">
        <v>216</v>
      </c>
      <c r="I1657" s="13" t="s">
        <v>1925</v>
      </c>
      <c r="J1657" s="7" t="s">
        <v>1038</v>
      </c>
      <c r="K1657" s="7" t="s">
        <v>1926</v>
      </c>
      <c r="L1657" s="7" t="s">
        <v>2484</v>
      </c>
      <c r="M1657" s="8" t="s">
        <v>1927</v>
      </c>
      <c r="N1657" s="8" t="s">
        <v>1928</v>
      </c>
      <c r="O1657" s="7" t="s">
        <v>64</v>
      </c>
      <c r="P1657" s="32" t="s">
        <v>32663</v>
      </c>
      <c r="Q1657" s="32" t="s">
        <v>3015</v>
      </c>
      <c r="R1657" s="11">
        <v>19256329898.099998</v>
      </c>
      <c r="S1657" s="11">
        <v>746750876.66999996</v>
      </c>
      <c r="T1657" s="11">
        <v>1329955672.4400001</v>
      </c>
      <c r="U1657" s="11" t="s">
        <v>65</v>
      </c>
      <c r="V1657" s="11">
        <v>15575667434.92</v>
      </c>
      <c r="W1657" s="11">
        <v>247727076.31</v>
      </c>
      <c r="X1657" s="11">
        <v>404712031</v>
      </c>
      <c r="Y1657" s="11">
        <v>15792276</v>
      </c>
      <c r="Z1657" s="11">
        <v>935724530.75999999</v>
      </c>
      <c r="AA1657" s="11">
        <v>12895303442.35</v>
      </c>
      <c r="AB1657" s="11">
        <v>12281850227.91</v>
      </c>
      <c r="AC1657" s="11" t="s">
        <v>65</v>
      </c>
      <c r="AD1657" s="11">
        <v>161097816.59999999</v>
      </c>
      <c r="AE1657" s="11">
        <v>349844965.14999998</v>
      </c>
      <c r="AF1657" s="11">
        <v>14193819</v>
      </c>
      <c r="AG1657" s="11">
        <v>27289844</v>
      </c>
      <c r="AH1657" s="11">
        <v>61026769.689999998</v>
      </c>
      <c r="AI1657" s="11" t="s">
        <v>65</v>
      </c>
      <c r="AJ1657" s="11">
        <v>6361026455.75</v>
      </c>
      <c r="AK1657" s="11">
        <v>4878455374.1800003</v>
      </c>
      <c r="AL1657" s="11">
        <v>4878455374.1800003</v>
      </c>
      <c r="AM1657" s="11">
        <v>649135665.58000004</v>
      </c>
      <c r="AN1657" s="11" t="s">
        <v>65</v>
      </c>
      <c r="AO1657" s="11">
        <v>875318074.87</v>
      </c>
      <c r="AP1657" s="11">
        <v>-41882658.880000003</v>
      </c>
      <c r="AQ1657" s="11" t="s">
        <v>65</v>
      </c>
      <c r="AR1657" s="11">
        <v>3152571228.54</v>
      </c>
      <c r="AS1657" s="11">
        <v>3084021849.2199998</v>
      </c>
      <c r="AT1657" s="11">
        <v>68549379.319999993</v>
      </c>
      <c r="AU1657" s="11" t="s">
        <v>65</v>
      </c>
      <c r="AV1657" s="11">
        <v>2569841702.4200001</v>
      </c>
      <c r="AW1657" s="11">
        <v>2599278778.27</v>
      </c>
      <c r="AX1657" s="11" t="s">
        <v>65</v>
      </c>
      <c r="AY1657" s="11">
        <v>12445583.029999999</v>
      </c>
      <c r="AZ1657" s="11" t="s">
        <v>65</v>
      </c>
      <c r="BA1657" s="11" t="s">
        <v>65</v>
      </c>
      <c r="BB1657" s="11">
        <v>-41882658.880000003</v>
      </c>
      <c r="BC1657" s="11">
        <v>582729526.12</v>
      </c>
      <c r="BD1657" s="11">
        <v>582729526.12</v>
      </c>
      <c r="BE1657" s="11" t="s">
        <v>65</v>
      </c>
      <c r="BF1657" s="11" t="s">
        <v>65</v>
      </c>
      <c r="BG1657" s="11">
        <v>852246112</v>
      </c>
      <c r="BH1657" s="11">
        <v>2555110327.4099998</v>
      </c>
      <c r="BI1657" s="11">
        <v>852246112</v>
      </c>
      <c r="BJ1657" s="11">
        <v>2555110327.4099998</v>
      </c>
      <c r="BK1657" s="11">
        <v>33101602712.599998</v>
      </c>
      <c r="BL1657" s="11">
        <v>1565770500</v>
      </c>
      <c r="BM1657" s="11">
        <v>33101602712.599998</v>
      </c>
      <c r="BN1657" s="11">
        <v>1565770500</v>
      </c>
    </row>
    <row r="1658" spans="1:66" ht="21" customHeight="1" x14ac:dyDescent="0.25">
      <c r="A1658" s="12">
        <v>1652</v>
      </c>
      <c r="B1658" s="16" t="s">
        <v>14110</v>
      </c>
      <c r="C1658" s="7" t="s">
        <v>14111</v>
      </c>
      <c r="D1658" s="7" t="s">
        <v>14112</v>
      </c>
      <c r="E1658" s="7" t="s">
        <v>14113</v>
      </c>
      <c r="F1658" s="7" t="s">
        <v>61</v>
      </c>
      <c r="G1658" s="7" t="s">
        <v>141</v>
      </c>
      <c r="H1658" s="8" t="s">
        <v>149</v>
      </c>
      <c r="I1658" s="13" t="s">
        <v>14114</v>
      </c>
      <c r="J1658" s="7" t="s">
        <v>1038</v>
      </c>
      <c r="K1658" s="7" t="s">
        <v>1039</v>
      </c>
      <c r="L1658" s="7" t="s">
        <v>14115</v>
      </c>
      <c r="M1658" s="8" t="s">
        <v>14116</v>
      </c>
      <c r="N1658" s="8" t="s">
        <v>14117</v>
      </c>
      <c r="O1658" s="7" t="s">
        <v>246</v>
      </c>
      <c r="P1658" s="32" t="s">
        <v>3894</v>
      </c>
      <c r="Q1658" s="32" t="s">
        <v>246</v>
      </c>
      <c r="R1658" s="11">
        <v>743791000.17999995</v>
      </c>
      <c r="S1658" s="11">
        <v>11595288.220000001</v>
      </c>
      <c r="T1658" s="11">
        <v>61448675</v>
      </c>
      <c r="U1658" s="11" t="s">
        <v>65</v>
      </c>
      <c r="V1658" s="11">
        <v>585910380.65999997</v>
      </c>
      <c r="W1658" s="11">
        <v>59307302.5</v>
      </c>
      <c r="X1658" s="11">
        <v>3291440</v>
      </c>
      <c r="Y1658" s="11">
        <v>18448845.800000001</v>
      </c>
      <c r="Z1658" s="11">
        <v>3789068</v>
      </c>
      <c r="AA1658" s="11">
        <v>227267656</v>
      </c>
      <c r="AB1658" s="11">
        <v>206359190</v>
      </c>
      <c r="AC1658" s="11" t="s">
        <v>65</v>
      </c>
      <c r="AD1658" s="11" t="s">
        <v>65</v>
      </c>
      <c r="AE1658" s="11">
        <v>14306137</v>
      </c>
      <c r="AF1658" s="11" t="s">
        <v>65</v>
      </c>
      <c r="AG1658" s="11">
        <v>175710</v>
      </c>
      <c r="AH1658" s="11">
        <v>6426619</v>
      </c>
      <c r="AI1658" s="11" t="s">
        <v>65</v>
      </c>
      <c r="AJ1658" s="11">
        <v>516523344.18000001</v>
      </c>
      <c r="AK1658" s="11">
        <v>478218470</v>
      </c>
      <c r="AL1658" s="11">
        <v>478218470</v>
      </c>
      <c r="AM1658" s="11">
        <v>37992294.390000001</v>
      </c>
      <c r="AN1658" s="11" t="s">
        <v>65</v>
      </c>
      <c r="AO1658" s="11" t="s">
        <v>65</v>
      </c>
      <c r="AP1658" s="11">
        <v>312579.78999999998</v>
      </c>
      <c r="AQ1658" s="11" t="s">
        <v>65</v>
      </c>
      <c r="AR1658" s="11">
        <v>100238771.75</v>
      </c>
      <c r="AS1658" s="11">
        <v>99176730.489999995</v>
      </c>
      <c r="AT1658" s="11">
        <v>1062041.26</v>
      </c>
      <c r="AU1658" s="11" t="s">
        <v>65</v>
      </c>
      <c r="AV1658" s="11">
        <v>100238771.75</v>
      </c>
      <c r="AW1658" s="11">
        <v>91675035.390000001</v>
      </c>
      <c r="AX1658" s="11" t="s">
        <v>65</v>
      </c>
      <c r="AY1658" s="11">
        <v>8251156.5700000003</v>
      </c>
      <c r="AZ1658" s="11" t="s">
        <v>65</v>
      </c>
      <c r="BA1658" s="11" t="s">
        <v>65</v>
      </c>
      <c r="BB1658" s="11">
        <v>312579.78999999998</v>
      </c>
      <c r="BC1658" s="11" t="s">
        <v>65</v>
      </c>
      <c r="BD1658" s="11" t="s">
        <v>65</v>
      </c>
      <c r="BE1658" s="11" t="s">
        <v>65</v>
      </c>
      <c r="BF1658" s="11" t="s">
        <v>65</v>
      </c>
      <c r="BG1658" s="11" t="s">
        <v>65</v>
      </c>
      <c r="BH1658" s="11">
        <v>10006672.810000001</v>
      </c>
      <c r="BI1658" s="11" t="s">
        <v>65</v>
      </c>
      <c r="BJ1658" s="11">
        <v>10006672.810000001</v>
      </c>
      <c r="BK1658" s="11">
        <v>2783650</v>
      </c>
      <c r="BL1658" s="11" t="s">
        <v>65</v>
      </c>
      <c r="BM1658" s="11" t="s">
        <v>65</v>
      </c>
      <c r="BN1658" s="11">
        <v>2783650</v>
      </c>
    </row>
    <row r="1659" spans="1:66" ht="21" customHeight="1" x14ac:dyDescent="0.25">
      <c r="A1659" s="12">
        <v>1653</v>
      </c>
      <c r="B1659" s="16" t="s">
        <v>14118</v>
      </c>
      <c r="C1659" s="7" t="s">
        <v>14119</v>
      </c>
      <c r="D1659" s="7" t="s">
        <v>14120</v>
      </c>
      <c r="E1659" s="7" t="s">
        <v>14121</v>
      </c>
      <c r="F1659" s="7" t="s">
        <v>3983</v>
      </c>
      <c r="G1659" s="7" t="s">
        <v>347</v>
      </c>
      <c r="H1659" s="8" t="s">
        <v>348</v>
      </c>
      <c r="I1659" s="13" t="s">
        <v>14122</v>
      </c>
      <c r="J1659" s="7" t="s">
        <v>1038</v>
      </c>
      <c r="K1659" s="7" t="s">
        <v>1039</v>
      </c>
      <c r="L1659" s="7" t="s">
        <v>14123</v>
      </c>
      <c r="M1659" s="8" t="s">
        <v>14124</v>
      </c>
      <c r="N1659" s="8" t="s">
        <v>14125</v>
      </c>
      <c r="O1659" s="7" t="s">
        <v>246</v>
      </c>
      <c r="P1659" s="32" t="s">
        <v>2546</v>
      </c>
      <c r="Q1659" s="32" t="s">
        <v>106</v>
      </c>
      <c r="R1659" s="11">
        <v>185662469.19999999</v>
      </c>
      <c r="S1659" s="11">
        <v>10084199</v>
      </c>
      <c r="T1659" s="11">
        <v>99174442</v>
      </c>
      <c r="U1659" s="11" t="s">
        <v>65</v>
      </c>
      <c r="V1659" s="11" t="s">
        <v>65</v>
      </c>
      <c r="W1659" s="11">
        <v>14561929</v>
      </c>
      <c r="X1659" s="11">
        <v>758491.20000000007</v>
      </c>
      <c r="Y1659" s="11">
        <v>1161669</v>
      </c>
      <c r="Z1659" s="11">
        <v>59921739</v>
      </c>
      <c r="AA1659" s="11">
        <v>24420810.09</v>
      </c>
      <c r="AB1659" s="11" t="s">
        <v>65</v>
      </c>
      <c r="AC1659" s="11" t="s">
        <v>65</v>
      </c>
      <c r="AD1659" s="11">
        <v>1340399.4100000001</v>
      </c>
      <c r="AE1659" s="11">
        <v>12601949.73</v>
      </c>
      <c r="AF1659" s="11" t="s">
        <v>65</v>
      </c>
      <c r="AG1659" s="11">
        <v>4141038.04</v>
      </c>
      <c r="AH1659" s="11">
        <v>1870875.9100000001</v>
      </c>
      <c r="AI1659" s="11">
        <v>4466547</v>
      </c>
      <c r="AJ1659" s="11">
        <v>161241659.11000001</v>
      </c>
      <c r="AK1659" s="11">
        <v>22023921</v>
      </c>
      <c r="AL1659" s="11">
        <v>22023921</v>
      </c>
      <c r="AM1659" s="11">
        <v>47392269.340000004</v>
      </c>
      <c r="AN1659" s="11">
        <v>37550537.770000003</v>
      </c>
      <c r="AO1659" s="11">
        <v>50050000</v>
      </c>
      <c r="AP1659" s="11">
        <v>4224931</v>
      </c>
      <c r="AQ1659" s="11" t="s">
        <v>65</v>
      </c>
      <c r="AR1659" s="11">
        <v>134084848</v>
      </c>
      <c r="AS1659" s="11">
        <v>128310774</v>
      </c>
      <c r="AT1659" s="11">
        <v>5774074</v>
      </c>
      <c r="AU1659" s="11" t="s">
        <v>65</v>
      </c>
      <c r="AV1659" s="11">
        <v>134084848</v>
      </c>
      <c r="AW1659" s="11">
        <v>103388156</v>
      </c>
      <c r="AX1659" s="11">
        <v>24503574</v>
      </c>
      <c r="AY1659" s="11">
        <v>1749557</v>
      </c>
      <c r="AZ1659" s="11">
        <v>218630</v>
      </c>
      <c r="BA1659" s="11" t="s">
        <v>65</v>
      </c>
      <c r="BB1659" s="11">
        <v>4224931</v>
      </c>
      <c r="BC1659" s="11" t="s">
        <v>65</v>
      </c>
      <c r="BD1659" s="11" t="s">
        <v>65</v>
      </c>
      <c r="BE1659" s="11" t="s">
        <v>65</v>
      </c>
      <c r="BF1659" s="11" t="s">
        <v>65</v>
      </c>
      <c r="BG1659" s="11" t="s">
        <v>65</v>
      </c>
      <c r="BH1659" s="11" t="s">
        <v>65</v>
      </c>
      <c r="BI1659" s="11" t="s">
        <v>65</v>
      </c>
      <c r="BJ1659" s="11" t="s">
        <v>65</v>
      </c>
      <c r="BK1659" s="11" t="s">
        <v>65</v>
      </c>
      <c r="BL1659" s="11" t="s">
        <v>65</v>
      </c>
      <c r="BM1659" s="11" t="s">
        <v>65</v>
      </c>
      <c r="BN1659" s="11" t="s">
        <v>65</v>
      </c>
    </row>
    <row r="1660" spans="1:66" ht="21" customHeight="1" x14ac:dyDescent="0.25">
      <c r="A1660" s="12">
        <v>1654</v>
      </c>
      <c r="B1660" s="16" t="s">
        <v>14126</v>
      </c>
      <c r="C1660" s="7" t="s">
        <v>14127</v>
      </c>
      <c r="D1660" s="7" t="s">
        <v>14128</v>
      </c>
      <c r="E1660" s="7" t="s">
        <v>14129</v>
      </c>
      <c r="F1660" s="7" t="s">
        <v>61</v>
      </c>
      <c r="G1660" s="7" t="s">
        <v>141</v>
      </c>
      <c r="H1660" s="8" t="s">
        <v>149</v>
      </c>
      <c r="I1660" s="13" t="s">
        <v>14130</v>
      </c>
      <c r="J1660" s="7" t="s">
        <v>1038</v>
      </c>
      <c r="K1660" s="7" t="s">
        <v>1039</v>
      </c>
      <c r="L1660" s="7" t="s">
        <v>14131</v>
      </c>
      <c r="M1660" s="8" t="s">
        <v>14132</v>
      </c>
      <c r="N1660" s="8" t="s">
        <v>14133</v>
      </c>
      <c r="O1660" s="7" t="s">
        <v>106</v>
      </c>
      <c r="P1660" s="32" t="s">
        <v>2660</v>
      </c>
      <c r="Q1660" s="32" t="s">
        <v>290</v>
      </c>
      <c r="R1660" s="11">
        <v>11156862038.76</v>
      </c>
      <c r="S1660" s="11">
        <v>436773742.97000003</v>
      </c>
      <c r="T1660" s="11">
        <v>546353984.70000005</v>
      </c>
      <c r="U1660" s="11" t="s">
        <v>65</v>
      </c>
      <c r="V1660" s="11">
        <v>9948912841</v>
      </c>
      <c r="W1660" s="11">
        <v>173327812.31</v>
      </c>
      <c r="X1660" s="11">
        <v>4453201.82</v>
      </c>
      <c r="Y1660" s="11">
        <v>23099609</v>
      </c>
      <c r="Z1660" s="11">
        <v>23940846.960000001</v>
      </c>
      <c r="AA1660" s="11">
        <v>4765865342.0200005</v>
      </c>
      <c r="AB1660" s="11">
        <v>4015204499.3600001</v>
      </c>
      <c r="AC1660" s="11" t="s">
        <v>65</v>
      </c>
      <c r="AD1660" s="11" t="s">
        <v>65</v>
      </c>
      <c r="AE1660" s="11">
        <v>693939559.79999995</v>
      </c>
      <c r="AF1660" s="11" t="s">
        <v>65</v>
      </c>
      <c r="AG1660" s="11">
        <v>35647010</v>
      </c>
      <c r="AH1660" s="11">
        <v>21074272.859999999</v>
      </c>
      <c r="AI1660" s="11" t="s">
        <v>65</v>
      </c>
      <c r="AJ1660" s="11">
        <v>6390996696.7399998</v>
      </c>
      <c r="AK1660" s="11">
        <v>5808434963.6999998</v>
      </c>
      <c r="AL1660" s="11">
        <v>5808434963.6999998</v>
      </c>
      <c r="AM1660" s="11">
        <v>466738973.64999998</v>
      </c>
      <c r="AN1660" s="11">
        <v>100456110</v>
      </c>
      <c r="AO1660" s="11" t="s">
        <v>65</v>
      </c>
      <c r="AP1660" s="11">
        <v>15366649.390000001</v>
      </c>
      <c r="AQ1660" s="11" t="s">
        <v>65</v>
      </c>
      <c r="AR1660" s="11">
        <v>1792300322.8800001</v>
      </c>
      <c r="AS1660" s="11">
        <v>1790251448.8800001</v>
      </c>
      <c r="AT1660" s="11">
        <v>2048874</v>
      </c>
      <c r="AU1660" s="11" t="s">
        <v>65</v>
      </c>
      <c r="AV1660" s="11">
        <v>1585279247.8800001</v>
      </c>
      <c r="AW1660" s="11">
        <v>1557761414.9100001</v>
      </c>
      <c r="AX1660" s="11" t="s">
        <v>65</v>
      </c>
      <c r="AY1660" s="11">
        <v>12151183.58</v>
      </c>
      <c r="AZ1660" s="11" t="s">
        <v>65</v>
      </c>
      <c r="BA1660" s="11" t="s">
        <v>65</v>
      </c>
      <c r="BB1660" s="11">
        <v>15366649.390000001</v>
      </c>
      <c r="BC1660" s="11">
        <v>207021075</v>
      </c>
      <c r="BD1660" s="11">
        <v>207021075</v>
      </c>
      <c r="BE1660" s="11" t="s">
        <v>65</v>
      </c>
      <c r="BF1660" s="11" t="s">
        <v>65</v>
      </c>
      <c r="BG1660" s="11">
        <v>3816277257</v>
      </c>
      <c r="BH1660" s="11">
        <v>270871609.25</v>
      </c>
      <c r="BI1660" s="11">
        <v>3816277257</v>
      </c>
      <c r="BJ1660" s="11">
        <v>270871609.25</v>
      </c>
      <c r="BK1660" s="11">
        <v>11542780902</v>
      </c>
      <c r="BL1660" s="11">
        <v>3866100000</v>
      </c>
      <c r="BM1660" s="11">
        <v>11542780902</v>
      </c>
      <c r="BN1660" s="11">
        <v>3866100000</v>
      </c>
    </row>
    <row r="1661" spans="1:66" ht="21" customHeight="1" x14ac:dyDescent="0.25">
      <c r="A1661" s="12">
        <v>1655</v>
      </c>
      <c r="B1661" s="16" t="s">
        <v>14134</v>
      </c>
      <c r="C1661" s="7" t="s">
        <v>14135</v>
      </c>
      <c r="D1661" s="7" t="s">
        <v>14136</v>
      </c>
      <c r="E1661" s="7" t="s">
        <v>14137</v>
      </c>
      <c r="F1661" s="7" t="s">
        <v>558</v>
      </c>
      <c r="G1661" s="7" t="s">
        <v>192</v>
      </c>
      <c r="H1661" s="8" t="s">
        <v>193</v>
      </c>
      <c r="I1661" s="13" t="s">
        <v>14138</v>
      </c>
      <c r="J1661" s="7" t="s">
        <v>1038</v>
      </c>
      <c r="K1661" s="7" t="s">
        <v>1039</v>
      </c>
      <c r="L1661" s="7" t="s">
        <v>14139</v>
      </c>
      <c r="M1661" s="8" t="s">
        <v>14140</v>
      </c>
      <c r="N1661" s="8" t="s">
        <v>14141</v>
      </c>
      <c r="O1661" s="7" t="s">
        <v>246</v>
      </c>
      <c r="P1661" s="32" t="s">
        <v>64</v>
      </c>
      <c r="Q1661" s="32" t="s">
        <v>106</v>
      </c>
      <c r="R1661" s="11">
        <v>481552657.85000002</v>
      </c>
      <c r="S1661" s="11">
        <v>13626348.85</v>
      </c>
      <c r="T1661" s="11" t="s">
        <v>65</v>
      </c>
      <c r="U1661" s="11" t="s">
        <v>65</v>
      </c>
      <c r="V1661" s="11" t="s">
        <v>65</v>
      </c>
      <c r="W1661" s="11">
        <v>439357960</v>
      </c>
      <c r="X1661" s="11">
        <v>10936955</v>
      </c>
      <c r="Y1661" s="11" t="s">
        <v>65</v>
      </c>
      <c r="Z1661" s="11">
        <v>17631394</v>
      </c>
      <c r="AA1661" s="11">
        <v>128603554</v>
      </c>
      <c r="AB1661" s="11">
        <v>1125616.6000000001</v>
      </c>
      <c r="AC1661" s="11" t="s">
        <v>65</v>
      </c>
      <c r="AD1661" s="11">
        <v>58515027</v>
      </c>
      <c r="AE1661" s="11">
        <v>64890713.399999999</v>
      </c>
      <c r="AF1661" s="11" t="s">
        <v>65</v>
      </c>
      <c r="AG1661" s="11" t="s">
        <v>65</v>
      </c>
      <c r="AH1661" s="11" t="s">
        <v>65</v>
      </c>
      <c r="AI1661" s="11">
        <v>4072197</v>
      </c>
      <c r="AJ1661" s="11">
        <v>352949103.85000002</v>
      </c>
      <c r="AK1661" s="11">
        <v>16956701.949999999</v>
      </c>
      <c r="AL1661" s="11" t="s">
        <v>65</v>
      </c>
      <c r="AM1661" s="11">
        <v>44053903.100000001</v>
      </c>
      <c r="AN1661" s="11">
        <v>453378278.45999998</v>
      </c>
      <c r="AO1661" s="11" t="s">
        <v>65</v>
      </c>
      <c r="AP1661" s="11">
        <v>-66755952.630000003</v>
      </c>
      <c r="AQ1661" s="11">
        <v>-94683827.030000001</v>
      </c>
      <c r="AR1661" s="11">
        <v>227677458</v>
      </c>
      <c r="AS1661" s="11">
        <v>214959035</v>
      </c>
      <c r="AT1661" s="11">
        <v>12718423</v>
      </c>
      <c r="AU1661" s="11" t="s">
        <v>65</v>
      </c>
      <c r="AV1661" s="11">
        <v>134905676</v>
      </c>
      <c r="AW1661" s="11">
        <v>201635084.63</v>
      </c>
      <c r="AX1661" s="11" t="s">
        <v>65</v>
      </c>
      <c r="AY1661" s="11">
        <v>26544</v>
      </c>
      <c r="AZ1661" s="11" t="s">
        <v>65</v>
      </c>
      <c r="BA1661" s="11" t="s">
        <v>65</v>
      </c>
      <c r="BB1661" s="11">
        <v>-66755952.630000003</v>
      </c>
      <c r="BC1661" s="11">
        <v>92771782</v>
      </c>
      <c r="BD1661" s="11">
        <v>92771782</v>
      </c>
      <c r="BE1661" s="11" t="s">
        <v>65</v>
      </c>
      <c r="BF1661" s="11" t="s">
        <v>65</v>
      </c>
      <c r="BG1661" s="11" t="s">
        <v>65</v>
      </c>
      <c r="BH1661" s="11">
        <v>16759918</v>
      </c>
      <c r="BI1661" s="11" t="s">
        <v>65</v>
      </c>
      <c r="BJ1661" s="11">
        <v>16759918</v>
      </c>
      <c r="BK1661" s="11" t="s">
        <v>65</v>
      </c>
      <c r="BL1661" s="11">
        <v>3231421.03</v>
      </c>
      <c r="BM1661" s="11">
        <v>3231421.03</v>
      </c>
      <c r="BN1661" s="11" t="s">
        <v>65</v>
      </c>
    </row>
    <row r="1662" spans="1:66" ht="21" customHeight="1" x14ac:dyDescent="0.25">
      <c r="A1662" s="12">
        <v>1656</v>
      </c>
      <c r="B1662" s="16" t="s">
        <v>14142</v>
      </c>
      <c r="C1662" s="7" t="s">
        <v>14143</v>
      </c>
      <c r="D1662" s="7" t="s">
        <v>14144</v>
      </c>
      <c r="E1662" s="7" t="s">
        <v>65</v>
      </c>
      <c r="F1662" s="7" t="s">
        <v>61</v>
      </c>
      <c r="G1662" s="7" t="s">
        <v>952</v>
      </c>
      <c r="H1662" s="8" t="s">
        <v>953</v>
      </c>
      <c r="I1662" s="13" t="s">
        <v>14145</v>
      </c>
      <c r="J1662" s="7" t="s">
        <v>1038</v>
      </c>
      <c r="K1662" s="7" t="s">
        <v>1039</v>
      </c>
      <c r="L1662" s="7" t="s">
        <v>14146</v>
      </c>
      <c r="M1662" s="8" t="s">
        <v>14147</v>
      </c>
      <c r="N1662" s="8" t="s">
        <v>14148</v>
      </c>
      <c r="O1662" s="7" t="s">
        <v>246</v>
      </c>
      <c r="P1662" s="32" t="s">
        <v>209</v>
      </c>
      <c r="Q1662" s="32" t="s">
        <v>64</v>
      </c>
      <c r="R1662" s="11">
        <v>379691479</v>
      </c>
      <c r="S1662" s="11">
        <v>135103357</v>
      </c>
      <c r="T1662" s="11">
        <v>62224788</v>
      </c>
      <c r="U1662" s="11" t="s">
        <v>65</v>
      </c>
      <c r="V1662" s="11">
        <v>179857465</v>
      </c>
      <c r="W1662" s="11">
        <v>2130635</v>
      </c>
      <c r="X1662" s="11">
        <v>375234</v>
      </c>
      <c r="Y1662" s="11" t="s">
        <v>65</v>
      </c>
      <c r="Z1662" s="11" t="s">
        <v>65</v>
      </c>
      <c r="AA1662" s="11">
        <v>181903634</v>
      </c>
      <c r="AB1662" s="11">
        <v>175237890</v>
      </c>
      <c r="AC1662" s="11" t="s">
        <v>65</v>
      </c>
      <c r="AD1662" s="11" t="s">
        <v>65</v>
      </c>
      <c r="AE1662" s="11">
        <v>3834518</v>
      </c>
      <c r="AF1662" s="11" t="s">
        <v>65</v>
      </c>
      <c r="AG1662" s="11">
        <v>2831226</v>
      </c>
      <c r="AH1662" s="11" t="s">
        <v>65</v>
      </c>
      <c r="AI1662" s="11" t="s">
        <v>65</v>
      </c>
      <c r="AJ1662" s="11">
        <v>197787845</v>
      </c>
      <c r="AK1662" s="11">
        <v>162480636</v>
      </c>
      <c r="AL1662" s="11">
        <v>162480636</v>
      </c>
      <c r="AM1662" s="11">
        <v>28110507</v>
      </c>
      <c r="AN1662" s="11" t="s">
        <v>65</v>
      </c>
      <c r="AO1662" s="11" t="s">
        <v>65</v>
      </c>
      <c r="AP1662" s="11">
        <v>7196702</v>
      </c>
      <c r="AQ1662" s="11" t="s">
        <v>65</v>
      </c>
      <c r="AR1662" s="11">
        <v>38107246</v>
      </c>
      <c r="AS1662" s="11">
        <v>31779075</v>
      </c>
      <c r="AT1662" s="11">
        <v>6328171</v>
      </c>
      <c r="AU1662" s="11" t="s">
        <v>65</v>
      </c>
      <c r="AV1662" s="11">
        <v>38107246</v>
      </c>
      <c r="AW1662" s="11">
        <v>30910544</v>
      </c>
      <c r="AX1662" s="11" t="s">
        <v>65</v>
      </c>
      <c r="AY1662" s="11" t="s">
        <v>65</v>
      </c>
      <c r="AZ1662" s="11" t="s">
        <v>65</v>
      </c>
      <c r="BA1662" s="11" t="s">
        <v>65</v>
      </c>
      <c r="BB1662" s="11">
        <v>7196702</v>
      </c>
      <c r="BC1662" s="11" t="s">
        <v>65</v>
      </c>
      <c r="BD1662" s="11" t="s">
        <v>65</v>
      </c>
      <c r="BE1662" s="11" t="s">
        <v>65</v>
      </c>
      <c r="BF1662" s="11" t="s">
        <v>65</v>
      </c>
      <c r="BG1662" s="11" t="s">
        <v>65</v>
      </c>
      <c r="BH1662" s="11" t="s">
        <v>65</v>
      </c>
      <c r="BI1662" s="11" t="s">
        <v>65</v>
      </c>
      <c r="BJ1662" s="11" t="s">
        <v>65</v>
      </c>
      <c r="BK1662" s="11">
        <v>180972416</v>
      </c>
      <c r="BL1662" s="11" t="s">
        <v>65</v>
      </c>
      <c r="BM1662" s="11">
        <v>180972416</v>
      </c>
      <c r="BN1662" s="11" t="s">
        <v>65</v>
      </c>
    </row>
    <row r="1663" spans="1:66" ht="21" customHeight="1" x14ac:dyDescent="0.25">
      <c r="A1663" s="12">
        <v>1657</v>
      </c>
      <c r="B1663" s="16" t="s">
        <v>14149</v>
      </c>
      <c r="C1663" s="7" t="s">
        <v>14150</v>
      </c>
      <c r="D1663" s="7" t="s">
        <v>14151</v>
      </c>
      <c r="E1663" s="7" t="s">
        <v>11286</v>
      </c>
      <c r="F1663" s="7" t="s">
        <v>61</v>
      </c>
      <c r="G1663" s="7" t="s">
        <v>1160</v>
      </c>
      <c r="H1663" s="8" t="s">
        <v>1161</v>
      </c>
      <c r="I1663" s="13" t="s">
        <v>14152</v>
      </c>
      <c r="J1663" s="7" t="s">
        <v>1038</v>
      </c>
      <c r="K1663" s="7" t="s">
        <v>1039</v>
      </c>
      <c r="L1663" s="7" t="s">
        <v>14153</v>
      </c>
      <c r="M1663" s="8" t="s">
        <v>14154</v>
      </c>
      <c r="N1663" s="8" t="s">
        <v>14155</v>
      </c>
      <c r="O1663" s="7" t="s">
        <v>246</v>
      </c>
      <c r="P1663" s="32" t="s">
        <v>2756</v>
      </c>
      <c r="Q1663" s="32" t="s">
        <v>106</v>
      </c>
      <c r="R1663" s="11">
        <v>642614854.10000002</v>
      </c>
      <c r="S1663" s="11">
        <v>159187812.91999999</v>
      </c>
      <c r="T1663" s="11">
        <v>5550000</v>
      </c>
      <c r="U1663" s="11" t="s">
        <v>65</v>
      </c>
      <c r="V1663" s="11">
        <v>463779472.18000001</v>
      </c>
      <c r="W1663" s="11">
        <v>1</v>
      </c>
      <c r="X1663" s="11">
        <v>3584990</v>
      </c>
      <c r="Y1663" s="11" t="s">
        <v>65</v>
      </c>
      <c r="Z1663" s="11">
        <v>10512578</v>
      </c>
      <c r="AA1663" s="11">
        <v>151701592.96000001</v>
      </c>
      <c r="AB1663" s="11">
        <v>136902082.24000001</v>
      </c>
      <c r="AC1663" s="11" t="s">
        <v>65</v>
      </c>
      <c r="AD1663" s="11" t="s">
        <v>65</v>
      </c>
      <c r="AE1663" s="11">
        <v>5617435</v>
      </c>
      <c r="AF1663" s="11" t="s">
        <v>65</v>
      </c>
      <c r="AG1663" s="11">
        <v>4457694.99</v>
      </c>
      <c r="AH1663" s="11">
        <v>263130.49</v>
      </c>
      <c r="AI1663" s="11">
        <v>4461250.24</v>
      </c>
      <c r="AJ1663" s="11">
        <v>490913261.13999999</v>
      </c>
      <c r="AK1663" s="11">
        <v>339225278.74000001</v>
      </c>
      <c r="AL1663" s="11">
        <v>339225278.74000001</v>
      </c>
      <c r="AM1663" s="11">
        <v>125721741.05</v>
      </c>
      <c r="AN1663" s="11">
        <v>2928176.35</v>
      </c>
      <c r="AO1663" s="11">
        <v>1917598</v>
      </c>
      <c r="AP1663" s="11">
        <v>21120467</v>
      </c>
      <c r="AQ1663" s="11" t="s">
        <v>65</v>
      </c>
      <c r="AR1663" s="11">
        <v>88940763</v>
      </c>
      <c r="AS1663" s="11">
        <v>88673113</v>
      </c>
      <c r="AT1663" s="11">
        <v>267650</v>
      </c>
      <c r="AU1663" s="11" t="s">
        <v>65</v>
      </c>
      <c r="AV1663" s="11">
        <v>88940761</v>
      </c>
      <c r="AW1663" s="11">
        <v>66856918</v>
      </c>
      <c r="AX1663" s="11" t="s">
        <v>65</v>
      </c>
      <c r="AY1663" s="11">
        <v>963376</v>
      </c>
      <c r="AZ1663" s="11" t="s">
        <v>65</v>
      </c>
      <c r="BA1663" s="11" t="s">
        <v>65</v>
      </c>
      <c r="BB1663" s="11">
        <v>21120467</v>
      </c>
      <c r="BC1663" s="11">
        <v>2</v>
      </c>
      <c r="BD1663" s="11">
        <v>2</v>
      </c>
      <c r="BE1663" s="11" t="s">
        <v>65</v>
      </c>
      <c r="BF1663" s="11" t="s">
        <v>65</v>
      </c>
      <c r="BG1663" s="11" t="s">
        <v>65</v>
      </c>
      <c r="BH1663" s="11">
        <v>3120541</v>
      </c>
      <c r="BI1663" s="11" t="s">
        <v>65</v>
      </c>
      <c r="BJ1663" s="11">
        <v>3120541</v>
      </c>
      <c r="BK1663" s="11">
        <v>467680333</v>
      </c>
      <c r="BL1663" s="11">
        <v>100000000</v>
      </c>
      <c r="BM1663" s="11">
        <v>467680333</v>
      </c>
      <c r="BN1663" s="11">
        <v>100000000</v>
      </c>
    </row>
    <row r="1664" spans="1:66" ht="21" customHeight="1" x14ac:dyDescent="0.25">
      <c r="A1664" s="12">
        <v>1658</v>
      </c>
      <c r="B1664" s="16" t="s">
        <v>14156</v>
      </c>
      <c r="C1664" s="7" t="s">
        <v>14157</v>
      </c>
      <c r="D1664" s="7" t="s">
        <v>14158</v>
      </c>
      <c r="E1664" s="7" t="s">
        <v>14159</v>
      </c>
      <c r="F1664" s="7" t="s">
        <v>61</v>
      </c>
      <c r="G1664" s="7" t="s">
        <v>141</v>
      </c>
      <c r="H1664" s="8" t="s">
        <v>149</v>
      </c>
      <c r="I1664" s="13" t="s">
        <v>14160</v>
      </c>
      <c r="J1664" s="7" t="s">
        <v>1038</v>
      </c>
      <c r="K1664" s="7" t="s">
        <v>1039</v>
      </c>
      <c r="L1664" s="7" t="s">
        <v>14161</v>
      </c>
      <c r="M1664" s="8" t="s">
        <v>14162</v>
      </c>
      <c r="N1664" s="8" t="s">
        <v>14163</v>
      </c>
      <c r="O1664" s="7" t="s">
        <v>246</v>
      </c>
      <c r="P1664" s="32" t="s">
        <v>4051</v>
      </c>
      <c r="Q1664" s="32" t="s">
        <v>64</v>
      </c>
      <c r="R1664" s="11">
        <v>943066032.28999996</v>
      </c>
      <c r="S1664" s="11">
        <v>7385297.4400000004</v>
      </c>
      <c r="T1664" s="11">
        <v>113550699.84999999</v>
      </c>
      <c r="U1664" s="11" t="s">
        <v>65</v>
      </c>
      <c r="V1664" s="11">
        <v>786359286</v>
      </c>
      <c r="W1664" s="11">
        <v>20349049</v>
      </c>
      <c r="X1664" s="11">
        <v>1487458</v>
      </c>
      <c r="Y1664" s="11">
        <v>4676700</v>
      </c>
      <c r="Z1664" s="11">
        <v>9257542</v>
      </c>
      <c r="AA1664" s="11">
        <v>606422103.29999995</v>
      </c>
      <c r="AB1664" s="11">
        <v>592070417</v>
      </c>
      <c r="AC1664" s="11" t="s">
        <v>65</v>
      </c>
      <c r="AD1664" s="11" t="s">
        <v>65</v>
      </c>
      <c r="AE1664" s="11">
        <v>1041972.01</v>
      </c>
      <c r="AF1664" s="11">
        <v>61229</v>
      </c>
      <c r="AG1664" s="11">
        <v>10970532.289999999</v>
      </c>
      <c r="AH1664" s="11">
        <v>2277953</v>
      </c>
      <c r="AI1664" s="11" t="s">
        <v>65</v>
      </c>
      <c r="AJ1664" s="11">
        <v>336643928</v>
      </c>
      <c r="AK1664" s="11">
        <v>205828294</v>
      </c>
      <c r="AL1664" s="11">
        <v>205828294</v>
      </c>
      <c r="AM1664" s="11">
        <v>140552799.38</v>
      </c>
      <c r="AN1664" s="11" t="s">
        <v>65</v>
      </c>
      <c r="AO1664" s="11">
        <v>-18884278</v>
      </c>
      <c r="AP1664" s="11">
        <v>9147112.6199999992</v>
      </c>
      <c r="AQ1664" s="11" t="s">
        <v>65</v>
      </c>
      <c r="AR1664" s="11">
        <v>92602430.189999998</v>
      </c>
      <c r="AS1664" s="11">
        <v>89375954.349999994</v>
      </c>
      <c r="AT1664" s="11">
        <v>3226475.84</v>
      </c>
      <c r="AU1664" s="11" t="s">
        <v>65</v>
      </c>
      <c r="AV1664" s="11">
        <v>92602430.200000003</v>
      </c>
      <c r="AW1664" s="11">
        <v>77549756.010000005</v>
      </c>
      <c r="AX1664" s="11" t="s">
        <v>65</v>
      </c>
      <c r="AY1664" s="11">
        <v>5905561.5700000003</v>
      </c>
      <c r="AZ1664" s="11" t="s">
        <v>65</v>
      </c>
      <c r="BA1664" s="11" t="s">
        <v>65</v>
      </c>
      <c r="BB1664" s="11">
        <v>9147112.6199999992</v>
      </c>
      <c r="BC1664" s="11">
        <v>0.02</v>
      </c>
      <c r="BD1664" s="11">
        <v>0.02</v>
      </c>
      <c r="BE1664" s="11" t="s">
        <v>65</v>
      </c>
      <c r="BF1664" s="11" t="s">
        <v>65</v>
      </c>
      <c r="BG1664" s="11">
        <v>5556635</v>
      </c>
      <c r="BH1664" s="11" t="s">
        <v>65</v>
      </c>
      <c r="BI1664" s="11">
        <v>5556635</v>
      </c>
      <c r="BJ1664" s="11" t="s">
        <v>65</v>
      </c>
      <c r="BK1664" s="11">
        <v>346243027</v>
      </c>
      <c r="BL1664" s="11">
        <v>20000000</v>
      </c>
      <c r="BM1664" s="11">
        <v>346243027</v>
      </c>
      <c r="BN1664" s="11">
        <v>20000000</v>
      </c>
    </row>
    <row r="1665" spans="1:66" ht="21" customHeight="1" x14ac:dyDescent="0.25">
      <c r="A1665" s="12">
        <v>1659</v>
      </c>
      <c r="B1665" s="16" t="s">
        <v>14164</v>
      </c>
      <c r="C1665" s="7" t="s">
        <v>14165</v>
      </c>
      <c r="D1665" s="7" t="s">
        <v>14166</v>
      </c>
      <c r="E1665" s="7" t="s">
        <v>14167</v>
      </c>
      <c r="F1665" s="7" t="s">
        <v>61</v>
      </c>
      <c r="G1665" s="7" t="s">
        <v>141</v>
      </c>
      <c r="H1665" s="8" t="s">
        <v>149</v>
      </c>
      <c r="I1665" s="13" t="s">
        <v>14168</v>
      </c>
      <c r="J1665" s="7" t="s">
        <v>1038</v>
      </c>
      <c r="K1665" s="7" t="s">
        <v>1039</v>
      </c>
      <c r="L1665" s="7" t="s">
        <v>1040</v>
      </c>
      <c r="M1665" s="8" t="s">
        <v>1041</v>
      </c>
      <c r="N1665" s="8" t="s">
        <v>14169</v>
      </c>
      <c r="O1665" s="7" t="s">
        <v>246</v>
      </c>
      <c r="P1665" s="32" t="s">
        <v>209</v>
      </c>
      <c r="Q1665" s="32" t="s">
        <v>246</v>
      </c>
      <c r="R1665" s="11">
        <v>910596329.41999996</v>
      </c>
      <c r="S1665" s="11">
        <v>36736264.420000002</v>
      </c>
      <c r="T1665" s="11">
        <v>3143550</v>
      </c>
      <c r="U1665" s="11" t="s">
        <v>65</v>
      </c>
      <c r="V1665" s="11">
        <v>432176533</v>
      </c>
      <c r="W1665" s="11">
        <v>38768448</v>
      </c>
      <c r="X1665" s="11">
        <v>296145164</v>
      </c>
      <c r="Y1665" s="11">
        <v>5626370</v>
      </c>
      <c r="Z1665" s="11">
        <v>98000000</v>
      </c>
      <c r="AA1665" s="11">
        <v>424917342.99000001</v>
      </c>
      <c r="AB1665" s="11">
        <v>98278002.140000001</v>
      </c>
      <c r="AC1665" s="11" t="s">
        <v>65</v>
      </c>
      <c r="AD1665" s="11">
        <v>297960641</v>
      </c>
      <c r="AE1665" s="11">
        <v>12080652</v>
      </c>
      <c r="AF1665" s="11">
        <v>2158829</v>
      </c>
      <c r="AG1665" s="11">
        <v>11996145.85</v>
      </c>
      <c r="AH1665" s="11">
        <v>2443073</v>
      </c>
      <c r="AI1665" s="11" t="s">
        <v>65</v>
      </c>
      <c r="AJ1665" s="11">
        <v>485678986.43000001</v>
      </c>
      <c r="AK1665" s="11">
        <v>327405725.69999999</v>
      </c>
      <c r="AL1665" s="11">
        <v>327405725.69999999</v>
      </c>
      <c r="AM1665" s="11">
        <v>24442202.75</v>
      </c>
      <c r="AN1665" s="11" t="s">
        <v>65</v>
      </c>
      <c r="AO1665" s="11">
        <v>98000000</v>
      </c>
      <c r="AP1665" s="11">
        <v>35831057.979999997</v>
      </c>
      <c r="AQ1665" s="11" t="s">
        <v>65</v>
      </c>
      <c r="AR1665" s="11">
        <v>184568383</v>
      </c>
      <c r="AS1665" s="11">
        <v>184368963</v>
      </c>
      <c r="AT1665" s="11">
        <v>199420</v>
      </c>
      <c r="AU1665" s="11" t="s">
        <v>65</v>
      </c>
      <c r="AV1665" s="11">
        <v>184568383</v>
      </c>
      <c r="AW1665" s="11">
        <v>29524053.32</v>
      </c>
      <c r="AX1665" s="11">
        <v>115030569.7</v>
      </c>
      <c r="AY1665" s="11">
        <v>189470</v>
      </c>
      <c r="AZ1665" s="11" t="s">
        <v>65</v>
      </c>
      <c r="BA1665" s="11">
        <v>3993232</v>
      </c>
      <c r="BB1665" s="11">
        <v>35831057.979999997</v>
      </c>
      <c r="BC1665" s="11" t="s">
        <v>65</v>
      </c>
      <c r="BD1665" s="11" t="s">
        <v>65</v>
      </c>
      <c r="BE1665" s="11" t="s">
        <v>65</v>
      </c>
      <c r="BF1665" s="11" t="s">
        <v>65</v>
      </c>
      <c r="BG1665" s="11" t="s">
        <v>65</v>
      </c>
      <c r="BH1665" s="11">
        <v>87475722.299999997</v>
      </c>
      <c r="BI1665" s="11" t="s">
        <v>65</v>
      </c>
      <c r="BJ1665" s="11">
        <v>87475722.299999997</v>
      </c>
      <c r="BK1665" s="11">
        <v>437950306</v>
      </c>
      <c r="BL1665" s="11">
        <v>60000000</v>
      </c>
      <c r="BM1665" s="11">
        <v>437950306</v>
      </c>
      <c r="BN1665" s="11">
        <v>60000000</v>
      </c>
    </row>
    <row r="1666" spans="1:66" ht="21" customHeight="1" x14ac:dyDescent="0.25">
      <c r="A1666" s="12">
        <v>1660</v>
      </c>
      <c r="B1666" s="16" t="s">
        <v>14170</v>
      </c>
      <c r="C1666" s="7" t="s">
        <v>14171</v>
      </c>
      <c r="D1666" s="7" t="s">
        <v>14172</v>
      </c>
      <c r="E1666" s="7" t="s">
        <v>14173</v>
      </c>
      <c r="F1666" s="7" t="s">
        <v>61</v>
      </c>
      <c r="G1666" s="7" t="s">
        <v>141</v>
      </c>
      <c r="H1666" s="8" t="s">
        <v>149</v>
      </c>
      <c r="I1666" s="13" t="s">
        <v>14174</v>
      </c>
      <c r="J1666" s="7" t="s">
        <v>1038</v>
      </c>
      <c r="K1666" s="7" t="s">
        <v>1039</v>
      </c>
      <c r="L1666" s="7" t="s">
        <v>14175</v>
      </c>
      <c r="M1666" s="8" t="s">
        <v>14176</v>
      </c>
      <c r="N1666" s="8" t="s">
        <v>14177</v>
      </c>
      <c r="O1666" s="7" t="s">
        <v>246</v>
      </c>
      <c r="P1666" s="32" t="s">
        <v>20195</v>
      </c>
      <c r="Q1666" s="32" t="s">
        <v>64</v>
      </c>
      <c r="R1666" s="11">
        <v>288555250.76999998</v>
      </c>
      <c r="S1666" s="11">
        <v>61664103.780000001</v>
      </c>
      <c r="T1666" s="11" t="s">
        <v>65</v>
      </c>
      <c r="U1666" s="11" t="s">
        <v>65</v>
      </c>
      <c r="V1666" s="11">
        <v>222966261.99000001</v>
      </c>
      <c r="W1666" s="11">
        <v>485668</v>
      </c>
      <c r="X1666" s="11">
        <v>3439217</v>
      </c>
      <c r="Y1666" s="11" t="s">
        <v>65</v>
      </c>
      <c r="Z1666" s="11" t="s">
        <v>65</v>
      </c>
      <c r="AA1666" s="11">
        <v>56316783.380000003</v>
      </c>
      <c r="AB1666" s="11">
        <v>47695880.009999998</v>
      </c>
      <c r="AC1666" s="11" t="s">
        <v>65</v>
      </c>
      <c r="AD1666" s="11">
        <v>4216365</v>
      </c>
      <c r="AE1666" s="11">
        <v>1004331.44</v>
      </c>
      <c r="AF1666" s="11" t="s">
        <v>65</v>
      </c>
      <c r="AG1666" s="11">
        <v>2772102.93</v>
      </c>
      <c r="AH1666" s="11">
        <v>628104</v>
      </c>
      <c r="AI1666" s="11" t="s">
        <v>65</v>
      </c>
      <c r="AJ1666" s="11">
        <v>232238467.38999999</v>
      </c>
      <c r="AK1666" s="11">
        <v>194317564</v>
      </c>
      <c r="AL1666" s="11">
        <v>194317564</v>
      </c>
      <c r="AM1666" s="11">
        <v>21031935.809999999</v>
      </c>
      <c r="AN1666" s="11">
        <v>7499082</v>
      </c>
      <c r="AO1666" s="11" t="s">
        <v>65</v>
      </c>
      <c r="AP1666" s="11">
        <v>9389885.5800000001</v>
      </c>
      <c r="AQ1666" s="11" t="s">
        <v>65</v>
      </c>
      <c r="AR1666" s="11">
        <v>48532526.390000001</v>
      </c>
      <c r="AS1666" s="11">
        <v>48265605.329999998</v>
      </c>
      <c r="AT1666" s="11">
        <v>266921.06</v>
      </c>
      <c r="AU1666" s="11" t="s">
        <v>65</v>
      </c>
      <c r="AV1666" s="11">
        <v>48532526.390000001</v>
      </c>
      <c r="AW1666" s="11">
        <v>39142640.810000002</v>
      </c>
      <c r="AX1666" s="11" t="s">
        <v>65</v>
      </c>
      <c r="AY1666" s="11" t="s">
        <v>65</v>
      </c>
      <c r="AZ1666" s="11" t="s">
        <v>65</v>
      </c>
      <c r="BA1666" s="11" t="s">
        <v>65</v>
      </c>
      <c r="BB1666" s="11">
        <v>9389885.5800000001</v>
      </c>
      <c r="BC1666" s="11">
        <v>0.01</v>
      </c>
      <c r="BD1666" s="11">
        <v>0.01</v>
      </c>
      <c r="BE1666" s="11" t="s">
        <v>65</v>
      </c>
      <c r="BF1666" s="11" t="s">
        <v>65</v>
      </c>
      <c r="BG1666" s="11" t="s">
        <v>65</v>
      </c>
      <c r="BH1666" s="11" t="s">
        <v>65</v>
      </c>
      <c r="BI1666" s="11" t="s">
        <v>65</v>
      </c>
      <c r="BJ1666" s="11" t="s">
        <v>65</v>
      </c>
      <c r="BK1666" s="11">
        <v>225492607.99000001</v>
      </c>
      <c r="BL1666" s="11">
        <v>0.02</v>
      </c>
      <c r="BM1666" s="11">
        <v>225492607.99000001</v>
      </c>
      <c r="BN1666" s="11" t="s">
        <v>65</v>
      </c>
    </row>
    <row r="1667" spans="1:66" ht="21" customHeight="1" x14ac:dyDescent="0.25">
      <c r="A1667" s="12">
        <v>1661</v>
      </c>
      <c r="B1667" s="16" t="s">
        <v>29456</v>
      </c>
      <c r="C1667" s="7" t="s">
        <v>29457</v>
      </c>
      <c r="D1667" s="7" t="s">
        <v>29458</v>
      </c>
      <c r="E1667" s="7" t="s">
        <v>29459</v>
      </c>
      <c r="F1667" s="7" t="s">
        <v>61</v>
      </c>
      <c r="G1667" s="7" t="s">
        <v>141</v>
      </c>
      <c r="H1667" s="8" t="s">
        <v>149</v>
      </c>
      <c r="I1667" s="13" t="s">
        <v>29460</v>
      </c>
      <c r="J1667" s="7" t="s">
        <v>1038</v>
      </c>
      <c r="K1667" s="7" t="s">
        <v>2655</v>
      </c>
      <c r="L1667" s="7" t="s">
        <v>29461</v>
      </c>
      <c r="M1667" s="8" t="s">
        <v>29462</v>
      </c>
      <c r="N1667" s="8" t="s">
        <v>29463</v>
      </c>
      <c r="O1667" s="7" t="s">
        <v>246</v>
      </c>
      <c r="P1667" s="32" t="s">
        <v>490</v>
      </c>
      <c r="Q1667" s="32" t="s">
        <v>64</v>
      </c>
      <c r="R1667" s="11">
        <v>96835430</v>
      </c>
      <c r="S1667" s="11">
        <v>60271481</v>
      </c>
      <c r="T1667" s="11" t="s">
        <v>65</v>
      </c>
      <c r="U1667" s="11" t="s">
        <v>65</v>
      </c>
      <c r="V1667" s="11">
        <v>29792625</v>
      </c>
      <c r="W1667" s="11">
        <v>6771324</v>
      </c>
      <c r="X1667" s="11" t="s">
        <v>65</v>
      </c>
      <c r="Y1667" s="11" t="s">
        <v>65</v>
      </c>
      <c r="Z1667" s="11" t="s">
        <v>65</v>
      </c>
      <c r="AA1667" s="11">
        <v>67700555</v>
      </c>
      <c r="AB1667" s="11">
        <v>64606384</v>
      </c>
      <c r="AC1667" s="11" t="s">
        <v>65</v>
      </c>
      <c r="AD1667" s="11" t="s">
        <v>65</v>
      </c>
      <c r="AE1667" s="11">
        <v>1401342</v>
      </c>
      <c r="AF1667" s="11" t="s">
        <v>65</v>
      </c>
      <c r="AG1667" s="11">
        <v>1692829</v>
      </c>
      <c r="AH1667" s="11" t="s">
        <v>65</v>
      </c>
      <c r="AI1667" s="11" t="s">
        <v>65</v>
      </c>
      <c r="AJ1667" s="11">
        <v>29134875</v>
      </c>
      <c r="AK1667" s="11">
        <v>9259800</v>
      </c>
      <c r="AL1667" s="11">
        <v>9259800</v>
      </c>
      <c r="AM1667" s="11">
        <v>20653257</v>
      </c>
      <c r="AN1667" s="11" t="s">
        <v>65</v>
      </c>
      <c r="AO1667" s="11" t="s">
        <v>65</v>
      </c>
      <c r="AP1667" s="11">
        <v>-778182</v>
      </c>
      <c r="AQ1667" s="11" t="s">
        <v>65</v>
      </c>
      <c r="AR1667" s="11">
        <v>5103783</v>
      </c>
      <c r="AS1667" s="11">
        <v>5103783</v>
      </c>
      <c r="AT1667" s="11" t="s">
        <v>65</v>
      </c>
      <c r="AU1667" s="11" t="s">
        <v>65</v>
      </c>
      <c r="AV1667" s="11">
        <v>5103783</v>
      </c>
      <c r="AW1667" s="11">
        <v>5364825</v>
      </c>
      <c r="AX1667" s="11" t="s">
        <v>65</v>
      </c>
      <c r="AY1667" s="11">
        <v>517140</v>
      </c>
      <c r="AZ1667" s="11" t="s">
        <v>65</v>
      </c>
      <c r="BA1667" s="11" t="s">
        <v>65</v>
      </c>
      <c r="BB1667" s="11">
        <v>-778182</v>
      </c>
      <c r="BC1667" s="11" t="s">
        <v>65</v>
      </c>
      <c r="BD1667" s="11" t="s">
        <v>65</v>
      </c>
      <c r="BE1667" s="11" t="s">
        <v>65</v>
      </c>
      <c r="BF1667" s="11" t="s">
        <v>65</v>
      </c>
      <c r="BG1667" s="11" t="s">
        <v>65</v>
      </c>
      <c r="BH1667" s="11" t="s">
        <v>65</v>
      </c>
      <c r="BI1667" s="11" t="s">
        <v>65</v>
      </c>
      <c r="BJ1667" s="11" t="s">
        <v>65</v>
      </c>
      <c r="BK1667" s="11" t="s">
        <v>65</v>
      </c>
      <c r="BL1667" s="11">
        <v>1</v>
      </c>
      <c r="BM1667" s="11">
        <v>1</v>
      </c>
      <c r="BN1667" s="11" t="s">
        <v>65</v>
      </c>
    </row>
    <row r="1668" spans="1:66" ht="21" customHeight="1" x14ac:dyDescent="0.25">
      <c r="A1668" s="12">
        <v>1662</v>
      </c>
      <c r="B1668" s="16" t="s">
        <v>14178</v>
      </c>
      <c r="C1668" s="7" t="s">
        <v>14179</v>
      </c>
      <c r="D1668" s="7" t="s">
        <v>14180</v>
      </c>
      <c r="E1668" s="7" t="s">
        <v>14181</v>
      </c>
      <c r="F1668" s="7" t="s">
        <v>533</v>
      </c>
      <c r="G1668" s="7" t="s">
        <v>141</v>
      </c>
      <c r="H1668" s="8" t="s">
        <v>149</v>
      </c>
      <c r="I1668" s="13" t="s">
        <v>14182</v>
      </c>
      <c r="J1668" s="7" t="s">
        <v>1038</v>
      </c>
      <c r="K1668" s="7" t="s">
        <v>1039</v>
      </c>
      <c r="L1668" s="7" t="s">
        <v>14183</v>
      </c>
      <c r="M1668" s="8" t="s">
        <v>14184</v>
      </c>
      <c r="N1668" s="8" t="s">
        <v>14185</v>
      </c>
      <c r="O1668" s="7" t="s">
        <v>106</v>
      </c>
      <c r="P1668" s="32" t="s">
        <v>32664</v>
      </c>
      <c r="Q1668" s="32" t="s">
        <v>173</v>
      </c>
      <c r="R1668" s="11">
        <v>11413028195.940001</v>
      </c>
      <c r="S1668" s="11">
        <v>1027270943.8</v>
      </c>
      <c r="T1668" s="11" t="s">
        <v>65</v>
      </c>
      <c r="U1668" s="11" t="s">
        <v>65</v>
      </c>
      <c r="V1668" s="11">
        <v>8948720437.2000008</v>
      </c>
      <c r="W1668" s="11">
        <v>46219909</v>
      </c>
      <c r="X1668" s="11">
        <v>293286313.94</v>
      </c>
      <c r="Y1668" s="11" t="s">
        <v>65</v>
      </c>
      <c r="Z1668" s="11">
        <v>1097530592</v>
      </c>
      <c r="AA1668" s="11">
        <v>1105891514.55</v>
      </c>
      <c r="AB1668" s="11" t="s">
        <v>65</v>
      </c>
      <c r="AC1668" s="11" t="s">
        <v>65</v>
      </c>
      <c r="AD1668" s="11" t="s">
        <v>65</v>
      </c>
      <c r="AE1668" s="11">
        <v>52186605.270000003</v>
      </c>
      <c r="AF1668" s="11" t="s">
        <v>65</v>
      </c>
      <c r="AG1668" s="11">
        <v>1016176955.28</v>
      </c>
      <c r="AH1668" s="11">
        <v>37527954</v>
      </c>
      <c r="AI1668" s="11" t="s">
        <v>65</v>
      </c>
      <c r="AJ1668" s="11">
        <v>10307136681.389999</v>
      </c>
      <c r="AK1668" s="11">
        <v>6007561826.8900003</v>
      </c>
      <c r="AL1668" s="11">
        <v>6007561826.8900003</v>
      </c>
      <c r="AM1668" s="11">
        <v>2211249845.5300002</v>
      </c>
      <c r="AN1668" s="11">
        <v>1103953978</v>
      </c>
      <c r="AO1668" s="11">
        <v>715207706</v>
      </c>
      <c r="AP1668" s="11">
        <v>269163324.97000003</v>
      </c>
      <c r="AQ1668" s="11" t="s">
        <v>65</v>
      </c>
      <c r="AR1668" s="11">
        <v>1680402920.3800001</v>
      </c>
      <c r="AS1668" s="11">
        <v>1669788662.8599999</v>
      </c>
      <c r="AT1668" s="11">
        <v>10614257.52</v>
      </c>
      <c r="AU1668" s="11" t="s">
        <v>65</v>
      </c>
      <c r="AV1668" s="11">
        <v>1680402920.3800001</v>
      </c>
      <c r="AW1668" s="11">
        <v>1410852694.4100001</v>
      </c>
      <c r="AX1668" s="11" t="s">
        <v>65</v>
      </c>
      <c r="AY1668" s="11">
        <v>386901</v>
      </c>
      <c r="AZ1668" s="11" t="s">
        <v>65</v>
      </c>
      <c r="BA1668" s="11" t="s">
        <v>65</v>
      </c>
      <c r="BB1668" s="11">
        <v>269163324.97000003</v>
      </c>
      <c r="BC1668" s="11" t="s">
        <v>65</v>
      </c>
      <c r="BD1668" s="11" t="s">
        <v>65</v>
      </c>
      <c r="BE1668" s="11" t="s">
        <v>65</v>
      </c>
      <c r="BF1668" s="11" t="s">
        <v>65</v>
      </c>
      <c r="BG1668" s="11">
        <v>25761252</v>
      </c>
      <c r="BH1668" s="11">
        <v>62105614</v>
      </c>
      <c r="BI1668" s="11">
        <v>25761252</v>
      </c>
      <c r="BJ1668" s="11">
        <v>62105614</v>
      </c>
      <c r="BK1668" s="11">
        <v>5544915662</v>
      </c>
      <c r="BL1668" s="11">
        <v>4185275000</v>
      </c>
      <c r="BM1668" s="11">
        <v>5544915662</v>
      </c>
      <c r="BN1668" s="11">
        <v>4185275000</v>
      </c>
    </row>
    <row r="1669" spans="1:66" ht="21" customHeight="1" x14ac:dyDescent="0.25">
      <c r="A1669" s="12">
        <v>1663</v>
      </c>
      <c r="B1669" s="16" t="s">
        <v>14186</v>
      </c>
      <c r="C1669" s="7" t="s">
        <v>14187</v>
      </c>
      <c r="D1669" s="7" t="s">
        <v>14188</v>
      </c>
      <c r="E1669" s="7" t="s">
        <v>65</v>
      </c>
      <c r="F1669" s="7" t="s">
        <v>558</v>
      </c>
      <c r="G1669" s="7" t="s">
        <v>192</v>
      </c>
      <c r="H1669" s="8" t="s">
        <v>193</v>
      </c>
      <c r="I1669" s="13" t="s">
        <v>14189</v>
      </c>
      <c r="J1669" s="7" t="s">
        <v>1038</v>
      </c>
      <c r="K1669" s="7" t="s">
        <v>1039</v>
      </c>
      <c r="L1669" s="7" t="s">
        <v>14190</v>
      </c>
      <c r="M1669" s="8" t="s">
        <v>14191</v>
      </c>
      <c r="N1669" s="8" t="s">
        <v>14192</v>
      </c>
      <c r="O1669" s="7" t="s">
        <v>246</v>
      </c>
      <c r="P1669" s="32" t="s">
        <v>6704</v>
      </c>
      <c r="Q1669" s="32" t="s">
        <v>64</v>
      </c>
      <c r="R1669" s="11">
        <v>7584421</v>
      </c>
      <c r="S1669" s="11">
        <v>4570090</v>
      </c>
      <c r="T1669" s="11">
        <v>200000</v>
      </c>
      <c r="U1669" s="11" t="s">
        <v>65</v>
      </c>
      <c r="V1669" s="11" t="s">
        <v>65</v>
      </c>
      <c r="W1669" s="11">
        <v>2079150</v>
      </c>
      <c r="X1669" s="11">
        <v>735181</v>
      </c>
      <c r="Y1669" s="11" t="s">
        <v>65</v>
      </c>
      <c r="Z1669" s="11" t="s">
        <v>65</v>
      </c>
      <c r="AA1669" s="11">
        <v>345058</v>
      </c>
      <c r="AB1669" s="11" t="s">
        <v>65</v>
      </c>
      <c r="AC1669" s="11" t="s">
        <v>65</v>
      </c>
      <c r="AD1669" s="11" t="s">
        <v>65</v>
      </c>
      <c r="AE1669" s="11">
        <v>178640</v>
      </c>
      <c r="AF1669" s="11" t="s">
        <v>65</v>
      </c>
      <c r="AG1669" s="11">
        <v>166418</v>
      </c>
      <c r="AH1669" s="11" t="s">
        <v>65</v>
      </c>
      <c r="AI1669" s="11" t="s">
        <v>65</v>
      </c>
      <c r="AJ1669" s="11">
        <v>7239363</v>
      </c>
      <c r="AK1669" s="11">
        <v>4615901</v>
      </c>
      <c r="AL1669" s="11">
        <v>4615901</v>
      </c>
      <c r="AM1669" s="11">
        <v>2617197</v>
      </c>
      <c r="AN1669" s="11" t="s">
        <v>65</v>
      </c>
      <c r="AO1669" s="11" t="s">
        <v>65</v>
      </c>
      <c r="AP1669" s="11">
        <v>743912</v>
      </c>
      <c r="AQ1669" s="11">
        <v>-737647</v>
      </c>
      <c r="AR1669" s="11">
        <v>17094237</v>
      </c>
      <c r="AS1669" s="11">
        <v>17044002</v>
      </c>
      <c r="AT1669" s="11">
        <v>50235</v>
      </c>
      <c r="AU1669" s="11" t="s">
        <v>65</v>
      </c>
      <c r="AV1669" s="11">
        <v>10717837</v>
      </c>
      <c r="AW1669" s="11">
        <v>9969354</v>
      </c>
      <c r="AX1669" s="11" t="s">
        <v>65</v>
      </c>
      <c r="AY1669" s="11">
        <v>4571</v>
      </c>
      <c r="AZ1669" s="11" t="s">
        <v>65</v>
      </c>
      <c r="BA1669" s="11" t="s">
        <v>65</v>
      </c>
      <c r="BB1669" s="11">
        <v>743912</v>
      </c>
      <c r="BC1669" s="11">
        <v>6376400</v>
      </c>
      <c r="BD1669" s="11">
        <v>6376400</v>
      </c>
      <c r="BE1669" s="11" t="s">
        <v>65</v>
      </c>
      <c r="BF1669" s="11" t="s">
        <v>65</v>
      </c>
      <c r="BG1669" s="11" t="s">
        <v>65</v>
      </c>
      <c r="BH1669" s="11" t="s">
        <v>65</v>
      </c>
      <c r="BI1669" s="11" t="s">
        <v>65</v>
      </c>
      <c r="BJ1669" s="11" t="s">
        <v>65</v>
      </c>
      <c r="BK1669" s="11" t="s">
        <v>65</v>
      </c>
      <c r="BL1669" s="11" t="s">
        <v>65</v>
      </c>
      <c r="BM1669" s="11" t="s">
        <v>65</v>
      </c>
      <c r="BN1669" s="11" t="s">
        <v>65</v>
      </c>
    </row>
    <row r="1670" spans="1:66" ht="21" customHeight="1" x14ac:dyDescent="0.25">
      <c r="A1670" s="12">
        <v>1664</v>
      </c>
      <c r="B1670" s="16" t="s">
        <v>14193</v>
      </c>
      <c r="C1670" s="7" t="s">
        <v>14194</v>
      </c>
      <c r="D1670" s="7" t="s">
        <v>14195</v>
      </c>
      <c r="E1670" s="7" t="s">
        <v>14196</v>
      </c>
      <c r="F1670" s="7" t="s">
        <v>69</v>
      </c>
      <c r="G1670" s="7" t="s">
        <v>141</v>
      </c>
      <c r="H1670" s="8" t="s">
        <v>149</v>
      </c>
      <c r="I1670" s="13" t="s">
        <v>14197</v>
      </c>
      <c r="J1670" s="7" t="s">
        <v>676</v>
      </c>
      <c r="K1670" s="7" t="s">
        <v>1941</v>
      </c>
      <c r="L1670" s="7" t="s">
        <v>14198</v>
      </c>
      <c r="M1670" s="8" t="s">
        <v>14199</v>
      </c>
      <c r="N1670" s="8" t="s">
        <v>14200</v>
      </c>
      <c r="O1670" s="7" t="s">
        <v>246</v>
      </c>
      <c r="P1670" s="32" t="s">
        <v>3666</v>
      </c>
      <c r="Q1670" s="32" t="s">
        <v>160</v>
      </c>
      <c r="R1670" s="11">
        <v>1235880251.1700001</v>
      </c>
      <c r="S1670" s="11">
        <v>88906940.969999999</v>
      </c>
      <c r="T1670" s="11">
        <v>103000000</v>
      </c>
      <c r="U1670" s="11" t="s">
        <v>65</v>
      </c>
      <c r="V1670" s="11">
        <v>678228370</v>
      </c>
      <c r="W1670" s="11">
        <v>62793568.68</v>
      </c>
      <c r="X1670" s="11">
        <v>44687939.350000001</v>
      </c>
      <c r="Y1670" s="11" t="s">
        <v>65</v>
      </c>
      <c r="Z1670" s="11">
        <v>258263432.16999999</v>
      </c>
      <c r="AA1670" s="11">
        <v>11373531</v>
      </c>
      <c r="AB1670" s="11" t="s">
        <v>65</v>
      </c>
      <c r="AC1670" s="11" t="s">
        <v>65</v>
      </c>
      <c r="AD1670" s="11" t="s">
        <v>65</v>
      </c>
      <c r="AE1670" s="11">
        <v>6062268</v>
      </c>
      <c r="AF1670" s="11">
        <v>384000</v>
      </c>
      <c r="AG1670" s="11" t="s">
        <v>65</v>
      </c>
      <c r="AH1670" s="11">
        <v>4927263</v>
      </c>
      <c r="AI1670" s="11" t="s">
        <v>65</v>
      </c>
      <c r="AJ1670" s="11">
        <v>1224506720.1600001</v>
      </c>
      <c r="AK1670" s="11">
        <v>762106181</v>
      </c>
      <c r="AL1670" s="11">
        <v>762106181</v>
      </c>
      <c r="AM1670" s="11">
        <v>168941127.13</v>
      </c>
      <c r="AN1670" s="11" t="s">
        <v>65</v>
      </c>
      <c r="AO1670" s="11">
        <v>255097844.16999999</v>
      </c>
      <c r="AP1670" s="11">
        <v>38361567.859999999</v>
      </c>
      <c r="AQ1670" s="11" t="s">
        <v>65</v>
      </c>
      <c r="AR1670" s="11">
        <v>183314952.00999999</v>
      </c>
      <c r="AS1670" s="11">
        <v>170959867</v>
      </c>
      <c r="AT1670" s="11">
        <v>12355085.01</v>
      </c>
      <c r="AU1670" s="11" t="s">
        <v>65</v>
      </c>
      <c r="AV1670" s="11">
        <v>183314952.00999999</v>
      </c>
      <c r="AW1670" s="11">
        <v>132954704.69</v>
      </c>
      <c r="AX1670" s="11">
        <v>11998679.460000001</v>
      </c>
      <c r="AY1670" s="11" t="s">
        <v>65</v>
      </c>
      <c r="AZ1670" s="11" t="s">
        <v>65</v>
      </c>
      <c r="BA1670" s="11" t="s">
        <v>65</v>
      </c>
      <c r="BB1670" s="11">
        <v>38361567.859999999</v>
      </c>
      <c r="BC1670" s="11" t="s">
        <v>65</v>
      </c>
      <c r="BD1670" s="11" t="s">
        <v>65</v>
      </c>
      <c r="BE1670" s="11" t="s">
        <v>65</v>
      </c>
      <c r="BF1670" s="11" t="s">
        <v>65</v>
      </c>
      <c r="BG1670" s="11" t="s">
        <v>65</v>
      </c>
      <c r="BH1670" s="11" t="s">
        <v>65</v>
      </c>
      <c r="BI1670" s="11" t="s">
        <v>65</v>
      </c>
      <c r="BJ1670" s="11" t="s">
        <v>65</v>
      </c>
      <c r="BK1670" s="11" t="s">
        <v>65</v>
      </c>
      <c r="BL1670" s="11" t="s">
        <v>65</v>
      </c>
      <c r="BM1670" s="11" t="s">
        <v>65</v>
      </c>
      <c r="BN1670" s="11" t="s">
        <v>65</v>
      </c>
    </row>
    <row r="1671" spans="1:66" ht="21" customHeight="1" x14ac:dyDescent="0.25">
      <c r="A1671" s="12">
        <v>1665</v>
      </c>
      <c r="B1671" s="16" t="s">
        <v>14201</v>
      </c>
      <c r="C1671" s="7" t="s">
        <v>14202</v>
      </c>
      <c r="D1671" s="7" t="s">
        <v>14203</v>
      </c>
      <c r="E1671" s="7" t="s">
        <v>14204</v>
      </c>
      <c r="F1671" s="7" t="s">
        <v>61</v>
      </c>
      <c r="G1671" s="7" t="s">
        <v>141</v>
      </c>
      <c r="H1671" s="8" t="s">
        <v>149</v>
      </c>
      <c r="I1671" s="13" t="s">
        <v>14205</v>
      </c>
      <c r="J1671" s="7" t="s">
        <v>1038</v>
      </c>
      <c r="K1671" s="7" t="s">
        <v>1926</v>
      </c>
      <c r="L1671" s="7" t="s">
        <v>14206</v>
      </c>
      <c r="M1671" s="8" t="s">
        <v>14207</v>
      </c>
      <c r="N1671" s="8" t="s">
        <v>14208</v>
      </c>
      <c r="O1671" s="7" t="s">
        <v>246</v>
      </c>
      <c r="P1671" s="32" t="s">
        <v>750</v>
      </c>
      <c r="Q1671" s="32" t="s">
        <v>64</v>
      </c>
      <c r="R1671" s="11">
        <v>305540713.17000002</v>
      </c>
      <c r="S1671" s="11">
        <v>40046310.729999997</v>
      </c>
      <c r="T1671" s="11">
        <v>33532925.789999999</v>
      </c>
      <c r="U1671" s="11" t="s">
        <v>65</v>
      </c>
      <c r="V1671" s="11">
        <v>161721404.61000001</v>
      </c>
      <c r="W1671" s="11">
        <v>66873960.920000002</v>
      </c>
      <c r="X1671" s="11" t="s">
        <v>65</v>
      </c>
      <c r="Y1671" s="11">
        <v>3366111.12</v>
      </c>
      <c r="Z1671" s="11" t="s">
        <v>65</v>
      </c>
      <c r="AA1671" s="11">
        <v>102058265.87</v>
      </c>
      <c r="AB1671" s="11">
        <v>81497445.420000002</v>
      </c>
      <c r="AC1671" s="11" t="s">
        <v>65</v>
      </c>
      <c r="AD1671" s="11" t="s">
        <v>65</v>
      </c>
      <c r="AE1671" s="11">
        <v>9000102.6799999997</v>
      </c>
      <c r="AF1671" s="11">
        <v>18545.46</v>
      </c>
      <c r="AG1671" s="11">
        <v>7416755.3099999996</v>
      </c>
      <c r="AH1671" s="11">
        <v>4125417</v>
      </c>
      <c r="AI1671" s="11" t="s">
        <v>65</v>
      </c>
      <c r="AJ1671" s="11">
        <v>203482447.30000001</v>
      </c>
      <c r="AK1671" s="11">
        <v>164799380.25999999</v>
      </c>
      <c r="AL1671" s="11">
        <v>164799380.25999999</v>
      </c>
      <c r="AM1671" s="11">
        <v>32630059.899999999</v>
      </c>
      <c r="AN1671" s="11" t="s">
        <v>65</v>
      </c>
      <c r="AO1671" s="11">
        <v>17937600</v>
      </c>
      <c r="AP1671" s="11">
        <v>-11884592.859999999</v>
      </c>
      <c r="AQ1671" s="11" t="s">
        <v>65</v>
      </c>
      <c r="AR1671" s="11">
        <v>38979733.890000001</v>
      </c>
      <c r="AS1671" s="11">
        <v>36833275.100000001</v>
      </c>
      <c r="AT1671" s="11">
        <v>2055458.79</v>
      </c>
      <c r="AU1671" s="11">
        <v>91000</v>
      </c>
      <c r="AV1671" s="11">
        <v>38979733.890000001</v>
      </c>
      <c r="AW1671" s="11">
        <v>48514537.640000001</v>
      </c>
      <c r="AX1671" s="11" t="s">
        <v>65</v>
      </c>
      <c r="AY1671" s="11">
        <v>1730470.1099999999</v>
      </c>
      <c r="AZ1671" s="11">
        <v>619319</v>
      </c>
      <c r="BA1671" s="11" t="s">
        <v>65</v>
      </c>
      <c r="BB1671" s="11">
        <v>-11884592.859999999</v>
      </c>
      <c r="BC1671" s="11" t="s">
        <v>65</v>
      </c>
      <c r="BD1671" s="11" t="s">
        <v>65</v>
      </c>
      <c r="BE1671" s="11" t="s">
        <v>65</v>
      </c>
      <c r="BF1671" s="11" t="s">
        <v>65</v>
      </c>
      <c r="BG1671" s="11" t="s">
        <v>65</v>
      </c>
      <c r="BH1671" s="11">
        <v>10911975</v>
      </c>
      <c r="BI1671" s="11" t="s">
        <v>65</v>
      </c>
      <c r="BJ1671" s="11">
        <v>10911975</v>
      </c>
      <c r="BK1671" s="11">
        <v>164311264.61000001</v>
      </c>
      <c r="BL1671" s="11" t="s">
        <v>65</v>
      </c>
      <c r="BM1671" s="11">
        <v>164311264.61000001</v>
      </c>
      <c r="BN1671" s="11" t="s">
        <v>65</v>
      </c>
    </row>
    <row r="1672" spans="1:66" ht="21" customHeight="1" x14ac:dyDescent="0.25">
      <c r="A1672" s="12">
        <v>1666</v>
      </c>
      <c r="B1672" s="16" t="s">
        <v>14209</v>
      </c>
      <c r="C1672" s="7" t="s">
        <v>14210</v>
      </c>
      <c r="D1672" s="7" t="s">
        <v>14211</v>
      </c>
      <c r="E1672" s="7" t="s">
        <v>14212</v>
      </c>
      <c r="F1672" s="7" t="s">
        <v>61</v>
      </c>
      <c r="G1672" s="7" t="s">
        <v>141</v>
      </c>
      <c r="H1672" s="8" t="s">
        <v>149</v>
      </c>
      <c r="I1672" s="13" t="s">
        <v>14213</v>
      </c>
      <c r="J1672" s="7" t="s">
        <v>1038</v>
      </c>
      <c r="K1672" s="7" t="s">
        <v>1926</v>
      </c>
      <c r="L1672" s="7" t="s">
        <v>14214</v>
      </c>
      <c r="M1672" s="8" t="s">
        <v>14215</v>
      </c>
      <c r="N1672" s="8" t="s">
        <v>14216</v>
      </c>
      <c r="O1672" s="7" t="s">
        <v>246</v>
      </c>
      <c r="P1672" s="32" t="s">
        <v>3563</v>
      </c>
      <c r="Q1672" s="32" t="s">
        <v>106</v>
      </c>
      <c r="R1672" s="11">
        <v>316988985.43000001</v>
      </c>
      <c r="S1672" s="11">
        <v>5024231.43</v>
      </c>
      <c r="T1672" s="11">
        <v>85898387</v>
      </c>
      <c r="U1672" s="11" t="s">
        <v>65</v>
      </c>
      <c r="V1672" s="11">
        <v>209647440</v>
      </c>
      <c r="W1672" s="11">
        <v>16169779</v>
      </c>
      <c r="X1672" s="11" t="s">
        <v>65</v>
      </c>
      <c r="Y1672" s="11">
        <v>249148</v>
      </c>
      <c r="Z1672" s="11" t="s">
        <v>65</v>
      </c>
      <c r="AA1672" s="11">
        <v>73048469.010000005</v>
      </c>
      <c r="AB1672" s="11">
        <v>54229673.840000004</v>
      </c>
      <c r="AC1672" s="11" t="s">
        <v>65</v>
      </c>
      <c r="AD1672" s="11" t="s">
        <v>65</v>
      </c>
      <c r="AE1672" s="11">
        <v>8374814</v>
      </c>
      <c r="AF1672" s="11" t="s">
        <v>65</v>
      </c>
      <c r="AG1672" s="11">
        <v>10443981.17</v>
      </c>
      <c r="AH1672" s="11" t="s">
        <v>65</v>
      </c>
      <c r="AI1672" s="11" t="s">
        <v>65</v>
      </c>
      <c r="AJ1672" s="11">
        <v>243940516.41999999</v>
      </c>
      <c r="AK1672" s="11">
        <v>184907768.97999999</v>
      </c>
      <c r="AL1672" s="11">
        <v>184907768.97999999</v>
      </c>
      <c r="AM1672" s="11">
        <v>45292680.880000003</v>
      </c>
      <c r="AN1672" s="11">
        <v>192991.4</v>
      </c>
      <c r="AO1672" s="11">
        <v>69500</v>
      </c>
      <c r="AP1672" s="11">
        <v>13477575.16</v>
      </c>
      <c r="AQ1672" s="11" t="s">
        <v>65</v>
      </c>
      <c r="AR1672" s="11">
        <v>39620517.960000001</v>
      </c>
      <c r="AS1672" s="11">
        <v>39506397.590000004</v>
      </c>
      <c r="AT1672" s="11">
        <v>114120.37</v>
      </c>
      <c r="AU1672" s="11" t="s">
        <v>65</v>
      </c>
      <c r="AV1672" s="11">
        <v>39620517.960000001</v>
      </c>
      <c r="AW1672" s="11">
        <v>25385711.420000002</v>
      </c>
      <c r="AX1672" s="11" t="s">
        <v>65</v>
      </c>
      <c r="AY1672" s="11">
        <v>757231.38</v>
      </c>
      <c r="AZ1672" s="11" t="s">
        <v>65</v>
      </c>
      <c r="BA1672" s="11" t="s">
        <v>65</v>
      </c>
      <c r="BB1672" s="11">
        <v>13477575.16</v>
      </c>
      <c r="BC1672" s="11" t="s">
        <v>65</v>
      </c>
      <c r="BD1672" s="11" t="s">
        <v>65</v>
      </c>
      <c r="BE1672" s="11" t="s">
        <v>65</v>
      </c>
      <c r="BF1672" s="11" t="s">
        <v>65</v>
      </c>
      <c r="BG1672" s="11" t="s">
        <v>65</v>
      </c>
      <c r="BH1672" s="11" t="s">
        <v>65</v>
      </c>
      <c r="BI1672" s="11" t="s">
        <v>65</v>
      </c>
      <c r="BJ1672" s="11" t="s">
        <v>65</v>
      </c>
      <c r="BK1672" s="11">
        <v>211765091</v>
      </c>
      <c r="BL1672" s="11">
        <v>12887000</v>
      </c>
      <c r="BM1672" s="11">
        <v>12887000</v>
      </c>
      <c r="BN1672" s="11">
        <v>211765091</v>
      </c>
    </row>
    <row r="1673" spans="1:66" ht="21" customHeight="1" x14ac:dyDescent="0.25">
      <c r="A1673" s="12">
        <v>1667</v>
      </c>
      <c r="B1673" s="16" t="s">
        <v>14217</v>
      </c>
      <c r="C1673" s="7" t="s">
        <v>14218</v>
      </c>
      <c r="D1673" s="7" t="s">
        <v>14219</v>
      </c>
      <c r="E1673" s="7" t="s">
        <v>14220</v>
      </c>
      <c r="F1673" s="7" t="s">
        <v>69</v>
      </c>
      <c r="G1673" s="7" t="s">
        <v>141</v>
      </c>
      <c r="H1673" s="8" t="s">
        <v>149</v>
      </c>
      <c r="I1673" s="13" t="s">
        <v>14221</v>
      </c>
      <c r="J1673" s="7" t="s">
        <v>1038</v>
      </c>
      <c r="K1673" s="7" t="s">
        <v>1926</v>
      </c>
      <c r="L1673" s="7" t="s">
        <v>14222</v>
      </c>
      <c r="M1673" s="8" t="s">
        <v>14223</v>
      </c>
      <c r="N1673" s="8" t="s">
        <v>14224</v>
      </c>
      <c r="O1673" s="7" t="s">
        <v>246</v>
      </c>
      <c r="P1673" s="32" t="s">
        <v>5005</v>
      </c>
      <c r="Q1673" s="32" t="s">
        <v>160</v>
      </c>
      <c r="R1673" s="11">
        <v>1769807997.0799999</v>
      </c>
      <c r="S1673" s="11">
        <v>9507055.5500000007</v>
      </c>
      <c r="T1673" s="11">
        <v>3965467.6</v>
      </c>
      <c r="U1673" s="11">
        <v>29702510.149999999</v>
      </c>
      <c r="V1673" s="11">
        <v>1238082367.1900001</v>
      </c>
      <c r="W1673" s="11">
        <v>142062138.59</v>
      </c>
      <c r="X1673" s="11">
        <v>332993251</v>
      </c>
      <c r="Y1673" s="11">
        <v>2285945</v>
      </c>
      <c r="Z1673" s="11">
        <v>11209262</v>
      </c>
      <c r="AA1673" s="11">
        <v>188016224.91</v>
      </c>
      <c r="AB1673" s="11" t="s">
        <v>65</v>
      </c>
      <c r="AC1673" s="11" t="s">
        <v>65</v>
      </c>
      <c r="AD1673" s="11">
        <v>55724133.189999998</v>
      </c>
      <c r="AE1673" s="11">
        <v>87245603.069999993</v>
      </c>
      <c r="AF1673" s="11" t="s">
        <v>65</v>
      </c>
      <c r="AG1673" s="11">
        <v>32630276.649999999</v>
      </c>
      <c r="AH1673" s="11">
        <v>12160117</v>
      </c>
      <c r="AI1673" s="11">
        <v>256095</v>
      </c>
      <c r="AJ1673" s="11">
        <v>1581791772.1700001</v>
      </c>
      <c r="AK1673" s="11">
        <v>967545320.38</v>
      </c>
      <c r="AL1673" s="11">
        <v>967545320.38</v>
      </c>
      <c r="AM1673" s="11">
        <v>500439551.79000002</v>
      </c>
      <c r="AN1673" s="11">
        <v>113806900</v>
      </c>
      <c r="AO1673" s="11" t="s">
        <v>65</v>
      </c>
      <c r="AP1673" s="11" t="s">
        <v>65</v>
      </c>
      <c r="AQ1673" s="11" t="s">
        <v>65</v>
      </c>
      <c r="AR1673" s="11">
        <v>361820673.82999998</v>
      </c>
      <c r="AS1673" s="11">
        <v>360188672.51999998</v>
      </c>
      <c r="AT1673" s="11">
        <v>1632001.31</v>
      </c>
      <c r="AU1673" s="11" t="s">
        <v>65</v>
      </c>
      <c r="AV1673" s="11">
        <v>279916684.82999998</v>
      </c>
      <c r="AW1673" s="11">
        <v>253993845.03</v>
      </c>
      <c r="AX1673" s="11">
        <v>19825190</v>
      </c>
      <c r="AY1673" s="11">
        <v>5346233.8</v>
      </c>
      <c r="AZ1673" s="11">
        <v>751416</v>
      </c>
      <c r="BA1673" s="11" t="s">
        <v>65</v>
      </c>
      <c r="BB1673" s="11" t="s">
        <v>65</v>
      </c>
      <c r="BC1673" s="11">
        <v>81903989</v>
      </c>
      <c r="BD1673" s="11">
        <v>81903989</v>
      </c>
      <c r="BE1673" s="11" t="s">
        <v>65</v>
      </c>
      <c r="BF1673" s="11" t="s">
        <v>65</v>
      </c>
      <c r="BG1673" s="11">
        <v>20628</v>
      </c>
      <c r="BH1673" s="11">
        <v>1000000</v>
      </c>
      <c r="BI1673" s="11">
        <v>20628</v>
      </c>
      <c r="BJ1673" s="11">
        <v>1000000</v>
      </c>
      <c r="BK1673" s="11">
        <v>1263409559.1900001</v>
      </c>
      <c r="BL1673" s="11">
        <v>64435000</v>
      </c>
      <c r="BM1673" s="11">
        <v>1263409559.1900001</v>
      </c>
      <c r="BN1673" s="11">
        <v>64435000</v>
      </c>
    </row>
    <row r="1674" spans="1:66" ht="21" customHeight="1" x14ac:dyDescent="0.25">
      <c r="A1674" s="12">
        <v>1668</v>
      </c>
      <c r="B1674" s="16" t="s">
        <v>14225</v>
      </c>
      <c r="C1674" s="7" t="s">
        <v>14226</v>
      </c>
      <c r="D1674" s="7" t="s">
        <v>14227</v>
      </c>
      <c r="E1674" s="7" t="s">
        <v>14228</v>
      </c>
      <c r="F1674" s="7" t="s">
        <v>598</v>
      </c>
      <c r="G1674" s="7" t="s">
        <v>13128</v>
      </c>
      <c r="H1674" s="8" t="s">
        <v>13129</v>
      </c>
      <c r="I1674" s="13" t="s">
        <v>14229</v>
      </c>
      <c r="J1674" s="7" t="s">
        <v>1038</v>
      </c>
      <c r="K1674" s="7" t="s">
        <v>14230</v>
      </c>
      <c r="L1674" s="7" t="s">
        <v>14231</v>
      </c>
      <c r="M1674" s="8" t="s">
        <v>14232</v>
      </c>
      <c r="N1674" s="8" t="s">
        <v>14233</v>
      </c>
      <c r="O1674" s="7" t="s">
        <v>246</v>
      </c>
      <c r="P1674" s="32" t="s">
        <v>612</v>
      </c>
      <c r="Q1674" s="32" t="s">
        <v>65</v>
      </c>
      <c r="R1674" s="11">
        <v>62028393</v>
      </c>
      <c r="S1674" s="11">
        <v>12337487</v>
      </c>
      <c r="T1674" s="11" t="s">
        <v>65</v>
      </c>
      <c r="U1674" s="11" t="s">
        <v>65</v>
      </c>
      <c r="V1674" s="11" t="s">
        <v>65</v>
      </c>
      <c r="W1674" s="11">
        <v>44793035</v>
      </c>
      <c r="X1674" s="11">
        <v>4897871</v>
      </c>
      <c r="Y1674" s="11" t="s">
        <v>65</v>
      </c>
      <c r="Z1674" s="11" t="s">
        <v>65</v>
      </c>
      <c r="AA1674" s="11">
        <v>18556678</v>
      </c>
      <c r="AB1674" s="11" t="s">
        <v>65</v>
      </c>
      <c r="AC1674" s="11" t="s">
        <v>65</v>
      </c>
      <c r="AD1674" s="11">
        <v>2701945</v>
      </c>
      <c r="AE1674" s="11">
        <v>5601168</v>
      </c>
      <c r="AF1674" s="11">
        <v>2081000</v>
      </c>
      <c r="AG1674" s="11">
        <v>5021690</v>
      </c>
      <c r="AH1674" s="11">
        <v>3150875</v>
      </c>
      <c r="AI1674" s="11" t="s">
        <v>65</v>
      </c>
      <c r="AJ1674" s="11">
        <v>43471715</v>
      </c>
      <c r="AK1674" s="11">
        <v>28590657</v>
      </c>
      <c r="AL1674" s="11">
        <v>28590657</v>
      </c>
      <c r="AM1674" s="11">
        <v>8779520</v>
      </c>
      <c r="AN1674" s="11" t="s">
        <v>65</v>
      </c>
      <c r="AO1674" s="11" t="s">
        <v>65</v>
      </c>
      <c r="AP1674" s="11">
        <v>6101538</v>
      </c>
      <c r="AQ1674" s="11" t="s">
        <v>65</v>
      </c>
      <c r="AR1674" s="11">
        <v>280607377</v>
      </c>
      <c r="AS1674" s="11">
        <v>280587912</v>
      </c>
      <c r="AT1674" s="11">
        <v>19465</v>
      </c>
      <c r="AU1674" s="11" t="s">
        <v>65</v>
      </c>
      <c r="AV1674" s="11">
        <v>280607377</v>
      </c>
      <c r="AW1674" s="11">
        <v>269902538</v>
      </c>
      <c r="AX1674" s="11" t="s">
        <v>65</v>
      </c>
      <c r="AY1674" s="11">
        <v>4603301</v>
      </c>
      <c r="AZ1674" s="11" t="s">
        <v>65</v>
      </c>
      <c r="BA1674" s="11" t="s">
        <v>65</v>
      </c>
      <c r="BB1674" s="11">
        <v>6101538</v>
      </c>
      <c r="BC1674" s="11" t="s">
        <v>65</v>
      </c>
      <c r="BD1674" s="11" t="s">
        <v>65</v>
      </c>
      <c r="BE1674" s="11" t="s">
        <v>65</v>
      </c>
      <c r="BF1674" s="11" t="s">
        <v>65</v>
      </c>
      <c r="BG1674" s="11" t="s">
        <v>65</v>
      </c>
      <c r="BH1674" s="11" t="s">
        <v>65</v>
      </c>
      <c r="BI1674" s="11" t="s">
        <v>65</v>
      </c>
      <c r="BJ1674" s="11" t="s">
        <v>65</v>
      </c>
      <c r="BK1674" s="11" t="s">
        <v>65</v>
      </c>
      <c r="BL1674" s="11">
        <v>461500</v>
      </c>
      <c r="BM1674" s="11">
        <v>461500</v>
      </c>
      <c r="BN1674" s="11" t="s">
        <v>65</v>
      </c>
    </row>
    <row r="1675" spans="1:66" ht="21" customHeight="1" x14ac:dyDescent="0.25">
      <c r="A1675" s="12">
        <v>1669</v>
      </c>
      <c r="B1675" s="16" t="s">
        <v>1929</v>
      </c>
      <c r="C1675" s="7" t="s">
        <v>1930</v>
      </c>
      <c r="D1675" s="7" t="s">
        <v>1931</v>
      </c>
      <c r="E1675" s="7" t="s">
        <v>1932</v>
      </c>
      <c r="F1675" s="7" t="s">
        <v>67</v>
      </c>
      <c r="G1675" s="7" t="s">
        <v>215</v>
      </c>
      <c r="H1675" s="8" t="s">
        <v>216</v>
      </c>
      <c r="I1675" s="13" t="s">
        <v>1933</v>
      </c>
      <c r="J1675" s="7" t="s">
        <v>1038</v>
      </c>
      <c r="K1675" s="7" t="s">
        <v>1039</v>
      </c>
      <c r="L1675" s="7" t="s">
        <v>2485</v>
      </c>
      <c r="M1675" s="8" t="s">
        <v>1934</v>
      </c>
      <c r="N1675" s="8" t="s">
        <v>1935</v>
      </c>
      <c r="O1675" s="7" t="s">
        <v>64</v>
      </c>
      <c r="P1675" s="32" t="s">
        <v>7288</v>
      </c>
      <c r="Q1675" s="32" t="s">
        <v>435</v>
      </c>
      <c r="R1675" s="11">
        <v>16812932264.549999</v>
      </c>
      <c r="S1675" s="11">
        <v>944210737.38999999</v>
      </c>
      <c r="T1675" s="11">
        <v>1173779520.75</v>
      </c>
      <c r="U1675" s="11" t="s">
        <v>65</v>
      </c>
      <c r="V1675" s="11">
        <v>14007391552.49</v>
      </c>
      <c r="W1675" s="11">
        <v>61158861.770000003</v>
      </c>
      <c r="X1675" s="11">
        <v>428516937.01999998</v>
      </c>
      <c r="Y1675" s="11" t="s">
        <v>65</v>
      </c>
      <c r="Z1675" s="11">
        <v>197874655.13</v>
      </c>
      <c r="AA1675" s="11">
        <v>9607490782.7900009</v>
      </c>
      <c r="AB1675" s="11">
        <v>8559388526.6000004</v>
      </c>
      <c r="AC1675" s="11" t="s">
        <v>65</v>
      </c>
      <c r="AD1675" s="11">
        <v>126201.06</v>
      </c>
      <c r="AE1675" s="11">
        <v>287476275.82999998</v>
      </c>
      <c r="AF1675" s="11">
        <v>2045000</v>
      </c>
      <c r="AG1675" s="11">
        <v>298158725.10000002</v>
      </c>
      <c r="AH1675" s="11">
        <v>460296054.19999999</v>
      </c>
      <c r="AI1675" s="11" t="s">
        <v>65</v>
      </c>
      <c r="AJ1675" s="11">
        <v>7205441481.7600002</v>
      </c>
      <c r="AK1675" s="11">
        <v>5283903435.1300001</v>
      </c>
      <c r="AL1675" s="11">
        <v>5283903435.1300001</v>
      </c>
      <c r="AM1675" s="11">
        <v>1077149390.21</v>
      </c>
      <c r="AN1675" s="11">
        <v>359704317.35000002</v>
      </c>
      <c r="AO1675" s="11">
        <v>4999381.84</v>
      </c>
      <c r="AP1675" s="11">
        <v>479684957.23000002</v>
      </c>
      <c r="AQ1675" s="11" t="s">
        <v>65</v>
      </c>
      <c r="AR1675" s="11">
        <v>1997316890.78</v>
      </c>
      <c r="AS1675" s="11">
        <v>1994836322.1300001</v>
      </c>
      <c r="AT1675" s="11">
        <v>2480568.65</v>
      </c>
      <c r="AU1675" s="11" t="s">
        <v>65</v>
      </c>
      <c r="AV1675" s="11">
        <v>1500424811.5599999</v>
      </c>
      <c r="AW1675" s="11">
        <v>1020739854.33</v>
      </c>
      <c r="AX1675" s="11" t="s">
        <v>65</v>
      </c>
      <c r="AY1675" s="11" t="s">
        <v>65</v>
      </c>
      <c r="AZ1675" s="11" t="s">
        <v>65</v>
      </c>
      <c r="BA1675" s="11" t="s">
        <v>65</v>
      </c>
      <c r="BB1675" s="11">
        <v>479684957.23000002</v>
      </c>
      <c r="BC1675" s="11">
        <v>496892079.22000003</v>
      </c>
      <c r="BD1675" s="11">
        <v>496892079.22000003</v>
      </c>
      <c r="BE1675" s="11" t="s">
        <v>65</v>
      </c>
      <c r="BF1675" s="11" t="s">
        <v>65</v>
      </c>
      <c r="BG1675" s="11">
        <v>5921320411</v>
      </c>
      <c r="BH1675" s="11">
        <v>188091512</v>
      </c>
      <c r="BI1675" s="11">
        <v>5921320411</v>
      </c>
      <c r="BJ1675" s="11">
        <v>188091512</v>
      </c>
      <c r="BK1675" s="11">
        <v>16820690386.35</v>
      </c>
      <c r="BL1675" s="11">
        <v>3735338128.1999998</v>
      </c>
      <c r="BM1675" s="11">
        <v>16820690386.35</v>
      </c>
      <c r="BN1675" s="11">
        <v>3735338128.1999998</v>
      </c>
    </row>
    <row r="1676" spans="1:66" ht="21" customHeight="1" x14ac:dyDescent="0.25">
      <c r="A1676" s="12">
        <v>1670</v>
      </c>
      <c r="B1676" s="16" t="s">
        <v>1936</v>
      </c>
      <c r="C1676" s="7" t="s">
        <v>1937</v>
      </c>
      <c r="D1676" s="7" t="s">
        <v>1938</v>
      </c>
      <c r="E1676" s="7" t="s">
        <v>1939</v>
      </c>
      <c r="F1676" s="7" t="s">
        <v>69</v>
      </c>
      <c r="G1676" s="7" t="s">
        <v>1035</v>
      </c>
      <c r="H1676" s="8" t="s">
        <v>1036</v>
      </c>
      <c r="I1676" s="13" t="s">
        <v>1940</v>
      </c>
      <c r="J1676" s="7" t="s">
        <v>676</v>
      </c>
      <c r="K1676" s="7" t="s">
        <v>1941</v>
      </c>
      <c r="L1676" s="7" t="s">
        <v>2486</v>
      </c>
      <c r="M1676" s="8" t="s">
        <v>1942</v>
      </c>
      <c r="N1676" s="8" t="s">
        <v>1943</v>
      </c>
      <c r="O1676" s="7" t="s">
        <v>64</v>
      </c>
      <c r="P1676" s="32" t="s">
        <v>32665</v>
      </c>
      <c r="Q1676" s="32" t="s">
        <v>2544</v>
      </c>
      <c r="R1676" s="11">
        <v>32777107411.470001</v>
      </c>
      <c r="S1676" s="11">
        <v>2301150403.29</v>
      </c>
      <c r="T1676" s="11">
        <v>6265863131.1099997</v>
      </c>
      <c r="U1676" s="11">
        <v>6947447673.1700001</v>
      </c>
      <c r="V1676" s="11">
        <v>2033827797.3499999</v>
      </c>
      <c r="W1676" s="11">
        <v>2025414138.6600001</v>
      </c>
      <c r="X1676" s="11">
        <v>1933332735.1099999</v>
      </c>
      <c r="Y1676" s="11">
        <v>22376142</v>
      </c>
      <c r="Z1676" s="11">
        <v>11247695390.780001</v>
      </c>
      <c r="AA1676" s="11">
        <v>7733830637.2399998</v>
      </c>
      <c r="AB1676" s="11" t="s">
        <v>65</v>
      </c>
      <c r="AC1676" s="11" t="s">
        <v>65</v>
      </c>
      <c r="AD1676" s="11">
        <v>106850114.93000001</v>
      </c>
      <c r="AE1676" s="11">
        <v>4164584653.3800001</v>
      </c>
      <c r="AF1676" s="11">
        <v>127086400.90000001</v>
      </c>
      <c r="AG1676" s="11">
        <v>542534783.94000006</v>
      </c>
      <c r="AH1676" s="11">
        <v>2784388302.0900002</v>
      </c>
      <c r="AI1676" s="11">
        <v>8386382</v>
      </c>
      <c r="AJ1676" s="11">
        <v>25043276774.23</v>
      </c>
      <c r="AK1676" s="11">
        <v>5302444294.0100002</v>
      </c>
      <c r="AL1676" s="11">
        <v>5302444294.0100002</v>
      </c>
      <c r="AM1676" s="11">
        <v>2977549729.54</v>
      </c>
      <c r="AN1676" s="11">
        <v>4185514906.9200001</v>
      </c>
      <c r="AO1676" s="11">
        <v>11000650657.450001</v>
      </c>
      <c r="AP1676" s="11">
        <v>1577117186.3099999</v>
      </c>
      <c r="AQ1676" s="11" t="s">
        <v>65</v>
      </c>
      <c r="AR1676" s="11">
        <v>65547586636.470001</v>
      </c>
      <c r="AS1676" s="11">
        <v>63990869929.290001</v>
      </c>
      <c r="AT1676" s="11">
        <v>1556716707.1800001</v>
      </c>
      <c r="AU1676" s="11" t="s">
        <v>65</v>
      </c>
      <c r="AV1676" s="11">
        <v>7307736009.5299997</v>
      </c>
      <c r="AW1676" s="11">
        <v>2217355992.3800001</v>
      </c>
      <c r="AX1676" s="11">
        <v>3443282429.1799998</v>
      </c>
      <c r="AY1676" s="11">
        <v>69980401.659999996</v>
      </c>
      <c r="AZ1676" s="11" t="s">
        <v>65</v>
      </c>
      <c r="BA1676" s="11" t="s">
        <v>65</v>
      </c>
      <c r="BB1676" s="11">
        <v>1577117186.3099999</v>
      </c>
      <c r="BC1676" s="11">
        <v>58239850626.940002</v>
      </c>
      <c r="BD1676" s="11">
        <v>58239850626.940002</v>
      </c>
      <c r="BE1676" s="11" t="s">
        <v>65</v>
      </c>
      <c r="BF1676" s="11" t="s">
        <v>65</v>
      </c>
      <c r="BG1676" s="11">
        <v>19334590</v>
      </c>
      <c r="BH1676" s="11">
        <v>6503381732.5900002</v>
      </c>
      <c r="BI1676" s="11">
        <v>19334590</v>
      </c>
      <c r="BJ1676" s="11">
        <v>6503381732.5900002</v>
      </c>
      <c r="BK1676" s="11">
        <v>2446555008.0500002</v>
      </c>
      <c r="BL1676" s="11">
        <v>265023250</v>
      </c>
      <c r="BM1676" s="11">
        <v>2446555008.0500002</v>
      </c>
      <c r="BN1676" s="11">
        <v>265023250</v>
      </c>
    </row>
    <row r="1677" spans="1:66" ht="21" customHeight="1" x14ac:dyDescent="0.25">
      <c r="A1677" s="12">
        <v>1671</v>
      </c>
      <c r="B1677" s="16" t="s">
        <v>14234</v>
      </c>
      <c r="C1677" s="7" t="s">
        <v>14235</v>
      </c>
      <c r="D1677" s="7" t="s">
        <v>14236</v>
      </c>
      <c r="E1677" s="7" t="s">
        <v>14237</v>
      </c>
      <c r="F1677" s="7" t="s">
        <v>69</v>
      </c>
      <c r="G1677" s="7" t="s">
        <v>952</v>
      </c>
      <c r="H1677" s="8" t="s">
        <v>953</v>
      </c>
      <c r="I1677" s="13" t="s">
        <v>14238</v>
      </c>
      <c r="J1677" s="7" t="s">
        <v>1038</v>
      </c>
      <c r="K1677" s="7" t="s">
        <v>1039</v>
      </c>
      <c r="L1677" s="7" t="s">
        <v>14239</v>
      </c>
      <c r="M1677" s="8" t="s">
        <v>14240</v>
      </c>
      <c r="N1677" s="8" t="s">
        <v>14241</v>
      </c>
      <c r="O1677" s="7" t="s">
        <v>246</v>
      </c>
      <c r="P1677" s="32" t="s">
        <v>9605</v>
      </c>
      <c r="Q1677" s="32" t="s">
        <v>160</v>
      </c>
      <c r="R1677" s="11">
        <v>2578857555.27</v>
      </c>
      <c r="S1677" s="11">
        <v>8891815.9700000007</v>
      </c>
      <c r="T1677" s="11">
        <v>545060000</v>
      </c>
      <c r="U1677" s="11" t="s">
        <v>65</v>
      </c>
      <c r="V1677" s="11">
        <v>352707235</v>
      </c>
      <c r="W1677" s="11">
        <v>22238473</v>
      </c>
      <c r="X1677" s="11">
        <v>325209293.99000001</v>
      </c>
      <c r="Y1677" s="11">
        <v>9935938.0999999996</v>
      </c>
      <c r="Z1677" s="11">
        <v>1314814799.21</v>
      </c>
      <c r="AA1677" s="11">
        <v>372621984.44999999</v>
      </c>
      <c r="AB1677" s="11" t="s">
        <v>65</v>
      </c>
      <c r="AC1677" s="11" t="s">
        <v>65</v>
      </c>
      <c r="AD1677" s="11">
        <v>203484292.41</v>
      </c>
      <c r="AE1677" s="11">
        <v>79452088.599999994</v>
      </c>
      <c r="AF1677" s="11">
        <v>2253848</v>
      </c>
      <c r="AG1677" s="11">
        <v>55899009.439999998</v>
      </c>
      <c r="AH1677" s="11">
        <v>31532746</v>
      </c>
      <c r="AI1677" s="11" t="s">
        <v>65</v>
      </c>
      <c r="AJ1677" s="11">
        <v>2206235570.8200002</v>
      </c>
      <c r="AK1677" s="11">
        <v>506600239.00999999</v>
      </c>
      <c r="AL1677" s="11">
        <v>506600239.00999999</v>
      </c>
      <c r="AM1677" s="11">
        <v>169323040.38999999</v>
      </c>
      <c r="AN1677" s="11" t="s">
        <v>65</v>
      </c>
      <c r="AO1677" s="11">
        <v>1278728540.3199999</v>
      </c>
      <c r="AP1677" s="11">
        <v>79458695.680000007</v>
      </c>
      <c r="AQ1677" s="11">
        <v>172125055.41999999</v>
      </c>
      <c r="AR1677" s="11">
        <v>429577887.11000001</v>
      </c>
      <c r="AS1677" s="11">
        <v>217591732</v>
      </c>
      <c r="AT1677" s="11">
        <v>187777389.11000001</v>
      </c>
      <c r="AU1677" s="11">
        <v>24208766</v>
      </c>
      <c r="AV1677" s="11">
        <v>429577887.11000001</v>
      </c>
      <c r="AW1677" s="11">
        <v>324399328.04000002</v>
      </c>
      <c r="AX1677" s="11" t="s">
        <v>65</v>
      </c>
      <c r="AY1677" s="11">
        <v>25719863.390000001</v>
      </c>
      <c r="AZ1677" s="11" t="s">
        <v>65</v>
      </c>
      <c r="BA1677" s="11" t="s">
        <v>65</v>
      </c>
      <c r="BB1677" s="11">
        <v>79458695.680000007</v>
      </c>
      <c r="BC1677" s="11" t="s">
        <v>65</v>
      </c>
      <c r="BD1677" s="11" t="s">
        <v>65</v>
      </c>
      <c r="BE1677" s="11" t="s">
        <v>65</v>
      </c>
      <c r="BF1677" s="11" t="s">
        <v>65</v>
      </c>
      <c r="BG1677" s="11">
        <v>50936851</v>
      </c>
      <c r="BH1677" s="11">
        <v>86295366</v>
      </c>
      <c r="BI1677" s="11">
        <v>50936851</v>
      </c>
      <c r="BJ1677" s="11">
        <v>86295366</v>
      </c>
      <c r="BK1677" s="11">
        <v>530812877</v>
      </c>
      <c r="BL1677" s="11">
        <v>63973922</v>
      </c>
      <c r="BM1677" s="11">
        <v>530812877</v>
      </c>
      <c r="BN1677" s="11">
        <v>63973922</v>
      </c>
    </row>
    <row r="1678" spans="1:66" ht="21" customHeight="1" x14ac:dyDescent="0.25">
      <c r="A1678" s="12">
        <v>1672</v>
      </c>
      <c r="B1678" s="16" t="s">
        <v>14242</v>
      </c>
      <c r="C1678" s="7" t="s">
        <v>14243</v>
      </c>
      <c r="D1678" s="7" t="s">
        <v>14244</v>
      </c>
      <c r="E1678" s="7" t="s">
        <v>14245</v>
      </c>
      <c r="F1678" s="7" t="s">
        <v>533</v>
      </c>
      <c r="G1678" s="7" t="s">
        <v>2920</v>
      </c>
      <c r="H1678" s="8" t="s">
        <v>2921</v>
      </c>
      <c r="I1678" s="13" t="s">
        <v>14246</v>
      </c>
      <c r="J1678" s="7" t="s">
        <v>1038</v>
      </c>
      <c r="K1678" s="7" t="s">
        <v>1039</v>
      </c>
      <c r="L1678" s="7" t="s">
        <v>14247</v>
      </c>
      <c r="M1678" s="8" t="s">
        <v>14248</v>
      </c>
      <c r="N1678" s="8" t="s">
        <v>14249</v>
      </c>
      <c r="O1678" s="7" t="s">
        <v>246</v>
      </c>
      <c r="P1678" s="32" t="s">
        <v>4093</v>
      </c>
      <c r="Q1678" s="32" t="s">
        <v>64</v>
      </c>
      <c r="R1678" s="11">
        <v>446684158.52999997</v>
      </c>
      <c r="S1678" s="11">
        <v>61749428.93</v>
      </c>
      <c r="T1678" s="11" t="s">
        <v>65</v>
      </c>
      <c r="U1678" s="11" t="s">
        <v>65</v>
      </c>
      <c r="V1678" s="11">
        <v>364903598</v>
      </c>
      <c r="W1678" s="11">
        <v>2350000</v>
      </c>
      <c r="X1678" s="11">
        <v>1200000</v>
      </c>
      <c r="Y1678" s="11" t="s">
        <v>65</v>
      </c>
      <c r="Z1678" s="11">
        <v>16481131.6</v>
      </c>
      <c r="AA1678" s="11">
        <v>1672752</v>
      </c>
      <c r="AB1678" s="11" t="s">
        <v>65</v>
      </c>
      <c r="AC1678" s="11" t="s">
        <v>65</v>
      </c>
      <c r="AD1678" s="11" t="s">
        <v>65</v>
      </c>
      <c r="AE1678" s="11">
        <v>615472</v>
      </c>
      <c r="AF1678" s="11" t="s">
        <v>65</v>
      </c>
      <c r="AG1678" s="11" t="s">
        <v>65</v>
      </c>
      <c r="AH1678" s="11">
        <v>1057280</v>
      </c>
      <c r="AI1678" s="11" t="s">
        <v>65</v>
      </c>
      <c r="AJ1678" s="11">
        <v>445011406.52999997</v>
      </c>
      <c r="AK1678" s="11">
        <v>378059844</v>
      </c>
      <c r="AL1678" s="11">
        <v>378059844</v>
      </c>
      <c r="AM1678" s="11">
        <v>48195696.18</v>
      </c>
      <c r="AN1678" s="11" t="s">
        <v>65</v>
      </c>
      <c r="AO1678" s="11">
        <v>3269349.48</v>
      </c>
      <c r="AP1678" s="11">
        <v>15486516.869999999</v>
      </c>
      <c r="AQ1678" s="11" t="s">
        <v>65</v>
      </c>
      <c r="AR1678" s="11">
        <v>63511802</v>
      </c>
      <c r="AS1678" s="11">
        <v>62824179</v>
      </c>
      <c r="AT1678" s="11">
        <v>687623</v>
      </c>
      <c r="AU1678" s="11" t="s">
        <v>65</v>
      </c>
      <c r="AV1678" s="11">
        <v>63511802</v>
      </c>
      <c r="AW1678" s="11">
        <v>48025285.130000003</v>
      </c>
      <c r="AX1678" s="11" t="s">
        <v>65</v>
      </c>
      <c r="AY1678" s="11" t="s">
        <v>65</v>
      </c>
      <c r="AZ1678" s="11" t="s">
        <v>65</v>
      </c>
      <c r="BA1678" s="11" t="s">
        <v>65</v>
      </c>
      <c r="BB1678" s="11">
        <v>15486516.869999999</v>
      </c>
      <c r="BC1678" s="11" t="s">
        <v>65</v>
      </c>
      <c r="BD1678" s="11" t="s">
        <v>65</v>
      </c>
      <c r="BE1678" s="11" t="s">
        <v>65</v>
      </c>
      <c r="BF1678" s="11" t="s">
        <v>65</v>
      </c>
      <c r="BG1678" s="11" t="s">
        <v>65</v>
      </c>
      <c r="BH1678" s="11" t="s">
        <v>65</v>
      </c>
      <c r="BI1678" s="11" t="s">
        <v>65</v>
      </c>
      <c r="BJ1678" s="11" t="s">
        <v>65</v>
      </c>
      <c r="BK1678" s="11">
        <v>368589493</v>
      </c>
      <c r="BL1678" s="11">
        <v>236476450</v>
      </c>
      <c r="BM1678" s="11">
        <v>368589493</v>
      </c>
      <c r="BN1678" s="11">
        <v>236476450</v>
      </c>
    </row>
    <row r="1679" spans="1:66" ht="21" customHeight="1" x14ac:dyDescent="0.25">
      <c r="A1679" s="12">
        <v>1673</v>
      </c>
      <c r="B1679" s="16" t="s">
        <v>14250</v>
      </c>
      <c r="C1679" s="7" t="s">
        <v>14251</v>
      </c>
      <c r="D1679" s="7" t="s">
        <v>14252</v>
      </c>
      <c r="E1679" s="7" t="s">
        <v>14253</v>
      </c>
      <c r="F1679" s="7" t="s">
        <v>533</v>
      </c>
      <c r="G1679" s="7" t="s">
        <v>3193</v>
      </c>
      <c r="H1679" s="8" t="s">
        <v>3194</v>
      </c>
      <c r="I1679" s="13" t="s">
        <v>14254</v>
      </c>
      <c r="J1679" s="7" t="s">
        <v>1038</v>
      </c>
      <c r="K1679" s="7" t="s">
        <v>1039</v>
      </c>
      <c r="L1679" s="7" t="s">
        <v>14255</v>
      </c>
      <c r="M1679" s="8" t="s">
        <v>14256</v>
      </c>
      <c r="N1679" s="8" t="s">
        <v>14257</v>
      </c>
      <c r="O1679" s="7" t="s">
        <v>246</v>
      </c>
      <c r="P1679" s="32" t="s">
        <v>31371</v>
      </c>
      <c r="Q1679" s="32" t="s">
        <v>164</v>
      </c>
      <c r="R1679" s="11">
        <v>909976400.30999994</v>
      </c>
      <c r="S1679" s="11">
        <v>503622756.86000001</v>
      </c>
      <c r="T1679" s="11">
        <v>101953000</v>
      </c>
      <c r="U1679" s="11" t="s">
        <v>65</v>
      </c>
      <c r="V1679" s="11" t="s">
        <v>65</v>
      </c>
      <c r="W1679" s="11">
        <v>30377292.140000001</v>
      </c>
      <c r="X1679" s="11">
        <v>30836862.420000002</v>
      </c>
      <c r="Y1679" s="11" t="s">
        <v>65</v>
      </c>
      <c r="Z1679" s="11">
        <v>243186488.88999999</v>
      </c>
      <c r="AA1679" s="11">
        <v>293845344.18000001</v>
      </c>
      <c r="AB1679" s="11" t="s">
        <v>65</v>
      </c>
      <c r="AC1679" s="11" t="s">
        <v>65</v>
      </c>
      <c r="AD1679" s="11" t="s">
        <v>65</v>
      </c>
      <c r="AE1679" s="11">
        <v>108828645</v>
      </c>
      <c r="AF1679" s="11">
        <v>487000</v>
      </c>
      <c r="AG1679" s="11">
        <v>42060517.18</v>
      </c>
      <c r="AH1679" s="11">
        <v>142469182</v>
      </c>
      <c r="AI1679" s="11" t="s">
        <v>65</v>
      </c>
      <c r="AJ1679" s="11">
        <v>616131056.13</v>
      </c>
      <c r="AK1679" s="11">
        <v>228756251.72</v>
      </c>
      <c r="AL1679" s="11">
        <v>228756251.72</v>
      </c>
      <c r="AM1679" s="11">
        <v>252457936.53</v>
      </c>
      <c r="AN1679" s="11">
        <v>67503477.450000003</v>
      </c>
      <c r="AO1679" s="11">
        <v>28767237</v>
      </c>
      <c r="AP1679" s="11">
        <v>38646153.43</v>
      </c>
      <c r="AQ1679" s="11" t="s">
        <v>65</v>
      </c>
      <c r="AR1679" s="11">
        <v>902265317.48000002</v>
      </c>
      <c r="AS1679" s="11">
        <v>886221400</v>
      </c>
      <c r="AT1679" s="11">
        <v>16043917.48</v>
      </c>
      <c r="AU1679" s="11" t="s">
        <v>65</v>
      </c>
      <c r="AV1679" s="11">
        <v>902265317.48000002</v>
      </c>
      <c r="AW1679" s="11">
        <v>854287322.04999995</v>
      </c>
      <c r="AX1679" s="11" t="s">
        <v>65</v>
      </c>
      <c r="AY1679" s="11">
        <v>9331842</v>
      </c>
      <c r="AZ1679" s="11" t="s">
        <v>65</v>
      </c>
      <c r="BA1679" s="11" t="s">
        <v>65</v>
      </c>
      <c r="BB1679" s="11">
        <v>38646153.43</v>
      </c>
      <c r="BC1679" s="11" t="s">
        <v>65</v>
      </c>
      <c r="BD1679" s="11" t="s">
        <v>65</v>
      </c>
      <c r="BE1679" s="11" t="s">
        <v>65</v>
      </c>
      <c r="BF1679" s="11" t="s">
        <v>65</v>
      </c>
      <c r="BG1679" s="11" t="s">
        <v>65</v>
      </c>
      <c r="BH1679" s="11" t="s">
        <v>65</v>
      </c>
      <c r="BI1679" s="11" t="s">
        <v>65</v>
      </c>
      <c r="BJ1679" s="11" t="s">
        <v>65</v>
      </c>
      <c r="BK1679" s="11" t="s">
        <v>65</v>
      </c>
      <c r="BL1679" s="11" t="s">
        <v>65</v>
      </c>
      <c r="BM1679" s="11" t="s">
        <v>65</v>
      </c>
      <c r="BN1679" s="11" t="s">
        <v>65</v>
      </c>
    </row>
    <row r="1680" spans="1:66" ht="21" customHeight="1" x14ac:dyDescent="0.25">
      <c r="A1680" s="12">
        <v>1674</v>
      </c>
      <c r="B1680" s="16" t="s">
        <v>1944</v>
      </c>
      <c r="C1680" s="7" t="s">
        <v>1945</v>
      </c>
      <c r="D1680" s="7" t="s">
        <v>1946</v>
      </c>
      <c r="E1680" s="7" t="s">
        <v>1947</v>
      </c>
      <c r="F1680" s="7" t="s">
        <v>905</v>
      </c>
      <c r="G1680" s="7" t="s">
        <v>347</v>
      </c>
      <c r="H1680" s="8" t="s">
        <v>348</v>
      </c>
      <c r="I1680" s="13" t="s">
        <v>1948</v>
      </c>
      <c r="J1680" s="7" t="s">
        <v>1038</v>
      </c>
      <c r="K1680" s="7" t="s">
        <v>1039</v>
      </c>
      <c r="L1680" s="7" t="s">
        <v>1949</v>
      </c>
      <c r="M1680" s="8" t="s">
        <v>2487</v>
      </c>
      <c r="N1680" s="8" t="s">
        <v>2488</v>
      </c>
      <c r="O1680" s="7" t="s">
        <v>64</v>
      </c>
      <c r="P1680" s="32" t="s">
        <v>32666</v>
      </c>
      <c r="Q1680" s="32" t="s">
        <v>173</v>
      </c>
      <c r="R1680" s="11">
        <v>30881545584.880001</v>
      </c>
      <c r="S1680" s="11">
        <v>2151351869.1100001</v>
      </c>
      <c r="T1680" s="11">
        <v>4344066476.7700005</v>
      </c>
      <c r="U1680" s="11" t="s">
        <v>65</v>
      </c>
      <c r="V1680" s="11">
        <v>22624548951</v>
      </c>
      <c r="W1680" s="11">
        <v>612840787</v>
      </c>
      <c r="X1680" s="11">
        <v>949875985</v>
      </c>
      <c r="Y1680" s="11" t="s">
        <v>65</v>
      </c>
      <c r="Z1680" s="11">
        <v>198861516</v>
      </c>
      <c r="AA1680" s="11">
        <v>4431401143.0100002</v>
      </c>
      <c r="AB1680" s="11" t="s">
        <v>65</v>
      </c>
      <c r="AC1680" s="11" t="s">
        <v>65</v>
      </c>
      <c r="AD1680" s="11" t="s">
        <v>65</v>
      </c>
      <c r="AE1680" s="11">
        <v>258730896.63999999</v>
      </c>
      <c r="AF1680" s="11">
        <v>176828</v>
      </c>
      <c r="AG1680" s="11">
        <v>3452014209.7199998</v>
      </c>
      <c r="AH1680" s="11">
        <v>720479208.64999998</v>
      </c>
      <c r="AI1680" s="11" t="s">
        <v>65</v>
      </c>
      <c r="AJ1680" s="11">
        <v>26450144441.869999</v>
      </c>
      <c r="AK1680" s="11">
        <v>15186611492</v>
      </c>
      <c r="AL1680" s="11">
        <v>15186611492</v>
      </c>
      <c r="AM1680" s="11">
        <v>6227623851.1199999</v>
      </c>
      <c r="AN1680" s="11">
        <v>1192138459.4400001</v>
      </c>
      <c r="AO1680" s="11">
        <v>199713126</v>
      </c>
      <c r="AP1680" s="11">
        <v>3644057513.3099999</v>
      </c>
      <c r="AQ1680" s="11" t="s">
        <v>65</v>
      </c>
      <c r="AR1680" s="11">
        <v>5593417720.6400003</v>
      </c>
      <c r="AS1680" s="11">
        <v>5508552395.6400003</v>
      </c>
      <c r="AT1680" s="11">
        <v>84865325</v>
      </c>
      <c r="AU1680" s="11" t="s">
        <v>65</v>
      </c>
      <c r="AV1680" s="11">
        <v>5593417720.6400003</v>
      </c>
      <c r="AW1680" s="11">
        <v>1917570407.3299999</v>
      </c>
      <c r="AX1680" s="11" t="s">
        <v>65</v>
      </c>
      <c r="AY1680" s="11">
        <v>31789800</v>
      </c>
      <c r="AZ1680" s="11" t="s">
        <v>65</v>
      </c>
      <c r="BA1680" s="11" t="s">
        <v>65</v>
      </c>
      <c r="BB1680" s="11">
        <v>3644057513.3099999</v>
      </c>
      <c r="BC1680" s="11" t="s">
        <v>65</v>
      </c>
      <c r="BD1680" s="11" t="s">
        <v>65</v>
      </c>
      <c r="BE1680" s="11" t="s">
        <v>65</v>
      </c>
      <c r="BF1680" s="11" t="s">
        <v>65</v>
      </c>
      <c r="BG1680" s="11">
        <v>3376920</v>
      </c>
      <c r="BH1680" s="11" t="s">
        <v>65</v>
      </c>
      <c r="BI1680" s="11">
        <v>3376920</v>
      </c>
      <c r="BJ1680" s="11" t="s">
        <v>65</v>
      </c>
      <c r="BK1680" s="11">
        <v>23870601294</v>
      </c>
      <c r="BL1680" s="11">
        <v>3424769473</v>
      </c>
      <c r="BM1680" s="11">
        <v>23870601294</v>
      </c>
      <c r="BN1680" s="11">
        <v>3424769473</v>
      </c>
    </row>
    <row r="1681" spans="1:66" ht="21" customHeight="1" x14ac:dyDescent="0.25">
      <c r="A1681" s="12">
        <v>1675</v>
      </c>
      <c r="B1681" s="16" t="s">
        <v>14258</v>
      </c>
      <c r="C1681" s="7" t="s">
        <v>14259</v>
      </c>
      <c r="D1681" s="7" t="s">
        <v>14260</v>
      </c>
      <c r="E1681" s="7" t="s">
        <v>14261</v>
      </c>
      <c r="F1681" s="7" t="s">
        <v>69</v>
      </c>
      <c r="G1681" s="7" t="s">
        <v>516</v>
      </c>
      <c r="H1681" s="8" t="s">
        <v>517</v>
      </c>
      <c r="I1681" s="13" t="s">
        <v>14262</v>
      </c>
      <c r="J1681" s="7" t="s">
        <v>676</v>
      </c>
      <c r="K1681" s="7" t="s">
        <v>1941</v>
      </c>
      <c r="L1681" s="7" t="s">
        <v>14263</v>
      </c>
      <c r="M1681" s="8" t="s">
        <v>14264</v>
      </c>
      <c r="N1681" s="8" t="s">
        <v>14265</v>
      </c>
      <c r="O1681" s="7" t="s">
        <v>246</v>
      </c>
      <c r="P1681" s="32" t="s">
        <v>2679</v>
      </c>
      <c r="Q1681" s="32" t="s">
        <v>106</v>
      </c>
      <c r="R1681" s="11">
        <v>1568767225.72</v>
      </c>
      <c r="S1681" s="11">
        <v>39245050.68</v>
      </c>
      <c r="T1681" s="11" t="s">
        <v>65</v>
      </c>
      <c r="U1681" s="11" t="s">
        <v>65</v>
      </c>
      <c r="V1681" s="11">
        <v>1470244023</v>
      </c>
      <c r="W1681" s="11">
        <v>59278152.039999999</v>
      </c>
      <c r="X1681" s="11" t="s">
        <v>65</v>
      </c>
      <c r="Y1681" s="11" t="s">
        <v>65</v>
      </c>
      <c r="Z1681" s="11" t="s">
        <v>65</v>
      </c>
      <c r="AA1681" s="11">
        <v>231742688.16</v>
      </c>
      <c r="AB1681" s="11" t="s">
        <v>65</v>
      </c>
      <c r="AC1681" s="11" t="s">
        <v>65</v>
      </c>
      <c r="AD1681" s="11">
        <v>181936753</v>
      </c>
      <c r="AE1681" s="11">
        <v>39768642.159999996</v>
      </c>
      <c r="AF1681" s="11" t="s">
        <v>65</v>
      </c>
      <c r="AG1681" s="11">
        <v>4326559</v>
      </c>
      <c r="AH1681" s="11">
        <v>4075122</v>
      </c>
      <c r="AI1681" s="11">
        <v>1635612</v>
      </c>
      <c r="AJ1681" s="11">
        <v>1337024537.5599999</v>
      </c>
      <c r="AK1681" s="11">
        <v>1214540396.29</v>
      </c>
      <c r="AL1681" s="11">
        <v>1214540396.29</v>
      </c>
      <c r="AM1681" s="11">
        <v>100431056.84</v>
      </c>
      <c r="AN1681" s="11" t="s">
        <v>65</v>
      </c>
      <c r="AO1681" s="11" t="s">
        <v>65</v>
      </c>
      <c r="AP1681" s="11">
        <v>22053084.43</v>
      </c>
      <c r="AQ1681" s="11" t="s">
        <v>65</v>
      </c>
      <c r="AR1681" s="11">
        <v>176102413.72</v>
      </c>
      <c r="AS1681" s="11">
        <v>173565598.86000001</v>
      </c>
      <c r="AT1681" s="11">
        <v>2536814.86</v>
      </c>
      <c r="AU1681" s="11" t="s">
        <v>65</v>
      </c>
      <c r="AV1681" s="11">
        <v>176102413.72</v>
      </c>
      <c r="AW1681" s="11">
        <v>153704463.55000001</v>
      </c>
      <c r="AX1681" s="11" t="s">
        <v>65</v>
      </c>
      <c r="AY1681" s="11">
        <v>344865.74</v>
      </c>
      <c r="AZ1681" s="11" t="s">
        <v>65</v>
      </c>
      <c r="BA1681" s="11" t="s">
        <v>65</v>
      </c>
      <c r="BB1681" s="11">
        <v>22053084.43</v>
      </c>
      <c r="BC1681" s="11" t="s">
        <v>65</v>
      </c>
      <c r="BD1681" s="11" t="s">
        <v>65</v>
      </c>
      <c r="BE1681" s="11" t="s">
        <v>65</v>
      </c>
      <c r="BF1681" s="11" t="s">
        <v>65</v>
      </c>
      <c r="BG1681" s="11" t="s">
        <v>65</v>
      </c>
      <c r="BH1681" s="11">
        <v>19632631</v>
      </c>
      <c r="BI1681" s="11" t="s">
        <v>65</v>
      </c>
      <c r="BJ1681" s="11">
        <v>19632631</v>
      </c>
      <c r="BK1681" s="11">
        <v>1835534200</v>
      </c>
      <c r="BL1681" s="11" t="s">
        <v>65</v>
      </c>
      <c r="BM1681" s="11">
        <v>1835534200</v>
      </c>
      <c r="BN1681" s="11" t="s">
        <v>65</v>
      </c>
    </row>
    <row r="1682" spans="1:66" ht="21" customHeight="1" x14ac:dyDescent="0.25">
      <c r="A1682" s="12">
        <v>1676</v>
      </c>
      <c r="B1682" s="16" t="s">
        <v>1950</v>
      </c>
      <c r="C1682" s="7" t="s">
        <v>1951</v>
      </c>
      <c r="D1682" s="7" t="s">
        <v>1952</v>
      </c>
      <c r="E1682" s="7" t="s">
        <v>1953</v>
      </c>
      <c r="F1682" s="7" t="s">
        <v>69</v>
      </c>
      <c r="G1682" s="7" t="s">
        <v>1954</v>
      </c>
      <c r="H1682" s="8" t="s">
        <v>1955</v>
      </c>
      <c r="I1682" s="13" t="s">
        <v>1956</v>
      </c>
      <c r="J1682" s="7" t="s">
        <v>1513</v>
      </c>
      <c r="K1682" s="7" t="s">
        <v>1957</v>
      </c>
      <c r="L1682" s="7" t="s">
        <v>2489</v>
      </c>
      <c r="M1682" s="8" t="s">
        <v>1958</v>
      </c>
      <c r="N1682" s="8" t="s">
        <v>1959</v>
      </c>
      <c r="O1682" s="7" t="s">
        <v>64</v>
      </c>
      <c r="P1682" s="32" t="s">
        <v>1888</v>
      </c>
      <c r="Q1682" s="32" t="s">
        <v>371</v>
      </c>
      <c r="R1682" s="11">
        <v>30153189680.98</v>
      </c>
      <c r="S1682" s="11">
        <v>17638162.390000001</v>
      </c>
      <c r="T1682" s="11">
        <v>274497043.14999998</v>
      </c>
      <c r="U1682" s="11">
        <v>510688080</v>
      </c>
      <c r="V1682" s="11">
        <v>3944185535.2800002</v>
      </c>
      <c r="W1682" s="11">
        <v>3570421203.9400001</v>
      </c>
      <c r="X1682" s="11">
        <v>1308821140.6800001</v>
      </c>
      <c r="Y1682" s="11">
        <v>37268085</v>
      </c>
      <c r="Z1682" s="11">
        <v>20489670430.540001</v>
      </c>
      <c r="AA1682" s="11">
        <v>10019098516.52</v>
      </c>
      <c r="AB1682" s="11" t="s">
        <v>65</v>
      </c>
      <c r="AC1682" s="11" t="s">
        <v>65</v>
      </c>
      <c r="AD1682" s="11">
        <v>6418804000</v>
      </c>
      <c r="AE1682" s="11">
        <v>3468705520.5300002</v>
      </c>
      <c r="AF1682" s="11">
        <v>8527000</v>
      </c>
      <c r="AG1682" s="11" t="s">
        <v>65</v>
      </c>
      <c r="AH1682" s="11">
        <v>121422662.98999999</v>
      </c>
      <c r="AI1682" s="11">
        <v>1639333</v>
      </c>
      <c r="AJ1682" s="11">
        <v>20134091164.470001</v>
      </c>
      <c r="AK1682" s="11">
        <v>1478029246.5899999</v>
      </c>
      <c r="AL1682" s="11">
        <v>1478029246.5899999</v>
      </c>
      <c r="AM1682" s="11">
        <v>2173296320.9899998</v>
      </c>
      <c r="AN1682" s="11" t="s">
        <v>65</v>
      </c>
      <c r="AO1682" s="11">
        <v>20489670430.540001</v>
      </c>
      <c r="AP1682" s="11">
        <v>-151384433.05000001</v>
      </c>
      <c r="AQ1682" s="11">
        <v>-3855520400.5999999</v>
      </c>
      <c r="AR1682" s="11">
        <v>7662227597.9099998</v>
      </c>
      <c r="AS1682" s="11">
        <v>5503179598.5</v>
      </c>
      <c r="AT1682" s="11">
        <v>2154247333.4099998</v>
      </c>
      <c r="AU1682" s="11">
        <v>4800666</v>
      </c>
      <c r="AV1682" s="11">
        <v>3632204799.9099998</v>
      </c>
      <c r="AW1682" s="11">
        <v>719451749.33000004</v>
      </c>
      <c r="AX1682" s="11">
        <v>1586146688.3499999</v>
      </c>
      <c r="AY1682" s="11">
        <v>1106393373.28</v>
      </c>
      <c r="AZ1682" s="11">
        <v>371597422</v>
      </c>
      <c r="BA1682" s="11" t="s">
        <v>65</v>
      </c>
      <c r="BB1682" s="11">
        <v>-151384433.05000001</v>
      </c>
      <c r="BC1682" s="11">
        <v>4030022798</v>
      </c>
      <c r="BD1682" s="11">
        <v>4030022798</v>
      </c>
      <c r="BE1682" s="11" t="s">
        <v>65</v>
      </c>
      <c r="BF1682" s="11" t="s">
        <v>65</v>
      </c>
      <c r="BG1682" s="11">
        <v>300576589</v>
      </c>
      <c r="BH1682" s="11">
        <v>3269203526.8699999</v>
      </c>
      <c r="BI1682" s="11">
        <v>300576589</v>
      </c>
      <c r="BJ1682" s="11">
        <v>3269203526.8699999</v>
      </c>
      <c r="BK1682" s="11">
        <v>6954025701.2799997</v>
      </c>
      <c r="BL1682" s="11">
        <v>3163285684</v>
      </c>
      <c r="BM1682" s="11">
        <v>6954025701.2799997</v>
      </c>
      <c r="BN1682" s="11">
        <v>3163285684</v>
      </c>
    </row>
    <row r="1683" spans="1:66" ht="21" customHeight="1" x14ac:dyDescent="0.25">
      <c r="A1683" s="12">
        <v>1677</v>
      </c>
      <c r="B1683" s="16" t="s">
        <v>14266</v>
      </c>
      <c r="C1683" s="7" t="s">
        <v>14267</v>
      </c>
      <c r="D1683" s="7" t="s">
        <v>14268</v>
      </c>
      <c r="E1683" s="7" t="s">
        <v>14269</v>
      </c>
      <c r="F1683" s="7" t="s">
        <v>61</v>
      </c>
      <c r="G1683" s="7" t="s">
        <v>141</v>
      </c>
      <c r="H1683" s="8" t="s">
        <v>149</v>
      </c>
      <c r="I1683" s="13" t="s">
        <v>5681</v>
      </c>
      <c r="J1683" s="7" t="s">
        <v>62</v>
      </c>
      <c r="K1683" s="7" t="s">
        <v>63</v>
      </c>
      <c r="L1683" s="7" t="s">
        <v>14270</v>
      </c>
      <c r="M1683" s="8" t="s">
        <v>14271</v>
      </c>
      <c r="N1683" s="8" t="s">
        <v>14272</v>
      </c>
      <c r="O1683" s="7" t="s">
        <v>246</v>
      </c>
      <c r="P1683" s="32" t="s">
        <v>1888</v>
      </c>
      <c r="Q1683" s="32" t="s">
        <v>106</v>
      </c>
      <c r="R1683" s="11">
        <v>153359144.38</v>
      </c>
      <c r="S1683" s="11">
        <v>20294258.449999999</v>
      </c>
      <c r="T1683" s="11">
        <v>7999900</v>
      </c>
      <c r="U1683" s="11" t="s">
        <v>65</v>
      </c>
      <c r="V1683" s="11">
        <v>120216498.93000001</v>
      </c>
      <c r="W1683" s="11">
        <v>1346445</v>
      </c>
      <c r="X1683" s="11">
        <v>950554</v>
      </c>
      <c r="Y1683" s="11">
        <v>1043848</v>
      </c>
      <c r="Z1683" s="11">
        <v>1507640</v>
      </c>
      <c r="AA1683" s="11">
        <v>13251812.789999999</v>
      </c>
      <c r="AB1683" s="11">
        <v>9634202</v>
      </c>
      <c r="AC1683" s="11" t="s">
        <v>65</v>
      </c>
      <c r="AD1683" s="11" t="s">
        <v>65</v>
      </c>
      <c r="AE1683" s="11">
        <v>787557</v>
      </c>
      <c r="AF1683" s="11">
        <v>22738</v>
      </c>
      <c r="AG1683" s="11">
        <v>2659391.79</v>
      </c>
      <c r="AH1683" s="11">
        <v>147924</v>
      </c>
      <c r="AI1683" s="11" t="s">
        <v>65</v>
      </c>
      <c r="AJ1683" s="11">
        <v>140107331.59</v>
      </c>
      <c r="AK1683" s="11">
        <v>86740471.980000004</v>
      </c>
      <c r="AL1683" s="11">
        <v>86740471.980000004</v>
      </c>
      <c r="AM1683" s="11">
        <v>49417654.609999999</v>
      </c>
      <c r="AN1683" s="11">
        <v>457919</v>
      </c>
      <c r="AO1683" s="11">
        <v>41447</v>
      </c>
      <c r="AP1683" s="11">
        <v>3449839</v>
      </c>
      <c r="AQ1683" s="11" t="s">
        <v>65</v>
      </c>
      <c r="AR1683" s="11">
        <v>28461704</v>
      </c>
      <c r="AS1683" s="11">
        <v>27620512</v>
      </c>
      <c r="AT1683" s="11">
        <v>841192</v>
      </c>
      <c r="AU1683" s="11" t="s">
        <v>65</v>
      </c>
      <c r="AV1683" s="11">
        <v>28461704</v>
      </c>
      <c r="AW1683" s="11">
        <v>22570269</v>
      </c>
      <c r="AX1683" s="11" t="s">
        <v>65</v>
      </c>
      <c r="AY1683" s="11">
        <v>2441596</v>
      </c>
      <c r="AZ1683" s="11" t="s">
        <v>65</v>
      </c>
      <c r="BA1683" s="11" t="s">
        <v>65</v>
      </c>
      <c r="BB1683" s="11">
        <v>3449839</v>
      </c>
      <c r="BC1683" s="11" t="s">
        <v>65</v>
      </c>
      <c r="BD1683" s="11" t="s">
        <v>65</v>
      </c>
      <c r="BE1683" s="11" t="s">
        <v>65</v>
      </c>
      <c r="BF1683" s="11" t="s">
        <v>65</v>
      </c>
      <c r="BG1683" s="11" t="s">
        <v>65</v>
      </c>
      <c r="BH1683" s="11" t="s">
        <v>65</v>
      </c>
      <c r="BI1683" s="11" t="s">
        <v>65</v>
      </c>
      <c r="BJ1683" s="11" t="s">
        <v>65</v>
      </c>
      <c r="BK1683" s="11">
        <v>121945344</v>
      </c>
      <c r="BL1683" s="11">
        <v>121945344.01000001</v>
      </c>
      <c r="BM1683" s="11">
        <v>121945344</v>
      </c>
      <c r="BN1683" s="11">
        <v>121945344</v>
      </c>
    </row>
    <row r="1684" spans="1:66" ht="21" customHeight="1" x14ac:dyDescent="0.25">
      <c r="A1684" s="12">
        <v>1678</v>
      </c>
      <c r="B1684" s="16" t="s">
        <v>14273</v>
      </c>
      <c r="C1684" s="7" t="s">
        <v>14274</v>
      </c>
      <c r="D1684" s="7" t="s">
        <v>14275</v>
      </c>
      <c r="E1684" s="7" t="s">
        <v>14276</v>
      </c>
      <c r="F1684" s="7" t="s">
        <v>533</v>
      </c>
      <c r="G1684" s="7" t="s">
        <v>347</v>
      </c>
      <c r="H1684" s="8" t="s">
        <v>348</v>
      </c>
      <c r="I1684" s="13" t="s">
        <v>14277</v>
      </c>
      <c r="J1684" s="7" t="s">
        <v>1815</v>
      </c>
      <c r="K1684" s="7" t="s">
        <v>1816</v>
      </c>
      <c r="L1684" s="7" t="s">
        <v>14278</v>
      </c>
      <c r="M1684" s="8" t="s">
        <v>14279</v>
      </c>
      <c r="N1684" s="8" t="s">
        <v>14280</v>
      </c>
      <c r="O1684" s="7" t="s">
        <v>246</v>
      </c>
      <c r="P1684" s="32" t="s">
        <v>3415</v>
      </c>
      <c r="Q1684" s="32" t="s">
        <v>106</v>
      </c>
      <c r="R1684" s="11">
        <v>352210433.83999997</v>
      </c>
      <c r="S1684" s="11">
        <v>13491813.09</v>
      </c>
      <c r="T1684" s="11">
        <v>45466000</v>
      </c>
      <c r="U1684" s="11" t="s">
        <v>65</v>
      </c>
      <c r="V1684" s="11">
        <v>278537557.63999999</v>
      </c>
      <c r="W1684" s="11" t="s">
        <v>65</v>
      </c>
      <c r="X1684" s="11">
        <v>3613563.11</v>
      </c>
      <c r="Y1684" s="11">
        <v>11101500</v>
      </c>
      <c r="Z1684" s="11" t="s">
        <v>65</v>
      </c>
      <c r="AA1684" s="11">
        <v>17490794.879999999</v>
      </c>
      <c r="AB1684" s="11" t="s">
        <v>65</v>
      </c>
      <c r="AC1684" s="11" t="s">
        <v>65</v>
      </c>
      <c r="AD1684" s="11">
        <v>15000000</v>
      </c>
      <c r="AE1684" s="11">
        <v>585487</v>
      </c>
      <c r="AF1684" s="11" t="s">
        <v>65</v>
      </c>
      <c r="AG1684" s="11">
        <v>594326.88</v>
      </c>
      <c r="AH1684" s="11">
        <v>1310981</v>
      </c>
      <c r="AI1684" s="11" t="s">
        <v>65</v>
      </c>
      <c r="AJ1684" s="11">
        <v>334719638.95999998</v>
      </c>
      <c r="AK1684" s="11">
        <v>260217328.71000001</v>
      </c>
      <c r="AL1684" s="11">
        <v>260217328.71000001</v>
      </c>
      <c r="AM1684" s="11">
        <v>66833591.18</v>
      </c>
      <c r="AN1684" s="11">
        <v>6017560.0300000003</v>
      </c>
      <c r="AO1684" s="11" t="s">
        <v>65</v>
      </c>
      <c r="AP1684" s="11">
        <v>1651159.04</v>
      </c>
      <c r="AQ1684" s="11" t="s">
        <v>65</v>
      </c>
      <c r="AR1684" s="11">
        <v>45170043.369999997</v>
      </c>
      <c r="AS1684" s="11">
        <v>45062843.770000003</v>
      </c>
      <c r="AT1684" s="11">
        <v>107199.6</v>
      </c>
      <c r="AU1684" s="11" t="s">
        <v>65</v>
      </c>
      <c r="AV1684" s="11">
        <v>45170043.369999997</v>
      </c>
      <c r="AW1684" s="11">
        <v>42414062</v>
      </c>
      <c r="AX1684" s="11" t="s">
        <v>65</v>
      </c>
      <c r="AY1684" s="11">
        <v>1104822.33</v>
      </c>
      <c r="AZ1684" s="11" t="s">
        <v>65</v>
      </c>
      <c r="BA1684" s="11" t="s">
        <v>65</v>
      </c>
      <c r="BB1684" s="11">
        <v>1651159.04</v>
      </c>
      <c r="BC1684" s="11" t="s">
        <v>65</v>
      </c>
      <c r="BD1684" s="11" t="s">
        <v>65</v>
      </c>
      <c r="BE1684" s="11" t="s">
        <v>65</v>
      </c>
      <c r="BF1684" s="11" t="s">
        <v>65</v>
      </c>
      <c r="BG1684" s="11" t="s">
        <v>65</v>
      </c>
      <c r="BH1684" s="11" t="s">
        <v>65</v>
      </c>
      <c r="BI1684" s="11" t="s">
        <v>65</v>
      </c>
      <c r="BJ1684" s="11" t="s">
        <v>65</v>
      </c>
      <c r="BK1684" s="11" t="s">
        <v>65</v>
      </c>
      <c r="BL1684" s="11">
        <v>50000000</v>
      </c>
      <c r="BM1684" s="11" t="s">
        <v>65</v>
      </c>
      <c r="BN1684" s="11">
        <v>50000000</v>
      </c>
    </row>
    <row r="1685" spans="1:66" ht="21" customHeight="1" x14ac:dyDescent="0.25">
      <c r="A1685" s="12">
        <v>1679</v>
      </c>
      <c r="B1685" s="16" t="s">
        <v>14281</v>
      </c>
      <c r="C1685" s="7" t="s">
        <v>14282</v>
      </c>
      <c r="D1685" s="7" t="s">
        <v>14283</v>
      </c>
      <c r="E1685" s="7" t="s">
        <v>14284</v>
      </c>
      <c r="F1685" s="7" t="s">
        <v>598</v>
      </c>
      <c r="G1685" s="7" t="s">
        <v>8089</v>
      </c>
      <c r="H1685" s="8" t="s">
        <v>8090</v>
      </c>
      <c r="I1685" s="13" t="s">
        <v>14285</v>
      </c>
      <c r="J1685" s="7" t="s">
        <v>1517</v>
      </c>
      <c r="K1685" s="7" t="s">
        <v>1518</v>
      </c>
      <c r="L1685" s="7" t="s">
        <v>14286</v>
      </c>
      <c r="M1685" s="8" t="s">
        <v>14287</v>
      </c>
      <c r="N1685" s="8" t="s">
        <v>14288</v>
      </c>
      <c r="O1685" s="7" t="s">
        <v>246</v>
      </c>
      <c r="P1685" s="32" t="s">
        <v>537</v>
      </c>
      <c r="Q1685" s="32" t="s">
        <v>106</v>
      </c>
      <c r="R1685" s="11">
        <v>692285422.71000004</v>
      </c>
      <c r="S1685" s="11">
        <v>184403658.71000001</v>
      </c>
      <c r="T1685" s="11" t="s">
        <v>65</v>
      </c>
      <c r="U1685" s="11" t="s">
        <v>65</v>
      </c>
      <c r="V1685" s="11" t="s">
        <v>65</v>
      </c>
      <c r="W1685" s="11">
        <v>507881764</v>
      </c>
      <c r="X1685" s="11" t="s">
        <v>65</v>
      </c>
      <c r="Y1685" s="11" t="s">
        <v>65</v>
      </c>
      <c r="Z1685" s="11" t="s">
        <v>65</v>
      </c>
      <c r="AA1685" s="11">
        <v>560908732.49000001</v>
      </c>
      <c r="AB1685" s="11" t="s">
        <v>65</v>
      </c>
      <c r="AC1685" s="11" t="s">
        <v>65</v>
      </c>
      <c r="AD1685" s="11">
        <v>23905794.899999999</v>
      </c>
      <c r="AE1685" s="11">
        <v>245974558</v>
      </c>
      <c r="AF1685" s="11" t="s">
        <v>65</v>
      </c>
      <c r="AG1685" s="11">
        <v>67039038</v>
      </c>
      <c r="AH1685" s="11">
        <v>177049819</v>
      </c>
      <c r="AI1685" s="11">
        <v>46939522.590000004</v>
      </c>
      <c r="AJ1685" s="11">
        <v>131376690.22</v>
      </c>
      <c r="AK1685" s="11">
        <v>78502756.620000005</v>
      </c>
      <c r="AL1685" s="11">
        <v>78502756.620000005</v>
      </c>
      <c r="AM1685" s="11">
        <v>17829112.309999999</v>
      </c>
      <c r="AN1685" s="11" t="s">
        <v>65</v>
      </c>
      <c r="AO1685" s="11" t="s">
        <v>65</v>
      </c>
      <c r="AP1685" s="11">
        <v>35044821.289999999</v>
      </c>
      <c r="AQ1685" s="11" t="s">
        <v>65</v>
      </c>
      <c r="AR1685" s="11">
        <v>3758945988.4000001</v>
      </c>
      <c r="AS1685" s="11">
        <v>3747817324</v>
      </c>
      <c r="AT1685" s="11">
        <v>11128664.4</v>
      </c>
      <c r="AU1685" s="11" t="s">
        <v>65</v>
      </c>
      <c r="AV1685" s="11">
        <v>193295973.40000001</v>
      </c>
      <c r="AW1685" s="11">
        <v>153775817.16999999</v>
      </c>
      <c r="AX1685" s="11" t="s">
        <v>65</v>
      </c>
      <c r="AY1685" s="11">
        <v>4475334.9400000004</v>
      </c>
      <c r="AZ1685" s="11" t="s">
        <v>65</v>
      </c>
      <c r="BA1685" s="11" t="s">
        <v>65</v>
      </c>
      <c r="BB1685" s="11">
        <v>35044821.289999999</v>
      </c>
      <c r="BC1685" s="11">
        <v>3565650015</v>
      </c>
      <c r="BD1685" s="11">
        <v>3565650015</v>
      </c>
      <c r="BE1685" s="11" t="s">
        <v>65</v>
      </c>
      <c r="BF1685" s="11" t="s">
        <v>65</v>
      </c>
      <c r="BG1685" s="11" t="s">
        <v>65</v>
      </c>
      <c r="BH1685" s="11" t="s">
        <v>65</v>
      </c>
      <c r="BI1685" s="11" t="s">
        <v>65</v>
      </c>
      <c r="BJ1685" s="11" t="s">
        <v>65</v>
      </c>
      <c r="BK1685" s="11" t="s">
        <v>65</v>
      </c>
      <c r="BL1685" s="11" t="s">
        <v>65</v>
      </c>
      <c r="BM1685" s="11" t="s">
        <v>65</v>
      </c>
      <c r="BN1685" s="11" t="s">
        <v>65</v>
      </c>
    </row>
    <row r="1686" spans="1:66" ht="21" customHeight="1" x14ac:dyDescent="0.25">
      <c r="A1686" s="12">
        <v>1680</v>
      </c>
      <c r="B1686" s="16" t="s">
        <v>14289</v>
      </c>
      <c r="C1686" s="7" t="s">
        <v>14290</v>
      </c>
      <c r="D1686" s="7" t="s">
        <v>14291</v>
      </c>
      <c r="E1686" s="7" t="s">
        <v>14292</v>
      </c>
      <c r="F1686" s="7" t="s">
        <v>61</v>
      </c>
      <c r="G1686" s="7" t="s">
        <v>141</v>
      </c>
      <c r="H1686" s="8" t="s">
        <v>149</v>
      </c>
      <c r="I1686" s="13" t="s">
        <v>14293</v>
      </c>
      <c r="J1686" s="7" t="s">
        <v>79</v>
      </c>
      <c r="K1686" s="7" t="s">
        <v>1993</v>
      </c>
      <c r="L1686" s="7" t="s">
        <v>14294</v>
      </c>
      <c r="M1686" s="8" t="s">
        <v>14295</v>
      </c>
      <c r="N1686" s="8" t="s">
        <v>14296</v>
      </c>
      <c r="O1686" s="7" t="s">
        <v>246</v>
      </c>
      <c r="P1686" s="32" t="s">
        <v>3404</v>
      </c>
      <c r="Q1686" s="32" t="s">
        <v>64</v>
      </c>
      <c r="R1686" s="11">
        <v>253769831.90000001</v>
      </c>
      <c r="S1686" s="11">
        <v>3320953.47</v>
      </c>
      <c r="T1686" s="11">
        <v>5275123.43</v>
      </c>
      <c r="U1686" s="11" t="s">
        <v>65</v>
      </c>
      <c r="V1686" s="11">
        <v>216280090</v>
      </c>
      <c r="W1686" s="11">
        <v>22613665</v>
      </c>
      <c r="X1686" s="11" t="s">
        <v>65</v>
      </c>
      <c r="Y1686" s="11">
        <v>6280000</v>
      </c>
      <c r="Z1686" s="11" t="s">
        <v>65</v>
      </c>
      <c r="AA1686" s="11">
        <v>175560292.19</v>
      </c>
      <c r="AB1686" s="11">
        <v>165985173</v>
      </c>
      <c r="AC1686" s="11" t="s">
        <v>65</v>
      </c>
      <c r="AD1686" s="11" t="s">
        <v>65</v>
      </c>
      <c r="AE1686" s="11">
        <v>5792918.9000000004</v>
      </c>
      <c r="AF1686" s="11" t="s">
        <v>65</v>
      </c>
      <c r="AG1686" s="11">
        <v>3782200.29</v>
      </c>
      <c r="AH1686" s="11" t="s">
        <v>65</v>
      </c>
      <c r="AI1686" s="11" t="s">
        <v>65</v>
      </c>
      <c r="AJ1686" s="11">
        <v>78209539.709999993</v>
      </c>
      <c r="AK1686" s="11">
        <v>51106412</v>
      </c>
      <c r="AL1686" s="11">
        <v>51106412</v>
      </c>
      <c r="AM1686" s="11">
        <v>21794343.940000001</v>
      </c>
      <c r="AN1686" s="11">
        <v>2959716.71</v>
      </c>
      <c r="AO1686" s="11" t="s">
        <v>65</v>
      </c>
      <c r="AP1686" s="11">
        <v>2349067.06</v>
      </c>
      <c r="AQ1686" s="11" t="s">
        <v>65</v>
      </c>
      <c r="AR1686" s="11">
        <v>43113381.079999998</v>
      </c>
      <c r="AS1686" s="11">
        <v>43113381.079999998</v>
      </c>
      <c r="AT1686" s="11" t="s">
        <v>65</v>
      </c>
      <c r="AU1686" s="11" t="s">
        <v>65</v>
      </c>
      <c r="AV1686" s="11">
        <v>39154512.079999998</v>
      </c>
      <c r="AW1686" s="11">
        <v>36805445.020000003</v>
      </c>
      <c r="AX1686" s="11" t="s">
        <v>65</v>
      </c>
      <c r="AY1686" s="11" t="s">
        <v>65</v>
      </c>
      <c r="AZ1686" s="11" t="s">
        <v>65</v>
      </c>
      <c r="BA1686" s="11" t="s">
        <v>65</v>
      </c>
      <c r="BB1686" s="11">
        <v>2349067.06</v>
      </c>
      <c r="BC1686" s="11">
        <v>3958869</v>
      </c>
      <c r="BD1686" s="11">
        <v>3958869</v>
      </c>
      <c r="BE1686" s="11" t="s">
        <v>65</v>
      </c>
      <c r="BF1686" s="11" t="s">
        <v>65</v>
      </c>
      <c r="BG1686" s="11" t="s">
        <v>65</v>
      </c>
      <c r="BH1686" s="11" t="s">
        <v>65</v>
      </c>
      <c r="BI1686" s="11" t="s">
        <v>65</v>
      </c>
      <c r="BJ1686" s="11" t="s">
        <v>65</v>
      </c>
      <c r="BK1686" s="11">
        <v>218464737</v>
      </c>
      <c r="BL1686" s="11" t="s">
        <v>65</v>
      </c>
      <c r="BM1686" s="11">
        <v>218464737</v>
      </c>
      <c r="BN1686" s="11" t="s">
        <v>65</v>
      </c>
    </row>
    <row r="1687" spans="1:66" ht="21" customHeight="1" x14ac:dyDescent="0.25">
      <c r="A1687" s="12">
        <v>1681</v>
      </c>
      <c r="B1687" s="16" t="s">
        <v>14297</v>
      </c>
      <c r="C1687" s="7" t="s">
        <v>14298</v>
      </c>
      <c r="D1687" s="7" t="s">
        <v>14299</v>
      </c>
      <c r="E1687" s="7" t="s">
        <v>14300</v>
      </c>
      <c r="F1687" s="7" t="s">
        <v>598</v>
      </c>
      <c r="G1687" s="7" t="s">
        <v>952</v>
      </c>
      <c r="H1687" s="8" t="s">
        <v>953</v>
      </c>
      <c r="I1687" s="13" t="s">
        <v>14301</v>
      </c>
      <c r="J1687" s="7" t="s">
        <v>279</v>
      </c>
      <c r="K1687" s="7" t="s">
        <v>503</v>
      </c>
      <c r="L1687" s="7" t="s">
        <v>14302</v>
      </c>
      <c r="M1687" s="8" t="s">
        <v>14303</v>
      </c>
      <c r="N1687" s="8" t="s">
        <v>14304</v>
      </c>
      <c r="O1687" s="7" t="s">
        <v>106</v>
      </c>
      <c r="P1687" s="32" t="s">
        <v>2143</v>
      </c>
      <c r="Q1687" s="32" t="s">
        <v>65</v>
      </c>
      <c r="R1687" s="11">
        <v>94546000</v>
      </c>
      <c r="S1687" s="11">
        <v>66812000</v>
      </c>
      <c r="T1687" s="11" t="s">
        <v>65</v>
      </c>
      <c r="U1687" s="11" t="s">
        <v>65</v>
      </c>
      <c r="V1687" s="11" t="s">
        <v>65</v>
      </c>
      <c r="W1687" s="11">
        <v>27734000</v>
      </c>
      <c r="X1687" s="11" t="s">
        <v>65</v>
      </c>
      <c r="Y1687" s="11" t="s">
        <v>65</v>
      </c>
      <c r="Z1687" s="11" t="s">
        <v>65</v>
      </c>
      <c r="AA1687" s="11">
        <v>2341000</v>
      </c>
      <c r="AB1687" s="11" t="s">
        <v>65</v>
      </c>
      <c r="AC1687" s="11" t="s">
        <v>65</v>
      </c>
      <c r="AD1687" s="11" t="s">
        <v>65</v>
      </c>
      <c r="AE1687" s="11" t="s">
        <v>65</v>
      </c>
      <c r="AF1687" s="11">
        <v>2341000</v>
      </c>
      <c r="AG1687" s="11" t="s">
        <v>65</v>
      </c>
      <c r="AH1687" s="11" t="s">
        <v>65</v>
      </c>
      <c r="AI1687" s="11" t="s">
        <v>65</v>
      </c>
      <c r="AJ1687" s="11">
        <v>92205000</v>
      </c>
      <c r="AK1687" s="11" t="s">
        <v>65</v>
      </c>
      <c r="AL1687" s="11" t="s">
        <v>65</v>
      </c>
      <c r="AM1687" s="11" t="s">
        <v>65</v>
      </c>
      <c r="AN1687" s="11" t="s">
        <v>65</v>
      </c>
      <c r="AO1687" s="11" t="s">
        <v>65</v>
      </c>
      <c r="AP1687" s="11">
        <v>2025000</v>
      </c>
      <c r="AQ1687" s="11">
        <v>90180000</v>
      </c>
      <c r="AR1687" s="11">
        <v>68428000</v>
      </c>
      <c r="AS1687" s="11">
        <v>68428000</v>
      </c>
      <c r="AT1687" s="11" t="s">
        <v>65</v>
      </c>
      <c r="AU1687" s="11" t="s">
        <v>65</v>
      </c>
      <c r="AV1687" s="11">
        <v>67964000</v>
      </c>
      <c r="AW1687" s="11">
        <v>65575000</v>
      </c>
      <c r="AX1687" s="11" t="s">
        <v>65</v>
      </c>
      <c r="AY1687" s="11">
        <v>364000</v>
      </c>
      <c r="AZ1687" s="11" t="s">
        <v>65</v>
      </c>
      <c r="BA1687" s="11" t="s">
        <v>65</v>
      </c>
      <c r="BB1687" s="11">
        <v>2025000</v>
      </c>
      <c r="BC1687" s="11">
        <v>464000</v>
      </c>
      <c r="BD1687" s="11" t="s">
        <v>65</v>
      </c>
      <c r="BE1687" s="11">
        <v>464000</v>
      </c>
      <c r="BF1687" s="11" t="s">
        <v>65</v>
      </c>
      <c r="BG1687" s="11" t="s">
        <v>65</v>
      </c>
      <c r="BH1687" s="11" t="s">
        <v>65</v>
      </c>
      <c r="BI1687" s="11" t="s">
        <v>65</v>
      </c>
      <c r="BJ1687" s="11" t="s">
        <v>65</v>
      </c>
      <c r="BK1687" s="11" t="s">
        <v>65</v>
      </c>
      <c r="BL1687" s="11" t="s">
        <v>65</v>
      </c>
      <c r="BM1687" s="11" t="s">
        <v>65</v>
      </c>
      <c r="BN1687" s="11" t="s">
        <v>65</v>
      </c>
    </row>
    <row r="1688" spans="1:66" ht="21" customHeight="1" x14ac:dyDescent="0.25">
      <c r="A1688" s="12">
        <v>1682</v>
      </c>
      <c r="B1688" s="16" t="s">
        <v>14305</v>
      </c>
      <c r="C1688" s="7" t="s">
        <v>14306</v>
      </c>
      <c r="D1688" s="7" t="s">
        <v>14307</v>
      </c>
      <c r="E1688" s="7" t="s">
        <v>14308</v>
      </c>
      <c r="F1688" s="7" t="s">
        <v>61</v>
      </c>
      <c r="G1688" s="7" t="s">
        <v>141</v>
      </c>
      <c r="H1688" s="8" t="s">
        <v>149</v>
      </c>
      <c r="I1688" s="13" t="s">
        <v>14309</v>
      </c>
      <c r="J1688" s="7" t="s">
        <v>1755</v>
      </c>
      <c r="K1688" s="7" t="s">
        <v>1776</v>
      </c>
      <c r="L1688" s="7" t="s">
        <v>14310</v>
      </c>
      <c r="M1688" s="8" t="s">
        <v>14311</v>
      </c>
      <c r="N1688" s="8" t="s">
        <v>14312</v>
      </c>
      <c r="O1688" s="7" t="s">
        <v>246</v>
      </c>
      <c r="P1688" s="32" t="s">
        <v>2756</v>
      </c>
      <c r="Q1688" s="32" t="s">
        <v>64</v>
      </c>
      <c r="R1688" s="11">
        <v>740470129.74000001</v>
      </c>
      <c r="S1688" s="11">
        <v>75316930.340000004</v>
      </c>
      <c r="T1688" s="11" t="s">
        <v>65</v>
      </c>
      <c r="U1688" s="11" t="s">
        <v>65</v>
      </c>
      <c r="V1688" s="11">
        <v>619179624.79999995</v>
      </c>
      <c r="W1688" s="11">
        <v>40159822.909999996</v>
      </c>
      <c r="X1688" s="11">
        <v>5813751.6900000004</v>
      </c>
      <c r="Y1688" s="11" t="s">
        <v>65</v>
      </c>
      <c r="Z1688" s="11" t="s">
        <v>65</v>
      </c>
      <c r="AA1688" s="11">
        <v>400450782.47000003</v>
      </c>
      <c r="AB1688" s="11">
        <v>396598930</v>
      </c>
      <c r="AC1688" s="11" t="s">
        <v>65</v>
      </c>
      <c r="AD1688" s="11" t="s">
        <v>65</v>
      </c>
      <c r="AE1688" s="11">
        <v>1457723.25</v>
      </c>
      <c r="AF1688" s="11" t="s">
        <v>65</v>
      </c>
      <c r="AG1688" s="11">
        <v>1327838.22</v>
      </c>
      <c r="AH1688" s="11">
        <v>1066291</v>
      </c>
      <c r="AI1688" s="11" t="s">
        <v>65</v>
      </c>
      <c r="AJ1688" s="11">
        <v>340019347.26999998</v>
      </c>
      <c r="AK1688" s="11">
        <v>299665612</v>
      </c>
      <c r="AL1688" s="11">
        <v>299665612</v>
      </c>
      <c r="AM1688" s="11">
        <v>37812573.770000003</v>
      </c>
      <c r="AN1688" s="11" t="s">
        <v>65</v>
      </c>
      <c r="AO1688" s="11" t="s">
        <v>65</v>
      </c>
      <c r="AP1688" s="11">
        <v>2541161.5</v>
      </c>
      <c r="AQ1688" s="11" t="s">
        <v>65</v>
      </c>
      <c r="AR1688" s="11">
        <v>100712722</v>
      </c>
      <c r="AS1688" s="11">
        <v>100712722</v>
      </c>
      <c r="AT1688" s="11" t="s">
        <v>65</v>
      </c>
      <c r="AU1688" s="11" t="s">
        <v>65</v>
      </c>
      <c r="AV1688" s="11">
        <v>100712722</v>
      </c>
      <c r="AW1688" s="11">
        <v>98171560.5</v>
      </c>
      <c r="AX1688" s="11" t="s">
        <v>65</v>
      </c>
      <c r="AY1688" s="11" t="s">
        <v>65</v>
      </c>
      <c r="AZ1688" s="11" t="s">
        <v>65</v>
      </c>
      <c r="BA1688" s="11" t="s">
        <v>65</v>
      </c>
      <c r="BB1688" s="11">
        <v>2541161.5</v>
      </c>
      <c r="BC1688" s="11" t="s">
        <v>65</v>
      </c>
      <c r="BD1688" s="11" t="s">
        <v>65</v>
      </c>
      <c r="BE1688" s="11" t="s">
        <v>65</v>
      </c>
      <c r="BF1688" s="11" t="s">
        <v>65</v>
      </c>
      <c r="BG1688" s="11" t="s">
        <v>65</v>
      </c>
      <c r="BH1688" s="11" t="s">
        <v>65</v>
      </c>
      <c r="BI1688" s="11" t="s">
        <v>65</v>
      </c>
      <c r="BJ1688" s="11" t="s">
        <v>65</v>
      </c>
      <c r="BK1688" s="11" t="s">
        <v>65</v>
      </c>
      <c r="BL1688" s="11" t="s">
        <v>65</v>
      </c>
      <c r="BM1688" s="11" t="s">
        <v>65</v>
      </c>
      <c r="BN1688" s="11" t="s">
        <v>65</v>
      </c>
    </row>
    <row r="1689" spans="1:66" ht="21" customHeight="1" x14ac:dyDescent="0.25">
      <c r="A1689" s="12">
        <v>1683</v>
      </c>
      <c r="B1689" s="16" t="s">
        <v>2556</v>
      </c>
      <c r="C1689" s="7" t="s">
        <v>14313</v>
      </c>
      <c r="D1689" s="7" t="s">
        <v>14314</v>
      </c>
      <c r="E1689" s="7" t="s">
        <v>14315</v>
      </c>
      <c r="F1689" s="7" t="s">
        <v>533</v>
      </c>
      <c r="G1689" s="7" t="s">
        <v>141</v>
      </c>
      <c r="H1689" s="8" t="s">
        <v>149</v>
      </c>
      <c r="I1689" s="13" t="s">
        <v>14316</v>
      </c>
      <c r="J1689" s="7" t="s">
        <v>62</v>
      </c>
      <c r="K1689" s="7" t="s">
        <v>63</v>
      </c>
      <c r="L1689" s="7" t="s">
        <v>14317</v>
      </c>
      <c r="M1689" s="8" t="s">
        <v>14318</v>
      </c>
      <c r="N1689" s="8" t="s">
        <v>14319</v>
      </c>
      <c r="O1689" s="7" t="s">
        <v>246</v>
      </c>
      <c r="P1689" s="32" t="s">
        <v>2707</v>
      </c>
      <c r="Q1689" s="32" t="s">
        <v>398</v>
      </c>
      <c r="R1689" s="11">
        <v>2380604612.75</v>
      </c>
      <c r="S1689" s="11">
        <v>225050711.72999999</v>
      </c>
      <c r="T1689" s="11">
        <v>862257864.52999997</v>
      </c>
      <c r="U1689" s="11" t="s">
        <v>65</v>
      </c>
      <c r="V1689" s="11">
        <v>1192887810.6800001</v>
      </c>
      <c r="W1689" s="11">
        <v>17236931.43</v>
      </c>
      <c r="X1689" s="11">
        <v>83171294.379999995</v>
      </c>
      <c r="Y1689" s="11" t="s">
        <v>65</v>
      </c>
      <c r="Z1689" s="11" t="s">
        <v>65</v>
      </c>
      <c r="AA1689" s="11">
        <v>60125412.530000001</v>
      </c>
      <c r="AB1689" s="11" t="s">
        <v>65</v>
      </c>
      <c r="AC1689" s="11" t="s">
        <v>65</v>
      </c>
      <c r="AD1689" s="11" t="s">
        <v>65</v>
      </c>
      <c r="AE1689" s="11">
        <v>14629249.5</v>
      </c>
      <c r="AF1689" s="11" t="s">
        <v>65</v>
      </c>
      <c r="AG1689" s="11">
        <v>32976871.699999999</v>
      </c>
      <c r="AH1689" s="11">
        <v>5223691.33</v>
      </c>
      <c r="AI1689" s="11">
        <v>7295600</v>
      </c>
      <c r="AJ1689" s="11">
        <v>2320479200.2199998</v>
      </c>
      <c r="AK1689" s="11">
        <v>2254812272.9099998</v>
      </c>
      <c r="AL1689" s="11">
        <v>2254812272.9099998</v>
      </c>
      <c r="AM1689" s="11">
        <v>49716426.859999999</v>
      </c>
      <c r="AN1689" s="11" t="s">
        <v>65</v>
      </c>
      <c r="AO1689" s="11" t="s">
        <v>65</v>
      </c>
      <c r="AP1689" s="11">
        <v>15950500.449999999</v>
      </c>
      <c r="AQ1689" s="11" t="s">
        <v>65</v>
      </c>
      <c r="AR1689" s="11">
        <v>190919990.44</v>
      </c>
      <c r="AS1689" s="11">
        <v>148213433</v>
      </c>
      <c r="AT1689" s="11">
        <v>42706557.439999998</v>
      </c>
      <c r="AU1689" s="11" t="s">
        <v>65</v>
      </c>
      <c r="AV1689" s="11">
        <v>190919990.44</v>
      </c>
      <c r="AW1689" s="11">
        <v>165362995.47</v>
      </c>
      <c r="AX1689" s="11" t="s">
        <v>65</v>
      </c>
      <c r="AY1689" s="11">
        <v>9606494.5199999996</v>
      </c>
      <c r="AZ1689" s="11" t="s">
        <v>65</v>
      </c>
      <c r="BA1689" s="11" t="s">
        <v>65</v>
      </c>
      <c r="BB1689" s="11">
        <v>15950500.449999999</v>
      </c>
      <c r="BC1689" s="11" t="s">
        <v>65</v>
      </c>
      <c r="BD1689" s="11" t="s">
        <v>65</v>
      </c>
      <c r="BE1689" s="11" t="s">
        <v>65</v>
      </c>
      <c r="BF1689" s="11" t="s">
        <v>65</v>
      </c>
      <c r="BG1689" s="11">
        <v>1205478740</v>
      </c>
      <c r="BH1689" s="11">
        <v>1205478740</v>
      </c>
      <c r="BI1689" s="11">
        <v>1205478740</v>
      </c>
      <c r="BJ1689" s="11">
        <v>1205478740</v>
      </c>
      <c r="BK1689" s="11">
        <v>1205478740</v>
      </c>
      <c r="BL1689" s="11">
        <v>1205478740</v>
      </c>
      <c r="BM1689" s="11">
        <v>1205478740</v>
      </c>
      <c r="BN1689" s="11">
        <v>1205478740</v>
      </c>
    </row>
    <row r="1690" spans="1:66" ht="21" customHeight="1" x14ac:dyDescent="0.25">
      <c r="A1690" s="12">
        <v>1684</v>
      </c>
      <c r="B1690" s="16" t="s">
        <v>14320</v>
      </c>
      <c r="C1690" s="7" t="s">
        <v>14321</v>
      </c>
      <c r="D1690" s="7" t="s">
        <v>14322</v>
      </c>
      <c r="E1690" s="7" t="s">
        <v>14323</v>
      </c>
      <c r="F1690" s="7" t="s">
        <v>61</v>
      </c>
      <c r="G1690" s="7" t="s">
        <v>141</v>
      </c>
      <c r="H1690" s="8" t="s">
        <v>149</v>
      </c>
      <c r="I1690" s="13" t="s">
        <v>14324</v>
      </c>
      <c r="J1690" s="7" t="s">
        <v>62</v>
      </c>
      <c r="K1690" s="7" t="s">
        <v>63</v>
      </c>
      <c r="L1690" s="7" t="s">
        <v>14325</v>
      </c>
      <c r="M1690" s="8" t="s">
        <v>14326</v>
      </c>
      <c r="N1690" s="8" t="s">
        <v>14327</v>
      </c>
      <c r="O1690" s="7" t="s">
        <v>106</v>
      </c>
      <c r="P1690" s="32" t="s">
        <v>6705</v>
      </c>
      <c r="Q1690" s="32" t="s">
        <v>157</v>
      </c>
      <c r="R1690" s="11">
        <v>7968226605.1999998</v>
      </c>
      <c r="S1690" s="11">
        <v>522970153.81999999</v>
      </c>
      <c r="T1690" s="11">
        <v>1226613814.98</v>
      </c>
      <c r="U1690" s="11" t="s">
        <v>65</v>
      </c>
      <c r="V1690" s="11">
        <v>5674614258.7200003</v>
      </c>
      <c r="W1690" s="11">
        <v>152826584.50999999</v>
      </c>
      <c r="X1690" s="11">
        <v>253749819.5</v>
      </c>
      <c r="Y1690" s="11" t="s">
        <v>65</v>
      </c>
      <c r="Z1690" s="11">
        <v>137451973.66999999</v>
      </c>
      <c r="AA1690" s="11">
        <v>5372986858.6800003</v>
      </c>
      <c r="AB1690" s="11">
        <v>5192863493.1999998</v>
      </c>
      <c r="AC1690" s="11" t="s">
        <v>65</v>
      </c>
      <c r="AD1690" s="11" t="s">
        <v>65</v>
      </c>
      <c r="AE1690" s="11">
        <v>35560731.07</v>
      </c>
      <c r="AF1690" s="11">
        <v>1724000</v>
      </c>
      <c r="AG1690" s="11">
        <v>94840776.409999996</v>
      </c>
      <c r="AH1690" s="11">
        <v>47997858</v>
      </c>
      <c r="AI1690" s="11" t="s">
        <v>65</v>
      </c>
      <c r="AJ1690" s="11">
        <v>2595239746.4400001</v>
      </c>
      <c r="AK1690" s="11">
        <v>2293770761.2600002</v>
      </c>
      <c r="AL1690" s="11">
        <v>2293770761.2600002</v>
      </c>
      <c r="AM1690" s="11">
        <v>151965815.41999999</v>
      </c>
      <c r="AN1690" s="11">
        <v>38280754.759999998</v>
      </c>
      <c r="AO1690" s="11">
        <v>85735000</v>
      </c>
      <c r="AP1690" s="11">
        <v>25487415</v>
      </c>
      <c r="AQ1690" s="11" t="s">
        <v>65</v>
      </c>
      <c r="AR1690" s="11">
        <v>843472400.82000005</v>
      </c>
      <c r="AS1690" s="11">
        <v>807697542.91999996</v>
      </c>
      <c r="AT1690" s="11">
        <v>35774857.899999999</v>
      </c>
      <c r="AU1690" s="11" t="s">
        <v>65</v>
      </c>
      <c r="AV1690" s="11">
        <v>695063873.47000003</v>
      </c>
      <c r="AW1690" s="11">
        <v>669388458.47000003</v>
      </c>
      <c r="AX1690" s="11" t="s">
        <v>65</v>
      </c>
      <c r="AY1690" s="11">
        <v>188000</v>
      </c>
      <c r="AZ1690" s="11" t="s">
        <v>65</v>
      </c>
      <c r="BA1690" s="11" t="s">
        <v>65</v>
      </c>
      <c r="BB1690" s="11">
        <v>25487415</v>
      </c>
      <c r="BC1690" s="11">
        <v>148408527.27000001</v>
      </c>
      <c r="BD1690" s="11">
        <v>148408527.27000001</v>
      </c>
      <c r="BE1690" s="11" t="s">
        <v>65</v>
      </c>
      <c r="BF1690" s="11" t="s">
        <v>65</v>
      </c>
      <c r="BG1690" s="11">
        <v>9155186</v>
      </c>
      <c r="BH1690" s="11">
        <v>28062058.859999999</v>
      </c>
      <c r="BI1690" s="11">
        <v>9155186</v>
      </c>
      <c r="BJ1690" s="11">
        <v>28062058.859999999</v>
      </c>
      <c r="BK1690" s="11">
        <v>5762823464.7200003</v>
      </c>
      <c r="BL1690" s="11">
        <v>92400000</v>
      </c>
      <c r="BM1690" s="11">
        <v>5762823464.7200003</v>
      </c>
      <c r="BN1690" s="11">
        <v>92400000</v>
      </c>
    </row>
    <row r="1691" spans="1:66" ht="21" customHeight="1" x14ac:dyDescent="0.25">
      <c r="A1691" s="12">
        <v>1685</v>
      </c>
      <c r="B1691" s="16" t="s">
        <v>14328</v>
      </c>
      <c r="C1691" s="7" t="s">
        <v>14329</v>
      </c>
      <c r="D1691" s="7" t="s">
        <v>14330</v>
      </c>
      <c r="E1691" s="7" t="s">
        <v>14331</v>
      </c>
      <c r="F1691" s="7" t="s">
        <v>61</v>
      </c>
      <c r="G1691" s="7" t="s">
        <v>141</v>
      </c>
      <c r="H1691" s="8" t="s">
        <v>149</v>
      </c>
      <c r="I1691" s="13" t="s">
        <v>14332</v>
      </c>
      <c r="J1691" s="7" t="s">
        <v>79</v>
      </c>
      <c r="K1691" s="7" t="s">
        <v>80</v>
      </c>
      <c r="L1691" s="7" t="s">
        <v>14333</v>
      </c>
      <c r="M1691" s="8" t="s">
        <v>14334</v>
      </c>
      <c r="N1691" s="8" t="s">
        <v>14335</v>
      </c>
      <c r="O1691" s="7" t="s">
        <v>106</v>
      </c>
      <c r="P1691" s="32" t="s">
        <v>32667</v>
      </c>
      <c r="Q1691" s="32" t="s">
        <v>612</v>
      </c>
      <c r="R1691" s="11">
        <v>3876786680.9499998</v>
      </c>
      <c r="S1691" s="11">
        <v>81948373.769999996</v>
      </c>
      <c r="T1691" s="11">
        <v>519945113.70999998</v>
      </c>
      <c r="U1691" s="11" t="s">
        <v>65</v>
      </c>
      <c r="V1691" s="11">
        <v>2835786274</v>
      </c>
      <c r="W1691" s="11">
        <v>405728111.47000003</v>
      </c>
      <c r="X1691" s="11">
        <v>31356406</v>
      </c>
      <c r="Y1691" s="11">
        <v>1757402</v>
      </c>
      <c r="Z1691" s="11">
        <v>265000</v>
      </c>
      <c r="AA1691" s="11">
        <v>2687817476.8099999</v>
      </c>
      <c r="AB1691" s="11">
        <v>2377841520.6799998</v>
      </c>
      <c r="AC1691" s="11" t="s">
        <v>65</v>
      </c>
      <c r="AD1691" s="11">
        <v>1149698.3999999999</v>
      </c>
      <c r="AE1691" s="11">
        <v>198655616.62</v>
      </c>
      <c r="AF1691" s="11" t="s">
        <v>65</v>
      </c>
      <c r="AG1691" s="11">
        <v>36715061.109999999</v>
      </c>
      <c r="AH1691" s="11">
        <v>73455580</v>
      </c>
      <c r="AI1691" s="11" t="s">
        <v>65</v>
      </c>
      <c r="AJ1691" s="11">
        <v>1188969204.1400001</v>
      </c>
      <c r="AK1691" s="11">
        <v>678178783.70000005</v>
      </c>
      <c r="AL1691" s="11">
        <v>678178783.70000005</v>
      </c>
      <c r="AM1691" s="11">
        <v>304304297.94999999</v>
      </c>
      <c r="AN1691" s="11">
        <v>75459770.700000003</v>
      </c>
      <c r="AO1691" s="11" t="s">
        <v>65</v>
      </c>
      <c r="AP1691" s="11">
        <v>131026351.79000001</v>
      </c>
      <c r="AQ1691" s="11" t="s">
        <v>65</v>
      </c>
      <c r="AR1691" s="11">
        <v>834440967.07000005</v>
      </c>
      <c r="AS1691" s="11">
        <v>834436949.07000005</v>
      </c>
      <c r="AT1691" s="11">
        <v>4018</v>
      </c>
      <c r="AU1691" s="11" t="s">
        <v>65</v>
      </c>
      <c r="AV1691" s="11">
        <v>711556717.07000005</v>
      </c>
      <c r="AW1691" s="11">
        <v>512655088</v>
      </c>
      <c r="AX1691" s="11" t="s">
        <v>65</v>
      </c>
      <c r="AY1691" s="11">
        <v>67875277.280000001</v>
      </c>
      <c r="AZ1691" s="11" t="s">
        <v>65</v>
      </c>
      <c r="BA1691" s="11" t="s">
        <v>65</v>
      </c>
      <c r="BB1691" s="11">
        <v>131026351.79000001</v>
      </c>
      <c r="BC1691" s="11">
        <v>122884250</v>
      </c>
      <c r="BD1691" s="11">
        <v>122884250</v>
      </c>
      <c r="BE1691" s="11" t="s">
        <v>65</v>
      </c>
      <c r="BF1691" s="11" t="s">
        <v>65</v>
      </c>
      <c r="BG1691" s="11">
        <v>1980932</v>
      </c>
      <c r="BH1691" s="11" t="s">
        <v>65</v>
      </c>
      <c r="BI1691" s="11">
        <v>1980932</v>
      </c>
      <c r="BJ1691" s="11" t="s">
        <v>65</v>
      </c>
      <c r="BK1691" s="11">
        <v>2903477116</v>
      </c>
      <c r="BL1691" s="11" t="s">
        <v>65</v>
      </c>
      <c r="BM1691" s="11">
        <v>2903477116</v>
      </c>
      <c r="BN1691" s="11" t="s">
        <v>65</v>
      </c>
    </row>
    <row r="1692" spans="1:66" ht="21" customHeight="1" x14ac:dyDescent="0.25">
      <c r="A1692" s="12">
        <v>1686</v>
      </c>
      <c r="B1692" s="16" t="s">
        <v>14336</v>
      </c>
      <c r="C1692" s="7" t="s">
        <v>14337</v>
      </c>
      <c r="D1692" s="7" t="s">
        <v>14338</v>
      </c>
      <c r="E1692" s="7" t="s">
        <v>14339</v>
      </c>
      <c r="F1692" s="7" t="s">
        <v>558</v>
      </c>
      <c r="G1692" s="7" t="s">
        <v>347</v>
      </c>
      <c r="H1692" s="8" t="s">
        <v>348</v>
      </c>
      <c r="I1692" s="13" t="s">
        <v>14340</v>
      </c>
      <c r="J1692" s="7" t="s">
        <v>62</v>
      </c>
      <c r="K1692" s="7" t="s">
        <v>63</v>
      </c>
      <c r="L1692" s="7" t="s">
        <v>14341</v>
      </c>
      <c r="M1692" s="8" t="s">
        <v>14342</v>
      </c>
      <c r="N1692" s="8" t="s">
        <v>14343</v>
      </c>
      <c r="O1692" s="7" t="s">
        <v>246</v>
      </c>
      <c r="P1692" s="32" t="s">
        <v>2143</v>
      </c>
      <c r="Q1692" s="32" t="s">
        <v>64</v>
      </c>
      <c r="R1692" s="11">
        <v>249749062</v>
      </c>
      <c r="S1692" s="11">
        <v>46247765</v>
      </c>
      <c r="T1692" s="11" t="s">
        <v>65</v>
      </c>
      <c r="U1692" s="11" t="s">
        <v>65</v>
      </c>
      <c r="V1692" s="11">
        <v>744800</v>
      </c>
      <c r="W1692" s="11">
        <v>567112</v>
      </c>
      <c r="X1692" s="11">
        <v>9426817</v>
      </c>
      <c r="Y1692" s="11" t="s">
        <v>65</v>
      </c>
      <c r="Z1692" s="11">
        <v>192762568</v>
      </c>
      <c r="AA1692" s="11">
        <v>35788970</v>
      </c>
      <c r="AB1692" s="11">
        <v>31675399</v>
      </c>
      <c r="AC1692" s="11" t="s">
        <v>65</v>
      </c>
      <c r="AD1692" s="11" t="s">
        <v>65</v>
      </c>
      <c r="AE1692" s="11">
        <v>250700</v>
      </c>
      <c r="AF1692" s="11">
        <v>14000</v>
      </c>
      <c r="AG1692" s="11">
        <v>44529</v>
      </c>
      <c r="AH1692" s="11">
        <v>3804342</v>
      </c>
      <c r="AI1692" s="11" t="s">
        <v>65</v>
      </c>
      <c r="AJ1692" s="11">
        <v>213960092</v>
      </c>
      <c r="AK1692" s="11">
        <v>21087683</v>
      </c>
      <c r="AL1692" s="11">
        <v>21087683</v>
      </c>
      <c r="AM1692" s="11">
        <v>1932084</v>
      </c>
      <c r="AN1692" s="11" t="s">
        <v>65</v>
      </c>
      <c r="AO1692" s="11">
        <v>193266925</v>
      </c>
      <c r="AP1692" s="11">
        <v>4668162</v>
      </c>
      <c r="AQ1692" s="11">
        <v>-6994762</v>
      </c>
      <c r="AR1692" s="11">
        <v>24822834</v>
      </c>
      <c r="AS1692" s="11">
        <v>8451856</v>
      </c>
      <c r="AT1692" s="11">
        <v>16370978</v>
      </c>
      <c r="AU1692" s="11" t="s">
        <v>65</v>
      </c>
      <c r="AV1692" s="11">
        <v>24822834</v>
      </c>
      <c r="AW1692" s="11">
        <v>19335007</v>
      </c>
      <c r="AX1692" s="11" t="s">
        <v>65</v>
      </c>
      <c r="AY1692" s="11">
        <v>819665</v>
      </c>
      <c r="AZ1692" s="11" t="s">
        <v>65</v>
      </c>
      <c r="BA1692" s="11" t="s">
        <v>65</v>
      </c>
      <c r="BB1692" s="11">
        <v>4668162</v>
      </c>
      <c r="BC1692" s="11" t="s">
        <v>65</v>
      </c>
      <c r="BD1692" s="11" t="s">
        <v>65</v>
      </c>
      <c r="BE1692" s="11" t="s">
        <v>65</v>
      </c>
      <c r="BF1692" s="11" t="s">
        <v>65</v>
      </c>
      <c r="BG1692" s="11" t="s">
        <v>65</v>
      </c>
      <c r="BH1692" s="11" t="s">
        <v>65</v>
      </c>
      <c r="BI1692" s="11" t="s">
        <v>65</v>
      </c>
      <c r="BJ1692" s="11" t="s">
        <v>65</v>
      </c>
      <c r="BK1692" s="11" t="s">
        <v>65</v>
      </c>
      <c r="BL1692" s="11" t="s">
        <v>65</v>
      </c>
      <c r="BM1692" s="11" t="s">
        <v>65</v>
      </c>
      <c r="BN1692" s="11" t="s">
        <v>65</v>
      </c>
    </row>
    <row r="1693" spans="1:66" ht="21" customHeight="1" x14ac:dyDescent="0.25">
      <c r="A1693" s="12">
        <v>1687</v>
      </c>
      <c r="B1693" s="16" t="s">
        <v>14344</v>
      </c>
      <c r="C1693" s="7" t="s">
        <v>14345</v>
      </c>
      <c r="D1693" s="7" t="s">
        <v>14346</v>
      </c>
      <c r="E1693" s="7" t="s">
        <v>14347</v>
      </c>
      <c r="F1693" s="7" t="s">
        <v>598</v>
      </c>
      <c r="G1693" s="7" t="s">
        <v>9930</v>
      </c>
      <c r="H1693" s="8" t="s">
        <v>9931</v>
      </c>
      <c r="I1693" s="13" t="s">
        <v>14348</v>
      </c>
      <c r="J1693" s="7" t="s">
        <v>1438</v>
      </c>
      <c r="K1693" s="7" t="s">
        <v>14349</v>
      </c>
      <c r="L1693" s="7" t="s">
        <v>14350</v>
      </c>
      <c r="M1693" s="8" t="s">
        <v>9934</v>
      </c>
      <c r="N1693" s="8" t="s">
        <v>14351</v>
      </c>
      <c r="O1693" s="7" t="s">
        <v>246</v>
      </c>
      <c r="P1693" s="32" t="s">
        <v>165</v>
      </c>
      <c r="Q1693" s="32" t="s">
        <v>64</v>
      </c>
      <c r="R1693" s="11">
        <v>94108035.239999995</v>
      </c>
      <c r="S1693" s="11">
        <v>17234045.82</v>
      </c>
      <c r="T1693" s="11" t="s">
        <v>65</v>
      </c>
      <c r="U1693" s="11" t="s">
        <v>65</v>
      </c>
      <c r="V1693" s="11" t="s">
        <v>65</v>
      </c>
      <c r="W1693" s="11">
        <v>76852901.420000002</v>
      </c>
      <c r="X1693" s="11">
        <v>21088</v>
      </c>
      <c r="Y1693" s="11" t="s">
        <v>65</v>
      </c>
      <c r="Z1693" s="11" t="s">
        <v>65</v>
      </c>
      <c r="AA1693" s="11">
        <v>7764727.7999999998</v>
      </c>
      <c r="AB1693" s="11" t="s">
        <v>65</v>
      </c>
      <c r="AC1693" s="11" t="s">
        <v>65</v>
      </c>
      <c r="AD1693" s="11" t="s">
        <v>65</v>
      </c>
      <c r="AE1693" s="11">
        <v>3404000</v>
      </c>
      <c r="AF1693" s="11">
        <v>727999.6</v>
      </c>
      <c r="AG1693" s="11">
        <v>3632728.2</v>
      </c>
      <c r="AH1693" s="11" t="s">
        <v>65</v>
      </c>
      <c r="AI1693" s="11" t="s">
        <v>65</v>
      </c>
      <c r="AJ1693" s="11">
        <v>86343307.989999995</v>
      </c>
      <c r="AK1693" s="11">
        <v>12155528.58</v>
      </c>
      <c r="AL1693" s="11">
        <v>12155528.58</v>
      </c>
      <c r="AM1693" s="11">
        <v>45162688.640000001</v>
      </c>
      <c r="AN1693" s="11">
        <v>20181513.809999999</v>
      </c>
      <c r="AO1693" s="11" t="s">
        <v>65</v>
      </c>
      <c r="AP1693" s="11">
        <v>8843576.9600000009</v>
      </c>
      <c r="AQ1693" s="11" t="s">
        <v>65</v>
      </c>
      <c r="AR1693" s="11">
        <v>238721861</v>
      </c>
      <c r="AS1693" s="11">
        <v>238721861</v>
      </c>
      <c r="AT1693" s="11" t="s">
        <v>65</v>
      </c>
      <c r="AU1693" s="11" t="s">
        <v>65</v>
      </c>
      <c r="AV1693" s="11">
        <v>238721861</v>
      </c>
      <c r="AW1693" s="11">
        <v>225743228.03999999</v>
      </c>
      <c r="AX1693" s="11" t="s">
        <v>65</v>
      </c>
      <c r="AY1693" s="11">
        <v>4135056</v>
      </c>
      <c r="AZ1693" s="11" t="s">
        <v>65</v>
      </c>
      <c r="BA1693" s="11" t="s">
        <v>65</v>
      </c>
      <c r="BB1693" s="11">
        <v>8843576.9600000009</v>
      </c>
      <c r="BC1693" s="11" t="s">
        <v>65</v>
      </c>
      <c r="BD1693" s="11" t="s">
        <v>65</v>
      </c>
      <c r="BE1693" s="11" t="s">
        <v>65</v>
      </c>
      <c r="BF1693" s="11" t="s">
        <v>65</v>
      </c>
      <c r="BG1693" s="11" t="s">
        <v>65</v>
      </c>
      <c r="BH1693" s="11">
        <v>48000000</v>
      </c>
      <c r="BI1693" s="11" t="s">
        <v>65</v>
      </c>
      <c r="BJ1693" s="11">
        <v>48000000</v>
      </c>
      <c r="BK1693" s="11" t="s">
        <v>65</v>
      </c>
      <c r="BL1693" s="11">
        <v>6443500</v>
      </c>
      <c r="BM1693" s="11" t="s">
        <v>65</v>
      </c>
      <c r="BN1693" s="11">
        <v>6443500</v>
      </c>
    </row>
    <row r="1694" spans="1:66" ht="21" customHeight="1" x14ac:dyDescent="0.25">
      <c r="A1694" s="12">
        <v>1688</v>
      </c>
      <c r="B1694" s="16" t="s">
        <v>14352</v>
      </c>
      <c r="C1694" s="7" t="s">
        <v>14353</v>
      </c>
      <c r="D1694" s="7" t="s">
        <v>14354</v>
      </c>
      <c r="E1694" s="7" t="s">
        <v>14355</v>
      </c>
      <c r="F1694" s="7" t="s">
        <v>69</v>
      </c>
      <c r="G1694" s="7" t="s">
        <v>141</v>
      </c>
      <c r="H1694" s="8" t="s">
        <v>149</v>
      </c>
      <c r="I1694" s="13" t="s">
        <v>14356</v>
      </c>
      <c r="J1694" s="7" t="s">
        <v>279</v>
      </c>
      <c r="K1694" s="7" t="s">
        <v>449</v>
      </c>
      <c r="L1694" s="7" t="s">
        <v>14357</v>
      </c>
      <c r="M1694" s="8" t="s">
        <v>14358</v>
      </c>
      <c r="N1694" s="8" t="s">
        <v>14359</v>
      </c>
      <c r="O1694" s="7" t="s">
        <v>246</v>
      </c>
      <c r="P1694" s="32" t="s">
        <v>3598</v>
      </c>
      <c r="Q1694" s="32" t="s">
        <v>64</v>
      </c>
      <c r="R1694" s="11">
        <v>1011281630.5</v>
      </c>
      <c r="S1694" s="11">
        <v>100309471.86</v>
      </c>
      <c r="T1694" s="11">
        <v>25000000</v>
      </c>
      <c r="U1694" s="11" t="s">
        <v>65</v>
      </c>
      <c r="V1694" s="11">
        <v>410763330.20999998</v>
      </c>
      <c r="W1694" s="11">
        <v>17274821.41</v>
      </c>
      <c r="X1694" s="11">
        <v>170037538.13999999</v>
      </c>
      <c r="Y1694" s="11" t="s">
        <v>65</v>
      </c>
      <c r="Z1694" s="11">
        <v>287896468.88</v>
      </c>
      <c r="AA1694" s="11">
        <v>52753806.369999997</v>
      </c>
      <c r="AB1694" s="11" t="s">
        <v>65</v>
      </c>
      <c r="AC1694" s="11" t="s">
        <v>65</v>
      </c>
      <c r="AD1694" s="11" t="s">
        <v>65</v>
      </c>
      <c r="AE1694" s="11">
        <v>5575831</v>
      </c>
      <c r="AF1694" s="11">
        <v>1275000</v>
      </c>
      <c r="AG1694" s="11">
        <v>25267144.34</v>
      </c>
      <c r="AH1694" s="11">
        <v>20635831.030000001</v>
      </c>
      <c r="AI1694" s="11" t="s">
        <v>65</v>
      </c>
      <c r="AJ1694" s="11">
        <v>958527824.13</v>
      </c>
      <c r="AK1694" s="11">
        <v>660812149.10000002</v>
      </c>
      <c r="AL1694" s="11">
        <v>660812149.10000002</v>
      </c>
      <c r="AM1694" s="11">
        <v>13996718.41</v>
      </c>
      <c r="AN1694" s="11" t="s">
        <v>65</v>
      </c>
      <c r="AO1694" s="11">
        <v>283247996.47000003</v>
      </c>
      <c r="AP1694" s="11">
        <v>470960.15</v>
      </c>
      <c r="AQ1694" s="11" t="s">
        <v>65</v>
      </c>
      <c r="AR1694" s="11">
        <v>127032486.70999999</v>
      </c>
      <c r="AS1694" s="11">
        <v>100828318.76000001</v>
      </c>
      <c r="AT1694" s="11">
        <v>26204167.949999999</v>
      </c>
      <c r="AU1694" s="11" t="s">
        <v>65</v>
      </c>
      <c r="AV1694" s="11">
        <v>127032486.70999999</v>
      </c>
      <c r="AW1694" s="11">
        <v>122839298.67</v>
      </c>
      <c r="AX1694" s="11" t="s">
        <v>65</v>
      </c>
      <c r="AY1694" s="11">
        <v>3722227.89</v>
      </c>
      <c r="AZ1694" s="11" t="s">
        <v>65</v>
      </c>
      <c r="BA1694" s="11" t="s">
        <v>65</v>
      </c>
      <c r="BB1694" s="11">
        <v>470960.15</v>
      </c>
      <c r="BC1694" s="11" t="s">
        <v>65</v>
      </c>
      <c r="BD1694" s="11" t="s">
        <v>65</v>
      </c>
      <c r="BE1694" s="11" t="s">
        <v>65</v>
      </c>
      <c r="BF1694" s="11" t="s">
        <v>65</v>
      </c>
      <c r="BG1694" s="11" t="s">
        <v>65</v>
      </c>
      <c r="BH1694" s="11" t="s">
        <v>65</v>
      </c>
      <c r="BI1694" s="11" t="s">
        <v>65</v>
      </c>
      <c r="BJ1694" s="11" t="s">
        <v>65</v>
      </c>
      <c r="BK1694" s="11">
        <v>432066961.20999998</v>
      </c>
      <c r="BL1694" s="11">
        <v>64435000</v>
      </c>
      <c r="BM1694" s="11">
        <v>432066961.20999998</v>
      </c>
      <c r="BN1694" s="11">
        <v>64435000</v>
      </c>
    </row>
    <row r="1695" spans="1:66" ht="21" customHeight="1" x14ac:dyDescent="0.25">
      <c r="A1695" s="12">
        <v>1689</v>
      </c>
      <c r="B1695" s="16" t="s">
        <v>14360</v>
      </c>
      <c r="C1695" s="7" t="s">
        <v>14361</v>
      </c>
      <c r="D1695" s="7" t="s">
        <v>14362</v>
      </c>
      <c r="E1695" s="7" t="s">
        <v>14363</v>
      </c>
      <c r="F1695" s="7" t="s">
        <v>69</v>
      </c>
      <c r="G1695" s="7" t="s">
        <v>516</v>
      </c>
      <c r="H1695" s="8" t="s">
        <v>517</v>
      </c>
      <c r="I1695" s="13" t="s">
        <v>14364</v>
      </c>
      <c r="J1695" s="7" t="s">
        <v>1577</v>
      </c>
      <c r="K1695" s="7" t="s">
        <v>1586</v>
      </c>
      <c r="L1695" s="7" t="s">
        <v>14365</v>
      </c>
      <c r="M1695" s="8" t="s">
        <v>14366</v>
      </c>
      <c r="N1695" s="8" t="s">
        <v>14367</v>
      </c>
      <c r="O1695" s="7" t="s">
        <v>246</v>
      </c>
      <c r="P1695" s="32" t="s">
        <v>3690</v>
      </c>
      <c r="Q1695" s="32" t="s">
        <v>106</v>
      </c>
      <c r="R1695" s="11">
        <v>821292949.78999996</v>
      </c>
      <c r="S1695" s="11">
        <v>26395630.989999998</v>
      </c>
      <c r="T1695" s="11" t="s">
        <v>65</v>
      </c>
      <c r="U1695" s="11" t="s">
        <v>65</v>
      </c>
      <c r="V1695" s="11">
        <v>730239561</v>
      </c>
      <c r="W1695" s="11">
        <v>34221281</v>
      </c>
      <c r="X1695" s="11">
        <v>6686476.7999999998</v>
      </c>
      <c r="Y1695" s="11" t="s">
        <v>65</v>
      </c>
      <c r="Z1695" s="11">
        <v>23750000</v>
      </c>
      <c r="AA1695" s="11">
        <v>211360369</v>
      </c>
      <c r="AB1695" s="11" t="s">
        <v>65</v>
      </c>
      <c r="AC1695" s="11" t="s">
        <v>65</v>
      </c>
      <c r="AD1695" s="11">
        <v>102500000</v>
      </c>
      <c r="AE1695" s="11">
        <v>57796773</v>
      </c>
      <c r="AF1695" s="11" t="s">
        <v>65</v>
      </c>
      <c r="AG1695" s="11">
        <v>46318276</v>
      </c>
      <c r="AH1695" s="11">
        <v>1406881</v>
      </c>
      <c r="AI1695" s="11">
        <v>3338439</v>
      </c>
      <c r="AJ1695" s="11">
        <v>609932580.78999996</v>
      </c>
      <c r="AK1695" s="11">
        <v>489957396</v>
      </c>
      <c r="AL1695" s="11">
        <v>489957396</v>
      </c>
      <c r="AM1695" s="11">
        <v>78500899.579999998</v>
      </c>
      <c r="AN1695" s="11">
        <v>4681167</v>
      </c>
      <c r="AO1695" s="11">
        <v>34500924.590000004</v>
      </c>
      <c r="AP1695" s="11">
        <v>2292193.62</v>
      </c>
      <c r="AQ1695" s="11" t="s">
        <v>65</v>
      </c>
      <c r="AR1695" s="11">
        <v>150945972.97999999</v>
      </c>
      <c r="AS1695" s="11">
        <v>150945972.97999999</v>
      </c>
      <c r="AT1695" s="11" t="s">
        <v>65</v>
      </c>
      <c r="AU1695" s="11" t="s">
        <v>65</v>
      </c>
      <c r="AV1695" s="11">
        <v>150945972.97999999</v>
      </c>
      <c r="AW1695" s="11">
        <v>146867067.36000001</v>
      </c>
      <c r="AX1695" s="11" t="s">
        <v>65</v>
      </c>
      <c r="AY1695" s="11">
        <v>1786712</v>
      </c>
      <c r="AZ1695" s="11" t="s">
        <v>65</v>
      </c>
      <c r="BA1695" s="11" t="s">
        <v>65</v>
      </c>
      <c r="BB1695" s="11">
        <v>2292193.62</v>
      </c>
      <c r="BC1695" s="11" t="s">
        <v>65</v>
      </c>
      <c r="BD1695" s="11" t="s">
        <v>65</v>
      </c>
      <c r="BE1695" s="11" t="s">
        <v>65</v>
      </c>
      <c r="BF1695" s="11" t="s">
        <v>65</v>
      </c>
      <c r="BG1695" s="11">
        <v>9846823</v>
      </c>
      <c r="BH1695" s="11">
        <v>22654833.800000001</v>
      </c>
      <c r="BI1695" s="11">
        <v>9846823</v>
      </c>
      <c r="BJ1695" s="11">
        <v>22654833.800000001</v>
      </c>
      <c r="BK1695" s="11">
        <v>770283656</v>
      </c>
      <c r="BL1695" s="11">
        <v>296401000</v>
      </c>
      <c r="BM1695" s="11">
        <v>770283656</v>
      </c>
      <c r="BN1695" s="11">
        <v>296401000</v>
      </c>
    </row>
    <row r="1696" spans="1:66" ht="21" customHeight="1" x14ac:dyDescent="0.25">
      <c r="A1696" s="12">
        <v>1690</v>
      </c>
      <c r="B1696" s="16" t="s">
        <v>9410</v>
      </c>
      <c r="C1696" s="7" t="s">
        <v>14368</v>
      </c>
      <c r="D1696" s="7" t="s">
        <v>14369</v>
      </c>
      <c r="E1696" s="7" t="s">
        <v>14370</v>
      </c>
      <c r="F1696" s="7" t="s">
        <v>598</v>
      </c>
      <c r="G1696" s="7" t="s">
        <v>13698</v>
      </c>
      <c r="H1696" s="8" t="s">
        <v>13699</v>
      </c>
      <c r="I1696" s="13" t="s">
        <v>14371</v>
      </c>
      <c r="J1696" s="7" t="s">
        <v>1755</v>
      </c>
      <c r="K1696" s="7" t="s">
        <v>14372</v>
      </c>
      <c r="L1696" s="7" t="s">
        <v>14373</v>
      </c>
      <c r="M1696" s="8" t="s">
        <v>14374</v>
      </c>
      <c r="N1696" s="8" t="s">
        <v>14375</v>
      </c>
      <c r="O1696" s="7" t="s">
        <v>246</v>
      </c>
      <c r="P1696" s="32" t="s">
        <v>612</v>
      </c>
      <c r="Q1696" s="32" t="s">
        <v>65</v>
      </c>
      <c r="R1696" s="11">
        <v>92493851</v>
      </c>
      <c r="S1696" s="11">
        <v>57913192</v>
      </c>
      <c r="T1696" s="11" t="s">
        <v>65</v>
      </c>
      <c r="U1696" s="11" t="s">
        <v>65</v>
      </c>
      <c r="V1696" s="11" t="s">
        <v>65</v>
      </c>
      <c r="W1696" s="11">
        <v>32275771</v>
      </c>
      <c r="X1696" s="11">
        <v>2304888</v>
      </c>
      <c r="Y1696" s="11" t="s">
        <v>65</v>
      </c>
      <c r="Z1696" s="11" t="s">
        <v>65</v>
      </c>
      <c r="AA1696" s="11">
        <v>9595205</v>
      </c>
      <c r="AB1696" s="11" t="s">
        <v>65</v>
      </c>
      <c r="AC1696" s="11" t="s">
        <v>65</v>
      </c>
      <c r="AD1696" s="11" t="s">
        <v>65</v>
      </c>
      <c r="AE1696" s="11">
        <v>3000000</v>
      </c>
      <c r="AF1696" s="11">
        <v>5023140</v>
      </c>
      <c r="AG1696" s="11">
        <v>1572065</v>
      </c>
      <c r="AH1696" s="11" t="s">
        <v>65</v>
      </c>
      <c r="AI1696" s="11" t="s">
        <v>65</v>
      </c>
      <c r="AJ1696" s="11">
        <v>82898646</v>
      </c>
      <c r="AK1696" s="11">
        <v>53575000</v>
      </c>
      <c r="AL1696" s="11">
        <v>53575000</v>
      </c>
      <c r="AM1696" s="11">
        <v>3889602</v>
      </c>
      <c r="AN1696" s="11">
        <v>9166539</v>
      </c>
      <c r="AO1696" s="11" t="s">
        <v>65</v>
      </c>
      <c r="AP1696" s="11">
        <v>11423070</v>
      </c>
      <c r="AQ1696" s="11">
        <v>4844435</v>
      </c>
      <c r="AR1696" s="11">
        <v>345390444</v>
      </c>
      <c r="AS1696" s="11">
        <v>345340860</v>
      </c>
      <c r="AT1696" s="11">
        <v>49584</v>
      </c>
      <c r="AU1696" s="11" t="s">
        <v>65</v>
      </c>
      <c r="AV1696" s="11">
        <v>345390444</v>
      </c>
      <c r="AW1696" s="11">
        <v>333156165</v>
      </c>
      <c r="AX1696" s="11" t="s">
        <v>65</v>
      </c>
      <c r="AY1696" s="11">
        <v>811209</v>
      </c>
      <c r="AZ1696" s="11" t="s">
        <v>65</v>
      </c>
      <c r="BA1696" s="11" t="s">
        <v>65</v>
      </c>
      <c r="BB1696" s="11">
        <v>11423070</v>
      </c>
      <c r="BC1696" s="11" t="s">
        <v>65</v>
      </c>
      <c r="BD1696" s="11" t="s">
        <v>65</v>
      </c>
      <c r="BE1696" s="11" t="s">
        <v>65</v>
      </c>
      <c r="BF1696" s="11" t="s">
        <v>65</v>
      </c>
      <c r="BG1696" s="11" t="s">
        <v>65</v>
      </c>
      <c r="BH1696" s="11" t="s">
        <v>65</v>
      </c>
      <c r="BI1696" s="11" t="s">
        <v>65</v>
      </c>
      <c r="BJ1696" s="11" t="s">
        <v>65</v>
      </c>
      <c r="BK1696" s="11" t="s">
        <v>65</v>
      </c>
      <c r="BL1696" s="11" t="s">
        <v>65</v>
      </c>
      <c r="BM1696" s="11" t="s">
        <v>65</v>
      </c>
      <c r="BN1696" s="11" t="s">
        <v>65</v>
      </c>
    </row>
    <row r="1697" spans="1:66" ht="21" customHeight="1" x14ac:dyDescent="0.25">
      <c r="A1697" s="12">
        <v>1691</v>
      </c>
      <c r="B1697" s="16" t="s">
        <v>14376</v>
      </c>
      <c r="C1697" s="7" t="s">
        <v>14377</v>
      </c>
      <c r="D1697" s="7" t="s">
        <v>14378</v>
      </c>
      <c r="E1697" s="7" t="s">
        <v>14379</v>
      </c>
      <c r="F1697" s="7" t="s">
        <v>61</v>
      </c>
      <c r="G1697" s="7" t="s">
        <v>141</v>
      </c>
      <c r="H1697" s="8" t="s">
        <v>149</v>
      </c>
      <c r="I1697" s="13" t="s">
        <v>14380</v>
      </c>
      <c r="J1697" s="7" t="s">
        <v>79</v>
      </c>
      <c r="K1697" s="7" t="s">
        <v>2686</v>
      </c>
      <c r="L1697" s="7" t="s">
        <v>14381</v>
      </c>
      <c r="M1697" s="8" t="s">
        <v>14382</v>
      </c>
      <c r="N1697" s="8" t="s">
        <v>14383</v>
      </c>
      <c r="O1697" s="7" t="s">
        <v>246</v>
      </c>
      <c r="P1697" s="32" t="s">
        <v>9077</v>
      </c>
      <c r="Q1697" s="32" t="s">
        <v>64</v>
      </c>
      <c r="R1697" s="11">
        <v>1416271474.3800001</v>
      </c>
      <c r="S1697" s="11">
        <v>14386808.93</v>
      </c>
      <c r="T1697" s="11">
        <v>35759306.969999999</v>
      </c>
      <c r="U1697" s="11" t="s">
        <v>65</v>
      </c>
      <c r="V1697" s="11">
        <v>1117609486</v>
      </c>
      <c r="W1697" s="11">
        <v>245794058.47999999</v>
      </c>
      <c r="X1697" s="11">
        <v>1907530</v>
      </c>
      <c r="Y1697" s="11">
        <v>814284</v>
      </c>
      <c r="Z1697" s="11" t="s">
        <v>65</v>
      </c>
      <c r="AA1697" s="11">
        <v>1260025948.1800001</v>
      </c>
      <c r="AB1697" s="11">
        <v>924605942.28999996</v>
      </c>
      <c r="AC1697" s="11" t="s">
        <v>65</v>
      </c>
      <c r="AD1697" s="11">
        <v>120452802</v>
      </c>
      <c r="AE1697" s="11">
        <v>148847241.56999999</v>
      </c>
      <c r="AF1697" s="11" t="s">
        <v>65</v>
      </c>
      <c r="AG1697" s="11">
        <v>22084044.469999999</v>
      </c>
      <c r="AH1697" s="11">
        <v>44035917.850000001</v>
      </c>
      <c r="AI1697" s="11" t="s">
        <v>65</v>
      </c>
      <c r="AJ1697" s="11">
        <v>156245526.19999999</v>
      </c>
      <c r="AK1697" s="11">
        <v>91390441</v>
      </c>
      <c r="AL1697" s="11">
        <v>91390441</v>
      </c>
      <c r="AM1697" s="11">
        <v>17166985.91</v>
      </c>
      <c r="AN1697" s="11">
        <v>2836654.96</v>
      </c>
      <c r="AO1697" s="11">
        <v>3630252</v>
      </c>
      <c r="AP1697" s="11">
        <v>41221192.329999998</v>
      </c>
      <c r="AQ1697" s="11" t="s">
        <v>65</v>
      </c>
      <c r="AR1697" s="11">
        <v>195404144.77000001</v>
      </c>
      <c r="AS1697" s="11">
        <v>192177902</v>
      </c>
      <c r="AT1697" s="11">
        <v>3226242.77</v>
      </c>
      <c r="AU1697" s="11" t="s">
        <v>65</v>
      </c>
      <c r="AV1697" s="11">
        <v>137036837.77000001</v>
      </c>
      <c r="AW1697" s="11">
        <v>95712714.439999998</v>
      </c>
      <c r="AX1697" s="11" t="s">
        <v>65</v>
      </c>
      <c r="AY1697" s="11">
        <v>102931</v>
      </c>
      <c r="AZ1697" s="11" t="s">
        <v>65</v>
      </c>
      <c r="BA1697" s="11" t="s">
        <v>65</v>
      </c>
      <c r="BB1697" s="11">
        <v>41221192.329999998</v>
      </c>
      <c r="BC1697" s="11">
        <v>58367307</v>
      </c>
      <c r="BD1697" s="11">
        <v>58367307</v>
      </c>
      <c r="BE1697" s="11" t="s">
        <v>65</v>
      </c>
      <c r="BF1697" s="11" t="s">
        <v>65</v>
      </c>
      <c r="BG1697" s="11">
        <v>5800593</v>
      </c>
      <c r="BH1697" s="11" t="s">
        <v>65</v>
      </c>
      <c r="BI1697" s="11">
        <v>5800593</v>
      </c>
      <c r="BJ1697" s="11" t="s">
        <v>65</v>
      </c>
      <c r="BK1697" s="11">
        <v>1138574609</v>
      </c>
      <c r="BL1697" s="11" t="s">
        <v>65</v>
      </c>
      <c r="BM1697" s="11">
        <v>1138574609</v>
      </c>
      <c r="BN1697" s="11" t="s">
        <v>65</v>
      </c>
    </row>
    <row r="1698" spans="1:66" ht="21" customHeight="1" x14ac:dyDescent="0.25">
      <c r="A1698" s="12">
        <v>1692</v>
      </c>
      <c r="B1698" s="16" t="s">
        <v>2537</v>
      </c>
      <c r="C1698" s="7" t="s">
        <v>14384</v>
      </c>
      <c r="D1698" s="7" t="s">
        <v>14385</v>
      </c>
      <c r="E1698" s="7" t="s">
        <v>14386</v>
      </c>
      <c r="F1698" s="7" t="s">
        <v>69</v>
      </c>
      <c r="G1698" s="7" t="s">
        <v>141</v>
      </c>
      <c r="H1698" s="8" t="s">
        <v>149</v>
      </c>
      <c r="I1698" s="13" t="s">
        <v>14387</v>
      </c>
      <c r="J1698" s="7" t="s">
        <v>62</v>
      </c>
      <c r="K1698" s="7" t="s">
        <v>63</v>
      </c>
      <c r="L1698" s="7" t="s">
        <v>14388</v>
      </c>
      <c r="M1698" s="8" t="s">
        <v>14389</v>
      </c>
      <c r="N1698" s="8" t="s">
        <v>14390</v>
      </c>
      <c r="O1698" s="7" t="s">
        <v>246</v>
      </c>
      <c r="P1698" s="32" t="s">
        <v>209</v>
      </c>
      <c r="Q1698" s="32" t="s">
        <v>106</v>
      </c>
      <c r="R1698" s="11">
        <v>342477187</v>
      </c>
      <c r="S1698" s="11">
        <v>30671194</v>
      </c>
      <c r="T1698" s="11" t="s">
        <v>65</v>
      </c>
      <c r="U1698" s="11" t="s">
        <v>65</v>
      </c>
      <c r="V1698" s="11">
        <v>311805991</v>
      </c>
      <c r="W1698" s="11">
        <v>2</v>
      </c>
      <c r="X1698" s="11" t="s">
        <v>65</v>
      </c>
      <c r="Y1698" s="11" t="s">
        <v>65</v>
      </c>
      <c r="Z1698" s="11" t="s">
        <v>65</v>
      </c>
      <c r="AA1698" s="11">
        <v>58878329</v>
      </c>
      <c r="AB1698" s="11" t="s">
        <v>65</v>
      </c>
      <c r="AC1698" s="11" t="s">
        <v>65</v>
      </c>
      <c r="AD1698" s="11" t="s">
        <v>65</v>
      </c>
      <c r="AE1698" s="11">
        <v>35245223</v>
      </c>
      <c r="AF1698" s="11">
        <v>128000</v>
      </c>
      <c r="AG1698" s="11">
        <v>9761463</v>
      </c>
      <c r="AH1698" s="11">
        <v>2788343</v>
      </c>
      <c r="AI1698" s="11">
        <v>10955300</v>
      </c>
      <c r="AJ1698" s="11">
        <v>283598858</v>
      </c>
      <c r="AK1698" s="11">
        <v>240766177</v>
      </c>
      <c r="AL1698" s="11">
        <v>240766177</v>
      </c>
      <c r="AM1698" s="11">
        <v>36999675</v>
      </c>
      <c r="AN1698" s="11">
        <v>6431638</v>
      </c>
      <c r="AO1698" s="11" t="s">
        <v>65</v>
      </c>
      <c r="AP1698" s="11">
        <v>1660960</v>
      </c>
      <c r="AQ1698" s="11">
        <v>-2259592</v>
      </c>
      <c r="AR1698" s="11">
        <v>71461284</v>
      </c>
      <c r="AS1698" s="11">
        <v>63351268</v>
      </c>
      <c r="AT1698" s="11">
        <v>8110016</v>
      </c>
      <c r="AU1698" s="11" t="s">
        <v>65</v>
      </c>
      <c r="AV1698" s="11">
        <v>71461284</v>
      </c>
      <c r="AW1698" s="11">
        <v>63260175</v>
      </c>
      <c r="AX1698" s="11" t="s">
        <v>65</v>
      </c>
      <c r="AY1698" s="11">
        <v>6540149</v>
      </c>
      <c r="AZ1698" s="11" t="s">
        <v>65</v>
      </c>
      <c r="BA1698" s="11" t="s">
        <v>65</v>
      </c>
      <c r="BB1698" s="11">
        <v>1660960</v>
      </c>
      <c r="BC1698" s="11" t="s">
        <v>65</v>
      </c>
      <c r="BD1698" s="11" t="s">
        <v>65</v>
      </c>
      <c r="BE1698" s="11" t="s">
        <v>65</v>
      </c>
      <c r="BF1698" s="11" t="s">
        <v>65</v>
      </c>
      <c r="BG1698" s="11" t="s">
        <v>65</v>
      </c>
      <c r="BH1698" s="11" t="s">
        <v>65</v>
      </c>
      <c r="BI1698" s="11" t="s">
        <v>65</v>
      </c>
      <c r="BJ1698" s="11" t="s">
        <v>65</v>
      </c>
      <c r="BK1698" s="11">
        <v>315466526</v>
      </c>
      <c r="BL1698" s="11">
        <v>36999675</v>
      </c>
      <c r="BM1698" s="11">
        <v>315466526</v>
      </c>
      <c r="BN1698" s="11">
        <v>36999675</v>
      </c>
    </row>
    <row r="1699" spans="1:66" ht="21" customHeight="1" x14ac:dyDescent="0.25">
      <c r="A1699" s="12">
        <v>1693</v>
      </c>
      <c r="B1699" s="16" t="s">
        <v>14391</v>
      </c>
      <c r="C1699" s="7" t="s">
        <v>14392</v>
      </c>
      <c r="D1699" s="7" t="s">
        <v>14393</v>
      </c>
      <c r="E1699" s="7" t="s">
        <v>14394</v>
      </c>
      <c r="F1699" s="7" t="s">
        <v>69</v>
      </c>
      <c r="G1699" s="7" t="s">
        <v>14395</v>
      </c>
      <c r="H1699" s="8" t="s">
        <v>14396</v>
      </c>
      <c r="I1699" s="13" t="s">
        <v>14397</v>
      </c>
      <c r="J1699" s="7" t="s">
        <v>955</v>
      </c>
      <c r="K1699" s="7" t="s">
        <v>956</v>
      </c>
      <c r="L1699" s="7" t="s">
        <v>14398</v>
      </c>
      <c r="M1699" s="8" t="s">
        <v>14399</v>
      </c>
      <c r="N1699" s="8" t="s">
        <v>14400</v>
      </c>
      <c r="O1699" s="7" t="s">
        <v>246</v>
      </c>
      <c r="P1699" s="32" t="s">
        <v>5903</v>
      </c>
      <c r="Q1699" s="32" t="s">
        <v>64</v>
      </c>
      <c r="R1699" s="11">
        <v>211807430.94</v>
      </c>
      <c r="S1699" s="11">
        <v>67518025.060000002</v>
      </c>
      <c r="T1699" s="11" t="s">
        <v>65</v>
      </c>
      <c r="U1699" s="11" t="s">
        <v>65</v>
      </c>
      <c r="V1699" s="11" t="s">
        <v>65</v>
      </c>
      <c r="W1699" s="11">
        <v>124430205</v>
      </c>
      <c r="X1699" s="11">
        <v>19677499.48</v>
      </c>
      <c r="Y1699" s="11" t="s">
        <v>65</v>
      </c>
      <c r="Z1699" s="11">
        <v>181701.4</v>
      </c>
      <c r="AA1699" s="11">
        <v>62005947.119999997</v>
      </c>
      <c r="AB1699" s="11" t="s">
        <v>65</v>
      </c>
      <c r="AC1699" s="11" t="s">
        <v>65</v>
      </c>
      <c r="AD1699" s="11" t="s">
        <v>65</v>
      </c>
      <c r="AE1699" s="11">
        <v>1759137</v>
      </c>
      <c r="AF1699" s="11">
        <v>2000</v>
      </c>
      <c r="AG1699" s="11">
        <v>56266178.119999997</v>
      </c>
      <c r="AH1699" s="11">
        <v>3978632</v>
      </c>
      <c r="AI1699" s="11" t="s">
        <v>65</v>
      </c>
      <c r="AJ1699" s="11">
        <v>149801483.81999999</v>
      </c>
      <c r="AK1699" s="11">
        <v>79779401.969999999</v>
      </c>
      <c r="AL1699" s="11">
        <v>79779401.969999999</v>
      </c>
      <c r="AM1699" s="11">
        <v>28615588.460000001</v>
      </c>
      <c r="AN1699" s="11">
        <v>39770041.700000003</v>
      </c>
      <c r="AO1699" s="11" t="s">
        <v>65</v>
      </c>
      <c r="AP1699" s="11">
        <v>1636451.69</v>
      </c>
      <c r="AQ1699" s="11" t="s">
        <v>65</v>
      </c>
      <c r="AR1699" s="11">
        <v>127586209.64</v>
      </c>
      <c r="AS1699" s="11">
        <v>126803632</v>
      </c>
      <c r="AT1699" s="11">
        <v>782577.64</v>
      </c>
      <c r="AU1699" s="11" t="s">
        <v>65</v>
      </c>
      <c r="AV1699" s="11">
        <v>127586209.64</v>
      </c>
      <c r="AW1699" s="11">
        <v>116117755.84999999</v>
      </c>
      <c r="AX1699" s="11" t="s">
        <v>65</v>
      </c>
      <c r="AY1699" s="11">
        <v>6536002.0999999996</v>
      </c>
      <c r="AZ1699" s="11" t="s">
        <v>65</v>
      </c>
      <c r="BA1699" s="11">
        <v>3296000</v>
      </c>
      <c r="BB1699" s="11">
        <v>1636451.69</v>
      </c>
      <c r="BC1699" s="11" t="s">
        <v>65</v>
      </c>
      <c r="BD1699" s="11" t="s">
        <v>65</v>
      </c>
      <c r="BE1699" s="11" t="s">
        <v>65</v>
      </c>
      <c r="BF1699" s="11" t="s">
        <v>65</v>
      </c>
      <c r="BG1699" s="11" t="s">
        <v>65</v>
      </c>
      <c r="BH1699" s="11">
        <v>19904584</v>
      </c>
      <c r="BI1699" s="11" t="s">
        <v>65</v>
      </c>
      <c r="BJ1699" s="11">
        <v>19904584</v>
      </c>
      <c r="BK1699" s="11">
        <v>12977694827</v>
      </c>
      <c r="BL1699" s="11">
        <v>1430000</v>
      </c>
      <c r="BM1699" s="11">
        <v>12977694827</v>
      </c>
      <c r="BN1699" s="11">
        <v>1430000</v>
      </c>
    </row>
    <row r="1700" spans="1:66" ht="21" customHeight="1" x14ac:dyDescent="0.25">
      <c r="A1700" s="12">
        <v>1694</v>
      </c>
      <c r="B1700" s="16" t="s">
        <v>14401</v>
      </c>
      <c r="C1700" s="7" t="s">
        <v>14402</v>
      </c>
      <c r="D1700" s="7" t="s">
        <v>14403</v>
      </c>
      <c r="E1700" s="7" t="s">
        <v>14404</v>
      </c>
      <c r="F1700" s="7" t="s">
        <v>69</v>
      </c>
      <c r="G1700" s="7" t="s">
        <v>8453</v>
      </c>
      <c r="H1700" s="8" t="s">
        <v>9662</v>
      </c>
      <c r="I1700" s="13" t="s">
        <v>14405</v>
      </c>
      <c r="J1700" s="7" t="s">
        <v>1755</v>
      </c>
      <c r="K1700" s="7" t="s">
        <v>1756</v>
      </c>
      <c r="L1700" s="7" t="s">
        <v>14406</v>
      </c>
      <c r="M1700" s="8" t="s">
        <v>14407</v>
      </c>
      <c r="N1700" s="8" t="s">
        <v>14408</v>
      </c>
      <c r="O1700" s="7" t="s">
        <v>106</v>
      </c>
      <c r="P1700" s="32" t="s">
        <v>3354</v>
      </c>
      <c r="Q1700" s="32" t="s">
        <v>326</v>
      </c>
      <c r="R1700" s="11">
        <v>5948045293</v>
      </c>
      <c r="S1700" s="11">
        <v>1939716092</v>
      </c>
      <c r="T1700" s="11">
        <v>1190000000</v>
      </c>
      <c r="U1700" s="11" t="s">
        <v>65</v>
      </c>
      <c r="V1700" s="11" t="s">
        <v>65</v>
      </c>
      <c r="W1700" s="11">
        <v>744050848</v>
      </c>
      <c r="X1700" s="11">
        <v>1210859424</v>
      </c>
      <c r="Y1700" s="11" t="s">
        <v>65</v>
      </c>
      <c r="Z1700" s="11">
        <v>863418929</v>
      </c>
      <c r="AA1700" s="11">
        <v>2958349604</v>
      </c>
      <c r="AB1700" s="11" t="s">
        <v>65</v>
      </c>
      <c r="AC1700" s="11" t="s">
        <v>65</v>
      </c>
      <c r="AD1700" s="11">
        <v>1416614108</v>
      </c>
      <c r="AE1700" s="11">
        <v>743394453</v>
      </c>
      <c r="AF1700" s="11">
        <v>156534211</v>
      </c>
      <c r="AG1700" s="11" t="s">
        <v>65</v>
      </c>
      <c r="AH1700" s="11">
        <v>632654418</v>
      </c>
      <c r="AI1700" s="11">
        <v>9152414</v>
      </c>
      <c r="AJ1700" s="11">
        <v>2989695689</v>
      </c>
      <c r="AK1700" s="11">
        <v>154366678</v>
      </c>
      <c r="AL1700" s="11">
        <v>154366678</v>
      </c>
      <c r="AM1700" s="11">
        <v>238391222</v>
      </c>
      <c r="AN1700" s="11">
        <v>2105238696</v>
      </c>
      <c r="AO1700" s="11" t="s">
        <v>65</v>
      </c>
      <c r="AP1700" s="11">
        <v>436210073</v>
      </c>
      <c r="AQ1700" s="11">
        <v>55489020</v>
      </c>
      <c r="AR1700" s="11">
        <v>5020016776</v>
      </c>
      <c r="AS1700" s="11">
        <v>4310170233</v>
      </c>
      <c r="AT1700" s="11">
        <v>709846543</v>
      </c>
      <c r="AU1700" s="11" t="s">
        <v>65</v>
      </c>
      <c r="AV1700" s="11">
        <v>4964347631</v>
      </c>
      <c r="AW1700" s="11">
        <v>3287765622</v>
      </c>
      <c r="AX1700" s="11">
        <v>599800791</v>
      </c>
      <c r="AY1700" s="11">
        <v>609084170</v>
      </c>
      <c r="AZ1700" s="11">
        <v>31486975</v>
      </c>
      <c r="BA1700" s="11" t="s">
        <v>65</v>
      </c>
      <c r="BB1700" s="11">
        <v>436210073</v>
      </c>
      <c r="BC1700" s="11">
        <v>55669145</v>
      </c>
      <c r="BD1700" s="11">
        <v>55669145</v>
      </c>
      <c r="BE1700" s="11" t="s">
        <v>65</v>
      </c>
      <c r="BF1700" s="11" t="s">
        <v>65</v>
      </c>
      <c r="BG1700" s="11" t="s">
        <v>65</v>
      </c>
      <c r="BH1700" s="11" t="s">
        <v>65</v>
      </c>
      <c r="BI1700" s="11" t="s">
        <v>65</v>
      </c>
      <c r="BJ1700" s="11" t="s">
        <v>65</v>
      </c>
      <c r="BK1700" s="11" t="s">
        <v>65</v>
      </c>
      <c r="BL1700" s="11" t="s">
        <v>65</v>
      </c>
      <c r="BM1700" s="11" t="s">
        <v>65</v>
      </c>
      <c r="BN1700" s="11" t="s">
        <v>65</v>
      </c>
    </row>
    <row r="1701" spans="1:66" ht="21" customHeight="1" x14ac:dyDescent="0.25">
      <c r="A1701" s="12">
        <v>1695</v>
      </c>
      <c r="B1701" s="16" t="s">
        <v>14410</v>
      </c>
      <c r="C1701" s="7" t="s">
        <v>14411</v>
      </c>
      <c r="D1701" s="7" t="s">
        <v>14412</v>
      </c>
      <c r="E1701" s="7" t="s">
        <v>14413</v>
      </c>
      <c r="F1701" s="7" t="s">
        <v>69</v>
      </c>
      <c r="G1701" s="7" t="s">
        <v>141</v>
      </c>
      <c r="H1701" s="8" t="s">
        <v>149</v>
      </c>
      <c r="I1701" s="13" t="s">
        <v>14414</v>
      </c>
      <c r="J1701" s="7" t="s">
        <v>62</v>
      </c>
      <c r="K1701" s="7" t="s">
        <v>63</v>
      </c>
      <c r="L1701" s="7" t="s">
        <v>14415</v>
      </c>
      <c r="M1701" s="8" t="s">
        <v>14416</v>
      </c>
      <c r="N1701" s="8" t="s">
        <v>14417</v>
      </c>
      <c r="O1701" s="7" t="s">
        <v>246</v>
      </c>
      <c r="P1701" s="32" t="s">
        <v>12230</v>
      </c>
      <c r="Q1701" s="32" t="s">
        <v>3304</v>
      </c>
      <c r="R1701" s="11">
        <v>698227186.90999997</v>
      </c>
      <c r="S1701" s="11">
        <v>16278745.57</v>
      </c>
      <c r="T1701" s="11">
        <v>62316028.200000003</v>
      </c>
      <c r="U1701" s="11" t="s">
        <v>65</v>
      </c>
      <c r="V1701" s="11">
        <v>611929020.13999999</v>
      </c>
      <c r="W1701" s="11" t="s">
        <v>65</v>
      </c>
      <c r="X1701" s="11">
        <v>5506652</v>
      </c>
      <c r="Y1701" s="11">
        <v>2196741</v>
      </c>
      <c r="Z1701" s="11" t="s">
        <v>65</v>
      </c>
      <c r="AA1701" s="11">
        <v>11019473</v>
      </c>
      <c r="AB1701" s="11" t="s">
        <v>65</v>
      </c>
      <c r="AC1701" s="11" t="s">
        <v>65</v>
      </c>
      <c r="AD1701" s="11" t="s">
        <v>65</v>
      </c>
      <c r="AE1701" s="11">
        <v>4459038</v>
      </c>
      <c r="AF1701" s="11">
        <v>1292309</v>
      </c>
      <c r="AG1701" s="11" t="s">
        <v>65</v>
      </c>
      <c r="AH1701" s="11" t="s">
        <v>65</v>
      </c>
      <c r="AI1701" s="11">
        <v>5268126</v>
      </c>
      <c r="AJ1701" s="11">
        <v>687207713.90999997</v>
      </c>
      <c r="AK1701" s="11">
        <v>680256482</v>
      </c>
      <c r="AL1701" s="11">
        <v>680256482</v>
      </c>
      <c r="AM1701" s="11">
        <v>3062460.29</v>
      </c>
      <c r="AN1701" s="11" t="s">
        <v>65</v>
      </c>
      <c r="AO1701" s="11" t="s">
        <v>65</v>
      </c>
      <c r="AP1701" s="11">
        <v>3888771.62</v>
      </c>
      <c r="AQ1701" s="11" t="s">
        <v>65</v>
      </c>
      <c r="AR1701" s="11">
        <v>108655667.83</v>
      </c>
      <c r="AS1701" s="11">
        <v>108655667.83</v>
      </c>
      <c r="AT1701" s="11" t="s">
        <v>65</v>
      </c>
      <c r="AU1701" s="11" t="s">
        <v>65</v>
      </c>
      <c r="AV1701" s="11">
        <v>108655667.83</v>
      </c>
      <c r="AW1701" s="11">
        <v>102347496.20999999</v>
      </c>
      <c r="AX1701" s="11">
        <v>2419400</v>
      </c>
      <c r="AY1701" s="11" t="s">
        <v>65</v>
      </c>
      <c r="AZ1701" s="11" t="s">
        <v>65</v>
      </c>
      <c r="BA1701" s="11" t="s">
        <v>65</v>
      </c>
      <c r="BB1701" s="11">
        <v>3888771.62</v>
      </c>
      <c r="BC1701" s="11" t="s">
        <v>65</v>
      </c>
      <c r="BD1701" s="11" t="s">
        <v>65</v>
      </c>
      <c r="BE1701" s="11" t="s">
        <v>65</v>
      </c>
      <c r="BF1701" s="11" t="s">
        <v>65</v>
      </c>
      <c r="BG1701" s="11" t="s">
        <v>65</v>
      </c>
      <c r="BH1701" s="11" t="s">
        <v>65</v>
      </c>
      <c r="BI1701" s="11" t="s">
        <v>65</v>
      </c>
      <c r="BJ1701" s="11" t="s">
        <v>65</v>
      </c>
      <c r="BK1701" s="11">
        <v>702034947</v>
      </c>
      <c r="BL1701" s="11">
        <v>702034947</v>
      </c>
      <c r="BM1701" s="11">
        <v>702034947</v>
      </c>
      <c r="BN1701" s="11">
        <v>702034947</v>
      </c>
    </row>
    <row r="1702" spans="1:66" ht="21" customHeight="1" x14ac:dyDescent="0.25">
      <c r="A1702" s="12">
        <v>1696</v>
      </c>
      <c r="B1702" s="16" t="s">
        <v>14418</v>
      </c>
      <c r="C1702" s="7" t="s">
        <v>14419</v>
      </c>
      <c r="D1702" s="7" t="s">
        <v>14420</v>
      </c>
      <c r="E1702" s="7" t="s">
        <v>14421</v>
      </c>
      <c r="F1702" s="7" t="s">
        <v>61</v>
      </c>
      <c r="G1702" s="7" t="s">
        <v>141</v>
      </c>
      <c r="H1702" s="8" t="s">
        <v>149</v>
      </c>
      <c r="I1702" s="13" t="s">
        <v>14422</v>
      </c>
      <c r="J1702" s="7" t="s">
        <v>62</v>
      </c>
      <c r="K1702" s="7" t="s">
        <v>63</v>
      </c>
      <c r="L1702" s="7" t="s">
        <v>14423</v>
      </c>
      <c r="M1702" s="8" t="s">
        <v>14424</v>
      </c>
      <c r="N1702" s="8" t="s">
        <v>14425</v>
      </c>
      <c r="O1702" s="7" t="s">
        <v>246</v>
      </c>
      <c r="P1702" s="32" t="s">
        <v>3032</v>
      </c>
      <c r="Q1702" s="32" t="s">
        <v>246</v>
      </c>
      <c r="R1702" s="11">
        <v>1108270077.8</v>
      </c>
      <c r="S1702" s="11">
        <v>18510117.879999999</v>
      </c>
      <c r="T1702" s="11">
        <v>32034944.699999999</v>
      </c>
      <c r="U1702" s="11" t="s">
        <v>65</v>
      </c>
      <c r="V1702" s="11">
        <v>893178370</v>
      </c>
      <c r="W1702" s="11">
        <v>138432245.22</v>
      </c>
      <c r="X1702" s="11">
        <v>21356342</v>
      </c>
      <c r="Y1702" s="11" t="s">
        <v>65</v>
      </c>
      <c r="Z1702" s="11">
        <v>4758058</v>
      </c>
      <c r="AA1702" s="11">
        <v>2369750634.9699998</v>
      </c>
      <c r="AB1702" s="11">
        <v>811192223</v>
      </c>
      <c r="AC1702" s="11" t="s">
        <v>65</v>
      </c>
      <c r="AD1702" s="11">
        <v>54525172.869999997</v>
      </c>
      <c r="AE1702" s="11">
        <v>582998104.98000002</v>
      </c>
      <c r="AF1702" s="11">
        <v>164000</v>
      </c>
      <c r="AG1702" s="11">
        <v>23424083.120000001</v>
      </c>
      <c r="AH1702" s="11">
        <v>897447051</v>
      </c>
      <c r="AI1702" s="11" t="s">
        <v>65</v>
      </c>
      <c r="AJ1702" s="11">
        <v>-1261480557.1700001</v>
      </c>
      <c r="AK1702" s="11">
        <v>343151823</v>
      </c>
      <c r="AL1702" s="11">
        <v>343151823</v>
      </c>
      <c r="AM1702" s="11" t="s">
        <v>65</v>
      </c>
      <c r="AN1702" s="11" t="s">
        <v>65</v>
      </c>
      <c r="AO1702" s="11" t="s">
        <v>65</v>
      </c>
      <c r="AP1702" s="11">
        <v>-195441838.75</v>
      </c>
      <c r="AQ1702" s="11">
        <v>-1409190541.4200001</v>
      </c>
      <c r="AR1702" s="11">
        <v>117604357.15000001</v>
      </c>
      <c r="AS1702" s="11">
        <v>117545454.15000001</v>
      </c>
      <c r="AT1702" s="11">
        <v>58903</v>
      </c>
      <c r="AU1702" s="11" t="s">
        <v>65</v>
      </c>
      <c r="AV1702" s="11">
        <v>115455182.15000001</v>
      </c>
      <c r="AW1702" s="11">
        <v>310841307.89999998</v>
      </c>
      <c r="AX1702" s="11" t="s">
        <v>65</v>
      </c>
      <c r="AY1702" s="11">
        <v>55713</v>
      </c>
      <c r="AZ1702" s="11" t="s">
        <v>65</v>
      </c>
      <c r="BA1702" s="11" t="s">
        <v>65</v>
      </c>
      <c r="BB1702" s="11">
        <v>-195441838.75</v>
      </c>
      <c r="BC1702" s="11">
        <v>2149175</v>
      </c>
      <c r="BD1702" s="11">
        <v>2149175</v>
      </c>
      <c r="BE1702" s="11" t="s">
        <v>65</v>
      </c>
      <c r="BF1702" s="11" t="s">
        <v>65</v>
      </c>
      <c r="BG1702" s="11">
        <v>21202342</v>
      </c>
      <c r="BH1702" s="11">
        <v>70898413</v>
      </c>
      <c r="BI1702" s="11">
        <v>21202342</v>
      </c>
      <c r="BJ1702" s="11">
        <v>70898413</v>
      </c>
      <c r="BK1702" s="11">
        <v>1689760746</v>
      </c>
      <c r="BL1702" s="11">
        <v>18480000</v>
      </c>
      <c r="BM1702" s="11">
        <v>1689760746</v>
      </c>
      <c r="BN1702" s="11">
        <v>18480000</v>
      </c>
    </row>
    <row r="1703" spans="1:66" ht="21" customHeight="1" x14ac:dyDescent="0.25">
      <c r="A1703" s="12">
        <v>1697</v>
      </c>
      <c r="B1703" s="16" t="s">
        <v>14426</v>
      </c>
      <c r="C1703" s="7" t="s">
        <v>14427</v>
      </c>
      <c r="D1703" s="7" t="s">
        <v>14428</v>
      </c>
      <c r="E1703" s="7" t="s">
        <v>14429</v>
      </c>
      <c r="F1703" s="7" t="s">
        <v>905</v>
      </c>
      <c r="G1703" s="7" t="s">
        <v>141</v>
      </c>
      <c r="H1703" s="8" t="s">
        <v>149</v>
      </c>
      <c r="I1703" s="13" t="s">
        <v>14430</v>
      </c>
      <c r="J1703" s="7" t="s">
        <v>1517</v>
      </c>
      <c r="K1703" s="7" t="s">
        <v>1518</v>
      </c>
      <c r="L1703" s="7" t="s">
        <v>14431</v>
      </c>
      <c r="M1703" s="8" t="s">
        <v>14432</v>
      </c>
      <c r="N1703" s="8" t="s">
        <v>14433</v>
      </c>
      <c r="O1703" s="7" t="s">
        <v>106</v>
      </c>
      <c r="P1703" s="32" t="s">
        <v>6256</v>
      </c>
      <c r="Q1703" s="32" t="s">
        <v>398</v>
      </c>
      <c r="R1703" s="11">
        <v>4192948803.9400001</v>
      </c>
      <c r="S1703" s="11">
        <v>29459220.48</v>
      </c>
      <c r="T1703" s="11">
        <v>179507671</v>
      </c>
      <c r="U1703" s="11" t="s">
        <v>65</v>
      </c>
      <c r="V1703" s="11">
        <v>3781794379.5700002</v>
      </c>
      <c r="W1703" s="11">
        <v>64789583</v>
      </c>
      <c r="X1703" s="11">
        <v>64008113.890000001</v>
      </c>
      <c r="Y1703" s="11" t="s">
        <v>65</v>
      </c>
      <c r="Z1703" s="11">
        <v>73389836</v>
      </c>
      <c r="AA1703" s="11">
        <v>251756861.68000001</v>
      </c>
      <c r="AB1703" s="11" t="s">
        <v>65</v>
      </c>
      <c r="AC1703" s="11" t="s">
        <v>65</v>
      </c>
      <c r="AD1703" s="11" t="s">
        <v>65</v>
      </c>
      <c r="AE1703" s="11">
        <v>21122100.93</v>
      </c>
      <c r="AF1703" s="11" t="s">
        <v>65</v>
      </c>
      <c r="AG1703" s="11">
        <v>206467820.25</v>
      </c>
      <c r="AH1703" s="11">
        <v>24166940.5</v>
      </c>
      <c r="AI1703" s="11" t="s">
        <v>65</v>
      </c>
      <c r="AJ1703" s="11">
        <v>3941191942.2600002</v>
      </c>
      <c r="AK1703" s="11">
        <v>3333425270.7600002</v>
      </c>
      <c r="AL1703" s="11">
        <v>3333425270.7600002</v>
      </c>
      <c r="AM1703" s="11">
        <v>393448181.25</v>
      </c>
      <c r="AN1703" s="11" t="s">
        <v>65</v>
      </c>
      <c r="AO1703" s="11">
        <v>44760256</v>
      </c>
      <c r="AP1703" s="11">
        <v>169558234.25</v>
      </c>
      <c r="AQ1703" s="11" t="s">
        <v>65</v>
      </c>
      <c r="AR1703" s="11">
        <v>619304730.96000004</v>
      </c>
      <c r="AS1703" s="11">
        <v>613028269.96000004</v>
      </c>
      <c r="AT1703" s="11">
        <v>6276461</v>
      </c>
      <c r="AU1703" s="11" t="s">
        <v>65</v>
      </c>
      <c r="AV1703" s="11">
        <v>619304730.96000004</v>
      </c>
      <c r="AW1703" s="11">
        <v>449562550.67000002</v>
      </c>
      <c r="AX1703" s="11" t="s">
        <v>65</v>
      </c>
      <c r="AY1703" s="11">
        <v>183946.04</v>
      </c>
      <c r="AZ1703" s="11" t="s">
        <v>65</v>
      </c>
      <c r="BA1703" s="11" t="s">
        <v>65</v>
      </c>
      <c r="BB1703" s="11">
        <v>169558234.25</v>
      </c>
      <c r="BC1703" s="11" t="s">
        <v>65</v>
      </c>
      <c r="BD1703" s="11" t="s">
        <v>65</v>
      </c>
      <c r="BE1703" s="11" t="s">
        <v>65</v>
      </c>
      <c r="BF1703" s="11" t="s">
        <v>65</v>
      </c>
      <c r="BG1703" s="11">
        <v>3449532</v>
      </c>
      <c r="BH1703" s="11" t="s">
        <v>65</v>
      </c>
      <c r="BI1703" s="11">
        <v>3449532</v>
      </c>
      <c r="BJ1703" s="11" t="s">
        <v>65</v>
      </c>
      <c r="BK1703" s="11">
        <v>4377113009.5699997</v>
      </c>
      <c r="BL1703" s="11">
        <v>2255225000</v>
      </c>
      <c r="BM1703" s="11">
        <v>4377113009.5699997</v>
      </c>
      <c r="BN1703" s="11">
        <v>2255225000</v>
      </c>
    </row>
    <row r="1704" spans="1:66" ht="21" customHeight="1" x14ac:dyDescent="0.25">
      <c r="A1704" s="12">
        <v>1698</v>
      </c>
      <c r="B1704" s="16" t="s">
        <v>14434</v>
      </c>
      <c r="C1704" s="7" t="s">
        <v>14435</v>
      </c>
      <c r="D1704" s="7" t="s">
        <v>14436</v>
      </c>
      <c r="E1704" s="7" t="s">
        <v>65</v>
      </c>
      <c r="F1704" s="7" t="s">
        <v>558</v>
      </c>
      <c r="G1704" s="7" t="s">
        <v>141</v>
      </c>
      <c r="H1704" s="8" t="s">
        <v>149</v>
      </c>
      <c r="I1704" s="13" t="s">
        <v>14437</v>
      </c>
      <c r="J1704" s="7" t="s">
        <v>62</v>
      </c>
      <c r="K1704" s="7" t="s">
        <v>63</v>
      </c>
      <c r="L1704" s="7" t="s">
        <v>14438</v>
      </c>
      <c r="M1704" s="8" t="s">
        <v>14439</v>
      </c>
      <c r="N1704" s="8" t="s">
        <v>14440</v>
      </c>
      <c r="O1704" s="7" t="s">
        <v>246</v>
      </c>
      <c r="P1704" s="32" t="s">
        <v>443</v>
      </c>
      <c r="Q1704" s="32" t="s">
        <v>64</v>
      </c>
      <c r="R1704" s="11">
        <v>149158898.21000001</v>
      </c>
      <c r="S1704" s="11">
        <v>12322111</v>
      </c>
      <c r="T1704" s="11" t="s">
        <v>65</v>
      </c>
      <c r="U1704" s="11" t="s">
        <v>65</v>
      </c>
      <c r="V1704" s="11" t="s">
        <v>65</v>
      </c>
      <c r="W1704" s="11">
        <v>873342.16</v>
      </c>
      <c r="X1704" s="11">
        <v>135963445.05000001</v>
      </c>
      <c r="Y1704" s="11" t="s">
        <v>65</v>
      </c>
      <c r="Z1704" s="11" t="s">
        <v>65</v>
      </c>
      <c r="AA1704" s="11">
        <v>476436</v>
      </c>
      <c r="AB1704" s="11" t="s">
        <v>65</v>
      </c>
      <c r="AC1704" s="11" t="s">
        <v>65</v>
      </c>
      <c r="AD1704" s="11" t="s">
        <v>65</v>
      </c>
      <c r="AE1704" s="11" t="s">
        <v>65</v>
      </c>
      <c r="AF1704" s="11" t="s">
        <v>65</v>
      </c>
      <c r="AG1704" s="11">
        <v>476436</v>
      </c>
      <c r="AH1704" s="11" t="s">
        <v>65</v>
      </c>
      <c r="AI1704" s="11" t="s">
        <v>65</v>
      </c>
      <c r="AJ1704" s="11">
        <v>148682462.21000001</v>
      </c>
      <c r="AK1704" s="11">
        <v>148412411</v>
      </c>
      <c r="AL1704" s="11" t="s">
        <v>65</v>
      </c>
      <c r="AM1704" s="11">
        <v>4382747</v>
      </c>
      <c r="AN1704" s="11" t="s">
        <v>65</v>
      </c>
      <c r="AO1704" s="11">
        <v>1165120</v>
      </c>
      <c r="AP1704" s="11">
        <v>347163</v>
      </c>
      <c r="AQ1704" s="11">
        <v>-5624978.79</v>
      </c>
      <c r="AR1704" s="11">
        <v>19305576</v>
      </c>
      <c r="AS1704" s="11">
        <v>19305576</v>
      </c>
      <c r="AT1704" s="11" t="s">
        <v>65</v>
      </c>
      <c r="AU1704" s="11" t="s">
        <v>65</v>
      </c>
      <c r="AV1704" s="11">
        <v>19305576</v>
      </c>
      <c r="AW1704" s="11">
        <v>18958413</v>
      </c>
      <c r="AX1704" s="11" t="s">
        <v>65</v>
      </c>
      <c r="AY1704" s="11" t="s">
        <v>65</v>
      </c>
      <c r="AZ1704" s="11" t="s">
        <v>65</v>
      </c>
      <c r="BA1704" s="11" t="s">
        <v>65</v>
      </c>
      <c r="BB1704" s="11">
        <v>347163</v>
      </c>
      <c r="BC1704" s="11" t="s">
        <v>65</v>
      </c>
      <c r="BD1704" s="11" t="s">
        <v>65</v>
      </c>
      <c r="BE1704" s="11" t="s">
        <v>65</v>
      </c>
      <c r="BF1704" s="11" t="s">
        <v>65</v>
      </c>
      <c r="BG1704" s="11" t="s">
        <v>65</v>
      </c>
      <c r="BH1704" s="11" t="s">
        <v>65</v>
      </c>
      <c r="BI1704" s="11" t="s">
        <v>65</v>
      </c>
      <c r="BJ1704" s="11" t="s">
        <v>65</v>
      </c>
      <c r="BK1704" s="11" t="s">
        <v>65</v>
      </c>
      <c r="BL1704" s="11">
        <v>48314778</v>
      </c>
      <c r="BM1704" s="11">
        <v>48314778</v>
      </c>
      <c r="BN1704" s="11" t="s">
        <v>65</v>
      </c>
    </row>
    <row r="1705" spans="1:66" ht="21" customHeight="1" x14ac:dyDescent="0.25">
      <c r="A1705" s="12">
        <v>1699</v>
      </c>
      <c r="B1705" s="16" t="s">
        <v>14441</v>
      </c>
      <c r="C1705" s="7" t="s">
        <v>14442</v>
      </c>
      <c r="D1705" s="7" t="s">
        <v>14443</v>
      </c>
      <c r="E1705" s="7" t="s">
        <v>14444</v>
      </c>
      <c r="F1705" s="7" t="s">
        <v>558</v>
      </c>
      <c r="G1705" s="7" t="s">
        <v>2920</v>
      </c>
      <c r="H1705" s="8" t="s">
        <v>2921</v>
      </c>
      <c r="I1705" s="13" t="s">
        <v>14445</v>
      </c>
      <c r="J1705" s="7" t="s">
        <v>62</v>
      </c>
      <c r="K1705" s="7" t="s">
        <v>63</v>
      </c>
      <c r="L1705" s="7" t="s">
        <v>14446</v>
      </c>
      <c r="M1705" s="8" t="s">
        <v>14447</v>
      </c>
      <c r="N1705" s="8" t="s">
        <v>14448</v>
      </c>
      <c r="O1705" s="7" t="s">
        <v>246</v>
      </c>
      <c r="P1705" s="32" t="s">
        <v>2143</v>
      </c>
      <c r="Q1705" s="32" t="s">
        <v>64</v>
      </c>
      <c r="R1705" s="11">
        <v>236599417.72</v>
      </c>
      <c r="S1705" s="11">
        <v>11578616.720000001</v>
      </c>
      <c r="T1705" s="11" t="s">
        <v>65</v>
      </c>
      <c r="U1705" s="11" t="s">
        <v>65</v>
      </c>
      <c r="V1705" s="11" t="s">
        <v>65</v>
      </c>
      <c r="W1705" s="11">
        <v>285200</v>
      </c>
      <c r="X1705" s="11">
        <v>164817305</v>
      </c>
      <c r="Y1705" s="11" t="s">
        <v>65</v>
      </c>
      <c r="Z1705" s="11">
        <v>59918296</v>
      </c>
      <c r="AA1705" s="11">
        <v>1709532</v>
      </c>
      <c r="AB1705" s="11" t="s">
        <v>65</v>
      </c>
      <c r="AC1705" s="11" t="s">
        <v>65</v>
      </c>
      <c r="AD1705" s="11" t="s">
        <v>65</v>
      </c>
      <c r="AE1705" s="11" t="s">
        <v>65</v>
      </c>
      <c r="AF1705" s="11" t="s">
        <v>65</v>
      </c>
      <c r="AG1705" s="11">
        <v>1709532</v>
      </c>
      <c r="AH1705" s="11" t="s">
        <v>65</v>
      </c>
      <c r="AI1705" s="11" t="s">
        <v>65</v>
      </c>
      <c r="AJ1705" s="11">
        <v>234889885</v>
      </c>
      <c r="AK1705" s="11">
        <v>179206693</v>
      </c>
      <c r="AL1705" s="11" t="s">
        <v>65</v>
      </c>
      <c r="AM1705" s="11">
        <v>6440846</v>
      </c>
      <c r="AN1705" s="11" t="s">
        <v>65</v>
      </c>
      <c r="AO1705" s="11">
        <v>59918296</v>
      </c>
      <c r="AP1705" s="11">
        <v>-9413963</v>
      </c>
      <c r="AQ1705" s="11">
        <v>-1261987</v>
      </c>
      <c r="AR1705" s="11">
        <v>43807927</v>
      </c>
      <c r="AS1705" s="11">
        <v>22953500</v>
      </c>
      <c r="AT1705" s="11">
        <v>20854427</v>
      </c>
      <c r="AU1705" s="11" t="s">
        <v>65</v>
      </c>
      <c r="AV1705" s="11">
        <v>43807927</v>
      </c>
      <c r="AW1705" s="11">
        <v>53094567</v>
      </c>
      <c r="AX1705" s="11" t="s">
        <v>65</v>
      </c>
      <c r="AY1705" s="11">
        <v>127323</v>
      </c>
      <c r="AZ1705" s="11" t="s">
        <v>65</v>
      </c>
      <c r="BA1705" s="11" t="s">
        <v>65</v>
      </c>
      <c r="BB1705" s="11">
        <v>-9413963</v>
      </c>
      <c r="BC1705" s="11" t="s">
        <v>65</v>
      </c>
      <c r="BD1705" s="11" t="s">
        <v>65</v>
      </c>
      <c r="BE1705" s="11" t="s">
        <v>65</v>
      </c>
      <c r="BF1705" s="11" t="s">
        <v>65</v>
      </c>
      <c r="BG1705" s="11" t="s">
        <v>65</v>
      </c>
      <c r="BH1705" s="11" t="s">
        <v>65</v>
      </c>
      <c r="BI1705" s="11" t="s">
        <v>65</v>
      </c>
      <c r="BJ1705" s="11" t="s">
        <v>65</v>
      </c>
      <c r="BK1705" s="11" t="s">
        <v>65</v>
      </c>
      <c r="BL1705" s="11" t="s">
        <v>65</v>
      </c>
      <c r="BM1705" s="11" t="s">
        <v>65</v>
      </c>
      <c r="BN1705" s="11" t="s">
        <v>65</v>
      </c>
    </row>
    <row r="1706" spans="1:66" ht="21" customHeight="1" x14ac:dyDescent="0.25">
      <c r="A1706" s="12">
        <v>1700</v>
      </c>
      <c r="B1706" s="16" t="s">
        <v>14449</v>
      </c>
      <c r="C1706" s="7" t="s">
        <v>14450</v>
      </c>
      <c r="D1706" s="7" t="s">
        <v>14451</v>
      </c>
      <c r="E1706" s="7" t="s">
        <v>14452</v>
      </c>
      <c r="F1706" s="7" t="s">
        <v>69</v>
      </c>
      <c r="G1706" s="7" t="s">
        <v>141</v>
      </c>
      <c r="H1706" s="8" t="s">
        <v>149</v>
      </c>
      <c r="I1706" s="13" t="s">
        <v>14453</v>
      </c>
      <c r="J1706" s="7" t="s">
        <v>1869</v>
      </c>
      <c r="K1706" s="7" t="s">
        <v>10853</v>
      </c>
      <c r="L1706" s="7" t="s">
        <v>14454</v>
      </c>
      <c r="M1706" s="8" t="s">
        <v>14455</v>
      </c>
      <c r="N1706" s="8" t="s">
        <v>14456</v>
      </c>
      <c r="O1706" s="7" t="s">
        <v>246</v>
      </c>
      <c r="P1706" s="32" t="s">
        <v>700</v>
      </c>
      <c r="Q1706" s="32" t="s">
        <v>2804</v>
      </c>
      <c r="R1706" s="11">
        <v>1880822624.22</v>
      </c>
      <c r="S1706" s="11">
        <v>107948217.52</v>
      </c>
      <c r="T1706" s="11" t="s">
        <v>65</v>
      </c>
      <c r="U1706" s="11" t="s">
        <v>65</v>
      </c>
      <c r="V1706" s="11">
        <v>1234220691</v>
      </c>
      <c r="W1706" s="11">
        <v>105125921.11</v>
      </c>
      <c r="X1706" s="11">
        <v>44908763.759999998</v>
      </c>
      <c r="Y1706" s="11" t="s">
        <v>65</v>
      </c>
      <c r="Z1706" s="11">
        <v>388619030.82999998</v>
      </c>
      <c r="AA1706" s="11">
        <v>330029656.06999999</v>
      </c>
      <c r="AB1706" s="11" t="s">
        <v>65</v>
      </c>
      <c r="AC1706" s="11" t="s">
        <v>65</v>
      </c>
      <c r="AD1706" s="11">
        <v>213851731.37</v>
      </c>
      <c r="AE1706" s="11">
        <v>4672556</v>
      </c>
      <c r="AF1706" s="11" t="s">
        <v>65</v>
      </c>
      <c r="AG1706" s="11">
        <v>96641266.219999999</v>
      </c>
      <c r="AH1706" s="11">
        <v>14864102.48</v>
      </c>
      <c r="AI1706" s="11" t="s">
        <v>65</v>
      </c>
      <c r="AJ1706" s="11">
        <v>1550792968.1500001</v>
      </c>
      <c r="AK1706" s="11">
        <v>793779626.15999997</v>
      </c>
      <c r="AL1706" s="11">
        <v>793779626.15999997</v>
      </c>
      <c r="AM1706" s="11">
        <v>168367072.13999999</v>
      </c>
      <c r="AN1706" s="11">
        <v>155039958.31</v>
      </c>
      <c r="AO1706" s="11">
        <v>387440000</v>
      </c>
      <c r="AP1706" s="11">
        <v>45772564.539999999</v>
      </c>
      <c r="AQ1706" s="11">
        <v>393747</v>
      </c>
      <c r="AR1706" s="11">
        <v>388287864.63999999</v>
      </c>
      <c r="AS1706" s="11">
        <v>373404383.63999999</v>
      </c>
      <c r="AT1706" s="11">
        <v>14883481</v>
      </c>
      <c r="AU1706" s="11" t="s">
        <v>65</v>
      </c>
      <c r="AV1706" s="11">
        <v>325856284.54000002</v>
      </c>
      <c r="AW1706" s="11">
        <v>279605409</v>
      </c>
      <c r="AX1706" s="11" t="s">
        <v>65</v>
      </c>
      <c r="AY1706" s="11" t="s">
        <v>65</v>
      </c>
      <c r="AZ1706" s="11">
        <v>478311</v>
      </c>
      <c r="BA1706" s="11" t="s">
        <v>65</v>
      </c>
      <c r="BB1706" s="11">
        <v>45772564.539999999</v>
      </c>
      <c r="BC1706" s="11">
        <v>62431580.100000001</v>
      </c>
      <c r="BD1706" s="11">
        <v>62431580.100000001</v>
      </c>
      <c r="BE1706" s="11" t="s">
        <v>65</v>
      </c>
      <c r="BF1706" s="11" t="s">
        <v>65</v>
      </c>
      <c r="BG1706" s="11">
        <v>805648</v>
      </c>
      <c r="BH1706" s="11">
        <v>38438798</v>
      </c>
      <c r="BI1706" s="11">
        <v>805648</v>
      </c>
      <c r="BJ1706" s="11">
        <v>38438798</v>
      </c>
      <c r="BK1706" s="11">
        <v>1248472247</v>
      </c>
      <c r="BL1706" s="11" t="s">
        <v>65</v>
      </c>
      <c r="BM1706" s="11">
        <v>1248472247</v>
      </c>
      <c r="BN1706" s="11" t="s">
        <v>65</v>
      </c>
    </row>
    <row r="1707" spans="1:66" ht="21" customHeight="1" x14ac:dyDescent="0.25">
      <c r="A1707" s="12">
        <v>1701</v>
      </c>
      <c r="B1707" s="16" t="s">
        <v>32668</v>
      </c>
      <c r="C1707" s="7" t="s">
        <v>32669</v>
      </c>
      <c r="D1707" s="7" t="s">
        <v>32670</v>
      </c>
      <c r="E1707" s="7" t="s">
        <v>32671</v>
      </c>
      <c r="F1707" s="7" t="s">
        <v>533</v>
      </c>
      <c r="G1707" s="7" t="s">
        <v>11077</v>
      </c>
      <c r="H1707" s="8" t="s">
        <v>11078</v>
      </c>
      <c r="I1707" s="13" t="s">
        <v>32672</v>
      </c>
      <c r="J1707" s="7" t="s">
        <v>87</v>
      </c>
      <c r="K1707" s="7" t="s">
        <v>32673</v>
      </c>
      <c r="L1707" s="7" t="s">
        <v>32674</v>
      </c>
      <c r="M1707" s="8" t="s">
        <v>32675</v>
      </c>
      <c r="N1707" s="8" t="s">
        <v>32676</v>
      </c>
      <c r="O1707" s="7" t="s">
        <v>246</v>
      </c>
      <c r="P1707" s="32" t="s">
        <v>1763</v>
      </c>
      <c r="Q1707" s="32" t="s">
        <v>64</v>
      </c>
      <c r="R1707" s="11">
        <v>25468873</v>
      </c>
      <c r="S1707" s="11">
        <v>1842600</v>
      </c>
      <c r="T1707" s="11" t="s">
        <v>65</v>
      </c>
      <c r="U1707" s="11">
        <v>6748526</v>
      </c>
      <c r="V1707" s="11">
        <v>7786429</v>
      </c>
      <c r="W1707" s="11">
        <v>7531437</v>
      </c>
      <c r="X1707" s="11">
        <v>1559881</v>
      </c>
      <c r="Y1707" s="11" t="s">
        <v>65</v>
      </c>
      <c r="Z1707" s="11" t="s">
        <v>65</v>
      </c>
      <c r="AA1707" s="11">
        <v>6173305</v>
      </c>
      <c r="AB1707" s="11" t="s">
        <v>65</v>
      </c>
      <c r="AC1707" s="11" t="s">
        <v>65</v>
      </c>
      <c r="AD1707" s="11" t="s">
        <v>65</v>
      </c>
      <c r="AE1707" s="11" t="s">
        <v>65</v>
      </c>
      <c r="AF1707" s="11" t="s">
        <v>65</v>
      </c>
      <c r="AG1707" s="11">
        <v>6173305</v>
      </c>
      <c r="AH1707" s="11" t="s">
        <v>65</v>
      </c>
      <c r="AI1707" s="11" t="s">
        <v>65</v>
      </c>
      <c r="AJ1707" s="11">
        <v>19295568</v>
      </c>
      <c r="AK1707" s="11">
        <v>2823931</v>
      </c>
      <c r="AL1707" s="11">
        <v>2823931</v>
      </c>
      <c r="AM1707" s="11">
        <v>6051262</v>
      </c>
      <c r="AN1707" s="11">
        <v>8857573</v>
      </c>
      <c r="AO1707" s="11">
        <v>3291789</v>
      </c>
      <c r="AP1707" s="11">
        <v>-1728987</v>
      </c>
      <c r="AQ1707" s="11" t="s">
        <v>65</v>
      </c>
      <c r="AR1707" s="11">
        <v>65831371</v>
      </c>
      <c r="AS1707" s="11">
        <v>65831371</v>
      </c>
      <c r="AT1707" s="11" t="s">
        <v>65</v>
      </c>
      <c r="AU1707" s="11" t="s">
        <v>65</v>
      </c>
      <c r="AV1707" s="11">
        <v>65831371</v>
      </c>
      <c r="AW1707" s="11">
        <v>67560358</v>
      </c>
      <c r="AX1707" s="11" t="s">
        <v>65</v>
      </c>
      <c r="AY1707" s="11" t="s">
        <v>65</v>
      </c>
      <c r="AZ1707" s="11" t="s">
        <v>65</v>
      </c>
      <c r="BA1707" s="11" t="s">
        <v>65</v>
      </c>
      <c r="BB1707" s="11">
        <v>-1728987</v>
      </c>
      <c r="BC1707" s="11" t="s">
        <v>65</v>
      </c>
      <c r="BD1707" s="11" t="s">
        <v>65</v>
      </c>
      <c r="BE1707" s="11" t="s">
        <v>65</v>
      </c>
      <c r="BF1707" s="11" t="s">
        <v>65</v>
      </c>
      <c r="BG1707" s="11">
        <v>100000</v>
      </c>
      <c r="BH1707" s="11" t="s">
        <v>65</v>
      </c>
      <c r="BI1707" s="11">
        <v>100000</v>
      </c>
      <c r="BJ1707" s="11" t="s">
        <v>65</v>
      </c>
      <c r="BK1707" s="11">
        <v>100000</v>
      </c>
      <c r="BL1707" s="11">
        <v>300000</v>
      </c>
      <c r="BM1707" s="11">
        <v>400000</v>
      </c>
      <c r="BN1707" s="11" t="s">
        <v>65</v>
      </c>
    </row>
    <row r="1708" spans="1:66" ht="21" customHeight="1" x14ac:dyDescent="0.25">
      <c r="A1708" s="12">
        <v>1702</v>
      </c>
      <c r="B1708" s="16" t="s">
        <v>14457</v>
      </c>
      <c r="C1708" s="7" t="s">
        <v>14458</v>
      </c>
      <c r="D1708" s="7" t="s">
        <v>14459</v>
      </c>
      <c r="E1708" s="7" t="s">
        <v>14460</v>
      </c>
      <c r="F1708" s="7" t="s">
        <v>558</v>
      </c>
      <c r="G1708" s="7" t="s">
        <v>13007</v>
      </c>
      <c r="H1708" s="8" t="s">
        <v>13008</v>
      </c>
      <c r="I1708" s="13" t="s">
        <v>7495</v>
      </c>
      <c r="J1708" s="7" t="s">
        <v>79</v>
      </c>
      <c r="K1708" s="7" t="s">
        <v>986</v>
      </c>
      <c r="L1708" s="7" t="s">
        <v>14461</v>
      </c>
      <c r="M1708" s="8" t="s">
        <v>14462</v>
      </c>
      <c r="N1708" s="8" t="s">
        <v>14463</v>
      </c>
      <c r="O1708" s="7" t="s">
        <v>246</v>
      </c>
      <c r="P1708" s="32" t="s">
        <v>64</v>
      </c>
      <c r="Q1708" s="32" t="s">
        <v>64</v>
      </c>
      <c r="R1708" s="11">
        <v>154831868.71000001</v>
      </c>
      <c r="S1708" s="11">
        <v>23792045.710000001</v>
      </c>
      <c r="T1708" s="11">
        <v>2659924</v>
      </c>
      <c r="U1708" s="11" t="s">
        <v>65</v>
      </c>
      <c r="V1708" s="11">
        <v>103186433</v>
      </c>
      <c r="W1708" s="11">
        <v>4490133</v>
      </c>
      <c r="X1708" s="11">
        <v>5703333</v>
      </c>
      <c r="Y1708" s="11" t="s">
        <v>65</v>
      </c>
      <c r="Z1708" s="11">
        <v>15000000</v>
      </c>
      <c r="AA1708" s="11">
        <v>24100730.609999999</v>
      </c>
      <c r="AB1708" s="11">
        <v>9093319.7300000004</v>
      </c>
      <c r="AC1708" s="11" t="s">
        <v>65</v>
      </c>
      <c r="AD1708" s="11" t="s">
        <v>65</v>
      </c>
      <c r="AE1708" s="11">
        <v>2006496</v>
      </c>
      <c r="AF1708" s="11" t="s">
        <v>65</v>
      </c>
      <c r="AG1708" s="11">
        <v>1944997.37</v>
      </c>
      <c r="AH1708" s="11">
        <v>11055917.51</v>
      </c>
      <c r="AI1708" s="11" t="s">
        <v>65</v>
      </c>
      <c r="AJ1708" s="11">
        <v>130731138.09999999</v>
      </c>
      <c r="AK1708" s="11">
        <v>257625172</v>
      </c>
      <c r="AL1708" s="11" t="s">
        <v>65</v>
      </c>
      <c r="AM1708" s="11" t="s">
        <v>65</v>
      </c>
      <c r="AN1708" s="11" t="s">
        <v>65</v>
      </c>
      <c r="AO1708" s="11">
        <v>15000000</v>
      </c>
      <c r="AP1708" s="11">
        <v>-79706840.239999995</v>
      </c>
      <c r="AQ1708" s="11">
        <v>-62187193.659999996</v>
      </c>
      <c r="AR1708" s="11">
        <v>77027889.760000005</v>
      </c>
      <c r="AS1708" s="11">
        <v>66577803</v>
      </c>
      <c r="AT1708" s="11">
        <v>10450086.76</v>
      </c>
      <c r="AU1708" s="11" t="s">
        <v>65</v>
      </c>
      <c r="AV1708" s="11">
        <v>63503281.759999998</v>
      </c>
      <c r="AW1708" s="11">
        <v>142288186</v>
      </c>
      <c r="AX1708" s="11" t="s">
        <v>65</v>
      </c>
      <c r="AY1708" s="11">
        <v>679644</v>
      </c>
      <c r="AZ1708" s="11">
        <v>242292</v>
      </c>
      <c r="BA1708" s="11" t="s">
        <v>65</v>
      </c>
      <c r="BB1708" s="11">
        <v>-79706840.239999995</v>
      </c>
      <c r="BC1708" s="11">
        <v>13524608</v>
      </c>
      <c r="BD1708" s="11">
        <v>13524608</v>
      </c>
      <c r="BE1708" s="11" t="s">
        <v>65</v>
      </c>
      <c r="BF1708" s="11" t="s">
        <v>65</v>
      </c>
      <c r="BG1708" s="11">
        <v>5399665</v>
      </c>
      <c r="BH1708" s="11">
        <v>520977477.19</v>
      </c>
      <c r="BI1708" s="11">
        <v>5399665</v>
      </c>
      <c r="BJ1708" s="11">
        <v>520977477.19</v>
      </c>
      <c r="BK1708" s="11">
        <v>156546235</v>
      </c>
      <c r="BL1708" s="11" t="s">
        <v>65</v>
      </c>
      <c r="BM1708" s="11">
        <v>156546235</v>
      </c>
      <c r="BN1708" s="11" t="s">
        <v>65</v>
      </c>
    </row>
    <row r="1709" spans="1:66" ht="21" customHeight="1" x14ac:dyDescent="0.25">
      <c r="A1709" s="12">
        <v>1703</v>
      </c>
      <c r="B1709" s="16" t="s">
        <v>14465</v>
      </c>
      <c r="C1709" s="7" t="s">
        <v>14466</v>
      </c>
      <c r="D1709" s="7" t="s">
        <v>14467</v>
      </c>
      <c r="E1709" s="7" t="s">
        <v>14468</v>
      </c>
      <c r="F1709" s="7" t="s">
        <v>905</v>
      </c>
      <c r="G1709" s="7" t="s">
        <v>2960</v>
      </c>
      <c r="H1709" s="8" t="s">
        <v>65</v>
      </c>
      <c r="I1709" s="13" t="s">
        <v>14469</v>
      </c>
      <c r="J1709" s="7" t="s">
        <v>95</v>
      </c>
      <c r="K1709" s="7" t="s">
        <v>96</v>
      </c>
      <c r="L1709" s="7" t="s">
        <v>14470</v>
      </c>
      <c r="M1709" s="8" t="s">
        <v>14471</v>
      </c>
      <c r="N1709" s="8" t="s">
        <v>14472</v>
      </c>
      <c r="O1709" s="7" t="s">
        <v>246</v>
      </c>
      <c r="P1709" s="32" t="s">
        <v>3225</v>
      </c>
      <c r="Q1709" s="32" t="s">
        <v>64</v>
      </c>
      <c r="R1709" s="11">
        <v>89224544.489999995</v>
      </c>
      <c r="S1709" s="11">
        <v>809951.29</v>
      </c>
      <c r="T1709" s="11" t="s">
        <v>65</v>
      </c>
      <c r="U1709" s="11" t="s">
        <v>65</v>
      </c>
      <c r="V1709" s="11">
        <v>84616778</v>
      </c>
      <c r="W1709" s="11">
        <v>208345</v>
      </c>
      <c r="X1709" s="11">
        <v>3589470.2</v>
      </c>
      <c r="Y1709" s="11" t="s">
        <v>65</v>
      </c>
      <c r="Z1709" s="11" t="s">
        <v>65</v>
      </c>
      <c r="AA1709" s="11">
        <v>66622563.469999999</v>
      </c>
      <c r="AB1709" s="11" t="s">
        <v>65</v>
      </c>
      <c r="AC1709" s="11" t="s">
        <v>65</v>
      </c>
      <c r="AD1709" s="11" t="s">
        <v>65</v>
      </c>
      <c r="AE1709" s="11">
        <v>61610276.939999998</v>
      </c>
      <c r="AF1709" s="11" t="s">
        <v>65</v>
      </c>
      <c r="AG1709" s="11">
        <v>5012286.53</v>
      </c>
      <c r="AH1709" s="11" t="s">
        <v>65</v>
      </c>
      <c r="AI1709" s="11" t="s">
        <v>65</v>
      </c>
      <c r="AJ1709" s="11">
        <v>22601981.02</v>
      </c>
      <c r="AK1709" s="11">
        <v>17114228.579999998</v>
      </c>
      <c r="AL1709" s="11">
        <v>17114228.579999998</v>
      </c>
      <c r="AM1709" s="11">
        <v>3629883.1</v>
      </c>
      <c r="AN1709" s="11">
        <v>2598391.34</v>
      </c>
      <c r="AO1709" s="11" t="s">
        <v>65</v>
      </c>
      <c r="AP1709" s="11">
        <v>-740522</v>
      </c>
      <c r="AQ1709" s="11" t="s">
        <v>65</v>
      </c>
      <c r="AR1709" s="11">
        <v>58761043</v>
      </c>
      <c r="AS1709" s="11">
        <v>58761043</v>
      </c>
      <c r="AT1709" s="11" t="s">
        <v>65</v>
      </c>
      <c r="AU1709" s="11" t="s">
        <v>65</v>
      </c>
      <c r="AV1709" s="11">
        <v>50427043</v>
      </c>
      <c r="AW1709" s="11">
        <v>51167565</v>
      </c>
      <c r="AX1709" s="11" t="s">
        <v>65</v>
      </c>
      <c r="AY1709" s="11" t="s">
        <v>65</v>
      </c>
      <c r="AZ1709" s="11" t="s">
        <v>65</v>
      </c>
      <c r="BA1709" s="11" t="s">
        <v>65</v>
      </c>
      <c r="BB1709" s="11">
        <v>-740522</v>
      </c>
      <c r="BC1709" s="11">
        <v>8334000</v>
      </c>
      <c r="BD1709" s="11">
        <v>8334000</v>
      </c>
      <c r="BE1709" s="11" t="s">
        <v>65</v>
      </c>
      <c r="BF1709" s="11" t="s">
        <v>65</v>
      </c>
      <c r="BG1709" s="11" t="s">
        <v>65</v>
      </c>
      <c r="BH1709" s="11" t="s">
        <v>65</v>
      </c>
      <c r="BI1709" s="11" t="s">
        <v>65</v>
      </c>
      <c r="BJ1709" s="11" t="s">
        <v>65</v>
      </c>
      <c r="BK1709" s="11">
        <v>16</v>
      </c>
      <c r="BL1709" s="11">
        <v>1200000</v>
      </c>
      <c r="BM1709" s="11">
        <v>16</v>
      </c>
      <c r="BN1709" s="11">
        <v>1200000</v>
      </c>
    </row>
    <row r="1710" spans="1:66" ht="21" customHeight="1" x14ac:dyDescent="0.25">
      <c r="A1710" s="12">
        <v>1704</v>
      </c>
      <c r="B1710" s="16" t="s">
        <v>2742</v>
      </c>
      <c r="C1710" s="7" t="s">
        <v>14474</v>
      </c>
      <c r="D1710" s="7" t="s">
        <v>14475</v>
      </c>
      <c r="E1710" s="7" t="s">
        <v>14476</v>
      </c>
      <c r="F1710" s="7" t="s">
        <v>558</v>
      </c>
      <c r="G1710" s="7" t="s">
        <v>347</v>
      </c>
      <c r="H1710" s="8" t="s">
        <v>348</v>
      </c>
      <c r="I1710" s="13" t="s">
        <v>14477</v>
      </c>
      <c r="J1710" s="7" t="s">
        <v>62</v>
      </c>
      <c r="K1710" s="7" t="s">
        <v>63</v>
      </c>
      <c r="L1710" s="7" t="s">
        <v>14478</v>
      </c>
      <c r="M1710" s="8" t="s">
        <v>14479</v>
      </c>
      <c r="N1710" s="8" t="s">
        <v>14480</v>
      </c>
      <c r="O1710" s="7" t="s">
        <v>246</v>
      </c>
      <c r="P1710" s="32" t="s">
        <v>2143</v>
      </c>
      <c r="Q1710" s="32" t="s">
        <v>64</v>
      </c>
      <c r="R1710" s="11">
        <v>285570377</v>
      </c>
      <c r="S1710" s="11">
        <v>22854298</v>
      </c>
      <c r="T1710" s="11" t="s">
        <v>65</v>
      </c>
      <c r="U1710" s="11" t="s">
        <v>65</v>
      </c>
      <c r="V1710" s="11" t="s">
        <v>65</v>
      </c>
      <c r="W1710" s="11">
        <v>33457</v>
      </c>
      <c r="X1710" s="11">
        <v>61761585</v>
      </c>
      <c r="Y1710" s="11" t="s">
        <v>65</v>
      </c>
      <c r="Z1710" s="11">
        <v>200921037</v>
      </c>
      <c r="AA1710" s="11">
        <v>419498</v>
      </c>
      <c r="AB1710" s="11" t="s">
        <v>65</v>
      </c>
      <c r="AC1710" s="11" t="s">
        <v>65</v>
      </c>
      <c r="AD1710" s="11" t="s">
        <v>65</v>
      </c>
      <c r="AE1710" s="11" t="s">
        <v>65</v>
      </c>
      <c r="AF1710" s="11" t="s">
        <v>65</v>
      </c>
      <c r="AG1710" s="11">
        <v>419498</v>
      </c>
      <c r="AH1710" s="11" t="s">
        <v>65</v>
      </c>
      <c r="AI1710" s="11" t="s">
        <v>65</v>
      </c>
      <c r="AJ1710" s="11">
        <v>285150879</v>
      </c>
      <c r="AK1710" s="11">
        <v>61640654</v>
      </c>
      <c r="AL1710" s="11">
        <v>61640654</v>
      </c>
      <c r="AM1710" s="11">
        <v>3381689</v>
      </c>
      <c r="AN1710" s="11" t="s">
        <v>65</v>
      </c>
      <c r="AO1710" s="11">
        <v>202155673</v>
      </c>
      <c r="AP1710" s="11">
        <v>761381</v>
      </c>
      <c r="AQ1710" s="11">
        <v>17211482</v>
      </c>
      <c r="AR1710" s="11">
        <v>6470781</v>
      </c>
      <c r="AS1710" s="11">
        <v>6455000</v>
      </c>
      <c r="AT1710" s="11">
        <v>15781</v>
      </c>
      <c r="AU1710" s="11" t="s">
        <v>65</v>
      </c>
      <c r="AV1710" s="11">
        <v>6470781</v>
      </c>
      <c r="AW1710" s="11">
        <v>5709400</v>
      </c>
      <c r="AX1710" s="11" t="s">
        <v>65</v>
      </c>
      <c r="AY1710" s="11" t="s">
        <v>65</v>
      </c>
      <c r="AZ1710" s="11" t="s">
        <v>65</v>
      </c>
      <c r="BA1710" s="11" t="s">
        <v>65</v>
      </c>
      <c r="BB1710" s="11">
        <v>761381</v>
      </c>
      <c r="BC1710" s="11" t="s">
        <v>65</v>
      </c>
      <c r="BD1710" s="11" t="s">
        <v>65</v>
      </c>
      <c r="BE1710" s="11" t="s">
        <v>65</v>
      </c>
      <c r="BF1710" s="11" t="s">
        <v>65</v>
      </c>
      <c r="BG1710" s="11" t="s">
        <v>65</v>
      </c>
      <c r="BH1710" s="11" t="s">
        <v>65</v>
      </c>
      <c r="BI1710" s="11" t="s">
        <v>65</v>
      </c>
      <c r="BJ1710" s="11" t="s">
        <v>65</v>
      </c>
      <c r="BK1710" s="11" t="s">
        <v>65</v>
      </c>
      <c r="BL1710" s="11">
        <v>0.01</v>
      </c>
      <c r="BM1710" s="11" t="s">
        <v>65</v>
      </c>
      <c r="BN1710" s="11" t="s">
        <v>65</v>
      </c>
    </row>
    <row r="1711" spans="1:66" ht="21" customHeight="1" x14ac:dyDescent="0.25">
      <c r="A1711" s="12">
        <v>1705</v>
      </c>
      <c r="B1711" s="16" t="s">
        <v>32677</v>
      </c>
      <c r="C1711" s="7" t="s">
        <v>32678</v>
      </c>
      <c r="D1711" s="7" t="s">
        <v>32679</v>
      </c>
      <c r="E1711" s="7" t="s">
        <v>32680</v>
      </c>
      <c r="F1711" s="7" t="s">
        <v>69</v>
      </c>
      <c r="G1711" s="7" t="s">
        <v>1523</v>
      </c>
      <c r="H1711" s="8" t="s">
        <v>1524</v>
      </c>
      <c r="I1711" s="13" t="s">
        <v>32681</v>
      </c>
      <c r="J1711" s="7" t="s">
        <v>676</v>
      </c>
      <c r="K1711" s="7" t="s">
        <v>1229</v>
      </c>
      <c r="L1711" s="7" t="s">
        <v>32682</v>
      </c>
      <c r="M1711" s="8" t="s">
        <v>32683</v>
      </c>
      <c r="N1711" s="8" t="s">
        <v>32684</v>
      </c>
      <c r="O1711" s="7" t="s">
        <v>246</v>
      </c>
      <c r="P1711" s="32" t="s">
        <v>4276</v>
      </c>
      <c r="Q1711" s="32" t="s">
        <v>64</v>
      </c>
      <c r="R1711" s="11">
        <v>1005813304.25</v>
      </c>
      <c r="S1711" s="11">
        <v>152405239.11000001</v>
      </c>
      <c r="T1711" s="11" t="s">
        <v>65</v>
      </c>
      <c r="U1711" s="11" t="s">
        <v>65</v>
      </c>
      <c r="V1711" s="11" t="s">
        <v>65</v>
      </c>
      <c r="W1711" s="11">
        <v>828863635.94000006</v>
      </c>
      <c r="X1711" s="11">
        <v>24544429.199999999</v>
      </c>
      <c r="Y1711" s="11" t="s">
        <v>65</v>
      </c>
      <c r="Z1711" s="11" t="s">
        <v>65</v>
      </c>
      <c r="AA1711" s="11">
        <v>743230436.61000001</v>
      </c>
      <c r="AB1711" s="11" t="s">
        <v>65</v>
      </c>
      <c r="AC1711" s="11" t="s">
        <v>65</v>
      </c>
      <c r="AD1711" s="11" t="s">
        <v>65</v>
      </c>
      <c r="AE1711" s="11">
        <v>102167293.87</v>
      </c>
      <c r="AF1711" s="11">
        <v>2161550</v>
      </c>
      <c r="AG1711" s="11">
        <v>2872800</v>
      </c>
      <c r="AH1711" s="11">
        <v>634809770.74000001</v>
      </c>
      <c r="AI1711" s="11">
        <v>1219022</v>
      </c>
      <c r="AJ1711" s="11">
        <v>262582867.61000001</v>
      </c>
      <c r="AK1711" s="11">
        <v>203258144.81999999</v>
      </c>
      <c r="AL1711" s="11">
        <v>203258144.81999999</v>
      </c>
      <c r="AM1711" s="11">
        <v>13098172</v>
      </c>
      <c r="AN1711" s="11" t="s">
        <v>65</v>
      </c>
      <c r="AO1711" s="11" t="s">
        <v>65</v>
      </c>
      <c r="AP1711" s="11">
        <v>4679527.2699999996</v>
      </c>
      <c r="AQ1711" s="11">
        <v>41547023.520000003</v>
      </c>
      <c r="AR1711" s="11">
        <v>741766842.20000005</v>
      </c>
      <c r="AS1711" s="11">
        <v>698564584</v>
      </c>
      <c r="AT1711" s="11">
        <v>43202258.200000003</v>
      </c>
      <c r="AU1711" s="11" t="s">
        <v>65</v>
      </c>
      <c r="AV1711" s="11">
        <v>741766842.20000005</v>
      </c>
      <c r="AW1711" s="11">
        <v>466297510</v>
      </c>
      <c r="AX1711" s="11">
        <v>240450957.56999999</v>
      </c>
      <c r="AY1711" s="11">
        <v>30338847.359999999</v>
      </c>
      <c r="AZ1711" s="11" t="s">
        <v>65</v>
      </c>
      <c r="BA1711" s="11" t="s">
        <v>65</v>
      </c>
      <c r="BB1711" s="11">
        <v>4679527.2699999996</v>
      </c>
      <c r="BC1711" s="11" t="s">
        <v>65</v>
      </c>
      <c r="BD1711" s="11" t="s">
        <v>65</v>
      </c>
      <c r="BE1711" s="11" t="s">
        <v>65</v>
      </c>
      <c r="BF1711" s="11" t="s">
        <v>65</v>
      </c>
      <c r="BG1711" s="11" t="s">
        <v>65</v>
      </c>
      <c r="BH1711" s="11" t="s">
        <v>65</v>
      </c>
      <c r="BI1711" s="11" t="s">
        <v>65</v>
      </c>
      <c r="BJ1711" s="11" t="s">
        <v>65</v>
      </c>
      <c r="BK1711" s="11" t="s">
        <v>65</v>
      </c>
      <c r="BL1711" s="11" t="s">
        <v>65</v>
      </c>
      <c r="BM1711" s="11" t="s">
        <v>65</v>
      </c>
      <c r="BN1711" s="11" t="s">
        <v>65</v>
      </c>
    </row>
    <row r="1712" spans="1:66" ht="21" customHeight="1" x14ac:dyDescent="0.25">
      <c r="A1712" s="12">
        <v>1706</v>
      </c>
      <c r="B1712" s="16" t="s">
        <v>14481</v>
      </c>
      <c r="C1712" s="7" t="s">
        <v>14482</v>
      </c>
      <c r="D1712" s="7" t="s">
        <v>14483</v>
      </c>
      <c r="E1712" s="7" t="s">
        <v>65</v>
      </c>
      <c r="F1712" s="7" t="s">
        <v>69</v>
      </c>
      <c r="G1712" s="7" t="s">
        <v>2920</v>
      </c>
      <c r="H1712" s="8" t="s">
        <v>2921</v>
      </c>
      <c r="I1712" s="13" t="s">
        <v>14484</v>
      </c>
      <c r="J1712" s="7" t="s">
        <v>62</v>
      </c>
      <c r="K1712" s="7" t="s">
        <v>63</v>
      </c>
      <c r="L1712" s="7" t="s">
        <v>14485</v>
      </c>
      <c r="M1712" s="8" t="s">
        <v>14486</v>
      </c>
      <c r="N1712" s="8" t="s">
        <v>14487</v>
      </c>
      <c r="O1712" s="7" t="s">
        <v>246</v>
      </c>
      <c r="P1712" s="32" t="s">
        <v>4312</v>
      </c>
      <c r="Q1712" s="32" t="s">
        <v>106</v>
      </c>
      <c r="R1712" s="11">
        <v>1513247546.77</v>
      </c>
      <c r="S1712" s="11">
        <v>27676694.530000001</v>
      </c>
      <c r="T1712" s="11" t="s">
        <v>65</v>
      </c>
      <c r="U1712" s="11" t="s">
        <v>65</v>
      </c>
      <c r="V1712" s="11">
        <v>1139887061.78</v>
      </c>
      <c r="W1712" s="11">
        <v>336705590.45999998</v>
      </c>
      <c r="X1712" s="11" t="s">
        <v>65</v>
      </c>
      <c r="Y1712" s="11" t="s">
        <v>65</v>
      </c>
      <c r="Z1712" s="11">
        <v>8978200</v>
      </c>
      <c r="AA1712" s="11">
        <v>128568342</v>
      </c>
      <c r="AB1712" s="11" t="s">
        <v>65</v>
      </c>
      <c r="AC1712" s="11" t="s">
        <v>65</v>
      </c>
      <c r="AD1712" s="11">
        <v>49000000</v>
      </c>
      <c r="AE1712" s="11">
        <v>42614447</v>
      </c>
      <c r="AF1712" s="11">
        <v>317000</v>
      </c>
      <c r="AG1712" s="11">
        <v>1330330</v>
      </c>
      <c r="AH1712" s="11">
        <v>35306565</v>
      </c>
      <c r="AI1712" s="11" t="s">
        <v>65</v>
      </c>
      <c r="AJ1712" s="11">
        <v>1384679204.77</v>
      </c>
      <c r="AK1712" s="11">
        <v>1162359643</v>
      </c>
      <c r="AL1712" s="11">
        <v>1162359643</v>
      </c>
      <c r="AM1712" s="11">
        <v>197253346.96000001</v>
      </c>
      <c r="AN1712" s="11">
        <v>9794400</v>
      </c>
      <c r="AO1712" s="11">
        <v>84000</v>
      </c>
      <c r="AP1712" s="11">
        <v>15187814.810000001</v>
      </c>
      <c r="AQ1712" s="11" t="s">
        <v>65</v>
      </c>
      <c r="AR1712" s="11">
        <v>187710988.66999999</v>
      </c>
      <c r="AS1712" s="11">
        <v>187710988.66999999</v>
      </c>
      <c r="AT1712" s="11" t="s">
        <v>65</v>
      </c>
      <c r="AU1712" s="11" t="s">
        <v>65</v>
      </c>
      <c r="AV1712" s="11">
        <v>187710988.66999999</v>
      </c>
      <c r="AW1712" s="11">
        <v>172523173.86000001</v>
      </c>
      <c r="AX1712" s="11" t="s">
        <v>65</v>
      </c>
      <c r="AY1712" s="11" t="s">
        <v>65</v>
      </c>
      <c r="AZ1712" s="11" t="s">
        <v>65</v>
      </c>
      <c r="BA1712" s="11" t="s">
        <v>65</v>
      </c>
      <c r="BB1712" s="11">
        <v>15187814.810000001</v>
      </c>
      <c r="BC1712" s="11" t="s">
        <v>65</v>
      </c>
      <c r="BD1712" s="11" t="s">
        <v>65</v>
      </c>
      <c r="BE1712" s="11" t="s">
        <v>65</v>
      </c>
      <c r="BF1712" s="11" t="s">
        <v>65</v>
      </c>
      <c r="BG1712" s="11">
        <v>1154271027.78</v>
      </c>
      <c r="BH1712" s="11" t="s">
        <v>65</v>
      </c>
      <c r="BI1712" s="11">
        <v>1154271027.78</v>
      </c>
      <c r="BJ1712" s="11" t="s">
        <v>65</v>
      </c>
      <c r="BK1712" s="11">
        <v>1154271027.78</v>
      </c>
      <c r="BL1712" s="11">
        <v>1154271027.78</v>
      </c>
      <c r="BM1712" s="11">
        <v>1154271027.78</v>
      </c>
      <c r="BN1712" s="11">
        <v>1154271027.78</v>
      </c>
    </row>
    <row r="1713" spans="1:66" ht="21" customHeight="1" x14ac:dyDescent="0.25">
      <c r="A1713" s="12">
        <v>1707</v>
      </c>
      <c r="B1713" s="16" t="s">
        <v>14489</v>
      </c>
      <c r="C1713" s="7" t="s">
        <v>14490</v>
      </c>
      <c r="D1713" s="7" t="s">
        <v>14491</v>
      </c>
      <c r="E1713" s="7" t="s">
        <v>14492</v>
      </c>
      <c r="F1713" s="7" t="s">
        <v>69</v>
      </c>
      <c r="G1713" s="7" t="s">
        <v>2920</v>
      </c>
      <c r="H1713" s="8" t="s">
        <v>2921</v>
      </c>
      <c r="I1713" s="13" t="s">
        <v>14493</v>
      </c>
      <c r="J1713" s="7" t="s">
        <v>62</v>
      </c>
      <c r="K1713" s="7" t="s">
        <v>63</v>
      </c>
      <c r="L1713" s="7" t="s">
        <v>14494</v>
      </c>
      <c r="M1713" s="8" t="s">
        <v>6466</v>
      </c>
      <c r="N1713" s="8" t="s">
        <v>14495</v>
      </c>
      <c r="O1713" s="7" t="s">
        <v>246</v>
      </c>
      <c r="P1713" s="32" t="s">
        <v>8287</v>
      </c>
      <c r="Q1713" s="32" t="s">
        <v>153</v>
      </c>
      <c r="R1713" s="11">
        <v>3317254190.0999999</v>
      </c>
      <c r="S1713" s="11">
        <v>152241566.78</v>
      </c>
      <c r="T1713" s="11" t="s">
        <v>65</v>
      </c>
      <c r="U1713" s="11" t="s">
        <v>65</v>
      </c>
      <c r="V1713" s="11">
        <v>2481138681.04</v>
      </c>
      <c r="W1713" s="11">
        <v>137526005.28</v>
      </c>
      <c r="X1713" s="11">
        <v>53984841</v>
      </c>
      <c r="Y1713" s="11" t="s">
        <v>65</v>
      </c>
      <c r="Z1713" s="11">
        <v>492363096</v>
      </c>
      <c r="AA1713" s="11">
        <v>189359856.91999999</v>
      </c>
      <c r="AB1713" s="11" t="s">
        <v>65</v>
      </c>
      <c r="AC1713" s="11" t="s">
        <v>65</v>
      </c>
      <c r="AD1713" s="11" t="s">
        <v>65</v>
      </c>
      <c r="AE1713" s="11">
        <v>24700461.920000002</v>
      </c>
      <c r="AF1713" s="11">
        <v>778000</v>
      </c>
      <c r="AG1713" s="11">
        <v>149427724</v>
      </c>
      <c r="AH1713" s="11">
        <v>4901937</v>
      </c>
      <c r="AI1713" s="11">
        <v>9551734</v>
      </c>
      <c r="AJ1713" s="11">
        <v>3127894333.1799998</v>
      </c>
      <c r="AK1713" s="11">
        <v>2548274340.6900001</v>
      </c>
      <c r="AL1713" s="11">
        <v>2548274340.6900001</v>
      </c>
      <c r="AM1713" s="11">
        <v>96274069.569999993</v>
      </c>
      <c r="AN1713" s="11">
        <v>12830278.68</v>
      </c>
      <c r="AO1713" s="11">
        <v>456170180</v>
      </c>
      <c r="AP1713" s="11">
        <v>14345464.24</v>
      </c>
      <c r="AQ1713" s="11" t="s">
        <v>65</v>
      </c>
      <c r="AR1713" s="11">
        <v>409140955.24000001</v>
      </c>
      <c r="AS1713" s="11">
        <v>381099587</v>
      </c>
      <c r="AT1713" s="11">
        <v>28041368.239999998</v>
      </c>
      <c r="AU1713" s="11" t="s">
        <v>65</v>
      </c>
      <c r="AV1713" s="11">
        <v>409140955.24000001</v>
      </c>
      <c r="AW1713" s="11">
        <v>385642017</v>
      </c>
      <c r="AX1713" s="11" t="s">
        <v>65</v>
      </c>
      <c r="AY1713" s="11">
        <v>9153474</v>
      </c>
      <c r="AZ1713" s="11" t="s">
        <v>65</v>
      </c>
      <c r="BA1713" s="11" t="s">
        <v>65</v>
      </c>
      <c r="BB1713" s="11">
        <v>14345464.24</v>
      </c>
      <c r="BC1713" s="11" t="s">
        <v>65</v>
      </c>
      <c r="BD1713" s="11" t="s">
        <v>65</v>
      </c>
      <c r="BE1713" s="11" t="s">
        <v>65</v>
      </c>
      <c r="BF1713" s="11" t="s">
        <v>65</v>
      </c>
      <c r="BG1713" s="11">
        <v>6349875</v>
      </c>
      <c r="BH1713" s="11" t="s">
        <v>65</v>
      </c>
      <c r="BI1713" s="11">
        <v>6349875</v>
      </c>
      <c r="BJ1713" s="11" t="s">
        <v>65</v>
      </c>
      <c r="BK1713" s="11">
        <v>2560570648</v>
      </c>
      <c r="BL1713" s="11">
        <v>184800000</v>
      </c>
      <c r="BM1713" s="11">
        <v>184800000</v>
      </c>
      <c r="BN1713" s="11">
        <v>2560570648</v>
      </c>
    </row>
    <row r="1714" spans="1:66" ht="21" customHeight="1" x14ac:dyDescent="0.25">
      <c r="A1714" s="12">
        <v>1708</v>
      </c>
      <c r="B1714" s="16" t="s">
        <v>14496</v>
      </c>
      <c r="C1714" s="7" t="s">
        <v>14497</v>
      </c>
      <c r="D1714" s="7" t="s">
        <v>14498</v>
      </c>
      <c r="E1714" s="7" t="s">
        <v>14499</v>
      </c>
      <c r="F1714" s="7" t="s">
        <v>558</v>
      </c>
      <c r="G1714" s="7" t="s">
        <v>141</v>
      </c>
      <c r="H1714" s="8" t="s">
        <v>149</v>
      </c>
      <c r="I1714" s="13" t="s">
        <v>14500</v>
      </c>
      <c r="J1714" s="7" t="s">
        <v>62</v>
      </c>
      <c r="K1714" s="7" t="s">
        <v>63</v>
      </c>
      <c r="L1714" s="7" t="s">
        <v>14501</v>
      </c>
      <c r="M1714" s="8" t="s">
        <v>14502</v>
      </c>
      <c r="N1714" s="8" t="s">
        <v>14503</v>
      </c>
      <c r="O1714" s="7" t="s">
        <v>106</v>
      </c>
      <c r="P1714" s="32" t="s">
        <v>64</v>
      </c>
      <c r="Q1714" s="32" t="s">
        <v>428</v>
      </c>
      <c r="R1714" s="11">
        <v>5695275169.6599998</v>
      </c>
      <c r="S1714" s="11">
        <v>1016819719.79</v>
      </c>
      <c r="T1714" s="11">
        <v>1015121219.87</v>
      </c>
      <c r="U1714" s="11" t="s">
        <v>65</v>
      </c>
      <c r="V1714" s="11">
        <v>3331929631</v>
      </c>
      <c r="W1714" s="11">
        <v>275647534</v>
      </c>
      <c r="X1714" s="11">
        <v>24019172</v>
      </c>
      <c r="Y1714" s="11">
        <v>5479049</v>
      </c>
      <c r="Z1714" s="11">
        <v>26258844</v>
      </c>
      <c r="AA1714" s="11">
        <v>4794703461.4700003</v>
      </c>
      <c r="AB1714" s="11">
        <v>4272322654.4699998</v>
      </c>
      <c r="AC1714" s="11" t="s">
        <v>65</v>
      </c>
      <c r="AD1714" s="11" t="s">
        <v>65</v>
      </c>
      <c r="AE1714" s="11">
        <v>319553508</v>
      </c>
      <c r="AF1714" s="11">
        <v>26709000</v>
      </c>
      <c r="AG1714" s="11">
        <v>62313566</v>
      </c>
      <c r="AH1714" s="11">
        <v>113804733</v>
      </c>
      <c r="AI1714" s="11" t="s">
        <v>65</v>
      </c>
      <c r="AJ1714" s="11">
        <v>900571708.19000006</v>
      </c>
      <c r="AK1714" s="11">
        <v>178763409</v>
      </c>
      <c r="AL1714" s="11" t="s">
        <v>65</v>
      </c>
      <c r="AM1714" s="11">
        <v>720805449.33000004</v>
      </c>
      <c r="AN1714" s="11">
        <v>17988274</v>
      </c>
      <c r="AO1714" s="11">
        <v>22896444</v>
      </c>
      <c r="AP1714" s="11">
        <v>-39881868.140000001</v>
      </c>
      <c r="AQ1714" s="11" t="s">
        <v>65</v>
      </c>
      <c r="AR1714" s="11">
        <v>1335067752.55</v>
      </c>
      <c r="AS1714" s="11">
        <v>834629921</v>
      </c>
      <c r="AT1714" s="11">
        <v>500437831.55000001</v>
      </c>
      <c r="AU1714" s="11" t="s">
        <v>65</v>
      </c>
      <c r="AV1714" s="11">
        <v>995597300.54999995</v>
      </c>
      <c r="AW1714" s="11">
        <v>987686502</v>
      </c>
      <c r="AX1714" s="11" t="s">
        <v>65</v>
      </c>
      <c r="AY1714" s="11">
        <v>47792666.689999998</v>
      </c>
      <c r="AZ1714" s="11" t="s">
        <v>65</v>
      </c>
      <c r="BA1714" s="11" t="s">
        <v>65</v>
      </c>
      <c r="BB1714" s="11">
        <v>-39881868.140000001</v>
      </c>
      <c r="BC1714" s="11">
        <v>339470452</v>
      </c>
      <c r="BD1714" s="11">
        <v>339470452</v>
      </c>
      <c r="BE1714" s="11" t="s">
        <v>65</v>
      </c>
      <c r="BF1714" s="11" t="s">
        <v>65</v>
      </c>
      <c r="BG1714" s="11">
        <v>814394848.90999997</v>
      </c>
      <c r="BH1714" s="11">
        <v>196022783</v>
      </c>
      <c r="BI1714" s="11">
        <v>814394848.90999997</v>
      </c>
      <c r="BJ1714" s="11">
        <v>196022783</v>
      </c>
      <c r="BK1714" s="11">
        <v>3359358165</v>
      </c>
      <c r="BL1714" s="11">
        <v>300000</v>
      </c>
      <c r="BM1714" s="11">
        <v>3359658165</v>
      </c>
      <c r="BN1714" s="11" t="s">
        <v>65</v>
      </c>
    </row>
    <row r="1715" spans="1:66" ht="21" customHeight="1" x14ac:dyDescent="0.25">
      <c r="A1715" s="12">
        <v>1709</v>
      </c>
      <c r="B1715" s="16" t="s">
        <v>14504</v>
      </c>
      <c r="C1715" s="7" t="s">
        <v>14505</v>
      </c>
      <c r="D1715" s="7" t="s">
        <v>14506</v>
      </c>
      <c r="E1715" s="7" t="s">
        <v>14507</v>
      </c>
      <c r="F1715" s="7" t="s">
        <v>61</v>
      </c>
      <c r="G1715" s="7" t="s">
        <v>141</v>
      </c>
      <c r="H1715" s="8" t="s">
        <v>149</v>
      </c>
      <c r="I1715" s="13" t="s">
        <v>14508</v>
      </c>
      <c r="J1715" s="7" t="s">
        <v>62</v>
      </c>
      <c r="K1715" s="7" t="s">
        <v>63</v>
      </c>
      <c r="L1715" s="7" t="s">
        <v>14509</v>
      </c>
      <c r="M1715" s="8" t="s">
        <v>14510</v>
      </c>
      <c r="N1715" s="8" t="s">
        <v>14511</v>
      </c>
      <c r="O1715" s="7" t="s">
        <v>246</v>
      </c>
      <c r="P1715" s="32" t="s">
        <v>3015</v>
      </c>
      <c r="Q1715" s="32" t="s">
        <v>64</v>
      </c>
      <c r="R1715" s="11">
        <v>197677862</v>
      </c>
      <c r="S1715" s="11">
        <v>2843699</v>
      </c>
      <c r="T1715" s="11">
        <v>8106299</v>
      </c>
      <c r="U1715" s="11">
        <v>2793440</v>
      </c>
      <c r="V1715" s="11">
        <v>175805063</v>
      </c>
      <c r="W1715" s="11">
        <v>4438150</v>
      </c>
      <c r="X1715" s="11">
        <v>336000</v>
      </c>
      <c r="Y1715" s="11">
        <v>195541</v>
      </c>
      <c r="Z1715" s="11">
        <v>3159670</v>
      </c>
      <c r="AA1715" s="11">
        <v>115479895</v>
      </c>
      <c r="AB1715" s="11">
        <v>83316262</v>
      </c>
      <c r="AC1715" s="11" t="s">
        <v>65</v>
      </c>
      <c r="AD1715" s="11" t="s">
        <v>65</v>
      </c>
      <c r="AE1715" s="11">
        <v>21802637</v>
      </c>
      <c r="AF1715" s="11">
        <v>73000</v>
      </c>
      <c r="AG1715" s="11">
        <v>10047996</v>
      </c>
      <c r="AH1715" s="11" t="s">
        <v>65</v>
      </c>
      <c r="AI1715" s="11">
        <v>240000</v>
      </c>
      <c r="AJ1715" s="11">
        <v>82197967</v>
      </c>
      <c r="AK1715" s="11">
        <v>25343725</v>
      </c>
      <c r="AL1715" s="11">
        <v>25343725</v>
      </c>
      <c r="AM1715" s="11">
        <v>54831065</v>
      </c>
      <c r="AN1715" s="11">
        <v>1693788</v>
      </c>
      <c r="AO1715" s="11" t="s">
        <v>65</v>
      </c>
      <c r="AP1715" s="11">
        <v>329389</v>
      </c>
      <c r="AQ1715" s="11" t="s">
        <v>65</v>
      </c>
      <c r="AR1715" s="11">
        <v>35684928</v>
      </c>
      <c r="AS1715" s="11">
        <v>27184465</v>
      </c>
      <c r="AT1715" s="11">
        <v>8500463</v>
      </c>
      <c r="AU1715" s="11" t="s">
        <v>65</v>
      </c>
      <c r="AV1715" s="11">
        <v>29912424</v>
      </c>
      <c r="AW1715" s="11">
        <v>20179313</v>
      </c>
      <c r="AX1715" s="11" t="s">
        <v>65</v>
      </c>
      <c r="AY1715" s="11">
        <v>6290802</v>
      </c>
      <c r="AZ1715" s="11">
        <v>3112920</v>
      </c>
      <c r="BA1715" s="11" t="s">
        <v>65</v>
      </c>
      <c r="BB1715" s="11">
        <v>329389</v>
      </c>
      <c r="BC1715" s="11">
        <v>5772504</v>
      </c>
      <c r="BD1715" s="11">
        <v>5772504</v>
      </c>
      <c r="BE1715" s="11" t="s">
        <v>65</v>
      </c>
      <c r="BF1715" s="11" t="s">
        <v>65</v>
      </c>
      <c r="BG1715" s="11" t="s">
        <v>65</v>
      </c>
      <c r="BH1715" s="11" t="s">
        <v>65</v>
      </c>
      <c r="BI1715" s="11" t="s">
        <v>65</v>
      </c>
      <c r="BJ1715" s="11" t="s">
        <v>65</v>
      </c>
      <c r="BK1715" s="11">
        <v>177580872</v>
      </c>
      <c r="BL1715" s="11" t="s">
        <v>65</v>
      </c>
      <c r="BM1715" s="11">
        <v>177580872</v>
      </c>
      <c r="BN1715" s="11" t="s">
        <v>65</v>
      </c>
    </row>
    <row r="1716" spans="1:66" ht="21" customHeight="1" x14ac:dyDescent="0.25">
      <c r="A1716" s="12">
        <v>1710</v>
      </c>
      <c r="B1716" s="16" t="s">
        <v>14512</v>
      </c>
      <c r="C1716" s="7" t="s">
        <v>14513</v>
      </c>
      <c r="D1716" s="7" t="s">
        <v>14514</v>
      </c>
      <c r="E1716" s="7" t="s">
        <v>14515</v>
      </c>
      <c r="F1716" s="7" t="s">
        <v>533</v>
      </c>
      <c r="G1716" s="7" t="s">
        <v>347</v>
      </c>
      <c r="H1716" s="8" t="s">
        <v>348</v>
      </c>
      <c r="I1716" s="13" t="s">
        <v>14516</v>
      </c>
      <c r="J1716" s="7" t="s">
        <v>62</v>
      </c>
      <c r="K1716" s="7" t="s">
        <v>63</v>
      </c>
      <c r="L1716" s="7" t="s">
        <v>14517</v>
      </c>
      <c r="M1716" s="8" t="s">
        <v>14518</v>
      </c>
      <c r="N1716" s="8" t="s">
        <v>14519</v>
      </c>
      <c r="O1716" s="7" t="s">
        <v>246</v>
      </c>
      <c r="P1716" s="32" t="s">
        <v>3433</v>
      </c>
      <c r="Q1716" s="32" t="s">
        <v>64</v>
      </c>
      <c r="R1716" s="11">
        <v>868922382</v>
      </c>
      <c r="S1716" s="11">
        <v>20230234</v>
      </c>
      <c r="T1716" s="11" t="s">
        <v>65</v>
      </c>
      <c r="U1716" s="11" t="s">
        <v>65</v>
      </c>
      <c r="V1716" s="11">
        <v>812940551</v>
      </c>
      <c r="W1716" s="11" t="s">
        <v>65</v>
      </c>
      <c r="X1716" s="11">
        <v>35751597</v>
      </c>
      <c r="Y1716" s="11" t="s">
        <v>65</v>
      </c>
      <c r="Z1716" s="11" t="s">
        <v>65</v>
      </c>
      <c r="AA1716" s="11">
        <v>234779742</v>
      </c>
      <c r="AB1716" s="11" t="s">
        <v>65</v>
      </c>
      <c r="AC1716" s="11" t="s">
        <v>65</v>
      </c>
      <c r="AD1716" s="11" t="s">
        <v>65</v>
      </c>
      <c r="AE1716" s="11">
        <v>2368422</v>
      </c>
      <c r="AF1716" s="11">
        <v>231000</v>
      </c>
      <c r="AG1716" s="11">
        <v>7057239</v>
      </c>
      <c r="AH1716" s="11">
        <v>225123081</v>
      </c>
      <c r="AI1716" s="11" t="s">
        <v>65</v>
      </c>
      <c r="AJ1716" s="11">
        <v>634142640</v>
      </c>
      <c r="AK1716" s="11">
        <v>275108363</v>
      </c>
      <c r="AL1716" s="11">
        <v>275108363</v>
      </c>
      <c r="AM1716" s="11">
        <v>15444862</v>
      </c>
      <c r="AN1716" s="11">
        <v>329954852</v>
      </c>
      <c r="AO1716" s="11" t="s">
        <v>65</v>
      </c>
      <c r="AP1716" s="11">
        <v>13634563</v>
      </c>
      <c r="AQ1716" s="11" t="s">
        <v>65</v>
      </c>
      <c r="AR1716" s="11">
        <v>56116931</v>
      </c>
      <c r="AS1716" s="11">
        <v>56116931</v>
      </c>
      <c r="AT1716" s="11" t="s">
        <v>65</v>
      </c>
      <c r="AU1716" s="11" t="s">
        <v>65</v>
      </c>
      <c r="AV1716" s="11">
        <v>56116931</v>
      </c>
      <c r="AW1716" s="11">
        <v>42482368</v>
      </c>
      <c r="AX1716" s="11" t="s">
        <v>65</v>
      </c>
      <c r="AY1716" s="11" t="s">
        <v>65</v>
      </c>
      <c r="AZ1716" s="11" t="s">
        <v>65</v>
      </c>
      <c r="BA1716" s="11" t="s">
        <v>65</v>
      </c>
      <c r="BB1716" s="11">
        <v>13634563</v>
      </c>
      <c r="BC1716" s="11" t="s">
        <v>65</v>
      </c>
      <c r="BD1716" s="11" t="s">
        <v>65</v>
      </c>
      <c r="BE1716" s="11" t="s">
        <v>65</v>
      </c>
      <c r="BF1716" s="11" t="s">
        <v>65</v>
      </c>
      <c r="BG1716" s="11" t="s">
        <v>65</v>
      </c>
      <c r="BH1716" s="11" t="s">
        <v>65</v>
      </c>
      <c r="BI1716" s="11" t="s">
        <v>65</v>
      </c>
      <c r="BJ1716" s="11" t="s">
        <v>65</v>
      </c>
      <c r="BK1716" s="11">
        <v>1029054986</v>
      </c>
      <c r="BL1716" s="11">
        <v>19330500</v>
      </c>
      <c r="BM1716" s="11">
        <v>1029054986</v>
      </c>
      <c r="BN1716" s="11">
        <v>19330500</v>
      </c>
    </row>
    <row r="1717" spans="1:66" ht="21" customHeight="1" x14ac:dyDescent="0.25">
      <c r="A1717" s="12">
        <v>1711</v>
      </c>
      <c r="B1717" s="16" t="s">
        <v>14520</v>
      </c>
      <c r="C1717" s="7" t="s">
        <v>14521</v>
      </c>
      <c r="D1717" s="7" t="s">
        <v>14522</v>
      </c>
      <c r="E1717" s="7" t="s">
        <v>14523</v>
      </c>
      <c r="F1717" s="7" t="s">
        <v>61</v>
      </c>
      <c r="G1717" s="7" t="s">
        <v>141</v>
      </c>
      <c r="H1717" s="8" t="s">
        <v>149</v>
      </c>
      <c r="I1717" s="13" t="s">
        <v>14524</v>
      </c>
      <c r="J1717" s="7" t="s">
        <v>279</v>
      </c>
      <c r="K1717" s="7" t="s">
        <v>14525</v>
      </c>
      <c r="L1717" s="7" t="s">
        <v>14526</v>
      </c>
      <c r="M1717" s="8" t="s">
        <v>14527</v>
      </c>
      <c r="N1717" s="8" t="s">
        <v>14528</v>
      </c>
      <c r="O1717" s="7" t="s">
        <v>246</v>
      </c>
      <c r="P1717" s="32" t="s">
        <v>947</v>
      </c>
      <c r="Q1717" s="32" t="s">
        <v>106</v>
      </c>
      <c r="R1717" s="11">
        <v>46716404.829999998</v>
      </c>
      <c r="S1717" s="11">
        <v>7581916.8300000001</v>
      </c>
      <c r="T1717" s="11" t="s">
        <v>65</v>
      </c>
      <c r="U1717" s="11" t="s">
        <v>65</v>
      </c>
      <c r="V1717" s="11">
        <v>32554488</v>
      </c>
      <c r="W1717" s="11">
        <v>6180000</v>
      </c>
      <c r="X1717" s="11">
        <v>400000</v>
      </c>
      <c r="Y1717" s="11" t="s">
        <v>65</v>
      </c>
      <c r="Z1717" s="11" t="s">
        <v>65</v>
      </c>
      <c r="AA1717" s="11">
        <v>35492522.359999999</v>
      </c>
      <c r="AB1717" s="11">
        <v>27494996.300000001</v>
      </c>
      <c r="AC1717" s="11" t="s">
        <v>65</v>
      </c>
      <c r="AD1717" s="11" t="s">
        <v>65</v>
      </c>
      <c r="AE1717" s="11">
        <v>1000000</v>
      </c>
      <c r="AF1717" s="11" t="s">
        <v>65</v>
      </c>
      <c r="AG1717" s="11">
        <v>6997526.0600000005</v>
      </c>
      <c r="AH1717" s="11" t="s">
        <v>65</v>
      </c>
      <c r="AI1717" s="11" t="s">
        <v>65</v>
      </c>
      <c r="AJ1717" s="11">
        <v>11223882.470000001</v>
      </c>
      <c r="AK1717" s="11">
        <v>3364125</v>
      </c>
      <c r="AL1717" s="11">
        <v>3364125</v>
      </c>
      <c r="AM1717" s="11">
        <v>9314249.4499999993</v>
      </c>
      <c r="AN1717" s="11" t="s">
        <v>65</v>
      </c>
      <c r="AO1717" s="11">
        <v>400000</v>
      </c>
      <c r="AP1717" s="11">
        <v>-1854491.98</v>
      </c>
      <c r="AQ1717" s="11" t="s">
        <v>65</v>
      </c>
      <c r="AR1717" s="11">
        <v>8144104.0300000003</v>
      </c>
      <c r="AS1717" s="11">
        <v>8054011</v>
      </c>
      <c r="AT1717" s="11">
        <v>90093.03</v>
      </c>
      <c r="AU1717" s="11" t="s">
        <v>65</v>
      </c>
      <c r="AV1717" s="11">
        <v>8144104.0300000003</v>
      </c>
      <c r="AW1717" s="11">
        <v>9356760</v>
      </c>
      <c r="AX1717" s="11" t="s">
        <v>65</v>
      </c>
      <c r="AY1717" s="11">
        <v>641836.01</v>
      </c>
      <c r="AZ1717" s="11" t="s">
        <v>65</v>
      </c>
      <c r="BA1717" s="11" t="s">
        <v>65</v>
      </c>
      <c r="BB1717" s="11">
        <v>-1854491.98</v>
      </c>
      <c r="BC1717" s="11" t="s">
        <v>65</v>
      </c>
      <c r="BD1717" s="11" t="s">
        <v>65</v>
      </c>
      <c r="BE1717" s="11" t="s">
        <v>65</v>
      </c>
      <c r="BF1717" s="11" t="s">
        <v>65</v>
      </c>
      <c r="BG1717" s="11" t="s">
        <v>65</v>
      </c>
      <c r="BH1717" s="11" t="s">
        <v>65</v>
      </c>
      <c r="BI1717" s="11" t="s">
        <v>65</v>
      </c>
      <c r="BJ1717" s="11" t="s">
        <v>65</v>
      </c>
      <c r="BK1717" s="11" t="s">
        <v>65</v>
      </c>
      <c r="BL1717" s="11" t="s">
        <v>65</v>
      </c>
      <c r="BM1717" s="11" t="s">
        <v>65</v>
      </c>
      <c r="BN1717" s="11" t="s">
        <v>65</v>
      </c>
    </row>
    <row r="1718" spans="1:66" ht="21" customHeight="1" x14ac:dyDescent="0.25">
      <c r="A1718" s="12">
        <v>1712</v>
      </c>
      <c r="B1718" s="16" t="s">
        <v>14529</v>
      </c>
      <c r="C1718" s="7" t="s">
        <v>14530</v>
      </c>
      <c r="D1718" s="7" t="s">
        <v>14531</v>
      </c>
      <c r="E1718" s="7" t="s">
        <v>14532</v>
      </c>
      <c r="F1718" s="7" t="s">
        <v>533</v>
      </c>
      <c r="G1718" s="7" t="s">
        <v>2920</v>
      </c>
      <c r="H1718" s="8" t="s">
        <v>2921</v>
      </c>
      <c r="I1718" s="13" t="s">
        <v>14533</v>
      </c>
      <c r="J1718" s="7" t="s">
        <v>955</v>
      </c>
      <c r="K1718" s="7" t="s">
        <v>14534</v>
      </c>
      <c r="L1718" s="7" t="s">
        <v>14535</v>
      </c>
      <c r="M1718" s="8" t="s">
        <v>14536</v>
      </c>
      <c r="N1718" s="8" t="s">
        <v>14537</v>
      </c>
      <c r="O1718" s="7" t="s">
        <v>246</v>
      </c>
      <c r="P1718" s="32" t="s">
        <v>3441</v>
      </c>
      <c r="Q1718" s="32" t="s">
        <v>64</v>
      </c>
      <c r="R1718" s="11">
        <v>2948679556.52</v>
      </c>
      <c r="S1718" s="11">
        <v>136697530.52000001</v>
      </c>
      <c r="T1718" s="11" t="s">
        <v>65</v>
      </c>
      <c r="U1718" s="11" t="s">
        <v>65</v>
      </c>
      <c r="V1718" s="11">
        <v>2393022834</v>
      </c>
      <c r="W1718" s="11">
        <v>103929763</v>
      </c>
      <c r="X1718" s="11">
        <v>90942573</v>
      </c>
      <c r="Y1718" s="11" t="s">
        <v>65</v>
      </c>
      <c r="Z1718" s="11">
        <v>224086856</v>
      </c>
      <c r="AA1718" s="11">
        <v>580890034.35000002</v>
      </c>
      <c r="AB1718" s="11" t="s">
        <v>65</v>
      </c>
      <c r="AC1718" s="11" t="s">
        <v>65</v>
      </c>
      <c r="AD1718" s="11">
        <v>499999850</v>
      </c>
      <c r="AE1718" s="11">
        <v>52215199.829999998</v>
      </c>
      <c r="AF1718" s="11" t="s">
        <v>65</v>
      </c>
      <c r="AG1718" s="11">
        <v>28594258.52</v>
      </c>
      <c r="AH1718" s="11">
        <v>80726</v>
      </c>
      <c r="AI1718" s="11" t="s">
        <v>65</v>
      </c>
      <c r="AJ1718" s="11">
        <v>2367789522.1700001</v>
      </c>
      <c r="AK1718" s="11">
        <v>1644202353</v>
      </c>
      <c r="AL1718" s="11">
        <v>1644202353</v>
      </c>
      <c r="AM1718" s="11">
        <v>202231320</v>
      </c>
      <c r="AN1718" s="11">
        <v>104871887.75</v>
      </c>
      <c r="AO1718" s="11">
        <v>252136521.41999999</v>
      </c>
      <c r="AP1718" s="11">
        <v>164347440</v>
      </c>
      <c r="AQ1718" s="11" t="s">
        <v>65</v>
      </c>
      <c r="AR1718" s="11">
        <v>488694460</v>
      </c>
      <c r="AS1718" s="11">
        <v>466367593</v>
      </c>
      <c r="AT1718" s="11">
        <v>22326867</v>
      </c>
      <c r="AU1718" s="11" t="s">
        <v>65</v>
      </c>
      <c r="AV1718" s="11">
        <v>447078445</v>
      </c>
      <c r="AW1718" s="11">
        <v>282731005</v>
      </c>
      <c r="AX1718" s="11" t="s">
        <v>65</v>
      </c>
      <c r="AY1718" s="11" t="s">
        <v>65</v>
      </c>
      <c r="AZ1718" s="11" t="s">
        <v>65</v>
      </c>
      <c r="BA1718" s="11" t="s">
        <v>65</v>
      </c>
      <c r="BB1718" s="11">
        <v>164347440</v>
      </c>
      <c r="BC1718" s="11">
        <v>41616015</v>
      </c>
      <c r="BD1718" s="11">
        <v>41616015</v>
      </c>
      <c r="BE1718" s="11" t="s">
        <v>65</v>
      </c>
      <c r="BF1718" s="11" t="s">
        <v>65</v>
      </c>
      <c r="BG1718" s="11">
        <v>10891301</v>
      </c>
      <c r="BH1718" s="11" t="s">
        <v>65</v>
      </c>
      <c r="BI1718" s="11">
        <v>10891301</v>
      </c>
      <c r="BJ1718" s="11" t="s">
        <v>65</v>
      </c>
      <c r="BK1718" s="11">
        <v>2485419869</v>
      </c>
      <c r="BL1718" s="11" t="s">
        <v>65</v>
      </c>
      <c r="BM1718" s="11">
        <v>2485419869</v>
      </c>
      <c r="BN1718" s="11" t="s">
        <v>65</v>
      </c>
    </row>
    <row r="1719" spans="1:66" ht="21" customHeight="1" x14ac:dyDescent="0.25">
      <c r="A1719" s="12">
        <v>1713</v>
      </c>
      <c r="B1719" s="16" t="s">
        <v>14538</v>
      </c>
      <c r="C1719" s="7" t="s">
        <v>14539</v>
      </c>
      <c r="D1719" s="7" t="s">
        <v>14540</v>
      </c>
      <c r="E1719" s="7" t="s">
        <v>14541</v>
      </c>
      <c r="F1719" s="7" t="s">
        <v>558</v>
      </c>
      <c r="G1719" s="7" t="s">
        <v>347</v>
      </c>
      <c r="H1719" s="8" t="s">
        <v>348</v>
      </c>
      <c r="I1719" s="13" t="s">
        <v>14542</v>
      </c>
      <c r="J1719" s="7" t="s">
        <v>62</v>
      </c>
      <c r="K1719" s="7" t="s">
        <v>63</v>
      </c>
      <c r="L1719" s="7" t="s">
        <v>14543</v>
      </c>
      <c r="M1719" s="8" t="s">
        <v>14544</v>
      </c>
      <c r="N1719" s="8" t="s">
        <v>14545</v>
      </c>
      <c r="O1719" s="7" t="s">
        <v>246</v>
      </c>
      <c r="P1719" s="32" t="s">
        <v>64</v>
      </c>
      <c r="Q1719" s="32" t="s">
        <v>64</v>
      </c>
      <c r="R1719" s="11">
        <v>485056243</v>
      </c>
      <c r="S1719" s="11">
        <v>7767436</v>
      </c>
      <c r="T1719" s="11" t="s">
        <v>65</v>
      </c>
      <c r="U1719" s="11" t="s">
        <v>65</v>
      </c>
      <c r="V1719" s="11" t="s">
        <v>65</v>
      </c>
      <c r="W1719" s="11">
        <v>542000</v>
      </c>
      <c r="X1719" s="11">
        <v>23818952</v>
      </c>
      <c r="Y1719" s="11" t="s">
        <v>65</v>
      </c>
      <c r="Z1719" s="11">
        <v>452927855</v>
      </c>
      <c r="AA1719" s="11">
        <v>3179349</v>
      </c>
      <c r="AB1719" s="11" t="s">
        <v>65</v>
      </c>
      <c r="AC1719" s="11" t="s">
        <v>65</v>
      </c>
      <c r="AD1719" s="11" t="s">
        <v>65</v>
      </c>
      <c r="AE1719" s="11">
        <v>459677</v>
      </c>
      <c r="AF1719" s="11">
        <v>1455000</v>
      </c>
      <c r="AG1719" s="11">
        <v>894361</v>
      </c>
      <c r="AH1719" s="11">
        <v>104000</v>
      </c>
      <c r="AI1719" s="11">
        <v>266311</v>
      </c>
      <c r="AJ1719" s="11">
        <v>481876894</v>
      </c>
      <c r="AK1719" s="11">
        <v>4146790</v>
      </c>
      <c r="AL1719" s="11" t="s">
        <v>65</v>
      </c>
      <c r="AM1719" s="11">
        <v>22175667</v>
      </c>
      <c r="AN1719" s="11" t="s">
        <v>65</v>
      </c>
      <c r="AO1719" s="11">
        <v>454618941</v>
      </c>
      <c r="AP1719" s="11">
        <v>935496</v>
      </c>
      <c r="AQ1719" s="11" t="s">
        <v>65</v>
      </c>
      <c r="AR1719" s="11">
        <v>40284915</v>
      </c>
      <c r="AS1719" s="11">
        <v>4583500</v>
      </c>
      <c r="AT1719" s="11">
        <v>35701415</v>
      </c>
      <c r="AU1719" s="11" t="s">
        <v>65</v>
      </c>
      <c r="AV1719" s="11">
        <v>40284915</v>
      </c>
      <c r="AW1719" s="11">
        <v>38172048</v>
      </c>
      <c r="AX1719" s="11" t="s">
        <v>65</v>
      </c>
      <c r="AY1719" s="11">
        <v>853060</v>
      </c>
      <c r="AZ1719" s="11" t="s">
        <v>65</v>
      </c>
      <c r="BA1719" s="11">
        <v>324311</v>
      </c>
      <c r="BB1719" s="11">
        <v>935496</v>
      </c>
      <c r="BC1719" s="11" t="s">
        <v>65</v>
      </c>
      <c r="BD1719" s="11" t="s">
        <v>65</v>
      </c>
      <c r="BE1719" s="11" t="s">
        <v>65</v>
      </c>
      <c r="BF1719" s="11" t="s">
        <v>65</v>
      </c>
      <c r="BG1719" s="11" t="s">
        <v>65</v>
      </c>
      <c r="BH1719" s="11">
        <v>987810</v>
      </c>
      <c r="BI1719" s="11" t="s">
        <v>65</v>
      </c>
      <c r="BJ1719" s="11">
        <v>987810</v>
      </c>
      <c r="BK1719" s="11" t="s">
        <v>65</v>
      </c>
      <c r="BL1719" s="11">
        <v>0.01</v>
      </c>
      <c r="BM1719" s="11" t="s">
        <v>65</v>
      </c>
      <c r="BN1719" s="11" t="s">
        <v>65</v>
      </c>
    </row>
    <row r="1720" spans="1:66" ht="21" customHeight="1" x14ac:dyDescent="0.25">
      <c r="A1720" s="12">
        <v>1714</v>
      </c>
      <c r="B1720" s="16" t="s">
        <v>14546</v>
      </c>
      <c r="C1720" s="7" t="s">
        <v>14547</v>
      </c>
      <c r="D1720" s="7" t="s">
        <v>14548</v>
      </c>
      <c r="E1720" s="7" t="s">
        <v>14549</v>
      </c>
      <c r="F1720" s="7" t="s">
        <v>69</v>
      </c>
      <c r="G1720" s="7" t="s">
        <v>141</v>
      </c>
      <c r="H1720" s="8" t="s">
        <v>149</v>
      </c>
      <c r="I1720" s="13" t="s">
        <v>14550</v>
      </c>
      <c r="J1720" s="7" t="s">
        <v>62</v>
      </c>
      <c r="K1720" s="7" t="s">
        <v>63</v>
      </c>
      <c r="L1720" s="7" t="s">
        <v>14551</v>
      </c>
      <c r="M1720" s="8" t="s">
        <v>14552</v>
      </c>
      <c r="N1720" s="8" t="s">
        <v>14553</v>
      </c>
      <c r="O1720" s="7" t="s">
        <v>246</v>
      </c>
      <c r="P1720" s="32" t="s">
        <v>4319</v>
      </c>
      <c r="Q1720" s="32" t="s">
        <v>64</v>
      </c>
      <c r="R1720" s="11">
        <v>322035636.16000003</v>
      </c>
      <c r="S1720" s="11">
        <v>35703416.170000002</v>
      </c>
      <c r="T1720" s="11" t="s">
        <v>65</v>
      </c>
      <c r="U1720" s="11" t="s">
        <v>65</v>
      </c>
      <c r="V1720" s="11">
        <v>284128747.99000001</v>
      </c>
      <c r="W1720" s="11">
        <v>2203472</v>
      </c>
      <c r="X1720" s="11" t="s">
        <v>65</v>
      </c>
      <c r="Y1720" s="11" t="s">
        <v>65</v>
      </c>
      <c r="Z1720" s="11" t="s">
        <v>65</v>
      </c>
      <c r="AA1720" s="11">
        <v>96027183.079999998</v>
      </c>
      <c r="AB1720" s="11" t="s">
        <v>65</v>
      </c>
      <c r="AC1720" s="11" t="s">
        <v>65</v>
      </c>
      <c r="AD1720" s="11" t="s">
        <v>65</v>
      </c>
      <c r="AE1720" s="11">
        <v>89238544</v>
      </c>
      <c r="AF1720" s="11">
        <v>25774</v>
      </c>
      <c r="AG1720" s="11" t="s">
        <v>65</v>
      </c>
      <c r="AH1720" s="11">
        <v>6762865.0800000001</v>
      </c>
      <c r="AI1720" s="11" t="s">
        <v>65</v>
      </c>
      <c r="AJ1720" s="11">
        <v>226008453.53999999</v>
      </c>
      <c r="AK1720" s="11">
        <v>223165207.66</v>
      </c>
      <c r="AL1720" s="11">
        <v>223165207.66</v>
      </c>
      <c r="AM1720" s="11">
        <v>1660996.23</v>
      </c>
      <c r="AN1720" s="11" t="s">
        <v>65</v>
      </c>
      <c r="AO1720" s="11">
        <v>480000</v>
      </c>
      <c r="AP1720" s="11">
        <v>522892.27</v>
      </c>
      <c r="AQ1720" s="11">
        <v>179357.38</v>
      </c>
      <c r="AR1720" s="11">
        <v>75049000</v>
      </c>
      <c r="AS1720" s="11">
        <v>75049000</v>
      </c>
      <c r="AT1720" s="11" t="s">
        <v>65</v>
      </c>
      <c r="AU1720" s="11" t="s">
        <v>65</v>
      </c>
      <c r="AV1720" s="11">
        <v>75049000</v>
      </c>
      <c r="AW1720" s="11">
        <v>74526107.730000004</v>
      </c>
      <c r="AX1720" s="11" t="s">
        <v>65</v>
      </c>
      <c r="AY1720" s="11" t="s">
        <v>65</v>
      </c>
      <c r="AZ1720" s="11" t="s">
        <v>65</v>
      </c>
      <c r="BA1720" s="11" t="s">
        <v>65</v>
      </c>
      <c r="BB1720" s="11">
        <v>522892.27</v>
      </c>
      <c r="BC1720" s="11" t="s">
        <v>65</v>
      </c>
      <c r="BD1720" s="11" t="s">
        <v>65</v>
      </c>
      <c r="BE1720" s="11" t="s">
        <v>65</v>
      </c>
      <c r="BF1720" s="11" t="s">
        <v>65</v>
      </c>
      <c r="BG1720" s="11" t="s">
        <v>65</v>
      </c>
      <c r="BH1720" s="11" t="s">
        <v>65</v>
      </c>
      <c r="BI1720" s="11" t="s">
        <v>65</v>
      </c>
      <c r="BJ1720" s="11" t="s">
        <v>65</v>
      </c>
      <c r="BK1720" s="11" t="s">
        <v>65</v>
      </c>
      <c r="BL1720" s="11">
        <v>34472700</v>
      </c>
      <c r="BM1720" s="11">
        <v>34472700</v>
      </c>
      <c r="BN1720" s="11" t="s">
        <v>65</v>
      </c>
    </row>
    <row r="1721" spans="1:66" ht="21" customHeight="1" x14ac:dyDescent="0.25">
      <c r="A1721" s="12">
        <v>1715</v>
      </c>
      <c r="B1721" s="16" t="s">
        <v>14554</v>
      </c>
      <c r="C1721" s="7" t="s">
        <v>14555</v>
      </c>
      <c r="D1721" s="7" t="s">
        <v>14556</v>
      </c>
      <c r="E1721" s="7" t="s">
        <v>14557</v>
      </c>
      <c r="F1721" s="7" t="s">
        <v>533</v>
      </c>
      <c r="G1721" s="7" t="s">
        <v>5025</v>
      </c>
      <c r="H1721" s="8" t="s">
        <v>5026</v>
      </c>
      <c r="I1721" s="13" t="s">
        <v>14558</v>
      </c>
      <c r="J1721" s="7" t="s">
        <v>62</v>
      </c>
      <c r="K1721" s="7" t="s">
        <v>63</v>
      </c>
      <c r="L1721" s="7" t="s">
        <v>14559</v>
      </c>
      <c r="M1721" s="8" t="s">
        <v>14560</v>
      </c>
      <c r="N1721" s="8" t="s">
        <v>14561</v>
      </c>
      <c r="O1721" s="7" t="s">
        <v>246</v>
      </c>
      <c r="P1721" s="32" t="s">
        <v>4963</v>
      </c>
      <c r="Q1721" s="32" t="s">
        <v>406</v>
      </c>
      <c r="R1721" s="11">
        <v>1166108751.0899999</v>
      </c>
      <c r="S1721" s="11">
        <v>1092460131.27</v>
      </c>
      <c r="T1721" s="11" t="s">
        <v>65</v>
      </c>
      <c r="U1721" s="11" t="s">
        <v>65</v>
      </c>
      <c r="V1721" s="11" t="s">
        <v>65</v>
      </c>
      <c r="W1721" s="11">
        <v>44765851</v>
      </c>
      <c r="X1721" s="11">
        <v>4737632</v>
      </c>
      <c r="Y1721" s="11">
        <v>16448999</v>
      </c>
      <c r="Z1721" s="11">
        <v>7696137.8200000003</v>
      </c>
      <c r="AA1721" s="11">
        <v>759013089</v>
      </c>
      <c r="AB1721" s="11" t="s">
        <v>65</v>
      </c>
      <c r="AC1721" s="11" t="s">
        <v>65</v>
      </c>
      <c r="AD1721" s="11" t="s">
        <v>65</v>
      </c>
      <c r="AE1721" s="11">
        <v>623284964</v>
      </c>
      <c r="AF1721" s="11">
        <v>377000</v>
      </c>
      <c r="AG1721" s="11">
        <v>20078542</v>
      </c>
      <c r="AH1721" s="11">
        <v>115272583</v>
      </c>
      <c r="AI1721" s="11" t="s">
        <v>65</v>
      </c>
      <c r="AJ1721" s="11">
        <v>407095662.52999997</v>
      </c>
      <c r="AK1721" s="11">
        <v>492297623</v>
      </c>
      <c r="AL1721" s="11">
        <v>492297623</v>
      </c>
      <c r="AM1721" s="11">
        <v>337171</v>
      </c>
      <c r="AN1721" s="11">
        <v>173036699</v>
      </c>
      <c r="AO1721" s="11">
        <v>495000</v>
      </c>
      <c r="AP1721" s="11">
        <v>-25646501.620000001</v>
      </c>
      <c r="AQ1721" s="11">
        <v>-233424328.84999999</v>
      </c>
      <c r="AR1721" s="11">
        <v>757999883.87</v>
      </c>
      <c r="AS1721" s="11">
        <v>697738747</v>
      </c>
      <c r="AT1721" s="11">
        <v>60261136.869999997</v>
      </c>
      <c r="AU1721" s="11" t="s">
        <v>65</v>
      </c>
      <c r="AV1721" s="11">
        <v>757999883.87</v>
      </c>
      <c r="AW1721" s="11">
        <v>406471660</v>
      </c>
      <c r="AX1721" s="11">
        <v>366732494</v>
      </c>
      <c r="AY1721" s="11">
        <v>10260001.49</v>
      </c>
      <c r="AZ1721" s="11">
        <v>182230</v>
      </c>
      <c r="BA1721" s="11" t="s">
        <v>65</v>
      </c>
      <c r="BB1721" s="11">
        <v>-25646501.620000001</v>
      </c>
      <c r="BC1721" s="11" t="s">
        <v>65</v>
      </c>
      <c r="BD1721" s="11" t="s">
        <v>65</v>
      </c>
      <c r="BE1721" s="11" t="s">
        <v>65</v>
      </c>
      <c r="BF1721" s="11" t="s">
        <v>65</v>
      </c>
      <c r="BG1721" s="11" t="s">
        <v>65</v>
      </c>
      <c r="BH1721" s="11" t="s">
        <v>65</v>
      </c>
      <c r="BI1721" s="11" t="s">
        <v>65</v>
      </c>
      <c r="BJ1721" s="11" t="s">
        <v>65</v>
      </c>
      <c r="BK1721" s="11" t="s">
        <v>65</v>
      </c>
      <c r="BL1721" s="11" t="s">
        <v>65</v>
      </c>
      <c r="BM1721" s="11" t="s">
        <v>65</v>
      </c>
      <c r="BN1721" s="11" t="s">
        <v>65</v>
      </c>
    </row>
    <row r="1722" spans="1:66" ht="21" customHeight="1" x14ac:dyDescent="0.25">
      <c r="A1722" s="12">
        <v>1716</v>
      </c>
      <c r="B1722" s="16" t="s">
        <v>14563</v>
      </c>
      <c r="C1722" s="7" t="s">
        <v>14564</v>
      </c>
      <c r="D1722" s="7" t="s">
        <v>14565</v>
      </c>
      <c r="E1722" s="7" t="s">
        <v>14566</v>
      </c>
      <c r="F1722" s="7" t="s">
        <v>620</v>
      </c>
      <c r="G1722" s="7" t="s">
        <v>3848</v>
      </c>
      <c r="H1722" s="8" t="s">
        <v>3849</v>
      </c>
      <c r="I1722" s="13" t="s">
        <v>14567</v>
      </c>
      <c r="J1722" s="7" t="s">
        <v>62</v>
      </c>
      <c r="K1722" s="7" t="s">
        <v>63</v>
      </c>
      <c r="L1722" s="7" t="s">
        <v>14568</v>
      </c>
      <c r="M1722" s="8" t="s">
        <v>14569</v>
      </c>
      <c r="N1722" s="8" t="s">
        <v>14570</v>
      </c>
      <c r="O1722" s="7" t="s">
        <v>246</v>
      </c>
      <c r="P1722" s="32" t="s">
        <v>2143</v>
      </c>
      <c r="Q1722" s="32" t="s">
        <v>160</v>
      </c>
      <c r="R1722" s="11">
        <v>2018183417</v>
      </c>
      <c r="S1722" s="11">
        <v>3946312</v>
      </c>
      <c r="T1722" s="11" t="s">
        <v>65</v>
      </c>
      <c r="U1722" s="11" t="s">
        <v>65</v>
      </c>
      <c r="V1722" s="11" t="s">
        <v>65</v>
      </c>
      <c r="W1722" s="11">
        <v>2005012105</v>
      </c>
      <c r="X1722" s="11">
        <v>9225000</v>
      </c>
      <c r="Y1722" s="11" t="s">
        <v>65</v>
      </c>
      <c r="Z1722" s="11" t="s">
        <v>65</v>
      </c>
      <c r="AA1722" s="11">
        <v>120026165</v>
      </c>
      <c r="AB1722" s="11" t="s">
        <v>65</v>
      </c>
      <c r="AC1722" s="11" t="s">
        <v>65</v>
      </c>
      <c r="AD1722" s="11" t="s">
        <v>65</v>
      </c>
      <c r="AE1722" s="11">
        <v>46909000</v>
      </c>
      <c r="AF1722" s="11">
        <v>71733157</v>
      </c>
      <c r="AG1722" s="11">
        <v>1384008</v>
      </c>
      <c r="AH1722" s="11" t="s">
        <v>65</v>
      </c>
      <c r="AI1722" s="11" t="s">
        <v>65</v>
      </c>
      <c r="AJ1722" s="11">
        <v>1898157252</v>
      </c>
      <c r="AK1722" s="11">
        <v>150678871</v>
      </c>
      <c r="AL1722" s="11">
        <v>150678871</v>
      </c>
      <c r="AM1722" s="11">
        <v>210016</v>
      </c>
      <c r="AN1722" s="11" t="s">
        <v>65</v>
      </c>
      <c r="AO1722" s="11" t="s">
        <v>65</v>
      </c>
      <c r="AP1722" s="11">
        <v>870855910</v>
      </c>
      <c r="AQ1722" s="11">
        <v>876412455</v>
      </c>
      <c r="AR1722" s="11">
        <v>970164804</v>
      </c>
      <c r="AS1722" s="11">
        <v>970164234</v>
      </c>
      <c r="AT1722" s="11">
        <v>570</v>
      </c>
      <c r="AU1722" s="11" t="s">
        <v>65</v>
      </c>
      <c r="AV1722" s="11">
        <v>970164804</v>
      </c>
      <c r="AW1722" s="11">
        <v>97375484</v>
      </c>
      <c r="AX1722" s="11" t="s">
        <v>65</v>
      </c>
      <c r="AY1722" s="11">
        <v>1933410</v>
      </c>
      <c r="AZ1722" s="11" t="s">
        <v>65</v>
      </c>
      <c r="BA1722" s="11" t="s">
        <v>65</v>
      </c>
      <c r="BB1722" s="11">
        <v>870855910</v>
      </c>
      <c r="BC1722" s="11" t="s">
        <v>65</v>
      </c>
      <c r="BD1722" s="11" t="s">
        <v>65</v>
      </c>
      <c r="BE1722" s="11" t="s">
        <v>65</v>
      </c>
      <c r="BF1722" s="11" t="s">
        <v>65</v>
      </c>
      <c r="BG1722" s="11" t="s">
        <v>65</v>
      </c>
      <c r="BH1722" s="11" t="s">
        <v>65</v>
      </c>
      <c r="BI1722" s="11" t="s">
        <v>65</v>
      </c>
      <c r="BJ1722" s="11" t="s">
        <v>65</v>
      </c>
      <c r="BK1722" s="11" t="s">
        <v>65</v>
      </c>
      <c r="BL1722" s="11" t="s">
        <v>65</v>
      </c>
      <c r="BM1722" s="11" t="s">
        <v>65</v>
      </c>
      <c r="BN1722" s="11" t="s">
        <v>65</v>
      </c>
    </row>
    <row r="1723" spans="1:66" ht="21" customHeight="1" x14ac:dyDescent="0.25">
      <c r="A1723" s="12">
        <v>1717</v>
      </c>
      <c r="B1723" s="16" t="s">
        <v>14571</v>
      </c>
      <c r="C1723" s="7" t="s">
        <v>14572</v>
      </c>
      <c r="D1723" s="7" t="s">
        <v>14573</v>
      </c>
      <c r="E1723" s="7" t="s">
        <v>65</v>
      </c>
      <c r="F1723" s="7" t="s">
        <v>905</v>
      </c>
      <c r="G1723" s="7" t="s">
        <v>599</v>
      </c>
      <c r="H1723" s="8" t="s">
        <v>600</v>
      </c>
      <c r="I1723" s="13" t="s">
        <v>14574</v>
      </c>
      <c r="J1723" s="7" t="s">
        <v>62</v>
      </c>
      <c r="K1723" s="7" t="s">
        <v>63</v>
      </c>
      <c r="L1723" s="7" t="s">
        <v>14575</v>
      </c>
      <c r="M1723" s="8" t="s">
        <v>14576</v>
      </c>
      <c r="N1723" s="8" t="s">
        <v>14577</v>
      </c>
      <c r="O1723" s="7" t="s">
        <v>246</v>
      </c>
      <c r="P1723" s="32" t="s">
        <v>2539</v>
      </c>
      <c r="Q1723" s="32" t="s">
        <v>106</v>
      </c>
      <c r="R1723" s="11">
        <v>711952048.47000003</v>
      </c>
      <c r="S1723" s="11">
        <v>13228457.51</v>
      </c>
      <c r="T1723" s="11" t="s">
        <v>65</v>
      </c>
      <c r="U1723" s="11" t="s">
        <v>65</v>
      </c>
      <c r="V1723" s="11">
        <v>421511373</v>
      </c>
      <c r="W1723" s="11">
        <v>4364050</v>
      </c>
      <c r="X1723" s="11">
        <v>128018229.95999999</v>
      </c>
      <c r="Y1723" s="11">
        <v>2276781</v>
      </c>
      <c r="Z1723" s="11">
        <v>142553157</v>
      </c>
      <c r="AA1723" s="11">
        <v>21109862.370000001</v>
      </c>
      <c r="AB1723" s="11" t="s">
        <v>65</v>
      </c>
      <c r="AC1723" s="11" t="s">
        <v>65</v>
      </c>
      <c r="AD1723" s="11" t="s">
        <v>65</v>
      </c>
      <c r="AE1723" s="11">
        <v>2616373</v>
      </c>
      <c r="AF1723" s="11">
        <v>2281101</v>
      </c>
      <c r="AG1723" s="11">
        <v>1354388.37</v>
      </c>
      <c r="AH1723" s="11" t="s">
        <v>65</v>
      </c>
      <c r="AI1723" s="11">
        <v>14858000</v>
      </c>
      <c r="AJ1723" s="11">
        <v>690842186</v>
      </c>
      <c r="AK1723" s="11">
        <v>430155250</v>
      </c>
      <c r="AL1723" s="11">
        <v>430155250</v>
      </c>
      <c r="AM1723" s="11">
        <v>57197936.170000002</v>
      </c>
      <c r="AN1723" s="11">
        <v>33262155.84</v>
      </c>
      <c r="AO1723" s="11">
        <v>142553157</v>
      </c>
      <c r="AP1723" s="11">
        <v>27673686.710000001</v>
      </c>
      <c r="AQ1723" s="11">
        <v>0.28000000000000003</v>
      </c>
      <c r="AR1723" s="11">
        <v>96688312.370000005</v>
      </c>
      <c r="AS1723" s="11">
        <v>96688312.370000005</v>
      </c>
      <c r="AT1723" s="11" t="s">
        <v>65</v>
      </c>
      <c r="AU1723" s="11" t="s">
        <v>65</v>
      </c>
      <c r="AV1723" s="11">
        <v>96688312.370000005</v>
      </c>
      <c r="AW1723" s="11">
        <v>69014625.659999996</v>
      </c>
      <c r="AX1723" s="11" t="s">
        <v>65</v>
      </c>
      <c r="AY1723" s="11" t="s">
        <v>65</v>
      </c>
      <c r="AZ1723" s="11" t="s">
        <v>65</v>
      </c>
      <c r="BA1723" s="11" t="s">
        <v>65</v>
      </c>
      <c r="BB1723" s="11">
        <v>27673686.710000001</v>
      </c>
      <c r="BC1723" s="11" t="s">
        <v>65</v>
      </c>
      <c r="BD1723" s="11" t="s">
        <v>65</v>
      </c>
      <c r="BE1723" s="11" t="s">
        <v>65</v>
      </c>
      <c r="BF1723" s="11" t="s">
        <v>65</v>
      </c>
      <c r="BG1723" s="11" t="s">
        <v>65</v>
      </c>
      <c r="BH1723" s="11" t="s">
        <v>65</v>
      </c>
      <c r="BI1723" s="11" t="s">
        <v>65</v>
      </c>
      <c r="BJ1723" s="11" t="s">
        <v>65</v>
      </c>
      <c r="BK1723" s="11">
        <v>431913171</v>
      </c>
      <c r="BL1723" s="11">
        <v>21483333</v>
      </c>
      <c r="BM1723" s="11" t="s">
        <v>65</v>
      </c>
      <c r="BN1723" s="11">
        <v>453396504</v>
      </c>
    </row>
    <row r="1724" spans="1:66" ht="21" customHeight="1" x14ac:dyDescent="0.25">
      <c r="A1724" s="12">
        <v>1718</v>
      </c>
      <c r="B1724" s="16" t="s">
        <v>14578</v>
      </c>
      <c r="C1724" s="7" t="s">
        <v>14579</v>
      </c>
      <c r="D1724" s="7" t="s">
        <v>14580</v>
      </c>
      <c r="E1724" s="7" t="s">
        <v>14581</v>
      </c>
      <c r="F1724" s="7" t="s">
        <v>61</v>
      </c>
      <c r="G1724" s="7" t="s">
        <v>141</v>
      </c>
      <c r="H1724" s="8" t="s">
        <v>149</v>
      </c>
      <c r="I1724" s="13" t="s">
        <v>14582</v>
      </c>
      <c r="J1724" s="7" t="s">
        <v>279</v>
      </c>
      <c r="K1724" s="7" t="s">
        <v>280</v>
      </c>
      <c r="L1724" s="7" t="s">
        <v>14583</v>
      </c>
      <c r="M1724" s="8" t="s">
        <v>14584</v>
      </c>
      <c r="N1724" s="8" t="s">
        <v>14585</v>
      </c>
      <c r="O1724" s="7" t="s">
        <v>246</v>
      </c>
      <c r="P1724" s="32" t="s">
        <v>3189</v>
      </c>
      <c r="Q1724" s="32" t="s">
        <v>106</v>
      </c>
      <c r="R1724" s="11">
        <v>694025800</v>
      </c>
      <c r="S1724" s="11">
        <v>5878576</v>
      </c>
      <c r="T1724" s="11">
        <v>42513739</v>
      </c>
      <c r="U1724" s="11" t="s">
        <v>65</v>
      </c>
      <c r="V1724" s="11">
        <v>636833873</v>
      </c>
      <c r="W1724" s="11">
        <v>8741112</v>
      </c>
      <c r="X1724" s="11" t="s">
        <v>65</v>
      </c>
      <c r="Y1724" s="11">
        <v>58500</v>
      </c>
      <c r="Z1724" s="11" t="s">
        <v>65</v>
      </c>
      <c r="AA1724" s="11">
        <v>441641895</v>
      </c>
      <c r="AB1724" s="11">
        <v>386877556</v>
      </c>
      <c r="AC1724" s="11" t="s">
        <v>65</v>
      </c>
      <c r="AD1724" s="11" t="s">
        <v>65</v>
      </c>
      <c r="AE1724" s="11">
        <v>44231828</v>
      </c>
      <c r="AF1724" s="11" t="s">
        <v>65</v>
      </c>
      <c r="AG1724" s="11">
        <v>6859975</v>
      </c>
      <c r="AH1724" s="11">
        <v>3672536</v>
      </c>
      <c r="AI1724" s="11" t="s">
        <v>65</v>
      </c>
      <c r="AJ1724" s="11">
        <v>252383905.56999999</v>
      </c>
      <c r="AK1724" s="11">
        <v>246782524.13999999</v>
      </c>
      <c r="AL1724" s="11">
        <v>246782524.13999999</v>
      </c>
      <c r="AM1724" s="11">
        <v>3314615.43</v>
      </c>
      <c r="AN1724" s="11" t="s">
        <v>65</v>
      </c>
      <c r="AO1724" s="11" t="s">
        <v>65</v>
      </c>
      <c r="AP1724" s="11">
        <v>2286766</v>
      </c>
      <c r="AQ1724" s="11" t="s">
        <v>65</v>
      </c>
      <c r="AR1724" s="11">
        <v>116162707</v>
      </c>
      <c r="AS1724" s="11">
        <v>115355263</v>
      </c>
      <c r="AT1724" s="11">
        <v>807444</v>
      </c>
      <c r="AU1724" s="11" t="s">
        <v>65</v>
      </c>
      <c r="AV1724" s="11">
        <v>111660702</v>
      </c>
      <c r="AW1724" s="11">
        <v>107436326</v>
      </c>
      <c r="AX1724" s="11" t="s">
        <v>65</v>
      </c>
      <c r="AY1724" s="11">
        <v>1937610</v>
      </c>
      <c r="AZ1724" s="11" t="s">
        <v>65</v>
      </c>
      <c r="BA1724" s="11" t="s">
        <v>65</v>
      </c>
      <c r="BB1724" s="11">
        <v>2286766</v>
      </c>
      <c r="BC1724" s="11">
        <v>4502005</v>
      </c>
      <c r="BD1724" s="11">
        <v>4502005</v>
      </c>
      <c r="BE1724" s="11" t="s">
        <v>65</v>
      </c>
      <c r="BF1724" s="11" t="s">
        <v>65</v>
      </c>
      <c r="BG1724" s="11">
        <v>4202</v>
      </c>
      <c r="BH1724" s="11">
        <v>600125</v>
      </c>
      <c r="BI1724" s="11">
        <v>4202</v>
      </c>
      <c r="BJ1724" s="11">
        <v>600125</v>
      </c>
      <c r="BK1724" s="11">
        <v>643305450</v>
      </c>
      <c r="BL1724" s="11">
        <v>14737500</v>
      </c>
      <c r="BM1724" s="11">
        <v>643305450</v>
      </c>
      <c r="BN1724" s="11">
        <v>14737500</v>
      </c>
    </row>
    <row r="1725" spans="1:66" ht="21" customHeight="1" x14ac:dyDescent="0.25">
      <c r="A1725" s="12">
        <v>1719</v>
      </c>
      <c r="B1725" s="16" t="s">
        <v>1960</v>
      </c>
      <c r="C1725" s="7" t="s">
        <v>1961</v>
      </c>
      <c r="D1725" s="7" t="s">
        <v>1962</v>
      </c>
      <c r="E1725" s="7" t="s">
        <v>1963</v>
      </c>
      <c r="F1725" s="7" t="s">
        <v>61</v>
      </c>
      <c r="G1725" s="7" t="s">
        <v>141</v>
      </c>
      <c r="H1725" s="8" t="s">
        <v>149</v>
      </c>
      <c r="I1725" s="13" t="s">
        <v>1964</v>
      </c>
      <c r="J1725" s="7" t="s">
        <v>62</v>
      </c>
      <c r="K1725" s="7" t="s">
        <v>63</v>
      </c>
      <c r="L1725" s="7" t="s">
        <v>2490</v>
      </c>
      <c r="M1725" s="8" t="s">
        <v>1965</v>
      </c>
      <c r="N1725" s="8" t="s">
        <v>1966</v>
      </c>
      <c r="O1725" s="7" t="s">
        <v>64</v>
      </c>
      <c r="P1725" s="32" t="s">
        <v>32685</v>
      </c>
      <c r="Q1725" s="32" t="s">
        <v>443</v>
      </c>
      <c r="R1725" s="11">
        <v>79300739394.110001</v>
      </c>
      <c r="S1725" s="11">
        <v>819142022.96000004</v>
      </c>
      <c r="T1725" s="11">
        <v>4985673104</v>
      </c>
      <c r="U1725" s="11" t="s">
        <v>65</v>
      </c>
      <c r="V1725" s="11">
        <v>73027755972.410004</v>
      </c>
      <c r="W1725" s="11">
        <v>165877585</v>
      </c>
      <c r="X1725" s="11">
        <v>15797023.74</v>
      </c>
      <c r="Y1725" s="11" t="s">
        <v>65</v>
      </c>
      <c r="Z1725" s="11">
        <v>286493686</v>
      </c>
      <c r="AA1725" s="11">
        <v>65769907345.099998</v>
      </c>
      <c r="AB1725" s="11">
        <v>56162475665.239998</v>
      </c>
      <c r="AC1725" s="11" t="s">
        <v>65</v>
      </c>
      <c r="AD1725" s="11">
        <v>3619832507</v>
      </c>
      <c r="AE1725" s="11">
        <v>1301918102.4100001</v>
      </c>
      <c r="AF1725" s="11">
        <v>14436000</v>
      </c>
      <c r="AG1725" s="11">
        <v>4294670137.0500002</v>
      </c>
      <c r="AH1725" s="11">
        <v>285897944</v>
      </c>
      <c r="AI1725" s="11">
        <v>90676989.400000006</v>
      </c>
      <c r="AJ1725" s="11">
        <v>13530832049.01</v>
      </c>
      <c r="AK1725" s="11">
        <v>9366512242</v>
      </c>
      <c r="AL1725" s="11">
        <v>9366512242</v>
      </c>
      <c r="AM1725" s="11">
        <v>2172639010.7199998</v>
      </c>
      <c r="AN1725" s="11">
        <v>203119455</v>
      </c>
      <c r="AO1725" s="11" t="s">
        <v>65</v>
      </c>
      <c r="AP1725" s="11">
        <v>1788561341.29</v>
      </c>
      <c r="AQ1725" s="11" t="s">
        <v>65</v>
      </c>
      <c r="AR1725" s="11">
        <v>7703409730.4399996</v>
      </c>
      <c r="AS1725" s="11">
        <v>7672045222.25</v>
      </c>
      <c r="AT1725" s="11">
        <v>31364508.190000001</v>
      </c>
      <c r="AU1725" s="11" t="s">
        <v>65</v>
      </c>
      <c r="AV1725" s="11">
        <v>4934112768.4399996</v>
      </c>
      <c r="AW1725" s="11">
        <v>3140112293.1500001</v>
      </c>
      <c r="AX1725" s="11" t="s">
        <v>65</v>
      </c>
      <c r="AY1725" s="11" t="s">
        <v>65</v>
      </c>
      <c r="AZ1725" s="11">
        <v>5439134</v>
      </c>
      <c r="BA1725" s="11" t="s">
        <v>65</v>
      </c>
      <c r="BB1725" s="11">
        <v>1788561341.29</v>
      </c>
      <c r="BC1725" s="11">
        <v>2769296962</v>
      </c>
      <c r="BD1725" s="11">
        <v>2769296962</v>
      </c>
      <c r="BE1725" s="11" t="s">
        <v>65</v>
      </c>
      <c r="BF1725" s="11" t="s">
        <v>65</v>
      </c>
      <c r="BG1725" s="11">
        <v>217550202</v>
      </c>
      <c r="BH1725" s="11">
        <v>497649078</v>
      </c>
      <c r="BI1725" s="11">
        <v>217550202</v>
      </c>
      <c r="BJ1725" s="11">
        <v>497649078</v>
      </c>
      <c r="BK1725" s="11">
        <v>284627715088.20001</v>
      </c>
      <c r="BL1725" s="11">
        <v>322175000</v>
      </c>
      <c r="BM1725" s="11">
        <v>284627715088.20001</v>
      </c>
      <c r="BN1725" s="11">
        <v>322175000</v>
      </c>
    </row>
    <row r="1726" spans="1:66" ht="21" customHeight="1" x14ac:dyDescent="0.25">
      <c r="A1726" s="12">
        <v>1720</v>
      </c>
      <c r="B1726" s="16" t="s">
        <v>14587</v>
      </c>
      <c r="C1726" s="7" t="s">
        <v>14588</v>
      </c>
      <c r="D1726" s="7" t="s">
        <v>14589</v>
      </c>
      <c r="E1726" s="7" t="s">
        <v>14590</v>
      </c>
      <c r="F1726" s="7" t="s">
        <v>61</v>
      </c>
      <c r="G1726" s="7" t="s">
        <v>141</v>
      </c>
      <c r="H1726" s="8" t="s">
        <v>149</v>
      </c>
      <c r="I1726" s="13" t="s">
        <v>14591</v>
      </c>
      <c r="J1726" s="7" t="s">
        <v>62</v>
      </c>
      <c r="K1726" s="7" t="s">
        <v>63</v>
      </c>
      <c r="L1726" s="7" t="s">
        <v>14592</v>
      </c>
      <c r="M1726" s="8" t="s">
        <v>14593</v>
      </c>
      <c r="N1726" s="8" t="s">
        <v>14594</v>
      </c>
      <c r="O1726" s="7" t="s">
        <v>106</v>
      </c>
      <c r="P1726" s="32" t="s">
        <v>32686</v>
      </c>
      <c r="Q1726" s="32" t="s">
        <v>160</v>
      </c>
      <c r="R1726" s="11">
        <v>11063758662</v>
      </c>
      <c r="S1726" s="11">
        <v>988556265</v>
      </c>
      <c r="T1726" s="11">
        <v>2021053010</v>
      </c>
      <c r="U1726" s="11" t="s">
        <v>65</v>
      </c>
      <c r="V1726" s="11">
        <v>7962101559</v>
      </c>
      <c r="W1726" s="11">
        <v>50146536</v>
      </c>
      <c r="X1726" s="11">
        <v>3137267</v>
      </c>
      <c r="Y1726" s="11" t="s">
        <v>65</v>
      </c>
      <c r="Z1726" s="11">
        <v>38764025</v>
      </c>
      <c r="AA1726" s="11">
        <v>8021874300</v>
      </c>
      <c r="AB1726" s="11">
        <v>7322081545</v>
      </c>
      <c r="AC1726" s="11" t="s">
        <v>65</v>
      </c>
      <c r="AD1726" s="11" t="s">
        <v>65</v>
      </c>
      <c r="AE1726" s="11">
        <v>611554395</v>
      </c>
      <c r="AF1726" s="11">
        <v>2493000</v>
      </c>
      <c r="AG1726" s="11">
        <v>48956569</v>
      </c>
      <c r="AH1726" s="11">
        <v>30788791</v>
      </c>
      <c r="AI1726" s="11">
        <v>6000000</v>
      </c>
      <c r="AJ1726" s="11">
        <v>3041884362</v>
      </c>
      <c r="AK1726" s="11">
        <v>2411782367</v>
      </c>
      <c r="AL1726" s="11">
        <v>2411782367</v>
      </c>
      <c r="AM1726" s="11">
        <v>480422449</v>
      </c>
      <c r="AN1726" s="11" t="s">
        <v>65</v>
      </c>
      <c r="AO1726" s="11">
        <v>33318359</v>
      </c>
      <c r="AP1726" s="11">
        <v>116361187</v>
      </c>
      <c r="AQ1726" s="11" t="s">
        <v>65</v>
      </c>
      <c r="AR1726" s="11">
        <v>1091561716</v>
      </c>
      <c r="AS1726" s="11">
        <v>1032273890</v>
      </c>
      <c r="AT1726" s="11">
        <v>58179447</v>
      </c>
      <c r="AU1726" s="11">
        <v>1108379</v>
      </c>
      <c r="AV1726" s="11">
        <v>587393388</v>
      </c>
      <c r="AW1726" s="11">
        <v>471032201</v>
      </c>
      <c r="AX1726" s="11" t="s">
        <v>65</v>
      </c>
      <c r="AY1726" s="11" t="s">
        <v>65</v>
      </c>
      <c r="AZ1726" s="11" t="s">
        <v>65</v>
      </c>
      <c r="BA1726" s="11" t="s">
        <v>65</v>
      </c>
      <c r="BB1726" s="11">
        <v>116361187</v>
      </c>
      <c r="BC1726" s="11">
        <v>504168328</v>
      </c>
      <c r="BD1726" s="11">
        <v>504168328</v>
      </c>
      <c r="BE1726" s="11" t="s">
        <v>65</v>
      </c>
      <c r="BF1726" s="11" t="s">
        <v>65</v>
      </c>
      <c r="BG1726" s="11" t="s">
        <v>65</v>
      </c>
      <c r="BH1726" s="11" t="s">
        <v>65</v>
      </c>
      <c r="BI1726" s="11" t="s">
        <v>65</v>
      </c>
      <c r="BJ1726" s="11" t="s">
        <v>65</v>
      </c>
      <c r="BK1726" s="11">
        <v>8099603320</v>
      </c>
      <c r="BL1726" s="11">
        <v>322175000</v>
      </c>
      <c r="BM1726" s="11">
        <v>8099603320</v>
      </c>
      <c r="BN1726" s="11">
        <v>322175000</v>
      </c>
    </row>
    <row r="1727" spans="1:66" ht="21" customHeight="1" x14ac:dyDescent="0.25">
      <c r="A1727" s="12">
        <v>1721</v>
      </c>
      <c r="B1727" s="16" t="s">
        <v>14595</v>
      </c>
      <c r="C1727" s="7" t="s">
        <v>14596</v>
      </c>
      <c r="D1727" s="7" t="s">
        <v>14597</v>
      </c>
      <c r="E1727" s="7" t="s">
        <v>14598</v>
      </c>
      <c r="F1727" s="7" t="s">
        <v>61</v>
      </c>
      <c r="G1727" s="7" t="s">
        <v>141</v>
      </c>
      <c r="H1727" s="8" t="s">
        <v>149</v>
      </c>
      <c r="I1727" s="13" t="s">
        <v>14599</v>
      </c>
      <c r="J1727" s="7" t="s">
        <v>62</v>
      </c>
      <c r="K1727" s="7" t="s">
        <v>63</v>
      </c>
      <c r="L1727" s="7" t="s">
        <v>14600</v>
      </c>
      <c r="M1727" s="8" t="s">
        <v>14601</v>
      </c>
      <c r="N1727" s="8" t="s">
        <v>14602</v>
      </c>
      <c r="O1727" s="7" t="s">
        <v>246</v>
      </c>
      <c r="P1727" s="32" t="s">
        <v>16700</v>
      </c>
      <c r="Q1727" s="32" t="s">
        <v>246</v>
      </c>
      <c r="R1727" s="11">
        <v>1807662998.1400001</v>
      </c>
      <c r="S1727" s="11">
        <v>30581292.140000001</v>
      </c>
      <c r="T1727" s="11">
        <v>40617888</v>
      </c>
      <c r="U1727" s="11" t="s">
        <v>65</v>
      </c>
      <c r="V1727" s="11">
        <v>1569170598</v>
      </c>
      <c r="W1727" s="11">
        <v>164735581</v>
      </c>
      <c r="X1727" s="11">
        <v>2557639</v>
      </c>
      <c r="Y1727" s="11" t="s">
        <v>65</v>
      </c>
      <c r="Z1727" s="11" t="s">
        <v>65</v>
      </c>
      <c r="AA1727" s="11">
        <v>1493597890.26</v>
      </c>
      <c r="AB1727" s="11">
        <v>1417778449</v>
      </c>
      <c r="AC1727" s="11" t="s">
        <v>65</v>
      </c>
      <c r="AD1727" s="11" t="s">
        <v>65</v>
      </c>
      <c r="AE1727" s="11">
        <v>28642658</v>
      </c>
      <c r="AF1727" s="11">
        <v>3790041</v>
      </c>
      <c r="AG1727" s="11">
        <v>36311669.259999998</v>
      </c>
      <c r="AH1727" s="11">
        <v>7075073</v>
      </c>
      <c r="AI1727" s="11" t="s">
        <v>65</v>
      </c>
      <c r="AJ1727" s="11">
        <v>314065107.88</v>
      </c>
      <c r="AK1727" s="11">
        <v>258103062</v>
      </c>
      <c r="AL1727" s="11">
        <v>258103062</v>
      </c>
      <c r="AM1727" s="11">
        <v>46824456.82</v>
      </c>
      <c r="AN1727" s="11">
        <v>53824.6</v>
      </c>
      <c r="AO1727" s="11" t="s">
        <v>65</v>
      </c>
      <c r="AP1727" s="11">
        <v>9083764.4600000009</v>
      </c>
      <c r="AQ1727" s="11" t="s">
        <v>65</v>
      </c>
      <c r="AR1727" s="11">
        <v>281645630.67000002</v>
      </c>
      <c r="AS1727" s="11">
        <v>281100517.67000002</v>
      </c>
      <c r="AT1727" s="11">
        <v>59311</v>
      </c>
      <c r="AU1727" s="11">
        <v>485802</v>
      </c>
      <c r="AV1727" s="11">
        <v>275704611.67000002</v>
      </c>
      <c r="AW1727" s="11">
        <v>262372561</v>
      </c>
      <c r="AX1727" s="11" t="s">
        <v>65</v>
      </c>
      <c r="AY1727" s="11">
        <v>2268286.21</v>
      </c>
      <c r="AZ1727" s="11" t="s">
        <v>65</v>
      </c>
      <c r="BA1727" s="11">
        <v>1980000</v>
      </c>
      <c r="BB1727" s="11">
        <v>9083764.4600000009</v>
      </c>
      <c r="BC1727" s="11">
        <v>5941019</v>
      </c>
      <c r="BD1727" s="11">
        <v>5941019</v>
      </c>
      <c r="BE1727" s="11" t="s">
        <v>65</v>
      </c>
      <c r="BF1727" s="11" t="s">
        <v>65</v>
      </c>
      <c r="BG1727" s="11" t="s">
        <v>65</v>
      </c>
      <c r="BH1727" s="11">
        <v>15394875</v>
      </c>
      <c r="BI1727" s="11" t="s">
        <v>65</v>
      </c>
      <c r="BJ1727" s="11">
        <v>15394875</v>
      </c>
      <c r="BK1727" s="11">
        <v>1608449723</v>
      </c>
      <c r="BL1727" s="11">
        <v>64435000</v>
      </c>
      <c r="BM1727" s="11">
        <v>1608449723</v>
      </c>
      <c r="BN1727" s="11">
        <v>64435000</v>
      </c>
    </row>
    <row r="1728" spans="1:66" ht="21" customHeight="1" x14ac:dyDescent="0.25">
      <c r="A1728" s="12">
        <v>1722</v>
      </c>
      <c r="B1728" s="16" t="s">
        <v>14603</v>
      </c>
      <c r="C1728" s="7" t="s">
        <v>14604</v>
      </c>
      <c r="D1728" s="7" t="s">
        <v>14605</v>
      </c>
      <c r="E1728" s="7" t="s">
        <v>14606</v>
      </c>
      <c r="F1728" s="7" t="s">
        <v>61</v>
      </c>
      <c r="G1728" s="7" t="s">
        <v>141</v>
      </c>
      <c r="H1728" s="8" t="s">
        <v>149</v>
      </c>
      <c r="I1728" s="13" t="s">
        <v>14607</v>
      </c>
      <c r="J1728" s="7" t="s">
        <v>62</v>
      </c>
      <c r="K1728" s="7" t="s">
        <v>63</v>
      </c>
      <c r="L1728" s="7" t="s">
        <v>14608</v>
      </c>
      <c r="M1728" s="8" t="s">
        <v>14609</v>
      </c>
      <c r="N1728" s="8" t="s">
        <v>14610</v>
      </c>
      <c r="O1728" s="7" t="s">
        <v>246</v>
      </c>
      <c r="P1728" s="32" t="s">
        <v>3122</v>
      </c>
      <c r="Q1728" s="32" t="s">
        <v>246</v>
      </c>
      <c r="R1728" s="11">
        <v>1969846010.5599999</v>
      </c>
      <c r="S1728" s="11">
        <v>165755112.19999999</v>
      </c>
      <c r="T1728" s="11">
        <v>162474526.80000001</v>
      </c>
      <c r="U1728" s="11" t="s">
        <v>65</v>
      </c>
      <c r="V1728" s="11">
        <v>1560518288.96</v>
      </c>
      <c r="W1728" s="11">
        <v>69856682.599999994</v>
      </c>
      <c r="X1728" s="11">
        <v>11241400</v>
      </c>
      <c r="Y1728" s="11" t="s">
        <v>65</v>
      </c>
      <c r="Z1728" s="11" t="s">
        <v>65</v>
      </c>
      <c r="AA1728" s="11">
        <v>1354219487.6099999</v>
      </c>
      <c r="AB1728" s="11">
        <v>1295785679</v>
      </c>
      <c r="AC1728" s="11" t="s">
        <v>65</v>
      </c>
      <c r="AD1728" s="11" t="s">
        <v>65</v>
      </c>
      <c r="AE1728" s="11">
        <v>17232476</v>
      </c>
      <c r="AF1728" s="11">
        <v>1425000</v>
      </c>
      <c r="AG1728" s="11">
        <v>13782980.609999999</v>
      </c>
      <c r="AH1728" s="11">
        <v>25993347</v>
      </c>
      <c r="AI1728" s="11">
        <v>5</v>
      </c>
      <c r="AJ1728" s="11">
        <v>615626523</v>
      </c>
      <c r="AK1728" s="11">
        <v>530661358</v>
      </c>
      <c r="AL1728" s="11">
        <v>530661358</v>
      </c>
      <c r="AM1728" s="11">
        <v>80406373.269999996</v>
      </c>
      <c r="AN1728" s="11" t="s">
        <v>65</v>
      </c>
      <c r="AO1728" s="11" t="s">
        <v>65</v>
      </c>
      <c r="AP1728" s="11">
        <v>4558791.7300000004</v>
      </c>
      <c r="AQ1728" s="11" t="s">
        <v>65</v>
      </c>
      <c r="AR1728" s="11">
        <v>176351071.96000001</v>
      </c>
      <c r="AS1728" s="11">
        <v>173622166</v>
      </c>
      <c r="AT1728" s="11">
        <v>2728905.96</v>
      </c>
      <c r="AU1728" s="11" t="s">
        <v>65</v>
      </c>
      <c r="AV1728" s="11">
        <v>149351071.96000001</v>
      </c>
      <c r="AW1728" s="11">
        <v>142718281.88</v>
      </c>
      <c r="AX1728" s="11">
        <v>83032</v>
      </c>
      <c r="AY1728" s="11">
        <v>330966.35000000003</v>
      </c>
      <c r="AZ1728" s="11">
        <v>297000</v>
      </c>
      <c r="BA1728" s="11">
        <v>1363000</v>
      </c>
      <c r="BB1728" s="11">
        <v>4558791.7300000004</v>
      </c>
      <c r="BC1728" s="11">
        <v>27000000</v>
      </c>
      <c r="BD1728" s="11">
        <v>27000000</v>
      </c>
      <c r="BE1728" s="11" t="s">
        <v>65</v>
      </c>
      <c r="BF1728" s="11" t="s">
        <v>65</v>
      </c>
      <c r="BG1728" s="11">
        <v>398021</v>
      </c>
      <c r="BH1728" s="11">
        <v>3276520</v>
      </c>
      <c r="BI1728" s="11">
        <v>398021</v>
      </c>
      <c r="BJ1728" s="11">
        <v>3276520</v>
      </c>
      <c r="BK1728" s="11">
        <v>1480332073</v>
      </c>
      <c r="BL1728" s="11" t="s">
        <v>65</v>
      </c>
      <c r="BM1728" s="11">
        <v>1480332073</v>
      </c>
      <c r="BN1728" s="11" t="s">
        <v>65</v>
      </c>
    </row>
    <row r="1729" spans="1:66" ht="21" customHeight="1" x14ac:dyDescent="0.25">
      <c r="A1729" s="12">
        <v>1723</v>
      </c>
      <c r="B1729" s="16" t="s">
        <v>14611</v>
      </c>
      <c r="C1729" s="7" t="s">
        <v>14612</v>
      </c>
      <c r="D1729" s="7" t="s">
        <v>14613</v>
      </c>
      <c r="E1729" s="7" t="s">
        <v>14614</v>
      </c>
      <c r="F1729" s="7" t="s">
        <v>533</v>
      </c>
      <c r="G1729" s="7" t="s">
        <v>9319</v>
      </c>
      <c r="H1729" s="8" t="s">
        <v>9320</v>
      </c>
      <c r="I1729" s="13" t="s">
        <v>4030</v>
      </c>
      <c r="J1729" s="7" t="s">
        <v>62</v>
      </c>
      <c r="K1729" s="7" t="s">
        <v>63</v>
      </c>
      <c r="L1729" s="7" t="s">
        <v>14615</v>
      </c>
      <c r="M1729" s="8" t="s">
        <v>14616</v>
      </c>
      <c r="N1729" s="8" t="s">
        <v>14617</v>
      </c>
      <c r="O1729" s="7" t="s">
        <v>246</v>
      </c>
      <c r="P1729" s="32" t="s">
        <v>32687</v>
      </c>
      <c r="Q1729" s="32" t="s">
        <v>246</v>
      </c>
      <c r="R1729" s="11">
        <v>1365361724</v>
      </c>
      <c r="S1729" s="11">
        <v>1361695724</v>
      </c>
      <c r="T1729" s="11" t="s">
        <v>65</v>
      </c>
      <c r="U1729" s="11" t="s">
        <v>65</v>
      </c>
      <c r="V1729" s="11" t="s">
        <v>65</v>
      </c>
      <c r="W1729" s="11">
        <v>3666000</v>
      </c>
      <c r="X1729" s="11" t="s">
        <v>65</v>
      </c>
      <c r="Y1729" s="11" t="s">
        <v>65</v>
      </c>
      <c r="Z1729" s="11" t="s">
        <v>65</v>
      </c>
      <c r="AA1729" s="11">
        <v>1270191703</v>
      </c>
      <c r="AB1729" s="11" t="s">
        <v>65</v>
      </c>
      <c r="AC1729" s="11" t="s">
        <v>65</v>
      </c>
      <c r="AD1729" s="11" t="s">
        <v>65</v>
      </c>
      <c r="AE1729" s="11">
        <v>1258532004</v>
      </c>
      <c r="AF1729" s="11">
        <v>6283456</v>
      </c>
      <c r="AG1729" s="11">
        <v>5376243</v>
      </c>
      <c r="AH1729" s="11" t="s">
        <v>65</v>
      </c>
      <c r="AI1729" s="11" t="s">
        <v>65</v>
      </c>
      <c r="AJ1729" s="11">
        <v>95170021</v>
      </c>
      <c r="AK1729" s="11">
        <v>30475300</v>
      </c>
      <c r="AL1729" s="11">
        <v>30475300</v>
      </c>
      <c r="AM1729" s="11">
        <v>20230765</v>
      </c>
      <c r="AN1729" s="11" t="s">
        <v>65</v>
      </c>
      <c r="AO1729" s="11" t="s">
        <v>65</v>
      </c>
      <c r="AP1729" s="11">
        <v>3847963</v>
      </c>
      <c r="AQ1729" s="11">
        <v>40615993</v>
      </c>
      <c r="AR1729" s="11">
        <v>83267865</v>
      </c>
      <c r="AS1729" s="11">
        <v>80499999</v>
      </c>
      <c r="AT1729" s="11">
        <v>2767866</v>
      </c>
      <c r="AU1729" s="11" t="s">
        <v>65</v>
      </c>
      <c r="AV1729" s="11">
        <v>83267865</v>
      </c>
      <c r="AW1729" s="11">
        <v>78193866</v>
      </c>
      <c r="AX1729" s="11" t="s">
        <v>65</v>
      </c>
      <c r="AY1729" s="11">
        <v>36</v>
      </c>
      <c r="AZ1729" s="11" t="s">
        <v>65</v>
      </c>
      <c r="BA1729" s="11">
        <v>1226000</v>
      </c>
      <c r="BB1729" s="11">
        <v>3847963</v>
      </c>
      <c r="BC1729" s="11" t="s">
        <v>65</v>
      </c>
      <c r="BD1729" s="11" t="s">
        <v>65</v>
      </c>
      <c r="BE1729" s="11" t="s">
        <v>65</v>
      </c>
      <c r="BF1729" s="11" t="s">
        <v>65</v>
      </c>
      <c r="BG1729" s="11" t="s">
        <v>65</v>
      </c>
      <c r="BH1729" s="11">
        <v>20151179048</v>
      </c>
      <c r="BI1729" s="11" t="s">
        <v>65</v>
      </c>
      <c r="BJ1729" s="11">
        <v>20151179048</v>
      </c>
      <c r="BK1729" s="11" t="s">
        <v>65</v>
      </c>
      <c r="BL1729" s="11">
        <v>20151179048</v>
      </c>
      <c r="BM1729" s="11" t="s">
        <v>65</v>
      </c>
      <c r="BN1729" s="11">
        <v>20151179048</v>
      </c>
    </row>
    <row r="1730" spans="1:66" ht="21" customHeight="1" x14ac:dyDescent="0.25">
      <c r="A1730" s="12">
        <v>1724</v>
      </c>
      <c r="B1730" s="16" t="s">
        <v>14618</v>
      </c>
      <c r="C1730" s="7" t="s">
        <v>14619</v>
      </c>
      <c r="D1730" s="7" t="s">
        <v>14620</v>
      </c>
      <c r="E1730" s="7" t="s">
        <v>14621</v>
      </c>
      <c r="F1730" s="7" t="s">
        <v>69</v>
      </c>
      <c r="G1730" s="7" t="s">
        <v>141</v>
      </c>
      <c r="H1730" s="8" t="s">
        <v>149</v>
      </c>
      <c r="I1730" s="13" t="s">
        <v>14622</v>
      </c>
      <c r="J1730" s="7" t="s">
        <v>1199</v>
      </c>
      <c r="K1730" s="7" t="s">
        <v>1205</v>
      </c>
      <c r="L1730" s="7" t="s">
        <v>14623</v>
      </c>
      <c r="M1730" s="8" t="s">
        <v>14624</v>
      </c>
      <c r="N1730" s="8" t="s">
        <v>14625</v>
      </c>
      <c r="O1730" s="7" t="s">
        <v>246</v>
      </c>
      <c r="P1730" s="32" t="s">
        <v>586</v>
      </c>
      <c r="Q1730" s="32" t="s">
        <v>160</v>
      </c>
      <c r="R1730" s="11">
        <v>2150755245</v>
      </c>
      <c r="S1730" s="11">
        <v>18832262</v>
      </c>
      <c r="T1730" s="11" t="s">
        <v>65</v>
      </c>
      <c r="U1730" s="11" t="s">
        <v>65</v>
      </c>
      <c r="V1730" s="11">
        <v>1655821179</v>
      </c>
      <c r="W1730" s="11">
        <v>19823321</v>
      </c>
      <c r="X1730" s="11">
        <v>412059542</v>
      </c>
      <c r="Y1730" s="11">
        <v>21298877</v>
      </c>
      <c r="Z1730" s="11">
        <v>22920064</v>
      </c>
      <c r="AA1730" s="11">
        <v>456364353</v>
      </c>
      <c r="AB1730" s="11" t="s">
        <v>65</v>
      </c>
      <c r="AC1730" s="11" t="s">
        <v>65</v>
      </c>
      <c r="AD1730" s="11">
        <v>406409475</v>
      </c>
      <c r="AE1730" s="11">
        <v>38201608</v>
      </c>
      <c r="AF1730" s="11" t="s">
        <v>65</v>
      </c>
      <c r="AG1730" s="11">
        <v>6280554</v>
      </c>
      <c r="AH1730" s="11">
        <v>3355816</v>
      </c>
      <c r="AI1730" s="11">
        <v>2116900</v>
      </c>
      <c r="AJ1730" s="11">
        <v>1694390892</v>
      </c>
      <c r="AK1730" s="11">
        <v>1407686194.4400001</v>
      </c>
      <c r="AL1730" s="11">
        <v>1407686194.4400001</v>
      </c>
      <c r="AM1730" s="11">
        <v>87547691</v>
      </c>
      <c r="AN1730" s="11">
        <v>114874621</v>
      </c>
      <c r="AO1730" s="11" t="s">
        <v>65</v>
      </c>
      <c r="AP1730" s="11">
        <v>84282385.560000002</v>
      </c>
      <c r="AQ1730" s="11" t="s">
        <v>65</v>
      </c>
      <c r="AR1730" s="11">
        <v>348235476</v>
      </c>
      <c r="AS1730" s="11">
        <v>339743527</v>
      </c>
      <c r="AT1730" s="11">
        <v>8491949</v>
      </c>
      <c r="AU1730" s="11" t="s">
        <v>65</v>
      </c>
      <c r="AV1730" s="11">
        <v>348235476</v>
      </c>
      <c r="AW1730" s="11">
        <v>263953090.44</v>
      </c>
      <c r="AX1730" s="11" t="s">
        <v>65</v>
      </c>
      <c r="AY1730" s="11" t="s">
        <v>65</v>
      </c>
      <c r="AZ1730" s="11" t="s">
        <v>65</v>
      </c>
      <c r="BA1730" s="11" t="s">
        <v>65</v>
      </c>
      <c r="BB1730" s="11">
        <v>84282385.560000002</v>
      </c>
      <c r="BC1730" s="11" t="s">
        <v>65</v>
      </c>
      <c r="BD1730" s="11" t="s">
        <v>65</v>
      </c>
      <c r="BE1730" s="11" t="s">
        <v>65</v>
      </c>
      <c r="BF1730" s="11" t="s">
        <v>65</v>
      </c>
      <c r="BG1730" s="11" t="s">
        <v>65</v>
      </c>
      <c r="BH1730" s="11" t="s">
        <v>65</v>
      </c>
      <c r="BI1730" s="11" t="s">
        <v>65</v>
      </c>
      <c r="BJ1730" s="11" t="s">
        <v>65</v>
      </c>
      <c r="BK1730" s="11">
        <v>1708876854</v>
      </c>
      <c r="BL1730" s="11">
        <v>1708876854.01</v>
      </c>
      <c r="BM1730" s="11">
        <v>1708876854</v>
      </c>
      <c r="BN1730" s="11">
        <v>1708876854</v>
      </c>
    </row>
    <row r="1731" spans="1:66" ht="21" customHeight="1" x14ac:dyDescent="0.25">
      <c r="A1731" s="12">
        <v>1725</v>
      </c>
      <c r="B1731" s="16" t="s">
        <v>1967</v>
      </c>
      <c r="C1731" s="7" t="s">
        <v>1968</v>
      </c>
      <c r="D1731" s="7" t="s">
        <v>1969</v>
      </c>
      <c r="E1731" s="7" t="s">
        <v>1968</v>
      </c>
      <c r="F1731" s="7" t="s">
        <v>533</v>
      </c>
      <c r="G1731" s="7" t="s">
        <v>141</v>
      </c>
      <c r="H1731" s="8" t="s">
        <v>149</v>
      </c>
      <c r="I1731" s="13" t="s">
        <v>1970</v>
      </c>
      <c r="J1731" s="7" t="s">
        <v>62</v>
      </c>
      <c r="K1731" s="7" t="s">
        <v>63</v>
      </c>
      <c r="L1731" s="7" t="s">
        <v>1971</v>
      </c>
      <c r="M1731" s="8" t="s">
        <v>1972</v>
      </c>
      <c r="N1731" s="8" t="s">
        <v>1973</v>
      </c>
      <c r="O1731" s="7" t="s">
        <v>64</v>
      </c>
      <c r="P1731" s="32" t="s">
        <v>32688</v>
      </c>
      <c r="Q1731" s="32" t="s">
        <v>290</v>
      </c>
      <c r="R1731" s="11">
        <v>18287565930.950001</v>
      </c>
      <c r="S1731" s="11">
        <v>3273509006.23</v>
      </c>
      <c r="T1731" s="11">
        <v>2659504599</v>
      </c>
      <c r="U1731" s="11" t="s">
        <v>65</v>
      </c>
      <c r="V1731" s="11">
        <v>9772659326</v>
      </c>
      <c r="W1731" s="11">
        <v>228717031</v>
      </c>
      <c r="X1731" s="11">
        <v>770552997.72000003</v>
      </c>
      <c r="Y1731" s="11" t="s">
        <v>65</v>
      </c>
      <c r="Z1731" s="11">
        <v>1582622971</v>
      </c>
      <c r="AA1731" s="11">
        <v>2920144742.46</v>
      </c>
      <c r="AB1731" s="11" t="s">
        <v>65</v>
      </c>
      <c r="AC1731" s="11" t="s">
        <v>65</v>
      </c>
      <c r="AD1731" s="11" t="s">
        <v>65</v>
      </c>
      <c r="AE1731" s="11">
        <v>292907252</v>
      </c>
      <c r="AF1731" s="11">
        <v>3533000</v>
      </c>
      <c r="AG1731" s="11">
        <v>2494676737.46</v>
      </c>
      <c r="AH1731" s="11">
        <v>129027753</v>
      </c>
      <c r="AI1731" s="11" t="s">
        <v>65</v>
      </c>
      <c r="AJ1731" s="11">
        <v>15367421188.49</v>
      </c>
      <c r="AK1731" s="11">
        <v>10821999064.25</v>
      </c>
      <c r="AL1731" s="11">
        <v>10821999064.25</v>
      </c>
      <c r="AM1731" s="11">
        <v>1847909782.0599999</v>
      </c>
      <c r="AN1731" s="11">
        <v>746900776.21000004</v>
      </c>
      <c r="AO1731" s="11">
        <v>1587983591.05</v>
      </c>
      <c r="AP1731" s="11">
        <v>362627974.92000002</v>
      </c>
      <c r="AQ1731" s="11" t="s">
        <v>65</v>
      </c>
      <c r="AR1731" s="11">
        <v>2063642915.99</v>
      </c>
      <c r="AS1731" s="11">
        <v>1846580045</v>
      </c>
      <c r="AT1731" s="11">
        <v>217062870.99000001</v>
      </c>
      <c r="AU1731" s="11" t="s">
        <v>65</v>
      </c>
      <c r="AV1731" s="11">
        <v>2063642915.99</v>
      </c>
      <c r="AW1731" s="11">
        <v>1681907786</v>
      </c>
      <c r="AX1731" s="11" t="s">
        <v>65</v>
      </c>
      <c r="AY1731" s="11">
        <v>19107155.07</v>
      </c>
      <c r="AZ1731" s="11" t="s">
        <v>65</v>
      </c>
      <c r="BA1731" s="11" t="s">
        <v>65</v>
      </c>
      <c r="BB1731" s="11">
        <v>362627974.92000002</v>
      </c>
      <c r="BC1731" s="11" t="s">
        <v>65</v>
      </c>
      <c r="BD1731" s="11" t="s">
        <v>65</v>
      </c>
      <c r="BE1731" s="11" t="s">
        <v>65</v>
      </c>
      <c r="BF1731" s="11" t="s">
        <v>65</v>
      </c>
      <c r="BG1731" s="11">
        <v>8390385</v>
      </c>
      <c r="BH1731" s="11">
        <v>376736896</v>
      </c>
      <c r="BI1731" s="11">
        <v>8390385</v>
      </c>
      <c r="BJ1731" s="11">
        <v>376736896</v>
      </c>
      <c r="BK1731" s="11">
        <v>9948051627</v>
      </c>
      <c r="BL1731" s="11">
        <v>6443500000</v>
      </c>
      <c r="BM1731" s="11">
        <v>9948051627</v>
      </c>
      <c r="BN1731" s="11">
        <v>6443500000</v>
      </c>
    </row>
    <row r="1732" spans="1:66" ht="21" customHeight="1" x14ac:dyDescent="0.25">
      <c r="A1732" s="12">
        <v>1726</v>
      </c>
      <c r="B1732" s="16" t="s">
        <v>14626</v>
      </c>
      <c r="C1732" s="7" t="s">
        <v>14627</v>
      </c>
      <c r="D1732" s="7" t="s">
        <v>14628</v>
      </c>
      <c r="E1732" s="7" t="s">
        <v>14629</v>
      </c>
      <c r="F1732" s="7" t="s">
        <v>61</v>
      </c>
      <c r="G1732" s="7" t="s">
        <v>141</v>
      </c>
      <c r="H1732" s="8" t="s">
        <v>149</v>
      </c>
      <c r="I1732" s="13" t="s">
        <v>4790</v>
      </c>
      <c r="J1732" s="7" t="s">
        <v>62</v>
      </c>
      <c r="K1732" s="7" t="s">
        <v>63</v>
      </c>
      <c r="L1732" s="7" t="s">
        <v>14630</v>
      </c>
      <c r="M1732" s="8" t="s">
        <v>14631</v>
      </c>
      <c r="N1732" s="8" t="s">
        <v>14632</v>
      </c>
      <c r="O1732" s="7" t="s">
        <v>246</v>
      </c>
      <c r="P1732" s="32" t="s">
        <v>32689</v>
      </c>
      <c r="Q1732" s="32" t="s">
        <v>160</v>
      </c>
      <c r="R1732" s="11">
        <v>2807539974.79</v>
      </c>
      <c r="S1732" s="11">
        <v>883394766.37</v>
      </c>
      <c r="T1732" s="11">
        <v>60200896</v>
      </c>
      <c r="U1732" s="11" t="s">
        <v>65</v>
      </c>
      <c r="V1732" s="11">
        <v>1843450970.47</v>
      </c>
      <c r="W1732" s="11">
        <v>7241059.1500000004</v>
      </c>
      <c r="X1732" s="11">
        <v>13252282.800000001</v>
      </c>
      <c r="Y1732" s="11" t="s">
        <v>65</v>
      </c>
      <c r="Z1732" s="11" t="s">
        <v>65</v>
      </c>
      <c r="AA1732" s="11">
        <v>2331421309.4499998</v>
      </c>
      <c r="AB1732" s="11">
        <v>2267624977.6999998</v>
      </c>
      <c r="AC1732" s="11" t="s">
        <v>65</v>
      </c>
      <c r="AD1732" s="11" t="s">
        <v>65</v>
      </c>
      <c r="AE1732" s="11">
        <v>16176868.4</v>
      </c>
      <c r="AF1732" s="11">
        <v>705000</v>
      </c>
      <c r="AG1732" s="11">
        <v>42502956.350000001</v>
      </c>
      <c r="AH1732" s="11">
        <v>4411507</v>
      </c>
      <c r="AI1732" s="11" t="s">
        <v>65</v>
      </c>
      <c r="AJ1732" s="11">
        <v>476118665.33999997</v>
      </c>
      <c r="AK1732" s="11">
        <v>247905867</v>
      </c>
      <c r="AL1732" s="11">
        <v>247905867</v>
      </c>
      <c r="AM1732" s="11">
        <v>121670173.28</v>
      </c>
      <c r="AN1732" s="11">
        <v>25085260</v>
      </c>
      <c r="AO1732" s="11" t="s">
        <v>65</v>
      </c>
      <c r="AP1732" s="11">
        <v>81457365.060000002</v>
      </c>
      <c r="AQ1732" s="11" t="s">
        <v>65</v>
      </c>
      <c r="AR1732" s="11">
        <v>417728983.75999999</v>
      </c>
      <c r="AS1732" s="11">
        <v>415595239.25999999</v>
      </c>
      <c r="AT1732" s="11">
        <v>2133744.5</v>
      </c>
      <c r="AU1732" s="11" t="s">
        <v>65</v>
      </c>
      <c r="AV1732" s="11">
        <v>414534901.75999999</v>
      </c>
      <c r="AW1732" s="11">
        <v>317425550.05000001</v>
      </c>
      <c r="AX1732" s="11" t="s">
        <v>65</v>
      </c>
      <c r="AY1732" s="11">
        <v>15651986.65</v>
      </c>
      <c r="AZ1732" s="11" t="s">
        <v>65</v>
      </c>
      <c r="BA1732" s="11" t="s">
        <v>65</v>
      </c>
      <c r="BB1732" s="11">
        <v>81457365.060000002</v>
      </c>
      <c r="BC1732" s="11">
        <v>3194082</v>
      </c>
      <c r="BD1732" s="11">
        <v>3194082</v>
      </c>
      <c r="BE1732" s="11" t="s">
        <v>65</v>
      </c>
      <c r="BF1732" s="11" t="s">
        <v>65</v>
      </c>
      <c r="BG1732" s="11" t="s">
        <v>65</v>
      </c>
      <c r="BH1732" s="11" t="s">
        <v>65</v>
      </c>
      <c r="BI1732" s="11" t="s">
        <v>65</v>
      </c>
      <c r="BJ1732" s="11" t="s">
        <v>65</v>
      </c>
      <c r="BK1732" s="11">
        <v>1865296148</v>
      </c>
      <c r="BL1732" s="11">
        <v>80000000</v>
      </c>
      <c r="BM1732" s="11" t="s">
        <v>65</v>
      </c>
      <c r="BN1732" s="11">
        <v>1945296148</v>
      </c>
    </row>
    <row r="1733" spans="1:66" ht="21" customHeight="1" x14ac:dyDescent="0.25">
      <c r="A1733" s="12">
        <v>1727</v>
      </c>
      <c r="B1733" s="16" t="s">
        <v>14633</v>
      </c>
      <c r="C1733" s="7" t="s">
        <v>14634</v>
      </c>
      <c r="D1733" s="7" t="s">
        <v>14635</v>
      </c>
      <c r="E1733" s="7" t="s">
        <v>14636</v>
      </c>
      <c r="F1733" s="7" t="s">
        <v>61</v>
      </c>
      <c r="G1733" s="7" t="s">
        <v>141</v>
      </c>
      <c r="H1733" s="8" t="s">
        <v>149</v>
      </c>
      <c r="I1733" s="13" t="s">
        <v>14637</v>
      </c>
      <c r="J1733" s="7" t="s">
        <v>62</v>
      </c>
      <c r="K1733" s="7" t="s">
        <v>63</v>
      </c>
      <c r="L1733" s="7" t="s">
        <v>14638</v>
      </c>
      <c r="M1733" s="8" t="s">
        <v>14639</v>
      </c>
      <c r="N1733" s="8" t="s">
        <v>14640</v>
      </c>
      <c r="O1733" s="7" t="s">
        <v>246</v>
      </c>
      <c r="P1733" s="32" t="s">
        <v>3315</v>
      </c>
      <c r="Q1733" s="32" t="s">
        <v>106</v>
      </c>
      <c r="R1733" s="11">
        <v>317792635.58999997</v>
      </c>
      <c r="S1733" s="11">
        <v>17991484.59</v>
      </c>
      <c r="T1733" s="11" t="s">
        <v>65</v>
      </c>
      <c r="U1733" s="11" t="s">
        <v>65</v>
      </c>
      <c r="V1733" s="11">
        <v>247948716</v>
      </c>
      <c r="W1733" s="11">
        <v>51852435</v>
      </c>
      <c r="X1733" s="11" t="s">
        <v>65</v>
      </c>
      <c r="Y1733" s="11" t="s">
        <v>65</v>
      </c>
      <c r="Z1733" s="11" t="s">
        <v>65</v>
      </c>
      <c r="AA1733" s="11">
        <v>195458398.05000001</v>
      </c>
      <c r="AB1733" s="11">
        <v>170303768.05000001</v>
      </c>
      <c r="AC1733" s="11" t="s">
        <v>65</v>
      </c>
      <c r="AD1733" s="11" t="s">
        <v>65</v>
      </c>
      <c r="AE1733" s="11">
        <v>24516674</v>
      </c>
      <c r="AF1733" s="11" t="s">
        <v>65</v>
      </c>
      <c r="AG1733" s="11">
        <v>551680</v>
      </c>
      <c r="AH1733" s="11" t="s">
        <v>65</v>
      </c>
      <c r="AI1733" s="11">
        <v>86276</v>
      </c>
      <c r="AJ1733" s="11">
        <v>122334237.54000001</v>
      </c>
      <c r="AK1733" s="11">
        <v>116495251</v>
      </c>
      <c r="AL1733" s="11">
        <v>116495251</v>
      </c>
      <c r="AM1733" s="11">
        <v>5458589.6100000003</v>
      </c>
      <c r="AN1733" s="11" t="s">
        <v>65</v>
      </c>
      <c r="AO1733" s="11" t="s">
        <v>65</v>
      </c>
      <c r="AP1733" s="11">
        <v>380396.93</v>
      </c>
      <c r="AQ1733" s="11" t="s">
        <v>65</v>
      </c>
      <c r="AR1733" s="11">
        <v>39687523</v>
      </c>
      <c r="AS1733" s="11">
        <v>39686030</v>
      </c>
      <c r="AT1733" s="11">
        <v>1493</v>
      </c>
      <c r="AU1733" s="11" t="s">
        <v>65</v>
      </c>
      <c r="AV1733" s="11">
        <v>36526987</v>
      </c>
      <c r="AW1733" s="11">
        <v>31745735.239999998</v>
      </c>
      <c r="AX1733" s="11" t="s">
        <v>65</v>
      </c>
      <c r="AY1733" s="11">
        <v>4400854.83</v>
      </c>
      <c r="AZ1733" s="11" t="s">
        <v>65</v>
      </c>
      <c r="BA1733" s="11" t="s">
        <v>65</v>
      </c>
      <c r="BB1733" s="11">
        <v>380396.93</v>
      </c>
      <c r="BC1733" s="11">
        <v>3160536</v>
      </c>
      <c r="BD1733" s="11">
        <v>3160536</v>
      </c>
      <c r="BE1733" s="11" t="s">
        <v>65</v>
      </c>
      <c r="BF1733" s="11" t="s">
        <v>65</v>
      </c>
      <c r="BG1733" s="11" t="s">
        <v>65</v>
      </c>
      <c r="BH1733" s="11">
        <v>1850000</v>
      </c>
      <c r="BI1733" s="11" t="s">
        <v>65</v>
      </c>
      <c r="BJ1733" s="11">
        <v>1850000</v>
      </c>
      <c r="BK1733" s="11">
        <v>247948716</v>
      </c>
      <c r="BL1733" s="11">
        <v>30800000</v>
      </c>
      <c r="BM1733" s="11">
        <v>247948716</v>
      </c>
      <c r="BN1733" s="11">
        <v>30800000</v>
      </c>
    </row>
    <row r="1734" spans="1:66" ht="21" customHeight="1" x14ac:dyDescent="0.25">
      <c r="A1734" s="12">
        <v>1728</v>
      </c>
      <c r="B1734" s="16" t="s">
        <v>14641</v>
      </c>
      <c r="C1734" s="7" t="s">
        <v>14642</v>
      </c>
      <c r="D1734" s="7" t="s">
        <v>14643</v>
      </c>
      <c r="E1734" s="7" t="s">
        <v>14644</v>
      </c>
      <c r="F1734" s="7" t="s">
        <v>61</v>
      </c>
      <c r="G1734" s="7" t="s">
        <v>141</v>
      </c>
      <c r="H1734" s="8" t="s">
        <v>149</v>
      </c>
      <c r="I1734" s="13" t="s">
        <v>14645</v>
      </c>
      <c r="J1734" s="7" t="s">
        <v>62</v>
      </c>
      <c r="K1734" s="7" t="s">
        <v>63</v>
      </c>
      <c r="L1734" s="7" t="s">
        <v>14646</v>
      </c>
      <c r="M1734" s="8" t="s">
        <v>14647</v>
      </c>
      <c r="N1734" s="8" t="s">
        <v>14648</v>
      </c>
      <c r="O1734" s="7" t="s">
        <v>246</v>
      </c>
      <c r="P1734" s="32" t="s">
        <v>4619</v>
      </c>
      <c r="Q1734" s="32" t="s">
        <v>64</v>
      </c>
      <c r="R1734" s="11">
        <v>1044673955.36</v>
      </c>
      <c r="S1734" s="11">
        <v>110894383.36</v>
      </c>
      <c r="T1734" s="11" t="s">
        <v>65</v>
      </c>
      <c r="U1734" s="11" t="s">
        <v>65</v>
      </c>
      <c r="V1734" s="11">
        <v>879965042</v>
      </c>
      <c r="W1734" s="11">
        <v>53814530</v>
      </c>
      <c r="X1734" s="11" t="s">
        <v>65</v>
      </c>
      <c r="Y1734" s="11" t="s">
        <v>65</v>
      </c>
      <c r="Z1734" s="11" t="s">
        <v>65</v>
      </c>
      <c r="AA1734" s="11">
        <v>366721499</v>
      </c>
      <c r="AB1734" s="11">
        <v>298711207</v>
      </c>
      <c r="AC1734" s="11" t="s">
        <v>65</v>
      </c>
      <c r="AD1734" s="11" t="s">
        <v>65</v>
      </c>
      <c r="AE1734" s="11">
        <v>12123929</v>
      </c>
      <c r="AF1734" s="11">
        <v>143000</v>
      </c>
      <c r="AG1734" s="11">
        <v>55743363</v>
      </c>
      <c r="AH1734" s="11" t="s">
        <v>65</v>
      </c>
      <c r="AI1734" s="11" t="s">
        <v>65</v>
      </c>
      <c r="AJ1734" s="11">
        <v>677952456.36000001</v>
      </c>
      <c r="AK1734" s="11">
        <v>643028008</v>
      </c>
      <c r="AL1734" s="11">
        <v>643028008</v>
      </c>
      <c r="AM1734" s="11">
        <v>24461819.859999999</v>
      </c>
      <c r="AN1734" s="11" t="s">
        <v>65</v>
      </c>
      <c r="AO1734" s="11" t="s">
        <v>65</v>
      </c>
      <c r="AP1734" s="11">
        <v>10462628.5</v>
      </c>
      <c r="AQ1734" s="11" t="s">
        <v>65</v>
      </c>
      <c r="AR1734" s="11">
        <v>70925587.5</v>
      </c>
      <c r="AS1734" s="11">
        <v>70756153.5</v>
      </c>
      <c r="AT1734" s="11">
        <v>169434</v>
      </c>
      <c r="AU1734" s="11" t="s">
        <v>65</v>
      </c>
      <c r="AV1734" s="11">
        <v>58164741.5</v>
      </c>
      <c r="AW1734" s="11">
        <v>47702113</v>
      </c>
      <c r="AX1734" s="11" t="s">
        <v>65</v>
      </c>
      <c r="AY1734" s="11" t="s">
        <v>65</v>
      </c>
      <c r="AZ1734" s="11" t="s">
        <v>65</v>
      </c>
      <c r="BA1734" s="11" t="s">
        <v>65</v>
      </c>
      <c r="BB1734" s="11">
        <v>10462628.5</v>
      </c>
      <c r="BC1734" s="11">
        <v>12760846</v>
      </c>
      <c r="BD1734" s="11">
        <v>12760846</v>
      </c>
      <c r="BE1734" s="11" t="s">
        <v>65</v>
      </c>
      <c r="BF1734" s="11" t="s">
        <v>65</v>
      </c>
      <c r="BG1734" s="11" t="s">
        <v>65</v>
      </c>
      <c r="BH1734" s="11">
        <v>884404653</v>
      </c>
      <c r="BI1734" s="11" t="s">
        <v>65</v>
      </c>
      <c r="BJ1734" s="11">
        <v>884404653</v>
      </c>
      <c r="BK1734" s="11">
        <v>884404653</v>
      </c>
      <c r="BL1734" s="11" t="s">
        <v>65</v>
      </c>
      <c r="BM1734" s="11" t="s">
        <v>65</v>
      </c>
      <c r="BN1734" s="11">
        <v>884404653</v>
      </c>
    </row>
    <row r="1735" spans="1:66" ht="21" customHeight="1" x14ac:dyDescent="0.25">
      <c r="A1735" s="12">
        <v>1729</v>
      </c>
      <c r="B1735" s="16" t="s">
        <v>14649</v>
      </c>
      <c r="C1735" s="7" t="s">
        <v>14650</v>
      </c>
      <c r="D1735" s="7" t="s">
        <v>14651</v>
      </c>
      <c r="E1735" s="7" t="s">
        <v>14652</v>
      </c>
      <c r="F1735" s="7" t="s">
        <v>61</v>
      </c>
      <c r="G1735" s="7" t="s">
        <v>7312</v>
      </c>
      <c r="H1735" s="8" t="s">
        <v>65</v>
      </c>
      <c r="I1735" s="13" t="s">
        <v>14653</v>
      </c>
      <c r="J1735" s="7" t="s">
        <v>62</v>
      </c>
      <c r="K1735" s="7" t="s">
        <v>63</v>
      </c>
      <c r="L1735" s="7" t="s">
        <v>14654</v>
      </c>
      <c r="M1735" s="8" t="s">
        <v>14655</v>
      </c>
      <c r="N1735" s="8" t="s">
        <v>14656</v>
      </c>
      <c r="O1735" s="7" t="s">
        <v>246</v>
      </c>
      <c r="P1735" s="32" t="s">
        <v>2524</v>
      </c>
      <c r="Q1735" s="32" t="s">
        <v>106</v>
      </c>
      <c r="R1735" s="11">
        <v>1301721495.96</v>
      </c>
      <c r="S1735" s="11">
        <v>223202421.78</v>
      </c>
      <c r="T1735" s="11">
        <v>6056689.2800000003</v>
      </c>
      <c r="U1735" s="11" t="s">
        <v>65</v>
      </c>
      <c r="V1735" s="11">
        <v>1045888394.9</v>
      </c>
      <c r="W1735" s="11">
        <v>26085071</v>
      </c>
      <c r="X1735" s="11">
        <v>488919</v>
      </c>
      <c r="Y1735" s="11" t="s">
        <v>65</v>
      </c>
      <c r="Z1735" s="11" t="s">
        <v>65</v>
      </c>
      <c r="AA1735" s="11">
        <v>1127402142.8099999</v>
      </c>
      <c r="AB1735" s="11">
        <v>1096358066</v>
      </c>
      <c r="AC1735" s="11" t="s">
        <v>65</v>
      </c>
      <c r="AD1735" s="11" t="s">
        <v>65</v>
      </c>
      <c r="AE1735" s="11">
        <v>24440203</v>
      </c>
      <c r="AF1735" s="11">
        <v>208017</v>
      </c>
      <c r="AG1735" s="11">
        <v>637837.81000000006</v>
      </c>
      <c r="AH1735" s="11">
        <v>5758019</v>
      </c>
      <c r="AI1735" s="11" t="s">
        <v>65</v>
      </c>
      <c r="AJ1735" s="11">
        <v>174319353.15000001</v>
      </c>
      <c r="AK1735" s="11">
        <v>165983126</v>
      </c>
      <c r="AL1735" s="11">
        <v>165983126</v>
      </c>
      <c r="AM1735" s="11">
        <v>7297810.6699999999</v>
      </c>
      <c r="AN1735" s="11" t="s">
        <v>65</v>
      </c>
      <c r="AO1735" s="11" t="s">
        <v>65</v>
      </c>
      <c r="AP1735" s="11">
        <v>1038416.48</v>
      </c>
      <c r="AQ1735" s="11" t="s">
        <v>65</v>
      </c>
      <c r="AR1735" s="11">
        <v>111612844.15000001</v>
      </c>
      <c r="AS1735" s="11">
        <v>109778176.78</v>
      </c>
      <c r="AT1735" s="11">
        <v>1834667.37</v>
      </c>
      <c r="AU1735" s="11" t="s">
        <v>65</v>
      </c>
      <c r="AV1735" s="11">
        <v>111612844.15000001</v>
      </c>
      <c r="AW1735" s="11">
        <v>108363580.8</v>
      </c>
      <c r="AX1735" s="11" t="s">
        <v>65</v>
      </c>
      <c r="AY1735" s="11">
        <v>2210846.87</v>
      </c>
      <c r="AZ1735" s="11" t="s">
        <v>65</v>
      </c>
      <c r="BA1735" s="11" t="s">
        <v>65</v>
      </c>
      <c r="BB1735" s="11">
        <v>1038416.48</v>
      </c>
      <c r="BC1735" s="11" t="s">
        <v>65</v>
      </c>
      <c r="BD1735" s="11" t="s">
        <v>65</v>
      </c>
      <c r="BE1735" s="11" t="s">
        <v>65</v>
      </c>
      <c r="BF1735" s="11" t="s">
        <v>65</v>
      </c>
      <c r="BG1735" s="11" t="s">
        <v>65</v>
      </c>
      <c r="BH1735" s="11" t="s">
        <v>65</v>
      </c>
      <c r="BI1735" s="11" t="s">
        <v>65</v>
      </c>
      <c r="BJ1735" s="11" t="s">
        <v>65</v>
      </c>
      <c r="BK1735" s="11">
        <v>1060551773</v>
      </c>
      <c r="BL1735" s="11">
        <v>0.1</v>
      </c>
      <c r="BM1735" s="11" t="s">
        <v>65</v>
      </c>
      <c r="BN1735" s="11">
        <v>1060551773</v>
      </c>
    </row>
    <row r="1736" spans="1:66" ht="21" customHeight="1" x14ac:dyDescent="0.25">
      <c r="A1736" s="12">
        <v>1730</v>
      </c>
      <c r="B1736" s="16" t="s">
        <v>14657</v>
      </c>
      <c r="C1736" s="7" t="s">
        <v>14658</v>
      </c>
      <c r="D1736" s="7" t="s">
        <v>14659</v>
      </c>
      <c r="E1736" s="7" t="s">
        <v>14660</v>
      </c>
      <c r="F1736" s="7" t="s">
        <v>61</v>
      </c>
      <c r="G1736" s="7" t="s">
        <v>141</v>
      </c>
      <c r="H1736" s="8" t="s">
        <v>149</v>
      </c>
      <c r="I1736" s="13" t="s">
        <v>14661</v>
      </c>
      <c r="J1736" s="7" t="s">
        <v>62</v>
      </c>
      <c r="K1736" s="7" t="s">
        <v>63</v>
      </c>
      <c r="L1736" s="7" t="s">
        <v>14662</v>
      </c>
      <c r="M1736" s="8" t="s">
        <v>14663</v>
      </c>
      <c r="N1736" s="8" t="s">
        <v>14664</v>
      </c>
      <c r="O1736" s="7" t="s">
        <v>106</v>
      </c>
      <c r="P1736" s="32" t="s">
        <v>32580</v>
      </c>
      <c r="Q1736" s="32" t="s">
        <v>247</v>
      </c>
      <c r="R1736" s="11">
        <v>5503146956.8100004</v>
      </c>
      <c r="S1736" s="11">
        <v>948220547.00999999</v>
      </c>
      <c r="T1736" s="11">
        <v>545325961.39999998</v>
      </c>
      <c r="U1736" s="11" t="s">
        <v>65</v>
      </c>
      <c r="V1736" s="11">
        <v>3509046136</v>
      </c>
      <c r="W1736" s="11">
        <v>311153496</v>
      </c>
      <c r="X1736" s="11">
        <v>52121876.880000003</v>
      </c>
      <c r="Y1736" s="11">
        <v>2085841</v>
      </c>
      <c r="Z1736" s="11">
        <v>135193098.52000001</v>
      </c>
      <c r="AA1736" s="11">
        <v>2402637520.0500002</v>
      </c>
      <c r="AB1736" s="11">
        <v>1309614305</v>
      </c>
      <c r="AC1736" s="11" t="s">
        <v>65</v>
      </c>
      <c r="AD1736" s="11" t="s">
        <v>65</v>
      </c>
      <c r="AE1736" s="11">
        <v>317697662</v>
      </c>
      <c r="AF1736" s="11">
        <v>1108000</v>
      </c>
      <c r="AG1736" s="11">
        <v>621770051.04999995</v>
      </c>
      <c r="AH1736" s="11">
        <v>152447502</v>
      </c>
      <c r="AI1736" s="11" t="s">
        <v>65</v>
      </c>
      <c r="AJ1736" s="11">
        <v>3100509436.7600002</v>
      </c>
      <c r="AK1736" s="11">
        <v>2524283540</v>
      </c>
      <c r="AL1736" s="11">
        <v>2524283540</v>
      </c>
      <c r="AM1736" s="11">
        <v>306689960.75</v>
      </c>
      <c r="AN1736" s="11">
        <v>25056000</v>
      </c>
      <c r="AO1736" s="11">
        <v>139669876</v>
      </c>
      <c r="AP1736" s="11">
        <v>104810060.01000001</v>
      </c>
      <c r="AQ1736" s="11" t="s">
        <v>65</v>
      </c>
      <c r="AR1736" s="11">
        <v>624813762.69000006</v>
      </c>
      <c r="AS1736" s="11">
        <v>615305544.16999996</v>
      </c>
      <c r="AT1736" s="11">
        <v>9508218.5199999996</v>
      </c>
      <c r="AU1736" s="11" t="s">
        <v>65</v>
      </c>
      <c r="AV1736" s="11">
        <v>561111829.75</v>
      </c>
      <c r="AW1736" s="11">
        <v>455989502.00999999</v>
      </c>
      <c r="AX1736" s="11" t="s">
        <v>65</v>
      </c>
      <c r="AY1736" s="11">
        <v>193905.73</v>
      </c>
      <c r="AZ1736" s="11">
        <v>118362</v>
      </c>
      <c r="BA1736" s="11" t="s">
        <v>65</v>
      </c>
      <c r="BB1736" s="11">
        <v>104810060.01000001</v>
      </c>
      <c r="BC1736" s="11">
        <v>63701932.939999998</v>
      </c>
      <c r="BD1736" s="11">
        <v>63701932.939999998</v>
      </c>
      <c r="BE1736" s="11" t="s">
        <v>65</v>
      </c>
      <c r="BF1736" s="11" t="s">
        <v>65</v>
      </c>
      <c r="BG1736" s="11">
        <v>31271052</v>
      </c>
      <c r="BH1736" s="11">
        <v>142953603</v>
      </c>
      <c r="BI1736" s="11">
        <v>31271052</v>
      </c>
      <c r="BJ1736" s="11">
        <v>142953603</v>
      </c>
      <c r="BK1736" s="11">
        <v>5978524900</v>
      </c>
      <c r="BL1736" s="11">
        <v>100000000</v>
      </c>
      <c r="BM1736" s="11">
        <v>5978524900</v>
      </c>
      <c r="BN1736" s="11">
        <v>100000000</v>
      </c>
    </row>
    <row r="1737" spans="1:66" ht="21" customHeight="1" x14ac:dyDescent="0.25">
      <c r="A1737" s="12">
        <v>1731</v>
      </c>
      <c r="B1737" s="16" t="s">
        <v>14665</v>
      </c>
      <c r="C1737" s="7" t="s">
        <v>14666</v>
      </c>
      <c r="D1737" s="7" t="s">
        <v>14667</v>
      </c>
      <c r="E1737" s="7" t="s">
        <v>65</v>
      </c>
      <c r="F1737" s="7" t="s">
        <v>61</v>
      </c>
      <c r="G1737" s="7" t="s">
        <v>141</v>
      </c>
      <c r="H1737" s="8" t="s">
        <v>149</v>
      </c>
      <c r="I1737" s="13" t="s">
        <v>14668</v>
      </c>
      <c r="J1737" s="7" t="s">
        <v>62</v>
      </c>
      <c r="K1737" s="7" t="s">
        <v>63</v>
      </c>
      <c r="L1737" s="7" t="s">
        <v>14669</v>
      </c>
      <c r="M1737" s="8" t="s">
        <v>14670</v>
      </c>
      <c r="N1737" s="8" t="s">
        <v>14671</v>
      </c>
      <c r="O1737" s="7" t="s">
        <v>246</v>
      </c>
      <c r="P1737" s="32" t="s">
        <v>210</v>
      </c>
      <c r="Q1737" s="32" t="s">
        <v>64</v>
      </c>
      <c r="R1737" s="11">
        <v>208991402.02000001</v>
      </c>
      <c r="S1737" s="11">
        <v>3743741.33</v>
      </c>
      <c r="T1737" s="11">
        <v>114840809.25</v>
      </c>
      <c r="U1737" s="11" t="s">
        <v>65</v>
      </c>
      <c r="V1737" s="11">
        <v>73965102</v>
      </c>
      <c r="W1737" s="11">
        <v>16441749.439999999</v>
      </c>
      <c r="X1737" s="11" t="s">
        <v>65</v>
      </c>
      <c r="Y1737" s="11" t="s">
        <v>65</v>
      </c>
      <c r="Z1737" s="11" t="s">
        <v>65</v>
      </c>
      <c r="AA1737" s="11">
        <v>174282767.21000001</v>
      </c>
      <c r="AB1737" s="11">
        <v>158523852</v>
      </c>
      <c r="AC1737" s="11" t="s">
        <v>65</v>
      </c>
      <c r="AD1737" s="11" t="s">
        <v>65</v>
      </c>
      <c r="AE1737" s="11">
        <v>3117395</v>
      </c>
      <c r="AF1737" s="11" t="s">
        <v>65</v>
      </c>
      <c r="AG1737" s="11">
        <v>1501848.04</v>
      </c>
      <c r="AH1737" s="11">
        <v>11139672.17</v>
      </c>
      <c r="AI1737" s="11" t="s">
        <v>65</v>
      </c>
      <c r="AJ1737" s="11">
        <v>34708634.810000002</v>
      </c>
      <c r="AK1737" s="11">
        <v>17594178</v>
      </c>
      <c r="AL1737" s="11">
        <v>17594178</v>
      </c>
      <c r="AM1737" s="11">
        <v>2254839.56</v>
      </c>
      <c r="AN1737" s="11">
        <v>10936447.41</v>
      </c>
      <c r="AO1737" s="11" t="s">
        <v>65</v>
      </c>
      <c r="AP1737" s="11">
        <v>3923169.84</v>
      </c>
      <c r="AQ1737" s="11" t="s">
        <v>65</v>
      </c>
      <c r="AR1737" s="11">
        <v>16601844.09</v>
      </c>
      <c r="AS1737" s="11">
        <v>16543069.09</v>
      </c>
      <c r="AT1737" s="11">
        <v>58775</v>
      </c>
      <c r="AU1737" s="11" t="s">
        <v>65</v>
      </c>
      <c r="AV1737" s="11">
        <v>16601844.09</v>
      </c>
      <c r="AW1737" s="11">
        <v>10936166</v>
      </c>
      <c r="AX1737" s="11">
        <v>212842.52000000002</v>
      </c>
      <c r="AY1737" s="11">
        <v>1529665.73</v>
      </c>
      <c r="AZ1737" s="11" t="s">
        <v>65</v>
      </c>
      <c r="BA1737" s="11" t="s">
        <v>65</v>
      </c>
      <c r="BB1737" s="11">
        <v>3923169.84</v>
      </c>
      <c r="BC1737" s="11" t="s">
        <v>65</v>
      </c>
      <c r="BD1737" s="11" t="s">
        <v>65</v>
      </c>
      <c r="BE1737" s="11" t="s">
        <v>65</v>
      </c>
      <c r="BF1737" s="11" t="s">
        <v>65</v>
      </c>
      <c r="BG1737" s="11" t="s">
        <v>65</v>
      </c>
      <c r="BH1737" s="11" t="s">
        <v>65</v>
      </c>
      <c r="BI1737" s="11" t="s">
        <v>65</v>
      </c>
      <c r="BJ1737" s="11" t="s">
        <v>65</v>
      </c>
      <c r="BK1737" s="11" t="s">
        <v>65</v>
      </c>
      <c r="BL1737" s="11" t="s">
        <v>65</v>
      </c>
      <c r="BM1737" s="11" t="s">
        <v>65</v>
      </c>
      <c r="BN1737" s="11" t="s">
        <v>65</v>
      </c>
    </row>
    <row r="1738" spans="1:66" ht="21" customHeight="1" x14ac:dyDescent="0.25">
      <c r="A1738" s="12">
        <v>1732</v>
      </c>
      <c r="B1738" s="16" t="s">
        <v>14672</v>
      </c>
      <c r="C1738" s="7" t="s">
        <v>14673</v>
      </c>
      <c r="D1738" s="7" t="s">
        <v>14674</v>
      </c>
      <c r="E1738" s="7" t="s">
        <v>14675</v>
      </c>
      <c r="F1738" s="7" t="s">
        <v>61</v>
      </c>
      <c r="G1738" s="7" t="s">
        <v>141</v>
      </c>
      <c r="H1738" s="8" t="s">
        <v>149</v>
      </c>
      <c r="I1738" s="13" t="s">
        <v>14676</v>
      </c>
      <c r="J1738" s="7" t="s">
        <v>62</v>
      </c>
      <c r="K1738" s="7" t="s">
        <v>63</v>
      </c>
      <c r="L1738" s="7" t="s">
        <v>14677</v>
      </c>
      <c r="M1738" s="8" t="s">
        <v>14678</v>
      </c>
      <c r="N1738" s="8" t="s">
        <v>14679</v>
      </c>
      <c r="O1738" s="7" t="s">
        <v>246</v>
      </c>
      <c r="P1738" s="32" t="s">
        <v>6870</v>
      </c>
      <c r="Q1738" s="32" t="s">
        <v>64</v>
      </c>
      <c r="R1738" s="11">
        <v>2864295916.8400002</v>
      </c>
      <c r="S1738" s="11">
        <v>200000</v>
      </c>
      <c r="T1738" s="11">
        <v>300085116.56999999</v>
      </c>
      <c r="U1738" s="11" t="s">
        <v>65</v>
      </c>
      <c r="V1738" s="11">
        <v>2455480433.0700002</v>
      </c>
      <c r="W1738" s="11">
        <v>108530367.2</v>
      </c>
      <c r="X1738" s="11" t="s">
        <v>65</v>
      </c>
      <c r="Y1738" s="11" t="s">
        <v>65</v>
      </c>
      <c r="Z1738" s="11" t="s">
        <v>65</v>
      </c>
      <c r="AA1738" s="11">
        <v>2215995096.1799998</v>
      </c>
      <c r="AB1738" s="11">
        <v>1958920745</v>
      </c>
      <c r="AC1738" s="11" t="s">
        <v>65</v>
      </c>
      <c r="AD1738" s="11">
        <v>13705933.92</v>
      </c>
      <c r="AE1738" s="11">
        <v>21239524.77</v>
      </c>
      <c r="AF1738" s="11" t="s">
        <v>65</v>
      </c>
      <c r="AG1738" s="11">
        <v>83213223.739999995</v>
      </c>
      <c r="AH1738" s="11" t="s">
        <v>65</v>
      </c>
      <c r="AI1738" s="11">
        <v>138915668.75</v>
      </c>
      <c r="AJ1738" s="11">
        <v>648300820.65999997</v>
      </c>
      <c r="AK1738" s="11">
        <v>324994795</v>
      </c>
      <c r="AL1738" s="11">
        <v>324994795</v>
      </c>
      <c r="AM1738" s="11">
        <v>226376349.77000001</v>
      </c>
      <c r="AN1738" s="11">
        <v>28000000</v>
      </c>
      <c r="AO1738" s="11">
        <v>100000</v>
      </c>
      <c r="AP1738" s="11">
        <v>68829675.890000001</v>
      </c>
      <c r="AQ1738" s="11" t="s">
        <v>65</v>
      </c>
      <c r="AR1738" s="11">
        <v>382488525.97000003</v>
      </c>
      <c r="AS1738" s="11">
        <v>368279817</v>
      </c>
      <c r="AT1738" s="11">
        <v>14208708.970000001</v>
      </c>
      <c r="AU1738" s="11" t="s">
        <v>65</v>
      </c>
      <c r="AV1738" s="11">
        <v>293380048.97000003</v>
      </c>
      <c r="AW1738" s="11">
        <v>209577702.53</v>
      </c>
      <c r="AX1738" s="11" t="s">
        <v>65</v>
      </c>
      <c r="AY1738" s="11">
        <v>11947268.550000001</v>
      </c>
      <c r="AZ1738" s="11">
        <v>3025402</v>
      </c>
      <c r="BA1738" s="11" t="s">
        <v>65</v>
      </c>
      <c r="BB1738" s="11">
        <v>68829675.890000001</v>
      </c>
      <c r="BC1738" s="11">
        <v>89108477</v>
      </c>
      <c r="BD1738" s="11">
        <v>89108477</v>
      </c>
      <c r="BE1738" s="11" t="s">
        <v>65</v>
      </c>
      <c r="BF1738" s="11" t="s">
        <v>65</v>
      </c>
      <c r="BG1738" s="11" t="s">
        <v>65</v>
      </c>
      <c r="BH1738" s="11" t="s">
        <v>65</v>
      </c>
      <c r="BI1738" s="11" t="s">
        <v>65</v>
      </c>
      <c r="BJ1738" s="11" t="s">
        <v>65</v>
      </c>
      <c r="BK1738" s="11" t="s">
        <v>65</v>
      </c>
      <c r="BL1738" s="11" t="s">
        <v>65</v>
      </c>
      <c r="BM1738" s="11" t="s">
        <v>65</v>
      </c>
      <c r="BN1738" s="11" t="s">
        <v>65</v>
      </c>
    </row>
    <row r="1739" spans="1:66" ht="21" customHeight="1" x14ac:dyDescent="0.25">
      <c r="A1739" s="12">
        <v>1733</v>
      </c>
      <c r="B1739" s="16" t="s">
        <v>14680</v>
      </c>
      <c r="C1739" s="7" t="s">
        <v>14681</v>
      </c>
      <c r="D1739" s="7" t="s">
        <v>14682</v>
      </c>
      <c r="E1739" s="7" t="s">
        <v>14683</v>
      </c>
      <c r="F1739" s="7" t="s">
        <v>69</v>
      </c>
      <c r="G1739" s="7" t="s">
        <v>141</v>
      </c>
      <c r="H1739" s="8" t="s">
        <v>149</v>
      </c>
      <c r="I1739" s="13" t="s">
        <v>14684</v>
      </c>
      <c r="J1739" s="7" t="s">
        <v>8445</v>
      </c>
      <c r="K1739" s="7" t="s">
        <v>8446</v>
      </c>
      <c r="L1739" s="7" t="s">
        <v>14685</v>
      </c>
      <c r="M1739" s="8" t="s">
        <v>14686</v>
      </c>
      <c r="N1739" s="8" t="s">
        <v>14687</v>
      </c>
      <c r="O1739" s="7" t="s">
        <v>246</v>
      </c>
      <c r="P1739" s="32" t="s">
        <v>31363</v>
      </c>
      <c r="Q1739" s="32" t="s">
        <v>157</v>
      </c>
      <c r="R1739" s="11">
        <v>3087529620.0500002</v>
      </c>
      <c r="S1739" s="11">
        <v>119006428.05</v>
      </c>
      <c r="T1739" s="11">
        <v>10000000</v>
      </c>
      <c r="U1739" s="11" t="s">
        <v>65</v>
      </c>
      <c r="V1739" s="11">
        <v>2318708622</v>
      </c>
      <c r="W1739" s="11">
        <v>108289226</v>
      </c>
      <c r="X1739" s="11">
        <v>57800674</v>
      </c>
      <c r="Y1739" s="11">
        <v>396720</v>
      </c>
      <c r="Z1739" s="11">
        <v>473327950</v>
      </c>
      <c r="AA1739" s="11">
        <v>52404439</v>
      </c>
      <c r="AB1739" s="11" t="s">
        <v>65</v>
      </c>
      <c r="AC1739" s="11" t="s">
        <v>65</v>
      </c>
      <c r="AD1739" s="11" t="s">
        <v>65</v>
      </c>
      <c r="AE1739" s="11">
        <v>49891639</v>
      </c>
      <c r="AF1739" s="11" t="s">
        <v>65</v>
      </c>
      <c r="AG1739" s="11" t="s">
        <v>65</v>
      </c>
      <c r="AH1739" s="11">
        <v>2512800</v>
      </c>
      <c r="AI1739" s="11" t="s">
        <v>65</v>
      </c>
      <c r="AJ1739" s="11">
        <v>3035125181.0500002</v>
      </c>
      <c r="AK1739" s="11">
        <v>2206490383</v>
      </c>
      <c r="AL1739" s="11">
        <v>2206490383</v>
      </c>
      <c r="AM1739" s="11">
        <v>298421070.38999999</v>
      </c>
      <c r="AN1739" s="11">
        <v>61073014.770000003</v>
      </c>
      <c r="AO1739" s="11">
        <v>457684000</v>
      </c>
      <c r="AP1739" s="11">
        <v>11456712.890000001</v>
      </c>
      <c r="AQ1739" s="11" t="s">
        <v>65</v>
      </c>
      <c r="AR1739" s="11">
        <v>376640976.66000003</v>
      </c>
      <c r="AS1739" s="11">
        <v>363982003</v>
      </c>
      <c r="AT1739" s="11">
        <v>12658973.66</v>
      </c>
      <c r="AU1739" s="11" t="s">
        <v>65</v>
      </c>
      <c r="AV1739" s="11">
        <v>376640976.66000003</v>
      </c>
      <c r="AW1739" s="11">
        <v>359693738.76999998</v>
      </c>
      <c r="AX1739" s="11" t="s">
        <v>65</v>
      </c>
      <c r="AY1739" s="11">
        <v>5490525</v>
      </c>
      <c r="AZ1739" s="11" t="s">
        <v>65</v>
      </c>
      <c r="BA1739" s="11" t="s">
        <v>65</v>
      </c>
      <c r="BB1739" s="11">
        <v>11456712.890000001</v>
      </c>
      <c r="BC1739" s="11" t="s">
        <v>65</v>
      </c>
      <c r="BD1739" s="11" t="s">
        <v>65</v>
      </c>
      <c r="BE1739" s="11" t="s">
        <v>65</v>
      </c>
      <c r="BF1739" s="11" t="s">
        <v>65</v>
      </c>
      <c r="BG1739" s="11">
        <v>319466</v>
      </c>
      <c r="BH1739" s="11">
        <v>766164</v>
      </c>
      <c r="BI1739" s="11">
        <v>319466</v>
      </c>
      <c r="BJ1739" s="11">
        <v>766164</v>
      </c>
      <c r="BK1739" s="11">
        <v>2762179653</v>
      </c>
      <c r="BL1739" s="11">
        <v>50000000</v>
      </c>
      <c r="BM1739" s="11">
        <v>2812179653</v>
      </c>
      <c r="BN1739" s="11" t="s">
        <v>65</v>
      </c>
    </row>
    <row r="1740" spans="1:66" ht="21" customHeight="1" x14ac:dyDescent="0.25">
      <c r="A1740" s="12">
        <v>1734</v>
      </c>
      <c r="B1740" s="16" t="s">
        <v>14688</v>
      </c>
      <c r="C1740" s="7" t="s">
        <v>14689</v>
      </c>
      <c r="D1740" s="7" t="s">
        <v>14690</v>
      </c>
      <c r="E1740" s="7" t="s">
        <v>14691</v>
      </c>
      <c r="F1740" s="7" t="s">
        <v>61</v>
      </c>
      <c r="G1740" s="7" t="s">
        <v>141</v>
      </c>
      <c r="H1740" s="8" t="s">
        <v>149</v>
      </c>
      <c r="I1740" s="13" t="s">
        <v>14692</v>
      </c>
      <c r="J1740" s="7" t="s">
        <v>62</v>
      </c>
      <c r="K1740" s="7" t="s">
        <v>63</v>
      </c>
      <c r="L1740" s="7" t="s">
        <v>14693</v>
      </c>
      <c r="M1740" s="8" t="s">
        <v>14694</v>
      </c>
      <c r="N1740" s="8" t="s">
        <v>14695</v>
      </c>
      <c r="O1740" s="7" t="s">
        <v>246</v>
      </c>
      <c r="P1740" s="32" t="s">
        <v>3056</v>
      </c>
      <c r="Q1740" s="32" t="s">
        <v>106</v>
      </c>
      <c r="R1740" s="11">
        <v>458141856.31999999</v>
      </c>
      <c r="S1740" s="11">
        <v>120441609.7</v>
      </c>
      <c r="T1740" s="11">
        <v>43526477.240000002</v>
      </c>
      <c r="U1740" s="11" t="s">
        <v>65</v>
      </c>
      <c r="V1740" s="11">
        <v>292339845.38</v>
      </c>
      <c r="W1740" s="11">
        <v>505666</v>
      </c>
      <c r="X1740" s="11">
        <v>1328258</v>
      </c>
      <c r="Y1740" s="11" t="s">
        <v>65</v>
      </c>
      <c r="Z1740" s="11" t="s">
        <v>65</v>
      </c>
      <c r="AA1740" s="11">
        <v>335457412.13</v>
      </c>
      <c r="AB1740" s="11">
        <v>308225560.19999999</v>
      </c>
      <c r="AC1740" s="11" t="s">
        <v>65</v>
      </c>
      <c r="AD1740" s="11" t="s">
        <v>65</v>
      </c>
      <c r="AE1740" s="11">
        <v>19345835</v>
      </c>
      <c r="AF1740" s="11">
        <v>100000</v>
      </c>
      <c r="AG1740" s="11">
        <v>6089270.9299999997</v>
      </c>
      <c r="AH1740" s="11">
        <v>1696746</v>
      </c>
      <c r="AI1740" s="11" t="s">
        <v>65</v>
      </c>
      <c r="AJ1740" s="11">
        <v>122684444.22</v>
      </c>
      <c r="AK1740" s="11">
        <v>69836803.25</v>
      </c>
      <c r="AL1740" s="11">
        <v>69836803.25</v>
      </c>
      <c r="AM1740" s="11">
        <v>40781225.109999999</v>
      </c>
      <c r="AN1740" s="11">
        <v>2365274.17</v>
      </c>
      <c r="AO1740" s="11" t="s">
        <v>65</v>
      </c>
      <c r="AP1740" s="11">
        <v>9701141.6899999995</v>
      </c>
      <c r="AQ1740" s="11" t="s">
        <v>65</v>
      </c>
      <c r="AR1740" s="11">
        <v>57324542.689999998</v>
      </c>
      <c r="AS1740" s="11">
        <v>54698116</v>
      </c>
      <c r="AT1740" s="11">
        <v>2626426.69</v>
      </c>
      <c r="AU1740" s="11" t="s">
        <v>65</v>
      </c>
      <c r="AV1740" s="11">
        <v>57324542.689999998</v>
      </c>
      <c r="AW1740" s="11">
        <v>47623401</v>
      </c>
      <c r="AX1740" s="11" t="s">
        <v>65</v>
      </c>
      <c r="AY1740" s="11" t="s">
        <v>65</v>
      </c>
      <c r="AZ1740" s="11" t="s">
        <v>65</v>
      </c>
      <c r="BA1740" s="11" t="s">
        <v>65</v>
      </c>
      <c r="BB1740" s="11">
        <v>9701141.6899999995</v>
      </c>
      <c r="BC1740" s="11" t="s">
        <v>65</v>
      </c>
      <c r="BD1740" s="11" t="s">
        <v>65</v>
      </c>
      <c r="BE1740" s="11" t="s">
        <v>65</v>
      </c>
      <c r="BF1740" s="11" t="s">
        <v>65</v>
      </c>
      <c r="BG1740" s="11">
        <v>10725</v>
      </c>
      <c r="BH1740" s="11">
        <v>13108675</v>
      </c>
      <c r="BI1740" s="11">
        <v>10725</v>
      </c>
      <c r="BJ1740" s="11">
        <v>13108675</v>
      </c>
      <c r="BK1740" s="11">
        <v>349548473</v>
      </c>
      <c r="BL1740" s="11" t="s">
        <v>65</v>
      </c>
      <c r="BM1740" s="11">
        <v>349548473</v>
      </c>
      <c r="BN1740" s="11" t="s">
        <v>65</v>
      </c>
    </row>
    <row r="1741" spans="1:66" ht="21" customHeight="1" x14ac:dyDescent="0.25">
      <c r="A1741" s="12">
        <v>1735</v>
      </c>
      <c r="B1741" s="16" t="s">
        <v>14696</v>
      </c>
      <c r="C1741" s="7" t="s">
        <v>14697</v>
      </c>
      <c r="D1741" s="7" t="s">
        <v>14698</v>
      </c>
      <c r="E1741" s="7" t="s">
        <v>65</v>
      </c>
      <c r="F1741" s="7" t="s">
        <v>61</v>
      </c>
      <c r="G1741" s="7" t="s">
        <v>141</v>
      </c>
      <c r="H1741" s="8" t="s">
        <v>149</v>
      </c>
      <c r="I1741" s="13" t="s">
        <v>14699</v>
      </c>
      <c r="J1741" s="7" t="s">
        <v>62</v>
      </c>
      <c r="K1741" s="7" t="s">
        <v>63</v>
      </c>
      <c r="L1741" s="7" t="s">
        <v>14700</v>
      </c>
      <c r="M1741" s="8" t="s">
        <v>14701</v>
      </c>
      <c r="N1741" s="8" t="s">
        <v>14702</v>
      </c>
      <c r="O1741" s="7" t="s">
        <v>246</v>
      </c>
      <c r="P1741" s="32" t="s">
        <v>3863</v>
      </c>
      <c r="Q1741" s="32" t="s">
        <v>64</v>
      </c>
      <c r="R1741" s="11">
        <v>2219956139.77</v>
      </c>
      <c r="S1741" s="11">
        <v>768956583.77999997</v>
      </c>
      <c r="T1741" s="11">
        <v>50002499.609999999</v>
      </c>
      <c r="U1741" s="11" t="s">
        <v>65</v>
      </c>
      <c r="V1741" s="11">
        <v>1004977415.97</v>
      </c>
      <c r="W1741" s="11">
        <v>390236087.41000003</v>
      </c>
      <c r="X1741" s="11" t="s">
        <v>65</v>
      </c>
      <c r="Y1741" s="11">
        <v>5783553</v>
      </c>
      <c r="Z1741" s="11" t="s">
        <v>65</v>
      </c>
      <c r="AA1741" s="11">
        <v>1612509770.1800001</v>
      </c>
      <c r="AB1741" s="11">
        <v>1500495830</v>
      </c>
      <c r="AC1741" s="11" t="s">
        <v>65</v>
      </c>
      <c r="AD1741" s="11" t="s">
        <v>65</v>
      </c>
      <c r="AE1741" s="11">
        <v>106846035</v>
      </c>
      <c r="AF1741" s="11" t="s">
        <v>65</v>
      </c>
      <c r="AG1741" s="11">
        <v>2031001.18</v>
      </c>
      <c r="AH1741" s="11">
        <v>39900</v>
      </c>
      <c r="AI1741" s="11">
        <v>3097004</v>
      </c>
      <c r="AJ1741" s="11">
        <v>607446369.59000003</v>
      </c>
      <c r="AK1741" s="11">
        <v>576471771</v>
      </c>
      <c r="AL1741" s="11">
        <v>576471771</v>
      </c>
      <c r="AM1741" s="11" t="s">
        <v>65</v>
      </c>
      <c r="AN1741" s="11">
        <v>39001388.340000004</v>
      </c>
      <c r="AO1741" s="11" t="s">
        <v>65</v>
      </c>
      <c r="AP1741" s="11">
        <v>15931362.050000001</v>
      </c>
      <c r="AQ1741" s="11">
        <v>-23958151.800000001</v>
      </c>
      <c r="AR1741" s="11">
        <v>195207806.41999999</v>
      </c>
      <c r="AS1741" s="11">
        <v>136072582</v>
      </c>
      <c r="AT1741" s="11">
        <v>59135224.420000002</v>
      </c>
      <c r="AU1741" s="11" t="s">
        <v>65</v>
      </c>
      <c r="AV1741" s="11">
        <v>193138245.41999999</v>
      </c>
      <c r="AW1741" s="11">
        <v>137707256</v>
      </c>
      <c r="AX1741" s="11">
        <v>36789918.840000004</v>
      </c>
      <c r="AY1741" s="11">
        <v>2709708.5300000003</v>
      </c>
      <c r="AZ1741" s="11" t="s">
        <v>65</v>
      </c>
      <c r="BA1741" s="11" t="s">
        <v>65</v>
      </c>
      <c r="BB1741" s="11">
        <v>15931362.050000001</v>
      </c>
      <c r="BC1741" s="11">
        <v>2069561</v>
      </c>
      <c r="BD1741" s="11">
        <v>2069561</v>
      </c>
      <c r="BE1741" s="11" t="s">
        <v>65</v>
      </c>
      <c r="BF1741" s="11" t="s">
        <v>65</v>
      </c>
      <c r="BG1741" s="11" t="s">
        <v>65</v>
      </c>
      <c r="BH1741" s="11" t="s">
        <v>65</v>
      </c>
      <c r="BI1741" s="11" t="s">
        <v>65</v>
      </c>
      <c r="BJ1741" s="11" t="s">
        <v>65</v>
      </c>
      <c r="BK1741" s="11">
        <v>1015128703</v>
      </c>
      <c r="BL1741" s="11">
        <v>6443500</v>
      </c>
      <c r="BM1741" s="11">
        <v>1015128703</v>
      </c>
      <c r="BN1741" s="11">
        <v>6443500</v>
      </c>
    </row>
    <row r="1742" spans="1:66" ht="21" customHeight="1" x14ac:dyDescent="0.25">
      <c r="A1742" s="12">
        <v>1736</v>
      </c>
      <c r="B1742" s="16" t="s">
        <v>14703</v>
      </c>
      <c r="C1742" s="7" t="s">
        <v>14704</v>
      </c>
      <c r="D1742" s="7" t="s">
        <v>14705</v>
      </c>
      <c r="E1742" s="7" t="s">
        <v>14706</v>
      </c>
      <c r="F1742" s="7" t="s">
        <v>61</v>
      </c>
      <c r="G1742" s="7" t="s">
        <v>141</v>
      </c>
      <c r="H1742" s="8" t="s">
        <v>149</v>
      </c>
      <c r="I1742" s="13" t="s">
        <v>14707</v>
      </c>
      <c r="J1742" s="7" t="s">
        <v>62</v>
      </c>
      <c r="K1742" s="7" t="s">
        <v>63</v>
      </c>
      <c r="L1742" s="7" t="s">
        <v>14708</v>
      </c>
      <c r="M1742" s="8" t="s">
        <v>14709</v>
      </c>
      <c r="N1742" s="8" t="s">
        <v>14710</v>
      </c>
      <c r="O1742" s="7" t="s">
        <v>246</v>
      </c>
      <c r="P1742" s="32" t="s">
        <v>3227</v>
      </c>
      <c r="Q1742" s="32" t="s">
        <v>160</v>
      </c>
      <c r="R1742" s="11">
        <v>523188646.56999999</v>
      </c>
      <c r="S1742" s="11">
        <v>143681193.59999999</v>
      </c>
      <c r="T1742" s="11">
        <v>3687380.37</v>
      </c>
      <c r="U1742" s="11" t="s">
        <v>65</v>
      </c>
      <c r="V1742" s="11">
        <v>353167962.01999998</v>
      </c>
      <c r="W1742" s="11">
        <v>13152110.58</v>
      </c>
      <c r="X1742" s="11" t="s">
        <v>65</v>
      </c>
      <c r="Y1742" s="11" t="s">
        <v>65</v>
      </c>
      <c r="Z1742" s="11">
        <v>9500000</v>
      </c>
      <c r="AA1742" s="11">
        <v>163125450.03999999</v>
      </c>
      <c r="AB1742" s="11">
        <v>131560289.31999999</v>
      </c>
      <c r="AC1742" s="11" t="s">
        <v>65</v>
      </c>
      <c r="AD1742" s="11" t="s">
        <v>65</v>
      </c>
      <c r="AE1742" s="11">
        <v>7680386.29</v>
      </c>
      <c r="AF1742" s="11">
        <v>2389052</v>
      </c>
      <c r="AG1742" s="11">
        <v>20175299.43</v>
      </c>
      <c r="AH1742" s="11">
        <v>969883</v>
      </c>
      <c r="AI1742" s="11">
        <v>350540</v>
      </c>
      <c r="AJ1742" s="11">
        <v>360063196.56</v>
      </c>
      <c r="AK1742" s="11">
        <v>302339826.54000002</v>
      </c>
      <c r="AL1742" s="11">
        <v>302339826.54000002</v>
      </c>
      <c r="AM1742" s="11">
        <v>22520451.620000001</v>
      </c>
      <c r="AN1742" s="11" t="s">
        <v>65</v>
      </c>
      <c r="AO1742" s="11" t="s">
        <v>65</v>
      </c>
      <c r="AP1742" s="11">
        <v>35202918.399999999</v>
      </c>
      <c r="AQ1742" s="11" t="s">
        <v>65</v>
      </c>
      <c r="AR1742" s="11">
        <v>268862442.22000003</v>
      </c>
      <c r="AS1742" s="11">
        <v>74764779.290000007</v>
      </c>
      <c r="AT1742" s="11">
        <v>194097662.93000001</v>
      </c>
      <c r="AU1742" s="11" t="s">
        <v>65</v>
      </c>
      <c r="AV1742" s="11">
        <v>268711592.95999998</v>
      </c>
      <c r="AW1742" s="11">
        <v>89831422.180000007</v>
      </c>
      <c r="AX1742" s="11">
        <v>139515084.78</v>
      </c>
      <c r="AY1742" s="11">
        <v>4162167.6</v>
      </c>
      <c r="AZ1742" s="11" t="s">
        <v>65</v>
      </c>
      <c r="BA1742" s="11" t="s">
        <v>65</v>
      </c>
      <c r="BB1742" s="11">
        <v>35202918.399999999</v>
      </c>
      <c r="BC1742" s="11">
        <v>150849.29</v>
      </c>
      <c r="BD1742" s="11">
        <v>150849.29</v>
      </c>
      <c r="BE1742" s="11" t="s">
        <v>65</v>
      </c>
      <c r="BF1742" s="11" t="s">
        <v>65</v>
      </c>
      <c r="BG1742" s="11" t="s">
        <v>65</v>
      </c>
      <c r="BH1742" s="11" t="s">
        <v>65</v>
      </c>
      <c r="BI1742" s="11" t="s">
        <v>65</v>
      </c>
      <c r="BJ1742" s="11" t="s">
        <v>65</v>
      </c>
      <c r="BK1742" s="11">
        <v>354942675</v>
      </c>
      <c r="BL1742" s="11">
        <v>9665250</v>
      </c>
      <c r="BM1742" s="11">
        <v>354942675</v>
      </c>
      <c r="BN1742" s="11">
        <v>9665250</v>
      </c>
    </row>
    <row r="1743" spans="1:66" ht="21" customHeight="1" x14ac:dyDescent="0.25">
      <c r="A1743" s="12">
        <v>1737</v>
      </c>
      <c r="B1743" s="16" t="s">
        <v>14711</v>
      </c>
      <c r="C1743" s="7" t="s">
        <v>14712</v>
      </c>
      <c r="D1743" s="7" t="s">
        <v>14713</v>
      </c>
      <c r="E1743" s="7" t="s">
        <v>14714</v>
      </c>
      <c r="F1743" s="7" t="s">
        <v>558</v>
      </c>
      <c r="G1743" s="7" t="s">
        <v>2920</v>
      </c>
      <c r="H1743" s="8" t="s">
        <v>2921</v>
      </c>
      <c r="I1743" s="13" t="s">
        <v>14715</v>
      </c>
      <c r="J1743" s="7" t="s">
        <v>62</v>
      </c>
      <c r="K1743" s="7" t="s">
        <v>63</v>
      </c>
      <c r="L1743" s="7" t="s">
        <v>14716</v>
      </c>
      <c r="M1743" s="8" t="s">
        <v>14717</v>
      </c>
      <c r="N1743" s="8" t="s">
        <v>14718</v>
      </c>
      <c r="O1743" s="7" t="s">
        <v>246</v>
      </c>
      <c r="P1743" s="32" t="s">
        <v>2751</v>
      </c>
      <c r="Q1743" s="32" t="s">
        <v>64</v>
      </c>
      <c r="R1743" s="11">
        <v>13393028</v>
      </c>
      <c r="S1743" s="11">
        <v>6897543</v>
      </c>
      <c r="T1743" s="11" t="s">
        <v>65</v>
      </c>
      <c r="U1743" s="11" t="s">
        <v>65</v>
      </c>
      <c r="V1743" s="11" t="s">
        <v>65</v>
      </c>
      <c r="W1743" s="11">
        <v>2449000</v>
      </c>
      <c r="X1743" s="11">
        <v>4046485</v>
      </c>
      <c r="Y1743" s="11" t="s">
        <v>65</v>
      </c>
      <c r="Z1743" s="11" t="s">
        <v>65</v>
      </c>
      <c r="AA1743" s="11">
        <v>251190</v>
      </c>
      <c r="AB1743" s="11" t="s">
        <v>65</v>
      </c>
      <c r="AC1743" s="11" t="s">
        <v>65</v>
      </c>
      <c r="AD1743" s="11" t="s">
        <v>65</v>
      </c>
      <c r="AE1743" s="11">
        <v>200000</v>
      </c>
      <c r="AF1743" s="11" t="s">
        <v>65</v>
      </c>
      <c r="AG1743" s="11">
        <v>51190</v>
      </c>
      <c r="AH1743" s="11" t="s">
        <v>65</v>
      </c>
      <c r="AI1743" s="11" t="s">
        <v>65</v>
      </c>
      <c r="AJ1743" s="11">
        <v>13141838</v>
      </c>
      <c r="AK1743" s="11">
        <v>15374353.43</v>
      </c>
      <c r="AL1743" s="11" t="s">
        <v>65</v>
      </c>
      <c r="AM1743" s="11">
        <v>3304625.51</v>
      </c>
      <c r="AN1743" s="11" t="s">
        <v>65</v>
      </c>
      <c r="AO1743" s="11" t="s">
        <v>65</v>
      </c>
      <c r="AP1743" s="11">
        <v>-2794835.94</v>
      </c>
      <c r="AQ1743" s="11">
        <v>-2742305</v>
      </c>
      <c r="AR1743" s="11">
        <v>1894394</v>
      </c>
      <c r="AS1743" s="11">
        <v>666934</v>
      </c>
      <c r="AT1743" s="11">
        <v>1227460</v>
      </c>
      <c r="AU1743" s="11" t="s">
        <v>65</v>
      </c>
      <c r="AV1743" s="11">
        <v>1894394</v>
      </c>
      <c r="AW1743" s="11">
        <v>4677730</v>
      </c>
      <c r="AX1743" s="11" t="s">
        <v>65</v>
      </c>
      <c r="AY1743" s="11">
        <v>11499.94</v>
      </c>
      <c r="AZ1743" s="11" t="s">
        <v>65</v>
      </c>
      <c r="BA1743" s="11" t="s">
        <v>65</v>
      </c>
      <c r="BB1743" s="11">
        <v>-2794835.94</v>
      </c>
      <c r="BC1743" s="11" t="s">
        <v>65</v>
      </c>
      <c r="BD1743" s="11" t="s">
        <v>65</v>
      </c>
      <c r="BE1743" s="11" t="s">
        <v>65</v>
      </c>
      <c r="BF1743" s="11" t="s">
        <v>65</v>
      </c>
      <c r="BG1743" s="11" t="s">
        <v>65</v>
      </c>
      <c r="BH1743" s="11" t="s">
        <v>65</v>
      </c>
      <c r="BI1743" s="11" t="s">
        <v>65</v>
      </c>
      <c r="BJ1743" s="11" t="s">
        <v>65</v>
      </c>
      <c r="BK1743" s="11" t="s">
        <v>65</v>
      </c>
      <c r="BL1743" s="11">
        <v>5000000</v>
      </c>
      <c r="BM1743" s="11">
        <v>5000000</v>
      </c>
      <c r="BN1743" s="11" t="s">
        <v>65</v>
      </c>
    </row>
    <row r="1744" spans="1:66" ht="21" customHeight="1" x14ac:dyDescent="0.25">
      <c r="A1744" s="12">
        <v>1738</v>
      </c>
      <c r="B1744" s="16" t="s">
        <v>14719</v>
      </c>
      <c r="C1744" s="7" t="s">
        <v>14720</v>
      </c>
      <c r="D1744" s="7" t="s">
        <v>14721</v>
      </c>
      <c r="E1744" s="7" t="s">
        <v>14722</v>
      </c>
      <c r="F1744" s="7" t="s">
        <v>61</v>
      </c>
      <c r="G1744" s="7" t="s">
        <v>141</v>
      </c>
      <c r="H1744" s="8" t="s">
        <v>149</v>
      </c>
      <c r="I1744" s="13" t="s">
        <v>14723</v>
      </c>
      <c r="J1744" s="7" t="s">
        <v>676</v>
      </c>
      <c r="K1744" s="7" t="s">
        <v>1229</v>
      </c>
      <c r="L1744" s="7" t="s">
        <v>14724</v>
      </c>
      <c r="M1744" s="8" t="s">
        <v>14725</v>
      </c>
      <c r="N1744" s="8" t="s">
        <v>14726</v>
      </c>
      <c r="O1744" s="7" t="s">
        <v>106</v>
      </c>
      <c r="P1744" s="32" t="s">
        <v>32690</v>
      </c>
      <c r="Q1744" s="32" t="s">
        <v>290</v>
      </c>
      <c r="R1744" s="11">
        <v>12302655971</v>
      </c>
      <c r="S1744" s="11">
        <v>164055944</v>
      </c>
      <c r="T1744" s="11">
        <v>469616812</v>
      </c>
      <c r="U1744" s="11" t="s">
        <v>65</v>
      </c>
      <c r="V1744" s="11">
        <v>11247988837</v>
      </c>
      <c r="W1744" s="11">
        <v>353789435</v>
      </c>
      <c r="X1744" s="11">
        <v>57062807</v>
      </c>
      <c r="Y1744" s="11">
        <v>1704685</v>
      </c>
      <c r="Z1744" s="11">
        <v>8437451</v>
      </c>
      <c r="AA1744" s="11">
        <v>6259412401</v>
      </c>
      <c r="AB1744" s="11">
        <v>5475643749</v>
      </c>
      <c r="AC1744" s="11" t="s">
        <v>65</v>
      </c>
      <c r="AD1744" s="11">
        <v>497137</v>
      </c>
      <c r="AE1744" s="11">
        <v>297790795</v>
      </c>
      <c r="AF1744" s="11">
        <v>537000</v>
      </c>
      <c r="AG1744" s="11">
        <v>26108162</v>
      </c>
      <c r="AH1744" s="11">
        <v>394550893</v>
      </c>
      <c r="AI1744" s="11">
        <v>64284665</v>
      </c>
      <c r="AJ1744" s="11">
        <v>6043243570</v>
      </c>
      <c r="AK1744" s="11">
        <v>5742912628</v>
      </c>
      <c r="AL1744" s="11">
        <v>5742912628</v>
      </c>
      <c r="AM1744" s="11">
        <v>186886815</v>
      </c>
      <c r="AN1744" s="11">
        <v>49498421</v>
      </c>
      <c r="AO1744" s="11" t="s">
        <v>65</v>
      </c>
      <c r="AP1744" s="11">
        <v>63945706</v>
      </c>
      <c r="AQ1744" s="11" t="s">
        <v>65</v>
      </c>
      <c r="AR1744" s="11">
        <v>1826506568</v>
      </c>
      <c r="AS1744" s="11">
        <v>1519964028</v>
      </c>
      <c r="AT1744" s="11">
        <v>306542540</v>
      </c>
      <c r="AU1744" s="11" t="s">
        <v>65</v>
      </c>
      <c r="AV1744" s="11">
        <v>1088162431</v>
      </c>
      <c r="AW1744" s="11">
        <v>997048477</v>
      </c>
      <c r="AX1744" s="11">
        <v>20010126</v>
      </c>
      <c r="AY1744" s="11">
        <v>3394785</v>
      </c>
      <c r="AZ1744" s="11">
        <v>3763337</v>
      </c>
      <c r="BA1744" s="11" t="s">
        <v>65</v>
      </c>
      <c r="BB1744" s="11">
        <v>63945706</v>
      </c>
      <c r="BC1744" s="11">
        <v>738344137</v>
      </c>
      <c r="BD1744" s="11">
        <v>738344137</v>
      </c>
      <c r="BE1744" s="11" t="s">
        <v>65</v>
      </c>
      <c r="BF1744" s="11" t="s">
        <v>65</v>
      </c>
      <c r="BG1744" s="11">
        <v>551921</v>
      </c>
      <c r="BH1744" s="11">
        <v>103886841</v>
      </c>
      <c r="BI1744" s="11">
        <v>551921</v>
      </c>
      <c r="BJ1744" s="11">
        <v>103886841</v>
      </c>
      <c r="BK1744" s="11">
        <v>16807989254</v>
      </c>
      <c r="BL1744" s="11" t="s">
        <v>65</v>
      </c>
      <c r="BM1744" s="11">
        <v>16807989254</v>
      </c>
      <c r="BN1744" s="11" t="s">
        <v>65</v>
      </c>
    </row>
    <row r="1745" spans="1:66" ht="21" customHeight="1" x14ac:dyDescent="0.25">
      <c r="A1745" s="12">
        <v>1739</v>
      </c>
      <c r="B1745" s="16" t="s">
        <v>14727</v>
      </c>
      <c r="C1745" s="7" t="s">
        <v>14728</v>
      </c>
      <c r="D1745" s="7" t="s">
        <v>14729</v>
      </c>
      <c r="E1745" s="7" t="s">
        <v>14730</v>
      </c>
      <c r="F1745" s="7" t="s">
        <v>558</v>
      </c>
      <c r="G1745" s="7" t="s">
        <v>347</v>
      </c>
      <c r="H1745" s="8" t="s">
        <v>348</v>
      </c>
      <c r="I1745" s="13" t="s">
        <v>14731</v>
      </c>
      <c r="J1745" s="7" t="s">
        <v>62</v>
      </c>
      <c r="K1745" s="7" t="s">
        <v>63</v>
      </c>
      <c r="L1745" s="7" t="s">
        <v>14732</v>
      </c>
      <c r="M1745" s="8" t="s">
        <v>14733</v>
      </c>
      <c r="N1745" s="8" t="s">
        <v>14734</v>
      </c>
      <c r="O1745" s="7" t="s">
        <v>246</v>
      </c>
      <c r="P1745" s="32" t="s">
        <v>2143</v>
      </c>
      <c r="Q1745" s="32" t="s">
        <v>64</v>
      </c>
      <c r="R1745" s="11">
        <v>1203377171</v>
      </c>
      <c r="S1745" s="11">
        <v>35054093</v>
      </c>
      <c r="T1745" s="11">
        <v>30000000</v>
      </c>
      <c r="U1745" s="11" t="s">
        <v>65</v>
      </c>
      <c r="V1745" s="11" t="s">
        <v>65</v>
      </c>
      <c r="W1745" s="11">
        <v>19000145</v>
      </c>
      <c r="X1745" s="11">
        <v>228975273</v>
      </c>
      <c r="Y1745" s="11" t="s">
        <v>65</v>
      </c>
      <c r="Z1745" s="11">
        <v>890347660</v>
      </c>
      <c r="AA1745" s="11">
        <v>34703619</v>
      </c>
      <c r="AB1745" s="11" t="s">
        <v>65</v>
      </c>
      <c r="AC1745" s="11" t="s">
        <v>65</v>
      </c>
      <c r="AD1745" s="11" t="s">
        <v>65</v>
      </c>
      <c r="AE1745" s="11">
        <v>5074113</v>
      </c>
      <c r="AF1745" s="11">
        <v>12249200</v>
      </c>
      <c r="AG1745" s="11">
        <v>5885306</v>
      </c>
      <c r="AH1745" s="11">
        <v>11495000</v>
      </c>
      <c r="AI1745" s="11" t="s">
        <v>65</v>
      </c>
      <c r="AJ1745" s="11">
        <v>1168673552</v>
      </c>
      <c r="AK1745" s="11">
        <v>4991254</v>
      </c>
      <c r="AL1745" s="11" t="s">
        <v>65</v>
      </c>
      <c r="AM1745" s="11">
        <v>1962853</v>
      </c>
      <c r="AN1745" s="11">
        <v>267567182</v>
      </c>
      <c r="AO1745" s="11">
        <v>890347660</v>
      </c>
      <c r="AP1745" s="11">
        <v>3804603</v>
      </c>
      <c r="AQ1745" s="11" t="s">
        <v>65</v>
      </c>
      <c r="AR1745" s="11">
        <v>138489093</v>
      </c>
      <c r="AS1745" s="11">
        <v>7373691</v>
      </c>
      <c r="AT1745" s="11">
        <v>131115402</v>
      </c>
      <c r="AU1745" s="11" t="s">
        <v>65</v>
      </c>
      <c r="AV1745" s="11">
        <v>138489093</v>
      </c>
      <c r="AW1745" s="11">
        <v>134684490</v>
      </c>
      <c r="AX1745" s="11" t="s">
        <v>65</v>
      </c>
      <c r="AY1745" s="11" t="s">
        <v>65</v>
      </c>
      <c r="AZ1745" s="11" t="s">
        <v>65</v>
      </c>
      <c r="BA1745" s="11" t="s">
        <v>65</v>
      </c>
      <c r="BB1745" s="11">
        <v>3804603</v>
      </c>
      <c r="BC1745" s="11" t="s">
        <v>65</v>
      </c>
      <c r="BD1745" s="11" t="s">
        <v>65</v>
      </c>
      <c r="BE1745" s="11" t="s">
        <v>65</v>
      </c>
      <c r="BF1745" s="11" t="s">
        <v>65</v>
      </c>
      <c r="BG1745" s="11" t="s">
        <v>65</v>
      </c>
      <c r="BH1745" s="11" t="s">
        <v>65</v>
      </c>
      <c r="BI1745" s="11" t="s">
        <v>65</v>
      </c>
      <c r="BJ1745" s="11" t="s">
        <v>65</v>
      </c>
      <c r="BK1745" s="11" t="s">
        <v>65</v>
      </c>
      <c r="BL1745" s="11">
        <v>1</v>
      </c>
      <c r="BM1745" s="11">
        <v>1</v>
      </c>
      <c r="BN1745" s="11" t="s">
        <v>65</v>
      </c>
    </row>
    <row r="1746" spans="1:66" ht="21" customHeight="1" x14ac:dyDescent="0.25">
      <c r="A1746" s="12">
        <v>1740</v>
      </c>
      <c r="B1746" s="16" t="s">
        <v>14735</v>
      </c>
      <c r="C1746" s="7" t="s">
        <v>14736</v>
      </c>
      <c r="D1746" s="7" t="s">
        <v>14737</v>
      </c>
      <c r="E1746" s="7" t="s">
        <v>14738</v>
      </c>
      <c r="F1746" s="7" t="s">
        <v>905</v>
      </c>
      <c r="G1746" s="7" t="s">
        <v>347</v>
      </c>
      <c r="H1746" s="8" t="s">
        <v>348</v>
      </c>
      <c r="I1746" s="13" t="s">
        <v>14739</v>
      </c>
      <c r="J1746" s="7" t="s">
        <v>955</v>
      </c>
      <c r="K1746" s="7" t="s">
        <v>956</v>
      </c>
      <c r="L1746" s="7" t="s">
        <v>14740</v>
      </c>
      <c r="M1746" s="8" t="s">
        <v>14741</v>
      </c>
      <c r="N1746" s="8" t="s">
        <v>14742</v>
      </c>
      <c r="O1746" s="7" t="s">
        <v>246</v>
      </c>
      <c r="P1746" s="32" t="s">
        <v>436</v>
      </c>
      <c r="Q1746" s="32" t="s">
        <v>186</v>
      </c>
      <c r="R1746" s="11">
        <v>3350598990.0999999</v>
      </c>
      <c r="S1746" s="11">
        <v>526501203.64999998</v>
      </c>
      <c r="T1746" s="11" t="s">
        <v>65</v>
      </c>
      <c r="U1746" s="11" t="s">
        <v>65</v>
      </c>
      <c r="V1746" s="11">
        <v>2004972865.1099999</v>
      </c>
      <c r="W1746" s="11">
        <v>798860333.34000003</v>
      </c>
      <c r="X1746" s="11">
        <v>18267245</v>
      </c>
      <c r="Y1746" s="11" t="s">
        <v>65</v>
      </c>
      <c r="Z1746" s="11">
        <v>1997343</v>
      </c>
      <c r="AA1746" s="11">
        <v>1471252558.8499999</v>
      </c>
      <c r="AB1746" s="11" t="s">
        <v>65</v>
      </c>
      <c r="AC1746" s="11" t="s">
        <v>65</v>
      </c>
      <c r="AD1746" s="11" t="s">
        <v>65</v>
      </c>
      <c r="AE1746" s="11">
        <v>3479657</v>
      </c>
      <c r="AF1746" s="11" t="s">
        <v>65</v>
      </c>
      <c r="AG1746" s="11">
        <v>14554210</v>
      </c>
      <c r="AH1746" s="11">
        <v>1449491691.8499999</v>
      </c>
      <c r="AI1746" s="11">
        <v>3727000</v>
      </c>
      <c r="AJ1746" s="11">
        <v>1879346431.25</v>
      </c>
      <c r="AK1746" s="11">
        <v>1776580729.5999999</v>
      </c>
      <c r="AL1746" s="11">
        <v>1776580729.5999999</v>
      </c>
      <c r="AM1746" s="11">
        <v>56930379.649999999</v>
      </c>
      <c r="AN1746" s="11">
        <v>16726899.51</v>
      </c>
      <c r="AO1746" s="11" t="s">
        <v>65</v>
      </c>
      <c r="AP1746" s="11">
        <v>29108422.489999998</v>
      </c>
      <c r="AQ1746" s="11" t="s">
        <v>65</v>
      </c>
      <c r="AR1746" s="11">
        <v>1289156855.6400001</v>
      </c>
      <c r="AS1746" s="11">
        <v>1099265225.8199999</v>
      </c>
      <c r="AT1746" s="11">
        <v>189891629.81999999</v>
      </c>
      <c r="AU1746" s="11" t="s">
        <v>65</v>
      </c>
      <c r="AV1746" s="11">
        <v>1289156855.6400001</v>
      </c>
      <c r="AW1746" s="11">
        <v>1173814520.74</v>
      </c>
      <c r="AX1746" s="11" t="s">
        <v>65</v>
      </c>
      <c r="AY1746" s="11">
        <v>83958405.689999998</v>
      </c>
      <c r="AZ1746" s="11">
        <v>2275506.7200000002</v>
      </c>
      <c r="BA1746" s="11" t="s">
        <v>65</v>
      </c>
      <c r="BB1746" s="11">
        <v>29108422.489999998</v>
      </c>
      <c r="BC1746" s="11" t="s">
        <v>65</v>
      </c>
      <c r="BD1746" s="11" t="s">
        <v>65</v>
      </c>
      <c r="BE1746" s="11" t="s">
        <v>65</v>
      </c>
      <c r="BF1746" s="11" t="s">
        <v>65</v>
      </c>
      <c r="BG1746" s="11" t="s">
        <v>65</v>
      </c>
      <c r="BH1746" s="11" t="s">
        <v>65</v>
      </c>
      <c r="BI1746" s="11" t="s">
        <v>65</v>
      </c>
      <c r="BJ1746" s="11" t="s">
        <v>65</v>
      </c>
      <c r="BK1746" s="11" t="s">
        <v>65</v>
      </c>
      <c r="BL1746" s="11" t="s">
        <v>65</v>
      </c>
      <c r="BM1746" s="11" t="s">
        <v>65</v>
      </c>
      <c r="BN1746" s="11" t="s">
        <v>65</v>
      </c>
    </row>
    <row r="1747" spans="1:66" ht="21" customHeight="1" x14ac:dyDescent="0.25">
      <c r="A1747" s="12">
        <v>1741</v>
      </c>
      <c r="B1747" s="16" t="s">
        <v>14743</v>
      </c>
      <c r="C1747" s="7" t="s">
        <v>14744</v>
      </c>
      <c r="D1747" s="7" t="s">
        <v>14745</v>
      </c>
      <c r="E1747" s="7" t="s">
        <v>14746</v>
      </c>
      <c r="F1747" s="7" t="s">
        <v>533</v>
      </c>
      <c r="G1747" s="7" t="s">
        <v>347</v>
      </c>
      <c r="H1747" s="8" t="s">
        <v>348</v>
      </c>
      <c r="I1747" s="13" t="s">
        <v>14747</v>
      </c>
      <c r="J1747" s="7" t="s">
        <v>95</v>
      </c>
      <c r="K1747" s="7" t="s">
        <v>96</v>
      </c>
      <c r="L1747" s="7" t="s">
        <v>14748</v>
      </c>
      <c r="M1747" s="8" t="s">
        <v>14749</v>
      </c>
      <c r="N1747" s="8" t="s">
        <v>14750</v>
      </c>
      <c r="O1747" s="7" t="s">
        <v>106</v>
      </c>
      <c r="P1747" s="32" t="s">
        <v>3424</v>
      </c>
      <c r="Q1747" s="32" t="s">
        <v>153</v>
      </c>
      <c r="R1747" s="11">
        <v>3468828710</v>
      </c>
      <c r="S1747" s="11">
        <v>784391721</v>
      </c>
      <c r="T1747" s="11" t="s">
        <v>65</v>
      </c>
      <c r="U1747" s="11" t="s">
        <v>65</v>
      </c>
      <c r="V1747" s="11">
        <v>1837418483</v>
      </c>
      <c r="W1747" s="11">
        <v>125731023</v>
      </c>
      <c r="X1747" s="11">
        <v>115735430</v>
      </c>
      <c r="Y1747" s="11">
        <v>20890631</v>
      </c>
      <c r="Z1747" s="11">
        <v>584661422</v>
      </c>
      <c r="AA1747" s="11">
        <v>555030251</v>
      </c>
      <c r="AB1747" s="11" t="s">
        <v>65</v>
      </c>
      <c r="AC1747" s="11" t="s">
        <v>65</v>
      </c>
      <c r="AD1747" s="11" t="s">
        <v>65</v>
      </c>
      <c r="AE1747" s="11">
        <v>23517372</v>
      </c>
      <c r="AF1747" s="11" t="s">
        <v>65</v>
      </c>
      <c r="AG1747" s="11">
        <v>437254625</v>
      </c>
      <c r="AH1747" s="11">
        <v>91173148</v>
      </c>
      <c r="AI1747" s="11">
        <v>3085106</v>
      </c>
      <c r="AJ1747" s="11">
        <v>2913798459</v>
      </c>
      <c r="AK1747" s="11">
        <v>2177298096</v>
      </c>
      <c r="AL1747" s="11">
        <v>2177298096</v>
      </c>
      <c r="AM1747" s="11">
        <v>95304644</v>
      </c>
      <c r="AN1747" s="11">
        <v>79982904</v>
      </c>
      <c r="AO1747" s="11">
        <v>583465486</v>
      </c>
      <c r="AP1747" s="11">
        <v>-22252671</v>
      </c>
      <c r="AQ1747" s="11" t="s">
        <v>65</v>
      </c>
      <c r="AR1747" s="11">
        <v>380630057</v>
      </c>
      <c r="AS1747" s="11">
        <v>371417155</v>
      </c>
      <c r="AT1747" s="11">
        <v>7237590</v>
      </c>
      <c r="AU1747" s="11">
        <v>1975312</v>
      </c>
      <c r="AV1747" s="11">
        <v>380630057</v>
      </c>
      <c r="AW1747" s="11">
        <v>379087631</v>
      </c>
      <c r="AX1747" s="11" t="s">
        <v>65</v>
      </c>
      <c r="AY1747" s="11">
        <v>17396239</v>
      </c>
      <c r="AZ1747" s="11">
        <v>6398858</v>
      </c>
      <c r="BA1747" s="11" t="s">
        <v>65</v>
      </c>
      <c r="BB1747" s="11">
        <v>-22252671</v>
      </c>
      <c r="BC1747" s="11" t="s">
        <v>65</v>
      </c>
      <c r="BD1747" s="11" t="s">
        <v>65</v>
      </c>
      <c r="BE1747" s="11" t="s">
        <v>65</v>
      </c>
      <c r="BF1747" s="11" t="s">
        <v>65</v>
      </c>
      <c r="BG1747" s="11">
        <v>5154914</v>
      </c>
      <c r="BH1747" s="11">
        <v>77899138</v>
      </c>
      <c r="BI1747" s="11">
        <v>5154914</v>
      </c>
      <c r="BJ1747" s="11">
        <v>77899138</v>
      </c>
      <c r="BK1747" s="11">
        <v>2663221729</v>
      </c>
      <c r="BL1747" s="11">
        <v>2663221729</v>
      </c>
      <c r="BM1747" s="11">
        <v>2663221729</v>
      </c>
      <c r="BN1747" s="11">
        <v>2663221729</v>
      </c>
    </row>
    <row r="1748" spans="1:66" ht="21" customHeight="1" x14ac:dyDescent="0.25">
      <c r="A1748" s="12">
        <v>1742</v>
      </c>
      <c r="B1748" s="16" t="s">
        <v>14751</v>
      </c>
      <c r="C1748" s="7" t="s">
        <v>14752</v>
      </c>
      <c r="D1748" s="7" t="s">
        <v>14753</v>
      </c>
      <c r="E1748" s="7" t="s">
        <v>14754</v>
      </c>
      <c r="F1748" s="7" t="s">
        <v>905</v>
      </c>
      <c r="G1748" s="7" t="s">
        <v>5399</v>
      </c>
      <c r="H1748" s="8" t="s">
        <v>5400</v>
      </c>
      <c r="I1748" s="13" t="s">
        <v>14755</v>
      </c>
      <c r="J1748" s="7" t="s">
        <v>955</v>
      </c>
      <c r="K1748" s="7" t="s">
        <v>13446</v>
      </c>
      <c r="L1748" s="7" t="s">
        <v>14756</v>
      </c>
      <c r="M1748" s="8" t="s">
        <v>14757</v>
      </c>
      <c r="N1748" s="8" t="s">
        <v>14758</v>
      </c>
      <c r="O1748" s="7" t="s">
        <v>246</v>
      </c>
      <c r="P1748" s="32" t="s">
        <v>3047</v>
      </c>
      <c r="Q1748" s="32" t="s">
        <v>398</v>
      </c>
      <c r="R1748" s="11">
        <v>604126987.69000006</v>
      </c>
      <c r="S1748" s="11">
        <v>4095180.68</v>
      </c>
      <c r="T1748" s="11" t="s">
        <v>65</v>
      </c>
      <c r="U1748" s="11" t="s">
        <v>65</v>
      </c>
      <c r="V1748" s="11" t="s">
        <v>65</v>
      </c>
      <c r="W1748" s="11">
        <v>301162095.36000001</v>
      </c>
      <c r="X1748" s="11">
        <v>298869711.64999998</v>
      </c>
      <c r="Y1748" s="11" t="s">
        <v>65</v>
      </c>
      <c r="Z1748" s="11" t="s">
        <v>65</v>
      </c>
      <c r="AA1748" s="11">
        <v>61134130.369999997</v>
      </c>
      <c r="AB1748" s="11" t="s">
        <v>65</v>
      </c>
      <c r="AC1748" s="11" t="s">
        <v>65</v>
      </c>
      <c r="AD1748" s="11" t="s">
        <v>65</v>
      </c>
      <c r="AE1748" s="11">
        <v>34391672</v>
      </c>
      <c r="AF1748" s="11">
        <v>1783031.37</v>
      </c>
      <c r="AG1748" s="11" t="s">
        <v>65</v>
      </c>
      <c r="AH1748" s="11">
        <v>24959427</v>
      </c>
      <c r="AI1748" s="11" t="s">
        <v>65</v>
      </c>
      <c r="AJ1748" s="11">
        <v>542992857.32000005</v>
      </c>
      <c r="AK1748" s="11">
        <v>91106455</v>
      </c>
      <c r="AL1748" s="11">
        <v>91106455</v>
      </c>
      <c r="AM1748" s="11">
        <v>84064098.640000001</v>
      </c>
      <c r="AN1748" s="11">
        <v>117878079.59999999</v>
      </c>
      <c r="AO1748" s="11">
        <v>263005350.40000001</v>
      </c>
      <c r="AP1748" s="11">
        <v>58878731.899999999</v>
      </c>
      <c r="AQ1748" s="11">
        <v>-71939858.219999999</v>
      </c>
      <c r="AR1748" s="11">
        <v>304589983.62</v>
      </c>
      <c r="AS1748" s="11">
        <v>277191565.56999999</v>
      </c>
      <c r="AT1748" s="11">
        <v>27398418.050000001</v>
      </c>
      <c r="AU1748" s="11" t="s">
        <v>65</v>
      </c>
      <c r="AV1748" s="11">
        <v>301958783.62</v>
      </c>
      <c r="AW1748" s="11">
        <v>237299607.71000001</v>
      </c>
      <c r="AX1748" s="11" t="s">
        <v>65</v>
      </c>
      <c r="AY1748" s="11">
        <v>2476065.0099999998</v>
      </c>
      <c r="AZ1748" s="11">
        <v>3304379</v>
      </c>
      <c r="BA1748" s="11" t="s">
        <v>65</v>
      </c>
      <c r="BB1748" s="11">
        <v>58878731.899999999</v>
      </c>
      <c r="BC1748" s="11">
        <v>2631200</v>
      </c>
      <c r="BD1748" s="11">
        <v>2631200</v>
      </c>
      <c r="BE1748" s="11" t="s">
        <v>65</v>
      </c>
      <c r="BF1748" s="11" t="s">
        <v>65</v>
      </c>
      <c r="BG1748" s="11" t="s">
        <v>65</v>
      </c>
      <c r="BH1748" s="11" t="s">
        <v>65</v>
      </c>
      <c r="BI1748" s="11" t="s">
        <v>65</v>
      </c>
      <c r="BJ1748" s="11" t="s">
        <v>65</v>
      </c>
      <c r="BK1748" s="11" t="s">
        <v>65</v>
      </c>
      <c r="BL1748" s="11">
        <v>48139923.229999997</v>
      </c>
      <c r="BM1748" s="11">
        <v>48139923.229999997</v>
      </c>
      <c r="BN1748" s="11" t="s">
        <v>65</v>
      </c>
    </row>
    <row r="1749" spans="1:66" ht="21" customHeight="1" x14ac:dyDescent="0.25">
      <c r="A1749" s="12">
        <v>1743</v>
      </c>
      <c r="B1749" s="16" t="s">
        <v>14759</v>
      </c>
      <c r="C1749" s="7" t="s">
        <v>14760</v>
      </c>
      <c r="D1749" s="7" t="s">
        <v>14761</v>
      </c>
      <c r="E1749" s="7" t="s">
        <v>14762</v>
      </c>
      <c r="F1749" s="7" t="s">
        <v>69</v>
      </c>
      <c r="G1749" s="7" t="s">
        <v>952</v>
      </c>
      <c r="H1749" s="8" t="s">
        <v>953</v>
      </c>
      <c r="I1749" s="13" t="s">
        <v>14763</v>
      </c>
      <c r="J1749" s="7" t="s">
        <v>95</v>
      </c>
      <c r="K1749" s="7" t="s">
        <v>96</v>
      </c>
      <c r="L1749" s="7" t="s">
        <v>14764</v>
      </c>
      <c r="M1749" s="8" t="s">
        <v>14765</v>
      </c>
      <c r="N1749" s="8" t="s">
        <v>14766</v>
      </c>
      <c r="O1749" s="7" t="s">
        <v>246</v>
      </c>
      <c r="P1749" s="32" t="s">
        <v>32691</v>
      </c>
      <c r="Q1749" s="32" t="s">
        <v>106</v>
      </c>
      <c r="R1749" s="11">
        <v>15154110</v>
      </c>
      <c r="S1749" s="11">
        <v>4715477</v>
      </c>
      <c r="T1749" s="11" t="s">
        <v>65</v>
      </c>
      <c r="U1749" s="11" t="s">
        <v>65</v>
      </c>
      <c r="V1749" s="11" t="s">
        <v>65</v>
      </c>
      <c r="W1749" s="11">
        <v>10438633</v>
      </c>
      <c r="X1749" s="11" t="s">
        <v>65</v>
      </c>
      <c r="Y1749" s="11" t="s">
        <v>65</v>
      </c>
      <c r="Z1749" s="11" t="s">
        <v>65</v>
      </c>
      <c r="AA1749" s="11">
        <v>367815391</v>
      </c>
      <c r="AB1749" s="11" t="s">
        <v>65</v>
      </c>
      <c r="AC1749" s="11" t="s">
        <v>65</v>
      </c>
      <c r="AD1749" s="11" t="s">
        <v>65</v>
      </c>
      <c r="AE1749" s="11">
        <v>54976024</v>
      </c>
      <c r="AF1749" s="11">
        <v>1383070</v>
      </c>
      <c r="AG1749" s="11">
        <v>3742790</v>
      </c>
      <c r="AH1749" s="11">
        <v>307713507</v>
      </c>
      <c r="AI1749" s="11" t="s">
        <v>65</v>
      </c>
      <c r="AJ1749" s="11">
        <v>-352661281</v>
      </c>
      <c r="AK1749" s="11">
        <v>484095887</v>
      </c>
      <c r="AL1749" s="11">
        <v>484095887</v>
      </c>
      <c r="AM1749" s="11">
        <v>33003194</v>
      </c>
      <c r="AN1749" s="11">
        <v>9982939</v>
      </c>
      <c r="AO1749" s="11" t="s">
        <v>65</v>
      </c>
      <c r="AP1749" s="11">
        <v>-247327864</v>
      </c>
      <c r="AQ1749" s="11">
        <v>-632415437</v>
      </c>
      <c r="AR1749" s="11">
        <v>83854838</v>
      </c>
      <c r="AS1749" s="11">
        <v>49203838</v>
      </c>
      <c r="AT1749" s="11">
        <v>34651000</v>
      </c>
      <c r="AU1749" s="11" t="s">
        <v>65</v>
      </c>
      <c r="AV1749" s="11">
        <v>83854838</v>
      </c>
      <c r="AW1749" s="11">
        <v>331095437</v>
      </c>
      <c r="AX1749" s="11" t="s">
        <v>65</v>
      </c>
      <c r="AY1749" s="11">
        <v>87265</v>
      </c>
      <c r="AZ1749" s="11" t="s">
        <v>65</v>
      </c>
      <c r="BA1749" s="11" t="s">
        <v>65</v>
      </c>
      <c r="BB1749" s="11">
        <v>-247327864</v>
      </c>
      <c r="BC1749" s="11" t="s">
        <v>65</v>
      </c>
      <c r="BD1749" s="11" t="s">
        <v>65</v>
      </c>
      <c r="BE1749" s="11" t="s">
        <v>65</v>
      </c>
      <c r="BF1749" s="11" t="s">
        <v>65</v>
      </c>
      <c r="BG1749" s="11" t="s">
        <v>65</v>
      </c>
      <c r="BH1749" s="11" t="s">
        <v>65</v>
      </c>
      <c r="BI1749" s="11" t="s">
        <v>65</v>
      </c>
      <c r="BJ1749" s="11" t="s">
        <v>65</v>
      </c>
      <c r="BK1749" s="11">
        <v>2632079406</v>
      </c>
      <c r="BL1749" s="11" t="s">
        <v>65</v>
      </c>
      <c r="BM1749" s="11">
        <v>2632079406</v>
      </c>
      <c r="BN1749" s="11" t="s">
        <v>65</v>
      </c>
    </row>
    <row r="1750" spans="1:66" ht="21" customHeight="1" x14ac:dyDescent="0.25">
      <c r="A1750" s="12">
        <v>1744</v>
      </c>
      <c r="B1750" s="16" t="s">
        <v>14767</v>
      </c>
      <c r="C1750" s="7" t="s">
        <v>14768</v>
      </c>
      <c r="D1750" s="7" t="s">
        <v>14769</v>
      </c>
      <c r="E1750" s="7" t="s">
        <v>14770</v>
      </c>
      <c r="F1750" s="7" t="s">
        <v>69</v>
      </c>
      <c r="G1750" s="7" t="s">
        <v>1035</v>
      </c>
      <c r="H1750" s="8" t="s">
        <v>1036</v>
      </c>
      <c r="I1750" s="13" t="s">
        <v>14771</v>
      </c>
      <c r="J1750" s="7" t="s">
        <v>1474</v>
      </c>
      <c r="K1750" s="7" t="s">
        <v>1475</v>
      </c>
      <c r="L1750" s="7" t="s">
        <v>14772</v>
      </c>
      <c r="M1750" s="8" t="s">
        <v>14773</v>
      </c>
      <c r="N1750" s="8" t="s">
        <v>14774</v>
      </c>
      <c r="O1750" s="7" t="s">
        <v>246</v>
      </c>
      <c r="P1750" s="32" t="s">
        <v>428</v>
      </c>
      <c r="Q1750" s="32" t="s">
        <v>398</v>
      </c>
      <c r="R1750" s="11">
        <v>166734642.53999999</v>
      </c>
      <c r="S1750" s="11">
        <v>49760247.539999999</v>
      </c>
      <c r="T1750" s="11" t="s">
        <v>65</v>
      </c>
      <c r="U1750" s="11">
        <v>83778000</v>
      </c>
      <c r="V1750" s="11" t="s">
        <v>65</v>
      </c>
      <c r="W1750" s="11" t="s">
        <v>65</v>
      </c>
      <c r="X1750" s="11">
        <v>9581434</v>
      </c>
      <c r="Y1750" s="11" t="s">
        <v>65</v>
      </c>
      <c r="Z1750" s="11">
        <v>23614961</v>
      </c>
      <c r="AA1750" s="11">
        <v>74058228.310000002</v>
      </c>
      <c r="AB1750" s="11" t="s">
        <v>65</v>
      </c>
      <c r="AC1750" s="11" t="s">
        <v>65</v>
      </c>
      <c r="AD1750" s="11" t="s">
        <v>65</v>
      </c>
      <c r="AE1750" s="11">
        <v>20349686</v>
      </c>
      <c r="AF1750" s="11" t="s">
        <v>65</v>
      </c>
      <c r="AG1750" s="11">
        <v>885965.31</v>
      </c>
      <c r="AH1750" s="11">
        <v>52822577</v>
      </c>
      <c r="AI1750" s="11" t="s">
        <v>65</v>
      </c>
      <c r="AJ1750" s="11">
        <v>92676414.230000004</v>
      </c>
      <c r="AK1750" s="11">
        <v>17616072</v>
      </c>
      <c r="AL1750" s="11">
        <v>17616072</v>
      </c>
      <c r="AM1750" s="11">
        <v>25254185.710000001</v>
      </c>
      <c r="AN1750" s="11">
        <v>25515922</v>
      </c>
      <c r="AO1750" s="11">
        <v>23614961</v>
      </c>
      <c r="AP1750" s="11">
        <v>717487.67</v>
      </c>
      <c r="AQ1750" s="11">
        <v>-42214.15</v>
      </c>
      <c r="AR1750" s="11">
        <v>298265212.58999997</v>
      </c>
      <c r="AS1750" s="11">
        <v>9627934</v>
      </c>
      <c r="AT1750" s="11">
        <v>288637278.58999997</v>
      </c>
      <c r="AU1750" s="11" t="s">
        <v>65</v>
      </c>
      <c r="AV1750" s="11">
        <v>296849212.58999997</v>
      </c>
      <c r="AW1750" s="11">
        <v>294761891.16000003</v>
      </c>
      <c r="AX1750" s="11" t="s">
        <v>65</v>
      </c>
      <c r="AY1750" s="11">
        <v>1369833.76</v>
      </c>
      <c r="AZ1750" s="11" t="s">
        <v>65</v>
      </c>
      <c r="BA1750" s="11" t="s">
        <v>65</v>
      </c>
      <c r="BB1750" s="11">
        <v>717487.67</v>
      </c>
      <c r="BC1750" s="11">
        <v>1416000</v>
      </c>
      <c r="BD1750" s="11">
        <v>1416000</v>
      </c>
      <c r="BE1750" s="11" t="s">
        <v>65</v>
      </c>
      <c r="BF1750" s="11" t="s">
        <v>65</v>
      </c>
      <c r="BG1750" s="11">
        <v>2686662150.23</v>
      </c>
      <c r="BH1750" s="11" t="s">
        <v>65</v>
      </c>
      <c r="BI1750" s="11">
        <v>2686662150.23</v>
      </c>
      <c r="BJ1750" s="11" t="s">
        <v>65</v>
      </c>
      <c r="BK1750" s="11" t="s">
        <v>65</v>
      </c>
      <c r="BL1750" s="11">
        <v>14497000</v>
      </c>
      <c r="BM1750" s="11" t="s">
        <v>65</v>
      </c>
      <c r="BN1750" s="11">
        <v>14497000</v>
      </c>
    </row>
    <row r="1751" spans="1:66" ht="21" customHeight="1" x14ac:dyDescent="0.25">
      <c r="A1751" s="12">
        <v>1745</v>
      </c>
      <c r="B1751" s="16" t="s">
        <v>14775</v>
      </c>
      <c r="C1751" s="7" t="s">
        <v>14776</v>
      </c>
      <c r="D1751" s="7" t="s">
        <v>14777</v>
      </c>
      <c r="E1751" s="7" t="s">
        <v>14778</v>
      </c>
      <c r="F1751" s="7" t="s">
        <v>533</v>
      </c>
      <c r="G1751" s="7" t="s">
        <v>347</v>
      </c>
      <c r="H1751" s="8" t="s">
        <v>348</v>
      </c>
      <c r="I1751" s="13" t="s">
        <v>14779</v>
      </c>
      <c r="J1751" s="7" t="s">
        <v>1474</v>
      </c>
      <c r="K1751" s="7" t="s">
        <v>1475</v>
      </c>
      <c r="L1751" s="7" t="s">
        <v>14780</v>
      </c>
      <c r="M1751" s="8" t="s">
        <v>14781</v>
      </c>
      <c r="N1751" s="8" t="s">
        <v>14782</v>
      </c>
      <c r="O1751" s="7" t="s">
        <v>246</v>
      </c>
      <c r="P1751" s="32" t="s">
        <v>3634</v>
      </c>
      <c r="Q1751" s="32" t="s">
        <v>157</v>
      </c>
      <c r="R1751" s="11">
        <v>1103240240.0799999</v>
      </c>
      <c r="S1751" s="11">
        <v>33462541</v>
      </c>
      <c r="T1751" s="11" t="s">
        <v>65</v>
      </c>
      <c r="U1751" s="11" t="s">
        <v>65</v>
      </c>
      <c r="V1751" s="11">
        <v>818587080.84000003</v>
      </c>
      <c r="W1751" s="11">
        <v>9014425</v>
      </c>
      <c r="X1751" s="11">
        <v>98843751</v>
      </c>
      <c r="Y1751" s="11" t="s">
        <v>65</v>
      </c>
      <c r="Z1751" s="11">
        <v>143332442.24000001</v>
      </c>
      <c r="AA1751" s="11">
        <v>177875012.13</v>
      </c>
      <c r="AB1751" s="11" t="s">
        <v>65</v>
      </c>
      <c r="AC1751" s="11" t="s">
        <v>65</v>
      </c>
      <c r="AD1751" s="11">
        <v>83315620</v>
      </c>
      <c r="AE1751" s="11">
        <v>1787891</v>
      </c>
      <c r="AF1751" s="11">
        <v>360000</v>
      </c>
      <c r="AG1751" s="11">
        <v>87896273.129999995</v>
      </c>
      <c r="AH1751" s="11">
        <v>4515228</v>
      </c>
      <c r="AI1751" s="11" t="s">
        <v>65</v>
      </c>
      <c r="AJ1751" s="11">
        <v>925365227.95000005</v>
      </c>
      <c r="AK1751" s="11">
        <v>713231066.41999996</v>
      </c>
      <c r="AL1751" s="11">
        <v>713231066.41999996</v>
      </c>
      <c r="AM1751" s="11">
        <v>56011375.789999999</v>
      </c>
      <c r="AN1751" s="11" t="s">
        <v>65</v>
      </c>
      <c r="AO1751" s="11">
        <v>136038667</v>
      </c>
      <c r="AP1751" s="11">
        <v>20084118.739999998</v>
      </c>
      <c r="AQ1751" s="11" t="s">
        <v>65</v>
      </c>
      <c r="AR1751" s="11">
        <v>174147590.56999999</v>
      </c>
      <c r="AS1751" s="11">
        <v>171793361</v>
      </c>
      <c r="AT1751" s="11">
        <v>2354229.5699999998</v>
      </c>
      <c r="AU1751" s="11" t="s">
        <v>65</v>
      </c>
      <c r="AV1751" s="11">
        <v>174147590.56999999</v>
      </c>
      <c r="AW1751" s="11">
        <v>149777518.09</v>
      </c>
      <c r="AX1751" s="11" t="s">
        <v>65</v>
      </c>
      <c r="AY1751" s="11">
        <v>4285953.74</v>
      </c>
      <c r="AZ1751" s="11" t="s">
        <v>65</v>
      </c>
      <c r="BA1751" s="11" t="s">
        <v>65</v>
      </c>
      <c r="BB1751" s="11">
        <v>20084118.739999998</v>
      </c>
      <c r="BC1751" s="11" t="s">
        <v>65</v>
      </c>
      <c r="BD1751" s="11" t="s">
        <v>65</v>
      </c>
      <c r="BE1751" s="11" t="s">
        <v>65</v>
      </c>
      <c r="BF1751" s="11" t="s">
        <v>65</v>
      </c>
      <c r="BG1751" s="11">
        <v>923863</v>
      </c>
      <c r="BH1751" s="11">
        <v>7078800</v>
      </c>
      <c r="BI1751" s="11">
        <v>923863</v>
      </c>
      <c r="BJ1751" s="11">
        <v>7078800</v>
      </c>
      <c r="BK1751" s="11">
        <v>828590516</v>
      </c>
      <c r="BL1751" s="11">
        <v>246400000</v>
      </c>
      <c r="BM1751" s="11">
        <v>1074990516</v>
      </c>
      <c r="BN1751" s="11" t="s">
        <v>65</v>
      </c>
    </row>
    <row r="1752" spans="1:66" ht="21" customHeight="1" x14ac:dyDescent="0.25">
      <c r="A1752" s="12">
        <v>1746</v>
      </c>
      <c r="B1752" s="16" t="s">
        <v>1974</v>
      </c>
      <c r="C1752" s="7" t="s">
        <v>1975</v>
      </c>
      <c r="D1752" s="7" t="s">
        <v>1976</v>
      </c>
      <c r="E1752" s="7" t="s">
        <v>1977</v>
      </c>
      <c r="F1752" s="7" t="s">
        <v>67</v>
      </c>
      <c r="G1752" s="7" t="s">
        <v>215</v>
      </c>
      <c r="H1752" s="8" t="s">
        <v>216</v>
      </c>
      <c r="I1752" s="13" t="s">
        <v>1978</v>
      </c>
      <c r="J1752" s="7" t="s">
        <v>1474</v>
      </c>
      <c r="K1752" s="7" t="s">
        <v>1475</v>
      </c>
      <c r="L1752" s="7" t="s">
        <v>2491</v>
      </c>
      <c r="M1752" s="8" t="s">
        <v>1979</v>
      </c>
      <c r="N1752" s="8" t="s">
        <v>1980</v>
      </c>
      <c r="O1752" s="7" t="s">
        <v>64</v>
      </c>
      <c r="P1752" s="32" t="s">
        <v>32692</v>
      </c>
      <c r="Q1752" s="32" t="s">
        <v>700</v>
      </c>
      <c r="R1752" s="11">
        <v>46920512415.989998</v>
      </c>
      <c r="S1752" s="11">
        <v>3150357023.8099999</v>
      </c>
      <c r="T1752" s="11">
        <v>1923830577.48</v>
      </c>
      <c r="U1752" s="11" t="s">
        <v>65</v>
      </c>
      <c r="V1752" s="11">
        <v>38871663133</v>
      </c>
      <c r="W1752" s="11">
        <v>494800446.95999998</v>
      </c>
      <c r="X1752" s="11">
        <v>767711790.74000001</v>
      </c>
      <c r="Y1752" s="11">
        <v>50693486</v>
      </c>
      <c r="Z1752" s="11">
        <v>1661455958</v>
      </c>
      <c r="AA1752" s="11">
        <v>30712878402.84</v>
      </c>
      <c r="AB1752" s="11">
        <v>29204981347.27</v>
      </c>
      <c r="AC1752" s="11" t="s">
        <v>65</v>
      </c>
      <c r="AD1752" s="11">
        <v>69400</v>
      </c>
      <c r="AE1752" s="11">
        <v>883918334.80999994</v>
      </c>
      <c r="AF1752" s="11">
        <v>28229537</v>
      </c>
      <c r="AG1752" s="11">
        <v>129532129.8</v>
      </c>
      <c r="AH1752" s="11">
        <v>466147653.95999998</v>
      </c>
      <c r="AI1752" s="11" t="s">
        <v>65</v>
      </c>
      <c r="AJ1752" s="11">
        <v>16207634013.15</v>
      </c>
      <c r="AK1752" s="11">
        <v>11108971676</v>
      </c>
      <c r="AL1752" s="11">
        <v>11108971676</v>
      </c>
      <c r="AM1752" s="11">
        <v>1693557396</v>
      </c>
      <c r="AN1752" s="11">
        <v>1220728539</v>
      </c>
      <c r="AO1752" s="11">
        <v>1565217788.8099999</v>
      </c>
      <c r="AP1752" s="11">
        <v>619158613.34000003</v>
      </c>
      <c r="AQ1752" s="11" t="s">
        <v>65</v>
      </c>
      <c r="AR1752" s="11">
        <v>8448963554.3500004</v>
      </c>
      <c r="AS1752" s="11">
        <v>8364632171.5100002</v>
      </c>
      <c r="AT1752" s="11">
        <v>82624331.840000004</v>
      </c>
      <c r="AU1752" s="11">
        <v>1707051</v>
      </c>
      <c r="AV1752" s="11">
        <v>7029415546.4499998</v>
      </c>
      <c r="AW1752" s="11">
        <v>6226770367.2700005</v>
      </c>
      <c r="AX1752" s="11" t="s">
        <v>65</v>
      </c>
      <c r="AY1752" s="11">
        <v>183440355.84</v>
      </c>
      <c r="AZ1752" s="11">
        <v>46210</v>
      </c>
      <c r="BA1752" s="11" t="s">
        <v>65</v>
      </c>
      <c r="BB1752" s="11">
        <v>619158613.34000003</v>
      </c>
      <c r="BC1752" s="11">
        <v>1419548007.9000001</v>
      </c>
      <c r="BD1752" s="11">
        <v>1419548007.9000001</v>
      </c>
      <c r="BE1752" s="11" t="s">
        <v>65</v>
      </c>
      <c r="BF1752" s="11" t="s">
        <v>65</v>
      </c>
      <c r="BG1752" s="11">
        <v>441939435</v>
      </c>
      <c r="BH1752" s="11">
        <v>15658323141</v>
      </c>
      <c r="BI1752" s="11">
        <v>441939435</v>
      </c>
      <c r="BJ1752" s="11">
        <v>15658323141</v>
      </c>
      <c r="BK1752" s="11">
        <v>57663990930</v>
      </c>
      <c r="BL1752" s="11">
        <v>3866100000</v>
      </c>
      <c r="BM1752" s="11">
        <v>57663990930</v>
      </c>
      <c r="BN1752" s="11">
        <v>3866100000</v>
      </c>
    </row>
    <row r="1753" spans="1:66" ht="21" customHeight="1" x14ac:dyDescent="0.25">
      <c r="A1753" s="12">
        <v>1747</v>
      </c>
      <c r="B1753" s="16" t="s">
        <v>14783</v>
      </c>
      <c r="C1753" s="7" t="s">
        <v>14784</v>
      </c>
      <c r="D1753" s="7" t="s">
        <v>14785</v>
      </c>
      <c r="E1753" s="7" t="s">
        <v>14786</v>
      </c>
      <c r="F1753" s="7" t="s">
        <v>598</v>
      </c>
      <c r="G1753" s="7" t="s">
        <v>7535</v>
      </c>
      <c r="H1753" s="8" t="s">
        <v>7536</v>
      </c>
      <c r="I1753" s="13" t="s">
        <v>14787</v>
      </c>
      <c r="J1753" s="7" t="s">
        <v>1474</v>
      </c>
      <c r="K1753" s="7" t="s">
        <v>1475</v>
      </c>
      <c r="L1753" s="7" t="s">
        <v>14788</v>
      </c>
      <c r="M1753" s="8" t="s">
        <v>14789</v>
      </c>
      <c r="N1753" s="8" t="s">
        <v>14790</v>
      </c>
      <c r="O1753" s="7" t="s">
        <v>246</v>
      </c>
      <c r="P1753" s="32" t="s">
        <v>10731</v>
      </c>
      <c r="Q1753" s="32" t="s">
        <v>65</v>
      </c>
      <c r="R1753" s="11">
        <v>1524205913.5</v>
      </c>
      <c r="S1753" s="11">
        <v>369454149.76999998</v>
      </c>
      <c r="T1753" s="11">
        <v>60790295</v>
      </c>
      <c r="U1753" s="11">
        <v>13922053</v>
      </c>
      <c r="V1753" s="11" t="s">
        <v>65</v>
      </c>
      <c r="W1753" s="11">
        <v>585126522.27999997</v>
      </c>
      <c r="X1753" s="11">
        <v>229512893.44999999</v>
      </c>
      <c r="Y1753" s="11" t="s">
        <v>65</v>
      </c>
      <c r="Z1753" s="11">
        <v>265400000</v>
      </c>
      <c r="AA1753" s="11">
        <v>792421399.76999998</v>
      </c>
      <c r="AB1753" s="11" t="s">
        <v>65</v>
      </c>
      <c r="AC1753" s="11" t="s">
        <v>65</v>
      </c>
      <c r="AD1753" s="11">
        <v>15239679.16</v>
      </c>
      <c r="AE1753" s="11">
        <v>246488908.90000001</v>
      </c>
      <c r="AF1753" s="11">
        <v>81126613</v>
      </c>
      <c r="AG1753" s="11">
        <v>63419074.75</v>
      </c>
      <c r="AH1753" s="11">
        <v>336909046.83999997</v>
      </c>
      <c r="AI1753" s="11">
        <v>49238077.119999997</v>
      </c>
      <c r="AJ1753" s="11">
        <v>731784514.5</v>
      </c>
      <c r="AK1753" s="11">
        <v>197161167</v>
      </c>
      <c r="AL1753" s="11">
        <v>197161167</v>
      </c>
      <c r="AM1753" s="11">
        <v>99208240.079999998</v>
      </c>
      <c r="AN1753" s="11">
        <v>50971774.719999999</v>
      </c>
      <c r="AO1753" s="11">
        <v>265400000</v>
      </c>
      <c r="AP1753" s="11">
        <v>119043332.7</v>
      </c>
      <c r="AQ1753" s="11" t="s">
        <v>65</v>
      </c>
      <c r="AR1753" s="11">
        <v>4295402032.0600004</v>
      </c>
      <c r="AS1753" s="11">
        <v>4237806330</v>
      </c>
      <c r="AT1753" s="11">
        <v>53027226.350000001</v>
      </c>
      <c r="AU1753" s="11">
        <v>4568475.71</v>
      </c>
      <c r="AV1753" s="11">
        <v>3958186241.0500002</v>
      </c>
      <c r="AW1753" s="11">
        <v>521953367.44</v>
      </c>
      <c r="AX1753" s="11">
        <v>3163292313.4400001</v>
      </c>
      <c r="AY1753" s="11">
        <v>146094500.47</v>
      </c>
      <c r="AZ1753" s="11">
        <v>7802727</v>
      </c>
      <c r="BA1753" s="11" t="s">
        <v>65</v>
      </c>
      <c r="BB1753" s="11">
        <v>119043332.7</v>
      </c>
      <c r="BC1753" s="11">
        <v>337215791.06</v>
      </c>
      <c r="BD1753" s="11">
        <v>337215791.06</v>
      </c>
      <c r="BE1753" s="11" t="s">
        <v>65</v>
      </c>
      <c r="BF1753" s="11" t="s">
        <v>65</v>
      </c>
      <c r="BG1753" s="11" t="s">
        <v>65</v>
      </c>
      <c r="BH1753" s="11" t="s">
        <v>65</v>
      </c>
      <c r="BI1753" s="11" t="s">
        <v>65</v>
      </c>
      <c r="BJ1753" s="11" t="s">
        <v>65</v>
      </c>
      <c r="BK1753" s="11" t="s">
        <v>65</v>
      </c>
      <c r="BL1753" s="11" t="s">
        <v>65</v>
      </c>
      <c r="BM1753" s="11" t="s">
        <v>65</v>
      </c>
      <c r="BN1753" s="11" t="s">
        <v>65</v>
      </c>
    </row>
    <row r="1754" spans="1:66" ht="21" customHeight="1" x14ac:dyDescent="0.25">
      <c r="A1754" s="12">
        <v>1748</v>
      </c>
      <c r="B1754" s="16" t="s">
        <v>14791</v>
      </c>
      <c r="C1754" s="7" t="s">
        <v>14792</v>
      </c>
      <c r="D1754" s="7" t="s">
        <v>14793</v>
      </c>
      <c r="E1754" s="7" t="s">
        <v>14794</v>
      </c>
      <c r="F1754" s="7" t="s">
        <v>598</v>
      </c>
      <c r="G1754" s="7" t="s">
        <v>2920</v>
      </c>
      <c r="H1754" s="8" t="s">
        <v>2921</v>
      </c>
      <c r="I1754" s="13" t="s">
        <v>14795</v>
      </c>
      <c r="J1754" s="7" t="s">
        <v>1474</v>
      </c>
      <c r="K1754" s="7" t="s">
        <v>14796</v>
      </c>
      <c r="L1754" s="7" t="s">
        <v>14797</v>
      </c>
      <c r="M1754" s="8" t="s">
        <v>10630</v>
      </c>
      <c r="N1754" s="8" t="s">
        <v>14798</v>
      </c>
      <c r="O1754" s="7" t="s">
        <v>246</v>
      </c>
      <c r="P1754" s="32" t="s">
        <v>186</v>
      </c>
      <c r="Q1754" s="32" t="s">
        <v>2143</v>
      </c>
      <c r="R1754" s="11">
        <v>91372619.420000002</v>
      </c>
      <c r="S1754" s="11">
        <v>16361024.42</v>
      </c>
      <c r="T1754" s="11" t="s">
        <v>65</v>
      </c>
      <c r="U1754" s="11" t="s">
        <v>65</v>
      </c>
      <c r="V1754" s="11" t="s">
        <v>65</v>
      </c>
      <c r="W1754" s="11">
        <v>33594595</v>
      </c>
      <c r="X1754" s="11">
        <v>41417000</v>
      </c>
      <c r="Y1754" s="11" t="s">
        <v>65</v>
      </c>
      <c r="Z1754" s="11" t="s">
        <v>65</v>
      </c>
      <c r="AA1754" s="11">
        <v>18263134.57</v>
      </c>
      <c r="AB1754" s="11" t="s">
        <v>65</v>
      </c>
      <c r="AC1754" s="11" t="s">
        <v>65</v>
      </c>
      <c r="AD1754" s="11" t="s">
        <v>65</v>
      </c>
      <c r="AE1754" s="11" t="s">
        <v>65</v>
      </c>
      <c r="AF1754" s="11">
        <v>2459739.91</v>
      </c>
      <c r="AG1754" s="11">
        <v>1650834.6600000001</v>
      </c>
      <c r="AH1754" s="11">
        <v>14152560</v>
      </c>
      <c r="AI1754" s="11" t="s">
        <v>65</v>
      </c>
      <c r="AJ1754" s="11">
        <v>73109484.849999994</v>
      </c>
      <c r="AK1754" s="11">
        <v>66371580</v>
      </c>
      <c r="AL1754" s="11">
        <v>66371580</v>
      </c>
      <c r="AM1754" s="11">
        <v>3487304.85</v>
      </c>
      <c r="AN1754" s="11" t="s">
        <v>65</v>
      </c>
      <c r="AO1754" s="11" t="s">
        <v>65</v>
      </c>
      <c r="AP1754" s="11">
        <v>3250600</v>
      </c>
      <c r="AQ1754" s="11" t="s">
        <v>65</v>
      </c>
      <c r="AR1754" s="11">
        <v>243561743.63</v>
      </c>
      <c r="AS1754" s="11">
        <v>243560805</v>
      </c>
      <c r="AT1754" s="11">
        <v>938.63</v>
      </c>
      <c r="AU1754" s="11" t="s">
        <v>65</v>
      </c>
      <c r="AV1754" s="11">
        <v>243561743.63</v>
      </c>
      <c r="AW1754" s="11">
        <v>3170180</v>
      </c>
      <c r="AX1754" s="11">
        <v>237140963.63</v>
      </c>
      <c r="AY1754" s="11" t="s">
        <v>65</v>
      </c>
      <c r="AZ1754" s="11" t="s">
        <v>65</v>
      </c>
      <c r="BA1754" s="11" t="s">
        <v>65</v>
      </c>
      <c r="BB1754" s="11">
        <v>3250600</v>
      </c>
      <c r="BC1754" s="11" t="s">
        <v>65</v>
      </c>
      <c r="BD1754" s="11" t="s">
        <v>65</v>
      </c>
      <c r="BE1754" s="11" t="s">
        <v>65</v>
      </c>
      <c r="BF1754" s="11" t="s">
        <v>65</v>
      </c>
      <c r="BG1754" s="11" t="s">
        <v>65</v>
      </c>
      <c r="BH1754" s="11" t="s">
        <v>65</v>
      </c>
      <c r="BI1754" s="11" t="s">
        <v>65</v>
      </c>
      <c r="BJ1754" s="11" t="s">
        <v>65</v>
      </c>
      <c r="BK1754" s="11" t="s">
        <v>65</v>
      </c>
      <c r="BL1754" s="11" t="s">
        <v>65</v>
      </c>
      <c r="BM1754" s="11" t="s">
        <v>65</v>
      </c>
      <c r="BN1754" s="11" t="s">
        <v>65</v>
      </c>
    </row>
    <row r="1755" spans="1:66" ht="21" customHeight="1" x14ac:dyDescent="0.25">
      <c r="A1755" s="12">
        <v>1749</v>
      </c>
      <c r="B1755" s="16" t="s">
        <v>14799</v>
      </c>
      <c r="C1755" s="7" t="s">
        <v>14800</v>
      </c>
      <c r="D1755" s="7" t="s">
        <v>14801</v>
      </c>
      <c r="E1755" s="7" t="s">
        <v>14802</v>
      </c>
      <c r="F1755" s="7" t="s">
        <v>61</v>
      </c>
      <c r="G1755" s="7" t="s">
        <v>2920</v>
      </c>
      <c r="H1755" s="8" t="s">
        <v>2921</v>
      </c>
      <c r="I1755" s="13" t="s">
        <v>14803</v>
      </c>
      <c r="J1755" s="7" t="s">
        <v>1474</v>
      </c>
      <c r="K1755" s="7" t="s">
        <v>10434</v>
      </c>
      <c r="L1755" s="7" t="s">
        <v>14804</v>
      </c>
      <c r="M1755" s="8" t="s">
        <v>14805</v>
      </c>
      <c r="N1755" s="8" t="s">
        <v>14806</v>
      </c>
      <c r="O1755" s="7" t="s">
        <v>246</v>
      </c>
      <c r="P1755" s="32" t="s">
        <v>30540</v>
      </c>
      <c r="Q1755" s="32" t="s">
        <v>64</v>
      </c>
      <c r="R1755" s="11">
        <v>1394190364.8800001</v>
      </c>
      <c r="S1755" s="11">
        <v>77459610.700000003</v>
      </c>
      <c r="T1755" s="11">
        <v>351102088.18000001</v>
      </c>
      <c r="U1755" s="11" t="s">
        <v>65</v>
      </c>
      <c r="V1755" s="11">
        <v>900920164</v>
      </c>
      <c r="W1755" s="11">
        <v>48982452</v>
      </c>
      <c r="X1755" s="11" t="s">
        <v>65</v>
      </c>
      <c r="Y1755" s="11" t="s">
        <v>65</v>
      </c>
      <c r="Z1755" s="11">
        <v>15726050</v>
      </c>
      <c r="AA1755" s="11">
        <v>660243992.02999997</v>
      </c>
      <c r="AB1755" s="11">
        <v>635180285</v>
      </c>
      <c r="AC1755" s="11" t="s">
        <v>65</v>
      </c>
      <c r="AD1755" s="11" t="s">
        <v>65</v>
      </c>
      <c r="AE1755" s="11">
        <v>435945</v>
      </c>
      <c r="AF1755" s="11" t="s">
        <v>65</v>
      </c>
      <c r="AG1755" s="11">
        <v>23138177.030000001</v>
      </c>
      <c r="AH1755" s="11">
        <v>1489585</v>
      </c>
      <c r="AI1755" s="11" t="s">
        <v>65</v>
      </c>
      <c r="AJ1755" s="11">
        <v>733946372.85000002</v>
      </c>
      <c r="AK1755" s="11">
        <v>499175201</v>
      </c>
      <c r="AL1755" s="11">
        <v>499175201</v>
      </c>
      <c r="AM1755" s="11">
        <v>173319408.84999999</v>
      </c>
      <c r="AN1755" s="11">
        <v>17465264.219999999</v>
      </c>
      <c r="AO1755" s="11">
        <v>4125141</v>
      </c>
      <c r="AP1755" s="11">
        <v>39861357.780000001</v>
      </c>
      <c r="AQ1755" s="11" t="s">
        <v>65</v>
      </c>
      <c r="AR1755" s="11">
        <v>167211460.78</v>
      </c>
      <c r="AS1755" s="11">
        <v>147512051.44999999</v>
      </c>
      <c r="AT1755" s="11">
        <v>19699409.329999998</v>
      </c>
      <c r="AU1755" s="11" t="s">
        <v>65</v>
      </c>
      <c r="AV1755" s="11">
        <v>167211460.78</v>
      </c>
      <c r="AW1755" s="11">
        <v>113817347</v>
      </c>
      <c r="AX1755" s="11" t="s">
        <v>65</v>
      </c>
      <c r="AY1755" s="11">
        <v>13532756</v>
      </c>
      <c r="AZ1755" s="11" t="s">
        <v>65</v>
      </c>
      <c r="BA1755" s="11" t="s">
        <v>65</v>
      </c>
      <c r="BB1755" s="11">
        <v>39861357.780000001</v>
      </c>
      <c r="BC1755" s="11" t="s">
        <v>65</v>
      </c>
      <c r="BD1755" s="11" t="s">
        <v>65</v>
      </c>
      <c r="BE1755" s="11" t="s">
        <v>65</v>
      </c>
      <c r="BF1755" s="11" t="s">
        <v>65</v>
      </c>
      <c r="BG1755" s="11" t="s">
        <v>65</v>
      </c>
      <c r="BH1755" s="11" t="s">
        <v>65</v>
      </c>
      <c r="BI1755" s="11" t="s">
        <v>65</v>
      </c>
      <c r="BJ1755" s="11" t="s">
        <v>65</v>
      </c>
      <c r="BK1755" s="11">
        <v>1095046197</v>
      </c>
      <c r="BL1755" s="11">
        <v>60000000</v>
      </c>
      <c r="BM1755" s="11">
        <v>1095046197</v>
      </c>
      <c r="BN1755" s="11">
        <v>60000000</v>
      </c>
    </row>
    <row r="1756" spans="1:66" ht="21" customHeight="1" x14ac:dyDescent="0.25">
      <c r="A1756" s="12">
        <v>1750</v>
      </c>
      <c r="B1756" s="16" t="s">
        <v>14807</v>
      </c>
      <c r="C1756" s="7" t="s">
        <v>11681</v>
      </c>
      <c r="D1756" s="7" t="s">
        <v>14808</v>
      </c>
      <c r="E1756" s="7" t="s">
        <v>14809</v>
      </c>
      <c r="F1756" s="7" t="s">
        <v>61</v>
      </c>
      <c r="G1756" s="7" t="s">
        <v>141</v>
      </c>
      <c r="H1756" s="8" t="s">
        <v>149</v>
      </c>
      <c r="I1756" s="13" t="s">
        <v>14810</v>
      </c>
      <c r="J1756" s="7" t="s">
        <v>1474</v>
      </c>
      <c r="K1756" s="7" t="s">
        <v>1475</v>
      </c>
      <c r="L1756" s="7" t="s">
        <v>14811</v>
      </c>
      <c r="M1756" s="8" t="s">
        <v>14812</v>
      </c>
      <c r="N1756" s="8" t="s">
        <v>14813</v>
      </c>
      <c r="O1756" s="7" t="s">
        <v>246</v>
      </c>
      <c r="P1756" s="32" t="s">
        <v>3879</v>
      </c>
      <c r="Q1756" s="32" t="s">
        <v>157</v>
      </c>
      <c r="R1756" s="11">
        <v>1213492690.4200001</v>
      </c>
      <c r="S1756" s="11">
        <v>67474658.420000002</v>
      </c>
      <c r="T1756" s="11">
        <v>185000000</v>
      </c>
      <c r="U1756" s="11" t="s">
        <v>65</v>
      </c>
      <c r="V1756" s="11">
        <v>867555814</v>
      </c>
      <c r="W1756" s="11">
        <v>23156286</v>
      </c>
      <c r="X1756" s="11">
        <v>9664897</v>
      </c>
      <c r="Y1756" s="11">
        <v>656084</v>
      </c>
      <c r="Z1756" s="11">
        <v>59984951</v>
      </c>
      <c r="AA1756" s="11">
        <v>671764717.02999997</v>
      </c>
      <c r="AB1756" s="11">
        <v>632126999</v>
      </c>
      <c r="AC1756" s="11" t="s">
        <v>65</v>
      </c>
      <c r="AD1756" s="11" t="s">
        <v>65</v>
      </c>
      <c r="AE1756" s="11">
        <v>20122925</v>
      </c>
      <c r="AF1756" s="11">
        <v>2062937</v>
      </c>
      <c r="AG1756" s="11">
        <v>8177815.0300000003</v>
      </c>
      <c r="AH1756" s="11">
        <v>9274041</v>
      </c>
      <c r="AI1756" s="11" t="s">
        <v>65</v>
      </c>
      <c r="AJ1756" s="11">
        <v>541727973.38999999</v>
      </c>
      <c r="AK1756" s="11">
        <v>297297588</v>
      </c>
      <c r="AL1756" s="11">
        <v>297297588</v>
      </c>
      <c r="AM1756" s="11">
        <v>156871275</v>
      </c>
      <c r="AN1756" s="11">
        <v>4180829.72</v>
      </c>
      <c r="AO1756" s="11">
        <v>59984951</v>
      </c>
      <c r="AP1756" s="11">
        <v>23393329.670000002</v>
      </c>
      <c r="AQ1756" s="11" t="s">
        <v>65</v>
      </c>
      <c r="AR1756" s="11">
        <v>164974807.66999999</v>
      </c>
      <c r="AS1756" s="11">
        <v>156749057.83000001</v>
      </c>
      <c r="AT1756" s="11">
        <v>8225749.8399999999</v>
      </c>
      <c r="AU1756" s="11" t="s">
        <v>65</v>
      </c>
      <c r="AV1756" s="11">
        <v>124357913.67</v>
      </c>
      <c r="AW1756" s="11">
        <v>93387351</v>
      </c>
      <c r="AX1756" s="11" t="s">
        <v>65</v>
      </c>
      <c r="AY1756" s="11">
        <v>7577233</v>
      </c>
      <c r="AZ1756" s="11" t="s">
        <v>65</v>
      </c>
      <c r="BA1756" s="11" t="s">
        <v>65</v>
      </c>
      <c r="BB1756" s="11">
        <v>23393329.670000002</v>
      </c>
      <c r="BC1756" s="11">
        <v>40616894</v>
      </c>
      <c r="BD1756" s="11">
        <v>40616894</v>
      </c>
      <c r="BE1756" s="11" t="s">
        <v>65</v>
      </c>
      <c r="BF1756" s="11" t="s">
        <v>65</v>
      </c>
      <c r="BG1756" s="11" t="s">
        <v>65</v>
      </c>
      <c r="BH1756" s="11">
        <v>20311334</v>
      </c>
      <c r="BI1756" s="11" t="s">
        <v>65</v>
      </c>
      <c r="BJ1756" s="11">
        <v>20311334</v>
      </c>
      <c r="BK1756" s="11">
        <v>1040524559</v>
      </c>
      <c r="BL1756" s="11">
        <v>64435000</v>
      </c>
      <c r="BM1756" s="11">
        <v>1040524559</v>
      </c>
      <c r="BN1756" s="11">
        <v>64435000</v>
      </c>
    </row>
    <row r="1757" spans="1:66" ht="21" customHeight="1" x14ac:dyDescent="0.25">
      <c r="A1757" s="12">
        <v>1751</v>
      </c>
      <c r="B1757" s="16" t="s">
        <v>14814</v>
      </c>
      <c r="C1757" s="7" t="s">
        <v>14815</v>
      </c>
      <c r="D1757" s="7" t="s">
        <v>14816</v>
      </c>
      <c r="E1757" s="7" t="s">
        <v>14817</v>
      </c>
      <c r="F1757" s="7" t="s">
        <v>69</v>
      </c>
      <c r="G1757" s="7" t="s">
        <v>2920</v>
      </c>
      <c r="H1757" s="8" t="s">
        <v>2921</v>
      </c>
      <c r="I1757" s="13" t="s">
        <v>14818</v>
      </c>
      <c r="J1757" s="7" t="s">
        <v>1474</v>
      </c>
      <c r="K1757" s="7" t="s">
        <v>1475</v>
      </c>
      <c r="L1757" s="7" t="s">
        <v>14819</v>
      </c>
      <c r="M1757" s="8" t="s">
        <v>10630</v>
      </c>
      <c r="N1757" s="8" t="s">
        <v>14820</v>
      </c>
      <c r="O1757" s="7" t="s">
        <v>246</v>
      </c>
      <c r="P1757" s="32" t="s">
        <v>159</v>
      </c>
      <c r="Q1757" s="32" t="s">
        <v>64</v>
      </c>
      <c r="R1757" s="11">
        <v>3168942</v>
      </c>
      <c r="S1757" s="11">
        <v>1831886</v>
      </c>
      <c r="T1757" s="11" t="s">
        <v>65</v>
      </c>
      <c r="U1757" s="11" t="s">
        <v>65</v>
      </c>
      <c r="V1757" s="11" t="s">
        <v>65</v>
      </c>
      <c r="W1757" s="11" t="s">
        <v>65</v>
      </c>
      <c r="X1757" s="11">
        <v>1337056</v>
      </c>
      <c r="Y1757" s="11" t="s">
        <v>65</v>
      </c>
      <c r="Z1757" s="11" t="s">
        <v>65</v>
      </c>
      <c r="AA1757" s="11">
        <v>500000</v>
      </c>
      <c r="AB1757" s="11" t="s">
        <v>65</v>
      </c>
      <c r="AC1757" s="11" t="s">
        <v>65</v>
      </c>
      <c r="AD1757" s="11" t="s">
        <v>65</v>
      </c>
      <c r="AE1757" s="11" t="s">
        <v>65</v>
      </c>
      <c r="AF1757" s="11" t="s">
        <v>65</v>
      </c>
      <c r="AG1757" s="11">
        <v>500000</v>
      </c>
      <c r="AH1757" s="11" t="s">
        <v>65</v>
      </c>
      <c r="AI1757" s="11" t="s">
        <v>65</v>
      </c>
      <c r="AJ1757" s="11">
        <v>2668942</v>
      </c>
      <c r="AK1757" s="11">
        <v>1981044</v>
      </c>
      <c r="AL1757" s="11">
        <v>1981044</v>
      </c>
      <c r="AM1757" s="11">
        <v>784956</v>
      </c>
      <c r="AN1757" s="11" t="s">
        <v>65</v>
      </c>
      <c r="AO1757" s="11" t="s">
        <v>65</v>
      </c>
      <c r="AP1757" s="11">
        <v>-97058</v>
      </c>
      <c r="AQ1757" s="11" t="s">
        <v>65</v>
      </c>
      <c r="AR1757" s="11">
        <v>2333000</v>
      </c>
      <c r="AS1757" s="11">
        <v>2333000</v>
      </c>
      <c r="AT1757" s="11" t="s">
        <v>65</v>
      </c>
      <c r="AU1757" s="11" t="s">
        <v>65</v>
      </c>
      <c r="AV1757" s="11">
        <v>2333000</v>
      </c>
      <c r="AW1757" s="11">
        <v>2430058</v>
      </c>
      <c r="AX1757" s="11" t="s">
        <v>65</v>
      </c>
      <c r="AY1757" s="11" t="s">
        <v>65</v>
      </c>
      <c r="AZ1757" s="11" t="s">
        <v>65</v>
      </c>
      <c r="BA1757" s="11" t="s">
        <v>65</v>
      </c>
      <c r="BB1757" s="11">
        <v>-97058</v>
      </c>
      <c r="BC1757" s="11" t="s">
        <v>65</v>
      </c>
      <c r="BD1757" s="11" t="s">
        <v>65</v>
      </c>
      <c r="BE1757" s="11" t="s">
        <v>65</v>
      </c>
      <c r="BF1757" s="11" t="s">
        <v>65</v>
      </c>
      <c r="BG1757" s="11" t="s">
        <v>65</v>
      </c>
      <c r="BH1757" s="11" t="s">
        <v>65</v>
      </c>
      <c r="BI1757" s="11" t="s">
        <v>65</v>
      </c>
      <c r="BJ1757" s="11" t="s">
        <v>65</v>
      </c>
      <c r="BK1757" s="11" t="s">
        <v>65</v>
      </c>
      <c r="BL1757" s="11" t="s">
        <v>65</v>
      </c>
      <c r="BM1757" s="11" t="s">
        <v>65</v>
      </c>
      <c r="BN1757" s="11" t="s">
        <v>65</v>
      </c>
    </row>
    <row r="1758" spans="1:66" ht="21" customHeight="1" x14ac:dyDescent="0.25">
      <c r="A1758" s="12">
        <v>1752</v>
      </c>
      <c r="B1758" s="16" t="s">
        <v>14821</v>
      </c>
      <c r="C1758" s="7" t="s">
        <v>14822</v>
      </c>
      <c r="D1758" s="7" t="s">
        <v>14823</v>
      </c>
      <c r="E1758" s="7" t="s">
        <v>14824</v>
      </c>
      <c r="F1758" s="7" t="s">
        <v>61</v>
      </c>
      <c r="G1758" s="7" t="s">
        <v>141</v>
      </c>
      <c r="H1758" s="8" t="s">
        <v>149</v>
      </c>
      <c r="I1758" s="13" t="s">
        <v>14825</v>
      </c>
      <c r="J1758" s="7" t="s">
        <v>1474</v>
      </c>
      <c r="K1758" s="7" t="s">
        <v>1475</v>
      </c>
      <c r="L1758" s="7" t="s">
        <v>14826</v>
      </c>
      <c r="M1758" s="8" t="s">
        <v>14827</v>
      </c>
      <c r="N1758" s="8" t="s">
        <v>14828</v>
      </c>
      <c r="O1758" s="7" t="s">
        <v>246</v>
      </c>
      <c r="P1758" s="32" t="s">
        <v>31441</v>
      </c>
      <c r="Q1758" s="32" t="s">
        <v>106</v>
      </c>
      <c r="R1758" s="11">
        <v>1752832796.8099999</v>
      </c>
      <c r="S1758" s="11">
        <v>473410122.58999997</v>
      </c>
      <c r="T1758" s="11" t="s">
        <v>65</v>
      </c>
      <c r="U1758" s="11" t="s">
        <v>65</v>
      </c>
      <c r="V1758" s="11">
        <v>1243314881.9300001</v>
      </c>
      <c r="W1758" s="11">
        <v>36107792.289999999</v>
      </c>
      <c r="X1758" s="11" t="s">
        <v>65</v>
      </c>
      <c r="Y1758" s="11" t="s">
        <v>65</v>
      </c>
      <c r="Z1758" s="11" t="s">
        <v>65</v>
      </c>
      <c r="AA1758" s="11">
        <v>860467432.89999998</v>
      </c>
      <c r="AB1758" s="11">
        <v>836833814.99000001</v>
      </c>
      <c r="AC1758" s="11" t="s">
        <v>65</v>
      </c>
      <c r="AD1758" s="11" t="s">
        <v>65</v>
      </c>
      <c r="AE1758" s="11">
        <v>15161076.15</v>
      </c>
      <c r="AF1758" s="11" t="s">
        <v>65</v>
      </c>
      <c r="AG1758" s="11">
        <v>3819364.76</v>
      </c>
      <c r="AH1758" s="11">
        <v>4653177</v>
      </c>
      <c r="AI1758" s="11" t="s">
        <v>65</v>
      </c>
      <c r="AJ1758" s="11">
        <v>892365363.90999997</v>
      </c>
      <c r="AK1758" s="11">
        <v>786264431.90999997</v>
      </c>
      <c r="AL1758" s="11">
        <v>786264431.90999997</v>
      </c>
      <c r="AM1758" s="11">
        <v>66516429</v>
      </c>
      <c r="AN1758" s="11" t="s">
        <v>65</v>
      </c>
      <c r="AO1758" s="11">
        <v>32171602</v>
      </c>
      <c r="AP1758" s="11">
        <v>7412901</v>
      </c>
      <c r="AQ1758" s="11" t="s">
        <v>65</v>
      </c>
      <c r="AR1758" s="11">
        <v>115182646.37</v>
      </c>
      <c r="AS1758" s="11">
        <v>114709599</v>
      </c>
      <c r="AT1758" s="11">
        <v>473047.37</v>
      </c>
      <c r="AU1758" s="11" t="s">
        <v>65</v>
      </c>
      <c r="AV1758" s="11">
        <v>115182646.37</v>
      </c>
      <c r="AW1758" s="11">
        <v>101097212.33</v>
      </c>
      <c r="AX1758" s="11" t="s">
        <v>65</v>
      </c>
      <c r="AY1758" s="11">
        <v>6672533.04</v>
      </c>
      <c r="AZ1758" s="11" t="s">
        <v>65</v>
      </c>
      <c r="BA1758" s="11" t="s">
        <v>65</v>
      </c>
      <c r="BB1758" s="11">
        <v>7412901</v>
      </c>
      <c r="BC1758" s="11" t="s">
        <v>65</v>
      </c>
      <c r="BD1758" s="11" t="s">
        <v>65</v>
      </c>
      <c r="BE1758" s="11" t="s">
        <v>65</v>
      </c>
      <c r="BF1758" s="11" t="s">
        <v>65</v>
      </c>
      <c r="BG1758" s="11" t="s">
        <v>65</v>
      </c>
      <c r="BH1758" s="11" t="s">
        <v>65</v>
      </c>
      <c r="BI1758" s="11" t="s">
        <v>65</v>
      </c>
      <c r="BJ1758" s="11" t="s">
        <v>65</v>
      </c>
      <c r="BK1758" s="11" t="s">
        <v>65</v>
      </c>
      <c r="BL1758" s="11">
        <v>485081514.39999998</v>
      </c>
      <c r="BM1758" s="11" t="s">
        <v>65</v>
      </c>
      <c r="BN1758" s="11">
        <v>485081514.39999998</v>
      </c>
    </row>
    <row r="1759" spans="1:66" ht="21" customHeight="1" x14ac:dyDescent="0.25">
      <c r="A1759" s="12">
        <v>1753</v>
      </c>
      <c r="B1759" s="16" t="s">
        <v>14829</v>
      </c>
      <c r="C1759" s="7" t="s">
        <v>14830</v>
      </c>
      <c r="D1759" s="7" t="s">
        <v>14831</v>
      </c>
      <c r="E1759" s="7" t="s">
        <v>14832</v>
      </c>
      <c r="F1759" s="7" t="s">
        <v>598</v>
      </c>
      <c r="G1759" s="7" t="s">
        <v>1160</v>
      </c>
      <c r="H1759" s="8" t="s">
        <v>1161</v>
      </c>
      <c r="I1759" s="13" t="s">
        <v>14833</v>
      </c>
      <c r="J1759" s="7" t="s">
        <v>79</v>
      </c>
      <c r="K1759" s="7" t="s">
        <v>80</v>
      </c>
      <c r="L1759" s="7" t="s">
        <v>14834</v>
      </c>
      <c r="M1759" s="8" t="s">
        <v>14835</v>
      </c>
      <c r="N1759" s="8" t="s">
        <v>14836</v>
      </c>
      <c r="O1759" s="7" t="s">
        <v>246</v>
      </c>
      <c r="P1759" s="32" t="s">
        <v>157</v>
      </c>
      <c r="Q1759" s="32" t="s">
        <v>2143</v>
      </c>
      <c r="R1759" s="11">
        <v>479742293.55000001</v>
      </c>
      <c r="S1759" s="11">
        <v>14506222.970000001</v>
      </c>
      <c r="T1759" s="11" t="s">
        <v>65</v>
      </c>
      <c r="U1759" s="11" t="s">
        <v>65</v>
      </c>
      <c r="V1759" s="11" t="s">
        <v>65</v>
      </c>
      <c r="W1759" s="11">
        <v>454922121.57999998</v>
      </c>
      <c r="X1759" s="11">
        <v>6160442</v>
      </c>
      <c r="Y1759" s="11" t="s">
        <v>65</v>
      </c>
      <c r="Z1759" s="11">
        <v>4153507</v>
      </c>
      <c r="AA1759" s="11">
        <v>96499216.900000006</v>
      </c>
      <c r="AB1759" s="11" t="s">
        <v>65</v>
      </c>
      <c r="AC1759" s="11" t="s">
        <v>65</v>
      </c>
      <c r="AD1759" s="11" t="s">
        <v>65</v>
      </c>
      <c r="AE1759" s="11">
        <v>40886184</v>
      </c>
      <c r="AF1759" s="11">
        <v>9309000</v>
      </c>
      <c r="AG1759" s="11">
        <v>8451341.9000000004</v>
      </c>
      <c r="AH1759" s="11">
        <v>37852691</v>
      </c>
      <c r="AI1759" s="11" t="s">
        <v>65</v>
      </c>
      <c r="AJ1759" s="11">
        <v>383243076.64999998</v>
      </c>
      <c r="AK1759" s="11">
        <v>46570667.729999997</v>
      </c>
      <c r="AL1759" s="11">
        <v>46570667.729999997</v>
      </c>
      <c r="AM1759" s="11">
        <v>504014195.02999997</v>
      </c>
      <c r="AN1759" s="11">
        <v>69709270</v>
      </c>
      <c r="AO1759" s="11" t="s">
        <v>65</v>
      </c>
      <c r="AP1759" s="11">
        <v>-237051056.11000001</v>
      </c>
      <c r="AQ1759" s="11" t="s">
        <v>65</v>
      </c>
      <c r="AR1759" s="11">
        <v>2801795714.7800002</v>
      </c>
      <c r="AS1759" s="11">
        <v>2454604063</v>
      </c>
      <c r="AT1759" s="11">
        <v>347191651.77999997</v>
      </c>
      <c r="AU1759" s="11" t="s">
        <v>65</v>
      </c>
      <c r="AV1759" s="11">
        <v>2801795714.7800002</v>
      </c>
      <c r="AW1759" s="11">
        <v>543350398.05999994</v>
      </c>
      <c r="AX1759" s="11">
        <v>2450378136.4699998</v>
      </c>
      <c r="AY1759" s="11">
        <v>45118236.359999999</v>
      </c>
      <c r="AZ1759" s="11" t="s">
        <v>65</v>
      </c>
      <c r="BA1759" s="11" t="s">
        <v>65</v>
      </c>
      <c r="BB1759" s="11">
        <v>-237051056.11000001</v>
      </c>
      <c r="BC1759" s="11" t="s">
        <v>65</v>
      </c>
      <c r="BD1759" s="11" t="s">
        <v>65</v>
      </c>
      <c r="BE1759" s="11" t="s">
        <v>65</v>
      </c>
      <c r="BF1759" s="11" t="s">
        <v>65</v>
      </c>
      <c r="BG1759" s="11" t="s">
        <v>65</v>
      </c>
      <c r="BH1759" s="11">
        <v>30491637</v>
      </c>
      <c r="BI1759" s="11" t="s">
        <v>65</v>
      </c>
      <c r="BJ1759" s="11">
        <v>30491637</v>
      </c>
      <c r="BK1759" s="11" t="s">
        <v>65</v>
      </c>
      <c r="BL1759" s="11">
        <v>32217500</v>
      </c>
      <c r="BM1759" s="11" t="s">
        <v>65</v>
      </c>
      <c r="BN1759" s="11">
        <v>32217500</v>
      </c>
    </row>
    <row r="1760" spans="1:66" ht="21" customHeight="1" x14ac:dyDescent="0.25">
      <c r="A1760" s="12">
        <v>1754</v>
      </c>
      <c r="B1760" s="16" t="s">
        <v>14837</v>
      </c>
      <c r="C1760" s="7" t="s">
        <v>14838</v>
      </c>
      <c r="D1760" s="7" t="s">
        <v>14839</v>
      </c>
      <c r="E1760" s="7" t="s">
        <v>14840</v>
      </c>
      <c r="F1760" s="7" t="s">
        <v>61</v>
      </c>
      <c r="G1760" s="7" t="s">
        <v>141</v>
      </c>
      <c r="H1760" s="8" t="s">
        <v>149</v>
      </c>
      <c r="I1760" s="13" t="s">
        <v>14841</v>
      </c>
      <c r="J1760" s="7" t="s">
        <v>79</v>
      </c>
      <c r="K1760" s="7" t="s">
        <v>80</v>
      </c>
      <c r="L1760" s="7" t="s">
        <v>14842</v>
      </c>
      <c r="M1760" s="8" t="s">
        <v>14843</v>
      </c>
      <c r="N1760" s="8" t="s">
        <v>14844</v>
      </c>
      <c r="O1760" s="7" t="s">
        <v>246</v>
      </c>
      <c r="P1760" s="32" t="s">
        <v>3442</v>
      </c>
      <c r="Q1760" s="32" t="s">
        <v>246</v>
      </c>
      <c r="R1760" s="11">
        <v>625382469</v>
      </c>
      <c r="S1760" s="11">
        <v>76399550</v>
      </c>
      <c r="T1760" s="11">
        <v>36641483</v>
      </c>
      <c r="U1760" s="11">
        <v>9053512</v>
      </c>
      <c r="V1760" s="11">
        <v>498536217</v>
      </c>
      <c r="W1760" s="11">
        <v>4142207</v>
      </c>
      <c r="X1760" s="11" t="s">
        <v>65</v>
      </c>
      <c r="Y1760" s="11" t="s">
        <v>65</v>
      </c>
      <c r="Z1760" s="11">
        <v>609500</v>
      </c>
      <c r="AA1760" s="11">
        <v>550568865</v>
      </c>
      <c r="AB1760" s="11">
        <v>496811875</v>
      </c>
      <c r="AC1760" s="11" t="s">
        <v>65</v>
      </c>
      <c r="AD1760" s="11" t="s">
        <v>65</v>
      </c>
      <c r="AE1760" s="11">
        <v>51083990</v>
      </c>
      <c r="AF1760" s="11">
        <v>2673000</v>
      </c>
      <c r="AG1760" s="11" t="s">
        <v>65</v>
      </c>
      <c r="AH1760" s="11" t="s">
        <v>65</v>
      </c>
      <c r="AI1760" s="11" t="s">
        <v>65</v>
      </c>
      <c r="AJ1760" s="11">
        <v>74813604</v>
      </c>
      <c r="AK1760" s="11">
        <v>63430535</v>
      </c>
      <c r="AL1760" s="11">
        <v>63430535</v>
      </c>
      <c r="AM1760" s="11">
        <v>5570074.6299999999</v>
      </c>
      <c r="AN1760" s="11">
        <v>1138047</v>
      </c>
      <c r="AO1760" s="11" t="s">
        <v>65</v>
      </c>
      <c r="AP1760" s="11">
        <v>4674947.37</v>
      </c>
      <c r="AQ1760" s="11" t="s">
        <v>65</v>
      </c>
      <c r="AR1760" s="11">
        <v>149183192</v>
      </c>
      <c r="AS1760" s="11">
        <v>146778216</v>
      </c>
      <c r="AT1760" s="11">
        <v>2404976</v>
      </c>
      <c r="AU1760" s="11" t="s">
        <v>65</v>
      </c>
      <c r="AV1760" s="11">
        <v>72353022</v>
      </c>
      <c r="AW1760" s="11">
        <v>67678074.629999995</v>
      </c>
      <c r="AX1760" s="11" t="s">
        <v>65</v>
      </c>
      <c r="AY1760" s="11" t="s">
        <v>65</v>
      </c>
      <c r="AZ1760" s="11" t="s">
        <v>65</v>
      </c>
      <c r="BA1760" s="11" t="s">
        <v>65</v>
      </c>
      <c r="BB1760" s="11">
        <v>4674947.37</v>
      </c>
      <c r="BC1760" s="11">
        <v>76830170</v>
      </c>
      <c r="BD1760" s="11">
        <v>76830170</v>
      </c>
      <c r="BE1760" s="11" t="s">
        <v>65</v>
      </c>
      <c r="BF1760" s="11" t="s">
        <v>65</v>
      </c>
      <c r="BG1760" s="11" t="s">
        <v>65</v>
      </c>
      <c r="BH1760" s="11" t="s">
        <v>65</v>
      </c>
      <c r="BI1760" s="11" t="s">
        <v>65</v>
      </c>
      <c r="BJ1760" s="11" t="s">
        <v>65</v>
      </c>
      <c r="BK1760" s="11">
        <v>739571936</v>
      </c>
      <c r="BL1760" s="11" t="s">
        <v>65</v>
      </c>
      <c r="BM1760" s="11">
        <v>236000000</v>
      </c>
      <c r="BN1760" s="11">
        <v>503571936</v>
      </c>
    </row>
    <row r="1761" spans="1:66" ht="21" customHeight="1" x14ac:dyDescent="0.25">
      <c r="A1761" s="12">
        <v>1755</v>
      </c>
      <c r="B1761" s="16" t="s">
        <v>14845</v>
      </c>
      <c r="C1761" s="7" t="s">
        <v>14846</v>
      </c>
      <c r="D1761" s="7" t="s">
        <v>14847</v>
      </c>
      <c r="E1761" s="7" t="s">
        <v>14848</v>
      </c>
      <c r="F1761" s="7" t="s">
        <v>598</v>
      </c>
      <c r="G1761" s="7" t="s">
        <v>7652</v>
      </c>
      <c r="H1761" s="8" t="s">
        <v>7653</v>
      </c>
      <c r="I1761" s="13" t="s">
        <v>14849</v>
      </c>
      <c r="J1761" s="7" t="s">
        <v>79</v>
      </c>
      <c r="K1761" s="7" t="s">
        <v>7655</v>
      </c>
      <c r="L1761" s="7" t="s">
        <v>14850</v>
      </c>
      <c r="M1761" s="8" t="s">
        <v>14851</v>
      </c>
      <c r="N1761" s="8" t="s">
        <v>14852</v>
      </c>
      <c r="O1761" s="7" t="s">
        <v>106</v>
      </c>
      <c r="P1761" s="32" t="s">
        <v>389</v>
      </c>
      <c r="Q1761" s="32" t="s">
        <v>65</v>
      </c>
      <c r="R1761" s="11">
        <v>4096310988.2199998</v>
      </c>
      <c r="S1761" s="11">
        <v>1367218.45</v>
      </c>
      <c r="T1761" s="11">
        <v>13878247</v>
      </c>
      <c r="U1761" s="11">
        <v>426089165.79000002</v>
      </c>
      <c r="V1761" s="11" t="s">
        <v>65</v>
      </c>
      <c r="W1761" s="11">
        <v>2806861971.4299998</v>
      </c>
      <c r="X1761" s="11">
        <v>848114385.54999995</v>
      </c>
      <c r="Y1761" s="11" t="s">
        <v>65</v>
      </c>
      <c r="Z1761" s="11" t="s">
        <v>65</v>
      </c>
      <c r="AA1761" s="11">
        <v>3242833803.8400002</v>
      </c>
      <c r="AB1761" s="11" t="s">
        <v>65</v>
      </c>
      <c r="AC1761" s="11" t="s">
        <v>65</v>
      </c>
      <c r="AD1761" s="11">
        <v>920923565.19000006</v>
      </c>
      <c r="AE1761" s="11">
        <v>1592801204.4000001</v>
      </c>
      <c r="AF1761" s="11" t="s">
        <v>65</v>
      </c>
      <c r="AG1761" s="11">
        <v>170647107.96000001</v>
      </c>
      <c r="AH1761" s="11">
        <v>552042666.28999996</v>
      </c>
      <c r="AI1761" s="11">
        <v>6419260</v>
      </c>
      <c r="AJ1761" s="11">
        <v>853477184.38</v>
      </c>
      <c r="AK1761" s="11">
        <v>234959268</v>
      </c>
      <c r="AL1761" s="11">
        <v>234959268</v>
      </c>
      <c r="AM1761" s="11">
        <v>140333841.13</v>
      </c>
      <c r="AN1761" s="11">
        <v>96261848.150000006</v>
      </c>
      <c r="AO1761" s="11">
        <v>677998818.45000005</v>
      </c>
      <c r="AP1761" s="11">
        <v>-296076591.35000002</v>
      </c>
      <c r="AQ1761" s="11" t="s">
        <v>65</v>
      </c>
      <c r="AR1761" s="11">
        <v>8994276321.6299992</v>
      </c>
      <c r="AS1761" s="11">
        <v>8928292187</v>
      </c>
      <c r="AT1761" s="11">
        <v>65984134.630000003</v>
      </c>
      <c r="AU1761" s="11" t="s">
        <v>65</v>
      </c>
      <c r="AV1761" s="11">
        <v>1863061469.02</v>
      </c>
      <c r="AW1761" s="11">
        <v>566968420</v>
      </c>
      <c r="AX1761" s="11">
        <v>718413566</v>
      </c>
      <c r="AY1761" s="11">
        <v>775550749.37</v>
      </c>
      <c r="AZ1761" s="11">
        <v>98205325</v>
      </c>
      <c r="BA1761" s="11" t="s">
        <v>65</v>
      </c>
      <c r="BB1761" s="11">
        <v>-296076591.35000002</v>
      </c>
      <c r="BC1761" s="11">
        <v>7131214852.6099997</v>
      </c>
      <c r="BD1761" s="11">
        <v>7131214852.6099997</v>
      </c>
      <c r="BE1761" s="11" t="s">
        <v>65</v>
      </c>
      <c r="BF1761" s="11" t="s">
        <v>65</v>
      </c>
      <c r="BG1761" s="11" t="s">
        <v>65</v>
      </c>
      <c r="BH1761" s="11" t="s">
        <v>65</v>
      </c>
      <c r="BI1761" s="11" t="s">
        <v>65</v>
      </c>
      <c r="BJ1761" s="11" t="s">
        <v>65</v>
      </c>
      <c r="BK1761" s="11" t="s">
        <v>65</v>
      </c>
      <c r="BL1761" s="11" t="s">
        <v>65</v>
      </c>
      <c r="BM1761" s="11" t="s">
        <v>65</v>
      </c>
      <c r="BN1761" s="11" t="s">
        <v>65</v>
      </c>
    </row>
    <row r="1762" spans="1:66" ht="21" customHeight="1" x14ac:dyDescent="0.25">
      <c r="A1762" s="12">
        <v>1756</v>
      </c>
      <c r="B1762" s="16" t="s">
        <v>14853</v>
      </c>
      <c r="C1762" s="7" t="s">
        <v>14854</v>
      </c>
      <c r="D1762" s="7" t="s">
        <v>14855</v>
      </c>
      <c r="E1762" s="7" t="s">
        <v>14856</v>
      </c>
      <c r="F1762" s="7" t="s">
        <v>61</v>
      </c>
      <c r="G1762" s="7" t="s">
        <v>141</v>
      </c>
      <c r="H1762" s="8" t="s">
        <v>149</v>
      </c>
      <c r="I1762" s="13" t="s">
        <v>14857</v>
      </c>
      <c r="J1762" s="7" t="s">
        <v>79</v>
      </c>
      <c r="K1762" s="7" t="s">
        <v>80</v>
      </c>
      <c r="L1762" s="7" t="s">
        <v>14858</v>
      </c>
      <c r="M1762" s="8" t="s">
        <v>14859</v>
      </c>
      <c r="N1762" s="8" t="s">
        <v>14860</v>
      </c>
      <c r="O1762" s="7" t="s">
        <v>246</v>
      </c>
      <c r="P1762" s="32" t="s">
        <v>5055</v>
      </c>
      <c r="Q1762" s="32" t="s">
        <v>106</v>
      </c>
      <c r="R1762" s="11">
        <v>2233842969.2399998</v>
      </c>
      <c r="S1762" s="11">
        <v>48095485.789999999</v>
      </c>
      <c r="T1762" s="11">
        <v>485823250.63999999</v>
      </c>
      <c r="U1762" s="11" t="s">
        <v>65</v>
      </c>
      <c r="V1762" s="11">
        <v>1498956054.4100001</v>
      </c>
      <c r="W1762" s="11">
        <v>56135478</v>
      </c>
      <c r="X1762" s="11">
        <v>37744938</v>
      </c>
      <c r="Y1762" s="11" t="s">
        <v>65</v>
      </c>
      <c r="Z1762" s="11">
        <v>107087762.40000001</v>
      </c>
      <c r="AA1762" s="11">
        <v>1736369898.1600001</v>
      </c>
      <c r="AB1762" s="11">
        <v>1693609693.02</v>
      </c>
      <c r="AC1762" s="11" t="s">
        <v>65</v>
      </c>
      <c r="AD1762" s="11" t="s">
        <v>65</v>
      </c>
      <c r="AE1762" s="11">
        <v>36672592.759999998</v>
      </c>
      <c r="AF1762" s="11">
        <v>47587</v>
      </c>
      <c r="AG1762" s="11">
        <v>6040025.3799999999</v>
      </c>
      <c r="AH1762" s="11" t="s">
        <v>65</v>
      </c>
      <c r="AI1762" s="11" t="s">
        <v>65</v>
      </c>
      <c r="AJ1762" s="11">
        <v>497473071.07999998</v>
      </c>
      <c r="AK1762" s="11">
        <v>358753932</v>
      </c>
      <c r="AL1762" s="11">
        <v>358753932</v>
      </c>
      <c r="AM1762" s="11">
        <v>19508968.449999999</v>
      </c>
      <c r="AN1762" s="11">
        <v>8214217.3899999997</v>
      </c>
      <c r="AO1762" s="11">
        <v>109313470</v>
      </c>
      <c r="AP1762" s="11">
        <v>1682483.24</v>
      </c>
      <c r="AQ1762" s="11" t="s">
        <v>65</v>
      </c>
      <c r="AR1762" s="11">
        <v>147346909.72999999</v>
      </c>
      <c r="AS1762" s="11">
        <v>138379449.72</v>
      </c>
      <c r="AT1762" s="11">
        <v>8967460.0099999998</v>
      </c>
      <c r="AU1762" s="11" t="s">
        <v>65</v>
      </c>
      <c r="AV1762" s="11">
        <v>86459208.730000004</v>
      </c>
      <c r="AW1762" s="11">
        <v>74412731</v>
      </c>
      <c r="AX1762" s="11">
        <v>1259500</v>
      </c>
      <c r="AY1762" s="11">
        <v>9104494.4900000002</v>
      </c>
      <c r="AZ1762" s="11" t="s">
        <v>65</v>
      </c>
      <c r="BA1762" s="11" t="s">
        <v>65</v>
      </c>
      <c r="BB1762" s="11">
        <v>1682483.24</v>
      </c>
      <c r="BC1762" s="11">
        <v>60887701</v>
      </c>
      <c r="BD1762" s="11">
        <v>60887701</v>
      </c>
      <c r="BE1762" s="11" t="s">
        <v>65</v>
      </c>
      <c r="BF1762" s="11" t="s">
        <v>65</v>
      </c>
      <c r="BG1762" s="11" t="s">
        <v>65</v>
      </c>
      <c r="BH1762" s="11" t="s">
        <v>65</v>
      </c>
      <c r="BI1762" s="11" t="s">
        <v>65</v>
      </c>
      <c r="BJ1762" s="11" t="s">
        <v>65</v>
      </c>
      <c r="BK1762" s="11">
        <v>1514634814</v>
      </c>
      <c r="BL1762" s="11" t="s">
        <v>65</v>
      </c>
      <c r="BM1762" s="11">
        <v>1514634814</v>
      </c>
      <c r="BN1762" s="11" t="s">
        <v>65</v>
      </c>
    </row>
    <row r="1763" spans="1:66" ht="21" customHeight="1" x14ac:dyDescent="0.25">
      <c r="A1763" s="12">
        <v>1757</v>
      </c>
      <c r="B1763" s="16" t="s">
        <v>14861</v>
      </c>
      <c r="C1763" s="7" t="s">
        <v>14862</v>
      </c>
      <c r="D1763" s="7" t="s">
        <v>14863</v>
      </c>
      <c r="E1763" s="7" t="s">
        <v>14864</v>
      </c>
      <c r="F1763" s="7" t="s">
        <v>61</v>
      </c>
      <c r="G1763" s="7" t="s">
        <v>141</v>
      </c>
      <c r="H1763" s="8" t="s">
        <v>149</v>
      </c>
      <c r="I1763" s="13" t="s">
        <v>14865</v>
      </c>
      <c r="J1763" s="7" t="s">
        <v>79</v>
      </c>
      <c r="K1763" s="7" t="s">
        <v>7797</v>
      </c>
      <c r="L1763" s="7" t="s">
        <v>14866</v>
      </c>
      <c r="M1763" s="8" t="s">
        <v>14867</v>
      </c>
      <c r="N1763" s="8" t="s">
        <v>14868</v>
      </c>
      <c r="O1763" s="7" t="s">
        <v>246</v>
      </c>
      <c r="P1763" s="32" t="s">
        <v>3715</v>
      </c>
      <c r="Q1763" s="32" t="s">
        <v>64</v>
      </c>
      <c r="R1763" s="11">
        <v>1411149030.4100001</v>
      </c>
      <c r="S1763" s="11">
        <v>38919852.840000004</v>
      </c>
      <c r="T1763" s="11">
        <v>20062734.57</v>
      </c>
      <c r="U1763" s="11" t="s">
        <v>65</v>
      </c>
      <c r="V1763" s="11">
        <v>1344046115</v>
      </c>
      <c r="W1763" s="11">
        <v>8120328</v>
      </c>
      <c r="X1763" s="11" t="s">
        <v>65</v>
      </c>
      <c r="Y1763" s="11" t="s">
        <v>65</v>
      </c>
      <c r="Z1763" s="11" t="s">
        <v>65</v>
      </c>
      <c r="AA1763" s="11">
        <v>1104081198</v>
      </c>
      <c r="AB1763" s="11">
        <v>899156580</v>
      </c>
      <c r="AC1763" s="11" t="s">
        <v>65</v>
      </c>
      <c r="AD1763" s="11">
        <v>2914717</v>
      </c>
      <c r="AE1763" s="11">
        <v>175679671</v>
      </c>
      <c r="AF1763" s="11" t="s">
        <v>65</v>
      </c>
      <c r="AG1763" s="11">
        <v>24136435</v>
      </c>
      <c r="AH1763" s="11">
        <v>2193795</v>
      </c>
      <c r="AI1763" s="11" t="s">
        <v>65</v>
      </c>
      <c r="AJ1763" s="11">
        <v>307067832.41000003</v>
      </c>
      <c r="AK1763" s="11">
        <v>140078307</v>
      </c>
      <c r="AL1763" s="11">
        <v>140078307</v>
      </c>
      <c r="AM1763" s="11">
        <v>105970300</v>
      </c>
      <c r="AN1763" s="11">
        <v>6302819</v>
      </c>
      <c r="AO1763" s="11" t="s">
        <v>65</v>
      </c>
      <c r="AP1763" s="11">
        <v>54716406.409999996</v>
      </c>
      <c r="AQ1763" s="11" t="s">
        <v>65</v>
      </c>
      <c r="AR1763" s="11">
        <v>205982156.99000001</v>
      </c>
      <c r="AS1763" s="11">
        <v>205982156.99000001</v>
      </c>
      <c r="AT1763" s="11" t="s">
        <v>65</v>
      </c>
      <c r="AU1763" s="11" t="s">
        <v>65</v>
      </c>
      <c r="AV1763" s="11">
        <v>138039585.99000001</v>
      </c>
      <c r="AW1763" s="11">
        <v>83029179.579999998</v>
      </c>
      <c r="AX1763" s="11" t="s">
        <v>65</v>
      </c>
      <c r="AY1763" s="11">
        <v>294000</v>
      </c>
      <c r="AZ1763" s="11" t="s">
        <v>65</v>
      </c>
      <c r="BA1763" s="11" t="s">
        <v>65</v>
      </c>
      <c r="BB1763" s="11">
        <v>54716406.409999996</v>
      </c>
      <c r="BC1763" s="11">
        <v>67942571</v>
      </c>
      <c r="BD1763" s="11">
        <v>67942571</v>
      </c>
      <c r="BE1763" s="11" t="s">
        <v>65</v>
      </c>
      <c r="BF1763" s="11" t="s">
        <v>65</v>
      </c>
      <c r="BG1763" s="11" t="s">
        <v>65</v>
      </c>
      <c r="BH1763" s="11" t="s">
        <v>65</v>
      </c>
      <c r="BI1763" s="11" t="s">
        <v>65</v>
      </c>
      <c r="BJ1763" s="11" t="s">
        <v>65</v>
      </c>
      <c r="BK1763" s="11">
        <v>1357622338</v>
      </c>
      <c r="BL1763" s="11" t="s">
        <v>65</v>
      </c>
      <c r="BM1763" s="11">
        <v>1357622338</v>
      </c>
      <c r="BN1763" s="11" t="s">
        <v>65</v>
      </c>
    </row>
    <row r="1764" spans="1:66" ht="21" customHeight="1" x14ac:dyDescent="0.25">
      <c r="A1764" s="12">
        <v>1758</v>
      </c>
      <c r="B1764" s="16" t="s">
        <v>14869</v>
      </c>
      <c r="C1764" s="7" t="s">
        <v>14870</v>
      </c>
      <c r="D1764" s="7" t="s">
        <v>14871</v>
      </c>
      <c r="E1764" s="7" t="s">
        <v>65</v>
      </c>
      <c r="F1764" s="7" t="s">
        <v>61</v>
      </c>
      <c r="G1764" s="7" t="s">
        <v>141</v>
      </c>
      <c r="H1764" s="8" t="s">
        <v>149</v>
      </c>
      <c r="I1764" s="13" t="s">
        <v>14872</v>
      </c>
      <c r="J1764" s="7" t="s">
        <v>79</v>
      </c>
      <c r="K1764" s="7" t="s">
        <v>80</v>
      </c>
      <c r="L1764" s="7" t="s">
        <v>14873</v>
      </c>
      <c r="M1764" s="8" t="s">
        <v>14874</v>
      </c>
      <c r="N1764" s="8" t="s">
        <v>14875</v>
      </c>
      <c r="O1764" s="7" t="s">
        <v>246</v>
      </c>
      <c r="P1764" s="32" t="s">
        <v>173</v>
      </c>
      <c r="Q1764" s="32" t="s">
        <v>64</v>
      </c>
      <c r="R1764" s="11">
        <v>17034941.109999999</v>
      </c>
      <c r="S1764" s="11">
        <v>474485.11</v>
      </c>
      <c r="T1764" s="11">
        <v>1000000</v>
      </c>
      <c r="U1764" s="11" t="s">
        <v>65</v>
      </c>
      <c r="V1764" s="11">
        <v>14498649</v>
      </c>
      <c r="W1764" s="11" t="s">
        <v>65</v>
      </c>
      <c r="X1764" s="11">
        <v>1061807</v>
      </c>
      <c r="Y1764" s="11" t="s">
        <v>65</v>
      </c>
      <c r="Z1764" s="11" t="s">
        <v>65</v>
      </c>
      <c r="AA1764" s="11">
        <v>1669892</v>
      </c>
      <c r="AB1764" s="11">
        <v>1299540</v>
      </c>
      <c r="AC1764" s="11" t="s">
        <v>65</v>
      </c>
      <c r="AD1764" s="11" t="s">
        <v>65</v>
      </c>
      <c r="AE1764" s="11">
        <v>302880</v>
      </c>
      <c r="AF1764" s="11" t="s">
        <v>65</v>
      </c>
      <c r="AG1764" s="11">
        <v>67472</v>
      </c>
      <c r="AH1764" s="11" t="s">
        <v>65</v>
      </c>
      <c r="AI1764" s="11" t="s">
        <v>65</v>
      </c>
      <c r="AJ1764" s="11">
        <v>15365049.109999999</v>
      </c>
      <c r="AK1764" s="11">
        <v>10118806.68</v>
      </c>
      <c r="AL1764" s="11">
        <v>10118806.68</v>
      </c>
      <c r="AM1764" s="11">
        <v>4812957.0199999996</v>
      </c>
      <c r="AN1764" s="11" t="s">
        <v>65</v>
      </c>
      <c r="AO1764" s="11" t="s">
        <v>65</v>
      </c>
      <c r="AP1764" s="11">
        <v>433285.41000000003</v>
      </c>
      <c r="AQ1764" s="11" t="s">
        <v>65</v>
      </c>
      <c r="AR1764" s="11">
        <v>14164562.720000001</v>
      </c>
      <c r="AS1764" s="11">
        <v>14164562.720000001</v>
      </c>
      <c r="AT1764" s="11" t="s">
        <v>65</v>
      </c>
      <c r="AU1764" s="11" t="s">
        <v>65</v>
      </c>
      <c r="AV1764" s="11">
        <v>14164562.720000001</v>
      </c>
      <c r="AW1764" s="11">
        <v>13731277.310000001</v>
      </c>
      <c r="AX1764" s="11" t="s">
        <v>65</v>
      </c>
      <c r="AY1764" s="11" t="s">
        <v>65</v>
      </c>
      <c r="AZ1764" s="11" t="s">
        <v>65</v>
      </c>
      <c r="BA1764" s="11" t="s">
        <v>65</v>
      </c>
      <c r="BB1764" s="11">
        <v>433285.41000000003</v>
      </c>
      <c r="BC1764" s="11" t="s">
        <v>65</v>
      </c>
      <c r="BD1764" s="11" t="s">
        <v>65</v>
      </c>
      <c r="BE1764" s="11" t="s">
        <v>65</v>
      </c>
      <c r="BF1764" s="11" t="s">
        <v>65</v>
      </c>
      <c r="BG1764" s="11" t="s">
        <v>65</v>
      </c>
      <c r="BH1764" s="11" t="s">
        <v>65</v>
      </c>
      <c r="BI1764" s="11" t="s">
        <v>65</v>
      </c>
      <c r="BJ1764" s="11" t="s">
        <v>65</v>
      </c>
      <c r="BK1764" s="11">
        <v>14498649</v>
      </c>
      <c r="BL1764" s="11" t="s">
        <v>65</v>
      </c>
      <c r="BM1764" s="11" t="s">
        <v>65</v>
      </c>
      <c r="BN1764" s="11">
        <v>14498649</v>
      </c>
    </row>
    <row r="1765" spans="1:66" ht="21" customHeight="1" x14ac:dyDescent="0.25">
      <c r="A1765" s="12">
        <v>1759</v>
      </c>
      <c r="B1765" s="16" t="s">
        <v>14876</v>
      </c>
      <c r="C1765" s="7" t="s">
        <v>14877</v>
      </c>
      <c r="D1765" s="7" t="s">
        <v>14878</v>
      </c>
      <c r="E1765" s="7" t="s">
        <v>14879</v>
      </c>
      <c r="F1765" s="7" t="s">
        <v>61</v>
      </c>
      <c r="G1765" s="7" t="s">
        <v>141</v>
      </c>
      <c r="H1765" s="8" t="s">
        <v>149</v>
      </c>
      <c r="I1765" s="13" t="s">
        <v>14880</v>
      </c>
      <c r="J1765" s="7" t="s">
        <v>79</v>
      </c>
      <c r="K1765" s="7" t="s">
        <v>80</v>
      </c>
      <c r="L1765" s="7" t="s">
        <v>14881</v>
      </c>
      <c r="M1765" s="8" t="s">
        <v>14882</v>
      </c>
      <c r="N1765" s="8" t="s">
        <v>14883</v>
      </c>
      <c r="O1765" s="7" t="s">
        <v>246</v>
      </c>
      <c r="P1765" s="32" t="s">
        <v>4683</v>
      </c>
      <c r="Q1765" s="32" t="s">
        <v>64</v>
      </c>
      <c r="R1765" s="11">
        <v>2811753099.0799999</v>
      </c>
      <c r="S1765" s="11">
        <v>50722755.43</v>
      </c>
      <c r="T1765" s="11">
        <v>75172715.489999995</v>
      </c>
      <c r="U1765" s="11" t="s">
        <v>65</v>
      </c>
      <c r="V1765" s="11">
        <v>2298037381.9400001</v>
      </c>
      <c r="W1765" s="11">
        <v>328930282.22000003</v>
      </c>
      <c r="X1765" s="11">
        <v>57489428</v>
      </c>
      <c r="Y1765" s="11" t="s">
        <v>65</v>
      </c>
      <c r="Z1765" s="11">
        <v>1400536</v>
      </c>
      <c r="AA1765" s="11">
        <v>1634445831.72</v>
      </c>
      <c r="AB1765" s="11">
        <v>1069715899.97</v>
      </c>
      <c r="AC1765" s="11" t="s">
        <v>65</v>
      </c>
      <c r="AD1765" s="11">
        <v>317419203</v>
      </c>
      <c r="AE1765" s="11">
        <v>222451527.19999999</v>
      </c>
      <c r="AF1765" s="11" t="s">
        <v>65</v>
      </c>
      <c r="AG1765" s="11">
        <v>1828097.8599999999</v>
      </c>
      <c r="AH1765" s="11">
        <v>3050338</v>
      </c>
      <c r="AI1765" s="11">
        <v>19980765.690000001</v>
      </c>
      <c r="AJ1765" s="11">
        <v>1177307267.3599999</v>
      </c>
      <c r="AK1765" s="11">
        <v>903639420.20000005</v>
      </c>
      <c r="AL1765" s="11">
        <v>903639420.20000005</v>
      </c>
      <c r="AM1765" s="11">
        <v>175368770.24000001</v>
      </c>
      <c r="AN1765" s="11">
        <v>57144047.450000003</v>
      </c>
      <c r="AO1765" s="11" t="s">
        <v>65</v>
      </c>
      <c r="AP1765" s="11">
        <v>41155029.469999999</v>
      </c>
      <c r="AQ1765" s="11" t="s">
        <v>65</v>
      </c>
      <c r="AR1765" s="11">
        <v>402466146.79000002</v>
      </c>
      <c r="AS1765" s="11">
        <v>401333321.79000002</v>
      </c>
      <c r="AT1765" s="11">
        <v>1132825</v>
      </c>
      <c r="AU1765" s="11" t="s">
        <v>65</v>
      </c>
      <c r="AV1765" s="11">
        <v>299381612.63999999</v>
      </c>
      <c r="AW1765" s="11">
        <v>255415527.38</v>
      </c>
      <c r="AX1765" s="11" t="s">
        <v>65</v>
      </c>
      <c r="AY1765" s="11">
        <v>2811055.62</v>
      </c>
      <c r="AZ1765" s="11" t="s">
        <v>65</v>
      </c>
      <c r="BA1765" s="11" t="s">
        <v>65</v>
      </c>
      <c r="BB1765" s="11">
        <v>41155029.640000001</v>
      </c>
      <c r="BC1765" s="11">
        <v>103084534.15000001</v>
      </c>
      <c r="BD1765" s="11">
        <v>103084534.15000001</v>
      </c>
      <c r="BE1765" s="11" t="s">
        <v>65</v>
      </c>
      <c r="BF1765" s="11" t="s">
        <v>65</v>
      </c>
      <c r="BG1765" s="11">
        <v>6686174</v>
      </c>
      <c r="BH1765" s="11" t="s">
        <v>65</v>
      </c>
      <c r="BI1765" s="11">
        <v>6686174</v>
      </c>
      <c r="BJ1765" s="11" t="s">
        <v>65</v>
      </c>
      <c r="BK1765" s="11">
        <v>3295363577.9400001</v>
      </c>
      <c r="BL1765" s="11" t="s">
        <v>65</v>
      </c>
      <c r="BM1765" s="11">
        <v>3295363577.9400001</v>
      </c>
      <c r="BN1765" s="11" t="s">
        <v>65</v>
      </c>
    </row>
    <row r="1766" spans="1:66" ht="21" customHeight="1" x14ac:dyDescent="0.25">
      <c r="A1766" s="12">
        <v>1760</v>
      </c>
      <c r="B1766" s="16" t="s">
        <v>14884</v>
      </c>
      <c r="C1766" s="7" t="s">
        <v>14885</v>
      </c>
      <c r="D1766" s="7" t="s">
        <v>14886</v>
      </c>
      <c r="E1766" s="7" t="s">
        <v>14887</v>
      </c>
      <c r="F1766" s="7" t="s">
        <v>61</v>
      </c>
      <c r="G1766" s="7" t="s">
        <v>141</v>
      </c>
      <c r="H1766" s="8" t="s">
        <v>149</v>
      </c>
      <c r="I1766" s="13" t="s">
        <v>14888</v>
      </c>
      <c r="J1766" s="7" t="s">
        <v>79</v>
      </c>
      <c r="K1766" s="7" t="s">
        <v>80</v>
      </c>
      <c r="L1766" s="7" t="s">
        <v>14889</v>
      </c>
      <c r="M1766" s="8" t="s">
        <v>14890</v>
      </c>
      <c r="N1766" s="8" t="s">
        <v>14891</v>
      </c>
      <c r="O1766" s="7" t="s">
        <v>246</v>
      </c>
      <c r="P1766" s="32" t="s">
        <v>1017</v>
      </c>
      <c r="Q1766" s="32" t="s">
        <v>246</v>
      </c>
      <c r="R1766" s="11">
        <v>1110095811.9300001</v>
      </c>
      <c r="S1766" s="11">
        <v>16049400.640000001</v>
      </c>
      <c r="T1766" s="11">
        <v>115329799.2</v>
      </c>
      <c r="U1766" s="11" t="s">
        <v>65</v>
      </c>
      <c r="V1766" s="11">
        <v>951787591</v>
      </c>
      <c r="W1766" s="11">
        <v>5415845</v>
      </c>
      <c r="X1766" s="11">
        <v>6430500</v>
      </c>
      <c r="Y1766" s="11" t="s">
        <v>65</v>
      </c>
      <c r="Z1766" s="11">
        <v>15082676.09</v>
      </c>
      <c r="AA1766" s="11">
        <v>722373956.69000006</v>
      </c>
      <c r="AB1766" s="11">
        <v>635665444</v>
      </c>
      <c r="AC1766" s="11" t="s">
        <v>65</v>
      </c>
      <c r="AD1766" s="11" t="s">
        <v>65</v>
      </c>
      <c r="AE1766" s="11">
        <v>55514136</v>
      </c>
      <c r="AF1766" s="11" t="s">
        <v>65</v>
      </c>
      <c r="AG1766" s="11">
        <v>26706841.690000001</v>
      </c>
      <c r="AH1766" s="11">
        <v>4487535</v>
      </c>
      <c r="AI1766" s="11" t="s">
        <v>65</v>
      </c>
      <c r="AJ1766" s="11">
        <v>387721855.24000001</v>
      </c>
      <c r="AK1766" s="11">
        <v>266384049.78999999</v>
      </c>
      <c r="AL1766" s="11">
        <v>266384049.78999999</v>
      </c>
      <c r="AM1766" s="11">
        <v>93647740.150000006</v>
      </c>
      <c r="AN1766" s="11" t="s">
        <v>65</v>
      </c>
      <c r="AO1766" s="11" t="s">
        <v>65</v>
      </c>
      <c r="AP1766" s="11">
        <v>27690065.300000001</v>
      </c>
      <c r="AQ1766" s="11" t="s">
        <v>65</v>
      </c>
      <c r="AR1766" s="11">
        <v>161767999.34999999</v>
      </c>
      <c r="AS1766" s="11">
        <v>161476372.34999999</v>
      </c>
      <c r="AT1766" s="11">
        <v>291627</v>
      </c>
      <c r="AU1766" s="11" t="s">
        <v>65</v>
      </c>
      <c r="AV1766" s="11">
        <v>140443106.34999999</v>
      </c>
      <c r="AW1766" s="11">
        <v>112753041.05</v>
      </c>
      <c r="AX1766" s="11" t="s">
        <v>65</v>
      </c>
      <c r="AY1766" s="11" t="s">
        <v>65</v>
      </c>
      <c r="AZ1766" s="11" t="s">
        <v>65</v>
      </c>
      <c r="BA1766" s="11" t="s">
        <v>65</v>
      </c>
      <c r="BB1766" s="11">
        <v>27690065.300000001</v>
      </c>
      <c r="BC1766" s="11">
        <v>21324893</v>
      </c>
      <c r="BD1766" s="11">
        <v>21324893</v>
      </c>
      <c r="BE1766" s="11" t="s">
        <v>65</v>
      </c>
      <c r="BF1766" s="11" t="s">
        <v>65</v>
      </c>
      <c r="BG1766" s="11" t="s">
        <v>65</v>
      </c>
      <c r="BH1766" s="11">
        <v>23113097.649999999</v>
      </c>
      <c r="BI1766" s="11" t="s">
        <v>65</v>
      </c>
      <c r="BJ1766" s="11">
        <v>23113097.649999999</v>
      </c>
      <c r="BK1766" s="11">
        <v>962552766</v>
      </c>
      <c r="BL1766" s="11">
        <v>10000000</v>
      </c>
      <c r="BM1766" s="11">
        <v>972552766</v>
      </c>
      <c r="BN1766" s="11" t="s">
        <v>65</v>
      </c>
    </row>
    <row r="1767" spans="1:66" ht="21" customHeight="1" x14ac:dyDescent="0.25">
      <c r="A1767" s="12">
        <v>1761</v>
      </c>
      <c r="B1767" s="16" t="s">
        <v>14892</v>
      </c>
      <c r="C1767" s="7" t="s">
        <v>14893</v>
      </c>
      <c r="D1767" s="7" t="s">
        <v>14894</v>
      </c>
      <c r="E1767" s="7" t="s">
        <v>65</v>
      </c>
      <c r="F1767" s="7" t="s">
        <v>558</v>
      </c>
      <c r="G1767" s="7" t="s">
        <v>192</v>
      </c>
      <c r="H1767" s="8" t="s">
        <v>193</v>
      </c>
      <c r="I1767" s="13" t="s">
        <v>14895</v>
      </c>
      <c r="J1767" s="7" t="s">
        <v>79</v>
      </c>
      <c r="K1767" s="7" t="s">
        <v>80</v>
      </c>
      <c r="L1767" s="7" t="s">
        <v>14896</v>
      </c>
      <c r="M1767" s="8" t="s">
        <v>14897</v>
      </c>
      <c r="N1767" s="8" t="s">
        <v>14898</v>
      </c>
      <c r="O1767" s="7" t="s">
        <v>246</v>
      </c>
      <c r="P1767" s="32" t="s">
        <v>64</v>
      </c>
      <c r="Q1767" s="32" t="s">
        <v>64</v>
      </c>
      <c r="R1767" s="11">
        <v>137832239.69999999</v>
      </c>
      <c r="S1767" s="11">
        <v>26397635.739999998</v>
      </c>
      <c r="T1767" s="11">
        <v>14999383.039999999</v>
      </c>
      <c r="U1767" s="11" t="s">
        <v>65</v>
      </c>
      <c r="V1767" s="11" t="s">
        <v>65</v>
      </c>
      <c r="W1767" s="11">
        <v>24728631.48</v>
      </c>
      <c r="X1767" s="11">
        <v>15192937.460000001</v>
      </c>
      <c r="Y1767" s="11" t="s">
        <v>65</v>
      </c>
      <c r="Z1767" s="11">
        <v>56513651.979999997</v>
      </c>
      <c r="AA1767" s="11">
        <v>23689659.43</v>
      </c>
      <c r="AB1767" s="11" t="s">
        <v>65</v>
      </c>
      <c r="AC1767" s="11" t="s">
        <v>65</v>
      </c>
      <c r="AD1767" s="11" t="s">
        <v>65</v>
      </c>
      <c r="AE1767" s="11">
        <v>16071866</v>
      </c>
      <c r="AF1767" s="11" t="s">
        <v>65</v>
      </c>
      <c r="AG1767" s="11">
        <v>5239281.43</v>
      </c>
      <c r="AH1767" s="11">
        <v>1495288</v>
      </c>
      <c r="AI1767" s="11">
        <v>883224</v>
      </c>
      <c r="AJ1767" s="11">
        <v>114142580.27</v>
      </c>
      <c r="AK1767" s="11">
        <v>12763534</v>
      </c>
      <c r="AL1767" s="11" t="s">
        <v>65</v>
      </c>
      <c r="AM1767" s="11">
        <v>36254512.609999999</v>
      </c>
      <c r="AN1767" s="11">
        <v>8405020.7899999991</v>
      </c>
      <c r="AO1767" s="11">
        <v>56513651.979999997</v>
      </c>
      <c r="AP1767" s="11">
        <v>205860.89</v>
      </c>
      <c r="AQ1767" s="11" t="s">
        <v>65</v>
      </c>
      <c r="AR1767" s="11">
        <v>32915698.469999999</v>
      </c>
      <c r="AS1767" s="11">
        <v>26214673.469999999</v>
      </c>
      <c r="AT1767" s="11">
        <v>6701025</v>
      </c>
      <c r="AU1767" s="11" t="s">
        <v>65</v>
      </c>
      <c r="AV1767" s="11">
        <v>32915698.469999999</v>
      </c>
      <c r="AW1767" s="11">
        <v>32265301.91</v>
      </c>
      <c r="AX1767" s="11" t="s">
        <v>65</v>
      </c>
      <c r="AY1767" s="11">
        <v>444535.67</v>
      </c>
      <c r="AZ1767" s="11" t="s">
        <v>65</v>
      </c>
      <c r="BA1767" s="11" t="s">
        <v>65</v>
      </c>
      <c r="BB1767" s="11">
        <v>205860.89</v>
      </c>
      <c r="BC1767" s="11" t="s">
        <v>65</v>
      </c>
      <c r="BD1767" s="11" t="s">
        <v>65</v>
      </c>
      <c r="BE1767" s="11" t="s">
        <v>65</v>
      </c>
      <c r="BF1767" s="11" t="s">
        <v>65</v>
      </c>
      <c r="BG1767" s="11" t="s">
        <v>65</v>
      </c>
      <c r="BH1767" s="11" t="s">
        <v>65</v>
      </c>
      <c r="BI1767" s="11" t="s">
        <v>65</v>
      </c>
      <c r="BJ1767" s="11" t="s">
        <v>65</v>
      </c>
      <c r="BK1767" s="11" t="s">
        <v>65</v>
      </c>
      <c r="BL1767" s="11">
        <v>12763534</v>
      </c>
      <c r="BM1767" s="11" t="s">
        <v>65</v>
      </c>
      <c r="BN1767" s="11">
        <v>12763534</v>
      </c>
    </row>
    <row r="1768" spans="1:66" ht="21" customHeight="1" x14ac:dyDescent="0.25">
      <c r="A1768" s="12">
        <v>1762</v>
      </c>
      <c r="B1768" s="16" t="s">
        <v>14899</v>
      </c>
      <c r="C1768" s="7" t="s">
        <v>14900</v>
      </c>
      <c r="D1768" s="7" t="s">
        <v>14901</v>
      </c>
      <c r="E1768" s="7" t="s">
        <v>14902</v>
      </c>
      <c r="F1768" s="7" t="s">
        <v>558</v>
      </c>
      <c r="G1768" s="7" t="s">
        <v>192</v>
      </c>
      <c r="H1768" s="8" t="s">
        <v>193</v>
      </c>
      <c r="I1768" s="13" t="s">
        <v>14903</v>
      </c>
      <c r="J1768" s="7" t="s">
        <v>79</v>
      </c>
      <c r="K1768" s="7" t="s">
        <v>80</v>
      </c>
      <c r="L1768" s="7" t="s">
        <v>14896</v>
      </c>
      <c r="M1768" s="8" t="s">
        <v>14897</v>
      </c>
      <c r="N1768" s="8" t="s">
        <v>14904</v>
      </c>
      <c r="O1768" s="7" t="s">
        <v>246</v>
      </c>
      <c r="P1768" s="32" t="s">
        <v>3895</v>
      </c>
      <c r="Q1768" s="32" t="s">
        <v>64</v>
      </c>
      <c r="R1768" s="11">
        <v>116049770.67</v>
      </c>
      <c r="S1768" s="11">
        <v>64314816.689999998</v>
      </c>
      <c r="T1768" s="11" t="s">
        <v>65</v>
      </c>
      <c r="U1768" s="11" t="s">
        <v>65</v>
      </c>
      <c r="V1768" s="11" t="s">
        <v>65</v>
      </c>
      <c r="W1768" s="11">
        <v>23085422</v>
      </c>
      <c r="X1768" s="11">
        <v>8733531.9800000004</v>
      </c>
      <c r="Y1768" s="11" t="s">
        <v>65</v>
      </c>
      <c r="Z1768" s="11">
        <v>19916000</v>
      </c>
      <c r="AA1768" s="11">
        <v>28035247</v>
      </c>
      <c r="AB1768" s="11" t="s">
        <v>65</v>
      </c>
      <c r="AC1768" s="11" t="s">
        <v>65</v>
      </c>
      <c r="AD1768" s="11" t="s">
        <v>65</v>
      </c>
      <c r="AE1768" s="11">
        <v>2676991</v>
      </c>
      <c r="AF1768" s="11" t="s">
        <v>65</v>
      </c>
      <c r="AG1768" s="11">
        <v>25358256</v>
      </c>
      <c r="AH1768" s="11" t="s">
        <v>65</v>
      </c>
      <c r="AI1768" s="11" t="s">
        <v>65</v>
      </c>
      <c r="AJ1768" s="11">
        <v>88014523.670000002</v>
      </c>
      <c r="AK1768" s="11">
        <v>29764700.260000002</v>
      </c>
      <c r="AL1768" s="11" t="s">
        <v>65</v>
      </c>
      <c r="AM1768" s="11">
        <v>23777727.18</v>
      </c>
      <c r="AN1768" s="11">
        <v>13280107.529999999</v>
      </c>
      <c r="AO1768" s="11">
        <v>19916000</v>
      </c>
      <c r="AP1768" s="11">
        <v>625274.18000000005</v>
      </c>
      <c r="AQ1768" s="11">
        <v>650714.52</v>
      </c>
      <c r="AR1768" s="11">
        <v>37772484.759999998</v>
      </c>
      <c r="AS1768" s="11">
        <v>35072210</v>
      </c>
      <c r="AT1768" s="11">
        <v>2700274.76</v>
      </c>
      <c r="AU1768" s="11" t="s">
        <v>65</v>
      </c>
      <c r="AV1768" s="11">
        <v>37772484.759999998</v>
      </c>
      <c r="AW1768" s="11">
        <v>36699071</v>
      </c>
      <c r="AX1768" s="11" t="s">
        <v>65</v>
      </c>
      <c r="AY1768" s="11">
        <v>448139.58</v>
      </c>
      <c r="AZ1768" s="11" t="s">
        <v>65</v>
      </c>
      <c r="BA1768" s="11" t="s">
        <v>65</v>
      </c>
      <c r="BB1768" s="11">
        <v>625274.18000000005</v>
      </c>
      <c r="BC1768" s="11" t="s">
        <v>65</v>
      </c>
      <c r="BD1768" s="11" t="s">
        <v>65</v>
      </c>
      <c r="BE1768" s="11" t="s">
        <v>65</v>
      </c>
      <c r="BF1768" s="11" t="s">
        <v>65</v>
      </c>
      <c r="BG1768" s="11" t="s">
        <v>65</v>
      </c>
      <c r="BH1768" s="11" t="s">
        <v>65</v>
      </c>
      <c r="BI1768" s="11" t="s">
        <v>65</v>
      </c>
      <c r="BJ1768" s="11" t="s">
        <v>65</v>
      </c>
      <c r="BK1768" s="11" t="s">
        <v>65</v>
      </c>
      <c r="BL1768" s="11">
        <v>29764700.260000002</v>
      </c>
      <c r="BM1768" s="11">
        <v>29764700.260000002</v>
      </c>
      <c r="BN1768" s="11" t="s">
        <v>65</v>
      </c>
    </row>
    <row r="1769" spans="1:66" ht="21" customHeight="1" x14ac:dyDescent="0.25">
      <c r="A1769" s="12">
        <v>1763</v>
      </c>
      <c r="B1769" s="16" t="s">
        <v>14905</v>
      </c>
      <c r="C1769" s="7" t="s">
        <v>14906</v>
      </c>
      <c r="D1769" s="7" t="s">
        <v>14907</v>
      </c>
      <c r="E1769" s="7" t="s">
        <v>14908</v>
      </c>
      <c r="F1769" s="7" t="s">
        <v>61</v>
      </c>
      <c r="G1769" s="7" t="s">
        <v>7312</v>
      </c>
      <c r="H1769" s="8" t="s">
        <v>65</v>
      </c>
      <c r="I1769" s="13" t="s">
        <v>14909</v>
      </c>
      <c r="J1769" s="7" t="s">
        <v>62</v>
      </c>
      <c r="K1769" s="7" t="s">
        <v>63</v>
      </c>
      <c r="L1769" s="7" t="s">
        <v>14910</v>
      </c>
      <c r="M1769" s="8" t="s">
        <v>14911</v>
      </c>
      <c r="N1769" s="8" t="s">
        <v>14912</v>
      </c>
      <c r="O1769" s="7" t="s">
        <v>246</v>
      </c>
      <c r="P1769" s="32" t="s">
        <v>3879</v>
      </c>
      <c r="Q1769" s="32" t="s">
        <v>64</v>
      </c>
      <c r="R1769" s="11">
        <v>402577237.32999998</v>
      </c>
      <c r="S1769" s="11">
        <v>98564796.340000004</v>
      </c>
      <c r="T1769" s="11">
        <v>56666477.990000002</v>
      </c>
      <c r="U1769" s="11" t="s">
        <v>65</v>
      </c>
      <c r="V1769" s="11">
        <v>154070622</v>
      </c>
      <c r="W1769" s="11">
        <v>80667667</v>
      </c>
      <c r="X1769" s="11">
        <v>3848679</v>
      </c>
      <c r="Y1769" s="11" t="s">
        <v>65</v>
      </c>
      <c r="Z1769" s="11">
        <v>8758995</v>
      </c>
      <c r="AA1769" s="11">
        <v>346232769.69</v>
      </c>
      <c r="AB1769" s="11">
        <v>304054065.69999999</v>
      </c>
      <c r="AC1769" s="11" t="s">
        <v>65</v>
      </c>
      <c r="AD1769" s="11" t="s">
        <v>65</v>
      </c>
      <c r="AE1769" s="11">
        <v>19198920</v>
      </c>
      <c r="AF1769" s="11">
        <v>145000</v>
      </c>
      <c r="AG1769" s="11">
        <v>18946183.989999998</v>
      </c>
      <c r="AH1769" s="11">
        <v>3888600</v>
      </c>
      <c r="AI1769" s="11" t="s">
        <v>65</v>
      </c>
      <c r="AJ1769" s="11">
        <v>56344467.640000001</v>
      </c>
      <c r="AK1769" s="11">
        <v>45069860.299999997</v>
      </c>
      <c r="AL1769" s="11">
        <v>45069860.299999997</v>
      </c>
      <c r="AM1769" s="11">
        <v>9507379.1899999995</v>
      </c>
      <c r="AN1769" s="11" t="s">
        <v>65</v>
      </c>
      <c r="AO1769" s="11" t="s">
        <v>65</v>
      </c>
      <c r="AP1769" s="11">
        <v>1767228.15</v>
      </c>
      <c r="AQ1769" s="11" t="s">
        <v>65</v>
      </c>
      <c r="AR1769" s="11">
        <v>63758711.159999996</v>
      </c>
      <c r="AS1769" s="11">
        <v>63303313.990000002</v>
      </c>
      <c r="AT1769" s="11">
        <v>455397.17</v>
      </c>
      <c r="AU1769" s="11" t="s">
        <v>65</v>
      </c>
      <c r="AV1769" s="11">
        <v>63758711.159999996</v>
      </c>
      <c r="AW1769" s="11">
        <v>59722092.609999999</v>
      </c>
      <c r="AX1769" s="11" t="s">
        <v>65</v>
      </c>
      <c r="AY1769" s="11">
        <v>2269390.4</v>
      </c>
      <c r="AZ1769" s="11" t="s">
        <v>65</v>
      </c>
      <c r="BA1769" s="11" t="s">
        <v>65</v>
      </c>
      <c r="BB1769" s="11">
        <v>1767228.15</v>
      </c>
      <c r="BC1769" s="11" t="s">
        <v>65</v>
      </c>
      <c r="BD1769" s="11" t="s">
        <v>65</v>
      </c>
      <c r="BE1769" s="11" t="s">
        <v>65</v>
      </c>
      <c r="BF1769" s="11" t="s">
        <v>65</v>
      </c>
      <c r="BG1769" s="11" t="s">
        <v>65</v>
      </c>
      <c r="BH1769" s="11" t="s">
        <v>65</v>
      </c>
      <c r="BI1769" s="11" t="s">
        <v>65</v>
      </c>
      <c r="BJ1769" s="11" t="s">
        <v>65</v>
      </c>
      <c r="BK1769" s="11">
        <v>79417813</v>
      </c>
      <c r="BL1769" s="11">
        <v>10000000</v>
      </c>
      <c r="BM1769" s="11">
        <v>79417813</v>
      </c>
      <c r="BN1769" s="11">
        <v>10000000</v>
      </c>
    </row>
    <row r="1770" spans="1:66" ht="21" customHeight="1" x14ac:dyDescent="0.25">
      <c r="A1770" s="12">
        <v>1764</v>
      </c>
      <c r="B1770" s="16" t="s">
        <v>14914</v>
      </c>
      <c r="C1770" s="7" t="s">
        <v>14915</v>
      </c>
      <c r="D1770" s="7" t="s">
        <v>14916</v>
      </c>
      <c r="E1770" s="7" t="s">
        <v>14917</v>
      </c>
      <c r="F1770" s="7" t="s">
        <v>69</v>
      </c>
      <c r="G1770" s="7" t="s">
        <v>1523</v>
      </c>
      <c r="H1770" s="8" t="s">
        <v>1524</v>
      </c>
      <c r="I1770" s="13" t="s">
        <v>14918</v>
      </c>
      <c r="J1770" s="7" t="s">
        <v>87</v>
      </c>
      <c r="K1770" s="7" t="s">
        <v>88</v>
      </c>
      <c r="L1770" s="7" t="s">
        <v>14919</v>
      </c>
      <c r="M1770" s="8" t="s">
        <v>14920</v>
      </c>
      <c r="N1770" s="8" t="s">
        <v>14921</v>
      </c>
      <c r="O1770" s="7" t="s">
        <v>246</v>
      </c>
      <c r="P1770" s="32" t="s">
        <v>3148</v>
      </c>
      <c r="Q1770" s="32" t="s">
        <v>398</v>
      </c>
      <c r="R1770" s="11">
        <v>1557685929.45</v>
      </c>
      <c r="S1770" s="11">
        <v>283693803.79000002</v>
      </c>
      <c r="T1770" s="11">
        <v>78399323</v>
      </c>
      <c r="U1770" s="11">
        <v>2914654</v>
      </c>
      <c r="V1770" s="11">
        <v>206716167.38</v>
      </c>
      <c r="W1770" s="11">
        <v>117570025</v>
      </c>
      <c r="X1770" s="11">
        <v>376632788.91000003</v>
      </c>
      <c r="Y1770" s="11" t="s">
        <v>65</v>
      </c>
      <c r="Z1770" s="11">
        <v>491759167.37</v>
      </c>
      <c r="AA1770" s="11">
        <v>219202940.65000001</v>
      </c>
      <c r="AB1770" s="11" t="s">
        <v>65</v>
      </c>
      <c r="AC1770" s="11" t="s">
        <v>65</v>
      </c>
      <c r="AD1770" s="11">
        <v>3775218</v>
      </c>
      <c r="AE1770" s="11">
        <v>179615014.28999999</v>
      </c>
      <c r="AF1770" s="11">
        <v>440012</v>
      </c>
      <c r="AG1770" s="11">
        <v>53940</v>
      </c>
      <c r="AH1770" s="11">
        <v>27821521</v>
      </c>
      <c r="AI1770" s="11">
        <v>7497235.3600000003</v>
      </c>
      <c r="AJ1770" s="11">
        <v>1338482988.8</v>
      </c>
      <c r="AK1770" s="11">
        <v>334012625.13</v>
      </c>
      <c r="AL1770" s="11">
        <v>334012625.13</v>
      </c>
      <c r="AM1770" s="11">
        <v>279248315.56999999</v>
      </c>
      <c r="AN1770" s="11">
        <v>207442431.66</v>
      </c>
      <c r="AO1770" s="11">
        <v>474217129.75999999</v>
      </c>
      <c r="AP1770" s="11">
        <v>43562486.68</v>
      </c>
      <c r="AQ1770" s="11" t="s">
        <v>65</v>
      </c>
      <c r="AR1770" s="11">
        <v>413220710.17000002</v>
      </c>
      <c r="AS1770" s="11">
        <v>394639561.24000001</v>
      </c>
      <c r="AT1770" s="11">
        <v>15126222.689999999</v>
      </c>
      <c r="AU1770" s="11">
        <v>3454926.24</v>
      </c>
      <c r="AV1770" s="11">
        <v>409473295.17000002</v>
      </c>
      <c r="AW1770" s="11">
        <v>338718023.75999999</v>
      </c>
      <c r="AX1770" s="11">
        <v>13449443.17</v>
      </c>
      <c r="AY1770" s="11">
        <v>13687571.560000001</v>
      </c>
      <c r="AZ1770" s="11">
        <v>55770</v>
      </c>
      <c r="BA1770" s="11" t="s">
        <v>65</v>
      </c>
      <c r="BB1770" s="11">
        <v>43562486.68</v>
      </c>
      <c r="BC1770" s="11">
        <v>3747415</v>
      </c>
      <c r="BD1770" s="11">
        <v>3747415</v>
      </c>
      <c r="BE1770" s="11" t="s">
        <v>65</v>
      </c>
      <c r="BF1770" s="11" t="s">
        <v>65</v>
      </c>
      <c r="BG1770" s="11" t="s">
        <v>65</v>
      </c>
      <c r="BH1770" s="11" t="s">
        <v>65</v>
      </c>
      <c r="BI1770" s="11" t="s">
        <v>65</v>
      </c>
      <c r="BJ1770" s="11" t="s">
        <v>65</v>
      </c>
      <c r="BK1770" s="11">
        <v>317122991</v>
      </c>
      <c r="BL1770" s="11" t="s">
        <v>65</v>
      </c>
      <c r="BM1770" s="11">
        <v>317122991</v>
      </c>
      <c r="BN1770" s="11" t="s">
        <v>65</v>
      </c>
    </row>
    <row r="1771" spans="1:66" ht="21" customHeight="1" x14ac:dyDescent="0.25">
      <c r="A1771" s="12">
        <v>1765</v>
      </c>
      <c r="B1771" s="16" t="s">
        <v>14922</v>
      </c>
      <c r="C1771" s="7" t="s">
        <v>14923</v>
      </c>
      <c r="D1771" s="7" t="s">
        <v>14924</v>
      </c>
      <c r="E1771" s="7" t="s">
        <v>14925</v>
      </c>
      <c r="F1771" s="7" t="s">
        <v>67</v>
      </c>
      <c r="G1771" s="7" t="s">
        <v>141</v>
      </c>
      <c r="H1771" s="8" t="s">
        <v>149</v>
      </c>
      <c r="I1771" s="13" t="s">
        <v>14926</v>
      </c>
      <c r="J1771" s="7" t="s">
        <v>955</v>
      </c>
      <c r="K1771" s="7" t="s">
        <v>13393</v>
      </c>
      <c r="L1771" s="7" t="s">
        <v>14927</v>
      </c>
      <c r="M1771" s="8" t="s">
        <v>14928</v>
      </c>
      <c r="N1771" s="8" t="s">
        <v>14929</v>
      </c>
      <c r="O1771" s="7" t="s">
        <v>64</v>
      </c>
      <c r="P1771" s="32" t="s">
        <v>32693</v>
      </c>
      <c r="Q1771" s="32" t="s">
        <v>1888</v>
      </c>
      <c r="R1771" s="11">
        <v>28401529392.470001</v>
      </c>
      <c r="S1771" s="11">
        <v>1419917779.1700001</v>
      </c>
      <c r="T1771" s="11">
        <v>1222367382.3399999</v>
      </c>
      <c r="U1771" s="11" t="s">
        <v>65</v>
      </c>
      <c r="V1771" s="11">
        <v>24255875366.779999</v>
      </c>
      <c r="W1771" s="11">
        <v>276684544.41000003</v>
      </c>
      <c r="X1771" s="11">
        <v>703690967.63</v>
      </c>
      <c r="Y1771" s="11" t="s">
        <v>65</v>
      </c>
      <c r="Z1771" s="11">
        <v>522993352.13999999</v>
      </c>
      <c r="AA1771" s="11">
        <v>17843982328.290001</v>
      </c>
      <c r="AB1771" s="11">
        <v>14511522036.57</v>
      </c>
      <c r="AC1771" s="11" t="s">
        <v>65</v>
      </c>
      <c r="AD1771" s="11">
        <v>2853291635</v>
      </c>
      <c r="AE1771" s="11">
        <v>238754033.28</v>
      </c>
      <c r="AF1771" s="11">
        <v>29054241</v>
      </c>
      <c r="AG1771" s="11">
        <v>99415527.780000001</v>
      </c>
      <c r="AH1771" s="11">
        <v>111944854.66</v>
      </c>
      <c r="AI1771" s="11" t="s">
        <v>65</v>
      </c>
      <c r="AJ1771" s="11">
        <v>10557547064.18</v>
      </c>
      <c r="AK1771" s="11">
        <v>4003817746</v>
      </c>
      <c r="AL1771" s="11">
        <v>4003817746</v>
      </c>
      <c r="AM1771" s="11">
        <v>5036388598</v>
      </c>
      <c r="AN1771" s="11">
        <v>107461991.81999999</v>
      </c>
      <c r="AO1771" s="11">
        <v>407046908.52999997</v>
      </c>
      <c r="AP1771" s="11">
        <v>1002831819.83</v>
      </c>
      <c r="AQ1771" s="11" t="s">
        <v>65</v>
      </c>
      <c r="AR1771" s="11">
        <v>4865004569.3199997</v>
      </c>
      <c r="AS1771" s="11">
        <v>4768685778.5799999</v>
      </c>
      <c r="AT1771" s="11">
        <v>75089402.739999995</v>
      </c>
      <c r="AU1771" s="11">
        <v>21229388</v>
      </c>
      <c r="AV1771" s="11">
        <v>4146187972.3200002</v>
      </c>
      <c r="AW1771" s="11">
        <v>2375179320.3299999</v>
      </c>
      <c r="AX1771" s="11" t="s">
        <v>65</v>
      </c>
      <c r="AY1771" s="11">
        <v>760587244.01999998</v>
      </c>
      <c r="AZ1771" s="11">
        <v>7589588.1399999997</v>
      </c>
      <c r="BA1771" s="11" t="s">
        <v>65</v>
      </c>
      <c r="BB1771" s="11">
        <v>1002831819.83</v>
      </c>
      <c r="BC1771" s="11">
        <v>718816597</v>
      </c>
      <c r="BD1771" s="11">
        <v>718816597</v>
      </c>
      <c r="BE1771" s="11" t="s">
        <v>65</v>
      </c>
      <c r="BF1771" s="11" t="s">
        <v>65</v>
      </c>
      <c r="BG1771" s="11">
        <v>1277484971</v>
      </c>
      <c r="BH1771" s="11">
        <v>154910469</v>
      </c>
      <c r="BI1771" s="11">
        <v>1277484971</v>
      </c>
      <c r="BJ1771" s="11">
        <v>154910469</v>
      </c>
      <c r="BK1771" s="11">
        <v>46184119489</v>
      </c>
      <c r="BL1771" s="11">
        <v>3260100000</v>
      </c>
      <c r="BM1771" s="11">
        <v>46184119489</v>
      </c>
      <c r="BN1771" s="11">
        <v>3260100000</v>
      </c>
    </row>
    <row r="1772" spans="1:66" ht="21" customHeight="1" x14ac:dyDescent="0.25">
      <c r="A1772" s="12">
        <v>1766</v>
      </c>
      <c r="B1772" s="16" t="s">
        <v>14930</v>
      </c>
      <c r="C1772" s="7" t="s">
        <v>14931</v>
      </c>
      <c r="D1772" s="7" t="s">
        <v>14932</v>
      </c>
      <c r="E1772" s="7" t="s">
        <v>14933</v>
      </c>
      <c r="F1772" s="7" t="s">
        <v>598</v>
      </c>
      <c r="G1772" s="7" t="s">
        <v>8745</v>
      </c>
      <c r="H1772" s="8" t="s">
        <v>8746</v>
      </c>
      <c r="I1772" s="13" t="s">
        <v>14934</v>
      </c>
      <c r="J1772" s="7" t="s">
        <v>1755</v>
      </c>
      <c r="K1772" s="7" t="s">
        <v>14935</v>
      </c>
      <c r="L1772" s="7" t="s">
        <v>14936</v>
      </c>
      <c r="M1772" s="8" t="s">
        <v>14937</v>
      </c>
      <c r="N1772" s="8" t="s">
        <v>14938</v>
      </c>
      <c r="O1772" s="7" t="s">
        <v>246</v>
      </c>
      <c r="P1772" s="32" t="s">
        <v>326</v>
      </c>
      <c r="Q1772" s="32" t="s">
        <v>65</v>
      </c>
      <c r="R1772" s="11">
        <v>352730678.75999999</v>
      </c>
      <c r="S1772" s="11">
        <v>3880193.76</v>
      </c>
      <c r="T1772" s="11" t="s">
        <v>65</v>
      </c>
      <c r="U1772" s="11" t="s">
        <v>65</v>
      </c>
      <c r="V1772" s="11" t="s">
        <v>65</v>
      </c>
      <c r="W1772" s="11">
        <v>257377016</v>
      </c>
      <c r="X1772" s="11">
        <v>12693469</v>
      </c>
      <c r="Y1772" s="11" t="s">
        <v>65</v>
      </c>
      <c r="Z1772" s="11">
        <v>78780000</v>
      </c>
      <c r="AA1772" s="11">
        <v>126442476.08</v>
      </c>
      <c r="AB1772" s="11" t="s">
        <v>65</v>
      </c>
      <c r="AC1772" s="11" t="s">
        <v>65</v>
      </c>
      <c r="AD1772" s="11" t="s">
        <v>65</v>
      </c>
      <c r="AE1772" s="11">
        <v>83276394</v>
      </c>
      <c r="AF1772" s="11" t="s">
        <v>65</v>
      </c>
      <c r="AG1772" s="11">
        <v>7146176.0800000001</v>
      </c>
      <c r="AH1772" s="11">
        <v>32649906</v>
      </c>
      <c r="AI1772" s="11">
        <v>3370000</v>
      </c>
      <c r="AJ1772" s="11">
        <v>226288202.68000001</v>
      </c>
      <c r="AK1772" s="11">
        <v>215787195</v>
      </c>
      <c r="AL1772" s="11">
        <v>215787195</v>
      </c>
      <c r="AM1772" s="11">
        <v>9706806.1699999999</v>
      </c>
      <c r="AN1772" s="11">
        <v>12096389.51</v>
      </c>
      <c r="AO1772" s="11">
        <v>1081200</v>
      </c>
      <c r="AP1772" s="11">
        <v>-12701392</v>
      </c>
      <c r="AQ1772" s="11">
        <v>318004</v>
      </c>
      <c r="AR1772" s="11">
        <v>808683090</v>
      </c>
      <c r="AS1772" s="11">
        <v>779379687</v>
      </c>
      <c r="AT1772" s="11">
        <v>29303403</v>
      </c>
      <c r="AU1772" s="11" t="s">
        <v>65</v>
      </c>
      <c r="AV1772" s="11">
        <v>102834024</v>
      </c>
      <c r="AW1772" s="11">
        <v>106477882</v>
      </c>
      <c r="AX1772" s="11" t="s">
        <v>65</v>
      </c>
      <c r="AY1772" s="11">
        <v>9057534</v>
      </c>
      <c r="AZ1772" s="11" t="s">
        <v>65</v>
      </c>
      <c r="BA1772" s="11" t="s">
        <v>65</v>
      </c>
      <c r="BB1772" s="11">
        <v>-12701392</v>
      </c>
      <c r="BC1772" s="11">
        <v>705849066</v>
      </c>
      <c r="BD1772" s="11">
        <v>705849066</v>
      </c>
      <c r="BE1772" s="11" t="s">
        <v>65</v>
      </c>
      <c r="BF1772" s="11" t="s">
        <v>65</v>
      </c>
      <c r="BG1772" s="11" t="s">
        <v>65</v>
      </c>
      <c r="BH1772" s="11" t="s">
        <v>65</v>
      </c>
      <c r="BI1772" s="11" t="s">
        <v>65</v>
      </c>
      <c r="BJ1772" s="11" t="s">
        <v>65</v>
      </c>
      <c r="BK1772" s="11" t="s">
        <v>65</v>
      </c>
      <c r="BL1772" s="11" t="s">
        <v>65</v>
      </c>
      <c r="BM1772" s="11" t="s">
        <v>65</v>
      </c>
      <c r="BN1772" s="11" t="s">
        <v>65</v>
      </c>
    </row>
    <row r="1773" spans="1:66" ht="21" customHeight="1" x14ac:dyDescent="0.25">
      <c r="A1773" s="12">
        <v>1767</v>
      </c>
      <c r="B1773" s="16" t="s">
        <v>29464</v>
      </c>
      <c r="C1773" s="7" t="s">
        <v>29465</v>
      </c>
      <c r="D1773" s="7" t="s">
        <v>29466</v>
      </c>
      <c r="E1773" s="7" t="s">
        <v>29467</v>
      </c>
      <c r="F1773" s="7" t="s">
        <v>61</v>
      </c>
      <c r="G1773" s="7" t="s">
        <v>141</v>
      </c>
      <c r="H1773" s="8" t="s">
        <v>149</v>
      </c>
      <c r="I1773" s="13" t="s">
        <v>29468</v>
      </c>
      <c r="J1773" s="7" t="s">
        <v>87</v>
      </c>
      <c r="K1773" s="7" t="s">
        <v>88</v>
      </c>
      <c r="L1773" s="7" t="s">
        <v>29469</v>
      </c>
      <c r="M1773" s="8" t="s">
        <v>29470</v>
      </c>
      <c r="N1773" s="8" t="s">
        <v>29471</v>
      </c>
      <c r="O1773" s="7" t="s">
        <v>246</v>
      </c>
      <c r="P1773" s="32" t="s">
        <v>9605</v>
      </c>
      <c r="Q1773" s="32" t="s">
        <v>64</v>
      </c>
      <c r="R1773" s="11">
        <v>516035061.69999999</v>
      </c>
      <c r="S1773" s="11">
        <v>5165614.12</v>
      </c>
      <c r="T1773" s="11">
        <v>8935209.5800000001</v>
      </c>
      <c r="U1773" s="11" t="s">
        <v>65</v>
      </c>
      <c r="V1773" s="11">
        <v>458821819</v>
      </c>
      <c r="W1773" s="11">
        <v>43112419</v>
      </c>
      <c r="X1773" s="11" t="s">
        <v>65</v>
      </c>
      <c r="Y1773" s="11" t="s">
        <v>65</v>
      </c>
      <c r="Z1773" s="11" t="s">
        <v>65</v>
      </c>
      <c r="AA1773" s="11">
        <v>322030084.81999999</v>
      </c>
      <c r="AB1773" s="11">
        <v>225334184</v>
      </c>
      <c r="AC1773" s="11" t="s">
        <v>65</v>
      </c>
      <c r="AD1773" s="11">
        <v>55760499</v>
      </c>
      <c r="AE1773" s="11">
        <v>36682755</v>
      </c>
      <c r="AF1773" s="11" t="s">
        <v>65</v>
      </c>
      <c r="AG1773" s="11">
        <v>2662298.8200000003</v>
      </c>
      <c r="AH1773" s="11">
        <v>1590348</v>
      </c>
      <c r="AI1773" s="11" t="s">
        <v>65</v>
      </c>
      <c r="AJ1773" s="11">
        <v>194004976.88</v>
      </c>
      <c r="AK1773" s="11">
        <v>146770325</v>
      </c>
      <c r="AL1773" s="11">
        <v>146770325</v>
      </c>
      <c r="AM1773" s="11">
        <v>15570014.470000001</v>
      </c>
      <c r="AN1773" s="11">
        <v>29158232.93</v>
      </c>
      <c r="AO1773" s="11" t="s">
        <v>65</v>
      </c>
      <c r="AP1773" s="11">
        <v>2506404.48</v>
      </c>
      <c r="AQ1773" s="11" t="s">
        <v>65</v>
      </c>
      <c r="AR1773" s="11">
        <v>66721789</v>
      </c>
      <c r="AS1773" s="11">
        <v>53265050</v>
      </c>
      <c r="AT1773" s="11">
        <v>13456739</v>
      </c>
      <c r="AU1773" s="11" t="s">
        <v>65</v>
      </c>
      <c r="AV1773" s="11">
        <v>66721789</v>
      </c>
      <c r="AW1773" s="11">
        <v>55347685</v>
      </c>
      <c r="AX1773" s="11" t="s">
        <v>65</v>
      </c>
      <c r="AY1773" s="11">
        <v>8867699.5199999996</v>
      </c>
      <c r="AZ1773" s="11" t="s">
        <v>65</v>
      </c>
      <c r="BA1773" s="11" t="s">
        <v>65</v>
      </c>
      <c r="BB1773" s="11">
        <v>2506404.48</v>
      </c>
      <c r="BC1773" s="11" t="s">
        <v>65</v>
      </c>
      <c r="BD1773" s="11" t="s">
        <v>65</v>
      </c>
      <c r="BE1773" s="11" t="s">
        <v>65</v>
      </c>
      <c r="BF1773" s="11" t="s">
        <v>65</v>
      </c>
      <c r="BG1773" s="11" t="s">
        <v>65</v>
      </c>
      <c r="BH1773" s="11" t="s">
        <v>65</v>
      </c>
      <c r="BI1773" s="11" t="s">
        <v>65</v>
      </c>
      <c r="BJ1773" s="11" t="s">
        <v>65</v>
      </c>
      <c r="BK1773" s="11">
        <v>11842894</v>
      </c>
      <c r="BL1773" s="11">
        <v>5939557.3300000001</v>
      </c>
      <c r="BM1773" s="11">
        <v>5939557.3300000001</v>
      </c>
      <c r="BN1773" s="11">
        <v>11842894</v>
      </c>
    </row>
    <row r="1774" spans="1:66" ht="21" customHeight="1" x14ac:dyDescent="0.25">
      <c r="A1774" s="12">
        <v>1768</v>
      </c>
      <c r="B1774" s="16" t="s">
        <v>14939</v>
      </c>
      <c r="C1774" s="7" t="s">
        <v>14940</v>
      </c>
      <c r="D1774" s="7" t="s">
        <v>14941</v>
      </c>
      <c r="E1774" s="7" t="s">
        <v>14942</v>
      </c>
      <c r="F1774" s="7" t="s">
        <v>905</v>
      </c>
      <c r="G1774" s="7" t="s">
        <v>8453</v>
      </c>
      <c r="H1774" s="8" t="s">
        <v>9662</v>
      </c>
      <c r="I1774" s="13" t="s">
        <v>14943</v>
      </c>
      <c r="J1774" s="7" t="s">
        <v>87</v>
      </c>
      <c r="K1774" s="7" t="s">
        <v>88</v>
      </c>
      <c r="L1774" s="7" t="s">
        <v>14944</v>
      </c>
      <c r="M1774" s="8" t="s">
        <v>14945</v>
      </c>
      <c r="N1774" s="8" t="s">
        <v>14946</v>
      </c>
      <c r="O1774" s="7" t="s">
        <v>246</v>
      </c>
      <c r="P1774" s="32" t="s">
        <v>3122</v>
      </c>
      <c r="Q1774" s="32" t="s">
        <v>64</v>
      </c>
      <c r="R1774" s="11">
        <v>135903390.03999999</v>
      </c>
      <c r="S1774" s="11">
        <v>80832096.040000007</v>
      </c>
      <c r="T1774" s="11" t="s">
        <v>65</v>
      </c>
      <c r="U1774" s="11" t="s">
        <v>65</v>
      </c>
      <c r="V1774" s="11">
        <v>40014583</v>
      </c>
      <c r="W1774" s="11">
        <v>8197511</v>
      </c>
      <c r="X1774" s="11">
        <v>6859200</v>
      </c>
      <c r="Y1774" s="11" t="s">
        <v>65</v>
      </c>
      <c r="Z1774" s="11" t="s">
        <v>65</v>
      </c>
      <c r="AA1774" s="11">
        <v>5057135</v>
      </c>
      <c r="AB1774" s="11" t="s">
        <v>65</v>
      </c>
      <c r="AC1774" s="11" t="s">
        <v>65</v>
      </c>
      <c r="AD1774" s="11" t="s">
        <v>65</v>
      </c>
      <c r="AE1774" s="11">
        <v>3686526</v>
      </c>
      <c r="AF1774" s="11">
        <v>286755</v>
      </c>
      <c r="AG1774" s="11" t="s">
        <v>65</v>
      </c>
      <c r="AH1774" s="11">
        <v>1083854</v>
      </c>
      <c r="AI1774" s="11" t="s">
        <v>65</v>
      </c>
      <c r="AJ1774" s="11">
        <v>130846255.04000001</v>
      </c>
      <c r="AK1774" s="11">
        <v>127236960.2</v>
      </c>
      <c r="AL1774" s="11">
        <v>127236960.2</v>
      </c>
      <c r="AM1774" s="11">
        <v>4924718.91</v>
      </c>
      <c r="AN1774" s="11">
        <v>9833393.3499999996</v>
      </c>
      <c r="AO1774" s="11">
        <v>479144</v>
      </c>
      <c r="AP1774" s="11">
        <v>-11627961.42</v>
      </c>
      <c r="AQ1774" s="11" t="s">
        <v>65</v>
      </c>
      <c r="AR1774" s="11">
        <v>35374995.670000002</v>
      </c>
      <c r="AS1774" s="11">
        <v>25914382</v>
      </c>
      <c r="AT1774" s="11">
        <v>9460613.6699999999</v>
      </c>
      <c r="AU1774" s="11" t="s">
        <v>65</v>
      </c>
      <c r="AV1774" s="11">
        <v>35374995.670000002</v>
      </c>
      <c r="AW1774" s="11">
        <v>45968165</v>
      </c>
      <c r="AX1774" s="11" t="s">
        <v>65</v>
      </c>
      <c r="AY1774" s="11">
        <v>1034792.09</v>
      </c>
      <c r="AZ1774" s="11" t="s">
        <v>65</v>
      </c>
      <c r="BA1774" s="11" t="s">
        <v>65</v>
      </c>
      <c r="BB1774" s="11">
        <v>-11627961.42</v>
      </c>
      <c r="BC1774" s="11" t="s">
        <v>65</v>
      </c>
      <c r="BD1774" s="11" t="s">
        <v>65</v>
      </c>
      <c r="BE1774" s="11" t="s">
        <v>65</v>
      </c>
      <c r="BF1774" s="11" t="s">
        <v>65</v>
      </c>
      <c r="BG1774" s="11" t="s">
        <v>65</v>
      </c>
      <c r="BH1774" s="11" t="s">
        <v>65</v>
      </c>
      <c r="BI1774" s="11" t="s">
        <v>65</v>
      </c>
      <c r="BJ1774" s="11" t="s">
        <v>65</v>
      </c>
      <c r="BK1774" s="11">
        <v>40418770</v>
      </c>
      <c r="BL1774" s="11">
        <v>40418770</v>
      </c>
      <c r="BM1774" s="11">
        <v>40418770</v>
      </c>
      <c r="BN1774" s="11">
        <v>40418770</v>
      </c>
    </row>
    <row r="1775" spans="1:66" ht="21" customHeight="1" x14ac:dyDescent="0.25">
      <c r="A1775" s="12">
        <v>1769</v>
      </c>
      <c r="B1775" s="16" t="s">
        <v>14947</v>
      </c>
      <c r="C1775" s="7" t="s">
        <v>14948</v>
      </c>
      <c r="D1775" s="7" t="s">
        <v>14949</v>
      </c>
      <c r="E1775" s="7" t="s">
        <v>14950</v>
      </c>
      <c r="F1775" s="7" t="s">
        <v>61</v>
      </c>
      <c r="G1775" s="7" t="s">
        <v>141</v>
      </c>
      <c r="H1775" s="8" t="s">
        <v>149</v>
      </c>
      <c r="I1775" s="13" t="s">
        <v>14951</v>
      </c>
      <c r="J1775" s="7" t="s">
        <v>1755</v>
      </c>
      <c r="K1775" s="7" t="s">
        <v>12359</v>
      </c>
      <c r="L1775" s="7" t="s">
        <v>14952</v>
      </c>
      <c r="M1775" s="8" t="s">
        <v>14953</v>
      </c>
      <c r="N1775" s="8" t="s">
        <v>14954</v>
      </c>
      <c r="O1775" s="7" t="s">
        <v>246</v>
      </c>
      <c r="P1775" s="32" t="s">
        <v>319</v>
      </c>
      <c r="Q1775" s="32" t="s">
        <v>64</v>
      </c>
      <c r="R1775" s="11">
        <v>611269319</v>
      </c>
      <c r="S1775" s="11">
        <v>4619228</v>
      </c>
      <c r="T1775" s="11">
        <v>4100000</v>
      </c>
      <c r="U1775" s="11" t="s">
        <v>65</v>
      </c>
      <c r="V1775" s="11">
        <v>595053781</v>
      </c>
      <c r="W1775" s="11">
        <v>7496310</v>
      </c>
      <c r="X1775" s="11" t="s">
        <v>65</v>
      </c>
      <c r="Y1775" s="11" t="s">
        <v>65</v>
      </c>
      <c r="Z1775" s="11" t="s">
        <v>65</v>
      </c>
      <c r="AA1775" s="11">
        <v>172555648</v>
      </c>
      <c r="AB1775" s="11">
        <v>141685962</v>
      </c>
      <c r="AC1775" s="11" t="s">
        <v>65</v>
      </c>
      <c r="AD1775" s="11" t="s">
        <v>65</v>
      </c>
      <c r="AE1775" s="11">
        <v>19032112</v>
      </c>
      <c r="AF1775" s="11" t="s">
        <v>65</v>
      </c>
      <c r="AG1775" s="11">
        <v>674476</v>
      </c>
      <c r="AH1775" s="11">
        <v>11163098</v>
      </c>
      <c r="AI1775" s="11" t="s">
        <v>65</v>
      </c>
      <c r="AJ1775" s="11">
        <v>438713671</v>
      </c>
      <c r="AK1775" s="11">
        <v>397736529</v>
      </c>
      <c r="AL1775" s="11">
        <v>397736529</v>
      </c>
      <c r="AM1775" s="11">
        <v>24568519</v>
      </c>
      <c r="AN1775" s="11">
        <v>10392150</v>
      </c>
      <c r="AO1775" s="11" t="s">
        <v>65</v>
      </c>
      <c r="AP1775" s="11">
        <v>6016473</v>
      </c>
      <c r="AQ1775" s="11" t="s">
        <v>65</v>
      </c>
      <c r="AR1775" s="11">
        <v>63129040</v>
      </c>
      <c r="AS1775" s="11">
        <v>63099040</v>
      </c>
      <c r="AT1775" s="11">
        <v>30000</v>
      </c>
      <c r="AU1775" s="11" t="s">
        <v>65</v>
      </c>
      <c r="AV1775" s="11">
        <v>63129040</v>
      </c>
      <c r="AW1775" s="11">
        <v>57112567</v>
      </c>
      <c r="AX1775" s="11" t="s">
        <v>65</v>
      </c>
      <c r="AY1775" s="11" t="s">
        <v>65</v>
      </c>
      <c r="AZ1775" s="11" t="s">
        <v>65</v>
      </c>
      <c r="BA1775" s="11" t="s">
        <v>65</v>
      </c>
      <c r="BB1775" s="11">
        <v>6016473</v>
      </c>
      <c r="BC1775" s="11" t="s">
        <v>65</v>
      </c>
      <c r="BD1775" s="11" t="s">
        <v>65</v>
      </c>
      <c r="BE1775" s="11" t="s">
        <v>65</v>
      </c>
      <c r="BF1775" s="11" t="s">
        <v>65</v>
      </c>
      <c r="BG1775" s="11" t="s">
        <v>65</v>
      </c>
      <c r="BH1775" s="11" t="s">
        <v>65</v>
      </c>
      <c r="BI1775" s="11" t="s">
        <v>65</v>
      </c>
      <c r="BJ1775" s="11" t="s">
        <v>65</v>
      </c>
      <c r="BK1775" s="11">
        <v>601064425</v>
      </c>
      <c r="BL1775" s="11" t="s">
        <v>65</v>
      </c>
      <c r="BM1775" s="11">
        <v>601064425</v>
      </c>
      <c r="BN1775" s="11" t="s">
        <v>65</v>
      </c>
    </row>
    <row r="1776" spans="1:66" ht="21" customHeight="1" x14ac:dyDescent="0.25">
      <c r="A1776" s="12">
        <v>1770</v>
      </c>
      <c r="B1776" s="16" t="s">
        <v>14955</v>
      </c>
      <c r="C1776" s="7" t="s">
        <v>14956</v>
      </c>
      <c r="D1776" s="7" t="s">
        <v>14957</v>
      </c>
      <c r="E1776" s="7" t="s">
        <v>14958</v>
      </c>
      <c r="F1776" s="7" t="s">
        <v>61</v>
      </c>
      <c r="G1776" s="7" t="s">
        <v>141</v>
      </c>
      <c r="H1776" s="8" t="s">
        <v>149</v>
      </c>
      <c r="I1776" s="13" t="s">
        <v>14959</v>
      </c>
      <c r="J1776" s="7" t="s">
        <v>62</v>
      </c>
      <c r="K1776" s="7" t="s">
        <v>63</v>
      </c>
      <c r="L1776" s="7" t="s">
        <v>14960</v>
      </c>
      <c r="M1776" s="8" t="s">
        <v>14961</v>
      </c>
      <c r="N1776" s="8" t="s">
        <v>14962</v>
      </c>
      <c r="O1776" s="7" t="s">
        <v>246</v>
      </c>
      <c r="P1776" s="32" t="s">
        <v>2814</v>
      </c>
      <c r="Q1776" s="32" t="s">
        <v>246</v>
      </c>
      <c r="R1776" s="11">
        <v>1351693815.21</v>
      </c>
      <c r="S1776" s="11">
        <v>77889577.909999996</v>
      </c>
      <c r="T1776" s="11">
        <v>44353574.490000002</v>
      </c>
      <c r="U1776" s="11">
        <v>8313398.0899999999</v>
      </c>
      <c r="V1776" s="11">
        <v>1182806149.9200001</v>
      </c>
      <c r="W1776" s="11">
        <v>26952800.800000001</v>
      </c>
      <c r="X1776" s="11" t="s">
        <v>65</v>
      </c>
      <c r="Y1776" s="11" t="s">
        <v>65</v>
      </c>
      <c r="Z1776" s="11">
        <v>11378314</v>
      </c>
      <c r="AA1776" s="11">
        <v>1237289249.8800001</v>
      </c>
      <c r="AB1776" s="11">
        <v>1040973865</v>
      </c>
      <c r="AC1776" s="11" t="s">
        <v>65</v>
      </c>
      <c r="AD1776" s="11">
        <v>119952233</v>
      </c>
      <c r="AE1776" s="11">
        <v>28370289</v>
      </c>
      <c r="AF1776" s="11">
        <v>2460743.85</v>
      </c>
      <c r="AG1776" s="11">
        <v>3471174.0300000003</v>
      </c>
      <c r="AH1776" s="11">
        <v>42060945</v>
      </c>
      <c r="AI1776" s="11" t="s">
        <v>65</v>
      </c>
      <c r="AJ1776" s="11">
        <v>114404565.33</v>
      </c>
      <c r="AK1776" s="11">
        <v>75336243.099999994</v>
      </c>
      <c r="AL1776" s="11">
        <v>75336243.099999994</v>
      </c>
      <c r="AM1776" s="11">
        <v>27274403.969999999</v>
      </c>
      <c r="AN1776" s="11">
        <v>2774310.25</v>
      </c>
      <c r="AO1776" s="11" t="s">
        <v>65</v>
      </c>
      <c r="AP1776" s="11">
        <v>9019608.0099999998</v>
      </c>
      <c r="AQ1776" s="11" t="s">
        <v>65</v>
      </c>
      <c r="AR1776" s="11">
        <v>362336323.16000003</v>
      </c>
      <c r="AS1776" s="11">
        <v>362241591.12</v>
      </c>
      <c r="AT1776" s="11">
        <v>94732.040000000008</v>
      </c>
      <c r="AU1776" s="11" t="s">
        <v>65</v>
      </c>
      <c r="AV1776" s="11">
        <v>167367658.53</v>
      </c>
      <c r="AW1776" s="11">
        <v>89928658.659999996</v>
      </c>
      <c r="AX1776" s="11">
        <v>64058349</v>
      </c>
      <c r="AY1776" s="11">
        <v>3766042.86</v>
      </c>
      <c r="AZ1776" s="11" t="s">
        <v>65</v>
      </c>
      <c r="BA1776" s="11">
        <v>595000</v>
      </c>
      <c r="BB1776" s="11">
        <v>9019608.0099999998</v>
      </c>
      <c r="BC1776" s="11">
        <v>194968664.63</v>
      </c>
      <c r="BD1776" s="11">
        <v>194968664.63</v>
      </c>
      <c r="BE1776" s="11" t="s">
        <v>65</v>
      </c>
      <c r="BF1776" s="11" t="s">
        <v>65</v>
      </c>
      <c r="BG1776" s="11">
        <v>29938.13</v>
      </c>
      <c r="BH1776" s="11" t="s">
        <v>65</v>
      </c>
      <c r="BI1776" s="11">
        <v>29938.13</v>
      </c>
      <c r="BJ1776" s="11" t="s">
        <v>65</v>
      </c>
      <c r="BK1776" s="11">
        <v>250816253</v>
      </c>
      <c r="BL1776" s="11" t="s">
        <v>65</v>
      </c>
      <c r="BM1776" s="11">
        <v>250816253</v>
      </c>
      <c r="BN1776" s="11" t="s">
        <v>65</v>
      </c>
    </row>
    <row r="1777" spans="1:66" ht="21" customHeight="1" x14ac:dyDescent="0.25">
      <c r="A1777" s="12">
        <v>1771</v>
      </c>
      <c r="B1777" s="16" t="s">
        <v>14963</v>
      </c>
      <c r="C1777" s="7" t="s">
        <v>14964</v>
      </c>
      <c r="D1777" s="7" t="s">
        <v>14965</v>
      </c>
      <c r="E1777" s="7" t="s">
        <v>14966</v>
      </c>
      <c r="F1777" s="7" t="s">
        <v>61</v>
      </c>
      <c r="G1777" s="7" t="s">
        <v>141</v>
      </c>
      <c r="H1777" s="8" t="s">
        <v>149</v>
      </c>
      <c r="I1777" s="13" t="s">
        <v>14967</v>
      </c>
      <c r="J1777" s="7" t="s">
        <v>87</v>
      </c>
      <c r="K1777" s="7" t="s">
        <v>88</v>
      </c>
      <c r="L1777" s="7" t="s">
        <v>14968</v>
      </c>
      <c r="M1777" s="8" t="s">
        <v>14969</v>
      </c>
      <c r="N1777" s="8" t="s">
        <v>14970</v>
      </c>
      <c r="O1777" s="7" t="s">
        <v>106</v>
      </c>
      <c r="P1777" s="32" t="s">
        <v>4574</v>
      </c>
      <c r="Q1777" s="32" t="s">
        <v>160</v>
      </c>
      <c r="R1777" s="11">
        <v>3862691299.3800001</v>
      </c>
      <c r="S1777" s="11">
        <v>189815515.66999999</v>
      </c>
      <c r="T1777" s="11">
        <v>542165495</v>
      </c>
      <c r="U1777" s="11" t="s">
        <v>65</v>
      </c>
      <c r="V1777" s="11">
        <v>2881470296</v>
      </c>
      <c r="W1777" s="11">
        <v>37842999.710000001</v>
      </c>
      <c r="X1777" s="11">
        <v>54299919.640000001</v>
      </c>
      <c r="Y1777" s="11">
        <v>5790189</v>
      </c>
      <c r="Z1777" s="11">
        <v>151306884.36000001</v>
      </c>
      <c r="AA1777" s="11">
        <v>1826400911.4100001</v>
      </c>
      <c r="AB1777" s="11">
        <v>1664923869.9400001</v>
      </c>
      <c r="AC1777" s="11" t="s">
        <v>65</v>
      </c>
      <c r="AD1777" s="11" t="s">
        <v>65</v>
      </c>
      <c r="AE1777" s="11">
        <v>121420325.18000001</v>
      </c>
      <c r="AF1777" s="11">
        <v>1243000</v>
      </c>
      <c r="AG1777" s="11">
        <v>14013109.289999999</v>
      </c>
      <c r="AH1777" s="11">
        <v>20386607</v>
      </c>
      <c r="AI1777" s="11">
        <v>4414000</v>
      </c>
      <c r="AJ1777" s="11">
        <v>2036290387.97</v>
      </c>
      <c r="AK1777" s="11">
        <v>1469576724</v>
      </c>
      <c r="AL1777" s="11">
        <v>1469576724</v>
      </c>
      <c r="AM1777" s="11">
        <v>351659067.37</v>
      </c>
      <c r="AN1777" s="11">
        <v>82444215.079999998</v>
      </c>
      <c r="AO1777" s="11">
        <v>117980140.95999999</v>
      </c>
      <c r="AP1777" s="11">
        <v>14630240.560000001</v>
      </c>
      <c r="AQ1777" s="11" t="s">
        <v>65</v>
      </c>
      <c r="AR1777" s="11">
        <v>523466569.31999999</v>
      </c>
      <c r="AS1777" s="11">
        <v>516993769.07999998</v>
      </c>
      <c r="AT1777" s="11">
        <v>6430681.2400000002</v>
      </c>
      <c r="AU1777" s="11">
        <v>42119</v>
      </c>
      <c r="AV1777" s="11">
        <v>451873520.31999999</v>
      </c>
      <c r="AW1777" s="11">
        <v>414001183</v>
      </c>
      <c r="AX1777" s="11" t="s">
        <v>65</v>
      </c>
      <c r="AY1777" s="11">
        <v>23242096.760000002</v>
      </c>
      <c r="AZ1777" s="11" t="s">
        <v>65</v>
      </c>
      <c r="BA1777" s="11" t="s">
        <v>65</v>
      </c>
      <c r="BB1777" s="11">
        <v>14630240.560000001</v>
      </c>
      <c r="BC1777" s="11">
        <v>71593049</v>
      </c>
      <c r="BD1777" s="11">
        <v>71593049</v>
      </c>
      <c r="BE1777" s="11" t="s">
        <v>65</v>
      </c>
      <c r="BF1777" s="11" t="s">
        <v>65</v>
      </c>
      <c r="BG1777" s="11">
        <v>7051076</v>
      </c>
      <c r="BH1777" s="11">
        <v>32459871</v>
      </c>
      <c r="BI1777" s="11">
        <v>7051076</v>
      </c>
      <c r="BJ1777" s="11">
        <v>32459871</v>
      </c>
      <c r="BK1777" s="11">
        <v>2965555517</v>
      </c>
      <c r="BL1777" s="11">
        <v>616000000</v>
      </c>
      <c r="BM1777" s="11">
        <v>2965555517</v>
      </c>
      <c r="BN1777" s="11">
        <v>616000000</v>
      </c>
    </row>
    <row r="1778" spans="1:66" ht="21" customHeight="1" x14ac:dyDescent="0.25">
      <c r="A1778" s="12">
        <v>1772</v>
      </c>
      <c r="B1778" s="16" t="s">
        <v>14971</v>
      </c>
      <c r="C1778" s="7" t="s">
        <v>14972</v>
      </c>
      <c r="D1778" s="7" t="s">
        <v>14973</v>
      </c>
      <c r="E1778" s="7" t="s">
        <v>14974</v>
      </c>
      <c r="F1778" s="7" t="s">
        <v>905</v>
      </c>
      <c r="G1778" s="7" t="s">
        <v>14975</v>
      </c>
      <c r="H1778" s="8" t="s">
        <v>65</v>
      </c>
      <c r="I1778" s="13" t="s">
        <v>14976</v>
      </c>
      <c r="J1778" s="7" t="s">
        <v>62</v>
      </c>
      <c r="K1778" s="7" t="s">
        <v>63</v>
      </c>
      <c r="L1778" s="7" t="s">
        <v>14977</v>
      </c>
      <c r="M1778" s="8" t="s">
        <v>14978</v>
      </c>
      <c r="N1778" s="8" t="s">
        <v>14979</v>
      </c>
      <c r="O1778" s="7" t="s">
        <v>246</v>
      </c>
      <c r="P1778" s="32" t="s">
        <v>64</v>
      </c>
      <c r="Q1778" s="32" t="s">
        <v>64</v>
      </c>
      <c r="R1778" s="11">
        <v>15687000</v>
      </c>
      <c r="S1778" s="11">
        <v>756000</v>
      </c>
      <c r="T1778" s="11" t="s">
        <v>65</v>
      </c>
      <c r="U1778" s="11" t="s">
        <v>65</v>
      </c>
      <c r="V1778" s="11">
        <v>14490000</v>
      </c>
      <c r="W1778" s="11" t="s">
        <v>65</v>
      </c>
      <c r="X1778" s="11">
        <v>441000</v>
      </c>
      <c r="Y1778" s="11" t="s">
        <v>65</v>
      </c>
      <c r="Z1778" s="11" t="s">
        <v>65</v>
      </c>
      <c r="AA1778" s="11">
        <v>3150000</v>
      </c>
      <c r="AB1778" s="11" t="s">
        <v>65</v>
      </c>
      <c r="AC1778" s="11" t="s">
        <v>65</v>
      </c>
      <c r="AD1778" s="11" t="s">
        <v>65</v>
      </c>
      <c r="AE1778" s="11">
        <v>3150000</v>
      </c>
      <c r="AF1778" s="11" t="s">
        <v>65</v>
      </c>
      <c r="AG1778" s="11" t="s">
        <v>65</v>
      </c>
      <c r="AH1778" s="11" t="s">
        <v>65</v>
      </c>
      <c r="AI1778" s="11" t="s">
        <v>65</v>
      </c>
      <c r="AJ1778" s="11">
        <v>12537000</v>
      </c>
      <c r="AK1778" s="11">
        <v>9248400</v>
      </c>
      <c r="AL1778" s="11">
        <v>9248400</v>
      </c>
      <c r="AM1778" s="11">
        <v>378000</v>
      </c>
      <c r="AN1778" s="11" t="s">
        <v>65</v>
      </c>
      <c r="AO1778" s="11" t="s">
        <v>65</v>
      </c>
      <c r="AP1778" s="11">
        <v>2910600</v>
      </c>
      <c r="AQ1778" s="11" t="s">
        <v>65</v>
      </c>
      <c r="AR1778" s="11">
        <v>3780000</v>
      </c>
      <c r="AS1778" s="11">
        <v>3780000</v>
      </c>
      <c r="AT1778" s="11" t="s">
        <v>65</v>
      </c>
      <c r="AU1778" s="11" t="s">
        <v>65</v>
      </c>
      <c r="AV1778" s="11">
        <v>3780000</v>
      </c>
      <c r="AW1778" s="11">
        <v>869400</v>
      </c>
      <c r="AX1778" s="11" t="s">
        <v>65</v>
      </c>
      <c r="AY1778" s="11" t="s">
        <v>65</v>
      </c>
      <c r="AZ1778" s="11" t="s">
        <v>65</v>
      </c>
      <c r="BA1778" s="11" t="s">
        <v>65</v>
      </c>
      <c r="BB1778" s="11">
        <v>2910600</v>
      </c>
      <c r="BC1778" s="11" t="s">
        <v>65</v>
      </c>
      <c r="BD1778" s="11" t="s">
        <v>65</v>
      </c>
      <c r="BE1778" s="11" t="s">
        <v>65</v>
      </c>
      <c r="BF1778" s="11" t="s">
        <v>65</v>
      </c>
      <c r="BG1778" s="11" t="s">
        <v>65</v>
      </c>
      <c r="BH1778" s="11" t="s">
        <v>65</v>
      </c>
      <c r="BI1778" s="11" t="s">
        <v>65</v>
      </c>
      <c r="BJ1778" s="11" t="s">
        <v>65</v>
      </c>
      <c r="BK1778" s="11" t="s">
        <v>65</v>
      </c>
      <c r="BL1778" s="11">
        <v>5000000</v>
      </c>
      <c r="BM1778" s="11" t="s">
        <v>65</v>
      </c>
      <c r="BN1778" s="11">
        <v>5000000</v>
      </c>
    </row>
    <row r="1779" spans="1:66" ht="21" customHeight="1" x14ac:dyDescent="0.25">
      <c r="A1779" s="12">
        <v>1773</v>
      </c>
      <c r="B1779" s="16" t="s">
        <v>14980</v>
      </c>
      <c r="C1779" s="7" t="s">
        <v>14981</v>
      </c>
      <c r="D1779" s="7" t="s">
        <v>14982</v>
      </c>
      <c r="E1779" s="7" t="s">
        <v>14983</v>
      </c>
      <c r="F1779" s="7" t="s">
        <v>69</v>
      </c>
      <c r="G1779" s="7" t="s">
        <v>12454</v>
      </c>
      <c r="H1779" s="8" t="s">
        <v>12455</v>
      </c>
      <c r="I1779" s="13" t="s">
        <v>14984</v>
      </c>
      <c r="J1779" s="7" t="s">
        <v>87</v>
      </c>
      <c r="K1779" s="7" t="s">
        <v>88</v>
      </c>
      <c r="L1779" s="7" t="s">
        <v>14985</v>
      </c>
      <c r="M1779" s="8" t="s">
        <v>14986</v>
      </c>
      <c r="N1779" s="8" t="s">
        <v>14987</v>
      </c>
      <c r="O1779" s="7" t="s">
        <v>246</v>
      </c>
      <c r="P1779" s="32" t="s">
        <v>155</v>
      </c>
      <c r="Q1779" s="32" t="s">
        <v>153</v>
      </c>
      <c r="R1779" s="11">
        <v>1191556294.46</v>
      </c>
      <c r="S1779" s="11">
        <v>553216522.49000001</v>
      </c>
      <c r="T1779" s="11">
        <v>37670000</v>
      </c>
      <c r="U1779" s="11" t="s">
        <v>65</v>
      </c>
      <c r="V1779" s="11" t="s">
        <v>65</v>
      </c>
      <c r="W1779" s="11">
        <v>364364421.13999999</v>
      </c>
      <c r="X1779" s="11">
        <v>236305350.83000001</v>
      </c>
      <c r="Y1779" s="11" t="s">
        <v>65</v>
      </c>
      <c r="Z1779" s="11" t="s">
        <v>65</v>
      </c>
      <c r="AA1779" s="11">
        <v>546889051.82000005</v>
      </c>
      <c r="AB1779" s="11" t="s">
        <v>65</v>
      </c>
      <c r="AC1779" s="11" t="s">
        <v>65</v>
      </c>
      <c r="AD1779" s="11">
        <v>7875897</v>
      </c>
      <c r="AE1779" s="11">
        <v>265971363</v>
      </c>
      <c r="AF1779" s="11">
        <v>94550839</v>
      </c>
      <c r="AG1779" s="11">
        <v>4400482.82</v>
      </c>
      <c r="AH1779" s="11">
        <v>174090470</v>
      </c>
      <c r="AI1779" s="11" t="s">
        <v>65</v>
      </c>
      <c r="AJ1779" s="11">
        <v>644667242.63999999</v>
      </c>
      <c r="AK1779" s="11">
        <v>565782945</v>
      </c>
      <c r="AL1779" s="11">
        <v>565782945</v>
      </c>
      <c r="AM1779" s="11">
        <v>34198627.219999999</v>
      </c>
      <c r="AN1779" s="11" t="s">
        <v>65</v>
      </c>
      <c r="AO1779" s="11" t="s">
        <v>65</v>
      </c>
      <c r="AP1779" s="11">
        <v>44685670.420000002</v>
      </c>
      <c r="AQ1779" s="11" t="s">
        <v>65</v>
      </c>
      <c r="AR1779" s="11">
        <v>1621177484.2</v>
      </c>
      <c r="AS1779" s="11">
        <v>1586808351.0999999</v>
      </c>
      <c r="AT1779" s="11">
        <v>34369133.100000001</v>
      </c>
      <c r="AU1779" s="11" t="s">
        <v>65</v>
      </c>
      <c r="AV1779" s="11">
        <v>1540802157.3499999</v>
      </c>
      <c r="AW1779" s="11">
        <v>1469264538.99</v>
      </c>
      <c r="AX1779" s="11" t="s">
        <v>65</v>
      </c>
      <c r="AY1779" s="11">
        <v>23809968.940000001</v>
      </c>
      <c r="AZ1779" s="11">
        <v>3041979</v>
      </c>
      <c r="BA1779" s="11" t="s">
        <v>65</v>
      </c>
      <c r="BB1779" s="11">
        <v>44685670.420000002</v>
      </c>
      <c r="BC1779" s="11">
        <v>80375326.849999994</v>
      </c>
      <c r="BD1779" s="11">
        <v>80375326.849999994</v>
      </c>
      <c r="BE1779" s="11" t="s">
        <v>65</v>
      </c>
      <c r="BF1779" s="11" t="s">
        <v>65</v>
      </c>
      <c r="BG1779" s="11" t="s">
        <v>65</v>
      </c>
      <c r="BH1779" s="11" t="s">
        <v>65</v>
      </c>
      <c r="BI1779" s="11" t="s">
        <v>65</v>
      </c>
      <c r="BJ1779" s="11" t="s">
        <v>65</v>
      </c>
      <c r="BK1779" s="11" t="s">
        <v>65</v>
      </c>
      <c r="BL1779" s="11">
        <v>19330500</v>
      </c>
      <c r="BM1779" s="11" t="s">
        <v>65</v>
      </c>
      <c r="BN1779" s="11">
        <v>19330500</v>
      </c>
    </row>
    <row r="1780" spans="1:66" ht="21" customHeight="1" x14ac:dyDescent="0.25">
      <c r="A1780" s="12">
        <v>1774</v>
      </c>
      <c r="B1780" s="16" t="s">
        <v>14988</v>
      </c>
      <c r="C1780" s="7" t="s">
        <v>14989</v>
      </c>
      <c r="D1780" s="7" t="s">
        <v>14990</v>
      </c>
      <c r="E1780" s="7" t="s">
        <v>14991</v>
      </c>
      <c r="F1780" s="7" t="s">
        <v>61</v>
      </c>
      <c r="G1780" s="7" t="s">
        <v>486</v>
      </c>
      <c r="H1780" s="8" t="s">
        <v>487</v>
      </c>
      <c r="I1780" s="13" t="s">
        <v>14992</v>
      </c>
      <c r="J1780" s="7" t="s">
        <v>1815</v>
      </c>
      <c r="K1780" s="7" t="s">
        <v>14993</v>
      </c>
      <c r="L1780" s="7" t="s">
        <v>14994</v>
      </c>
      <c r="M1780" s="8" t="s">
        <v>13018</v>
      </c>
      <c r="N1780" s="8" t="s">
        <v>14995</v>
      </c>
      <c r="O1780" s="7" t="s">
        <v>246</v>
      </c>
      <c r="P1780" s="32" t="s">
        <v>3138</v>
      </c>
      <c r="Q1780" s="32" t="s">
        <v>64</v>
      </c>
      <c r="R1780" s="11">
        <v>370961246.37</v>
      </c>
      <c r="S1780" s="11">
        <v>55364247.369999997</v>
      </c>
      <c r="T1780" s="11">
        <v>2033598</v>
      </c>
      <c r="U1780" s="11" t="s">
        <v>65</v>
      </c>
      <c r="V1780" s="11">
        <v>292207366</v>
      </c>
      <c r="W1780" s="11">
        <v>14975435</v>
      </c>
      <c r="X1780" s="11">
        <v>3839602</v>
      </c>
      <c r="Y1780" s="11">
        <v>2540998</v>
      </c>
      <c r="Z1780" s="11" t="s">
        <v>65</v>
      </c>
      <c r="AA1780" s="11">
        <v>133868324.26000001</v>
      </c>
      <c r="AB1780" s="11">
        <v>107267526</v>
      </c>
      <c r="AC1780" s="11" t="s">
        <v>65</v>
      </c>
      <c r="AD1780" s="11" t="s">
        <v>65</v>
      </c>
      <c r="AE1780" s="11">
        <v>6076462</v>
      </c>
      <c r="AF1780" s="11" t="s">
        <v>65</v>
      </c>
      <c r="AG1780" s="11">
        <v>20524336.260000002</v>
      </c>
      <c r="AH1780" s="11" t="s">
        <v>65</v>
      </c>
      <c r="AI1780" s="11" t="s">
        <v>65</v>
      </c>
      <c r="AJ1780" s="11">
        <v>237092922.11000001</v>
      </c>
      <c r="AK1780" s="11">
        <v>193758517</v>
      </c>
      <c r="AL1780" s="11">
        <v>193758517</v>
      </c>
      <c r="AM1780" s="11">
        <v>31395657.84</v>
      </c>
      <c r="AN1780" s="11" t="s">
        <v>65</v>
      </c>
      <c r="AO1780" s="11" t="s">
        <v>65</v>
      </c>
      <c r="AP1780" s="11">
        <v>11938747.27</v>
      </c>
      <c r="AQ1780" s="11" t="s">
        <v>65</v>
      </c>
      <c r="AR1780" s="11">
        <v>58870365</v>
      </c>
      <c r="AS1780" s="11">
        <v>58870365</v>
      </c>
      <c r="AT1780" s="11" t="s">
        <v>65</v>
      </c>
      <c r="AU1780" s="11" t="s">
        <v>65</v>
      </c>
      <c r="AV1780" s="11">
        <v>58870365</v>
      </c>
      <c r="AW1780" s="11">
        <v>46931617.729999997</v>
      </c>
      <c r="AX1780" s="11" t="s">
        <v>65</v>
      </c>
      <c r="AY1780" s="11" t="s">
        <v>65</v>
      </c>
      <c r="AZ1780" s="11" t="s">
        <v>65</v>
      </c>
      <c r="BA1780" s="11" t="s">
        <v>65</v>
      </c>
      <c r="BB1780" s="11">
        <v>11938747.27</v>
      </c>
      <c r="BC1780" s="11" t="s">
        <v>65</v>
      </c>
      <c r="BD1780" s="11" t="s">
        <v>65</v>
      </c>
      <c r="BE1780" s="11" t="s">
        <v>65</v>
      </c>
      <c r="BF1780" s="11" t="s">
        <v>65</v>
      </c>
      <c r="BG1780" s="11" t="s">
        <v>65</v>
      </c>
      <c r="BH1780" s="11" t="s">
        <v>65</v>
      </c>
      <c r="BI1780" s="11" t="s">
        <v>65</v>
      </c>
      <c r="BJ1780" s="11" t="s">
        <v>65</v>
      </c>
      <c r="BK1780" s="11">
        <v>302390895</v>
      </c>
      <c r="BL1780" s="11" t="s">
        <v>65</v>
      </c>
      <c r="BM1780" s="11">
        <v>302390895</v>
      </c>
      <c r="BN1780" s="11" t="s">
        <v>65</v>
      </c>
    </row>
    <row r="1781" spans="1:66" ht="21" customHeight="1" x14ac:dyDescent="0.25">
      <c r="A1781" s="12">
        <v>1775</v>
      </c>
      <c r="B1781" s="16" t="s">
        <v>14996</v>
      </c>
      <c r="C1781" s="7" t="s">
        <v>14997</v>
      </c>
      <c r="D1781" s="7" t="s">
        <v>14998</v>
      </c>
      <c r="E1781" s="7" t="s">
        <v>14999</v>
      </c>
      <c r="F1781" s="7" t="s">
        <v>61</v>
      </c>
      <c r="G1781" s="7" t="s">
        <v>141</v>
      </c>
      <c r="H1781" s="8" t="s">
        <v>149</v>
      </c>
      <c r="I1781" s="13" t="s">
        <v>15000</v>
      </c>
      <c r="J1781" s="7" t="s">
        <v>676</v>
      </c>
      <c r="K1781" s="7" t="s">
        <v>1229</v>
      </c>
      <c r="L1781" s="7" t="s">
        <v>15001</v>
      </c>
      <c r="M1781" s="8" t="s">
        <v>15002</v>
      </c>
      <c r="N1781" s="8" t="s">
        <v>15003</v>
      </c>
      <c r="O1781" s="7" t="s">
        <v>246</v>
      </c>
      <c r="P1781" s="32" t="s">
        <v>700</v>
      </c>
      <c r="Q1781" s="32" t="s">
        <v>64</v>
      </c>
      <c r="R1781" s="11">
        <v>493366561.00999999</v>
      </c>
      <c r="S1781" s="11">
        <v>35069514.079999998</v>
      </c>
      <c r="T1781" s="11">
        <v>128630634.93000001</v>
      </c>
      <c r="U1781" s="11" t="s">
        <v>65</v>
      </c>
      <c r="V1781" s="11">
        <v>241948881</v>
      </c>
      <c r="W1781" s="11">
        <v>86054779</v>
      </c>
      <c r="X1781" s="11">
        <v>1662752</v>
      </c>
      <c r="Y1781" s="11" t="s">
        <v>65</v>
      </c>
      <c r="Z1781" s="11" t="s">
        <v>65</v>
      </c>
      <c r="AA1781" s="11">
        <v>40947914.299999997</v>
      </c>
      <c r="AB1781" s="11">
        <v>18793211</v>
      </c>
      <c r="AC1781" s="11" t="s">
        <v>65</v>
      </c>
      <c r="AD1781" s="11" t="s">
        <v>65</v>
      </c>
      <c r="AE1781" s="11">
        <v>9994210.3000000007</v>
      </c>
      <c r="AF1781" s="11" t="s">
        <v>65</v>
      </c>
      <c r="AG1781" s="11">
        <v>9724439</v>
      </c>
      <c r="AH1781" s="11">
        <v>2181054</v>
      </c>
      <c r="AI1781" s="11">
        <v>255000</v>
      </c>
      <c r="AJ1781" s="11">
        <v>452418647.11000001</v>
      </c>
      <c r="AK1781" s="11">
        <v>168297281</v>
      </c>
      <c r="AL1781" s="11">
        <v>168297281</v>
      </c>
      <c r="AM1781" s="11">
        <v>99509471.109999999</v>
      </c>
      <c r="AN1781" s="11" t="s">
        <v>65</v>
      </c>
      <c r="AO1781" s="11">
        <v>217600000</v>
      </c>
      <c r="AP1781" s="11">
        <v>-10877275</v>
      </c>
      <c r="AQ1781" s="11">
        <v>-22110830</v>
      </c>
      <c r="AR1781" s="11">
        <v>51132244.240000002</v>
      </c>
      <c r="AS1781" s="11">
        <v>51132244.240000002</v>
      </c>
      <c r="AT1781" s="11" t="s">
        <v>65</v>
      </c>
      <c r="AU1781" s="11" t="s">
        <v>65</v>
      </c>
      <c r="AV1781" s="11">
        <v>51132244.640000001</v>
      </c>
      <c r="AW1781" s="11">
        <v>62009519.640000001</v>
      </c>
      <c r="AX1781" s="11" t="s">
        <v>65</v>
      </c>
      <c r="AY1781" s="11" t="s">
        <v>65</v>
      </c>
      <c r="AZ1781" s="11" t="s">
        <v>65</v>
      </c>
      <c r="BA1781" s="11" t="s">
        <v>65</v>
      </c>
      <c r="BB1781" s="11">
        <v>-10877275</v>
      </c>
      <c r="BC1781" s="11" t="s">
        <v>65</v>
      </c>
      <c r="BD1781" s="11" t="s">
        <v>65</v>
      </c>
      <c r="BE1781" s="11" t="s">
        <v>65</v>
      </c>
      <c r="BF1781" s="11" t="s">
        <v>65</v>
      </c>
      <c r="BG1781" s="11">
        <v>117805</v>
      </c>
      <c r="BH1781" s="11">
        <v>1410261</v>
      </c>
      <c r="BI1781" s="11">
        <v>117805</v>
      </c>
      <c r="BJ1781" s="11">
        <v>1410261</v>
      </c>
      <c r="BK1781" s="11">
        <v>271565202</v>
      </c>
      <c r="BL1781" s="11">
        <v>148200500</v>
      </c>
      <c r="BM1781" s="11">
        <v>271565202</v>
      </c>
      <c r="BN1781" s="11">
        <v>148200500</v>
      </c>
    </row>
    <row r="1782" spans="1:66" ht="21" customHeight="1" x14ac:dyDescent="0.25">
      <c r="A1782" s="12">
        <v>1776</v>
      </c>
      <c r="B1782" s="16" t="s">
        <v>15004</v>
      </c>
      <c r="C1782" s="7" t="s">
        <v>15005</v>
      </c>
      <c r="D1782" s="7" t="s">
        <v>15006</v>
      </c>
      <c r="E1782" s="7" t="s">
        <v>15007</v>
      </c>
      <c r="F1782" s="7" t="s">
        <v>533</v>
      </c>
      <c r="G1782" s="7" t="s">
        <v>516</v>
      </c>
      <c r="H1782" s="8" t="s">
        <v>517</v>
      </c>
      <c r="I1782" s="13" t="s">
        <v>15008</v>
      </c>
      <c r="J1782" s="7" t="s">
        <v>676</v>
      </c>
      <c r="K1782" s="7" t="s">
        <v>677</v>
      </c>
      <c r="L1782" s="7" t="s">
        <v>15009</v>
      </c>
      <c r="M1782" s="8" t="s">
        <v>15010</v>
      </c>
      <c r="N1782" s="8" t="s">
        <v>15011</v>
      </c>
      <c r="O1782" s="7" t="s">
        <v>246</v>
      </c>
      <c r="P1782" s="32" t="s">
        <v>3955</v>
      </c>
      <c r="Q1782" s="32" t="s">
        <v>398</v>
      </c>
      <c r="R1782" s="11">
        <v>1913956199.3699999</v>
      </c>
      <c r="S1782" s="11">
        <v>19135260.82</v>
      </c>
      <c r="T1782" s="11" t="s">
        <v>65</v>
      </c>
      <c r="U1782" s="11" t="s">
        <v>65</v>
      </c>
      <c r="V1782" s="11">
        <v>1734869008</v>
      </c>
      <c r="W1782" s="11">
        <v>69528612</v>
      </c>
      <c r="X1782" s="11">
        <v>17791694</v>
      </c>
      <c r="Y1782" s="11">
        <v>16528477</v>
      </c>
      <c r="Z1782" s="11">
        <v>56103147.549999997</v>
      </c>
      <c r="AA1782" s="11">
        <v>1103372716</v>
      </c>
      <c r="AB1782" s="11" t="s">
        <v>65</v>
      </c>
      <c r="AC1782" s="11" t="s">
        <v>65</v>
      </c>
      <c r="AD1782" s="11">
        <v>1085393535</v>
      </c>
      <c r="AE1782" s="11">
        <v>2137412</v>
      </c>
      <c r="AF1782" s="11" t="s">
        <v>65</v>
      </c>
      <c r="AG1782" s="11" t="s">
        <v>65</v>
      </c>
      <c r="AH1782" s="11">
        <v>15841769</v>
      </c>
      <c r="AI1782" s="11" t="s">
        <v>65</v>
      </c>
      <c r="AJ1782" s="11">
        <v>810583483.37</v>
      </c>
      <c r="AK1782" s="11">
        <v>650917430.79999995</v>
      </c>
      <c r="AL1782" s="11">
        <v>650917430.79999995</v>
      </c>
      <c r="AM1782" s="11">
        <v>103051949.19</v>
      </c>
      <c r="AN1782" s="11" t="s">
        <v>65</v>
      </c>
      <c r="AO1782" s="11">
        <v>27140781.550000001</v>
      </c>
      <c r="AP1782" s="11">
        <v>29473321.829999998</v>
      </c>
      <c r="AQ1782" s="11" t="s">
        <v>65</v>
      </c>
      <c r="AR1782" s="11">
        <v>369169614.24000001</v>
      </c>
      <c r="AS1782" s="11">
        <v>368917975</v>
      </c>
      <c r="AT1782" s="11">
        <v>251639.24</v>
      </c>
      <c r="AU1782" s="11" t="s">
        <v>65</v>
      </c>
      <c r="AV1782" s="11">
        <v>369169614.24000001</v>
      </c>
      <c r="AW1782" s="11">
        <v>336904997.17000002</v>
      </c>
      <c r="AX1782" s="11" t="s">
        <v>65</v>
      </c>
      <c r="AY1782" s="11">
        <v>2791295.24</v>
      </c>
      <c r="AZ1782" s="11" t="s">
        <v>65</v>
      </c>
      <c r="BA1782" s="11" t="s">
        <v>65</v>
      </c>
      <c r="BB1782" s="11">
        <v>29473321.829999998</v>
      </c>
      <c r="BC1782" s="11" t="s">
        <v>65</v>
      </c>
      <c r="BD1782" s="11" t="s">
        <v>65</v>
      </c>
      <c r="BE1782" s="11" t="s">
        <v>65</v>
      </c>
      <c r="BF1782" s="11" t="s">
        <v>65</v>
      </c>
      <c r="BG1782" s="11">
        <v>727508375</v>
      </c>
      <c r="BH1782" s="11">
        <v>18360839</v>
      </c>
      <c r="BI1782" s="11">
        <v>727508375</v>
      </c>
      <c r="BJ1782" s="11">
        <v>18360839</v>
      </c>
      <c r="BK1782" s="11">
        <v>2334399979</v>
      </c>
      <c r="BL1782" s="11">
        <v>300000000</v>
      </c>
      <c r="BM1782" s="11">
        <v>2334399979</v>
      </c>
      <c r="BN1782" s="11">
        <v>300000000</v>
      </c>
    </row>
    <row r="1783" spans="1:66" ht="21" customHeight="1" x14ac:dyDescent="0.25">
      <c r="A1783" s="12">
        <v>1777</v>
      </c>
      <c r="B1783" s="16" t="s">
        <v>15012</v>
      </c>
      <c r="C1783" s="7" t="s">
        <v>15013</v>
      </c>
      <c r="D1783" s="7" t="s">
        <v>15014</v>
      </c>
      <c r="E1783" s="7" t="s">
        <v>65</v>
      </c>
      <c r="F1783" s="7" t="s">
        <v>61</v>
      </c>
      <c r="G1783" s="7" t="s">
        <v>141</v>
      </c>
      <c r="H1783" s="8" t="s">
        <v>149</v>
      </c>
      <c r="I1783" s="13" t="s">
        <v>15015</v>
      </c>
      <c r="J1783" s="7" t="s">
        <v>676</v>
      </c>
      <c r="K1783" s="7" t="s">
        <v>1229</v>
      </c>
      <c r="L1783" s="7" t="s">
        <v>15016</v>
      </c>
      <c r="M1783" s="8" t="s">
        <v>15017</v>
      </c>
      <c r="N1783" s="8" t="s">
        <v>15018</v>
      </c>
      <c r="O1783" s="7" t="s">
        <v>106</v>
      </c>
      <c r="P1783" s="32" t="s">
        <v>5676</v>
      </c>
      <c r="Q1783" s="32" t="s">
        <v>160</v>
      </c>
      <c r="R1783" s="11">
        <v>7956111571.2399998</v>
      </c>
      <c r="S1783" s="11">
        <v>215945299.33000001</v>
      </c>
      <c r="T1783" s="11">
        <v>449591570.79000002</v>
      </c>
      <c r="U1783" s="11">
        <v>22072217.649999999</v>
      </c>
      <c r="V1783" s="11">
        <v>7200628026</v>
      </c>
      <c r="W1783" s="11">
        <v>38988665.469999999</v>
      </c>
      <c r="X1783" s="11">
        <v>8909132</v>
      </c>
      <c r="Y1783" s="11">
        <v>9452937</v>
      </c>
      <c r="Z1783" s="11">
        <v>10523723</v>
      </c>
      <c r="AA1783" s="11">
        <v>6630215292.4700003</v>
      </c>
      <c r="AB1783" s="11">
        <v>6037947154</v>
      </c>
      <c r="AC1783" s="11" t="s">
        <v>65</v>
      </c>
      <c r="AD1783" s="11">
        <v>250018091.22</v>
      </c>
      <c r="AE1783" s="11">
        <v>151427575.41</v>
      </c>
      <c r="AF1783" s="11">
        <v>6198000</v>
      </c>
      <c r="AG1783" s="11">
        <v>131469200.84</v>
      </c>
      <c r="AH1783" s="11">
        <v>53155271</v>
      </c>
      <c r="AI1783" s="11" t="s">
        <v>65</v>
      </c>
      <c r="AJ1783" s="11">
        <v>1325896278.77</v>
      </c>
      <c r="AK1783" s="11">
        <v>1030674561</v>
      </c>
      <c r="AL1783" s="11">
        <v>1030674561</v>
      </c>
      <c r="AM1783" s="11">
        <v>246578841.11000001</v>
      </c>
      <c r="AN1783" s="11" t="s">
        <v>65</v>
      </c>
      <c r="AO1783" s="11" t="s">
        <v>65</v>
      </c>
      <c r="AP1783" s="11">
        <v>48642876.659999996</v>
      </c>
      <c r="AQ1783" s="11" t="s">
        <v>65</v>
      </c>
      <c r="AR1783" s="11">
        <v>1149360808.3099999</v>
      </c>
      <c r="AS1783" s="11">
        <v>1038294643.02</v>
      </c>
      <c r="AT1783" s="11">
        <v>111066165.29000001</v>
      </c>
      <c r="AU1783" s="11" t="s">
        <v>65</v>
      </c>
      <c r="AV1783" s="11">
        <v>683763380.52999997</v>
      </c>
      <c r="AW1783" s="11">
        <v>589092986.15999997</v>
      </c>
      <c r="AX1783" s="11" t="s">
        <v>65</v>
      </c>
      <c r="AY1783" s="11">
        <v>46027517.710000001</v>
      </c>
      <c r="AZ1783" s="11" t="s">
        <v>65</v>
      </c>
      <c r="BA1783" s="11" t="s">
        <v>65</v>
      </c>
      <c r="BB1783" s="11">
        <v>48642876.659999996</v>
      </c>
      <c r="BC1783" s="11">
        <v>465597427.77999997</v>
      </c>
      <c r="BD1783" s="11">
        <v>465597427.77999997</v>
      </c>
      <c r="BE1783" s="11" t="s">
        <v>65</v>
      </c>
      <c r="BF1783" s="11" t="s">
        <v>65</v>
      </c>
      <c r="BG1783" s="11">
        <v>3002352</v>
      </c>
      <c r="BH1783" s="11">
        <v>19359695</v>
      </c>
      <c r="BI1783" s="11">
        <v>3002352</v>
      </c>
      <c r="BJ1783" s="11">
        <v>19359695</v>
      </c>
      <c r="BK1783" s="11">
        <v>8200929954</v>
      </c>
      <c r="BL1783" s="11">
        <v>20000000</v>
      </c>
      <c r="BM1783" s="11">
        <v>8200929954</v>
      </c>
      <c r="BN1783" s="11">
        <v>20000000</v>
      </c>
    </row>
    <row r="1784" spans="1:66" ht="21" customHeight="1" x14ac:dyDescent="0.25">
      <c r="A1784" s="12">
        <v>1778</v>
      </c>
      <c r="B1784" s="16" t="s">
        <v>15019</v>
      </c>
      <c r="C1784" s="7" t="s">
        <v>15020</v>
      </c>
      <c r="D1784" s="7" t="s">
        <v>15021</v>
      </c>
      <c r="E1784" s="7" t="s">
        <v>15022</v>
      </c>
      <c r="F1784" s="7" t="s">
        <v>69</v>
      </c>
      <c r="G1784" s="7" t="s">
        <v>952</v>
      </c>
      <c r="H1784" s="8" t="s">
        <v>953</v>
      </c>
      <c r="I1784" s="13" t="s">
        <v>15023</v>
      </c>
      <c r="J1784" s="7" t="s">
        <v>676</v>
      </c>
      <c r="K1784" s="7" t="s">
        <v>1229</v>
      </c>
      <c r="L1784" s="7" t="s">
        <v>15024</v>
      </c>
      <c r="M1784" s="8" t="s">
        <v>15025</v>
      </c>
      <c r="N1784" s="8" t="s">
        <v>15026</v>
      </c>
      <c r="O1784" s="7" t="s">
        <v>246</v>
      </c>
      <c r="P1784" s="32" t="s">
        <v>2604</v>
      </c>
      <c r="Q1784" s="32" t="s">
        <v>64</v>
      </c>
      <c r="R1784" s="11">
        <v>518483795.19</v>
      </c>
      <c r="S1784" s="11">
        <v>31720561.190000001</v>
      </c>
      <c r="T1784" s="11" t="s">
        <v>65</v>
      </c>
      <c r="U1784" s="11" t="s">
        <v>65</v>
      </c>
      <c r="V1784" s="11">
        <v>480092794</v>
      </c>
      <c r="W1784" s="11">
        <v>2205712</v>
      </c>
      <c r="X1784" s="11">
        <v>4372644</v>
      </c>
      <c r="Y1784" s="11" t="s">
        <v>65</v>
      </c>
      <c r="Z1784" s="11">
        <v>92084</v>
      </c>
      <c r="AA1784" s="11">
        <v>85982778.560000002</v>
      </c>
      <c r="AB1784" s="11" t="s">
        <v>65</v>
      </c>
      <c r="AC1784" s="11" t="s">
        <v>65</v>
      </c>
      <c r="AD1784" s="11" t="s">
        <v>65</v>
      </c>
      <c r="AE1784" s="11">
        <v>3188697</v>
      </c>
      <c r="AF1784" s="11" t="s">
        <v>65</v>
      </c>
      <c r="AG1784" s="11">
        <v>82475239.560000002</v>
      </c>
      <c r="AH1784" s="11" t="s">
        <v>65</v>
      </c>
      <c r="AI1784" s="11">
        <v>318842</v>
      </c>
      <c r="AJ1784" s="11">
        <v>432501016.63</v>
      </c>
      <c r="AK1784" s="11">
        <v>362515285.63</v>
      </c>
      <c r="AL1784" s="11">
        <v>362515285.63</v>
      </c>
      <c r="AM1784" s="11">
        <v>53700712.93</v>
      </c>
      <c r="AN1784" s="11" t="s">
        <v>65</v>
      </c>
      <c r="AO1784" s="11" t="s">
        <v>65</v>
      </c>
      <c r="AP1784" s="11">
        <v>16285018.07</v>
      </c>
      <c r="AQ1784" s="11" t="s">
        <v>65</v>
      </c>
      <c r="AR1784" s="11">
        <v>55450689.880000003</v>
      </c>
      <c r="AS1784" s="11">
        <v>54699886</v>
      </c>
      <c r="AT1784" s="11">
        <v>750803.88</v>
      </c>
      <c r="AU1784" s="11" t="s">
        <v>65</v>
      </c>
      <c r="AV1784" s="11">
        <v>55450689.880000003</v>
      </c>
      <c r="AW1784" s="11">
        <v>37910547.799999997</v>
      </c>
      <c r="AX1784" s="11" t="s">
        <v>65</v>
      </c>
      <c r="AY1784" s="11">
        <v>1255124.01</v>
      </c>
      <c r="AZ1784" s="11" t="s">
        <v>65</v>
      </c>
      <c r="BA1784" s="11" t="s">
        <v>65</v>
      </c>
      <c r="BB1784" s="11">
        <v>16285018.07</v>
      </c>
      <c r="BC1784" s="11" t="s">
        <v>65</v>
      </c>
      <c r="BD1784" s="11" t="s">
        <v>65</v>
      </c>
      <c r="BE1784" s="11" t="s">
        <v>65</v>
      </c>
      <c r="BF1784" s="11" t="s">
        <v>65</v>
      </c>
      <c r="BG1784" s="11" t="s">
        <v>65</v>
      </c>
      <c r="BH1784" s="11" t="s">
        <v>65</v>
      </c>
      <c r="BI1784" s="11" t="s">
        <v>65</v>
      </c>
      <c r="BJ1784" s="11" t="s">
        <v>65</v>
      </c>
      <c r="BK1784" s="11">
        <v>490340982</v>
      </c>
      <c r="BL1784" s="11">
        <v>11262374</v>
      </c>
      <c r="BM1784" s="11">
        <v>490340982</v>
      </c>
      <c r="BN1784" s="11">
        <v>11262374</v>
      </c>
    </row>
    <row r="1785" spans="1:66" ht="21" customHeight="1" x14ac:dyDescent="0.25">
      <c r="A1785" s="12">
        <v>1779</v>
      </c>
      <c r="B1785" s="16" t="s">
        <v>29472</v>
      </c>
      <c r="C1785" s="7" t="s">
        <v>29473</v>
      </c>
      <c r="D1785" s="7" t="s">
        <v>29474</v>
      </c>
      <c r="E1785" s="7" t="s">
        <v>29475</v>
      </c>
      <c r="F1785" s="7" t="s">
        <v>598</v>
      </c>
      <c r="G1785" s="7" t="s">
        <v>6362</v>
      </c>
      <c r="H1785" s="8" t="s">
        <v>10079</v>
      </c>
      <c r="I1785" s="13" t="s">
        <v>29476</v>
      </c>
      <c r="J1785" s="7" t="s">
        <v>676</v>
      </c>
      <c r="K1785" s="7" t="s">
        <v>8825</v>
      </c>
      <c r="L1785" s="7" t="s">
        <v>29477</v>
      </c>
      <c r="M1785" s="8" t="s">
        <v>29478</v>
      </c>
      <c r="N1785" s="8" t="s">
        <v>29479</v>
      </c>
      <c r="O1785" s="7" t="s">
        <v>246</v>
      </c>
      <c r="P1785" s="32" t="s">
        <v>371</v>
      </c>
      <c r="Q1785" s="32" t="s">
        <v>2143</v>
      </c>
      <c r="R1785" s="11">
        <v>1239439469.99</v>
      </c>
      <c r="S1785" s="11">
        <v>189752797.66999999</v>
      </c>
      <c r="T1785" s="11" t="s">
        <v>65</v>
      </c>
      <c r="U1785" s="11" t="s">
        <v>65</v>
      </c>
      <c r="V1785" s="11" t="s">
        <v>65</v>
      </c>
      <c r="W1785" s="11">
        <v>796143293</v>
      </c>
      <c r="X1785" s="11">
        <v>70326078.319999993</v>
      </c>
      <c r="Y1785" s="11">
        <v>124020100</v>
      </c>
      <c r="Z1785" s="11">
        <v>59197201</v>
      </c>
      <c r="AA1785" s="11">
        <v>1027584139.52</v>
      </c>
      <c r="AB1785" s="11" t="s">
        <v>65</v>
      </c>
      <c r="AC1785" s="11" t="s">
        <v>65</v>
      </c>
      <c r="AD1785" s="11">
        <v>251361250</v>
      </c>
      <c r="AE1785" s="11">
        <v>477451669.44</v>
      </c>
      <c r="AF1785" s="11">
        <v>181230033</v>
      </c>
      <c r="AG1785" s="11">
        <v>44382800.079999998</v>
      </c>
      <c r="AH1785" s="11">
        <v>73158387</v>
      </c>
      <c r="AI1785" s="11" t="s">
        <v>65</v>
      </c>
      <c r="AJ1785" s="11">
        <v>211855330.47</v>
      </c>
      <c r="AK1785" s="11">
        <v>76277070</v>
      </c>
      <c r="AL1785" s="11">
        <v>76277070</v>
      </c>
      <c r="AM1785" s="11">
        <v>27241106</v>
      </c>
      <c r="AN1785" s="11">
        <v>24267068</v>
      </c>
      <c r="AO1785" s="11" t="s">
        <v>65</v>
      </c>
      <c r="AP1785" s="11">
        <v>84070086.469999999</v>
      </c>
      <c r="AQ1785" s="11" t="s">
        <v>65</v>
      </c>
      <c r="AR1785" s="11">
        <v>2406962981.5100002</v>
      </c>
      <c r="AS1785" s="11">
        <v>2382170563</v>
      </c>
      <c r="AT1785" s="11">
        <v>24792418.510000002</v>
      </c>
      <c r="AU1785" s="11" t="s">
        <v>65</v>
      </c>
      <c r="AV1785" s="11">
        <v>2406962981.5100002</v>
      </c>
      <c r="AW1785" s="11">
        <v>175178976</v>
      </c>
      <c r="AX1785" s="11">
        <v>2096579459.9400001</v>
      </c>
      <c r="AY1785" s="11">
        <v>29128390.100000001</v>
      </c>
      <c r="AZ1785" s="11">
        <v>600000</v>
      </c>
      <c r="BA1785" s="11">
        <v>21406069</v>
      </c>
      <c r="BB1785" s="11">
        <v>84070086.469999999</v>
      </c>
      <c r="BC1785" s="11" t="s">
        <v>65</v>
      </c>
      <c r="BD1785" s="11" t="s">
        <v>65</v>
      </c>
      <c r="BE1785" s="11" t="s">
        <v>65</v>
      </c>
      <c r="BF1785" s="11" t="s">
        <v>65</v>
      </c>
      <c r="BG1785" s="11" t="s">
        <v>65</v>
      </c>
      <c r="BH1785" s="11" t="s">
        <v>65</v>
      </c>
      <c r="BI1785" s="11" t="s">
        <v>65</v>
      </c>
      <c r="BJ1785" s="11" t="s">
        <v>65</v>
      </c>
      <c r="BK1785" s="11" t="s">
        <v>65</v>
      </c>
      <c r="BL1785" s="11" t="s">
        <v>65</v>
      </c>
      <c r="BM1785" s="11" t="s">
        <v>65</v>
      </c>
      <c r="BN1785" s="11" t="s">
        <v>65</v>
      </c>
    </row>
    <row r="1786" spans="1:66" ht="21" customHeight="1" x14ac:dyDescent="0.25">
      <c r="A1786" s="12">
        <v>1780</v>
      </c>
      <c r="B1786" s="16" t="s">
        <v>15027</v>
      </c>
      <c r="C1786" s="7" t="s">
        <v>15028</v>
      </c>
      <c r="D1786" s="7" t="s">
        <v>15029</v>
      </c>
      <c r="E1786" s="7" t="s">
        <v>15030</v>
      </c>
      <c r="F1786" s="7" t="s">
        <v>61</v>
      </c>
      <c r="G1786" s="7" t="s">
        <v>141</v>
      </c>
      <c r="H1786" s="8" t="s">
        <v>149</v>
      </c>
      <c r="I1786" s="13" t="s">
        <v>15031</v>
      </c>
      <c r="J1786" s="7" t="s">
        <v>676</v>
      </c>
      <c r="K1786" s="7" t="s">
        <v>1229</v>
      </c>
      <c r="L1786" s="7" t="s">
        <v>15032</v>
      </c>
      <c r="M1786" s="8" t="s">
        <v>15033</v>
      </c>
      <c r="N1786" s="8" t="s">
        <v>15034</v>
      </c>
      <c r="O1786" s="7" t="s">
        <v>246</v>
      </c>
      <c r="P1786" s="32" t="s">
        <v>245</v>
      </c>
      <c r="Q1786" s="32" t="s">
        <v>106</v>
      </c>
      <c r="R1786" s="11">
        <v>537404742.92999995</v>
      </c>
      <c r="S1786" s="11">
        <v>23833325.620000001</v>
      </c>
      <c r="T1786" s="11">
        <v>4570253.3100000005</v>
      </c>
      <c r="U1786" s="11" t="s">
        <v>65</v>
      </c>
      <c r="V1786" s="11">
        <v>476217434</v>
      </c>
      <c r="W1786" s="11">
        <v>24869932</v>
      </c>
      <c r="X1786" s="11">
        <v>1810769</v>
      </c>
      <c r="Y1786" s="11">
        <v>3932000</v>
      </c>
      <c r="Z1786" s="11">
        <v>2171029</v>
      </c>
      <c r="AA1786" s="11">
        <v>254076882</v>
      </c>
      <c r="AB1786" s="11">
        <v>223829497</v>
      </c>
      <c r="AC1786" s="11" t="s">
        <v>65</v>
      </c>
      <c r="AD1786" s="11" t="s">
        <v>65</v>
      </c>
      <c r="AE1786" s="11">
        <v>4602828</v>
      </c>
      <c r="AF1786" s="11" t="s">
        <v>65</v>
      </c>
      <c r="AG1786" s="11">
        <v>25172894</v>
      </c>
      <c r="AH1786" s="11">
        <v>471663</v>
      </c>
      <c r="AI1786" s="11" t="s">
        <v>65</v>
      </c>
      <c r="AJ1786" s="11">
        <v>283327860.93000001</v>
      </c>
      <c r="AK1786" s="11">
        <v>198822284</v>
      </c>
      <c r="AL1786" s="11">
        <v>198822284</v>
      </c>
      <c r="AM1786" s="11">
        <v>60822332.409999996</v>
      </c>
      <c r="AN1786" s="11">
        <v>5866000</v>
      </c>
      <c r="AO1786" s="11" t="s">
        <v>65</v>
      </c>
      <c r="AP1786" s="11">
        <v>17817244.52</v>
      </c>
      <c r="AQ1786" s="11" t="s">
        <v>65</v>
      </c>
      <c r="AR1786" s="11">
        <v>66310249</v>
      </c>
      <c r="AS1786" s="11">
        <v>66106871</v>
      </c>
      <c r="AT1786" s="11">
        <v>203378</v>
      </c>
      <c r="AU1786" s="11" t="s">
        <v>65</v>
      </c>
      <c r="AV1786" s="11">
        <v>66310249</v>
      </c>
      <c r="AW1786" s="11">
        <v>44599883</v>
      </c>
      <c r="AX1786" s="11" t="s">
        <v>65</v>
      </c>
      <c r="AY1786" s="11">
        <v>3893121.48</v>
      </c>
      <c r="AZ1786" s="11" t="s">
        <v>65</v>
      </c>
      <c r="BA1786" s="11" t="s">
        <v>65</v>
      </c>
      <c r="BB1786" s="11">
        <v>17817244.52</v>
      </c>
      <c r="BC1786" s="11" t="s">
        <v>65</v>
      </c>
      <c r="BD1786" s="11" t="s">
        <v>65</v>
      </c>
      <c r="BE1786" s="11" t="s">
        <v>65</v>
      </c>
      <c r="BF1786" s="11" t="s">
        <v>65</v>
      </c>
      <c r="BG1786" s="11" t="s">
        <v>65</v>
      </c>
      <c r="BH1786" s="11" t="s">
        <v>65</v>
      </c>
      <c r="BI1786" s="11" t="s">
        <v>65</v>
      </c>
      <c r="BJ1786" s="11" t="s">
        <v>65</v>
      </c>
      <c r="BK1786" s="11">
        <v>483401255</v>
      </c>
      <c r="BL1786" s="11">
        <v>6443500</v>
      </c>
      <c r="BM1786" s="11">
        <v>483401255</v>
      </c>
      <c r="BN1786" s="11">
        <v>6443500</v>
      </c>
    </row>
    <row r="1787" spans="1:66" ht="21" customHeight="1" x14ac:dyDescent="0.25">
      <c r="A1787" s="12">
        <v>1781</v>
      </c>
      <c r="B1787" s="16" t="s">
        <v>15035</v>
      </c>
      <c r="C1787" s="7" t="s">
        <v>15036</v>
      </c>
      <c r="D1787" s="7" t="s">
        <v>15037</v>
      </c>
      <c r="E1787" s="7" t="s">
        <v>15038</v>
      </c>
      <c r="F1787" s="7" t="s">
        <v>598</v>
      </c>
      <c r="G1787" s="7" t="s">
        <v>952</v>
      </c>
      <c r="H1787" s="8" t="s">
        <v>953</v>
      </c>
      <c r="I1787" s="13" t="s">
        <v>15039</v>
      </c>
      <c r="J1787" s="7" t="s">
        <v>676</v>
      </c>
      <c r="K1787" s="7" t="s">
        <v>8825</v>
      </c>
      <c r="L1787" s="7" t="s">
        <v>15040</v>
      </c>
      <c r="M1787" s="8" t="s">
        <v>15041</v>
      </c>
      <c r="N1787" s="8" t="s">
        <v>15042</v>
      </c>
      <c r="O1787" s="7" t="s">
        <v>246</v>
      </c>
      <c r="P1787" s="32" t="s">
        <v>3136</v>
      </c>
      <c r="Q1787" s="32" t="s">
        <v>64</v>
      </c>
      <c r="R1787" s="11">
        <v>787840223.01999998</v>
      </c>
      <c r="S1787" s="11">
        <v>346728636.74000001</v>
      </c>
      <c r="T1787" s="11">
        <v>100000000</v>
      </c>
      <c r="U1787" s="11" t="s">
        <v>65</v>
      </c>
      <c r="V1787" s="11" t="s">
        <v>65</v>
      </c>
      <c r="W1787" s="11">
        <v>336214548.56999999</v>
      </c>
      <c r="X1787" s="11">
        <v>3541036.71</v>
      </c>
      <c r="Y1787" s="11" t="s">
        <v>65</v>
      </c>
      <c r="Z1787" s="11">
        <v>1356001</v>
      </c>
      <c r="AA1787" s="11">
        <v>356860073.83999997</v>
      </c>
      <c r="AB1787" s="11" t="s">
        <v>65</v>
      </c>
      <c r="AC1787" s="11" t="s">
        <v>65</v>
      </c>
      <c r="AD1787" s="11">
        <v>106250000</v>
      </c>
      <c r="AE1787" s="11">
        <v>94397330.299999997</v>
      </c>
      <c r="AF1787" s="11">
        <v>21132119.760000002</v>
      </c>
      <c r="AG1787" s="11">
        <v>135080623.78</v>
      </c>
      <c r="AH1787" s="11" t="s">
        <v>65</v>
      </c>
      <c r="AI1787" s="11" t="s">
        <v>65</v>
      </c>
      <c r="AJ1787" s="11">
        <v>430980149.18000001</v>
      </c>
      <c r="AK1787" s="11">
        <v>417177895.37</v>
      </c>
      <c r="AL1787" s="11">
        <v>417177895.37</v>
      </c>
      <c r="AM1787" s="11">
        <v>12607560.529999999</v>
      </c>
      <c r="AN1787" s="11" t="s">
        <v>65</v>
      </c>
      <c r="AO1787" s="11" t="s">
        <v>65</v>
      </c>
      <c r="AP1787" s="11">
        <v>1194693.28</v>
      </c>
      <c r="AQ1787" s="11" t="s">
        <v>65</v>
      </c>
      <c r="AR1787" s="11">
        <v>3756744196.8200002</v>
      </c>
      <c r="AS1787" s="11">
        <v>3747548026.0799999</v>
      </c>
      <c r="AT1787" s="11">
        <v>9196170.7400000002</v>
      </c>
      <c r="AU1787" s="11" t="s">
        <v>65</v>
      </c>
      <c r="AV1787" s="11">
        <v>3756744196.8200002</v>
      </c>
      <c r="AW1787" s="11">
        <v>968352118.74000001</v>
      </c>
      <c r="AX1787" s="11">
        <v>2752916036</v>
      </c>
      <c r="AY1787" s="11">
        <v>34281348.799999997</v>
      </c>
      <c r="AZ1787" s="11" t="s">
        <v>65</v>
      </c>
      <c r="BA1787" s="11" t="s">
        <v>65</v>
      </c>
      <c r="BB1787" s="11">
        <v>1194693.28</v>
      </c>
      <c r="BC1787" s="11" t="s">
        <v>65</v>
      </c>
      <c r="BD1787" s="11" t="s">
        <v>65</v>
      </c>
      <c r="BE1787" s="11" t="s">
        <v>65</v>
      </c>
      <c r="BF1787" s="11" t="s">
        <v>65</v>
      </c>
      <c r="BG1787" s="11" t="s">
        <v>65</v>
      </c>
      <c r="BH1787" s="11" t="s">
        <v>65</v>
      </c>
      <c r="BI1787" s="11" t="s">
        <v>65</v>
      </c>
      <c r="BJ1787" s="11" t="s">
        <v>65</v>
      </c>
      <c r="BK1787" s="11" t="s">
        <v>65</v>
      </c>
      <c r="BL1787" s="11" t="s">
        <v>65</v>
      </c>
      <c r="BM1787" s="11" t="s">
        <v>65</v>
      </c>
      <c r="BN1787" s="11" t="s">
        <v>65</v>
      </c>
    </row>
    <row r="1788" spans="1:66" ht="21" customHeight="1" x14ac:dyDescent="0.25">
      <c r="A1788" s="12">
        <v>1782</v>
      </c>
      <c r="B1788" s="16" t="s">
        <v>15043</v>
      </c>
      <c r="C1788" s="7" t="s">
        <v>15044</v>
      </c>
      <c r="D1788" s="7" t="s">
        <v>15045</v>
      </c>
      <c r="E1788" s="7" t="s">
        <v>15046</v>
      </c>
      <c r="F1788" s="7" t="s">
        <v>61</v>
      </c>
      <c r="G1788" s="7" t="s">
        <v>952</v>
      </c>
      <c r="H1788" s="8" t="s">
        <v>953</v>
      </c>
      <c r="I1788" s="13" t="s">
        <v>15047</v>
      </c>
      <c r="J1788" s="7" t="s">
        <v>676</v>
      </c>
      <c r="K1788" s="7" t="s">
        <v>4081</v>
      </c>
      <c r="L1788" s="7" t="s">
        <v>15048</v>
      </c>
      <c r="M1788" s="8" t="s">
        <v>15049</v>
      </c>
      <c r="N1788" s="8" t="s">
        <v>15050</v>
      </c>
      <c r="O1788" s="7" t="s">
        <v>246</v>
      </c>
      <c r="P1788" s="32" t="s">
        <v>4051</v>
      </c>
      <c r="Q1788" s="32" t="s">
        <v>64</v>
      </c>
      <c r="R1788" s="11">
        <v>837684214</v>
      </c>
      <c r="S1788" s="11">
        <v>246056896</v>
      </c>
      <c r="T1788" s="11">
        <v>5000000</v>
      </c>
      <c r="U1788" s="11">
        <v>2652892</v>
      </c>
      <c r="V1788" s="11">
        <v>348623746</v>
      </c>
      <c r="W1788" s="11">
        <v>79892345</v>
      </c>
      <c r="X1788" s="11">
        <v>154965321</v>
      </c>
      <c r="Y1788" s="11" t="s">
        <v>65</v>
      </c>
      <c r="Z1788" s="11">
        <v>493014</v>
      </c>
      <c r="AA1788" s="11">
        <v>185121266</v>
      </c>
      <c r="AB1788" s="11">
        <v>141935399</v>
      </c>
      <c r="AC1788" s="11" t="s">
        <v>65</v>
      </c>
      <c r="AD1788" s="11" t="s">
        <v>65</v>
      </c>
      <c r="AE1788" s="11">
        <v>35901274</v>
      </c>
      <c r="AF1788" s="11" t="s">
        <v>65</v>
      </c>
      <c r="AG1788" s="11">
        <v>5559487</v>
      </c>
      <c r="AH1788" s="11" t="s">
        <v>65</v>
      </c>
      <c r="AI1788" s="11">
        <v>1725106</v>
      </c>
      <c r="AJ1788" s="11">
        <v>652562948</v>
      </c>
      <c r="AK1788" s="11">
        <v>500692764</v>
      </c>
      <c r="AL1788" s="11">
        <v>500692764</v>
      </c>
      <c r="AM1788" s="11">
        <v>87508362</v>
      </c>
      <c r="AN1788" s="11">
        <v>58961092</v>
      </c>
      <c r="AO1788" s="11">
        <v>10000</v>
      </c>
      <c r="AP1788" s="11">
        <v>5390730</v>
      </c>
      <c r="AQ1788" s="11" t="s">
        <v>65</v>
      </c>
      <c r="AR1788" s="11">
        <v>194736521</v>
      </c>
      <c r="AS1788" s="11">
        <v>98151308</v>
      </c>
      <c r="AT1788" s="11">
        <v>96585213</v>
      </c>
      <c r="AU1788" s="11" t="s">
        <v>65</v>
      </c>
      <c r="AV1788" s="11">
        <v>96675789</v>
      </c>
      <c r="AW1788" s="11">
        <v>88269515</v>
      </c>
      <c r="AX1788" s="11" t="s">
        <v>65</v>
      </c>
      <c r="AY1788" s="11">
        <v>3015544</v>
      </c>
      <c r="AZ1788" s="11" t="s">
        <v>65</v>
      </c>
      <c r="BA1788" s="11" t="s">
        <v>65</v>
      </c>
      <c r="BB1788" s="11">
        <v>5390730</v>
      </c>
      <c r="BC1788" s="11">
        <v>98060732</v>
      </c>
      <c r="BD1788" s="11">
        <v>98060732</v>
      </c>
      <c r="BE1788" s="11" t="s">
        <v>65</v>
      </c>
      <c r="BF1788" s="11" t="s">
        <v>65</v>
      </c>
      <c r="BG1788" s="11" t="s">
        <v>65</v>
      </c>
      <c r="BH1788" s="11" t="s">
        <v>65</v>
      </c>
      <c r="BI1788" s="11" t="s">
        <v>65</v>
      </c>
      <c r="BJ1788" s="11" t="s">
        <v>65</v>
      </c>
      <c r="BK1788" s="11" t="s">
        <v>65</v>
      </c>
      <c r="BL1788" s="11" t="s">
        <v>65</v>
      </c>
      <c r="BM1788" s="11" t="s">
        <v>65</v>
      </c>
      <c r="BN1788" s="11" t="s">
        <v>65</v>
      </c>
    </row>
    <row r="1789" spans="1:66" ht="21" customHeight="1" x14ac:dyDescent="0.25">
      <c r="A1789" s="12">
        <v>1783</v>
      </c>
      <c r="B1789" s="16" t="s">
        <v>15051</v>
      </c>
      <c r="C1789" s="7" t="s">
        <v>15052</v>
      </c>
      <c r="D1789" s="7" t="s">
        <v>15053</v>
      </c>
      <c r="E1789" s="7" t="s">
        <v>15054</v>
      </c>
      <c r="F1789" s="7" t="s">
        <v>69</v>
      </c>
      <c r="G1789" s="7" t="s">
        <v>141</v>
      </c>
      <c r="H1789" s="8" t="s">
        <v>149</v>
      </c>
      <c r="I1789" s="13" t="s">
        <v>15055</v>
      </c>
      <c r="J1789" s="7" t="s">
        <v>676</v>
      </c>
      <c r="K1789" s="7" t="s">
        <v>15056</v>
      </c>
      <c r="L1789" s="7" t="s">
        <v>15057</v>
      </c>
      <c r="M1789" s="8" t="s">
        <v>15058</v>
      </c>
      <c r="N1789" s="8" t="s">
        <v>15059</v>
      </c>
      <c r="O1789" s="7" t="s">
        <v>246</v>
      </c>
      <c r="P1789" s="32" t="s">
        <v>32694</v>
      </c>
      <c r="Q1789" s="32" t="s">
        <v>157</v>
      </c>
      <c r="R1789" s="11">
        <v>2279576812.6500001</v>
      </c>
      <c r="S1789" s="11">
        <v>163587570.72</v>
      </c>
      <c r="T1789" s="11" t="s">
        <v>65</v>
      </c>
      <c r="U1789" s="11">
        <v>3032516.64</v>
      </c>
      <c r="V1789" s="11">
        <v>1968424537.4300001</v>
      </c>
      <c r="W1789" s="11">
        <v>99273848.840000004</v>
      </c>
      <c r="X1789" s="11">
        <v>43605673</v>
      </c>
      <c r="Y1789" s="11" t="s">
        <v>65</v>
      </c>
      <c r="Z1789" s="11">
        <v>1652666.02</v>
      </c>
      <c r="AA1789" s="11">
        <v>458232703.62</v>
      </c>
      <c r="AB1789" s="11" t="s">
        <v>65</v>
      </c>
      <c r="AC1789" s="11" t="s">
        <v>65</v>
      </c>
      <c r="AD1789" s="11">
        <v>336502685</v>
      </c>
      <c r="AE1789" s="11">
        <v>28473981.59</v>
      </c>
      <c r="AF1789" s="11">
        <v>1209699</v>
      </c>
      <c r="AG1789" s="11">
        <v>53298301.030000001</v>
      </c>
      <c r="AH1789" s="11">
        <v>38748037</v>
      </c>
      <c r="AI1789" s="11" t="s">
        <v>65</v>
      </c>
      <c r="AJ1789" s="11">
        <v>1821344109.03</v>
      </c>
      <c r="AK1789" s="11">
        <v>1483720530.8699999</v>
      </c>
      <c r="AL1789" s="11">
        <v>1483720530.8699999</v>
      </c>
      <c r="AM1789" s="11">
        <v>229367554.50999999</v>
      </c>
      <c r="AN1789" s="11">
        <v>50773561.729999997</v>
      </c>
      <c r="AO1789" s="11">
        <v>7485064</v>
      </c>
      <c r="AP1789" s="11">
        <v>49997397.920000002</v>
      </c>
      <c r="AQ1789" s="11" t="s">
        <v>65</v>
      </c>
      <c r="AR1789" s="11">
        <v>554794955.85000002</v>
      </c>
      <c r="AS1789" s="11">
        <v>553134055.94000006</v>
      </c>
      <c r="AT1789" s="11">
        <v>1660899.9100000001</v>
      </c>
      <c r="AU1789" s="11" t="s">
        <v>65</v>
      </c>
      <c r="AV1789" s="11">
        <v>474445381.74000001</v>
      </c>
      <c r="AW1789" s="11">
        <v>376848747.19</v>
      </c>
      <c r="AX1789" s="11">
        <v>881000</v>
      </c>
      <c r="AY1789" s="11">
        <v>46718236.630000003</v>
      </c>
      <c r="AZ1789" s="11" t="s">
        <v>65</v>
      </c>
      <c r="BA1789" s="11" t="s">
        <v>65</v>
      </c>
      <c r="BB1789" s="11">
        <v>49997397.920000002</v>
      </c>
      <c r="BC1789" s="11">
        <v>80349574.109999999</v>
      </c>
      <c r="BD1789" s="11">
        <v>80349574.109999999</v>
      </c>
      <c r="BE1789" s="11" t="s">
        <v>65</v>
      </c>
      <c r="BF1789" s="11" t="s">
        <v>65</v>
      </c>
      <c r="BG1789" s="11">
        <v>700708</v>
      </c>
      <c r="BH1789" s="11" t="s">
        <v>65</v>
      </c>
      <c r="BI1789" s="11">
        <v>700708</v>
      </c>
      <c r="BJ1789" s="11" t="s">
        <v>65</v>
      </c>
      <c r="BK1789" s="11">
        <v>1995854434.4300001</v>
      </c>
      <c r="BL1789" s="11">
        <v>97022161</v>
      </c>
      <c r="BM1789" s="11">
        <v>1995854434.4300001</v>
      </c>
      <c r="BN1789" s="11">
        <v>97022161</v>
      </c>
    </row>
    <row r="1790" spans="1:66" ht="21" customHeight="1" x14ac:dyDescent="0.25">
      <c r="A1790" s="12">
        <v>1784</v>
      </c>
      <c r="B1790" s="16" t="s">
        <v>15060</v>
      </c>
      <c r="C1790" s="7" t="s">
        <v>15061</v>
      </c>
      <c r="D1790" s="7" t="s">
        <v>15062</v>
      </c>
      <c r="E1790" s="7" t="s">
        <v>15063</v>
      </c>
      <c r="F1790" s="7" t="s">
        <v>61</v>
      </c>
      <c r="G1790" s="7" t="s">
        <v>15064</v>
      </c>
      <c r="H1790" s="8" t="s">
        <v>15065</v>
      </c>
      <c r="I1790" s="13" t="s">
        <v>15066</v>
      </c>
      <c r="J1790" s="7" t="s">
        <v>676</v>
      </c>
      <c r="K1790" s="7" t="s">
        <v>677</v>
      </c>
      <c r="L1790" s="7" t="s">
        <v>15067</v>
      </c>
      <c r="M1790" s="8" t="s">
        <v>15068</v>
      </c>
      <c r="N1790" s="8" t="s">
        <v>15069</v>
      </c>
      <c r="O1790" s="7" t="s">
        <v>246</v>
      </c>
      <c r="P1790" s="32" t="s">
        <v>3537</v>
      </c>
      <c r="Q1790" s="32" t="s">
        <v>64</v>
      </c>
      <c r="R1790" s="11">
        <v>378190593.33999997</v>
      </c>
      <c r="S1790" s="11">
        <v>1687858.3399999999</v>
      </c>
      <c r="T1790" s="11">
        <v>6449778</v>
      </c>
      <c r="U1790" s="11" t="s">
        <v>65</v>
      </c>
      <c r="V1790" s="11">
        <v>318627920</v>
      </c>
      <c r="W1790" s="11">
        <v>31583953</v>
      </c>
      <c r="X1790" s="11">
        <v>11451517</v>
      </c>
      <c r="Y1790" s="11">
        <v>5395887</v>
      </c>
      <c r="Z1790" s="11">
        <v>2993680</v>
      </c>
      <c r="AA1790" s="11">
        <v>232854218</v>
      </c>
      <c r="AB1790" s="11">
        <v>164062981</v>
      </c>
      <c r="AC1790" s="11" t="s">
        <v>65</v>
      </c>
      <c r="AD1790" s="11">
        <v>30100287</v>
      </c>
      <c r="AE1790" s="11">
        <v>28132886</v>
      </c>
      <c r="AF1790" s="11" t="s">
        <v>65</v>
      </c>
      <c r="AG1790" s="11">
        <v>6762064</v>
      </c>
      <c r="AH1790" s="11">
        <v>3796000</v>
      </c>
      <c r="AI1790" s="11" t="s">
        <v>65</v>
      </c>
      <c r="AJ1790" s="11">
        <v>145336375.34</v>
      </c>
      <c r="AK1790" s="11">
        <v>97439444</v>
      </c>
      <c r="AL1790" s="11">
        <v>97439444</v>
      </c>
      <c r="AM1790" s="11">
        <v>27887563</v>
      </c>
      <c r="AN1790" s="11">
        <v>19012294</v>
      </c>
      <c r="AO1790" s="11" t="s">
        <v>65</v>
      </c>
      <c r="AP1790" s="11">
        <v>997074.34</v>
      </c>
      <c r="AQ1790" s="11" t="s">
        <v>65</v>
      </c>
      <c r="AR1790" s="11">
        <v>94498599.340000004</v>
      </c>
      <c r="AS1790" s="11">
        <v>87810269.340000004</v>
      </c>
      <c r="AT1790" s="11">
        <v>6688330</v>
      </c>
      <c r="AU1790" s="11" t="s">
        <v>65</v>
      </c>
      <c r="AV1790" s="11">
        <v>87594886.340000004</v>
      </c>
      <c r="AW1790" s="11">
        <v>86309679</v>
      </c>
      <c r="AX1790" s="11">
        <v>93800</v>
      </c>
      <c r="AY1790" s="11">
        <v>194333</v>
      </c>
      <c r="AZ1790" s="11" t="s">
        <v>65</v>
      </c>
      <c r="BA1790" s="11" t="s">
        <v>65</v>
      </c>
      <c r="BB1790" s="11">
        <v>997074.34</v>
      </c>
      <c r="BC1790" s="11">
        <v>6903713</v>
      </c>
      <c r="BD1790" s="11">
        <v>6903713</v>
      </c>
      <c r="BE1790" s="11" t="s">
        <v>65</v>
      </c>
      <c r="BF1790" s="11" t="s">
        <v>65</v>
      </c>
      <c r="BG1790" s="11">
        <v>6437756</v>
      </c>
      <c r="BH1790" s="11">
        <v>5932853</v>
      </c>
      <c r="BI1790" s="11">
        <v>6437756</v>
      </c>
      <c r="BJ1790" s="11">
        <v>5932853</v>
      </c>
      <c r="BK1790" s="11">
        <v>401592729</v>
      </c>
      <c r="BL1790" s="11">
        <v>50107500</v>
      </c>
      <c r="BM1790" s="11">
        <v>401592729</v>
      </c>
      <c r="BN1790" s="11">
        <v>50107500</v>
      </c>
    </row>
    <row r="1791" spans="1:66" ht="21" customHeight="1" x14ac:dyDescent="0.25">
      <c r="A1791" s="12">
        <v>1785</v>
      </c>
      <c r="B1791" s="16" t="s">
        <v>1981</v>
      </c>
      <c r="C1791" s="7" t="s">
        <v>1982</v>
      </c>
      <c r="D1791" s="7" t="s">
        <v>1983</v>
      </c>
      <c r="E1791" s="7" t="s">
        <v>1984</v>
      </c>
      <c r="F1791" s="7" t="s">
        <v>61</v>
      </c>
      <c r="G1791" s="7" t="s">
        <v>141</v>
      </c>
      <c r="H1791" s="8" t="s">
        <v>149</v>
      </c>
      <c r="I1791" s="13" t="s">
        <v>1985</v>
      </c>
      <c r="J1791" s="7" t="s">
        <v>676</v>
      </c>
      <c r="K1791" s="7" t="s">
        <v>1229</v>
      </c>
      <c r="L1791" s="7" t="s">
        <v>2492</v>
      </c>
      <c r="M1791" s="8" t="s">
        <v>1986</v>
      </c>
      <c r="N1791" s="8" t="s">
        <v>1987</v>
      </c>
      <c r="O1791" s="7" t="s">
        <v>64</v>
      </c>
      <c r="P1791" s="32" t="s">
        <v>32695</v>
      </c>
      <c r="Q1791" s="32" t="s">
        <v>435</v>
      </c>
      <c r="R1791" s="11">
        <v>30586828801.080002</v>
      </c>
      <c r="S1791" s="11">
        <v>853640255.88</v>
      </c>
      <c r="T1791" s="11">
        <v>317095487</v>
      </c>
      <c r="U1791" s="11" t="s">
        <v>65</v>
      </c>
      <c r="V1791" s="11">
        <v>26833965746.150002</v>
      </c>
      <c r="W1791" s="11">
        <v>1298929874</v>
      </c>
      <c r="X1791" s="11">
        <v>843702136</v>
      </c>
      <c r="Y1791" s="11" t="s">
        <v>65</v>
      </c>
      <c r="Z1791" s="11">
        <v>439495302.05000001</v>
      </c>
      <c r="AA1791" s="11">
        <v>19106517993.189999</v>
      </c>
      <c r="AB1791" s="11">
        <v>14095254537.450001</v>
      </c>
      <c r="AC1791" s="11" t="s">
        <v>65</v>
      </c>
      <c r="AD1791" s="11">
        <v>2148985306</v>
      </c>
      <c r="AE1791" s="11">
        <v>567955302.33000004</v>
      </c>
      <c r="AF1791" s="11" t="s">
        <v>65</v>
      </c>
      <c r="AG1791" s="11">
        <v>1079708315.4100001</v>
      </c>
      <c r="AH1791" s="11">
        <v>1092466675</v>
      </c>
      <c r="AI1791" s="11">
        <v>122147857</v>
      </c>
      <c r="AJ1791" s="11">
        <v>11480310807.99</v>
      </c>
      <c r="AK1791" s="11">
        <v>8954438952.8500004</v>
      </c>
      <c r="AL1791" s="11">
        <v>8954438952.8500004</v>
      </c>
      <c r="AM1791" s="11">
        <v>1490415271.1400001</v>
      </c>
      <c r="AN1791" s="11">
        <v>308719573</v>
      </c>
      <c r="AO1791" s="11" t="s">
        <v>65</v>
      </c>
      <c r="AP1791" s="11">
        <v>726737011</v>
      </c>
      <c r="AQ1791" s="11" t="s">
        <v>65</v>
      </c>
      <c r="AR1791" s="11">
        <v>3344933729.6500001</v>
      </c>
      <c r="AS1791" s="11">
        <v>3343962117.6500001</v>
      </c>
      <c r="AT1791" s="11">
        <v>971612</v>
      </c>
      <c r="AU1791" s="11" t="s">
        <v>65</v>
      </c>
      <c r="AV1791" s="11">
        <v>2302050281.75</v>
      </c>
      <c r="AW1791" s="11">
        <v>1575313270.75</v>
      </c>
      <c r="AX1791" s="11" t="s">
        <v>65</v>
      </c>
      <c r="AY1791" s="11" t="s">
        <v>65</v>
      </c>
      <c r="AZ1791" s="11" t="s">
        <v>65</v>
      </c>
      <c r="BA1791" s="11" t="s">
        <v>65</v>
      </c>
      <c r="BB1791" s="11">
        <v>726737011</v>
      </c>
      <c r="BC1791" s="11">
        <v>1042883448</v>
      </c>
      <c r="BD1791" s="11">
        <v>1042883448</v>
      </c>
      <c r="BE1791" s="11" t="s">
        <v>65</v>
      </c>
      <c r="BF1791" s="11" t="s">
        <v>65</v>
      </c>
      <c r="BG1791" s="11">
        <v>68833129</v>
      </c>
      <c r="BH1791" s="11">
        <v>227136</v>
      </c>
      <c r="BI1791" s="11">
        <v>68833129</v>
      </c>
      <c r="BJ1791" s="11">
        <v>227136</v>
      </c>
      <c r="BK1791" s="11">
        <v>51030825655.790001</v>
      </c>
      <c r="BL1791" s="11">
        <v>405940500</v>
      </c>
      <c r="BM1791" s="11">
        <v>51030825655.790001</v>
      </c>
      <c r="BN1791" s="11">
        <v>405940500</v>
      </c>
    </row>
    <row r="1792" spans="1:66" ht="21" customHeight="1" x14ac:dyDescent="0.25">
      <c r="A1792" s="12">
        <v>1786</v>
      </c>
      <c r="B1792" s="16" t="s">
        <v>15070</v>
      </c>
      <c r="C1792" s="7" t="s">
        <v>15071</v>
      </c>
      <c r="D1792" s="7" t="s">
        <v>15072</v>
      </c>
      <c r="E1792" s="7" t="s">
        <v>15073</v>
      </c>
      <c r="F1792" s="7" t="s">
        <v>61</v>
      </c>
      <c r="G1792" s="7" t="s">
        <v>952</v>
      </c>
      <c r="H1792" s="8" t="s">
        <v>953</v>
      </c>
      <c r="I1792" s="13" t="s">
        <v>15074</v>
      </c>
      <c r="J1792" s="7" t="s">
        <v>676</v>
      </c>
      <c r="K1792" s="7" t="s">
        <v>1229</v>
      </c>
      <c r="L1792" s="7" t="s">
        <v>15075</v>
      </c>
      <c r="M1792" s="8" t="s">
        <v>15076</v>
      </c>
      <c r="N1792" s="8" t="s">
        <v>15077</v>
      </c>
      <c r="O1792" s="7" t="s">
        <v>246</v>
      </c>
      <c r="P1792" s="32" t="s">
        <v>66</v>
      </c>
      <c r="Q1792" s="32" t="s">
        <v>64</v>
      </c>
      <c r="R1792" s="11">
        <v>192996002</v>
      </c>
      <c r="S1792" s="11">
        <v>35990037</v>
      </c>
      <c r="T1792" s="11" t="s">
        <v>65</v>
      </c>
      <c r="U1792" s="11" t="s">
        <v>65</v>
      </c>
      <c r="V1792" s="11">
        <v>148912418</v>
      </c>
      <c r="W1792" s="11">
        <v>1756549</v>
      </c>
      <c r="X1792" s="11">
        <v>3083998</v>
      </c>
      <c r="Y1792" s="11" t="s">
        <v>65</v>
      </c>
      <c r="Z1792" s="11">
        <v>3253000</v>
      </c>
      <c r="AA1792" s="11">
        <v>22852059</v>
      </c>
      <c r="AB1792" s="11">
        <v>20500582</v>
      </c>
      <c r="AC1792" s="11" t="s">
        <v>65</v>
      </c>
      <c r="AD1792" s="11" t="s">
        <v>65</v>
      </c>
      <c r="AE1792" s="11" t="s">
        <v>65</v>
      </c>
      <c r="AF1792" s="11" t="s">
        <v>65</v>
      </c>
      <c r="AG1792" s="11">
        <v>2351477</v>
      </c>
      <c r="AH1792" s="11" t="s">
        <v>65</v>
      </c>
      <c r="AI1792" s="11" t="s">
        <v>65</v>
      </c>
      <c r="AJ1792" s="11">
        <v>170143942.31</v>
      </c>
      <c r="AK1792" s="11">
        <v>143842553.5</v>
      </c>
      <c r="AL1792" s="11">
        <v>143842553.5</v>
      </c>
      <c r="AM1792" s="11">
        <v>22893350</v>
      </c>
      <c r="AN1792" s="11" t="s">
        <v>65</v>
      </c>
      <c r="AO1792" s="11">
        <v>3253000</v>
      </c>
      <c r="AP1792" s="11">
        <v>155038.81</v>
      </c>
      <c r="AQ1792" s="11" t="s">
        <v>65</v>
      </c>
      <c r="AR1792" s="11">
        <v>32579452.829999998</v>
      </c>
      <c r="AS1792" s="11">
        <v>32484027.059999999</v>
      </c>
      <c r="AT1792" s="11">
        <v>95425.77</v>
      </c>
      <c r="AU1792" s="11" t="s">
        <v>65</v>
      </c>
      <c r="AV1792" s="11">
        <v>32579452.829999998</v>
      </c>
      <c r="AW1792" s="11">
        <v>30654219</v>
      </c>
      <c r="AX1792" s="11" t="s">
        <v>65</v>
      </c>
      <c r="AY1792" s="11">
        <v>1770195.02</v>
      </c>
      <c r="AZ1792" s="11" t="s">
        <v>65</v>
      </c>
      <c r="BA1792" s="11" t="s">
        <v>65</v>
      </c>
      <c r="BB1792" s="11">
        <v>155038.81</v>
      </c>
      <c r="BC1792" s="11" t="s">
        <v>65</v>
      </c>
      <c r="BD1792" s="11" t="s">
        <v>65</v>
      </c>
      <c r="BE1792" s="11" t="s">
        <v>65</v>
      </c>
      <c r="BF1792" s="11" t="s">
        <v>65</v>
      </c>
      <c r="BG1792" s="11" t="s">
        <v>65</v>
      </c>
      <c r="BH1792" s="11" t="s">
        <v>65</v>
      </c>
      <c r="BI1792" s="11" t="s">
        <v>65</v>
      </c>
      <c r="BJ1792" s="11" t="s">
        <v>65</v>
      </c>
      <c r="BK1792" s="11">
        <v>149660721</v>
      </c>
      <c r="BL1792" s="11" t="s">
        <v>65</v>
      </c>
      <c r="BM1792" s="11">
        <v>149660721</v>
      </c>
      <c r="BN1792" s="11" t="s">
        <v>65</v>
      </c>
    </row>
    <row r="1793" spans="1:66" ht="21" customHeight="1" x14ac:dyDescent="0.25">
      <c r="A1793" s="12">
        <v>1787</v>
      </c>
      <c r="B1793" s="16" t="s">
        <v>15078</v>
      </c>
      <c r="C1793" s="7" t="s">
        <v>15079</v>
      </c>
      <c r="D1793" s="7" t="s">
        <v>15080</v>
      </c>
      <c r="E1793" s="7" t="s">
        <v>15081</v>
      </c>
      <c r="F1793" s="7" t="s">
        <v>69</v>
      </c>
      <c r="G1793" s="7" t="s">
        <v>4765</v>
      </c>
      <c r="H1793" s="8" t="s">
        <v>4766</v>
      </c>
      <c r="I1793" s="13" t="s">
        <v>15082</v>
      </c>
      <c r="J1793" s="7" t="s">
        <v>12890</v>
      </c>
      <c r="K1793" s="7" t="s">
        <v>12890</v>
      </c>
      <c r="L1793" s="7" t="s">
        <v>15083</v>
      </c>
      <c r="M1793" s="8" t="s">
        <v>15084</v>
      </c>
      <c r="N1793" s="8" t="s">
        <v>15085</v>
      </c>
      <c r="O1793" s="7" t="s">
        <v>246</v>
      </c>
      <c r="P1793" s="32" t="s">
        <v>64</v>
      </c>
      <c r="Q1793" s="32" t="s">
        <v>398</v>
      </c>
      <c r="R1793" s="11">
        <v>861911262</v>
      </c>
      <c r="S1793" s="11">
        <v>14988415</v>
      </c>
      <c r="T1793" s="11">
        <v>755143</v>
      </c>
      <c r="U1793" s="11">
        <v>1985600</v>
      </c>
      <c r="V1793" s="11">
        <v>709496077</v>
      </c>
      <c r="W1793" s="11">
        <v>35690697</v>
      </c>
      <c r="X1793" s="11">
        <v>97900330</v>
      </c>
      <c r="Y1793" s="11" t="s">
        <v>65</v>
      </c>
      <c r="Z1793" s="11">
        <v>1095000</v>
      </c>
      <c r="AA1793" s="11">
        <v>142999264</v>
      </c>
      <c r="AB1793" s="11" t="s">
        <v>65</v>
      </c>
      <c r="AC1793" s="11" t="s">
        <v>65</v>
      </c>
      <c r="AD1793" s="11">
        <v>75390901</v>
      </c>
      <c r="AE1793" s="11">
        <v>50668875</v>
      </c>
      <c r="AF1793" s="11" t="s">
        <v>65</v>
      </c>
      <c r="AG1793" s="11">
        <v>7416710</v>
      </c>
      <c r="AH1793" s="11">
        <v>9522778</v>
      </c>
      <c r="AI1793" s="11" t="s">
        <v>65</v>
      </c>
      <c r="AJ1793" s="11">
        <v>718911998</v>
      </c>
      <c r="AK1793" s="11">
        <v>666495637</v>
      </c>
      <c r="AL1793" s="11">
        <v>666495637</v>
      </c>
      <c r="AM1793" s="11">
        <v>26319499</v>
      </c>
      <c r="AN1793" s="11">
        <v>581724</v>
      </c>
      <c r="AO1793" s="11">
        <v>11591828</v>
      </c>
      <c r="AP1793" s="11">
        <v>13923310</v>
      </c>
      <c r="AQ1793" s="11" t="s">
        <v>65</v>
      </c>
      <c r="AR1793" s="11">
        <v>137868659</v>
      </c>
      <c r="AS1793" s="11">
        <v>131868659</v>
      </c>
      <c r="AT1793" s="11">
        <v>6000000</v>
      </c>
      <c r="AU1793" s="11" t="s">
        <v>65</v>
      </c>
      <c r="AV1793" s="11">
        <v>121790248</v>
      </c>
      <c r="AW1793" s="11">
        <v>93565025</v>
      </c>
      <c r="AX1793" s="11" t="s">
        <v>65</v>
      </c>
      <c r="AY1793" s="11">
        <v>14301913</v>
      </c>
      <c r="AZ1793" s="11" t="s">
        <v>65</v>
      </c>
      <c r="BA1793" s="11" t="s">
        <v>65</v>
      </c>
      <c r="BB1793" s="11">
        <v>13923310</v>
      </c>
      <c r="BC1793" s="11">
        <v>16078411</v>
      </c>
      <c r="BD1793" s="11">
        <v>16078411</v>
      </c>
      <c r="BE1793" s="11" t="s">
        <v>65</v>
      </c>
      <c r="BF1793" s="11" t="s">
        <v>65</v>
      </c>
      <c r="BG1793" s="11" t="s">
        <v>65</v>
      </c>
      <c r="BH1793" s="11" t="s">
        <v>65</v>
      </c>
      <c r="BI1793" s="11" t="s">
        <v>65</v>
      </c>
      <c r="BJ1793" s="11" t="s">
        <v>65</v>
      </c>
      <c r="BK1793" s="11">
        <v>7955545</v>
      </c>
      <c r="BL1793" s="11" t="s">
        <v>65</v>
      </c>
      <c r="BM1793" s="11">
        <v>7955545</v>
      </c>
      <c r="BN1793" s="11" t="s">
        <v>65</v>
      </c>
    </row>
    <row r="1794" spans="1:66" ht="21" customHeight="1" x14ac:dyDescent="0.25">
      <c r="A1794" s="12">
        <v>1788</v>
      </c>
      <c r="B1794" s="16" t="s">
        <v>15086</v>
      </c>
      <c r="C1794" s="7" t="s">
        <v>15087</v>
      </c>
      <c r="D1794" s="7" t="s">
        <v>15088</v>
      </c>
      <c r="E1794" s="7" t="s">
        <v>15089</v>
      </c>
      <c r="F1794" s="7" t="s">
        <v>533</v>
      </c>
      <c r="G1794" s="7" t="s">
        <v>8453</v>
      </c>
      <c r="H1794" s="8" t="s">
        <v>9662</v>
      </c>
      <c r="I1794" s="13" t="s">
        <v>15090</v>
      </c>
      <c r="J1794" s="7" t="s">
        <v>1755</v>
      </c>
      <c r="K1794" s="7" t="s">
        <v>1756</v>
      </c>
      <c r="L1794" s="7" t="s">
        <v>15091</v>
      </c>
      <c r="M1794" s="8" t="s">
        <v>15092</v>
      </c>
      <c r="N1794" s="8" t="s">
        <v>15093</v>
      </c>
      <c r="O1794" s="7" t="s">
        <v>246</v>
      </c>
      <c r="P1794" s="32" t="s">
        <v>2569</v>
      </c>
      <c r="Q1794" s="32" t="s">
        <v>106</v>
      </c>
      <c r="R1794" s="11">
        <v>299899014</v>
      </c>
      <c r="S1794" s="11">
        <v>3758036</v>
      </c>
      <c r="T1794" s="11" t="s">
        <v>65</v>
      </c>
      <c r="U1794" s="11" t="s">
        <v>65</v>
      </c>
      <c r="V1794" s="11">
        <v>27008000</v>
      </c>
      <c r="W1794" s="11">
        <v>17000</v>
      </c>
      <c r="X1794" s="11">
        <v>269115978</v>
      </c>
      <c r="Y1794" s="11" t="s">
        <v>65</v>
      </c>
      <c r="Z1794" s="11" t="s">
        <v>65</v>
      </c>
      <c r="AA1794" s="11">
        <v>95506282</v>
      </c>
      <c r="AB1794" s="11" t="s">
        <v>65</v>
      </c>
      <c r="AC1794" s="11" t="s">
        <v>65</v>
      </c>
      <c r="AD1794" s="11" t="s">
        <v>65</v>
      </c>
      <c r="AE1794" s="11">
        <v>2040000</v>
      </c>
      <c r="AF1794" s="11">
        <v>32540</v>
      </c>
      <c r="AG1794" s="11">
        <v>20633742</v>
      </c>
      <c r="AH1794" s="11">
        <v>72800000</v>
      </c>
      <c r="AI1794" s="11" t="s">
        <v>65</v>
      </c>
      <c r="AJ1794" s="11">
        <v>204392732</v>
      </c>
      <c r="AK1794" s="11">
        <v>188566000</v>
      </c>
      <c r="AL1794" s="11">
        <v>188566000</v>
      </c>
      <c r="AM1794" s="11">
        <v>15241117</v>
      </c>
      <c r="AN1794" s="11" t="s">
        <v>65</v>
      </c>
      <c r="AO1794" s="11" t="s">
        <v>65</v>
      </c>
      <c r="AP1794" s="11">
        <v>585615</v>
      </c>
      <c r="AQ1794" s="11" t="s">
        <v>65</v>
      </c>
      <c r="AR1794" s="11">
        <v>5397646</v>
      </c>
      <c r="AS1794" s="11">
        <v>5389500</v>
      </c>
      <c r="AT1794" s="11">
        <v>8146</v>
      </c>
      <c r="AU1794" s="11" t="s">
        <v>65</v>
      </c>
      <c r="AV1794" s="11">
        <v>5397646</v>
      </c>
      <c r="AW1794" s="11">
        <v>4490785</v>
      </c>
      <c r="AX1794" s="11" t="s">
        <v>65</v>
      </c>
      <c r="AY1794" s="11">
        <v>321246</v>
      </c>
      <c r="AZ1794" s="11" t="s">
        <v>65</v>
      </c>
      <c r="BA1794" s="11" t="s">
        <v>65</v>
      </c>
      <c r="BB1794" s="11">
        <v>585615</v>
      </c>
      <c r="BC1794" s="11" t="s">
        <v>65</v>
      </c>
      <c r="BD1794" s="11" t="s">
        <v>65</v>
      </c>
      <c r="BE1794" s="11" t="s">
        <v>65</v>
      </c>
      <c r="BF1794" s="11" t="s">
        <v>65</v>
      </c>
      <c r="BG1794" s="11" t="s">
        <v>65</v>
      </c>
      <c r="BH1794" s="11" t="s">
        <v>65</v>
      </c>
      <c r="BI1794" s="11" t="s">
        <v>65</v>
      </c>
      <c r="BJ1794" s="11" t="s">
        <v>65</v>
      </c>
      <c r="BK1794" s="11" t="s">
        <v>65</v>
      </c>
      <c r="BL1794" s="11" t="s">
        <v>65</v>
      </c>
      <c r="BM1794" s="11" t="s">
        <v>65</v>
      </c>
      <c r="BN1794" s="11" t="s">
        <v>65</v>
      </c>
    </row>
    <row r="1795" spans="1:66" ht="21" customHeight="1" x14ac:dyDescent="0.25">
      <c r="A1795" s="12">
        <v>1789</v>
      </c>
      <c r="B1795" s="16" t="s">
        <v>15094</v>
      </c>
      <c r="C1795" s="7" t="s">
        <v>15095</v>
      </c>
      <c r="D1795" s="7" t="s">
        <v>15096</v>
      </c>
      <c r="E1795" s="7" t="s">
        <v>15097</v>
      </c>
      <c r="F1795" s="7" t="s">
        <v>69</v>
      </c>
      <c r="G1795" s="7" t="s">
        <v>988</v>
      </c>
      <c r="H1795" s="8" t="s">
        <v>989</v>
      </c>
      <c r="I1795" s="13" t="s">
        <v>15098</v>
      </c>
      <c r="J1795" s="7" t="s">
        <v>1615</v>
      </c>
      <c r="K1795" s="7" t="s">
        <v>1894</v>
      </c>
      <c r="L1795" s="7" t="s">
        <v>15099</v>
      </c>
      <c r="M1795" s="8" t="s">
        <v>15100</v>
      </c>
      <c r="N1795" s="8" t="s">
        <v>15101</v>
      </c>
      <c r="O1795" s="7" t="s">
        <v>106</v>
      </c>
      <c r="P1795" s="32" t="s">
        <v>6354</v>
      </c>
      <c r="Q1795" s="32" t="s">
        <v>947</v>
      </c>
      <c r="R1795" s="11">
        <v>12292847545.309999</v>
      </c>
      <c r="S1795" s="11">
        <v>409065313.56</v>
      </c>
      <c r="T1795" s="11">
        <v>108131264</v>
      </c>
      <c r="U1795" s="11">
        <v>2521144384.4299998</v>
      </c>
      <c r="V1795" s="11" t="s">
        <v>65</v>
      </c>
      <c r="W1795" s="11">
        <v>1739947624.4000001</v>
      </c>
      <c r="X1795" s="11">
        <v>5117684142.5799999</v>
      </c>
      <c r="Y1795" s="11">
        <v>44930479</v>
      </c>
      <c r="Z1795" s="11">
        <v>2351944337.3400002</v>
      </c>
      <c r="AA1795" s="11">
        <v>7407289253.3199997</v>
      </c>
      <c r="AB1795" s="11" t="s">
        <v>65</v>
      </c>
      <c r="AC1795" s="11" t="s">
        <v>65</v>
      </c>
      <c r="AD1795" s="11">
        <v>4414422638.3599997</v>
      </c>
      <c r="AE1795" s="11">
        <v>2801019051.7800002</v>
      </c>
      <c r="AF1795" s="11">
        <v>25022000</v>
      </c>
      <c r="AG1795" s="11">
        <v>57657792.68</v>
      </c>
      <c r="AH1795" s="11">
        <v>109167770.5</v>
      </c>
      <c r="AI1795" s="11" t="s">
        <v>65</v>
      </c>
      <c r="AJ1795" s="11">
        <v>4885558291.9899998</v>
      </c>
      <c r="AK1795" s="11">
        <v>1712147621.3599999</v>
      </c>
      <c r="AL1795" s="11">
        <v>1712147621.3599999</v>
      </c>
      <c r="AM1795" s="11">
        <v>722605084.80999994</v>
      </c>
      <c r="AN1795" s="11" t="s">
        <v>65</v>
      </c>
      <c r="AO1795" s="11">
        <v>2350126811.3400002</v>
      </c>
      <c r="AP1795" s="11">
        <v>100678774.48</v>
      </c>
      <c r="AQ1795" s="11" t="s">
        <v>65</v>
      </c>
      <c r="AR1795" s="11">
        <v>26784583525.470001</v>
      </c>
      <c r="AS1795" s="11">
        <v>26568105464</v>
      </c>
      <c r="AT1795" s="11">
        <v>216478061.47</v>
      </c>
      <c r="AU1795" s="11" t="s">
        <v>65</v>
      </c>
      <c r="AV1795" s="11">
        <v>6564548370.4300003</v>
      </c>
      <c r="AW1795" s="11">
        <v>667453426.12</v>
      </c>
      <c r="AX1795" s="11">
        <v>5022471403.3299999</v>
      </c>
      <c r="AY1795" s="11">
        <v>773944766.22000003</v>
      </c>
      <c r="AZ1795" s="11" t="s">
        <v>65</v>
      </c>
      <c r="BA1795" s="11" t="s">
        <v>65</v>
      </c>
      <c r="BB1795" s="11">
        <v>100678774.76000001</v>
      </c>
      <c r="BC1795" s="11">
        <v>20220035155.32</v>
      </c>
      <c r="BD1795" s="11">
        <v>20220035155.32</v>
      </c>
      <c r="BE1795" s="11" t="s">
        <v>65</v>
      </c>
      <c r="BF1795" s="11" t="s">
        <v>65</v>
      </c>
      <c r="BG1795" s="11">
        <v>346195030</v>
      </c>
      <c r="BH1795" s="11">
        <v>952474161</v>
      </c>
      <c r="BI1795" s="11">
        <v>346195030</v>
      </c>
      <c r="BJ1795" s="11">
        <v>952474161</v>
      </c>
      <c r="BK1795" s="11">
        <v>877533854</v>
      </c>
      <c r="BL1795" s="11">
        <v>534123803</v>
      </c>
      <c r="BM1795" s="11">
        <v>877533854</v>
      </c>
      <c r="BN1795" s="11">
        <v>534123803</v>
      </c>
    </row>
    <row r="1796" spans="1:66" ht="21" customHeight="1" x14ac:dyDescent="0.25">
      <c r="A1796" s="12">
        <v>1790</v>
      </c>
      <c r="B1796" s="16" t="s">
        <v>3413</v>
      </c>
      <c r="C1796" s="7" t="s">
        <v>15102</v>
      </c>
      <c r="D1796" s="7" t="s">
        <v>15103</v>
      </c>
      <c r="E1796" s="7" t="s">
        <v>15104</v>
      </c>
      <c r="F1796" s="7" t="s">
        <v>69</v>
      </c>
      <c r="G1796" s="7" t="s">
        <v>2920</v>
      </c>
      <c r="H1796" s="8" t="s">
        <v>2921</v>
      </c>
      <c r="I1796" s="13" t="s">
        <v>15105</v>
      </c>
      <c r="J1796" s="7" t="s">
        <v>1755</v>
      </c>
      <c r="K1796" s="7" t="s">
        <v>12606</v>
      </c>
      <c r="L1796" s="7" t="s">
        <v>15106</v>
      </c>
      <c r="M1796" s="8" t="s">
        <v>15107</v>
      </c>
      <c r="N1796" s="8" t="s">
        <v>15108</v>
      </c>
      <c r="O1796" s="7" t="s">
        <v>246</v>
      </c>
      <c r="P1796" s="32" t="s">
        <v>326</v>
      </c>
      <c r="Q1796" s="32" t="s">
        <v>64</v>
      </c>
      <c r="R1796" s="11">
        <v>299125135.23000002</v>
      </c>
      <c r="S1796" s="11">
        <v>13131538.810000001</v>
      </c>
      <c r="T1796" s="11" t="s">
        <v>65</v>
      </c>
      <c r="U1796" s="11" t="s">
        <v>65</v>
      </c>
      <c r="V1796" s="11">
        <v>273110910.42000002</v>
      </c>
      <c r="W1796" s="11">
        <v>11622038</v>
      </c>
      <c r="X1796" s="11">
        <v>229148</v>
      </c>
      <c r="Y1796" s="11">
        <v>1031500</v>
      </c>
      <c r="Z1796" s="11" t="s">
        <v>65</v>
      </c>
      <c r="AA1796" s="11">
        <v>0.73</v>
      </c>
      <c r="AB1796" s="11" t="s">
        <v>65</v>
      </c>
      <c r="AC1796" s="11" t="s">
        <v>65</v>
      </c>
      <c r="AD1796" s="11" t="s">
        <v>65</v>
      </c>
      <c r="AE1796" s="11" t="s">
        <v>65</v>
      </c>
      <c r="AF1796" s="11" t="s">
        <v>65</v>
      </c>
      <c r="AG1796" s="11">
        <v>0.73</v>
      </c>
      <c r="AH1796" s="11" t="s">
        <v>65</v>
      </c>
      <c r="AI1796" s="11" t="s">
        <v>65</v>
      </c>
      <c r="AJ1796" s="11">
        <v>299125134.50999999</v>
      </c>
      <c r="AK1796" s="11">
        <v>231234243.61000001</v>
      </c>
      <c r="AL1796" s="11">
        <v>231234243.61000001</v>
      </c>
      <c r="AM1796" s="11">
        <v>24253370.899999999</v>
      </c>
      <c r="AN1796" s="11">
        <v>43314794.009999998</v>
      </c>
      <c r="AO1796" s="11" t="s">
        <v>65</v>
      </c>
      <c r="AP1796" s="11">
        <v>322725.99</v>
      </c>
      <c r="AQ1796" s="11" t="s">
        <v>65</v>
      </c>
      <c r="AR1796" s="11">
        <v>22189539.190000001</v>
      </c>
      <c r="AS1796" s="11">
        <v>21978778</v>
      </c>
      <c r="AT1796" s="11">
        <v>210761.19</v>
      </c>
      <c r="AU1796" s="11" t="s">
        <v>65</v>
      </c>
      <c r="AV1796" s="11">
        <v>22189539.190000001</v>
      </c>
      <c r="AW1796" s="11">
        <v>21550813.199999999</v>
      </c>
      <c r="AX1796" s="11" t="s">
        <v>65</v>
      </c>
      <c r="AY1796" s="11">
        <v>230000</v>
      </c>
      <c r="AZ1796" s="11" t="s">
        <v>65</v>
      </c>
      <c r="BA1796" s="11">
        <v>86000</v>
      </c>
      <c r="BB1796" s="11">
        <v>322725.99</v>
      </c>
      <c r="BC1796" s="11" t="s">
        <v>65</v>
      </c>
      <c r="BD1796" s="11" t="s">
        <v>65</v>
      </c>
      <c r="BE1796" s="11" t="s">
        <v>65</v>
      </c>
      <c r="BF1796" s="11" t="s">
        <v>65</v>
      </c>
      <c r="BG1796" s="11" t="s">
        <v>65</v>
      </c>
      <c r="BH1796" s="11" t="s">
        <v>65</v>
      </c>
      <c r="BI1796" s="11" t="s">
        <v>65</v>
      </c>
      <c r="BJ1796" s="11" t="s">
        <v>65</v>
      </c>
      <c r="BK1796" s="11">
        <v>273110910.42000002</v>
      </c>
      <c r="BL1796" s="11">
        <v>273110910.42000002</v>
      </c>
      <c r="BM1796" s="11">
        <v>273110910.42000002</v>
      </c>
      <c r="BN1796" s="11">
        <v>273110910.42000002</v>
      </c>
    </row>
    <row r="1797" spans="1:66" ht="21" customHeight="1" x14ac:dyDescent="0.25">
      <c r="A1797" s="12">
        <v>1791</v>
      </c>
      <c r="B1797" s="16" t="s">
        <v>15109</v>
      </c>
      <c r="C1797" s="7" t="s">
        <v>15110</v>
      </c>
      <c r="D1797" s="7" t="s">
        <v>15111</v>
      </c>
      <c r="E1797" s="7" t="s">
        <v>15112</v>
      </c>
      <c r="F1797" s="7" t="s">
        <v>69</v>
      </c>
      <c r="G1797" s="7" t="s">
        <v>141</v>
      </c>
      <c r="H1797" s="8" t="s">
        <v>149</v>
      </c>
      <c r="I1797" s="13" t="s">
        <v>15113</v>
      </c>
      <c r="J1797" s="7" t="s">
        <v>1199</v>
      </c>
      <c r="K1797" s="7" t="s">
        <v>1205</v>
      </c>
      <c r="L1797" s="7" t="s">
        <v>15114</v>
      </c>
      <c r="M1797" s="8" t="s">
        <v>15115</v>
      </c>
      <c r="N1797" s="8" t="s">
        <v>15116</v>
      </c>
      <c r="O1797" s="7" t="s">
        <v>246</v>
      </c>
      <c r="P1797" s="32" t="s">
        <v>1379</v>
      </c>
      <c r="Q1797" s="32" t="s">
        <v>106</v>
      </c>
      <c r="R1797" s="11">
        <v>994254449.46000004</v>
      </c>
      <c r="S1797" s="11">
        <v>51513823.649999999</v>
      </c>
      <c r="T1797" s="11">
        <v>2313481</v>
      </c>
      <c r="U1797" s="11">
        <v>5244334</v>
      </c>
      <c r="V1797" s="11">
        <v>782607010</v>
      </c>
      <c r="W1797" s="11">
        <v>31789517.77</v>
      </c>
      <c r="X1797" s="11">
        <v>82629283</v>
      </c>
      <c r="Y1797" s="11" t="s">
        <v>65</v>
      </c>
      <c r="Z1797" s="11">
        <v>38157000.039999999</v>
      </c>
      <c r="AA1797" s="11">
        <v>286369994.19999999</v>
      </c>
      <c r="AB1797" s="11" t="s">
        <v>65</v>
      </c>
      <c r="AC1797" s="11" t="s">
        <v>65</v>
      </c>
      <c r="AD1797" s="11">
        <v>261810315</v>
      </c>
      <c r="AE1797" s="11">
        <v>11125865.57</v>
      </c>
      <c r="AF1797" s="11">
        <v>1080000</v>
      </c>
      <c r="AG1797" s="11">
        <v>2736029.63</v>
      </c>
      <c r="AH1797" s="11">
        <v>9617784</v>
      </c>
      <c r="AI1797" s="11" t="s">
        <v>65</v>
      </c>
      <c r="AJ1797" s="11">
        <v>707884455.25999999</v>
      </c>
      <c r="AK1797" s="11">
        <v>552514332.51999998</v>
      </c>
      <c r="AL1797" s="11">
        <v>552514332.51999998</v>
      </c>
      <c r="AM1797" s="11">
        <v>89987955.920000002</v>
      </c>
      <c r="AN1797" s="11">
        <v>27783981</v>
      </c>
      <c r="AO1797" s="11">
        <v>8886921</v>
      </c>
      <c r="AP1797" s="11">
        <v>28711264.82</v>
      </c>
      <c r="AQ1797" s="11" t="s">
        <v>65</v>
      </c>
      <c r="AR1797" s="11">
        <v>184026004.96000001</v>
      </c>
      <c r="AS1797" s="11">
        <v>181542579.63</v>
      </c>
      <c r="AT1797" s="11">
        <v>2483425.33</v>
      </c>
      <c r="AU1797" s="11" t="s">
        <v>65</v>
      </c>
      <c r="AV1797" s="11">
        <v>184026004.96000001</v>
      </c>
      <c r="AW1797" s="11">
        <v>154041442.27000001</v>
      </c>
      <c r="AX1797" s="11" t="s">
        <v>65</v>
      </c>
      <c r="AY1797" s="11">
        <v>1273297.8700000001</v>
      </c>
      <c r="AZ1797" s="11" t="s">
        <v>65</v>
      </c>
      <c r="BA1797" s="11" t="s">
        <v>65</v>
      </c>
      <c r="BB1797" s="11">
        <v>28711264.82</v>
      </c>
      <c r="BC1797" s="11" t="s">
        <v>65</v>
      </c>
      <c r="BD1797" s="11" t="s">
        <v>65</v>
      </c>
      <c r="BE1797" s="11" t="s">
        <v>65</v>
      </c>
      <c r="BF1797" s="11" t="s">
        <v>65</v>
      </c>
      <c r="BG1797" s="11">
        <v>13734913</v>
      </c>
      <c r="BH1797" s="11">
        <v>10105146</v>
      </c>
      <c r="BI1797" s="11">
        <v>13734913</v>
      </c>
      <c r="BJ1797" s="11">
        <v>10105146</v>
      </c>
      <c r="BK1797" s="11">
        <v>835348620</v>
      </c>
      <c r="BL1797" s="11">
        <v>300000000</v>
      </c>
      <c r="BM1797" s="11">
        <v>835348620</v>
      </c>
      <c r="BN1797" s="11">
        <v>300000000</v>
      </c>
    </row>
    <row r="1798" spans="1:66" ht="21" customHeight="1" x14ac:dyDescent="0.25">
      <c r="A1798" s="12">
        <v>1792</v>
      </c>
      <c r="B1798" s="16" t="s">
        <v>15117</v>
      </c>
      <c r="C1798" s="7" t="s">
        <v>15118</v>
      </c>
      <c r="D1798" s="7" t="s">
        <v>15119</v>
      </c>
      <c r="E1798" s="7" t="s">
        <v>15120</v>
      </c>
      <c r="F1798" s="7" t="s">
        <v>533</v>
      </c>
      <c r="G1798" s="7" t="s">
        <v>334</v>
      </c>
      <c r="H1798" s="8" t="s">
        <v>335</v>
      </c>
      <c r="I1798" s="13" t="s">
        <v>15121</v>
      </c>
      <c r="J1798" s="7" t="s">
        <v>1517</v>
      </c>
      <c r="K1798" s="7" t="s">
        <v>1518</v>
      </c>
      <c r="L1798" s="7" t="s">
        <v>15122</v>
      </c>
      <c r="M1798" s="8" t="s">
        <v>15123</v>
      </c>
      <c r="N1798" s="8" t="s">
        <v>15124</v>
      </c>
      <c r="O1798" s="7" t="s">
        <v>246</v>
      </c>
      <c r="P1798" s="32" t="s">
        <v>406</v>
      </c>
      <c r="Q1798" s="32" t="s">
        <v>153</v>
      </c>
      <c r="R1798" s="11">
        <v>589082605</v>
      </c>
      <c r="S1798" s="11">
        <v>72866719</v>
      </c>
      <c r="T1798" s="11" t="s">
        <v>65</v>
      </c>
      <c r="U1798" s="11">
        <v>12845722</v>
      </c>
      <c r="V1798" s="11" t="s">
        <v>65</v>
      </c>
      <c r="W1798" s="11">
        <v>492586745</v>
      </c>
      <c r="X1798" s="11">
        <v>8298436</v>
      </c>
      <c r="Y1798" s="11">
        <v>2484983</v>
      </c>
      <c r="Z1798" s="11" t="s">
        <v>65</v>
      </c>
      <c r="AA1798" s="11">
        <v>349425681</v>
      </c>
      <c r="AB1798" s="11" t="s">
        <v>65</v>
      </c>
      <c r="AC1798" s="11" t="s">
        <v>65</v>
      </c>
      <c r="AD1798" s="11" t="s">
        <v>65</v>
      </c>
      <c r="AE1798" s="11">
        <v>294118553</v>
      </c>
      <c r="AF1798" s="11" t="s">
        <v>65</v>
      </c>
      <c r="AG1798" s="11" t="s">
        <v>65</v>
      </c>
      <c r="AH1798" s="11">
        <v>55307128</v>
      </c>
      <c r="AI1798" s="11" t="s">
        <v>65</v>
      </c>
      <c r="AJ1798" s="11">
        <v>239656924</v>
      </c>
      <c r="AK1798" s="11">
        <v>168734580</v>
      </c>
      <c r="AL1798" s="11">
        <v>168734580</v>
      </c>
      <c r="AM1798" s="11">
        <v>34436467</v>
      </c>
      <c r="AN1798" s="11">
        <v>22883527</v>
      </c>
      <c r="AO1798" s="11" t="s">
        <v>65</v>
      </c>
      <c r="AP1798" s="11">
        <v>7592679</v>
      </c>
      <c r="AQ1798" s="11">
        <v>6009671</v>
      </c>
      <c r="AR1798" s="11">
        <v>23328762119</v>
      </c>
      <c r="AS1798" s="11">
        <v>23260659004</v>
      </c>
      <c r="AT1798" s="11">
        <v>68103115</v>
      </c>
      <c r="AU1798" s="11" t="s">
        <v>65</v>
      </c>
      <c r="AV1798" s="11">
        <v>478099502</v>
      </c>
      <c r="AW1798" s="11">
        <v>379440245</v>
      </c>
      <c r="AX1798" s="11">
        <v>543681</v>
      </c>
      <c r="AY1798" s="11">
        <v>90350377</v>
      </c>
      <c r="AZ1798" s="11">
        <v>172520</v>
      </c>
      <c r="BA1798" s="11" t="s">
        <v>65</v>
      </c>
      <c r="BB1798" s="11">
        <v>7592679</v>
      </c>
      <c r="BC1798" s="11">
        <v>22850662617</v>
      </c>
      <c r="BD1798" s="11">
        <v>22850662617</v>
      </c>
      <c r="BE1798" s="11" t="s">
        <v>65</v>
      </c>
      <c r="BF1798" s="11" t="s">
        <v>65</v>
      </c>
      <c r="BG1798" s="11" t="s">
        <v>65</v>
      </c>
      <c r="BH1798" s="11" t="s">
        <v>65</v>
      </c>
      <c r="BI1798" s="11" t="s">
        <v>65</v>
      </c>
      <c r="BJ1798" s="11" t="s">
        <v>65</v>
      </c>
      <c r="BK1798" s="11" t="s">
        <v>65</v>
      </c>
      <c r="BL1798" s="11" t="s">
        <v>65</v>
      </c>
      <c r="BM1798" s="11" t="s">
        <v>65</v>
      </c>
      <c r="BN1798" s="11" t="s">
        <v>65</v>
      </c>
    </row>
    <row r="1799" spans="1:66" ht="21" customHeight="1" x14ac:dyDescent="0.25">
      <c r="A1799" s="12">
        <v>1793</v>
      </c>
      <c r="B1799" s="16" t="s">
        <v>15125</v>
      </c>
      <c r="C1799" s="7" t="s">
        <v>15126</v>
      </c>
      <c r="D1799" s="7" t="s">
        <v>15127</v>
      </c>
      <c r="E1799" s="7" t="s">
        <v>15128</v>
      </c>
      <c r="F1799" s="7" t="s">
        <v>598</v>
      </c>
      <c r="G1799" s="7" t="s">
        <v>2920</v>
      </c>
      <c r="H1799" s="8" t="s">
        <v>2921</v>
      </c>
      <c r="I1799" s="13" t="s">
        <v>15129</v>
      </c>
      <c r="J1799" s="7" t="s">
        <v>1517</v>
      </c>
      <c r="K1799" s="7" t="s">
        <v>11114</v>
      </c>
      <c r="L1799" s="7" t="s">
        <v>15130</v>
      </c>
      <c r="M1799" s="8" t="s">
        <v>10998</v>
      </c>
      <c r="N1799" s="8" t="s">
        <v>15131</v>
      </c>
      <c r="O1799" s="7" t="s">
        <v>246</v>
      </c>
      <c r="P1799" s="32" t="s">
        <v>186</v>
      </c>
      <c r="Q1799" s="32" t="s">
        <v>65</v>
      </c>
      <c r="R1799" s="11">
        <v>137419109</v>
      </c>
      <c r="S1799" s="11">
        <v>74369870</v>
      </c>
      <c r="T1799" s="11" t="s">
        <v>65</v>
      </c>
      <c r="U1799" s="11" t="s">
        <v>65</v>
      </c>
      <c r="V1799" s="11" t="s">
        <v>65</v>
      </c>
      <c r="W1799" s="11">
        <v>33289239</v>
      </c>
      <c r="X1799" s="11">
        <v>29760000</v>
      </c>
      <c r="Y1799" s="11" t="s">
        <v>65</v>
      </c>
      <c r="Z1799" s="11" t="s">
        <v>65</v>
      </c>
      <c r="AA1799" s="11">
        <v>74111092</v>
      </c>
      <c r="AB1799" s="11" t="s">
        <v>65</v>
      </c>
      <c r="AC1799" s="11" t="s">
        <v>65</v>
      </c>
      <c r="AD1799" s="11" t="s">
        <v>65</v>
      </c>
      <c r="AE1799" s="11">
        <v>69298750</v>
      </c>
      <c r="AF1799" s="11">
        <v>3192263</v>
      </c>
      <c r="AG1799" s="11">
        <v>1620079</v>
      </c>
      <c r="AH1799" s="11" t="s">
        <v>65</v>
      </c>
      <c r="AI1799" s="11" t="s">
        <v>65</v>
      </c>
      <c r="AJ1799" s="11">
        <v>63308017</v>
      </c>
      <c r="AK1799" s="11">
        <v>54504156</v>
      </c>
      <c r="AL1799" s="11">
        <v>54504156</v>
      </c>
      <c r="AM1799" s="11">
        <v>1615329</v>
      </c>
      <c r="AN1799" s="11">
        <v>2989685</v>
      </c>
      <c r="AO1799" s="11" t="s">
        <v>65</v>
      </c>
      <c r="AP1799" s="11">
        <v>4198847</v>
      </c>
      <c r="AQ1799" s="11" t="s">
        <v>65</v>
      </c>
      <c r="AR1799" s="11">
        <v>328473835</v>
      </c>
      <c r="AS1799" s="11">
        <v>327340608</v>
      </c>
      <c r="AT1799" s="11">
        <v>1133227</v>
      </c>
      <c r="AU1799" s="11" t="s">
        <v>65</v>
      </c>
      <c r="AV1799" s="11">
        <v>328473835</v>
      </c>
      <c r="AW1799" s="11">
        <v>310676013</v>
      </c>
      <c r="AX1799" s="11" t="s">
        <v>65</v>
      </c>
      <c r="AY1799" s="11">
        <v>12201825</v>
      </c>
      <c r="AZ1799" s="11">
        <v>1397150</v>
      </c>
      <c r="BA1799" s="11" t="s">
        <v>65</v>
      </c>
      <c r="BB1799" s="11">
        <v>4198847</v>
      </c>
      <c r="BC1799" s="11" t="s">
        <v>65</v>
      </c>
      <c r="BD1799" s="11" t="s">
        <v>65</v>
      </c>
      <c r="BE1799" s="11" t="s">
        <v>65</v>
      </c>
      <c r="BF1799" s="11" t="s">
        <v>65</v>
      </c>
      <c r="BG1799" s="11" t="s">
        <v>65</v>
      </c>
      <c r="BH1799" s="11" t="s">
        <v>65</v>
      </c>
      <c r="BI1799" s="11" t="s">
        <v>65</v>
      </c>
      <c r="BJ1799" s="11" t="s">
        <v>65</v>
      </c>
      <c r="BK1799" s="11" t="s">
        <v>65</v>
      </c>
      <c r="BL1799" s="11">
        <v>1</v>
      </c>
      <c r="BM1799" s="11" t="s">
        <v>65</v>
      </c>
      <c r="BN1799" s="11">
        <v>1</v>
      </c>
    </row>
    <row r="1800" spans="1:66" ht="21" customHeight="1" x14ac:dyDescent="0.25">
      <c r="A1800" s="12">
        <v>1794</v>
      </c>
      <c r="B1800" s="16" t="s">
        <v>15132</v>
      </c>
      <c r="C1800" s="7" t="s">
        <v>15133</v>
      </c>
      <c r="D1800" s="7" t="s">
        <v>15134</v>
      </c>
      <c r="E1800" s="7" t="s">
        <v>15135</v>
      </c>
      <c r="F1800" s="7" t="s">
        <v>61</v>
      </c>
      <c r="G1800" s="7" t="s">
        <v>141</v>
      </c>
      <c r="H1800" s="8" t="s">
        <v>149</v>
      </c>
      <c r="I1800" s="13" t="s">
        <v>15136</v>
      </c>
      <c r="J1800" s="7" t="s">
        <v>1517</v>
      </c>
      <c r="K1800" s="7" t="s">
        <v>1518</v>
      </c>
      <c r="L1800" s="7" t="s">
        <v>15137</v>
      </c>
      <c r="M1800" s="8" t="s">
        <v>15138</v>
      </c>
      <c r="N1800" s="8" t="s">
        <v>15139</v>
      </c>
      <c r="O1800" s="7" t="s">
        <v>246</v>
      </c>
      <c r="P1800" s="32" t="s">
        <v>244</v>
      </c>
      <c r="Q1800" s="32" t="s">
        <v>64</v>
      </c>
      <c r="R1800" s="11">
        <v>228782203.36000001</v>
      </c>
      <c r="S1800" s="11">
        <v>16271356.380000001</v>
      </c>
      <c r="T1800" s="11">
        <v>63481417.979999997</v>
      </c>
      <c r="U1800" s="11" t="s">
        <v>65</v>
      </c>
      <c r="V1800" s="11">
        <v>148448820</v>
      </c>
      <c r="W1800" s="11">
        <v>580609</v>
      </c>
      <c r="X1800" s="11" t="s">
        <v>65</v>
      </c>
      <c r="Y1800" s="11" t="s">
        <v>65</v>
      </c>
      <c r="Z1800" s="11" t="s">
        <v>65</v>
      </c>
      <c r="AA1800" s="11">
        <v>4063930</v>
      </c>
      <c r="AB1800" s="11" t="s">
        <v>65</v>
      </c>
      <c r="AC1800" s="11" t="s">
        <v>65</v>
      </c>
      <c r="AD1800" s="11" t="s">
        <v>65</v>
      </c>
      <c r="AE1800" s="11">
        <v>56720</v>
      </c>
      <c r="AF1800" s="11" t="s">
        <v>65</v>
      </c>
      <c r="AG1800" s="11" t="s">
        <v>65</v>
      </c>
      <c r="AH1800" s="11">
        <v>4007210</v>
      </c>
      <c r="AI1800" s="11" t="s">
        <v>65</v>
      </c>
      <c r="AJ1800" s="11">
        <v>224718273.36000001</v>
      </c>
      <c r="AK1800" s="11">
        <v>121296414</v>
      </c>
      <c r="AL1800" s="11">
        <v>121296414</v>
      </c>
      <c r="AM1800" s="11">
        <v>98030486.040000007</v>
      </c>
      <c r="AN1800" s="11" t="s">
        <v>65</v>
      </c>
      <c r="AO1800" s="11" t="s">
        <v>65</v>
      </c>
      <c r="AP1800" s="11">
        <v>5391373.3200000003</v>
      </c>
      <c r="AQ1800" s="11" t="s">
        <v>65</v>
      </c>
      <c r="AR1800" s="11">
        <v>46194964.659999996</v>
      </c>
      <c r="AS1800" s="11">
        <v>46194964.659999996</v>
      </c>
      <c r="AT1800" s="11" t="s">
        <v>65</v>
      </c>
      <c r="AU1800" s="11" t="s">
        <v>65</v>
      </c>
      <c r="AV1800" s="11">
        <v>46194964.659999996</v>
      </c>
      <c r="AW1800" s="11">
        <v>39197783</v>
      </c>
      <c r="AX1800" s="11" t="s">
        <v>65</v>
      </c>
      <c r="AY1800" s="11">
        <v>1605808.3399999999</v>
      </c>
      <c r="AZ1800" s="11" t="s">
        <v>65</v>
      </c>
      <c r="BA1800" s="11" t="s">
        <v>65</v>
      </c>
      <c r="BB1800" s="11">
        <v>5391373.3200000003</v>
      </c>
      <c r="BC1800" s="11" t="s">
        <v>65</v>
      </c>
      <c r="BD1800" s="11" t="s">
        <v>65</v>
      </c>
      <c r="BE1800" s="11" t="s">
        <v>65</v>
      </c>
      <c r="BF1800" s="11" t="s">
        <v>65</v>
      </c>
      <c r="BG1800" s="11">
        <v>2176</v>
      </c>
      <c r="BH1800" s="11">
        <v>2760256</v>
      </c>
      <c r="BI1800" s="11">
        <v>2176</v>
      </c>
      <c r="BJ1800" s="11">
        <v>2760256</v>
      </c>
      <c r="BK1800" s="11">
        <v>222934337</v>
      </c>
      <c r="BL1800" s="11">
        <v>32217500</v>
      </c>
      <c r="BM1800" s="11" t="s">
        <v>65</v>
      </c>
      <c r="BN1800" s="11">
        <v>255151837</v>
      </c>
    </row>
    <row r="1801" spans="1:66" ht="21" customHeight="1" x14ac:dyDescent="0.25">
      <c r="A1801" s="12">
        <v>1795</v>
      </c>
      <c r="B1801" s="16" t="s">
        <v>15140</v>
      </c>
      <c r="C1801" s="7" t="s">
        <v>15141</v>
      </c>
      <c r="D1801" s="7" t="s">
        <v>15142</v>
      </c>
      <c r="E1801" s="7" t="s">
        <v>15143</v>
      </c>
      <c r="F1801" s="7" t="s">
        <v>905</v>
      </c>
      <c r="G1801" s="7" t="s">
        <v>141</v>
      </c>
      <c r="H1801" s="8" t="s">
        <v>149</v>
      </c>
      <c r="I1801" s="13" t="s">
        <v>15144</v>
      </c>
      <c r="J1801" s="7" t="s">
        <v>1517</v>
      </c>
      <c r="K1801" s="7" t="s">
        <v>1518</v>
      </c>
      <c r="L1801" s="7" t="s">
        <v>15145</v>
      </c>
      <c r="M1801" s="8" t="s">
        <v>15146</v>
      </c>
      <c r="N1801" s="8" t="s">
        <v>15147</v>
      </c>
      <c r="O1801" s="7" t="s">
        <v>246</v>
      </c>
      <c r="P1801" s="32" t="s">
        <v>452</v>
      </c>
      <c r="Q1801" s="32" t="s">
        <v>160</v>
      </c>
      <c r="R1801" s="11">
        <v>313640815</v>
      </c>
      <c r="S1801" s="11">
        <v>51479326</v>
      </c>
      <c r="T1801" s="11">
        <v>53441270</v>
      </c>
      <c r="U1801" s="11" t="s">
        <v>65</v>
      </c>
      <c r="V1801" s="11">
        <v>208580483</v>
      </c>
      <c r="W1801" s="11">
        <v>139736</v>
      </c>
      <c r="X1801" s="11" t="s">
        <v>65</v>
      </c>
      <c r="Y1801" s="11" t="s">
        <v>65</v>
      </c>
      <c r="Z1801" s="11" t="s">
        <v>65</v>
      </c>
      <c r="AA1801" s="11">
        <v>2153371</v>
      </c>
      <c r="AB1801" s="11" t="s">
        <v>65</v>
      </c>
      <c r="AC1801" s="11" t="s">
        <v>65</v>
      </c>
      <c r="AD1801" s="11" t="s">
        <v>65</v>
      </c>
      <c r="AE1801" s="11">
        <v>1698249</v>
      </c>
      <c r="AF1801" s="11" t="s">
        <v>65</v>
      </c>
      <c r="AG1801" s="11">
        <v>455122</v>
      </c>
      <c r="AH1801" s="11" t="s">
        <v>65</v>
      </c>
      <c r="AI1801" s="11" t="s">
        <v>65</v>
      </c>
      <c r="AJ1801" s="11">
        <v>311487444</v>
      </c>
      <c r="AK1801" s="11">
        <v>238386927</v>
      </c>
      <c r="AL1801" s="11">
        <v>238386927</v>
      </c>
      <c r="AM1801" s="11">
        <v>71291043</v>
      </c>
      <c r="AN1801" s="11" t="s">
        <v>65</v>
      </c>
      <c r="AO1801" s="11" t="s">
        <v>65</v>
      </c>
      <c r="AP1801" s="11">
        <v>-935997</v>
      </c>
      <c r="AQ1801" s="11">
        <v>2745471</v>
      </c>
      <c r="AR1801" s="11">
        <v>24782673</v>
      </c>
      <c r="AS1801" s="11">
        <v>21025063</v>
      </c>
      <c r="AT1801" s="11">
        <v>3757610</v>
      </c>
      <c r="AU1801" s="11" t="s">
        <v>65</v>
      </c>
      <c r="AV1801" s="11">
        <v>24782673</v>
      </c>
      <c r="AW1801" s="11">
        <v>24470296</v>
      </c>
      <c r="AX1801" s="11" t="s">
        <v>65</v>
      </c>
      <c r="AY1801" s="11">
        <v>1248374</v>
      </c>
      <c r="AZ1801" s="11" t="s">
        <v>65</v>
      </c>
      <c r="BA1801" s="11" t="s">
        <v>65</v>
      </c>
      <c r="BB1801" s="11">
        <v>-935997</v>
      </c>
      <c r="BC1801" s="11" t="s">
        <v>65</v>
      </c>
      <c r="BD1801" s="11" t="s">
        <v>65</v>
      </c>
      <c r="BE1801" s="11" t="s">
        <v>65</v>
      </c>
      <c r="BF1801" s="11" t="s">
        <v>65</v>
      </c>
      <c r="BG1801" s="11" t="s">
        <v>65</v>
      </c>
      <c r="BH1801" s="11" t="s">
        <v>65</v>
      </c>
      <c r="BI1801" s="11" t="s">
        <v>65</v>
      </c>
      <c r="BJ1801" s="11" t="s">
        <v>65</v>
      </c>
      <c r="BK1801" s="11" t="s">
        <v>65</v>
      </c>
      <c r="BL1801" s="11" t="s">
        <v>65</v>
      </c>
      <c r="BM1801" s="11" t="s">
        <v>65</v>
      </c>
      <c r="BN1801" s="11" t="s">
        <v>65</v>
      </c>
    </row>
    <row r="1802" spans="1:66" ht="21" customHeight="1" x14ac:dyDescent="0.25">
      <c r="A1802" s="12">
        <v>1796</v>
      </c>
      <c r="B1802" s="16" t="s">
        <v>15148</v>
      </c>
      <c r="C1802" s="7" t="s">
        <v>15149</v>
      </c>
      <c r="D1802" s="7" t="s">
        <v>15150</v>
      </c>
      <c r="E1802" s="7" t="s">
        <v>15151</v>
      </c>
      <c r="F1802" s="7" t="s">
        <v>533</v>
      </c>
      <c r="G1802" s="7" t="s">
        <v>7483</v>
      </c>
      <c r="H1802" s="8" t="s">
        <v>7484</v>
      </c>
      <c r="I1802" s="13" t="s">
        <v>15152</v>
      </c>
      <c r="J1802" s="7" t="s">
        <v>1517</v>
      </c>
      <c r="K1802" s="7" t="s">
        <v>11121</v>
      </c>
      <c r="L1802" s="7" t="s">
        <v>15153</v>
      </c>
      <c r="M1802" s="8" t="s">
        <v>15154</v>
      </c>
      <c r="N1802" s="8" t="s">
        <v>15155</v>
      </c>
      <c r="O1802" s="7" t="s">
        <v>246</v>
      </c>
      <c r="P1802" s="32" t="s">
        <v>850</v>
      </c>
      <c r="Q1802" s="32" t="s">
        <v>157</v>
      </c>
      <c r="R1802" s="11">
        <v>1196976952</v>
      </c>
      <c r="S1802" s="11">
        <v>446801906</v>
      </c>
      <c r="T1802" s="11" t="s">
        <v>65</v>
      </c>
      <c r="U1802" s="11">
        <v>42378111</v>
      </c>
      <c r="V1802" s="11" t="s">
        <v>65</v>
      </c>
      <c r="W1802" s="11">
        <v>572074694</v>
      </c>
      <c r="X1802" s="11">
        <v>12222241</v>
      </c>
      <c r="Y1802" s="11" t="s">
        <v>65</v>
      </c>
      <c r="Z1802" s="11">
        <v>123500000</v>
      </c>
      <c r="AA1802" s="11">
        <v>119849289</v>
      </c>
      <c r="AB1802" s="11" t="s">
        <v>65</v>
      </c>
      <c r="AC1802" s="11" t="s">
        <v>65</v>
      </c>
      <c r="AD1802" s="11" t="s">
        <v>65</v>
      </c>
      <c r="AE1802" s="11">
        <v>621209</v>
      </c>
      <c r="AF1802" s="11">
        <v>1686621</v>
      </c>
      <c r="AG1802" s="11">
        <v>60591400</v>
      </c>
      <c r="AH1802" s="11">
        <v>3718400</v>
      </c>
      <c r="AI1802" s="11">
        <v>53231659</v>
      </c>
      <c r="AJ1802" s="11">
        <v>1077127663</v>
      </c>
      <c r="AK1802" s="11">
        <v>95589389</v>
      </c>
      <c r="AL1802" s="11">
        <v>95589389</v>
      </c>
      <c r="AM1802" s="11">
        <v>107681566</v>
      </c>
      <c r="AN1802" s="11">
        <v>641087332</v>
      </c>
      <c r="AO1802" s="11">
        <v>123500000</v>
      </c>
      <c r="AP1802" s="11">
        <v>109269376</v>
      </c>
      <c r="AQ1802" s="11" t="s">
        <v>65</v>
      </c>
      <c r="AR1802" s="11">
        <v>1804856893</v>
      </c>
      <c r="AS1802" s="11">
        <v>1796306070</v>
      </c>
      <c r="AT1802" s="11">
        <v>8550823</v>
      </c>
      <c r="AU1802" s="11" t="s">
        <v>65</v>
      </c>
      <c r="AV1802" s="11">
        <v>388722103</v>
      </c>
      <c r="AW1802" s="11">
        <v>169806357</v>
      </c>
      <c r="AX1802" s="11">
        <v>99223772</v>
      </c>
      <c r="AY1802" s="11">
        <v>10422598</v>
      </c>
      <c r="AZ1802" s="11" t="s">
        <v>65</v>
      </c>
      <c r="BA1802" s="11" t="s">
        <v>65</v>
      </c>
      <c r="BB1802" s="11">
        <v>109269376</v>
      </c>
      <c r="BC1802" s="11">
        <v>1416134790</v>
      </c>
      <c r="BD1802" s="11">
        <v>1416134790</v>
      </c>
      <c r="BE1802" s="11" t="s">
        <v>65</v>
      </c>
      <c r="BF1802" s="11" t="s">
        <v>65</v>
      </c>
      <c r="BG1802" s="11" t="s">
        <v>65</v>
      </c>
      <c r="BH1802" s="11" t="s">
        <v>65</v>
      </c>
      <c r="BI1802" s="11" t="s">
        <v>65</v>
      </c>
      <c r="BJ1802" s="11" t="s">
        <v>65</v>
      </c>
      <c r="BK1802" s="11" t="s">
        <v>65</v>
      </c>
      <c r="BL1802" s="11">
        <v>38661000</v>
      </c>
      <c r="BM1802" s="11" t="s">
        <v>65</v>
      </c>
      <c r="BN1802" s="11">
        <v>38661000</v>
      </c>
    </row>
    <row r="1803" spans="1:66" ht="21" customHeight="1" x14ac:dyDescent="0.25">
      <c r="A1803" s="12">
        <v>1797</v>
      </c>
      <c r="B1803" s="16" t="s">
        <v>15156</v>
      </c>
      <c r="C1803" s="7" t="s">
        <v>15157</v>
      </c>
      <c r="D1803" s="7" t="s">
        <v>15158</v>
      </c>
      <c r="E1803" s="7" t="s">
        <v>13618</v>
      </c>
      <c r="F1803" s="7" t="s">
        <v>69</v>
      </c>
      <c r="G1803" s="7" t="s">
        <v>347</v>
      </c>
      <c r="H1803" s="8" t="s">
        <v>348</v>
      </c>
      <c r="I1803" s="13" t="s">
        <v>15159</v>
      </c>
      <c r="J1803" s="7" t="s">
        <v>1517</v>
      </c>
      <c r="K1803" s="7" t="s">
        <v>13724</v>
      </c>
      <c r="L1803" s="7" t="s">
        <v>15160</v>
      </c>
      <c r="M1803" s="8" t="s">
        <v>15161</v>
      </c>
      <c r="N1803" s="8" t="s">
        <v>15162</v>
      </c>
      <c r="O1803" s="7" t="s">
        <v>246</v>
      </c>
      <c r="P1803" s="32" t="s">
        <v>30329</v>
      </c>
      <c r="Q1803" s="32" t="s">
        <v>160</v>
      </c>
      <c r="R1803" s="11">
        <v>2407987802</v>
      </c>
      <c r="S1803" s="11">
        <v>58613681</v>
      </c>
      <c r="T1803" s="11">
        <v>878469205</v>
      </c>
      <c r="U1803" s="11" t="s">
        <v>65</v>
      </c>
      <c r="V1803" s="11">
        <v>1449531382</v>
      </c>
      <c r="W1803" s="11">
        <v>5620032</v>
      </c>
      <c r="X1803" s="11">
        <v>7008793</v>
      </c>
      <c r="Y1803" s="11" t="s">
        <v>65</v>
      </c>
      <c r="Z1803" s="11">
        <v>8744709</v>
      </c>
      <c r="AA1803" s="11">
        <v>22037712</v>
      </c>
      <c r="AB1803" s="11" t="s">
        <v>65</v>
      </c>
      <c r="AC1803" s="11" t="s">
        <v>65</v>
      </c>
      <c r="AD1803" s="11" t="s">
        <v>65</v>
      </c>
      <c r="AE1803" s="11">
        <v>10461452</v>
      </c>
      <c r="AF1803" s="11" t="s">
        <v>65</v>
      </c>
      <c r="AG1803" s="11" t="s">
        <v>65</v>
      </c>
      <c r="AH1803" s="11">
        <v>11576260</v>
      </c>
      <c r="AI1803" s="11" t="s">
        <v>65</v>
      </c>
      <c r="AJ1803" s="11">
        <v>2385950090</v>
      </c>
      <c r="AK1803" s="11">
        <v>2069621828</v>
      </c>
      <c r="AL1803" s="11">
        <v>2069621828</v>
      </c>
      <c r="AM1803" s="11">
        <v>254876502</v>
      </c>
      <c r="AN1803" s="11">
        <v>4164941</v>
      </c>
      <c r="AO1803" s="11" t="s">
        <v>65</v>
      </c>
      <c r="AP1803" s="11">
        <v>57286819</v>
      </c>
      <c r="AQ1803" s="11" t="s">
        <v>65</v>
      </c>
      <c r="AR1803" s="11">
        <v>293132081</v>
      </c>
      <c r="AS1803" s="11">
        <v>291977042</v>
      </c>
      <c r="AT1803" s="11">
        <v>543697</v>
      </c>
      <c r="AU1803" s="11">
        <v>611342</v>
      </c>
      <c r="AV1803" s="11">
        <v>293132081</v>
      </c>
      <c r="AW1803" s="11">
        <v>235338262</v>
      </c>
      <c r="AX1803" s="11" t="s">
        <v>65</v>
      </c>
      <c r="AY1803" s="11">
        <v>507000</v>
      </c>
      <c r="AZ1803" s="11" t="s">
        <v>65</v>
      </c>
      <c r="BA1803" s="11" t="s">
        <v>65</v>
      </c>
      <c r="BB1803" s="11">
        <v>57286819</v>
      </c>
      <c r="BC1803" s="11" t="s">
        <v>65</v>
      </c>
      <c r="BD1803" s="11" t="s">
        <v>65</v>
      </c>
      <c r="BE1803" s="11" t="s">
        <v>65</v>
      </c>
      <c r="BF1803" s="11" t="s">
        <v>65</v>
      </c>
      <c r="BG1803" s="11">
        <v>4156149</v>
      </c>
      <c r="BH1803" s="11" t="s">
        <v>65</v>
      </c>
      <c r="BI1803" s="11">
        <v>4156149</v>
      </c>
      <c r="BJ1803" s="11" t="s">
        <v>65</v>
      </c>
      <c r="BK1803" s="11">
        <v>1674535776</v>
      </c>
      <c r="BL1803" s="11">
        <v>1674535776</v>
      </c>
      <c r="BM1803" s="11">
        <v>1674535776</v>
      </c>
      <c r="BN1803" s="11">
        <v>1674535776</v>
      </c>
    </row>
    <row r="1804" spans="1:66" ht="21" customHeight="1" x14ac:dyDescent="0.25">
      <c r="A1804" s="12">
        <v>1798</v>
      </c>
      <c r="B1804" s="16" t="s">
        <v>15163</v>
      </c>
      <c r="C1804" s="7" t="s">
        <v>15164</v>
      </c>
      <c r="D1804" s="7" t="s">
        <v>15165</v>
      </c>
      <c r="E1804" s="7" t="s">
        <v>5915</v>
      </c>
      <c r="F1804" s="7" t="s">
        <v>61</v>
      </c>
      <c r="G1804" s="7" t="s">
        <v>141</v>
      </c>
      <c r="H1804" s="8" t="s">
        <v>149</v>
      </c>
      <c r="I1804" s="13" t="s">
        <v>15166</v>
      </c>
      <c r="J1804" s="7" t="s">
        <v>1761</v>
      </c>
      <c r="K1804" s="7" t="s">
        <v>1762</v>
      </c>
      <c r="L1804" s="7" t="s">
        <v>15167</v>
      </c>
      <c r="M1804" s="8" t="s">
        <v>15168</v>
      </c>
      <c r="N1804" s="8" t="s">
        <v>15169</v>
      </c>
      <c r="O1804" s="7" t="s">
        <v>246</v>
      </c>
      <c r="P1804" s="32" t="s">
        <v>20195</v>
      </c>
      <c r="Q1804" s="32" t="s">
        <v>64</v>
      </c>
      <c r="R1804" s="11">
        <v>1698656329.95</v>
      </c>
      <c r="S1804" s="11">
        <v>39434035.57</v>
      </c>
      <c r="T1804" s="11">
        <v>322540248</v>
      </c>
      <c r="U1804" s="11" t="s">
        <v>65</v>
      </c>
      <c r="V1804" s="11">
        <v>457051455</v>
      </c>
      <c r="W1804" s="11">
        <v>59825897.960000001</v>
      </c>
      <c r="X1804" s="11">
        <v>334182792.38999999</v>
      </c>
      <c r="Y1804" s="11" t="s">
        <v>65</v>
      </c>
      <c r="Z1804" s="11">
        <v>485621901.02999997</v>
      </c>
      <c r="AA1804" s="11">
        <v>216216759.00999999</v>
      </c>
      <c r="AB1804" s="11">
        <v>87457466.260000005</v>
      </c>
      <c r="AC1804" s="11" t="s">
        <v>65</v>
      </c>
      <c r="AD1804" s="11" t="s">
        <v>65</v>
      </c>
      <c r="AE1804" s="11">
        <v>2751474.5300000003</v>
      </c>
      <c r="AF1804" s="11">
        <v>8895000</v>
      </c>
      <c r="AG1804" s="11">
        <v>113555188.22</v>
      </c>
      <c r="AH1804" s="11">
        <v>3557630</v>
      </c>
      <c r="AI1804" s="11" t="s">
        <v>65</v>
      </c>
      <c r="AJ1804" s="11">
        <v>1482439570.9400001</v>
      </c>
      <c r="AK1804" s="11">
        <v>761201146.38999999</v>
      </c>
      <c r="AL1804" s="11">
        <v>761201146.38999999</v>
      </c>
      <c r="AM1804" s="11">
        <v>200439730.21000001</v>
      </c>
      <c r="AN1804" s="11" t="s">
        <v>65</v>
      </c>
      <c r="AO1804" s="11">
        <v>485621901.02999997</v>
      </c>
      <c r="AP1804" s="11">
        <v>35176793.310000002</v>
      </c>
      <c r="AQ1804" s="11" t="s">
        <v>65</v>
      </c>
      <c r="AR1804" s="11">
        <v>141254800.30000001</v>
      </c>
      <c r="AS1804" s="11">
        <v>138208743.24000001</v>
      </c>
      <c r="AT1804" s="11">
        <v>3046057.06</v>
      </c>
      <c r="AU1804" s="11" t="s">
        <v>65</v>
      </c>
      <c r="AV1804" s="11">
        <v>129567992.37</v>
      </c>
      <c r="AW1804" s="11">
        <v>94391199.060000002</v>
      </c>
      <c r="AX1804" s="11" t="s">
        <v>65</v>
      </c>
      <c r="AY1804" s="11" t="s">
        <v>65</v>
      </c>
      <c r="AZ1804" s="11" t="s">
        <v>65</v>
      </c>
      <c r="BA1804" s="11" t="s">
        <v>65</v>
      </c>
      <c r="BB1804" s="11">
        <v>35176793.310000002</v>
      </c>
      <c r="BC1804" s="11">
        <v>11686807.93</v>
      </c>
      <c r="BD1804" s="11">
        <v>11686807.93</v>
      </c>
      <c r="BE1804" s="11" t="s">
        <v>65</v>
      </c>
      <c r="BF1804" s="11" t="s">
        <v>65</v>
      </c>
      <c r="BG1804" s="11" t="s">
        <v>65</v>
      </c>
      <c r="BH1804" s="11" t="s">
        <v>65</v>
      </c>
      <c r="BI1804" s="11" t="s">
        <v>65</v>
      </c>
      <c r="BJ1804" s="11" t="s">
        <v>65</v>
      </c>
      <c r="BK1804" s="11" t="s">
        <v>65</v>
      </c>
      <c r="BL1804" s="11" t="s">
        <v>65</v>
      </c>
      <c r="BM1804" s="11" t="s">
        <v>65</v>
      </c>
      <c r="BN1804" s="11" t="s">
        <v>65</v>
      </c>
    </row>
    <row r="1805" spans="1:66" ht="21" customHeight="1" x14ac:dyDescent="0.25">
      <c r="A1805" s="12">
        <v>1799</v>
      </c>
      <c r="B1805" s="16" t="s">
        <v>15170</v>
      </c>
      <c r="C1805" s="7" t="s">
        <v>15171</v>
      </c>
      <c r="D1805" s="7" t="s">
        <v>15172</v>
      </c>
      <c r="E1805" s="7" t="s">
        <v>15173</v>
      </c>
      <c r="F1805" s="7" t="s">
        <v>69</v>
      </c>
      <c r="G1805" s="7" t="s">
        <v>141</v>
      </c>
      <c r="H1805" s="8" t="s">
        <v>149</v>
      </c>
      <c r="I1805" s="13" t="s">
        <v>15174</v>
      </c>
      <c r="J1805" s="7" t="s">
        <v>1761</v>
      </c>
      <c r="K1805" s="7" t="s">
        <v>1762</v>
      </c>
      <c r="L1805" s="7" t="s">
        <v>15175</v>
      </c>
      <c r="M1805" s="8" t="s">
        <v>15176</v>
      </c>
      <c r="N1805" s="8" t="s">
        <v>15177</v>
      </c>
      <c r="O1805" s="7" t="s">
        <v>246</v>
      </c>
      <c r="P1805" s="32" t="s">
        <v>4276</v>
      </c>
      <c r="Q1805" s="32" t="s">
        <v>398</v>
      </c>
      <c r="R1805" s="11">
        <v>2531246444.04</v>
      </c>
      <c r="S1805" s="11">
        <v>310104351.04000002</v>
      </c>
      <c r="T1805" s="11" t="s">
        <v>65</v>
      </c>
      <c r="U1805" s="11" t="s">
        <v>65</v>
      </c>
      <c r="V1805" s="11">
        <v>2070487649</v>
      </c>
      <c r="W1805" s="11">
        <v>16145442</v>
      </c>
      <c r="X1805" s="11">
        <v>134509002</v>
      </c>
      <c r="Y1805" s="11" t="s">
        <v>65</v>
      </c>
      <c r="Z1805" s="11" t="s">
        <v>65</v>
      </c>
      <c r="AA1805" s="11">
        <v>38815064</v>
      </c>
      <c r="AB1805" s="11" t="s">
        <v>65</v>
      </c>
      <c r="AC1805" s="11" t="s">
        <v>65</v>
      </c>
      <c r="AD1805" s="11" t="s">
        <v>65</v>
      </c>
      <c r="AE1805" s="11">
        <v>4688561</v>
      </c>
      <c r="AF1805" s="11" t="s">
        <v>65</v>
      </c>
      <c r="AG1805" s="11">
        <v>13057380</v>
      </c>
      <c r="AH1805" s="11">
        <v>21069123</v>
      </c>
      <c r="AI1805" s="11" t="s">
        <v>65</v>
      </c>
      <c r="AJ1805" s="11">
        <v>2492431380.04</v>
      </c>
      <c r="AK1805" s="11">
        <v>2194497929</v>
      </c>
      <c r="AL1805" s="11">
        <v>2194497929</v>
      </c>
      <c r="AM1805" s="11">
        <v>132787440.81999999</v>
      </c>
      <c r="AN1805" s="11">
        <v>96784384</v>
      </c>
      <c r="AO1805" s="11" t="s">
        <v>65</v>
      </c>
      <c r="AP1805" s="11">
        <v>68361626.219999999</v>
      </c>
      <c r="AQ1805" s="11" t="s">
        <v>65</v>
      </c>
      <c r="AR1805" s="11">
        <v>276514388.5</v>
      </c>
      <c r="AS1805" s="11">
        <v>251978163</v>
      </c>
      <c r="AT1805" s="11">
        <v>24536225.5</v>
      </c>
      <c r="AU1805" s="11" t="s">
        <v>65</v>
      </c>
      <c r="AV1805" s="11">
        <v>276514388.5</v>
      </c>
      <c r="AW1805" s="11">
        <v>208152762.28</v>
      </c>
      <c r="AX1805" s="11" t="s">
        <v>65</v>
      </c>
      <c r="AY1805" s="11" t="s">
        <v>65</v>
      </c>
      <c r="AZ1805" s="11" t="s">
        <v>65</v>
      </c>
      <c r="BA1805" s="11" t="s">
        <v>65</v>
      </c>
      <c r="BB1805" s="11">
        <v>68361626.219999999</v>
      </c>
      <c r="BC1805" s="11" t="s">
        <v>65</v>
      </c>
      <c r="BD1805" s="11" t="s">
        <v>65</v>
      </c>
      <c r="BE1805" s="11" t="s">
        <v>65</v>
      </c>
      <c r="BF1805" s="11" t="s">
        <v>65</v>
      </c>
      <c r="BG1805" s="11" t="s">
        <v>65</v>
      </c>
      <c r="BH1805" s="11" t="s">
        <v>65</v>
      </c>
      <c r="BI1805" s="11" t="s">
        <v>65</v>
      </c>
      <c r="BJ1805" s="11" t="s">
        <v>65</v>
      </c>
      <c r="BK1805" s="11">
        <v>3033727735</v>
      </c>
      <c r="BL1805" s="11">
        <v>100000000</v>
      </c>
      <c r="BM1805" s="11">
        <v>3033727735</v>
      </c>
      <c r="BN1805" s="11">
        <v>100000000</v>
      </c>
    </row>
    <row r="1806" spans="1:66" ht="21" customHeight="1" x14ac:dyDescent="0.25">
      <c r="A1806" s="12">
        <v>1800</v>
      </c>
      <c r="B1806" s="16" t="s">
        <v>15178</v>
      </c>
      <c r="C1806" s="7" t="s">
        <v>15179</v>
      </c>
      <c r="D1806" s="7" t="s">
        <v>15180</v>
      </c>
      <c r="E1806" s="7" t="s">
        <v>15181</v>
      </c>
      <c r="F1806" s="7" t="s">
        <v>69</v>
      </c>
      <c r="G1806" s="7" t="s">
        <v>516</v>
      </c>
      <c r="H1806" s="8" t="s">
        <v>517</v>
      </c>
      <c r="I1806" s="13" t="s">
        <v>15182</v>
      </c>
      <c r="J1806" s="7" t="s">
        <v>62</v>
      </c>
      <c r="K1806" s="7" t="s">
        <v>63</v>
      </c>
      <c r="L1806" s="7" t="s">
        <v>15183</v>
      </c>
      <c r="M1806" s="8" t="s">
        <v>15184</v>
      </c>
      <c r="N1806" s="8" t="s">
        <v>15185</v>
      </c>
      <c r="O1806" s="7" t="s">
        <v>246</v>
      </c>
      <c r="P1806" s="32" t="s">
        <v>2702</v>
      </c>
      <c r="Q1806" s="32" t="s">
        <v>64</v>
      </c>
      <c r="R1806" s="11">
        <v>86238478.049999997</v>
      </c>
      <c r="S1806" s="11">
        <v>21212568.050000001</v>
      </c>
      <c r="T1806" s="11" t="s">
        <v>65</v>
      </c>
      <c r="U1806" s="11" t="s">
        <v>65</v>
      </c>
      <c r="V1806" s="11">
        <v>65025910</v>
      </c>
      <c r="W1806" s="11" t="s">
        <v>65</v>
      </c>
      <c r="X1806" s="11" t="s">
        <v>65</v>
      </c>
      <c r="Y1806" s="11" t="s">
        <v>65</v>
      </c>
      <c r="Z1806" s="11" t="s">
        <v>65</v>
      </c>
      <c r="AA1806" s="11">
        <v>13247316.029999999</v>
      </c>
      <c r="AB1806" s="11" t="s">
        <v>65</v>
      </c>
      <c r="AC1806" s="11" t="s">
        <v>65</v>
      </c>
      <c r="AD1806" s="11" t="s">
        <v>65</v>
      </c>
      <c r="AE1806" s="11">
        <v>12859383.029999999</v>
      </c>
      <c r="AF1806" s="11">
        <v>387933</v>
      </c>
      <c r="AG1806" s="11" t="s">
        <v>65</v>
      </c>
      <c r="AH1806" s="11" t="s">
        <v>65</v>
      </c>
      <c r="AI1806" s="11" t="s">
        <v>65</v>
      </c>
      <c r="AJ1806" s="11">
        <v>72991162.019999996</v>
      </c>
      <c r="AK1806" s="11">
        <v>61879779</v>
      </c>
      <c r="AL1806" s="11">
        <v>61879779</v>
      </c>
      <c r="AM1806" s="11">
        <v>6606185.2699999996</v>
      </c>
      <c r="AN1806" s="11">
        <v>2143128.75</v>
      </c>
      <c r="AO1806" s="11" t="s">
        <v>65</v>
      </c>
      <c r="AP1806" s="11">
        <v>2362069</v>
      </c>
      <c r="AQ1806" s="11" t="s">
        <v>65</v>
      </c>
      <c r="AR1806" s="11">
        <v>23225610</v>
      </c>
      <c r="AS1806" s="11">
        <v>23224748</v>
      </c>
      <c r="AT1806" s="11">
        <v>862</v>
      </c>
      <c r="AU1806" s="11" t="s">
        <v>65</v>
      </c>
      <c r="AV1806" s="11">
        <v>23225610</v>
      </c>
      <c r="AW1806" s="11">
        <v>19663083</v>
      </c>
      <c r="AX1806" s="11" t="s">
        <v>65</v>
      </c>
      <c r="AY1806" s="11">
        <v>1200458</v>
      </c>
      <c r="AZ1806" s="11" t="s">
        <v>65</v>
      </c>
      <c r="BA1806" s="11" t="s">
        <v>65</v>
      </c>
      <c r="BB1806" s="11">
        <v>2362069</v>
      </c>
      <c r="BC1806" s="11" t="s">
        <v>65</v>
      </c>
      <c r="BD1806" s="11" t="s">
        <v>65</v>
      </c>
      <c r="BE1806" s="11" t="s">
        <v>65</v>
      </c>
      <c r="BF1806" s="11" t="s">
        <v>65</v>
      </c>
      <c r="BG1806" s="11" t="s">
        <v>65</v>
      </c>
      <c r="BH1806" s="11" t="s">
        <v>65</v>
      </c>
      <c r="BI1806" s="11" t="s">
        <v>65</v>
      </c>
      <c r="BJ1806" s="11" t="s">
        <v>65</v>
      </c>
      <c r="BK1806" s="11">
        <v>65553076</v>
      </c>
      <c r="BL1806" s="11">
        <v>1000000</v>
      </c>
      <c r="BM1806" s="11">
        <v>1000000</v>
      </c>
      <c r="BN1806" s="11">
        <v>65553076</v>
      </c>
    </row>
    <row r="1807" spans="1:66" ht="21" customHeight="1" x14ac:dyDescent="0.25">
      <c r="A1807" s="12">
        <v>1801</v>
      </c>
      <c r="B1807" s="16" t="s">
        <v>15186</v>
      </c>
      <c r="C1807" s="7" t="s">
        <v>15187</v>
      </c>
      <c r="D1807" s="7" t="s">
        <v>15188</v>
      </c>
      <c r="E1807" s="7" t="s">
        <v>15189</v>
      </c>
      <c r="F1807" s="7" t="s">
        <v>61</v>
      </c>
      <c r="G1807" s="7" t="s">
        <v>2920</v>
      </c>
      <c r="H1807" s="8" t="s">
        <v>2921</v>
      </c>
      <c r="I1807" s="13" t="s">
        <v>15190</v>
      </c>
      <c r="J1807" s="7" t="s">
        <v>95</v>
      </c>
      <c r="K1807" s="7" t="s">
        <v>96</v>
      </c>
      <c r="L1807" s="7" t="s">
        <v>15191</v>
      </c>
      <c r="M1807" s="8" t="s">
        <v>15192</v>
      </c>
      <c r="N1807" s="8" t="s">
        <v>15193</v>
      </c>
      <c r="O1807" s="7" t="s">
        <v>106</v>
      </c>
      <c r="P1807" s="32" t="s">
        <v>32383</v>
      </c>
      <c r="Q1807" s="32" t="s">
        <v>186</v>
      </c>
      <c r="R1807" s="11">
        <v>3921962926</v>
      </c>
      <c r="S1807" s="11">
        <v>702821932</v>
      </c>
      <c r="T1807" s="11">
        <v>412502501</v>
      </c>
      <c r="U1807" s="11" t="s">
        <v>65</v>
      </c>
      <c r="V1807" s="11">
        <v>2481274793</v>
      </c>
      <c r="W1807" s="11">
        <v>298440307</v>
      </c>
      <c r="X1807" s="11">
        <v>21712256</v>
      </c>
      <c r="Y1807" s="11" t="s">
        <v>65</v>
      </c>
      <c r="Z1807" s="11">
        <v>5211137</v>
      </c>
      <c r="AA1807" s="11">
        <v>2470041397</v>
      </c>
      <c r="AB1807" s="11">
        <v>2280681335</v>
      </c>
      <c r="AC1807" s="11" t="s">
        <v>65</v>
      </c>
      <c r="AD1807" s="11" t="s">
        <v>65</v>
      </c>
      <c r="AE1807" s="11">
        <v>16209589</v>
      </c>
      <c r="AF1807" s="11" t="s">
        <v>65</v>
      </c>
      <c r="AG1807" s="11">
        <v>111637448</v>
      </c>
      <c r="AH1807" s="11">
        <v>61513025</v>
      </c>
      <c r="AI1807" s="11" t="s">
        <v>65</v>
      </c>
      <c r="AJ1807" s="11">
        <v>1451921529</v>
      </c>
      <c r="AK1807" s="11">
        <v>494501264</v>
      </c>
      <c r="AL1807" s="11">
        <v>494501264</v>
      </c>
      <c r="AM1807" s="11">
        <v>654459866</v>
      </c>
      <c r="AN1807" s="11" t="s">
        <v>65</v>
      </c>
      <c r="AO1807" s="11" t="s">
        <v>65</v>
      </c>
      <c r="AP1807" s="11">
        <v>302960399</v>
      </c>
      <c r="AQ1807" s="11" t="s">
        <v>65</v>
      </c>
      <c r="AR1807" s="11">
        <v>1743888260</v>
      </c>
      <c r="AS1807" s="11">
        <v>445287398</v>
      </c>
      <c r="AT1807" s="11">
        <v>1298600862</v>
      </c>
      <c r="AU1807" s="11" t="s">
        <v>65</v>
      </c>
      <c r="AV1807" s="11">
        <v>1743888260</v>
      </c>
      <c r="AW1807" s="11">
        <v>756549915</v>
      </c>
      <c r="AX1807" s="11" t="s">
        <v>65</v>
      </c>
      <c r="AY1807" s="11">
        <v>684377946</v>
      </c>
      <c r="AZ1807" s="11" t="s">
        <v>65</v>
      </c>
      <c r="BA1807" s="11" t="s">
        <v>65</v>
      </c>
      <c r="BB1807" s="11">
        <v>302960399</v>
      </c>
      <c r="BC1807" s="11" t="s">
        <v>65</v>
      </c>
      <c r="BD1807" s="11" t="s">
        <v>65</v>
      </c>
      <c r="BE1807" s="11" t="s">
        <v>65</v>
      </c>
      <c r="BF1807" s="11" t="s">
        <v>65</v>
      </c>
      <c r="BG1807" s="11" t="s">
        <v>65</v>
      </c>
      <c r="BH1807" s="11" t="s">
        <v>65</v>
      </c>
      <c r="BI1807" s="11" t="s">
        <v>65</v>
      </c>
      <c r="BJ1807" s="11" t="s">
        <v>65</v>
      </c>
      <c r="BK1807" s="11">
        <v>2755891690</v>
      </c>
      <c r="BL1807" s="11">
        <v>2755891690</v>
      </c>
      <c r="BM1807" s="11">
        <v>2755891690</v>
      </c>
      <c r="BN1807" s="11">
        <v>2755891690</v>
      </c>
    </row>
    <row r="1808" spans="1:66" ht="21" customHeight="1" x14ac:dyDescent="0.25">
      <c r="A1808" s="12">
        <v>1802</v>
      </c>
      <c r="B1808" s="16" t="s">
        <v>29480</v>
      </c>
      <c r="C1808" s="7" t="s">
        <v>29481</v>
      </c>
      <c r="D1808" s="7" t="s">
        <v>29482</v>
      </c>
      <c r="E1808" s="7" t="s">
        <v>29483</v>
      </c>
      <c r="F1808" s="7" t="s">
        <v>69</v>
      </c>
      <c r="G1808" s="7" t="s">
        <v>141</v>
      </c>
      <c r="H1808" s="8" t="s">
        <v>149</v>
      </c>
      <c r="I1808" s="13" t="s">
        <v>29484</v>
      </c>
      <c r="J1808" s="7" t="s">
        <v>62</v>
      </c>
      <c r="K1808" s="7" t="s">
        <v>63</v>
      </c>
      <c r="L1808" s="7" t="s">
        <v>29485</v>
      </c>
      <c r="M1808" s="8" t="s">
        <v>29486</v>
      </c>
      <c r="N1808" s="8" t="s">
        <v>29487</v>
      </c>
      <c r="O1808" s="7" t="s">
        <v>246</v>
      </c>
      <c r="P1808" s="32" t="s">
        <v>750</v>
      </c>
      <c r="Q1808" s="32" t="s">
        <v>64</v>
      </c>
      <c r="R1808" s="11">
        <v>154074814</v>
      </c>
      <c r="S1808" s="11">
        <v>3924814</v>
      </c>
      <c r="T1808" s="11" t="s">
        <v>65</v>
      </c>
      <c r="U1808" s="11" t="s">
        <v>65</v>
      </c>
      <c r="V1808" s="11">
        <v>148958000</v>
      </c>
      <c r="W1808" s="11">
        <v>742000</v>
      </c>
      <c r="X1808" s="11">
        <v>450000</v>
      </c>
      <c r="Y1808" s="11" t="s">
        <v>65</v>
      </c>
      <c r="Z1808" s="11" t="s">
        <v>65</v>
      </c>
      <c r="AA1808" s="11">
        <v>57889888</v>
      </c>
      <c r="AB1808" s="11" t="s">
        <v>65</v>
      </c>
      <c r="AC1808" s="11" t="s">
        <v>65</v>
      </c>
      <c r="AD1808" s="11" t="s">
        <v>65</v>
      </c>
      <c r="AE1808" s="11">
        <v>32889888</v>
      </c>
      <c r="AF1808" s="11" t="s">
        <v>65</v>
      </c>
      <c r="AG1808" s="11">
        <v>25000000</v>
      </c>
      <c r="AH1808" s="11" t="s">
        <v>65</v>
      </c>
      <c r="AI1808" s="11" t="s">
        <v>65</v>
      </c>
      <c r="AJ1808" s="11">
        <v>96184926</v>
      </c>
      <c r="AK1808" s="11">
        <v>54050276</v>
      </c>
      <c r="AL1808" s="11">
        <v>54050276</v>
      </c>
      <c r="AM1808" s="11">
        <v>40405233</v>
      </c>
      <c r="AN1808" s="11" t="s">
        <v>65</v>
      </c>
      <c r="AO1808" s="11" t="s">
        <v>65</v>
      </c>
      <c r="AP1808" s="11">
        <v>1729417</v>
      </c>
      <c r="AQ1808" s="11" t="s">
        <v>65</v>
      </c>
      <c r="AR1808" s="11">
        <v>30920000</v>
      </c>
      <c r="AS1808" s="11">
        <v>30920000</v>
      </c>
      <c r="AT1808" s="11" t="s">
        <v>65</v>
      </c>
      <c r="AU1808" s="11" t="s">
        <v>65</v>
      </c>
      <c r="AV1808" s="11">
        <v>30920000</v>
      </c>
      <c r="AW1808" s="11">
        <v>29190583</v>
      </c>
      <c r="AX1808" s="11" t="s">
        <v>65</v>
      </c>
      <c r="AY1808" s="11" t="s">
        <v>65</v>
      </c>
      <c r="AZ1808" s="11" t="s">
        <v>65</v>
      </c>
      <c r="BA1808" s="11" t="s">
        <v>65</v>
      </c>
      <c r="BB1808" s="11">
        <v>1729417</v>
      </c>
      <c r="BC1808" s="11" t="s">
        <v>65</v>
      </c>
      <c r="BD1808" s="11" t="s">
        <v>65</v>
      </c>
      <c r="BE1808" s="11" t="s">
        <v>65</v>
      </c>
      <c r="BF1808" s="11" t="s">
        <v>65</v>
      </c>
      <c r="BG1808" s="11" t="s">
        <v>65</v>
      </c>
      <c r="BH1808" s="11" t="s">
        <v>65</v>
      </c>
      <c r="BI1808" s="11" t="s">
        <v>65</v>
      </c>
      <c r="BJ1808" s="11" t="s">
        <v>65</v>
      </c>
      <c r="BK1808" s="11" t="s">
        <v>65</v>
      </c>
      <c r="BL1808" s="11" t="s">
        <v>65</v>
      </c>
      <c r="BM1808" s="11" t="s">
        <v>65</v>
      </c>
      <c r="BN1808" s="11" t="s">
        <v>65</v>
      </c>
    </row>
    <row r="1809" spans="1:66" ht="21" customHeight="1" x14ac:dyDescent="0.25">
      <c r="A1809" s="12">
        <v>1803</v>
      </c>
      <c r="B1809" s="16" t="s">
        <v>15194</v>
      </c>
      <c r="C1809" s="7" t="s">
        <v>15195</v>
      </c>
      <c r="D1809" s="7" t="s">
        <v>15196</v>
      </c>
      <c r="E1809" s="7" t="s">
        <v>15197</v>
      </c>
      <c r="F1809" s="7" t="s">
        <v>69</v>
      </c>
      <c r="G1809" s="7" t="s">
        <v>8745</v>
      </c>
      <c r="H1809" s="8" t="s">
        <v>8746</v>
      </c>
      <c r="I1809" s="13" t="s">
        <v>15198</v>
      </c>
      <c r="J1809" s="7" t="s">
        <v>1513</v>
      </c>
      <c r="K1809" s="7" t="s">
        <v>15199</v>
      </c>
      <c r="L1809" s="7" t="s">
        <v>15200</v>
      </c>
      <c r="M1809" s="8" t="s">
        <v>15201</v>
      </c>
      <c r="N1809" s="8" t="s">
        <v>15202</v>
      </c>
      <c r="O1809" s="7" t="s">
        <v>246</v>
      </c>
      <c r="P1809" s="32" t="s">
        <v>3015</v>
      </c>
      <c r="Q1809" s="32" t="s">
        <v>160</v>
      </c>
      <c r="R1809" s="11">
        <v>1405355229.78</v>
      </c>
      <c r="S1809" s="11">
        <v>213982247.31999999</v>
      </c>
      <c r="T1809" s="11" t="s">
        <v>65</v>
      </c>
      <c r="U1809" s="11">
        <v>8988205</v>
      </c>
      <c r="V1809" s="11" t="s">
        <v>65</v>
      </c>
      <c r="W1809" s="11">
        <v>535431106.04000002</v>
      </c>
      <c r="X1809" s="11">
        <v>425190590.81999999</v>
      </c>
      <c r="Y1809" s="11" t="s">
        <v>65</v>
      </c>
      <c r="Z1809" s="11">
        <v>221763080.59999999</v>
      </c>
      <c r="AA1809" s="11">
        <v>399429666.69</v>
      </c>
      <c r="AB1809" s="11" t="s">
        <v>65</v>
      </c>
      <c r="AC1809" s="11" t="s">
        <v>65</v>
      </c>
      <c r="AD1809" s="11">
        <v>264002100</v>
      </c>
      <c r="AE1809" s="11">
        <v>5140079</v>
      </c>
      <c r="AF1809" s="11">
        <v>148072</v>
      </c>
      <c r="AG1809" s="11">
        <v>120691888.69</v>
      </c>
      <c r="AH1809" s="11">
        <v>6096762</v>
      </c>
      <c r="AI1809" s="11">
        <v>3350765</v>
      </c>
      <c r="AJ1809" s="11">
        <v>1005925563.09</v>
      </c>
      <c r="AK1809" s="11">
        <v>161651206</v>
      </c>
      <c r="AL1809" s="11">
        <v>161651206</v>
      </c>
      <c r="AM1809" s="11">
        <v>120932352.8</v>
      </c>
      <c r="AN1809" s="11">
        <v>358020360.36000001</v>
      </c>
      <c r="AO1809" s="11">
        <v>362307080.60000002</v>
      </c>
      <c r="AP1809" s="11">
        <v>3014563.33</v>
      </c>
      <c r="AQ1809" s="11" t="s">
        <v>65</v>
      </c>
      <c r="AR1809" s="11">
        <v>438444343.82999998</v>
      </c>
      <c r="AS1809" s="11">
        <v>438427320.58999997</v>
      </c>
      <c r="AT1809" s="11">
        <v>17023.240000000002</v>
      </c>
      <c r="AU1809" s="11" t="s">
        <v>65</v>
      </c>
      <c r="AV1809" s="11">
        <v>438444343.82999998</v>
      </c>
      <c r="AW1809" s="11">
        <v>433287847.51999998</v>
      </c>
      <c r="AX1809" s="11" t="s">
        <v>65</v>
      </c>
      <c r="AY1809" s="11">
        <v>2141932.98</v>
      </c>
      <c r="AZ1809" s="11" t="s">
        <v>65</v>
      </c>
      <c r="BA1809" s="11" t="s">
        <v>65</v>
      </c>
      <c r="BB1809" s="11">
        <v>3014563.33</v>
      </c>
      <c r="BC1809" s="11" t="s">
        <v>65</v>
      </c>
      <c r="BD1809" s="11" t="s">
        <v>65</v>
      </c>
      <c r="BE1809" s="11" t="s">
        <v>65</v>
      </c>
      <c r="BF1809" s="11" t="s">
        <v>65</v>
      </c>
      <c r="BG1809" s="11" t="s">
        <v>65</v>
      </c>
      <c r="BH1809" s="11" t="s">
        <v>65</v>
      </c>
      <c r="BI1809" s="11" t="s">
        <v>65</v>
      </c>
      <c r="BJ1809" s="11" t="s">
        <v>65</v>
      </c>
      <c r="BK1809" s="11" t="s">
        <v>65</v>
      </c>
      <c r="BL1809" s="11">
        <v>90000000</v>
      </c>
      <c r="BM1809" s="11">
        <v>90000000</v>
      </c>
      <c r="BN1809" s="11" t="s">
        <v>65</v>
      </c>
    </row>
    <row r="1810" spans="1:66" ht="21" customHeight="1" x14ac:dyDescent="0.25">
      <c r="A1810" s="12">
        <v>1804</v>
      </c>
      <c r="B1810" s="16" t="s">
        <v>15203</v>
      </c>
      <c r="C1810" s="7" t="s">
        <v>15204</v>
      </c>
      <c r="D1810" s="7" t="s">
        <v>15205</v>
      </c>
      <c r="E1810" s="7" t="s">
        <v>15206</v>
      </c>
      <c r="F1810" s="7" t="s">
        <v>61</v>
      </c>
      <c r="G1810" s="7" t="s">
        <v>7312</v>
      </c>
      <c r="H1810" s="8" t="s">
        <v>65</v>
      </c>
      <c r="I1810" s="13" t="s">
        <v>15207</v>
      </c>
      <c r="J1810" s="7" t="s">
        <v>95</v>
      </c>
      <c r="K1810" s="7" t="s">
        <v>96</v>
      </c>
      <c r="L1810" s="7" t="s">
        <v>15208</v>
      </c>
      <c r="M1810" s="8" t="s">
        <v>15209</v>
      </c>
      <c r="N1810" s="8" t="s">
        <v>15210</v>
      </c>
      <c r="O1810" s="7" t="s">
        <v>246</v>
      </c>
      <c r="P1810" s="32" t="s">
        <v>3387</v>
      </c>
      <c r="Q1810" s="32" t="s">
        <v>106</v>
      </c>
      <c r="R1810" s="11">
        <v>1013618603.87</v>
      </c>
      <c r="S1810" s="11">
        <v>138791780.22</v>
      </c>
      <c r="T1810" s="11">
        <v>122378750.06</v>
      </c>
      <c r="U1810" s="11" t="s">
        <v>65</v>
      </c>
      <c r="V1810" s="11">
        <v>721389954.79999995</v>
      </c>
      <c r="W1810" s="11">
        <v>26598668.789999999</v>
      </c>
      <c r="X1810" s="11" t="s">
        <v>65</v>
      </c>
      <c r="Y1810" s="11" t="s">
        <v>65</v>
      </c>
      <c r="Z1810" s="11">
        <v>4459450</v>
      </c>
      <c r="AA1810" s="11">
        <v>768753957.54999995</v>
      </c>
      <c r="AB1810" s="11">
        <v>661334321.39999998</v>
      </c>
      <c r="AC1810" s="11" t="s">
        <v>65</v>
      </c>
      <c r="AD1810" s="11" t="s">
        <v>65</v>
      </c>
      <c r="AE1810" s="11">
        <v>84673196</v>
      </c>
      <c r="AF1810" s="11" t="s">
        <v>65</v>
      </c>
      <c r="AG1810" s="11">
        <v>21723857.149999999</v>
      </c>
      <c r="AH1810" s="11">
        <v>530989</v>
      </c>
      <c r="AI1810" s="11">
        <v>491594</v>
      </c>
      <c r="AJ1810" s="11">
        <v>244864646.31999999</v>
      </c>
      <c r="AK1810" s="11">
        <v>180793197.40000001</v>
      </c>
      <c r="AL1810" s="11">
        <v>180793197.40000001</v>
      </c>
      <c r="AM1810" s="11">
        <v>48022384.390000001</v>
      </c>
      <c r="AN1810" s="11">
        <v>13012776</v>
      </c>
      <c r="AO1810" s="11" t="s">
        <v>65</v>
      </c>
      <c r="AP1810" s="11">
        <v>3036288.53</v>
      </c>
      <c r="AQ1810" s="11" t="s">
        <v>65</v>
      </c>
      <c r="AR1810" s="11">
        <v>170178290.24000001</v>
      </c>
      <c r="AS1810" s="11">
        <v>166520847.88999999</v>
      </c>
      <c r="AT1810" s="11">
        <v>3657442.35</v>
      </c>
      <c r="AU1810" s="11" t="s">
        <v>65</v>
      </c>
      <c r="AV1810" s="11">
        <v>151957870.24000001</v>
      </c>
      <c r="AW1810" s="11">
        <v>143676828.90000001</v>
      </c>
      <c r="AX1810" s="11" t="s">
        <v>65</v>
      </c>
      <c r="AY1810" s="11">
        <v>5244752.8099999996</v>
      </c>
      <c r="AZ1810" s="11" t="s">
        <v>65</v>
      </c>
      <c r="BA1810" s="11" t="s">
        <v>65</v>
      </c>
      <c r="BB1810" s="11">
        <v>3036288.53</v>
      </c>
      <c r="BC1810" s="11">
        <v>18220420</v>
      </c>
      <c r="BD1810" s="11">
        <v>18220420</v>
      </c>
      <c r="BE1810" s="11" t="s">
        <v>65</v>
      </c>
      <c r="BF1810" s="11" t="s">
        <v>65</v>
      </c>
      <c r="BG1810" s="11" t="s">
        <v>65</v>
      </c>
      <c r="BH1810" s="11" t="s">
        <v>65</v>
      </c>
      <c r="BI1810" s="11" t="s">
        <v>65</v>
      </c>
      <c r="BJ1810" s="11" t="s">
        <v>65</v>
      </c>
      <c r="BK1810" s="11" t="s">
        <v>65</v>
      </c>
      <c r="BL1810" s="11" t="s">
        <v>65</v>
      </c>
      <c r="BM1810" s="11" t="s">
        <v>65</v>
      </c>
      <c r="BN1810" s="11" t="s">
        <v>65</v>
      </c>
    </row>
    <row r="1811" spans="1:66" ht="21" customHeight="1" x14ac:dyDescent="0.25">
      <c r="A1811" s="12">
        <v>1805</v>
      </c>
      <c r="B1811" s="16" t="s">
        <v>15211</v>
      </c>
      <c r="C1811" s="7" t="s">
        <v>15212</v>
      </c>
      <c r="D1811" s="7" t="s">
        <v>15213</v>
      </c>
      <c r="E1811" s="7" t="s">
        <v>15214</v>
      </c>
      <c r="F1811" s="7" t="s">
        <v>61</v>
      </c>
      <c r="G1811" s="7" t="s">
        <v>141</v>
      </c>
      <c r="H1811" s="8" t="s">
        <v>149</v>
      </c>
      <c r="I1811" s="13" t="s">
        <v>15215</v>
      </c>
      <c r="J1811" s="7" t="s">
        <v>95</v>
      </c>
      <c r="K1811" s="7" t="s">
        <v>96</v>
      </c>
      <c r="L1811" s="7" t="s">
        <v>15216</v>
      </c>
      <c r="M1811" s="8" t="s">
        <v>15217</v>
      </c>
      <c r="N1811" s="8" t="s">
        <v>15218</v>
      </c>
      <c r="O1811" s="7" t="s">
        <v>246</v>
      </c>
      <c r="P1811" s="32" t="s">
        <v>3056</v>
      </c>
      <c r="Q1811" s="32" t="s">
        <v>64</v>
      </c>
      <c r="R1811" s="11">
        <v>105151624</v>
      </c>
      <c r="S1811" s="11">
        <v>103290</v>
      </c>
      <c r="T1811" s="11">
        <v>961118</v>
      </c>
      <c r="U1811" s="11">
        <v>2544000</v>
      </c>
      <c r="V1811" s="11">
        <v>62877677</v>
      </c>
      <c r="W1811" s="11">
        <v>33498311</v>
      </c>
      <c r="X1811" s="11">
        <v>2530453</v>
      </c>
      <c r="Y1811" s="11" t="s">
        <v>65</v>
      </c>
      <c r="Z1811" s="11">
        <v>2636775</v>
      </c>
      <c r="AA1811" s="11">
        <v>53422022.520000003</v>
      </c>
      <c r="AB1811" s="11">
        <v>5280543.5</v>
      </c>
      <c r="AC1811" s="11" t="s">
        <v>65</v>
      </c>
      <c r="AD1811" s="11">
        <v>174545.02</v>
      </c>
      <c r="AE1811" s="11">
        <v>43481479</v>
      </c>
      <c r="AF1811" s="11" t="s">
        <v>65</v>
      </c>
      <c r="AG1811" s="11">
        <v>4485455</v>
      </c>
      <c r="AH1811" s="11" t="s">
        <v>65</v>
      </c>
      <c r="AI1811" s="11" t="s">
        <v>65</v>
      </c>
      <c r="AJ1811" s="11">
        <v>51729601.479999997</v>
      </c>
      <c r="AK1811" s="11">
        <v>49157614.5</v>
      </c>
      <c r="AL1811" s="11">
        <v>49157614.5</v>
      </c>
      <c r="AM1811" s="11">
        <v>4770948</v>
      </c>
      <c r="AN1811" s="11">
        <v>51095</v>
      </c>
      <c r="AO1811" s="11" t="s">
        <v>65</v>
      </c>
      <c r="AP1811" s="11">
        <v>17970847.989999998</v>
      </c>
      <c r="AQ1811" s="11">
        <v>-20220904.010000002</v>
      </c>
      <c r="AR1811" s="11">
        <v>49173651.770000003</v>
      </c>
      <c r="AS1811" s="11">
        <v>24801833.77</v>
      </c>
      <c r="AT1811" s="11">
        <v>24371818</v>
      </c>
      <c r="AU1811" s="11" t="s">
        <v>65</v>
      </c>
      <c r="AV1811" s="11">
        <v>38234541.770000003</v>
      </c>
      <c r="AW1811" s="11">
        <v>17688967</v>
      </c>
      <c r="AX1811" s="11" t="s">
        <v>65</v>
      </c>
      <c r="AY1811" s="11">
        <v>2248726.7799999998</v>
      </c>
      <c r="AZ1811" s="11">
        <v>326000</v>
      </c>
      <c r="BA1811" s="11" t="s">
        <v>65</v>
      </c>
      <c r="BB1811" s="11">
        <v>17970847.989999998</v>
      </c>
      <c r="BC1811" s="11">
        <v>10939110</v>
      </c>
      <c r="BD1811" s="11">
        <v>10939110</v>
      </c>
      <c r="BE1811" s="11" t="s">
        <v>65</v>
      </c>
      <c r="BF1811" s="11" t="s">
        <v>65</v>
      </c>
      <c r="BG1811" s="11" t="s">
        <v>65</v>
      </c>
      <c r="BH1811" s="11" t="s">
        <v>65</v>
      </c>
      <c r="BI1811" s="11" t="s">
        <v>65</v>
      </c>
      <c r="BJ1811" s="11" t="s">
        <v>65</v>
      </c>
      <c r="BK1811" s="11" t="s">
        <v>65</v>
      </c>
      <c r="BL1811" s="11" t="s">
        <v>65</v>
      </c>
      <c r="BM1811" s="11" t="s">
        <v>65</v>
      </c>
      <c r="BN1811" s="11" t="s">
        <v>65</v>
      </c>
    </row>
    <row r="1812" spans="1:66" ht="21" customHeight="1" x14ac:dyDescent="0.25">
      <c r="A1812" s="12">
        <v>1806</v>
      </c>
      <c r="B1812" s="16" t="s">
        <v>15219</v>
      </c>
      <c r="C1812" s="7" t="s">
        <v>15220</v>
      </c>
      <c r="D1812" s="7" t="s">
        <v>15221</v>
      </c>
      <c r="E1812" s="7" t="s">
        <v>15222</v>
      </c>
      <c r="F1812" s="7" t="s">
        <v>61</v>
      </c>
      <c r="G1812" s="7" t="s">
        <v>347</v>
      </c>
      <c r="H1812" s="8" t="s">
        <v>348</v>
      </c>
      <c r="I1812" s="13" t="s">
        <v>15223</v>
      </c>
      <c r="J1812" s="7" t="s">
        <v>95</v>
      </c>
      <c r="K1812" s="7" t="s">
        <v>96</v>
      </c>
      <c r="L1812" s="7" t="s">
        <v>15224</v>
      </c>
      <c r="M1812" s="8" t="s">
        <v>15225</v>
      </c>
      <c r="N1812" s="8" t="s">
        <v>15226</v>
      </c>
      <c r="O1812" s="7" t="s">
        <v>106</v>
      </c>
      <c r="P1812" s="32" t="s">
        <v>2741</v>
      </c>
      <c r="Q1812" s="32" t="s">
        <v>106</v>
      </c>
      <c r="R1812" s="11">
        <v>5077375738</v>
      </c>
      <c r="S1812" s="11">
        <v>518460339</v>
      </c>
      <c r="T1812" s="11">
        <v>1287774374</v>
      </c>
      <c r="U1812" s="11" t="s">
        <v>65</v>
      </c>
      <c r="V1812" s="11">
        <v>3195953404</v>
      </c>
      <c r="W1812" s="11">
        <v>54250957</v>
      </c>
      <c r="X1812" s="11">
        <v>1599903</v>
      </c>
      <c r="Y1812" s="11">
        <v>10848212</v>
      </c>
      <c r="Z1812" s="11">
        <v>8488549</v>
      </c>
      <c r="AA1812" s="11">
        <v>886581304</v>
      </c>
      <c r="AB1812" s="11">
        <v>682089770</v>
      </c>
      <c r="AC1812" s="11" t="s">
        <v>65</v>
      </c>
      <c r="AD1812" s="11" t="s">
        <v>65</v>
      </c>
      <c r="AE1812" s="11">
        <v>15066752</v>
      </c>
      <c r="AF1812" s="11" t="s">
        <v>65</v>
      </c>
      <c r="AG1812" s="11">
        <v>187811258</v>
      </c>
      <c r="AH1812" s="11">
        <v>1613524</v>
      </c>
      <c r="AI1812" s="11" t="s">
        <v>65</v>
      </c>
      <c r="AJ1812" s="11">
        <v>4190794434</v>
      </c>
      <c r="AK1812" s="11">
        <v>3046835991</v>
      </c>
      <c r="AL1812" s="11">
        <v>3046835991</v>
      </c>
      <c r="AM1812" s="11">
        <v>776719359</v>
      </c>
      <c r="AN1812" s="11" t="s">
        <v>65</v>
      </c>
      <c r="AO1812" s="11" t="s">
        <v>65</v>
      </c>
      <c r="AP1812" s="11">
        <v>367239084</v>
      </c>
      <c r="AQ1812" s="11" t="s">
        <v>65</v>
      </c>
      <c r="AR1812" s="11">
        <v>538751474</v>
      </c>
      <c r="AS1812" s="11">
        <v>458824501</v>
      </c>
      <c r="AT1812" s="11">
        <v>79926973</v>
      </c>
      <c r="AU1812" s="11" t="s">
        <v>65</v>
      </c>
      <c r="AV1812" s="11">
        <v>514002182</v>
      </c>
      <c r="AW1812" s="11">
        <v>143956118</v>
      </c>
      <c r="AX1812" s="11" t="s">
        <v>65</v>
      </c>
      <c r="AY1812" s="11">
        <v>2806980</v>
      </c>
      <c r="AZ1812" s="11" t="s">
        <v>65</v>
      </c>
      <c r="BA1812" s="11" t="s">
        <v>65</v>
      </c>
      <c r="BB1812" s="11">
        <v>367239084</v>
      </c>
      <c r="BC1812" s="11">
        <v>24749292</v>
      </c>
      <c r="BD1812" s="11">
        <v>24749292</v>
      </c>
      <c r="BE1812" s="11" t="s">
        <v>65</v>
      </c>
      <c r="BF1812" s="11" t="s">
        <v>65</v>
      </c>
      <c r="BG1812" s="11" t="s">
        <v>65</v>
      </c>
      <c r="BH1812" s="11" t="s">
        <v>65</v>
      </c>
      <c r="BI1812" s="11" t="s">
        <v>65</v>
      </c>
      <c r="BJ1812" s="11" t="s">
        <v>65</v>
      </c>
      <c r="BK1812" s="11">
        <v>3662259015</v>
      </c>
      <c r="BL1812" s="11">
        <v>90209000</v>
      </c>
      <c r="BM1812" s="11">
        <v>3662259015</v>
      </c>
      <c r="BN1812" s="11">
        <v>90209000</v>
      </c>
    </row>
    <row r="1813" spans="1:66" ht="21" customHeight="1" x14ac:dyDescent="0.25">
      <c r="A1813" s="12">
        <v>1807</v>
      </c>
      <c r="B1813" s="16" t="s">
        <v>29402</v>
      </c>
      <c r="C1813" s="7" t="s">
        <v>29488</v>
      </c>
      <c r="D1813" s="7" t="s">
        <v>29489</v>
      </c>
      <c r="E1813" s="7" t="s">
        <v>29490</v>
      </c>
      <c r="F1813" s="7" t="s">
        <v>61</v>
      </c>
      <c r="G1813" s="7" t="s">
        <v>141</v>
      </c>
      <c r="H1813" s="8" t="s">
        <v>149</v>
      </c>
      <c r="I1813" s="13" t="s">
        <v>29491</v>
      </c>
      <c r="J1813" s="7" t="s">
        <v>1038</v>
      </c>
      <c r="K1813" s="7" t="s">
        <v>1926</v>
      </c>
      <c r="L1813" s="7" t="s">
        <v>29492</v>
      </c>
      <c r="M1813" s="8" t="s">
        <v>29493</v>
      </c>
      <c r="N1813" s="8" t="s">
        <v>29494</v>
      </c>
      <c r="O1813" s="7" t="s">
        <v>246</v>
      </c>
      <c r="P1813" s="32" t="s">
        <v>3189</v>
      </c>
      <c r="Q1813" s="32" t="s">
        <v>64</v>
      </c>
      <c r="R1813" s="11">
        <v>250155773.34999999</v>
      </c>
      <c r="S1813" s="11">
        <v>21685372.530000001</v>
      </c>
      <c r="T1813" s="11">
        <v>10646347</v>
      </c>
      <c r="U1813" s="11" t="s">
        <v>65</v>
      </c>
      <c r="V1813" s="11">
        <v>182025159</v>
      </c>
      <c r="W1813" s="11">
        <v>31185584.780000001</v>
      </c>
      <c r="X1813" s="11">
        <v>1045574</v>
      </c>
      <c r="Y1813" s="11">
        <v>184403.04</v>
      </c>
      <c r="Z1813" s="11">
        <v>3383333</v>
      </c>
      <c r="AA1813" s="11">
        <v>109138189.19</v>
      </c>
      <c r="AB1813" s="11">
        <v>71215912</v>
      </c>
      <c r="AC1813" s="11" t="s">
        <v>65</v>
      </c>
      <c r="AD1813" s="11" t="s">
        <v>65</v>
      </c>
      <c r="AE1813" s="11">
        <v>9056348.2200000007</v>
      </c>
      <c r="AF1813" s="11" t="s">
        <v>65</v>
      </c>
      <c r="AG1813" s="11">
        <v>28865928.969999999</v>
      </c>
      <c r="AH1813" s="11" t="s">
        <v>65</v>
      </c>
      <c r="AI1813" s="11" t="s">
        <v>65</v>
      </c>
      <c r="AJ1813" s="11">
        <v>141017584.16</v>
      </c>
      <c r="AK1813" s="11">
        <v>125384975.34</v>
      </c>
      <c r="AL1813" s="11">
        <v>125384975.34</v>
      </c>
      <c r="AM1813" s="11">
        <v>8399368.5</v>
      </c>
      <c r="AN1813" s="11" t="s">
        <v>65</v>
      </c>
      <c r="AO1813" s="11">
        <v>100000</v>
      </c>
      <c r="AP1813" s="11">
        <v>7133240.3200000003</v>
      </c>
      <c r="AQ1813" s="11" t="s">
        <v>65</v>
      </c>
      <c r="AR1813" s="11">
        <v>31086823.670000002</v>
      </c>
      <c r="AS1813" s="11">
        <v>31081686</v>
      </c>
      <c r="AT1813" s="11">
        <v>5137.67</v>
      </c>
      <c r="AU1813" s="11" t="s">
        <v>65</v>
      </c>
      <c r="AV1813" s="11">
        <v>31086823.670000002</v>
      </c>
      <c r="AW1813" s="11">
        <v>23622549.350000001</v>
      </c>
      <c r="AX1813" s="11" t="s">
        <v>65</v>
      </c>
      <c r="AY1813" s="11">
        <v>34</v>
      </c>
      <c r="AZ1813" s="11">
        <v>331000</v>
      </c>
      <c r="BA1813" s="11" t="s">
        <v>65</v>
      </c>
      <c r="BB1813" s="11">
        <v>7133240.3200000003</v>
      </c>
      <c r="BC1813" s="11" t="s">
        <v>65</v>
      </c>
      <c r="BD1813" s="11" t="s">
        <v>65</v>
      </c>
      <c r="BE1813" s="11" t="s">
        <v>65</v>
      </c>
      <c r="BF1813" s="11" t="s">
        <v>65</v>
      </c>
      <c r="BG1813" s="11" t="s">
        <v>65</v>
      </c>
      <c r="BH1813" s="11" t="s">
        <v>65</v>
      </c>
      <c r="BI1813" s="11" t="s">
        <v>65</v>
      </c>
      <c r="BJ1813" s="11" t="s">
        <v>65</v>
      </c>
      <c r="BK1813" s="11">
        <v>183861777</v>
      </c>
      <c r="BL1813" s="11" t="s">
        <v>65</v>
      </c>
      <c r="BM1813" s="11">
        <v>183861777</v>
      </c>
      <c r="BN1813" s="11" t="s">
        <v>65</v>
      </c>
    </row>
    <row r="1814" spans="1:66" ht="21" customHeight="1" x14ac:dyDescent="0.25">
      <c r="A1814" s="12">
        <v>1808</v>
      </c>
      <c r="B1814" s="16" t="s">
        <v>15227</v>
      </c>
      <c r="C1814" s="7" t="s">
        <v>15228</v>
      </c>
      <c r="D1814" s="7" t="s">
        <v>15229</v>
      </c>
      <c r="E1814" s="7" t="s">
        <v>15230</v>
      </c>
      <c r="F1814" s="7" t="s">
        <v>69</v>
      </c>
      <c r="G1814" s="7" t="s">
        <v>347</v>
      </c>
      <c r="H1814" s="8" t="s">
        <v>348</v>
      </c>
      <c r="I1814" s="13" t="s">
        <v>15231</v>
      </c>
      <c r="J1814" s="7" t="s">
        <v>1474</v>
      </c>
      <c r="K1814" s="7" t="s">
        <v>1475</v>
      </c>
      <c r="L1814" s="7" t="s">
        <v>15232</v>
      </c>
      <c r="M1814" s="8" t="s">
        <v>15233</v>
      </c>
      <c r="N1814" s="8" t="s">
        <v>15234</v>
      </c>
      <c r="O1814" s="7" t="s">
        <v>246</v>
      </c>
      <c r="P1814" s="32" t="s">
        <v>2729</v>
      </c>
      <c r="Q1814" s="32" t="s">
        <v>64</v>
      </c>
      <c r="R1814" s="11">
        <v>426228366</v>
      </c>
      <c r="S1814" s="11">
        <v>46523728</v>
      </c>
      <c r="T1814" s="11">
        <v>146142074</v>
      </c>
      <c r="U1814" s="11" t="s">
        <v>65</v>
      </c>
      <c r="V1814" s="11">
        <v>196870943</v>
      </c>
      <c r="W1814" s="11">
        <v>32344373</v>
      </c>
      <c r="X1814" s="11">
        <v>1710929</v>
      </c>
      <c r="Y1814" s="11" t="s">
        <v>65</v>
      </c>
      <c r="Z1814" s="11">
        <v>2636319</v>
      </c>
      <c r="AA1814" s="11">
        <v>106454438</v>
      </c>
      <c r="AB1814" s="11" t="s">
        <v>65</v>
      </c>
      <c r="AC1814" s="11" t="s">
        <v>65</v>
      </c>
      <c r="AD1814" s="11" t="s">
        <v>65</v>
      </c>
      <c r="AE1814" s="11">
        <v>3093593</v>
      </c>
      <c r="AF1814" s="11">
        <v>5723070</v>
      </c>
      <c r="AG1814" s="11">
        <v>96302735</v>
      </c>
      <c r="AH1814" s="11">
        <v>1335040</v>
      </c>
      <c r="AI1814" s="11" t="s">
        <v>65</v>
      </c>
      <c r="AJ1814" s="11">
        <v>319773928</v>
      </c>
      <c r="AK1814" s="11">
        <v>103247526</v>
      </c>
      <c r="AL1814" s="11">
        <v>103247526</v>
      </c>
      <c r="AM1814" s="11">
        <v>39431114</v>
      </c>
      <c r="AN1814" s="11">
        <v>97273570</v>
      </c>
      <c r="AO1814" s="11">
        <v>47975427</v>
      </c>
      <c r="AP1814" s="11">
        <v>31846291</v>
      </c>
      <c r="AQ1814" s="11" t="s">
        <v>65</v>
      </c>
      <c r="AR1814" s="11">
        <v>93673641</v>
      </c>
      <c r="AS1814" s="11">
        <v>74404454</v>
      </c>
      <c r="AT1814" s="11">
        <v>19269187</v>
      </c>
      <c r="AU1814" s="11" t="s">
        <v>65</v>
      </c>
      <c r="AV1814" s="11">
        <v>87998846</v>
      </c>
      <c r="AW1814" s="11">
        <v>53633287</v>
      </c>
      <c r="AX1814" s="11">
        <v>891539</v>
      </c>
      <c r="AY1814" s="11">
        <v>1627729</v>
      </c>
      <c r="AZ1814" s="11" t="s">
        <v>65</v>
      </c>
      <c r="BA1814" s="11" t="s">
        <v>65</v>
      </c>
      <c r="BB1814" s="11">
        <v>31846291</v>
      </c>
      <c r="BC1814" s="11">
        <v>5674795</v>
      </c>
      <c r="BD1814" s="11">
        <v>5674795</v>
      </c>
      <c r="BE1814" s="11" t="s">
        <v>65</v>
      </c>
      <c r="BF1814" s="11" t="s">
        <v>65</v>
      </c>
      <c r="BG1814" s="11">
        <v>491459</v>
      </c>
      <c r="BH1814" s="11">
        <v>10356780</v>
      </c>
      <c r="BI1814" s="11">
        <v>491459</v>
      </c>
      <c r="BJ1814" s="11">
        <v>10356780</v>
      </c>
      <c r="BK1814" s="11">
        <v>199927474</v>
      </c>
      <c r="BL1814" s="11" t="s">
        <v>65</v>
      </c>
      <c r="BM1814" s="11">
        <v>199927474</v>
      </c>
      <c r="BN1814" s="11" t="s">
        <v>65</v>
      </c>
    </row>
    <row r="1815" spans="1:66" ht="21" customHeight="1" x14ac:dyDescent="0.25">
      <c r="A1815" s="12">
        <v>1809</v>
      </c>
      <c r="B1815" s="16" t="s">
        <v>15235</v>
      </c>
      <c r="C1815" s="7" t="s">
        <v>15236</v>
      </c>
      <c r="D1815" s="7" t="s">
        <v>15237</v>
      </c>
      <c r="E1815" s="7" t="s">
        <v>15238</v>
      </c>
      <c r="F1815" s="7" t="s">
        <v>61</v>
      </c>
      <c r="G1815" s="7" t="s">
        <v>141</v>
      </c>
      <c r="H1815" s="8" t="s">
        <v>149</v>
      </c>
      <c r="I1815" s="13" t="s">
        <v>15239</v>
      </c>
      <c r="J1815" s="7" t="s">
        <v>62</v>
      </c>
      <c r="K1815" s="7" t="s">
        <v>63</v>
      </c>
      <c r="L1815" s="7" t="s">
        <v>15240</v>
      </c>
      <c r="M1815" s="8" t="s">
        <v>15241</v>
      </c>
      <c r="N1815" s="8" t="s">
        <v>15242</v>
      </c>
      <c r="O1815" s="7" t="s">
        <v>246</v>
      </c>
      <c r="P1815" s="32" t="s">
        <v>1344</v>
      </c>
      <c r="Q1815" s="32" t="s">
        <v>64</v>
      </c>
      <c r="R1815" s="11">
        <v>271895002.74000001</v>
      </c>
      <c r="S1815" s="11">
        <v>103363830.73999999</v>
      </c>
      <c r="T1815" s="11" t="s">
        <v>65</v>
      </c>
      <c r="U1815" s="11" t="s">
        <v>65</v>
      </c>
      <c r="V1815" s="11">
        <v>168485114</v>
      </c>
      <c r="W1815" s="11">
        <v>46058</v>
      </c>
      <c r="X1815" s="11" t="s">
        <v>65</v>
      </c>
      <c r="Y1815" s="11" t="s">
        <v>65</v>
      </c>
      <c r="Z1815" s="11" t="s">
        <v>65</v>
      </c>
      <c r="AA1815" s="11">
        <v>204165546.36000001</v>
      </c>
      <c r="AB1815" s="11">
        <v>201371669.36000001</v>
      </c>
      <c r="AC1815" s="11" t="s">
        <v>65</v>
      </c>
      <c r="AD1815" s="11" t="s">
        <v>65</v>
      </c>
      <c r="AE1815" s="11">
        <v>2750877</v>
      </c>
      <c r="AF1815" s="11">
        <v>43000</v>
      </c>
      <c r="AG1815" s="11" t="s">
        <v>65</v>
      </c>
      <c r="AH1815" s="11" t="s">
        <v>65</v>
      </c>
      <c r="AI1815" s="11" t="s">
        <v>65</v>
      </c>
      <c r="AJ1815" s="11">
        <v>67729456.379999995</v>
      </c>
      <c r="AK1815" s="11">
        <v>24949045.73</v>
      </c>
      <c r="AL1815" s="11">
        <v>24949045.73</v>
      </c>
      <c r="AM1815" s="11">
        <v>2590417</v>
      </c>
      <c r="AN1815" s="11">
        <v>4112778</v>
      </c>
      <c r="AO1815" s="11">
        <v>37322656</v>
      </c>
      <c r="AP1815" s="11">
        <v>-1245440.3500000001</v>
      </c>
      <c r="AQ1815" s="11" t="s">
        <v>65</v>
      </c>
      <c r="AR1815" s="11">
        <v>26323938.300000001</v>
      </c>
      <c r="AS1815" s="11">
        <v>25893194.75</v>
      </c>
      <c r="AT1815" s="11">
        <v>430743.55</v>
      </c>
      <c r="AU1815" s="11" t="s">
        <v>65</v>
      </c>
      <c r="AV1815" s="11">
        <v>26323938.300000001</v>
      </c>
      <c r="AW1815" s="11">
        <v>27569378.649999999</v>
      </c>
      <c r="AX1815" s="11" t="s">
        <v>65</v>
      </c>
      <c r="AY1815" s="11" t="s">
        <v>65</v>
      </c>
      <c r="AZ1815" s="11" t="s">
        <v>65</v>
      </c>
      <c r="BA1815" s="11" t="s">
        <v>65</v>
      </c>
      <c r="BB1815" s="11">
        <v>-1245440.3500000001</v>
      </c>
      <c r="BC1815" s="11" t="s">
        <v>65</v>
      </c>
      <c r="BD1815" s="11" t="s">
        <v>65</v>
      </c>
      <c r="BE1815" s="11" t="s">
        <v>65</v>
      </c>
      <c r="BF1815" s="11" t="s">
        <v>65</v>
      </c>
      <c r="BG1815" s="11">
        <v>32603401</v>
      </c>
      <c r="BH1815" s="11" t="s">
        <v>65</v>
      </c>
      <c r="BI1815" s="11">
        <v>32603401</v>
      </c>
      <c r="BJ1815" s="11" t="s">
        <v>65</v>
      </c>
      <c r="BK1815" s="11">
        <v>201095622</v>
      </c>
      <c r="BL1815" s="11">
        <v>5150000</v>
      </c>
      <c r="BM1815" s="11">
        <v>201095622</v>
      </c>
      <c r="BN1815" s="11">
        <v>5150000</v>
      </c>
    </row>
    <row r="1816" spans="1:66" ht="21" customHeight="1" x14ac:dyDescent="0.25">
      <c r="A1816" s="12">
        <v>1810</v>
      </c>
      <c r="B1816" s="16" t="s">
        <v>1988</v>
      </c>
      <c r="C1816" s="7" t="s">
        <v>1989</v>
      </c>
      <c r="D1816" s="7" t="s">
        <v>1990</v>
      </c>
      <c r="E1816" s="7" t="s">
        <v>1991</v>
      </c>
      <c r="F1816" s="7" t="s">
        <v>67</v>
      </c>
      <c r="G1816" s="7" t="s">
        <v>141</v>
      </c>
      <c r="H1816" s="8" t="s">
        <v>149</v>
      </c>
      <c r="I1816" s="13" t="s">
        <v>1992</v>
      </c>
      <c r="J1816" s="7" t="s">
        <v>79</v>
      </c>
      <c r="K1816" s="7" t="s">
        <v>1993</v>
      </c>
      <c r="L1816" s="7" t="s">
        <v>2493</v>
      </c>
      <c r="M1816" s="8" t="s">
        <v>1994</v>
      </c>
      <c r="N1816" s="8" t="s">
        <v>1995</v>
      </c>
      <c r="O1816" s="7" t="s">
        <v>64</v>
      </c>
      <c r="P1816" s="32" t="s">
        <v>32696</v>
      </c>
      <c r="Q1816" s="32" t="s">
        <v>1636</v>
      </c>
      <c r="R1816" s="11">
        <v>143780287632</v>
      </c>
      <c r="S1816" s="11">
        <v>9649788843</v>
      </c>
      <c r="T1816" s="11">
        <v>9264852595</v>
      </c>
      <c r="U1816" s="11" t="s">
        <v>65</v>
      </c>
      <c r="V1816" s="11">
        <v>105889346887</v>
      </c>
      <c r="W1816" s="11">
        <v>5867623494</v>
      </c>
      <c r="X1816" s="11">
        <v>1704967096</v>
      </c>
      <c r="Y1816" s="11" t="s">
        <v>65</v>
      </c>
      <c r="Z1816" s="11">
        <v>11403708717</v>
      </c>
      <c r="AA1816" s="11">
        <v>89144284852</v>
      </c>
      <c r="AB1816" s="11">
        <v>86583641221</v>
      </c>
      <c r="AC1816" s="11" t="s">
        <v>65</v>
      </c>
      <c r="AD1816" s="11" t="s">
        <v>65</v>
      </c>
      <c r="AE1816" s="11">
        <v>1936841051</v>
      </c>
      <c r="AF1816" s="11">
        <v>14447870</v>
      </c>
      <c r="AG1816" s="11" t="s">
        <v>65</v>
      </c>
      <c r="AH1816" s="11">
        <v>609354710</v>
      </c>
      <c r="AI1816" s="11" t="s">
        <v>65</v>
      </c>
      <c r="AJ1816" s="11">
        <v>54636002780</v>
      </c>
      <c r="AK1816" s="11">
        <v>35647245106</v>
      </c>
      <c r="AL1816" s="11">
        <v>35647245106</v>
      </c>
      <c r="AM1816" s="11">
        <v>5517991066</v>
      </c>
      <c r="AN1816" s="11" t="s">
        <v>65</v>
      </c>
      <c r="AO1816" s="11">
        <v>11085501380</v>
      </c>
      <c r="AP1816" s="11">
        <v>2385265228</v>
      </c>
      <c r="AQ1816" s="11" t="s">
        <v>65</v>
      </c>
      <c r="AR1816" s="11">
        <v>19076921233</v>
      </c>
      <c r="AS1816" s="11">
        <v>18063937627</v>
      </c>
      <c r="AT1816" s="11">
        <v>1012983606</v>
      </c>
      <c r="AU1816" s="11" t="s">
        <v>65</v>
      </c>
      <c r="AV1816" s="11">
        <v>13916756635</v>
      </c>
      <c r="AW1816" s="11">
        <v>11272420705</v>
      </c>
      <c r="AX1816" s="11" t="s">
        <v>65</v>
      </c>
      <c r="AY1816" s="11">
        <v>257085958</v>
      </c>
      <c r="AZ1816" s="11">
        <v>1984744</v>
      </c>
      <c r="BA1816" s="11" t="s">
        <v>65</v>
      </c>
      <c r="BB1816" s="11">
        <v>2385265228</v>
      </c>
      <c r="BC1816" s="11">
        <v>5160164598</v>
      </c>
      <c r="BD1816" s="11">
        <v>5160164598</v>
      </c>
      <c r="BE1816" s="11" t="s">
        <v>65</v>
      </c>
      <c r="BF1816" s="11" t="s">
        <v>65</v>
      </c>
      <c r="BG1816" s="11">
        <v>1001795261</v>
      </c>
      <c r="BH1816" s="11">
        <v>44032814299</v>
      </c>
      <c r="BI1816" s="11">
        <v>1001795261</v>
      </c>
      <c r="BJ1816" s="11">
        <v>44032814299</v>
      </c>
      <c r="BK1816" s="11">
        <v>128473635509</v>
      </c>
      <c r="BL1816" s="11">
        <v>28995750000</v>
      </c>
      <c r="BM1816" s="11">
        <v>128473635509</v>
      </c>
      <c r="BN1816" s="11">
        <v>28995750000</v>
      </c>
    </row>
    <row r="1817" spans="1:66" ht="21" customHeight="1" x14ac:dyDescent="0.25">
      <c r="A1817" s="12">
        <v>1811</v>
      </c>
      <c r="B1817" s="16" t="s">
        <v>15243</v>
      </c>
      <c r="C1817" s="7" t="s">
        <v>15244</v>
      </c>
      <c r="D1817" s="7" t="s">
        <v>15245</v>
      </c>
      <c r="E1817" s="7" t="s">
        <v>15246</v>
      </c>
      <c r="F1817" s="7" t="s">
        <v>61</v>
      </c>
      <c r="G1817" s="7" t="s">
        <v>141</v>
      </c>
      <c r="H1817" s="8" t="s">
        <v>149</v>
      </c>
      <c r="I1817" s="13" t="s">
        <v>15247</v>
      </c>
      <c r="J1817" s="7" t="s">
        <v>79</v>
      </c>
      <c r="K1817" s="7" t="s">
        <v>80</v>
      </c>
      <c r="L1817" s="7" t="s">
        <v>15248</v>
      </c>
      <c r="M1817" s="8" t="s">
        <v>15249</v>
      </c>
      <c r="N1817" s="8" t="s">
        <v>15250</v>
      </c>
      <c r="O1817" s="7" t="s">
        <v>246</v>
      </c>
      <c r="P1817" s="32" t="s">
        <v>4052</v>
      </c>
      <c r="Q1817" s="32" t="s">
        <v>246</v>
      </c>
      <c r="R1817" s="11">
        <v>2862822138.4299998</v>
      </c>
      <c r="S1817" s="11">
        <v>271326770.64999998</v>
      </c>
      <c r="T1817" s="11">
        <v>632591477.91999996</v>
      </c>
      <c r="U1817" s="11" t="s">
        <v>65</v>
      </c>
      <c r="V1817" s="11">
        <v>1951302892.8800001</v>
      </c>
      <c r="W1817" s="11">
        <v>3762818.98</v>
      </c>
      <c r="X1817" s="11">
        <v>1942521</v>
      </c>
      <c r="Y1817" s="11" t="s">
        <v>65</v>
      </c>
      <c r="Z1817" s="11">
        <v>1895657</v>
      </c>
      <c r="AA1817" s="11">
        <v>1719945379.74</v>
      </c>
      <c r="AB1817" s="11">
        <v>1364066717.6800001</v>
      </c>
      <c r="AC1817" s="11" t="s">
        <v>65</v>
      </c>
      <c r="AD1817" s="11" t="s">
        <v>65</v>
      </c>
      <c r="AE1817" s="11">
        <v>16085203.189999999</v>
      </c>
      <c r="AF1817" s="11" t="s">
        <v>65</v>
      </c>
      <c r="AG1817" s="11">
        <v>112624706.03</v>
      </c>
      <c r="AH1817" s="11">
        <v>227168752.84</v>
      </c>
      <c r="AI1817" s="11" t="s">
        <v>65</v>
      </c>
      <c r="AJ1817" s="11">
        <v>1142876758.6900001</v>
      </c>
      <c r="AK1817" s="11">
        <v>913318902.77999997</v>
      </c>
      <c r="AL1817" s="11">
        <v>913318902.77999997</v>
      </c>
      <c r="AM1817" s="11">
        <v>127123228.13</v>
      </c>
      <c r="AN1817" s="11">
        <v>18990821.93</v>
      </c>
      <c r="AO1817" s="11" t="s">
        <v>65</v>
      </c>
      <c r="AP1817" s="11">
        <v>83443805.849999994</v>
      </c>
      <c r="AQ1817" s="11" t="s">
        <v>65</v>
      </c>
      <c r="AR1817" s="11">
        <v>299031627.74000001</v>
      </c>
      <c r="AS1817" s="11">
        <v>286736205.06999999</v>
      </c>
      <c r="AT1817" s="11">
        <v>12295422.67</v>
      </c>
      <c r="AU1817" s="11" t="s">
        <v>65</v>
      </c>
      <c r="AV1817" s="11">
        <v>249160056.74000001</v>
      </c>
      <c r="AW1817" s="11">
        <v>149721773.27000001</v>
      </c>
      <c r="AX1817" s="11" t="s">
        <v>65</v>
      </c>
      <c r="AY1817" s="11">
        <v>15994477.619999999</v>
      </c>
      <c r="AZ1817" s="11" t="s">
        <v>65</v>
      </c>
      <c r="BA1817" s="11" t="s">
        <v>65</v>
      </c>
      <c r="BB1817" s="11">
        <v>83443805.849999994</v>
      </c>
      <c r="BC1817" s="11">
        <v>49871571</v>
      </c>
      <c r="BD1817" s="11">
        <v>49871571</v>
      </c>
      <c r="BE1817" s="11" t="s">
        <v>65</v>
      </c>
      <c r="BF1817" s="11" t="s">
        <v>65</v>
      </c>
      <c r="BG1817" s="11" t="s">
        <v>65</v>
      </c>
      <c r="BH1817" s="11">
        <v>21874998</v>
      </c>
      <c r="BI1817" s="11" t="s">
        <v>65</v>
      </c>
      <c r="BJ1817" s="11">
        <v>21874998</v>
      </c>
      <c r="BK1817" s="11">
        <v>3348828919.6300001</v>
      </c>
      <c r="BL1817" s="11">
        <v>11260000</v>
      </c>
      <c r="BM1817" s="11">
        <v>3348828919.6300001</v>
      </c>
      <c r="BN1817" s="11">
        <v>11260000</v>
      </c>
    </row>
    <row r="1818" spans="1:66" ht="21" customHeight="1" x14ac:dyDescent="0.25">
      <c r="A1818" s="12">
        <v>1812</v>
      </c>
      <c r="B1818" s="16" t="s">
        <v>15251</v>
      </c>
      <c r="C1818" s="7" t="s">
        <v>15252</v>
      </c>
      <c r="D1818" s="7" t="s">
        <v>15253</v>
      </c>
      <c r="E1818" s="7" t="s">
        <v>15254</v>
      </c>
      <c r="F1818" s="7" t="s">
        <v>61</v>
      </c>
      <c r="G1818" s="7" t="s">
        <v>141</v>
      </c>
      <c r="H1818" s="8" t="s">
        <v>149</v>
      </c>
      <c r="I1818" s="13" t="s">
        <v>15255</v>
      </c>
      <c r="J1818" s="7" t="s">
        <v>62</v>
      </c>
      <c r="K1818" s="7" t="s">
        <v>63</v>
      </c>
      <c r="L1818" s="7" t="s">
        <v>15256</v>
      </c>
      <c r="M1818" s="8" t="s">
        <v>15257</v>
      </c>
      <c r="N1818" s="8" t="s">
        <v>4682</v>
      </c>
      <c r="O1818" s="7" t="s">
        <v>246</v>
      </c>
      <c r="P1818" s="32" t="s">
        <v>31339</v>
      </c>
      <c r="Q1818" s="32" t="s">
        <v>64</v>
      </c>
      <c r="R1818" s="11">
        <v>994179134.87</v>
      </c>
      <c r="S1818" s="11">
        <v>5370222</v>
      </c>
      <c r="T1818" s="11">
        <v>68277126.459999993</v>
      </c>
      <c r="U1818" s="11" t="s">
        <v>65</v>
      </c>
      <c r="V1818" s="11">
        <v>789719694.32000005</v>
      </c>
      <c r="W1818" s="11">
        <v>130812092.09</v>
      </c>
      <c r="X1818" s="11" t="s">
        <v>65</v>
      </c>
      <c r="Y1818" s="11" t="s">
        <v>65</v>
      </c>
      <c r="Z1818" s="11" t="s">
        <v>65</v>
      </c>
      <c r="AA1818" s="11">
        <v>955382092.62</v>
      </c>
      <c r="AB1818" s="11">
        <v>870414979</v>
      </c>
      <c r="AC1818" s="11" t="s">
        <v>65</v>
      </c>
      <c r="AD1818" s="11" t="s">
        <v>65</v>
      </c>
      <c r="AE1818" s="11">
        <v>76182160</v>
      </c>
      <c r="AF1818" s="11">
        <v>222000</v>
      </c>
      <c r="AG1818" s="11">
        <v>8523916.6199999992</v>
      </c>
      <c r="AH1818" s="11">
        <v>39037</v>
      </c>
      <c r="AI1818" s="11" t="s">
        <v>65</v>
      </c>
      <c r="AJ1818" s="11">
        <v>38797042.25</v>
      </c>
      <c r="AK1818" s="11">
        <v>34991317</v>
      </c>
      <c r="AL1818" s="11">
        <v>34991317</v>
      </c>
      <c r="AM1818" s="11">
        <v>2543491.2999999998</v>
      </c>
      <c r="AN1818" s="11" t="s">
        <v>65</v>
      </c>
      <c r="AO1818" s="11" t="s">
        <v>65</v>
      </c>
      <c r="AP1818" s="11">
        <v>1262233.95</v>
      </c>
      <c r="AQ1818" s="11" t="s">
        <v>65</v>
      </c>
      <c r="AR1818" s="11">
        <v>112560625.53</v>
      </c>
      <c r="AS1818" s="11">
        <v>111001830</v>
      </c>
      <c r="AT1818" s="11">
        <v>1558795.53</v>
      </c>
      <c r="AU1818" s="11" t="s">
        <v>65</v>
      </c>
      <c r="AV1818" s="11">
        <v>78060643.530000001</v>
      </c>
      <c r="AW1818" s="11">
        <v>76777399.579999998</v>
      </c>
      <c r="AX1818" s="11" t="s">
        <v>65</v>
      </c>
      <c r="AY1818" s="11">
        <v>21010</v>
      </c>
      <c r="AZ1818" s="11" t="s">
        <v>65</v>
      </c>
      <c r="BA1818" s="11" t="s">
        <v>65</v>
      </c>
      <c r="BB1818" s="11">
        <v>1262233.95</v>
      </c>
      <c r="BC1818" s="11">
        <v>34499982</v>
      </c>
      <c r="BD1818" s="11">
        <v>34499982</v>
      </c>
      <c r="BE1818" s="11" t="s">
        <v>65</v>
      </c>
      <c r="BF1818" s="11" t="s">
        <v>65</v>
      </c>
      <c r="BG1818" s="11">
        <v>376023</v>
      </c>
      <c r="BH1818" s="11" t="s">
        <v>65</v>
      </c>
      <c r="BI1818" s="11">
        <v>376023</v>
      </c>
      <c r="BJ1818" s="11" t="s">
        <v>65</v>
      </c>
      <c r="BK1818" s="11">
        <v>800346341</v>
      </c>
      <c r="BL1818" s="11" t="s">
        <v>65</v>
      </c>
      <c r="BM1818" s="11">
        <v>800346341</v>
      </c>
      <c r="BN1818" s="11" t="s">
        <v>65</v>
      </c>
    </row>
    <row r="1819" spans="1:66" ht="21" customHeight="1" x14ac:dyDescent="0.25">
      <c r="A1819" s="12">
        <v>1813</v>
      </c>
      <c r="B1819" s="16" t="s">
        <v>15258</v>
      </c>
      <c r="C1819" s="7" t="s">
        <v>15259</v>
      </c>
      <c r="D1819" s="7" t="s">
        <v>15260</v>
      </c>
      <c r="E1819" s="7" t="s">
        <v>15261</v>
      </c>
      <c r="F1819" s="7" t="s">
        <v>61</v>
      </c>
      <c r="G1819" s="7" t="s">
        <v>141</v>
      </c>
      <c r="H1819" s="8" t="s">
        <v>149</v>
      </c>
      <c r="I1819" s="13" t="s">
        <v>15262</v>
      </c>
      <c r="J1819" s="7" t="s">
        <v>62</v>
      </c>
      <c r="K1819" s="7" t="s">
        <v>63</v>
      </c>
      <c r="L1819" s="7" t="s">
        <v>15263</v>
      </c>
      <c r="M1819" s="8" t="s">
        <v>15264</v>
      </c>
      <c r="N1819" s="8" t="s">
        <v>4682</v>
      </c>
      <c r="O1819" s="7" t="s">
        <v>246</v>
      </c>
      <c r="P1819" s="32" t="s">
        <v>3529</v>
      </c>
      <c r="Q1819" s="32" t="s">
        <v>64</v>
      </c>
      <c r="R1819" s="11">
        <v>1426495261.72</v>
      </c>
      <c r="S1819" s="11">
        <v>132356338.43000001</v>
      </c>
      <c r="T1819" s="11">
        <v>48688952.009999998</v>
      </c>
      <c r="U1819" s="11" t="s">
        <v>65</v>
      </c>
      <c r="V1819" s="11">
        <v>1112287780.28</v>
      </c>
      <c r="W1819" s="11">
        <v>133162191</v>
      </c>
      <c r="X1819" s="11" t="s">
        <v>65</v>
      </c>
      <c r="Y1819" s="11" t="s">
        <v>65</v>
      </c>
      <c r="Z1819" s="11" t="s">
        <v>65</v>
      </c>
      <c r="AA1819" s="11">
        <v>1270724662.03</v>
      </c>
      <c r="AB1819" s="11">
        <v>1232391086.95</v>
      </c>
      <c r="AC1819" s="11" t="s">
        <v>65</v>
      </c>
      <c r="AD1819" s="11" t="s">
        <v>65</v>
      </c>
      <c r="AE1819" s="11">
        <v>14136981</v>
      </c>
      <c r="AF1819" s="11">
        <v>248000</v>
      </c>
      <c r="AG1819" s="11">
        <v>23948171.079999998</v>
      </c>
      <c r="AH1819" s="11">
        <v>423</v>
      </c>
      <c r="AI1819" s="11" t="s">
        <v>65</v>
      </c>
      <c r="AJ1819" s="11">
        <v>155770599.69</v>
      </c>
      <c r="AK1819" s="11">
        <v>117572688</v>
      </c>
      <c r="AL1819" s="11">
        <v>117572688</v>
      </c>
      <c r="AM1819" s="11">
        <v>24760194.93</v>
      </c>
      <c r="AN1819" s="11">
        <v>13436742</v>
      </c>
      <c r="AO1819" s="11" t="s">
        <v>65</v>
      </c>
      <c r="AP1819" s="11">
        <v>974.76</v>
      </c>
      <c r="AQ1819" s="11" t="s">
        <v>65</v>
      </c>
      <c r="AR1819" s="11">
        <v>154609532.88</v>
      </c>
      <c r="AS1819" s="11">
        <v>152576300</v>
      </c>
      <c r="AT1819" s="11">
        <v>2033232.88</v>
      </c>
      <c r="AU1819" s="11" t="s">
        <v>65</v>
      </c>
      <c r="AV1819" s="11">
        <v>129842572.88</v>
      </c>
      <c r="AW1819" s="11">
        <v>128273391.51000001</v>
      </c>
      <c r="AX1819" s="11" t="s">
        <v>65</v>
      </c>
      <c r="AY1819" s="11">
        <v>1568206.6099999999</v>
      </c>
      <c r="AZ1819" s="11" t="s">
        <v>65</v>
      </c>
      <c r="BA1819" s="11" t="s">
        <v>65</v>
      </c>
      <c r="BB1819" s="11">
        <v>974.76</v>
      </c>
      <c r="BC1819" s="11">
        <v>24766960</v>
      </c>
      <c r="BD1819" s="11">
        <v>24766960</v>
      </c>
      <c r="BE1819" s="11" t="s">
        <v>65</v>
      </c>
      <c r="BF1819" s="11" t="s">
        <v>65</v>
      </c>
      <c r="BG1819" s="11">
        <v>2106225</v>
      </c>
      <c r="BH1819" s="11">
        <v>1461781</v>
      </c>
      <c r="BI1819" s="11">
        <v>2106225</v>
      </c>
      <c r="BJ1819" s="11">
        <v>1461781</v>
      </c>
      <c r="BK1819" s="11">
        <v>1203384938.03</v>
      </c>
      <c r="BL1819" s="11" t="s">
        <v>65</v>
      </c>
      <c r="BM1819" s="11">
        <v>1203384938.03</v>
      </c>
      <c r="BN1819" s="11" t="s">
        <v>65</v>
      </c>
    </row>
    <row r="1820" spans="1:66" ht="21" customHeight="1" x14ac:dyDescent="0.25">
      <c r="A1820" s="12">
        <v>1814</v>
      </c>
      <c r="B1820" s="16" t="s">
        <v>1996</v>
      </c>
      <c r="C1820" s="7" t="s">
        <v>1997</v>
      </c>
      <c r="D1820" s="7" t="s">
        <v>1998</v>
      </c>
      <c r="E1820" s="7" t="s">
        <v>1999</v>
      </c>
      <c r="F1820" s="7" t="s">
        <v>61</v>
      </c>
      <c r="G1820" s="7" t="s">
        <v>141</v>
      </c>
      <c r="H1820" s="8" t="s">
        <v>149</v>
      </c>
      <c r="I1820" s="13" t="s">
        <v>2000</v>
      </c>
      <c r="J1820" s="7" t="s">
        <v>62</v>
      </c>
      <c r="K1820" s="7" t="s">
        <v>63</v>
      </c>
      <c r="L1820" s="7" t="s">
        <v>2001</v>
      </c>
      <c r="M1820" s="8" t="s">
        <v>2002</v>
      </c>
      <c r="N1820" s="8" t="s">
        <v>2003</v>
      </c>
      <c r="O1820" s="7" t="s">
        <v>64</v>
      </c>
      <c r="P1820" s="32" t="s">
        <v>32697</v>
      </c>
      <c r="Q1820" s="32" t="s">
        <v>490</v>
      </c>
      <c r="R1820" s="11">
        <v>21342363600.220001</v>
      </c>
      <c r="S1820" s="11">
        <v>343254069.67000002</v>
      </c>
      <c r="T1820" s="11">
        <v>4705737921.71</v>
      </c>
      <c r="U1820" s="11" t="s">
        <v>65</v>
      </c>
      <c r="V1820" s="11">
        <v>12059896015</v>
      </c>
      <c r="W1820" s="11">
        <v>95255392.420000002</v>
      </c>
      <c r="X1820" s="11">
        <v>1804911165.4200001</v>
      </c>
      <c r="Y1820" s="11" t="s">
        <v>65</v>
      </c>
      <c r="Z1820" s="11">
        <v>2333309036</v>
      </c>
      <c r="AA1820" s="11">
        <v>11196693515.9</v>
      </c>
      <c r="AB1820" s="11">
        <v>10743871970.25</v>
      </c>
      <c r="AC1820" s="11" t="s">
        <v>65</v>
      </c>
      <c r="AD1820" s="11" t="s">
        <v>65</v>
      </c>
      <c r="AE1820" s="11">
        <v>312612665.83999997</v>
      </c>
      <c r="AF1820" s="11">
        <v>249812</v>
      </c>
      <c r="AG1820" s="11">
        <v>40803254.810000002</v>
      </c>
      <c r="AH1820" s="11">
        <v>99155813</v>
      </c>
      <c r="AI1820" s="11" t="s">
        <v>65</v>
      </c>
      <c r="AJ1820" s="11">
        <v>10145670084.32</v>
      </c>
      <c r="AK1820" s="11">
        <v>1156121181.1199999</v>
      </c>
      <c r="AL1820" s="11">
        <v>1156121181.1199999</v>
      </c>
      <c r="AM1820" s="11">
        <v>4271847053.1500001</v>
      </c>
      <c r="AN1820" s="11">
        <v>2019941926</v>
      </c>
      <c r="AO1820" s="11">
        <v>2264186595</v>
      </c>
      <c r="AP1820" s="11">
        <v>433573329.05000001</v>
      </c>
      <c r="AQ1820" s="11" t="s">
        <v>65</v>
      </c>
      <c r="AR1820" s="11">
        <v>2046976280.3099999</v>
      </c>
      <c r="AS1820" s="11">
        <v>1652673032.04</v>
      </c>
      <c r="AT1820" s="11">
        <v>394303248.26999998</v>
      </c>
      <c r="AU1820" s="11" t="s">
        <v>65</v>
      </c>
      <c r="AV1820" s="11">
        <v>1733477064.3099999</v>
      </c>
      <c r="AW1820" s="11">
        <v>1292520475.26</v>
      </c>
      <c r="AX1820" s="11" t="s">
        <v>65</v>
      </c>
      <c r="AY1820" s="11">
        <v>7383260</v>
      </c>
      <c r="AZ1820" s="11" t="s">
        <v>65</v>
      </c>
      <c r="BA1820" s="11" t="s">
        <v>65</v>
      </c>
      <c r="BB1820" s="11">
        <v>433573329.05000001</v>
      </c>
      <c r="BC1820" s="11">
        <v>313499216</v>
      </c>
      <c r="BD1820" s="11">
        <v>313499216</v>
      </c>
      <c r="BE1820" s="11" t="s">
        <v>65</v>
      </c>
      <c r="BF1820" s="11" t="s">
        <v>65</v>
      </c>
      <c r="BG1820" s="11">
        <v>6554247</v>
      </c>
      <c r="BH1820" s="11">
        <v>731986366.69000006</v>
      </c>
      <c r="BI1820" s="11">
        <v>6554247</v>
      </c>
      <c r="BJ1820" s="11">
        <v>731986366.69000006</v>
      </c>
      <c r="BK1820" s="11">
        <v>24285647059</v>
      </c>
      <c r="BL1820" s="11">
        <v>220000000</v>
      </c>
      <c r="BM1820" s="11">
        <v>24285647059</v>
      </c>
      <c r="BN1820" s="11">
        <v>220000000</v>
      </c>
    </row>
    <row r="1821" spans="1:66" ht="21" customHeight="1" x14ac:dyDescent="0.25">
      <c r="A1821" s="12">
        <v>1815</v>
      </c>
      <c r="B1821" s="16" t="s">
        <v>15265</v>
      </c>
      <c r="C1821" s="7" t="s">
        <v>15266</v>
      </c>
      <c r="D1821" s="7" t="s">
        <v>15267</v>
      </c>
      <c r="E1821" s="7" t="s">
        <v>15268</v>
      </c>
      <c r="F1821" s="7" t="s">
        <v>61</v>
      </c>
      <c r="G1821" s="7" t="s">
        <v>141</v>
      </c>
      <c r="H1821" s="8" t="s">
        <v>149</v>
      </c>
      <c r="I1821" s="13" t="s">
        <v>15269</v>
      </c>
      <c r="J1821" s="7" t="s">
        <v>62</v>
      </c>
      <c r="K1821" s="7" t="s">
        <v>63</v>
      </c>
      <c r="L1821" s="7" t="s">
        <v>15270</v>
      </c>
      <c r="M1821" s="8" t="s">
        <v>15271</v>
      </c>
      <c r="N1821" s="8" t="s">
        <v>15272</v>
      </c>
      <c r="O1821" s="7" t="s">
        <v>246</v>
      </c>
      <c r="P1821" s="32" t="s">
        <v>5388</v>
      </c>
      <c r="Q1821" s="32" t="s">
        <v>106</v>
      </c>
      <c r="R1821" s="11">
        <v>1794290469.1900001</v>
      </c>
      <c r="S1821" s="11">
        <v>1570110.99</v>
      </c>
      <c r="T1821" s="11">
        <v>310693554.19999999</v>
      </c>
      <c r="U1821" s="11" t="s">
        <v>65</v>
      </c>
      <c r="V1821" s="11">
        <v>1250774118</v>
      </c>
      <c r="W1821" s="11">
        <v>214611193</v>
      </c>
      <c r="X1821" s="11">
        <v>9997809</v>
      </c>
      <c r="Y1821" s="11">
        <v>2021552</v>
      </c>
      <c r="Z1821" s="11">
        <v>4622132</v>
      </c>
      <c r="AA1821" s="11">
        <v>1392455811.3299999</v>
      </c>
      <c r="AB1821" s="11">
        <v>1326307295</v>
      </c>
      <c r="AC1821" s="11" t="s">
        <v>65</v>
      </c>
      <c r="AD1821" s="11" t="s">
        <v>65</v>
      </c>
      <c r="AE1821" s="11">
        <v>22244133</v>
      </c>
      <c r="AF1821" s="11" t="s">
        <v>65</v>
      </c>
      <c r="AG1821" s="11">
        <v>42312325.329999998</v>
      </c>
      <c r="AH1821" s="11">
        <v>1592058</v>
      </c>
      <c r="AI1821" s="11" t="s">
        <v>65</v>
      </c>
      <c r="AJ1821" s="11">
        <v>401834657.86000001</v>
      </c>
      <c r="AK1821" s="11">
        <v>320212419</v>
      </c>
      <c r="AL1821" s="11">
        <v>320212419</v>
      </c>
      <c r="AM1821" s="11">
        <v>77839060.209999993</v>
      </c>
      <c r="AN1821" s="11" t="s">
        <v>65</v>
      </c>
      <c r="AO1821" s="11">
        <v>-12950000</v>
      </c>
      <c r="AP1821" s="11">
        <v>16733178.65</v>
      </c>
      <c r="AQ1821" s="11" t="s">
        <v>65</v>
      </c>
      <c r="AR1821" s="11">
        <v>234221450.28999999</v>
      </c>
      <c r="AS1821" s="11">
        <v>234219507.28999999</v>
      </c>
      <c r="AT1821" s="11">
        <v>1943</v>
      </c>
      <c r="AU1821" s="11" t="s">
        <v>65</v>
      </c>
      <c r="AV1821" s="11">
        <v>234221450.09</v>
      </c>
      <c r="AW1821" s="11">
        <v>206590419.52000001</v>
      </c>
      <c r="AX1821" s="11" t="s">
        <v>65</v>
      </c>
      <c r="AY1821" s="11">
        <v>10897851.92</v>
      </c>
      <c r="AZ1821" s="11" t="s">
        <v>65</v>
      </c>
      <c r="BA1821" s="11" t="s">
        <v>65</v>
      </c>
      <c r="BB1821" s="11">
        <v>16733178.65</v>
      </c>
      <c r="BC1821" s="11">
        <v>0.2</v>
      </c>
      <c r="BD1821" s="11">
        <v>0.2</v>
      </c>
      <c r="BE1821" s="11" t="s">
        <v>65</v>
      </c>
      <c r="BF1821" s="11" t="s">
        <v>65</v>
      </c>
      <c r="BG1821" s="11" t="s">
        <v>65</v>
      </c>
      <c r="BH1821" s="11">
        <v>23939003</v>
      </c>
      <c r="BI1821" s="11" t="s">
        <v>65</v>
      </c>
      <c r="BJ1821" s="11">
        <v>23939003</v>
      </c>
      <c r="BK1821" s="11">
        <v>1465309312</v>
      </c>
      <c r="BL1821" s="11">
        <v>5156000</v>
      </c>
      <c r="BM1821" s="11">
        <v>1465309312</v>
      </c>
      <c r="BN1821" s="11">
        <v>5156000</v>
      </c>
    </row>
    <row r="1822" spans="1:66" ht="21" customHeight="1" x14ac:dyDescent="0.25">
      <c r="A1822" s="12">
        <v>1816</v>
      </c>
      <c r="B1822" s="16" t="s">
        <v>15273</v>
      </c>
      <c r="C1822" s="7" t="s">
        <v>15274</v>
      </c>
      <c r="D1822" s="7" t="s">
        <v>15275</v>
      </c>
      <c r="E1822" s="7" t="s">
        <v>15276</v>
      </c>
      <c r="F1822" s="7" t="s">
        <v>533</v>
      </c>
      <c r="G1822" s="7" t="s">
        <v>11052</v>
      </c>
      <c r="H1822" s="8" t="s">
        <v>11053</v>
      </c>
      <c r="I1822" s="13" t="s">
        <v>15277</v>
      </c>
      <c r="J1822" s="7" t="s">
        <v>1815</v>
      </c>
      <c r="K1822" s="7" t="s">
        <v>1816</v>
      </c>
      <c r="L1822" s="7" t="s">
        <v>15278</v>
      </c>
      <c r="M1822" s="8" t="s">
        <v>15279</v>
      </c>
      <c r="N1822" s="8" t="s">
        <v>15280</v>
      </c>
      <c r="O1822" s="7" t="s">
        <v>106</v>
      </c>
      <c r="P1822" s="32" t="s">
        <v>1814</v>
      </c>
      <c r="Q1822" s="32" t="s">
        <v>106</v>
      </c>
      <c r="R1822" s="11">
        <v>378578204</v>
      </c>
      <c r="S1822" s="11">
        <v>7196066</v>
      </c>
      <c r="T1822" s="11">
        <v>24153359</v>
      </c>
      <c r="U1822" s="11" t="s">
        <v>65</v>
      </c>
      <c r="V1822" s="11">
        <v>226811111</v>
      </c>
      <c r="W1822" s="11">
        <v>60627679</v>
      </c>
      <c r="X1822" s="11">
        <v>59789989</v>
      </c>
      <c r="Y1822" s="11" t="s">
        <v>65</v>
      </c>
      <c r="Z1822" s="11" t="s">
        <v>65</v>
      </c>
      <c r="AA1822" s="11">
        <v>23083062</v>
      </c>
      <c r="AB1822" s="11" t="s">
        <v>65</v>
      </c>
      <c r="AC1822" s="11" t="s">
        <v>65</v>
      </c>
      <c r="AD1822" s="11" t="s">
        <v>65</v>
      </c>
      <c r="AE1822" s="11">
        <v>17461704</v>
      </c>
      <c r="AF1822" s="11" t="s">
        <v>65</v>
      </c>
      <c r="AG1822" s="11">
        <v>2468127</v>
      </c>
      <c r="AH1822" s="11">
        <v>3153231</v>
      </c>
      <c r="AI1822" s="11" t="s">
        <v>65</v>
      </c>
      <c r="AJ1822" s="11">
        <v>355495142</v>
      </c>
      <c r="AK1822" s="11">
        <v>357719611</v>
      </c>
      <c r="AL1822" s="11">
        <v>357719611</v>
      </c>
      <c r="AM1822" s="11">
        <v>7267833</v>
      </c>
      <c r="AN1822" s="11" t="s">
        <v>65</v>
      </c>
      <c r="AO1822" s="11" t="s">
        <v>65</v>
      </c>
      <c r="AP1822" s="11">
        <v>-11733034</v>
      </c>
      <c r="AQ1822" s="11">
        <v>2240732</v>
      </c>
      <c r="AR1822" s="11">
        <v>60985946</v>
      </c>
      <c r="AS1822" s="11">
        <v>50300977</v>
      </c>
      <c r="AT1822" s="11">
        <v>10684969</v>
      </c>
      <c r="AU1822" s="11" t="s">
        <v>65</v>
      </c>
      <c r="AV1822" s="11">
        <v>60985946</v>
      </c>
      <c r="AW1822" s="11">
        <v>69056310</v>
      </c>
      <c r="AX1822" s="11" t="s">
        <v>65</v>
      </c>
      <c r="AY1822" s="11">
        <v>2358470</v>
      </c>
      <c r="AZ1822" s="11">
        <v>1304200</v>
      </c>
      <c r="BA1822" s="11" t="s">
        <v>65</v>
      </c>
      <c r="BB1822" s="11">
        <v>-11733034</v>
      </c>
      <c r="BC1822" s="11" t="s">
        <v>65</v>
      </c>
      <c r="BD1822" s="11" t="s">
        <v>65</v>
      </c>
      <c r="BE1822" s="11" t="s">
        <v>65</v>
      </c>
      <c r="BF1822" s="11" t="s">
        <v>65</v>
      </c>
      <c r="BG1822" s="11" t="s">
        <v>65</v>
      </c>
      <c r="BH1822" s="11" t="s">
        <v>65</v>
      </c>
      <c r="BI1822" s="11" t="s">
        <v>65</v>
      </c>
      <c r="BJ1822" s="11" t="s">
        <v>65</v>
      </c>
      <c r="BK1822" s="11">
        <v>234204566</v>
      </c>
      <c r="BL1822" s="11">
        <v>616000000</v>
      </c>
      <c r="BM1822" s="11">
        <v>616000000</v>
      </c>
      <c r="BN1822" s="11">
        <v>234204566</v>
      </c>
    </row>
    <row r="1823" spans="1:66" ht="21" customHeight="1" x14ac:dyDescent="0.25">
      <c r="A1823" s="12">
        <v>1817</v>
      </c>
      <c r="B1823" s="16" t="s">
        <v>15281</v>
      </c>
      <c r="C1823" s="7" t="s">
        <v>15282</v>
      </c>
      <c r="D1823" s="7" t="s">
        <v>15283</v>
      </c>
      <c r="E1823" s="7" t="s">
        <v>15284</v>
      </c>
      <c r="F1823" s="7" t="s">
        <v>61</v>
      </c>
      <c r="G1823" s="7" t="s">
        <v>141</v>
      </c>
      <c r="H1823" s="8" t="s">
        <v>149</v>
      </c>
      <c r="I1823" s="13" t="s">
        <v>15285</v>
      </c>
      <c r="J1823" s="7" t="s">
        <v>1038</v>
      </c>
      <c r="K1823" s="7" t="s">
        <v>1039</v>
      </c>
      <c r="L1823" s="7" t="s">
        <v>15286</v>
      </c>
      <c r="M1823" s="8" t="s">
        <v>15287</v>
      </c>
      <c r="N1823" s="8" t="s">
        <v>15288</v>
      </c>
      <c r="O1823" s="7" t="s">
        <v>246</v>
      </c>
      <c r="P1823" s="32" t="s">
        <v>3136</v>
      </c>
      <c r="Q1823" s="32" t="s">
        <v>106</v>
      </c>
      <c r="R1823" s="11">
        <v>488107704</v>
      </c>
      <c r="S1823" s="11">
        <v>116206686</v>
      </c>
      <c r="T1823" s="11">
        <v>7184920</v>
      </c>
      <c r="U1823" s="11" t="s">
        <v>65</v>
      </c>
      <c r="V1823" s="11">
        <v>333430510</v>
      </c>
      <c r="W1823" s="11">
        <v>22445037</v>
      </c>
      <c r="X1823" s="11">
        <v>3590551</v>
      </c>
      <c r="Y1823" s="11">
        <v>5250000</v>
      </c>
      <c r="Z1823" s="11" t="s">
        <v>65</v>
      </c>
      <c r="AA1823" s="11">
        <v>448123476</v>
      </c>
      <c r="AB1823" s="11">
        <v>432489460</v>
      </c>
      <c r="AC1823" s="11" t="s">
        <v>65</v>
      </c>
      <c r="AD1823" s="11" t="s">
        <v>65</v>
      </c>
      <c r="AE1823" s="11">
        <v>10762700</v>
      </c>
      <c r="AF1823" s="11" t="s">
        <v>65</v>
      </c>
      <c r="AG1823" s="11">
        <v>1765107</v>
      </c>
      <c r="AH1823" s="11">
        <v>3106209</v>
      </c>
      <c r="AI1823" s="11" t="s">
        <v>65</v>
      </c>
      <c r="AJ1823" s="11">
        <v>39984228</v>
      </c>
      <c r="AK1823" s="11">
        <v>43326590</v>
      </c>
      <c r="AL1823" s="11">
        <v>43326590</v>
      </c>
      <c r="AM1823" s="11">
        <v>8680000</v>
      </c>
      <c r="AN1823" s="11" t="s">
        <v>65</v>
      </c>
      <c r="AO1823" s="11" t="s">
        <v>65</v>
      </c>
      <c r="AP1823" s="11">
        <v>-12022362</v>
      </c>
      <c r="AQ1823" s="11" t="s">
        <v>65</v>
      </c>
      <c r="AR1823" s="11">
        <v>70407111</v>
      </c>
      <c r="AS1823" s="11">
        <v>59858037</v>
      </c>
      <c r="AT1823" s="11">
        <v>10549074</v>
      </c>
      <c r="AU1823" s="11" t="s">
        <v>65</v>
      </c>
      <c r="AV1823" s="11">
        <v>70407110</v>
      </c>
      <c r="AW1823" s="11">
        <v>78438907</v>
      </c>
      <c r="AX1823" s="11" t="s">
        <v>65</v>
      </c>
      <c r="AY1823" s="11">
        <v>3495576</v>
      </c>
      <c r="AZ1823" s="11">
        <v>494989</v>
      </c>
      <c r="BA1823" s="11" t="s">
        <v>65</v>
      </c>
      <c r="BB1823" s="11">
        <v>-12022362</v>
      </c>
      <c r="BC1823" s="11">
        <v>1</v>
      </c>
      <c r="BD1823" s="11">
        <v>1</v>
      </c>
      <c r="BE1823" s="11" t="s">
        <v>65</v>
      </c>
      <c r="BF1823" s="11" t="s">
        <v>65</v>
      </c>
      <c r="BG1823" s="11" t="s">
        <v>65</v>
      </c>
      <c r="BH1823" s="11" t="s">
        <v>65</v>
      </c>
      <c r="BI1823" s="11" t="s">
        <v>65</v>
      </c>
      <c r="BJ1823" s="11" t="s">
        <v>65</v>
      </c>
      <c r="BK1823" s="11">
        <v>343851030</v>
      </c>
      <c r="BL1823" s="11">
        <v>26003295</v>
      </c>
      <c r="BM1823" s="11" t="s">
        <v>65</v>
      </c>
      <c r="BN1823" s="11">
        <v>369854325</v>
      </c>
    </row>
    <row r="1824" spans="1:66" ht="21" customHeight="1" x14ac:dyDescent="0.25">
      <c r="A1824" s="12">
        <v>1818</v>
      </c>
      <c r="B1824" s="16" t="s">
        <v>15289</v>
      </c>
      <c r="C1824" s="7" t="s">
        <v>15290</v>
      </c>
      <c r="D1824" s="7" t="s">
        <v>15291</v>
      </c>
      <c r="E1824" s="7" t="s">
        <v>6558</v>
      </c>
      <c r="F1824" s="7" t="s">
        <v>61</v>
      </c>
      <c r="G1824" s="7" t="s">
        <v>141</v>
      </c>
      <c r="H1824" s="8" t="s">
        <v>149</v>
      </c>
      <c r="I1824" s="13" t="s">
        <v>15292</v>
      </c>
      <c r="J1824" s="7" t="s">
        <v>1462</v>
      </c>
      <c r="K1824" s="7" t="s">
        <v>1463</v>
      </c>
      <c r="L1824" s="7" t="s">
        <v>15293</v>
      </c>
      <c r="M1824" s="8" t="s">
        <v>15294</v>
      </c>
      <c r="N1824" s="8" t="s">
        <v>15295</v>
      </c>
      <c r="O1824" s="7" t="s">
        <v>246</v>
      </c>
      <c r="P1824" s="32" t="s">
        <v>4412</v>
      </c>
      <c r="Q1824" s="32" t="s">
        <v>160</v>
      </c>
      <c r="R1824" s="11">
        <v>1601259831.3399999</v>
      </c>
      <c r="S1824" s="11">
        <v>50088683.409999996</v>
      </c>
      <c r="T1824" s="11" t="s">
        <v>65</v>
      </c>
      <c r="U1824" s="11" t="s">
        <v>65</v>
      </c>
      <c r="V1824" s="11">
        <v>1313719862.4000001</v>
      </c>
      <c r="W1824" s="11">
        <v>224897156.53</v>
      </c>
      <c r="X1824" s="11">
        <v>2528717</v>
      </c>
      <c r="Y1824" s="11" t="s">
        <v>65</v>
      </c>
      <c r="Z1824" s="11">
        <v>10025412</v>
      </c>
      <c r="AA1824" s="11">
        <v>798966351.25</v>
      </c>
      <c r="AB1824" s="11">
        <v>677254986</v>
      </c>
      <c r="AC1824" s="11" t="s">
        <v>65</v>
      </c>
      <c r="AD1824" s="11">
        <v>40075820</v>
      </c>
      <c r="AE1824" s="11">
        <v>32549414.050000001</v>
      </c>
      <c r="AF1824" s="11" t="s">
        <v>65</v>
      </c>
      <c r="AG1824" s="11">
        <v>16814210.199999999</v>
      </c>
      <c r="AH1824" s="11">
        <v>32234756</v>
      </c>
      <c r="AI1824" s="11">
        <v>37165</v>
      </c>
      <c r="AJ1824" s="11">
        <v>802293480.09000003</v>
      </c>
      <c r="AK1824" s="11">
        <v>662295746</v>
      </c>
      <c r="AL1824" s="11">
        <v>662295746</v>
      </c>
      <c r="AM1824" s="11">
        <v>88010499.209999993</v>
      </c>
      <c r="AN1824" s="11">
        <v>8186635.2400000002</v>
      </c>
      <c r="AO1824" s="11" t="s">
        <v>65</v>
      </c>
      <c r="AP1824" s="11">
        <v>43800599.640000001</v>
      </c>
      <c r="AQ1824" s="11" t="s">
        <v>65</v>
      </c>
      <c r="AR1824" s="11">
        <v>181408258.34</v>
      </c>
      <c r="AS1824" s="11">
        <v>181246920.34</v>
      </c>
      <c r="AT1824" s="11">
        <v>161338</v>
      </c>
      <c r="AU1824" s="11" t="s">
        <v>65</v>
      </c>
      <c r="AV1824" s="11">
        <v>180989395.34</v>
      </c>
      <c r="AW1824" s="11">
        <v>137188795.69999999</v>
      </c>
      <c r="AX1824" s="11" t="s">
        <v>65</v>
      </c>
      <c r="AY1824" s="11" t="s">
        <v>65</v>
      </c>
      <c r="AZ1824" s="11" t="s">
        <v>65</v>
      </c>
      <c r="BA1824" s="11" t="s">
        <v>65</v>
      </c>
      <c r="BB1824" s="11">
        <v>43800599.640000001</v>
      </c>
      <c r="BC1824" s="11">
        <v>418863</v>
      </c>
      <c r="BD1824" s="11">
        <v>418863</v>
      </c>
      <c r="BE1824" s="11" t="s">
        <v>65</v>
      </c>
      <c r="BF1824" s="11" t="s">
        <v>65</v>
      </c>
      <c r="BG1824" s="11">
        <v>620707</v>
      </c>
      <c r="BH1824" s="11">
        <v>32989738</v>
      </c>
      <c r="BI1824" s="11">
        <v>620707</v>
      </c>
      <c r="BJ1824" s="11">
        <v>32989738</v>
      </c>
      <c r="BK1824" s="11" t="s">
        <v>65</v>
      </c>
      <c r="BL1824" s="11">
        <v>193305000</v>
      </c>
      <c r="BM1824" s="11" t="s">
        <v>65</v>
      </c>
      <c r="BN1824" s="11">
        <v>193305000</v>
      </c>
    </row>
    <row r="1825" spans="1:66" ht="21" customHeight="1" x14ac:dyDescent="0.25">
      <c r="A1825" s="12">
        <v>1819</v>
      </c>
      <c r="B1825" s="16" t="s">
        <v>15297</v>
      </c>
      <c r="C1825" s="7" t="s">
        <v>15298</v>
      </c>
      <c r="D1825" s="7" t="s">
        <v>15299</v>
      </c>
      <c r="E1825" s="7" t="s">
        <v>15300</v>
      </c>
      <c r="F1825" s="7" t="s">
        <v>61</v>
      </c>
      <c r="G1825" s="7" t="s">
        <v>141</v>
      </c>
      <c r="H1825" s="8" t="s">
        <v>149</v>
      </c>
      <c r="I1825" s="13" t="s">
        <v>15301</v>
      </c>
      <c r="J1825" s="7" t="s">
        <v>62</v>
      </c>
      <c r="K1825" s="7" t="s">
        <v>63</v>
      </c>
      <c r="L1825" s="7" t="s">
        <v>15302</v>
      </c>
      <c r="M1825" s="8" t="s">
        <v>15303</v>
      </c>
      <c r="N1825" s="8" t="s">
        <v>15304</v>
      </c>
      <c r="O1825" s="7" t="s">
        <v>246</v>
      </c>
      <c r="P1825" s="32" t="s">
        <v>2804</v>
      </c>
      <c r="Q1825" s="32" t="s">
        <v>246</v>
      </c>
      <c r="R1825" s="11">
        <v>516465723.49000001</v>
      </c>
      <c r="S1825" s="11">
        <v>69773011.280000001</v>
      </c>
      <c r="T1825" s="11">
        <v>226797476.21000001</v>
      </c>
      <c r="U1825" s="11" t="s">
        <v>65</v>
      </c>
      <c r="V1825" s="11">
        <v>192190684</v>
      </c>
      <c r="W1825" s="11">
        <v>27704552</v>
      </c>
      <c r="X1825" s="11" t="s">
        <v>65</v>
      </c>
      <c r="Y1825" s="11" t="s">
        <v>65</v>
      </c>
      <c r="Z1825" s="11" t="s">
        <v>65</v>
      </c>
      <c r="AA1825" s="11">
        <v>445809465.5</v>
      </c>
      <c r="AB1825" s="11">
        <v>423917809</v>
      </c>
      <c r="AC1825" s="11" t="s">
        <v>65</v>
      </c>
      <c r="AD1825" s="11" t="s">
        <v>65</v>
      </c>
      <c r="AE1825" s="11">
        <v>1907679</v>
      </c>
      <c r="AF1825" s="11">
        <v>133000</v>
      </c>
      <c r="AG1825" s="11">
        <v>17693857.5</v>
      </c>
      <c r="AH1825" s="11">
        <v>2157120</v>
      </c>
      <c r="AI1825" s="11" t="s">
        <v>65</v>
      </c>
      <c r="AJ1825" s="11">
        <v>70656257.989999995</v>
      </c>
      <c r="AK1825" s="11">
        <v>54868552.210000001</v>
      </c>
      <c r="AL1825" s="11">
        <v>54868552.210000001</v>
      </c>
      <c r="AM1825" s="11">
        <v>5134362.0999999996</v>
      </c>
      <c r="AN1825" s="11" t="s">
        <v>65</v>
      </c>
      <c r="AO1825" s="11">
        <v>5000000</v>
      </c>
      <c r="AP1825" s="11">
        <v>3352057.69</v>
      </c>
      <c r="AQ1825" s="11">
        <v>2301285.9900000002</v>
      </c>
      <c r="AR1825" s="11">
        <v>41159781.899999999</v>
      </c>
      <c r="AS1825" s="11">
        <v>41158322.299999997</v>
      </c>
      <c r="AT1825" s="11">
        <v>1459.6000000000001</v>
      </c>
      <c r="AU1825" s="11" t="s">
        <v>65</v>
      </c>
      <c r="AV1825" s="11">
        <v>41159781.899999999</v>
      </c>
      <c r="AW1825" s="11">
        <v>37807724.210000001</v>
      </c>
      <c r="AX1825" s="11" t="s">
        <v>65</v>
      </c>
      <c r="AY1825" s="11" t="s">
        <v>65</v>
      </c>
      <c r="AZ1825" s="11" t="s">
        <v>65</v>
      </c>
      <c r="BA1825" s="11" t="s">
        <v>65</v>
      </c>
      <c r="BB1825" s="11">
        <v>3352057.69</v>
      </c>
      <c r="BC1825" s="11" t="s">
        <v>65</v>
      </c>
      <c r="BD1825" s="11" t="s">
        <v>65</v>
      </c>
      <c r="BE1825" s="11" t="s">
        <v>65</v>
      </c>
      <c r="BF1825" s="11" t="s">
        <v>65</v>
      </c>
      <c r="BG1825" s="11" t="s">
        <v>65</v>
      </c>
      <c r="BH1825" s="11" t="s">
        <v>65</v>
      </c>
      <c r="BI1825" s="11" t="s">
        <v>65</v>
      </c>
      <c r="BJ1825" s="11" t="s">
        <v>65</v>
      </c>
      <c r="BK1825" s="11">
        <v>193444684</v>
      </c>
      <c r="BL1825" s="11">
        <v>193444684.00999999</v>
      </c>
      <c r="BM1825" s="11">
        <v>193444684</v>
      </c>
      <c r="BN1825" s="11">
        <v>193444684</v>
      </c>
    </row>
    <row r="1826" spans="1:66" ht="21" customHeight="1" x14ac:dyDescent="0.25">
      <c r="A1826" s="12">
        <v>1820</v>
      </c>
      <c r="B1826" s="16" t="s">
        <v>31409</v>
      </c>
      <c r="C1826" s="7" t="s">
        <v>31410</v>
      </c>
      <c r="D1826" s="7" t="s">
        <v>31411</v>
      </c>
      <c r="E1826" s="7" t="s">
        <v>31412</v>
      </c>
      <c r="F1826" s="7" t="s">
        <v>598</v>
      </c>
      <c r="G1826" s="7" t="s">
        <v>22249</v>
      </c>
      <c r="H1826" s="8" t="s">
        <v>22250</v>
      </c>
      <c r="I1826" s="13" t="s">
        <v>31413</v>
      </c>
      <c r="J1826" s="7" t="s">
        <v>1577</v>
      </c>
      <c r="K1826" s="7" t="s">
        <v>1586</v>
      </c>
      <c r="L1826" s="7" t="s">
        <v>31414</v>
      </c>
      <c r="M1826" s="8" t="s">
        <v>31415</v>
      </c>
      <c r="N1826" s="8" t="s">
        <v>31416</v>
      </c>
      <c r="O1826" s="7" t="s">
        <v>246</v>
      </c>
      <c r="P1826" s="32" t="s">
        <v>186</v>
      </c>
      <c r="Q1826" s="32" t="s">
        <v>65</v>
      </c>
      <c r="R1826" s="11">
        <v>511112491.88999999</v>
      </c>
      <c r="S1826" s="11">
        <v>106459879.68000001</v>
      </c>
      <c r="T1826" s="11">
        <v>15018191.939999999</v>
      </c>
      <c r="U1826" s="11" t="s">
        <v>65</v>
      </c>
      <c r="V1826" s="11" t="s">
        <v>65</v>
      </c>
      <c r="W1826" s="11">
        <v>234421528</v>
      </c>
      <c r="X1826" s="11">
        <v>148009169.94</v>
      </c>
      <c r="Y1826" s="11">
        <v>2500000</v>
      </c>
      <c r="Z1826" s="11">
        <v>4703722.33</v>
      </c>
      <c r="AA1826" s="11">
        <v>174785141.16</v>
      </c>
      <c r="AB1826" s="11" t="s">
        <v>65</v>
      </c>
      <c r="AC1826" s="11" t="s">
        <v>65</v>
      </c>
      <c r="AD1826" s="11" t="s">
        <v>65</v>
      </c>
      <c r="AE1826" s="11">
        <v>99244836.560000002</v>
      </c>
      <c r="AF1826" s="11">
        <v>4936000</v>
      </c>
      <c r="AG1826" s="11">
        <v>5594143.5999999996</v>
      </c>
      <c r="AH1826" s="11">
        <v>65010161</v>
      </c>
      <c r="AI1826" s="11" t="s">
        <v>65</v>
      </c>
      <c r="AJ1826" s="11">
        <v>336327350.73000002</v>
      </c>
      <c r="AK1826" s="11">
        <v>133178747.72</v>
      </c>
      <c r="AL1826" s="11">
        <v>133178747.72</v>
      </c>
      <c r="AM1826" s="11">
        <v>119493637.56999999</v>
      </c>
      <c r="AN1826" s="11">
        <v>59078442.719999999</v>
      </c>
      <c r="AO1826" s="11" t="s">
        <v>65</v>
      </c>
      <c r="AP1826" s="11">
        <v>24576522.719999999</v>
      </c>
      <c r="AQ1826" s="11" t="s">
        <v>65</v>
      </c>
      <c r="AR1826" s="11">
        <v>1010618629.3099999</v>
      </c>
      <c r="AS1826" s="11">
        <v>926860681</v>
      </c>
      <c r="AT1826" s="11">
        <v>83757948.310000002</v>
      </c>
      <c r="AU1826" s="11" t="s">
        <v>65</v>
      </c>
      <c r="AV1826" s="11">
        <v>327402833.31</v>
      </c>
      <c r="AW1826" s="11">
        <v>270675585.38</v>
      </c>
      <c r="AX1826" s="11" t="s">
        <v>65</v>
      </c>
      <c r="AY1826" s="11">
        <v>32150725.210000001</v>
      </c>
      <c r="AZ1826" s="11" t="s">
        <v>65</v>
      </c>
      <c r="BA1826" s="11" t="s">
        <v>65</v>
      </c>
      <c r="BB1826" s="11">
        <v>24576522.719999999</v>
      </c>
      <c r="BC1826" s="11">
        <v>683215796</v>
      </c>
      <c r="BD1826" s="11">
        <v>683215796</v>
      </c>
      <c r="BE1826" s="11" t="s">
        <v>65</v>
      </c>
      <c r="BF1826" s="11" t="s">
        <v>65</v>
      </c>
      <c r="BG1826" s="11" t="s">
        <v>65</v>
      </c>
      <c r="BH1826" s="11" t="s">
        <v>65</v>
      </c>
      <c r="BI1826" s="11" t="s">
        <v>65</v>
      </c>
      <c r="BJ1826" s="11" t="s">
        <v>65</v>
      </c>
      <c r="BK1826" s="11" t="s">
        <v>65</v>
      </c>
      <c r="BL1826" s="11" t="s">
        <v>65</v>
      </c>
      <c r="BM1826" s="11" t="s">
        <v>65</v>
      </c>
      <c r="BN1826" s="11" t="s">
        <v>65</v>
      </c>
    </row>
    <row r="1827" spans="1:66" ht="21" customHeight="1" x14ac:dyDescent="0.25">
      <c r="A1827" s="12">
        <v>1821</v>
      </c>
      <c r="B1827" s="16" t="s">
        <v>15305</v>
      </c>
      <c r="C1827" s="7" t="s">
        <v>15306</v>
      </c>
      <c r="D1827" s="7" t="s">
        <v>15307</v>
      </c>
      <c r="E1827" s="7" t="s">
        <v>15308</v>
      </c>
      <c r="F1827" s="7" t="s">
        <v>61</v>
      </c>
      <c r="G1827" s="7" t="s">
        <v>141</v>
      </c>
      <c r="H1827" s="8" t="s">
        <v>149</v>
      </c>
      <c r="I1827" s="13" t="s">
        <v>15309</v>
      </c>
      <c r="J1827" s="7" t="s">
        <v>1815</v>
      </c>
      <c r="K1827" s="7" t="s">
        <v>1816</v>
      </c>
      <c r="L1827" s="7" t="s">
        <v>15310</v>
      </c>
      <c r="M1827" s="8" t="s">
        <v>2163</v>
      </c>
      <c r="N1827" s="8" t="s">
        <v>15311</v>
      </c>
      <c r="O1827" s="7" t="s">
        <v>246</v>
      </c>
      <c r="P1827" s="32" t="s">
        <v>4592</v>
      </c>
      <c r="Q1827" s="32" t="s">
        <v>64</v>
      </c>
      <c r="R1827" s="11">
        <v>1677442880</v>
      </c>
      <c r="S1827" s="11">
        <v>8552680</v>
      </c>
      <c r="T1827" s="11">
        <v>30628639</v>
      </c>
      <c r="U1827" s="11" t="s">
        <v>65</v>
      </c>
      <c r="V1827" s="11">
        <v>54113447</v>
      </c>
      <c r="W1827" s="11">
        <v>1410327238</v>
      </c>
      <c r="X1827" s="11">
        <v>65689587</v>
      </c>
      <c r="Y1827" s="11" t="s">
        <v>65</v>
      </c>
      <c r="Z1827" s="11">
        <v>108131289</v>
      </c>
      <c r="AA1827" s="11">
        <v>1271877903</v>
      </c>
      <c r="AB1827" s="11">
        <v>1125834589</v>
      </c>
      <c r="AC1827" s="11" t="s">
        <v>65</v>
      </c>
      <c r="AD1827" s="11" t="s">
        <v>65</v>
      </c>
      <c r="AE1827" s="11">
        <v>93912350</v>
      </c>
      <c r="AF1827" s="11">
        <v>7123216</v>
      </c>
      <c r="AG1827" s="11">
        <v>30855149</v>
      </c>
      <c r="AH1827" s="11">
        <v>10054059</v>
      </c>
      <c r="AI1827" s="11">
        <v>4098540</v>
      </c>
      <c r="AJ1827" s="11">
        <v>405564977</v>
      </c>
      <c r="AK1827" s="11">
        <v>203366898</v>
      </c>
      <c r="AL1827" s="11">
        <v>203366898</v>
      </c>
      <c r="AM1827" s="11">
        <v>95441817</v>
      </c>
      <c r="AN1827" s="11">
        <v>24929465</v>
      </c>
      <c r="AO1827" s="11">
        <v>70930265</v>
      </c>
      <c r="AP1827" s="11">
        <v>10896532</v>
      </c>
      <c r="AQ1827" s="11" t="s">
        <v>65</v>
      </c>
      <c r="AR1827" s="11">
        <v>117402619</v>
      </c>
      <c r="AS1827" s="11">
        <v>11819179</v>
      </c>
      <c r="AT1827" s="11">
        <v>105583440</v>
      </c>
      <c r="AU1827" s="11" t="s">
        <v>65</v>
      </c>
      <c r="AV1827" s="11">
        <v>117402619</v>
      </c>
      <c r="AW1827" s="11">
        <v>81197488</v>
      </c>
      <c r="AX1827" s="11" t="s">
        <v>65</v>
      </c>
      <c r="AY1827" s="11">
        <v>25308599</v>
      </c>
      <c r="AZ1827" s="11" t="s">
        <v>65</v>
      </c>
      <c r="BA1827" s="11" t="s">
        <v>65</v>
      </c>
      <c r="BB1827" s="11">
        <v>10896532</v>
      </c>
      <c r="BC1827" s="11" t="s">
        <v>65</v>
      </c>
      <c r="BD1827" s="11" t="s">
        <v>65</v>
      </c>
      <c r="BE1827" s="11" t="s">
        <v>65</v>
      </c>
      <c r="BF1827" s="11" t="s">
        <v>65</v>
      </c>
      <c r="BG1827" s="11" t="s">
        <v>65</v>
      </c>
      <c r="BH1827" s="11" t="s">
        <v>65</v>
      </c>
      <c r="BI1827" s="11" t="s">
        <v>65</v>
      </c>
      <c r="BJ1827" s="11" t="s">
        <v>65</v>
      </c>
      <c r="BK1827" s="11" t="s">
        <v>65</v>
      </c>
      <c r="BL1827" s="11" t="s">
        <v>65</v>
      </c>
      <c r="BM1827" s="11" t="s">
        <v>65</v>
      </c>
      <c r="BN1827" s="11" t="s">
        <v>65</v>
      </c>
    </row>
    <row r="1828" spans="1:66" ht="21" customHeight="1" x14ac:dyDescent="0.25">
      <c r="A1828" s="12">
        <v>1822</v>
      </c>
      <c r="B1828" s="16" t="s">
        <v>706</v>
      </c>
      <c r="C1828" s="7" t="s">
        <v>15312</v>
      </c>
      <c r="D1828" s="7" t="s">
        <v>15313</v>
      </c>
      <c r="E1828" s="7" t="s">
        <v>15314</v>
      </c>
      <c r="F1828" s="7" t="s">
        <v>61</v>
      </c>
      <c r="G1828" s="7" t="s">
        <v>141</v>
      </c>
      <c r="H1828" s="8" t="s">
        <v>149</v>
      </c>
      <c r="I1828" s="13" t="s">
        <v>15315</v>
      </c>
      <c r="J1828" s="7" t="s">
        <v>62</v>
      </c>
      <c r="K1828" s="7" t="s">
        <v>63</v>
      </c>
      <c r="L1828" s="7" t="s">
        <v>15316</v>
      </c>
      <c r="M1828" s="8" t="s">
        <v>15317</v>
      </c>
      <c r="N1828" s="8" t="s">
        <v>15318</v>
      </c>
      <c r="O1828" s="7" t="s">
        <v>246</v>
      </c>
      <c r="P1828" s="32" t="s">
        <v>9581</v>
      </c>
      <c r="Q1828" s="32" t="s">
        <v>106</v>
      </c>
      <c r="R1828" s="11">
        <v>301911678</v>
      </c>
      <c r="S1828" s="11">
        <v>49551418</v>
      </c>
      <c r="T1828" s="11">
        <v>107536501</v>
      </c>
      <c r="U1828" s="11" t="s">
        <v>65</v>
      </c>
      <c r="V1828" s="11">
        <v>119856511</v>
      </c>
      <c r="W1828" s="11">
        <v>24967248</v>
      </c>
      <c r="X1828" s="11" t="s">
        <v>65</v>
      </c>
      <c r="Y1828" s="11" t="s">
        <v>65</v>
      </c>
      <c r="Z1828" s="11" t="s">
        <v>65</v>
      </c>
      <c r="AA1828" s="11">
        <v>268721454</v>
      </c>
      <c r="AB1828" s="11">
        <v>253801325</v>
      </c>
      <c r="AC1828" s="11" t="s">
        <v>65</v>
      </c>
      <c r="AD1828" s="11" t="s">
        <v>65</v>
      </c>
      <c r="AE1828" s="11">
        <v>1873493</v>
      </c>
      <c r="AF1828" s="11" t="s">
        <v>65</v>
      </c>
      <c r="AG1828" s="11">
        <v>4896172</v>
      </c>
      <c r="AH1828" s="11">
        <v>8150464</v>
      </c>
      <c r="AI1828" s="11" t="s">
        <v>65</v>
      </c>
      <c r="AJ1828" s="11">
        <v>33190224</v>
      </c>
      <c r="AK1828" s="11">
        <v>27643326</v>
      </c>
      <c r="AL1828" s="11">
        <v>27643326</v>
      </c>
      <c r="AM1828" s="11">
        <v>1319815</v>
      </c>
      <c r="AN1828" s="11" t="s">
        <v>65</v>
      </c>
      <c r="AO1828" s="11">
        <v>3900000</v>
      </c>
      <c r="AP1828" s="11">
        <v>327083</v>
      </c>
      <c r="AQ1828" s="11" t="s">
        <v>65</v>
      </c>
      <c r="AR1828" s="11">
        <v>38505539</v>
      </c>
      <c r="AS1828" s="11">
        <v>33313885</v>
      </c>
      <c r="AT1828" s="11">
        <v>5191654</v>
      </c>
      <c r="AU1828" s="11" t="s">
        <v>65</v>
      </c>
      <c r="AV1828" s="11">
        <v>38505539</v>
      </c>
      <c r="AW1828" s="11">
        <v>35263691</v>
      </c>
      <c r="AX1828" s="11" t="s">
        <v>65</v>
      </c>
      <c r="AY1828" s="11">
        <v>2914765</v>
      </c>
      <c r="AZ1828" s="11" t="s">
        <v>65</v>
      </c>
      <c r="BA1828" s="11" t="s">
        <v>65</v>
      </c>
      <c r="BB1828" s="11">
        <v>327083</v>
      </c>
      <c r="BC1828" s="11" t="s">
        <v>65</v>
      </c>
      <c r="BD1828" s="11" t="s">
        <v>65</v>
      </c>
      <c r="BE1828" s="11" t="s">
        <v>65</v>
      </c>
      <c r="BF1828" s="11" t="s">
        <v>65</v>
      </c>
      <c r="BG1828" s="11" t="s">
        <v>65</v>
      </c>
      <c r="BH1828" s="11" t="s">
        <v>65</v>
      </c>
      <c r="BI1828" s="11" t="s">
        <v>65</v>
      </c>
      <c r="BJ1828" s="11" t="s">
        <v>65</v>
      </c>
      <c r="BK1828" s="11">
        <v>121071161</v>
      </c>
      <c r="BL1828" s="11">
        <v>1289000</v>
      </c>
      <c r="BM1828" s="11">
        <v>1289000</v>
      </c>
      <c r="BN1828" s="11">
        <v>121071161</v>
      </c>
    </row>
    <row r="1829" spans="1:66" ht="21" customHeight="1" x14ac:dyDescent="0.25">
      <c r="A1829" s="12">
        <v>1823</v>
      </c>
      <c r="B1829" s="16" t="s">
        <v>15319</v>
      </c>
      <c r="C1829" s="7" t="s">
        <v>15320</v>
      </c>
      <c r="D1829" s="7" t="s">
        <v>15321</v>
      </c>
      <c r="E1829" s="7" t="s">
        <v>15322</v>
      </c>
      <c r="F1829" s="7" t="s">
        <v>598</v>
      </c>
      <c r="G1829" s="7" t="s">
        <v>599</v>
      </c>
      <c r="H1829" s="8" t="s">
        <v>600</v>
      </c>
      <c r="I1829" s="13" t="s">
        <v>15323</v>
      </c>
      <c r="J1829" s="7" t="s">
        <v>8811</v>
      </c>
      <c r="K1829" s="7" t="s">
        <v>15324</v>
      </c>
      <c r="L1829" s="7" t="s">
        <v>15325</v>
      </c>
      <c r="M1829" s="8" t="s">
        <v>15326</v>
      </c>
      <c r="N1829" s="8" t="s">
        <v>15327</v>
      </c>
      <c r="O1829" s="7" t="s">
        <v>246</v>
      </c>
      <c r="P1829" s="32" t="s">
        <v>186</v>
      </c>
      <c r="Q1829" s="32" t="s">
        <v>65</v>
      </c>
      <c r="R1829" s="11">
        <v>3477000</v>
      </c>
      <c r="S1829" s="11">
        <v>3477000</v>
      </c>
      <c r="T1829" s="11" t="s">
        <v>65</v>
      </c>
      <c r="U1829" s="11" t="s">
        <v>65</v>
      </c>
      <c r="V1829" s="11" t="s">
        <v>65</v>
      </c>
      <c r="W1829" s="11" t="s">
        <v>65</v>
      </c>
      <c r="X1829" s="11" t="s">
        <v>65</v>
      </c>
      <c r="Y1829" s="11" t="s">
        <v>65</v>
      </c>
      <c r="Z1829" s="11" t="s">
        <v>65</v>
      </c>
      <c r="AA1829" s="11">
        <v>732000</v>
      </c>
      <c r="AB1829" s="11" t="s">
        <v>65</v>
      </c>
      <c r="AC1829" s="11" t="s">
        <v>65</v>
      </c>
      <c r="AD1829" s="11" t="s">
        <v>65</v>
      </c>
      <c r="AE1829" s="11" t="s">
        <v>65</v>
      </c>
      <c r="AF1829" s="11">
        <v>732000</v>
      </c>
      <c r="AG1829" s="11" t="s">
        <v>65</v>
      </c>
      <c r="AH1829" s="11" t="s">
        <v>65</v>
      </c>
      <c r="AI1829" s="11" t="s">
        <v>65</v>
      </c>
      <c r="AJ1829" s="11">
        <v>2745000</v>
      </c>
      <c r="AK1829" s="11">
        <v>2550000</v>
      </c>
      <c r="AL1829" s="11">
        <v>2550000</v>
      </c>
      <c r="AM1829" s="11" t="s">
        <v>65</v>
      </c>
      <c r="AN1829" s="11" t="s">
        <v>65</v>
      </c>
      <c r="AO1829" s="11" t="s">
        <v>65</v>
      </c>
      <c r="AP1829" s="11">
        <v>195000</v>
      </c>
      <c r="AQ1829" s="11" t="s">
        <v>65</v>
      </c>
      <c r="AR1829" s="11">
        <v>213798260</v>
      </c>
      <c r="AS1829" s="11">
        <v>213448260</v>
      </c>
      <c r="AT1829" s="11">
        <v>350000</v>
      </c>
      <c r="AU1829" s="11" t="s">
        <v>65</v>
      </c>
      <c r="AV1829" s="11">
        <v>213798260</v>
      </c>
      <c r="AW1829" s="11">
        <v>212073458.31</v>
      </c>
      <c r="AX1829" s="11" t="s">
        <v>65</v>
      </c>
      <c r="AY1829" s="11">
        <v>1529801.69</v>
      </c>
      <c r="AZ1829" s="11" t="s">
        <v>65</v>
      </c>
      <c r="BA1829" s="11" t="s">
        <v>65</v>
      </c>
      <c r="BB1829" s="11">
        <v>195000</v>
      </c>
      <c r="BC1829" s="11" t="s">
        <v>65</v>
      </c>
      <c r="BD1829" s="11" t="s">
        <v>65</v>
      </c>
      <c r="BE1829" s="11" t="s">
        <v>65</v>
      </c>
      <c r="BF1829" s="11" t="s">
        <v>65</v>
      </c>
      <c r="BG1829" s="11" t="s">
        <v>65</v>
      </c>
      <c r="BH1829" s="11" t="s">
        <v>65</v>
      </c>
      <c r="BI1829" s="11" t="s">
        <v>65</v>
      </c>
      <c r="BJ1829" s="11" t="s">
        <v>65</v>
      </c>
      <c r="BK1829" s="11" t="s">
        <v>65</v>
      </c>
      <c r="BL1829" s="11">
        <v>500000</v>
      </c>
      <c r="BM1829" s="11">
        <v>500000</v>
      </c>
      <c r="BN1829" s="11" t="s">
        <v>65</v>
      </c>
    </row>
    <row r="1830" spans="1:66" ht="21" customHeight="1" x14ac:dyDescent="0.25">
      <c r="A1830" s="12">
        <v>1824</v>
      </c>
      <c r="B1830" s="16" t="s">
        <v>15328</v>
      </c>
      <c r="C1830" s="7" t="s">
        <v>15329</v>
      </c>
      <c r="D1830" s="7" t="s">
        <v>15330</v>
      </c>
      <c r="E1830" s="7" t="s">
        <v>15331</v>
      </c>
      <c r="F1830" s="7" t="s">
        <v>598</v>
      </c>
      <c r="G1830" s="7" t="s">
        <v>599</v>
      </c>
      <c r="H1830" s="8" t="s">
        <v>600</v>
      </c>
      <c r="I1830" s="13" t="s">
        <v>15332</v>
      </c>
      <c r="J1830" s="7" t="s">
        <v>8811</v>
      </c>
      <c r="K1830" s="7" t="s">
        <v>15333</v>
      </c>
      <c r="L1830" s="7" t="s">
        <v>15334</v>
      </c>
      <c r="M1830" s="8" t="s">
        <v>15335</v>
      </c>
      <c r="N1830" s="8" t="s">
        <v>15336</v>
      </c>
      <c r="O1830" s="7" t="s">
        <v>246</v>
      </c>
      <c r="P1830" s="32" t="s">
        <v>173</v>
      </c>
      <c r="Q1830" s="32" t="s">
        <v>65</v>
      </c>
      <c r="R1830" s="11">
        <v>4150000</v>
      </c>
      <c r="S1830" s="11">
        <v>150000</v>
      </c>
      <c r="T1830" s="11" t="s">
        <v>65</v>
      </c>
      <c r="U1830" s="11" t="s">
        <v>65</v>
      </c>
      <c r="V1830" s="11" t="s">
        <v>65</v>
      </c>
      <c r="W1830" s="11" t="s">
        <v>65</v>
      </c>
      <c r="X1830" s="11">
        <v>4000000</v>
      </c>
      <c r="Y1830" s="11" t="s">
        <v>65</v>
      </c>
      <c r="Z1830" s="11" t="s">
        <v>65</v>
      </c>
      <c r="AA1830" s="11">
        <v>816000</v>
      </c>
      <c r="AB1830" s="11" t="s">
        <v>65</v>
      </c>
      <c r="AC1830" s="11" t="s">
        <v>65</v>
      </c>
      <c r="AD1830" s="11" t="s">
        <v>65</v>
      </c>
      <c r="AE1830" s="11" t="s">
        <v>65</v>
      </c>
      <c r="AF1830" s="11">
        <v>816000</v>
      </c>
      <c r="AG1830" s="11" t="s">
        <v>65</v>
      </c>
      <c r="AH1830" s="11" t="s">
        <v>65</v>
      </c>
      <c r="AI1830" s="11" t="s">
        <v>65</v>
      </c>
      <c r="AJ1830" s="11">
        <v>3334000</v>
      </c>
      <c r="AK1830" s="11">
        <v>3084000</v>
      </c>
      <c r="AL1830" s="11">
        <v>3084000</v>
      </c>
      <c r="AM1830" s="11" t="s">
        <v>65</v>
      </c>
      <c r="AN1830" s="11" t="s">
        <v>65</v>
      </c>
      <c r="AO1830" s="11" t="s">
        <v>65</v>
      </c>
      <c r="AP1830" s="11">
        <v>250000</v>
      </c>
      <c r="AQ1830" s="11" t="s">
        <v>65</v>
      </c>
      <c r="AR1830" s="11">
        <v>235684872.02000001</v>
      </c>
      <c r="AS1830" s="11">
        <v>235424829</v>
      </c>
      <c r="AT1830" s="11">
        <v>260043.02000000002</v>
      </c>
      <c r="AU1830" s="11" t="s">
        <v>65</v>
      </c>
      <c r="AV1830" s="11">
        <v>235684872.02000001</v>
      </c>
      <c r="AW1830" s="11">
        <v>234295106.88999999</v>
      </c>
      <c r="AX1830" s="11" t="s">
        <v>65</v>
      </c>
      <c r="AY1830" s="11">
        <v>1139765.1299999999</v>
      </c>
      <c r="AZ1830" s="11" t="s">
        <v>65</v>
      </c>
      <c r="BA1830" s="11" t="s">
        <v>65</v>
      </c>
      <c r="BB1830" s="11">
        <v>250000</v>
      </c>
      <c r="BC1830" s="11" t="s">
        <v>65</v>
      </c>
      <c r="BD1830" s="11" t="s">
        <v>65</v>
      </c>
      <c r="BE1830" s="11" t="s">
        <v>65</v>
      </c>
      <c r="BF1830" s="11" t="s">
        <v>65</v>
      </c>
      <c r="BG1830" s="11" t="s">
        <v>65</v>
      </c>
      <c r="BH1830" s="11" t="s">
        <v>65</v>
      </c>
      <c r="BI1830" s="11" t="s">
        <v>65</v>
      </c>
      <c r="BJ1830" s="11" t="s">
        <v>65</v>
      </c>
      <c r="BK1830" s="11" t="s">
        <v>65</v>
      </c>
      <c r="BL1830" s="11">
        <v>500000</v>
      </c>
      <c r="BM1830" s="11">
        <v>500000</v>
      </c>
      <c r="BN1830" s="11" t="s">
        <v>65</v>
      </c>
    </row>
    <row r="1831" spans="1:66" ht="21" customHeight="1" x14ac:dyDescent="0.25">
      <c r="A1831" s="12">
        <v>1825</v>
      </c>
      <c r="B1831" s="16" t="s">
        <v>15337</v>
      </c>
      <c r="C1831" s="7" t="s">
        <v>15338</v>
      </c>
      <c r="D1831" s="7" t="s">
        <v>15339</v>
      </c>
      <c r="E1831" s="7" t="s">
        <v>15340</v>
      </c>
      <c r="F1831" s="7" t="s">
        <v>69</v>
      </c>
      <c r="G1831" s="7" t="s">
        <v>141</v>
      </c>
      <c r="H1831" s="8" t="s">
        <v>149</v>
      </c>
      <c r="I1831" s="13" t="s">
        <v>15341</v>
      </c>
      <c r="J1831" s="7" t="s">
        <v>87</v>
      </c>
      <c r="K1831" s="7" t="s">
        <v>88</v>
      </c>
      <c r="L1831" s="7" t="s">
        <v>15342</v>
      </c>
      <c r="M1831" s="8" t="s">
        <v>15343</v>
      </c>
      <c r="N1831" s="8" t="s">
        <v>15344</v>
      </c>
      <c r="O1831" s="7" t="s">
        <v>246</v>
      </c>
      <c r="P1831" s="32" t="s">
        <v>32698</v>
      </c>
      <c r="Q1831" s="32" t="s">
        <v>398</v>
      </c>
      <c r="R1831" s="11">
        <v>821814535.35000002</v>
      </c>
      <c r="S1831" s="11">
        <v>43516402.079999998</v>
      </c>
      <c r="T1831" s="11" t="s">
        <v>65</v>
      </c>
      <c r="U1831" s="11" t="s">
        <v>65</v>
      </c>
      <c r="V1831" s="11">
        <v>432224460.35000002</v>
      </c>
      <c r="W1831" s="11">
        <v>43881552.990000002</v>
      </c>
      <c r="X1831" s="11">
        <v>47347941.93</v>
      </c>
      <c r="Y1831" s="11" t="s">
        <v>65</v>
      </c>
      <c r="Z1831" s="11">
        <v>254844178</v>
      </c>
      <c r="AA1831" s="11">
        <v>270777427.61000001</v>
      </c>
      <c r="AB1831" s="11" t="s">
        <v>65</v>
      </c>
      <c r="AC1831" s="11" t="s">
        <v>65</v>
      </c>
      <c r="AD1831" s="11">
        <v>253318484</v>
      </c>
      <c r="AE1831" s="11">
        <v>3338895</v>
      </c>
      <c r="AF1831" s="11">
        <v>2681067.7199999997</v>
      </c>
      <c r="AG1831" s="11">
        <v>7212168.8899999997</v>
      </c>
      <c r="AH1831" s="11">
        <v>4226812</v>
      </c>
      <c r="AI1831" s="11" t="s">
        <v>65</v>
      </c>
      <c r="AJ1831" s="11">
        <v>551037107.74000001</v>
      </c>
      <c r="AK1831" s="11">
        <v>257889845.97999999</v>
      </c>
      <c r="AL1831" s="11">
        <v>257889845.97999999</v>
      </c>
      <c r="AM1831" s="11">
        <v>53467470.32</v>
      </c>
      <c r="AN1831" s="11" t="s">
        <v>65</v>
      </c>
      <c r="AO1831" s="11">
        <v>234897710</v>
      </c>
      <c r="AP1831" s="11">
        <v>6774882.3499999996</v>
      </c>
      <c r="AQ1831" s="11">
        <v>-1992800.9100000001</v>
      </c>
      <c r="AR1831" s="11">
        <v>222863874.88</v>
      </c>
      <c r="AS1831" s="11">
        <v>155685084.94999999</v>
      </c>
      <c r="AT1831" s="11">
        <v>67178789.930000007</v>
      </c>
      <c r="AU1831" s="11" t="s">
        <v>65</v>
      </c>
      <c r="AV1831" s="11">
        <v>222863874.88</v>
      </c>
      <c r="AW1831" s="11">
        <v>199225234.55000001</v>
      </c>
      <c r="AX1831" s="11">
        <v>8965862</v>
      </c>
      <c r="AY1831" s="11">
        <v>7666749.9800000004</v>
      </c>
      <c r="AZ1831" s="11">
        <v>231146</v>
      </c>
      <c r="BA1831" s="11" t="s">
        <v>65</v>
      </c>
      <c r="BB1831" s="11">
        <v>6774882.3499999996</v>
      </c>
      <c r="BC1831" s="11" t="s">
        <v>65</v>
      </c>
      <c r="BD1831" s="11" t="s">
        <v>65</v>
      </c>
      <c r="BE1831" s="11" t="s">
        <v>65</v>
      </c>
      <c r="BF1831" s="11" t="s">
        <v>65</v>
      </c>
      <c r="BG1831" s="11">
        <v>151340323</v>
      </c>
      <c r="BH1831" s="11">
        <v>62572484.090000004</v>
      </c>
      <c r="BI1831" s="11">
        <v>151340323</v>
      </c>
      <c r="BJ1831" s="11">
        <v>62572484.090000004</v>
      </c>
      <c r="BK1831" s="11">
        <v>528930863.75</v>
      </c>
      <c r="BL1831" s="11">
        <v>128870000</v>
      </c>
      <c r="BM1831" s="11">
        <v>528930863.75</v>
      </c>
      <c r="BN1831" s="11">
        <v>128870000</v>
      </c>
    </row>
    <row r="1832" spans="1:66" ht="21" customHeight="1" x14ac:dyDescent="0.25">
      <c r="A1832" s="12">
        <v>1826</v>
      </c>
      <c r="B1832" s="16" t="s">
        <v>15346</v>
      </c>
      <c r="C1832" s="7" t="s">
        <v>15347</v>
      </c>
      <c r="D1832" s="7" t="s">
        <v>15348</v>
      </c>
      <c r="E1832" s="7" t="s">
        <v>15349</v>
      </c>
      <c r="F1832" s="7" t="s">
        <v>558</v>
      </c>
      <c r="G1832" s="7" t="s">
        <v>192</v>
      </c>
      <c r="H1832" s="8" t="s">
        <v>193</v>
      </c>
      <c r="I1832" s="13" t="s">
        <v>15350</v>
      </c>
      <c r="J1832" s="7" t="s">
        <v>79</v>
      </c>
      <c r="K1832" s="7" t="s">
        <v>15351</v>
      </c>
      <c r="L1832" s="7" t="s">
        <v>15352</v>
      </c>
      <c r="M1832" s="8" t="s">
        <v>15353</v>
      </c>
      <c r="N1832" s="8" t="s">
        <v>15354</v>
      </c>
      <c r="O1832" s="7" t="s">
        <v>246</v>
      </c>
      <c r="P1832" s="32" t="s">
        <v>2143</v>
      </c>
      <c r="Q1832" s="32" t="s">
        <v>246</v>
      </c>
      <c r="R1832" s="11">
        <v>363461209.62</v>
      </c>
      <c r="S1832" s="11">
        <v>57110249.619999997</v>
      </c>
      <c r="T1832" s="11">
        <v>30000000</v>
      </c>
      <c r="U1832" s="11">
        <v>4870486</v>
      </c>
      <c r="V1832" s="11" t="s">
        <v>65</v>
      </c>
      <c r="W1832" s="11" t="s">
        <v>65</v>
      </c>
      <c r="X1832" s="11">
        <v>197233395</v>
      </c>
      <c r="Y1832" s="11" t="s">
        <v>65</v>
      </c>
      <c r="Z1832" s="11">
        <v>74247079</v>
      </c>
      <c r="AA1832" s="11">
        <v>33625347.07</v>
      </c>
      <c r="AB1832" s="11" t="s">
        <v>65</v>
      </c>
      <c r="AC1832" s="11" t="s">
        <v>65</v>
      </c>
      <c r="AD1832" s="11" t="s">
        <v>65</v>
      </c>
      <c r="AE1832" s="11">
        <v>289000</v>
      </c>
      <c r="AF1832" s="11" t="s">
        <v>65</v>
      </c>
      <c r="AG1832" s="11">
        <v>31357973.07</v>
      </c>
      <c r="AH1832" s="11">
        <v>1978374</v>
      </c>
      <c r="AI1832" s="11" t="s">
        <v>65</v>
      </c>
      <c r="AJ1832" s="11">
        <v>329835862.55000001</v>
      </c>
      <c r="AK1832" s="11" t="s">
        <v>65</v>
      </c>
      <c r="AL1832" s="11" t="s">
        <v>65</v>
      </c>
      <c r="AM1832" s="11">
        <v>156546580.38999999</v>
      </c>
      <c r="AN1832" s="11">
        <v>85897678.370000005</v>
      </c>
      <c r="AO1832" s="11">
        <v>79659929</v>
      </c>
      <c r="AP1832" s="11">
        <v>7731674.79</v>
      </c>
      <c r="AQ1832" s="11" t="s">
        <v>65</v>
      </c>
      <c r="AR1832" s="11">
        <v>112401720.56999999</v>
      </c>
      <c r="AS1832" s="11">
        <v>9829350</v>
      </c>
      <c r="AT1832" s="11">
        <v>102572370.56999999</v>
      </c>
      <c r="AU1832" s="11" t="s">
        <v>65</v>
      </c>
      <c r="AV1832" s="11">
        <v>106050716.56999999</v>
      </c>
      <c r="AW1832" s="11">
        <v>97764468.120000005</v>
      </c>
      <c r="AX1832" s="11" t="s">
        <v>65</v>
      </c>
      <c r="AY1832" s="11">
        <v>554573.66</v>
      </c>
      <c r="AZ1832" s="11" t="s">
        <v>65</v>
      </c>
      <c r="BA1832" s="11" t="s">
        <v>65</v>
      </c>
      <c r="BB1832" s="11">
        <v>7731674.79</v>
      </c>
      <c r="BC1832" s="11">
        <v>6351004</v>
      </c>
      <c r="BD1832" s="11">
        <v>6351004</v>
      </c>
      <c r="BE1832" s="11" t="s">
        <v>65</v>
      </c>
      <c r="BF1832" s="11" t="s">
        <v>65</v>
      </c>
      <c r="BG1832" s="11" t="s">
        <v>65</v>
      </c>
      <c r="BH1832" s="11" t="s">
        <v>65</v>
      </c>
      <c r="BI1832" s="11" t="s">
        <v>65</v>
      </c>
      <c r="BJ1832" s="11" t="s">
        <v>65</v>
      </c>
      <c r="BK1832" s="11" t="s">
        <v>65</v>
      </c>
      <c r="BL1832" s="11">
        <v>44320114.75</v>
      </c>
      <c r="BM1832" s="11" t="s">
        <v>65</v>
      </c>
      <c r="BN1832" s="11">
        <v>44320114.75</v>
      </c>
    </row>
    <row r="1833" spans="1:66" ht="21" customHeight="1" x14ac:dyDescent="0.25">
      <c r="A1833" s="12">
        <v>1827</v>
      </c>
      <c r="B1833" s="16" t="s">
        <v>15355</v>
      </c>
      <c r="C1833" s="7" t="s">
        <v>15356</v>
      </c>
      <c r="D1833" s="7" t="s">
        <v>15357</v>
      </c>
      <c r="E1833" s="7" t="s">
        <v>15358</v>
      </c>
      <c r="F1833" s="7" t="s">
        <v>598</v>
      </c>
      <c r="G1833" s="7" t="s">
        <v>1160</v>
      </c>
      <c r="H1833" s="8" t="s">
        <v>1161</v>
      </c>
      <c r="I1833" s="13" t="s">
        <v>15359</v>
      </c>
      <c r="J1833" s="7" t="s">
        <v>1577</v>
      </c>
      <c r="K1833" s="7" t="s">
        <v>1586</v>
      </c>
      <c r="L1833" s="7" t="s">
        <v>15360</v>
      </c>
      <c r="M1833" s="8" t="s">
        <v>15361</v>
      </c>
      <c r="N1833" s="8" t="s">
        <v>15362</v>
      </c>
      <c r="O1833" s="7" t="s">
        <v>246</v>
      </c>
      <c r="P1833" s="32" t="s">
        <v>173</v>
      </c>
      <c r="Q1833" s="32" t="s">
        <v>2143</v>
      </c>
      <c r="R1833" s="11">
        <v>22872702.800000001</v>
      </c>
      <c r="S1833" s="11">
        <v>18929738.800000001</v>
      </c>
      <c r="T1833" s="11" t="s">
        <v>65</v>
      </c>
      <c r="U1833" s="11" t="s">
        <v>65</v>
      </c>
      <c r="V1833" s="11" t="s">
        <v>65</v>
      </c>
      <c r="W1833" s="11">
        <v>3942964</v>
      </c>
      <c r="X1833" s="11" t="s">
        <v>65</v>
      </c>
      <c r="Y1833" s="11" t="s">
        <v>65</v>
      </c>
      <c r="Z1833" s="11" t="s">
        <v>65</v>
      </c>
      <c r="AA1833" s="11">
        <v>12498079.390000001</v>
      </c>
      <c r="AB1833" s="11" t="s">
        <v>65</v>
      </c>
      <c r="AC1833" s="11" t="s">
        <v>65</v>
      </c>
      <c r="AD1833" s="11" t="s">
        <v>65</v>
      </c>
      <c r="AE1833" s="11" t="s">
        <v>65</v>
      </c>
      <c r="AF1833" s="11">
        <v>12486000</v>
      </c>
      <c r="AG1833" s="11">
        <v>12079.39</v>
      </c>
      <c r="AH1833" s="11" t="s">
        <v>65</v>
      </c>
      <c r="AI1833" s="11" t="s">
        <v>65</v>
      </c>
      <c r="AJ1833" s="11">
        <v>10374623.41</v>
      </c>
      <c r="AK1833" s="11">
        <v>10317546</v>
      </c>
      <c r="AL1833" s="11">
        <v>10317546</v>
      </c>
      <c r="AM1833" s="11">
        <v>16778.010000000002</v>
      </c>
      <c r="AN1833" s="11" t="s">
        <v>65</v>
      </c>
      <c r="AO1833" s="11" t="s">
        <v>65</v>
      </c>
      <c r="AP1833" s="11">
        <v>40299.4</v>
      </c>
      <c r="AQ1833" s="11" t="s">
        <v>65</v>
      </c>
      <c r="AR1833" s="11">
        <v>165125297.40000001</v>
      </c>
      <c r="AS1833" s="11">
        <v>13526053</v>
      </c>
      <c r="AT1833" s="11">
        <v>151599244.40000001</v>
      </c>
      <c r="AU1833" s="11" t="s">
        <v>65</v>
      </c>
      <c r="AV1833" s="11">
        <v>165125297.40000001</v>
      </c>
      <c r="AW1833" s="11">
        <v>165084998</v>
      </c>
      <c r="AX1833" s="11" t="s">
        <v>65</v>
      </c>
      <c r="AY1833" s="11" t="s">
        <v>65</v>
      </c>
      <c r="AZ1833" s="11" t="s">
        <v>65</v>
      </c>
      <c r="BA1833" s="11" t="s">
        <v>65</v>
      </c>
      <c r="BB1833" s="11">
        <v>40299.4</v>
      </c>
      <c r="BC1833" s="11" t="s">
        <v>65</v>
      </c>
      <c r="BD1833" s="11" t="s">
        <v>65</v>
      </c>
      <c r="BE1833" s="11" t="s">
        <v>65</v>
      </c>
      <c r="BF1833" s="11" t="s">
        <v>65</v>
      </c>
      <c r="BG1833" s="11" t="s">
        <v>65</v>
      </c>
      <c r="BH1833" s="11" t="s">
        <v>65</v>
      </c>
      <c r="BI1833" s="11" t="s">
        <v>65</v>
      </c>
      <c r="BJ1833" s="11" t="s">
        <v>65</v>
      </c>
      <c r="BK1833" s="11" t="s">
        <v>65</v>
      </c>
      <c r="BL1833" s="11">
        <v>2000000</v>
      </c>
      <c r="BM1833" s="11" t="s">
        <v>65</v>
      </c>
      <c r="BN1833" s="11">
        <v>2000000</v>
      </c>
    </row>
    <row r="1834" spans="1:66" ht="21" customHeight="1" x14ac:dyDescent="0.25">
      <c r="A1834" s="12">
        <v>1828</v>
      </c>
      <c r="B1834" s="16" t="s">
        <v>31417</v>
      </c>
      <c r="C1834" s="7" t="s">
        <v>31418</v>
      </c>
      <c r="D1834" s="7" t="s">
        <v>31419</v>
      </c>
      <c r="E1834" s="7" t="s">
        <v>31420</v>
      </c>
      <c r="F1834" s="7" t="s">
        <v>598</v>
      </c>
      <c r="G1834" s="7" t="s">
        <v>8245</v>
      </c>
      <c r="H1834" s="8" t="s">
        <v>8246</v>
      </c>
      <c r="I1834" s="13" t="s">
        <v>31421</v>
      </c>
      <c r="J1834" s="7" t="s">
        <v>1438</v>
      </c>
      <c r="K1834" s="7" t="s">
        <v>1439</v>
      </c>
      <c r="L1834" s="7" t="s">
        <v>31422</v>
      </c>
      <c r="M1834" s="8" t="s">
        <v>31423</v>
      </c>
      <c r="N1834" s="8" t="s">
        <v>31424</v>
      </c>
      <c r="O1834" s="7" t="s">
        <v>246</v>
      </c>
      <c r="P1834" s="32" t="s">
        <v>153</v>
      </c>
      <c r="Q1834" s="32" t="s">
        <v>2143</v>
      </c>
      <c r="R1834" s="11">
        <v>1633363495</v>
      </c>
      <c r="S1834" s="11">
        <v>532300170</v>
      </c>
      <c r="T1834" s="11" t="s">
        <v>65</v>
      </c>
      <c r="U1834" s="11" t="s">
        <v>65</v>
      </c>
      <c r="V1834" s="11" t="s">
        <v>65</v>
      </c>
      <c r="W1834" s="11">
        <v>1096680929</v>
      </c>
      <c r="X1834" s="11">
        <v>2075156</v>
      </c>
      <c r="Y1834" s="11" t="s">
        <v>65</v>
      </c>
      <c r="Z1834" s="11">
        <v>2307240</v>
      </c>
      <c r="AA1834" s="11">
        <v>450744648</v>
      </c>
      <c r="AB1834" s="11" t="s">
        <v>65</v>
      </c>
      <c r="AC1834" s="11" t="s">
        <v>65</v>
      </c>
      <c r="AD1834" s="11" t="s">
        <v>65</v>
      </c>
      <c r="AE1834" s="11">
        <v>42129846</v>
      </c>
      <c r="AF1834" s="11">
        <v>4909967</v>
      </c>
      <c r="AG1834" s="11">
        <v>26249664</v>
      </c>
      <c r="AH1834" s="11">
        <v>377455171</v>
      </c>
      <c r="AI1834" s="11" t="s">
        <v>65</v>
      </c>
      <c r="AJ1834" s="11">
        <v>1182618847</v>
      </c>
      <c r="AK1834" s="11">
        <v>12500000</v>
      </c>
      <c r="AL1834" s="11">
        <v>12500000</v>
      </c>
      <c r="AM1834" s="11">
        <v>73686850</v>
      </c>
      <c r="AN1834" s="11">
        <v>960843267</v>
      </c>
      <c r="AO1834" s="11" t="s">
        <v>65</v>
      </c>
      <c r="AP1834" s="11">
        <v>47233034</v>
      </c>
      <c r="AQ1834" s="11">
        <v>88355696</v>
      </c>
      <c r="AR1834" s="11">
        <v>2702136720</v>
      </c>
      <c r="AS1834" s="11">
        <v>2702135517</v>
      </c>
      <c r="AT1834" s="11">
        <v>1203</v>
      </c>
      <c r="AU1834" s="11" t="s">
        <v>65</v>
      </c>
      <c r="AV1834" s="11">
        <v>334625790</v>
      </c>
      <c r="AW1834" s="11">
        <v>13159342</v>
      </c>
      <c r="AX1834" s="11">
        <v>225878253</v>
      </c>
      <c r="AY1834" s="11">
        <v>6410758</v>
      </c>
      <c r="AZ1834" s="11" t="s">
        <v>65</v>
      </c>
      <c r="BA1834" s="11">
        <v>41944403</v>
      </c>
      <c r="BB1834" s="11">
        <v>47233034</v>
      </c>
      <c r="BC1834" s="11">
        <v>2367510930</v>
      </c>
      <c r="BD1834" s="11">
        <v>2367510930</v>
      </c>
      <c r="BE1834" s="11" t="s">
        <v>65</v>
      </c>
      <c r="BF1834" s="11" t="s">
        <v>65</v>
      </c>
      <c r="BG1834" s="11" t="s">
        <v>65</v>
      </c>
      <c r="BH1834" s="11" t="s">
        <v>65</v>
      </c>
      <c r="BI1834" s="11" t="s">
        <v>65</v>
      </c>
      <c r="BJ1834" s="11" t="s">
        <v>65</v>
      </c>
      <c r="BK1834" s="11" t="s">
        <v>65</v>
      </c>
      <c r="BL1834" s="11" t="s">
        <v>65</v>
      </c>
      <c r="BM1834" s="11" t="s">
        <v>65</v>
      </c>
      <c r="BN1834" s="11" t="s">
        <v>65</v>
      </c>
    </row>
    <row r="1835" spans="1:66" ht="21" customHeight="1" x14ac:dyDescent="0.25">
      <c r="A1835" s="12">
        <v>1829</v>
      </c>
      <c r="B1835" s="16" t="s">
        <v>31425</v>
      </c>
      <c r="C1835" s="7" t="s">
        <v>31426</v>
      </c>
      <c r="D1835" s="7" t="s">
        <v>31427</v>
      </c>
      <c r="E1835" s="7" t="s">
        <v>31428</v>
      </c>
      <c r="F1835" s="7" t="s">
        <v>61</v>
      </c>
      <c r="G1835" s="7" t="s">
        <v>347</v>
      </c>
      <c r="H1835" s="8" t="s">
        <v>348</v>
      </c>
      <c r="I1835" s="13" t="s">
        <v>31429</v>
      </c>
      <c r="J1835" s="7" t="s">
        <v>62</v>
      </c>
      <c r="K1835" s="7" t="s">
        <v>63</v>
      </c>
      <c r="L1835" s="7" t="s">
        <v>31430</v>
      </c>
      <c r="M1835" s="8" t="s">
        <v>31431</v>
      </c>
      <c r="N1835" s="8" t="s">
        <v>31432</v>
      </c>
      <c r="O1835" s="7" t="s">
        <v>106</v>
      </c>
      <c r="P1835" s="32" t="s">
        <v>3133</v>
      </c>
      <c r="Q1835" s="32" t="s">
        <v>246</v>
      </c>
      <c r="R1835" s="11">
        <v>382681656.57999998</v>
      </c>
      <c r="S1835" s="11">
        <v>9203631.0399999991</v>
      </c>
      <c r="T1835" s="11">
        <v>106841271.70999999</v>
      </c>
      <c r="U1835" s="11" t="s">
        <v>65</v>
      </c>
      <c r="V1835" s="11">
        <v>243200520</v>
      </c>
      <c r="W1835" s="11">
        <v>23436233.829999998</v>
      </c>
      <c r="X1835" s="11" t="s">
        <v>65</v>
      </c>
      <c r="Y1835" s="11" t="s">
        <v>65</v>
      </c>
      <c r="Z1835" s="11" t="s">
        <v>65</v>
      </c>
      <c r="AA1835" s="11">
        <v>163533499.18000001</v>
      </c>
      <c r="AB1835" s="11">
        <v>153834415.18000001</v>
      </c>
      <c r="AC1835" s="11" t="s">
        <v>65</v>
      </c>
      <c r="AD1835" s="11" t="s">
        <v>65</v>
      </c>
      <c r="AE1835" s="11">
        <v>9131726</v>
      </c>
      <c r="AF1835" s="11">
        <v>506690</v>
      </c>
      <c r="AG1835" s="11" t="s">
        <v>65</v>
      </c>
      <c r="AH1835" s="11">
        <v>60668</v>
      </c>
      <c r="AI1835" s="11" t="s">
        <v>65</v>
      </c>
      <c r="AJ1835" s="11">
        <v>219148157.40000001</v>
      </c>
      <c r="AK1835" s="11">
        <v>180332257.90000001</v>
      </c>
      <c r="AL1835" s="11">
        <v>180332257.90000001</v>
      </c>
      <c r="AM1835" s="11">
        <v>38648773</v>
      </c>
      <c r="AN1835" s="11" t="s">
        <v>65</v>
      </c>
      <c r="AO1835" s="11" t="s">
        <v>65</v>
      </c>
      <c r="AP1835" s="11">
        <v>1456598.5</v>
      </c>
      <c r="AQ1835" s="11">
        <v>-1289472</v>
      </c>
      <c r="AR1835" s="11">
        <v>19199186.920000002</v>
      </c>
      <c r="AS1835" s="11">
        <v>11200870</v>
      </c>
      <c r="AT1835" s="11">
        <v>7998316.9199999999</v>
      </c>
      <c r="AU1835" s="11" t="s">
        <v>65</v>
      </c>
      <c r="AV1835" s="11">
        <v>19199186.920000002</v>
      </c>
      <c r="AW1835" s="11">
        <v>14123000</v>
      </c>
      <c r="AX1835" s="11" t="s">
        <v>65</v>
      </c>
      <c r="AY1835" s="11">
        <v>3619588.42</v>
      </c>
      <c r="AZ1835" s="11" t="s">
        <v>65</v>
      </c>
      <c r="BA1835" s="11" t="s">
        <v>65</v>
      </c>
      <c r="BB1835" s="11">
        <v>1456598.5</v>
      </c>
      <c r="BC1835" s="11" t="s">
        <v>65</v>
      </c>
      <c r="BD1835" s="11" t="s">
        <v>65</v>
      </c>
      <c r="BE1835" s="11" t="s">
        <v>65</v>
      </c>
      <c r="BF1835" s="11" t="s">
        <v>65</v>
      </c>
      <c r="BG1835" s="11" t="s">
        <v>65</v>
      </c>
      <c r="BH1835" s="11" t="s">
        <v>65</v>
      </c>
      <c r="BI1835" s="11" t="s">
        <v>65</v>
      </c>
      <c r="BJ1835" s="11" t="s">
        <v>65</v>
      </c>
      <c r="BK1835" s="11" t="s">
        <v>65</v>
      </c>
      <c r="BL1835" s="11" t="s">
        <v>65</v>
      </c>
      <c r="BM1835" s="11" t="s">
        <v>65</v>
      </c>
      <c r="BN1835" s="11" t="s">
        <v>65</v>
      </c>
    </row>
    <row r="1836" spans="1:66" ht="21" customHeight="1" x14ac:dyDescent="0.25">
      <c r="A1836" s="12">
        <v>1830</v>
      </c>
      <c r="B1836" s="16" t="s">
        <v>15364</v>
      </c>
      <c r="C1836" s="7" t="s">
        <v>15365</v>
      </c>
      <c r="D1836" s="7" t="s">
        <v>15366</v>
      </c>
      <c r="E1836" s="7" t="s">
        <v>15367</v>
      </c>
      <c r="F1836" s="7" t="s">
        <v>61</v>
      </c>
      <c r="G1836" s="7" t="s">
        <v>141</v>
      </c>
      <c r="H1836" s="8" t="s">
        <v>149</v>
      </c>
      <c r="I1836" s="13" t="s">
        <v>15368</v>
      </c>
      <c r="J1836" s="7" t="s">
        <v>79</v>
      </c>
      <c r="K1836" s="7" t="s">
        <v>80</v>
      </c>
      <c r="L1836" s="7" t="s">
        <v>15369</v>
      </c>
      <c r="M1836" s="8" t="s">
        <v>15370</v>
      </c>
      <c r="N1836" s="8" t="s">
        <v>15371</v>
      </c>
      <c r="O1836" s="7" t="s">
        <v>246</v>
      </c>
      <c r="P1836" s="32" t="s">
        <v>7757</v>
      </c>
      <c r="Q1836" s="32" t="s">
        <v>246</v>
      </c>
      <c r="R1836" s="11">
        <v>2844457882.8800001</v>
      </c>
      <c r="S1836" s="11">
        <v>366593455.20999998</v>
      </c>
      <c r="T1836" s="11">
        <v>109150702</v>
      </c>
      <c r="U1836" s="11" t="s">
        <v>65</v>
      </c>
      <c r="V1836" s="11">
        <v>2320968124.3200002</v>
      </c>
      <c r="W1836" s="11">
        <v>39220500.350000001</v>
      </c>
      <c r="X1836" s="11">
        <v>2019101</v>
      </c>
      <c r="Y1836" s="11" t="s">
        <v>65</v>
      </c>
      <c r="Z1836" s="11">
        <v>6506000</v>
      </c>
      <c r="AA1836" s="11">
        <v>1334827561.21</v>
      </c>
      <c r="AB1836" s="11">
        <v>1245760182.01</v>
      </c>
      <c r="AC1836" s="11" t="s">
        <v>65</v>
      </c>
      <c r="AD1836" s="11" t="s">
        <v>65</v>
      </c>
      <c r="AE1836" s="11">
        <v>6980092.1600000001</v>
      </c>
      <c r="AF1836" s="11">
        <v>1125000</v>
      </c>
      <c r="AG1836" s="11">
        <v>45598914</v>
      </c>
      <c r="AH1836" s="11">
        <v>28020029.039999999</v>
      </c>
      <c r="AI1836" s="11">
        <v>7343344</v>
      </c>
      <c r="AJ1836" s="11">
        <v>1509630321.6700001</v>
      </c>
      <c r="AK1836" s="11">
        <v>1102592829</v>
      </c>
      <c r="AL1836" s="11">
        <v>1102592829</v>
      </c>
      <c r="AM1836" s="11">
        <v>240934816.15000001</v>
      </c>
      <c r="AN1836" s="11">
        <v>15000000</v>
      </c>
      <c r="AO1836" s="11">
        <v>6506000</v>
      </c>
      <c r="AP1836" s="11">
        <v>144596676.52000001</v>
      </c>
      <c r="AQ1836" s="11" t="s">
        <v>65</v>
      </c>
      <c r="AR1836" s="11">
        <v>425280971.36000001</v>
      </c>
      <c r="AS1836" s="11">
        <v>411005285.14999998</v>
      </c>
      <c r="AT1836" s="11">
        <v>14275686.210000001</v>
      </c>
      <c r="AU1836" s="11" t="s">
        <v>65</v>
      </c>
      <c r="AV1836" s="11">
        <v>404865127.75</v>
      </c>
      <c r="AW1836" s="11">
        <v>256299107.09999999</v>
      </c>
      <c r="AX1836" s="11" t="s">
        <v>65</v>
      </c>
      <c r="AY1836" s="11">
        <v>3969344.13</v>
      </c>
      <c r="AZ1836" s="11" t="s">
        <v>65</v>
      </c>
      <c r="BA1836" s="11" t="s">
        <v>65</v>
      </c>
      <c r="BB1836" s="11">
        <v>144596676.52000001</v>
      </c>
      <c r="BC1836" s="11">
        <v>20415843.609999999</v>
      </c>
      <c r="BD1836" s="11">
        <v>20415843.609999999</v>
      </c>
      <c r="BE1836" s="11" t="s">
        <v>65</v>
      </c>
      <c r="BF1836" s="11" t="s">
        <v>65</v>
      </c>
      <c r="BG1836" s="11">
        <v>807492</v>
      </c>
      <c r="BH1836" s="11">
        <v>36222484</v>
      </c>
      <c r="BI1836" s="11">
        <v>807492</v>
      </c>
      <c r="BJ1836" s="11">
        <v>36222484</v>
      </c>
      <c r="BK1836" s="11">
        <v>2388971938.3200002</v>
      </c>
      <c r="BL1836" s="11">
        <v>515480000</v>
      </c>
      <c r="BM1836" s="11">
        <v>2388971938.3200002</v>
      </c>
      <c r="BN1836" s="11">
        <v>515480000</v>
      </c>
    </row>
    <row r="1837" spans="1:66" ht="21" customHeight="1" x14ac:dyDescent="0.25">
      <c r="A1837" s="12">
        <v>1831</v>
      </c>
      <c r="B1837" s="16" t="s">
        <v>15372</v>
      </c>
      <c r="C1837" s="7" t="s">
        <v>15373</v>
      </c>
      <c r="D1837" s="7" t="s">
        <v>15374</v>
      </c>
      <c r="E1837" s="7" t="s">
        <v>15375</v>
      </c>
      <c r="F1837" s="7" t="s">
        <v>533</v>
      </c>
      <c r="G1837" s="7" t="s">
        <v>9121</v>
      </c>
      <c r="H1837" s="8" t="s">
        <v>9122</v>
      </c>
      <c r="I1837" s="13" t="s">
        <v>15376</v>
      </c>
      <c r="J1837" s="7" t="s">
        <v>79</v>
      </c>
      <c r="K1837" s="7" t="s">
        <v>80</v>
      </c>
      <c r="L1837" s="7" t="s">
        <v>15377</v>
      </c>
      <c r="M1837" s="8" t="s">
        <v>15378</v>
      </c>
      <c r="N1837" s="8" t="s">
        <v>15379</v>
      </c>
      <c r="O1837" s="7" t="s">
        <v>246</v>
      </c>
      <c r="P1837" s="32" t="s">
        <v>3225</v>
      </c>
      <c r="Q1837" s="32" t="s">
        <v>2751</v>
      </c>
      <c r="R1837" s="11">
        <v>2477768247</v>
      </c>
      <c r="S1837" s="11">
        <v>139760881</v>
      </c>
      <c r="T1837" s="11">
        <v>3319756</v>
      </c>
      <c r="U1837" s="11" t="s">
        <v>65</v>
      </c>
      <c r="V1837" s="11" t="s">
        <v>65</v>
      </c>
      <c r="W1837" s="11">
        <v>156225584</v>
      </c>
      <c r="X1837" s="11">
        <v>1073306287</v>
      </c>
      <c r="Y1837" s="11">
        <v>844284</v>
      </c>
      <c r="Z1837" s="11">
        <v>1104311455</v>
      </c>
      <c r="AA1837" s="11">
        <v>710339093</v>
      </c>
      <c r="AB1837" s="11" t="s">
        <v>65</v>
      </c>
      <c r="AC1837" s="11" t="s">
        <v>65</v>
      </c>
      <c r="AD1837" s="11">
        <v>383668000</v>
      </c>
      <c r="AE1837" s="11">
        <v>129328824</v>
      </c>
      <c r="AF1837" s="11" t="s">
        <v>65</v>
      </c>
      <c r="AG1837" s="11" t="s">
        <v>65</v>
      </c>
      <c r="AH1837" s="11">
        <v>197342269</v>
      </c>
      <c r="AI1837" s="11" t="s">
        <v>65</v>
      </c>
      <c r="AJ1837" s="11">
        <v>1767429154</v>
      </c>
      <c r="AK1837" s="11">
        <v>435346112</v>
      </c>
      <c r="AL1837" s="11">
        <v>435346112</v>
      </c>
      <c r="AM1837" s="11" t="s">
        <v>65</v>
      </c>
      <c r="AN1837" s="11">
        <v>91405851</v>
      </c>
      <c r="AO1837" s="11">
        <v>1166311455</v>
      </c>
      <c r="AP1837" s="11">
        <v>90402304</v>
      </c>
      <c r="AQ1837" s="11">
        <v>-16036568</v>
      </c>
      <c r="AR1837" s="11">
        <v>1463706819</v>
      </c>
      <c r="AS1837" s="11">
        <v>1432154354</v>
      </c>
      <c r="AT1837" s="11">
        <v>31552465</v>
      </c>
      <c r="AU1837" s="11" t="s">
        <v>65</v>
      </c>
      <c r="AV1837" s="11">
        <v>1463706819</v>
      </c>
      <c r="AW1837" s="11">
        <v>1313956357</v>
      </c>
      <c r="AX1837" s="11" t="s">
        <v>65</v>
      </c>
      <c r="AY1837" s="11">
        <v>59348158</v>
      </c>
      <c r="AZ1837" s="11" t="s">
        <v>65</v>
      </c>
      <c r="BA1837" s="11" t="s">
        <v>65</v>
      </c>
      <c r="BB1837" s="11">
        <v>90402304</v>
      </c>
      <c r="BC1837" s="11" t="s">
        <v>65</v>
      </c>
      <c r="BD1837" s="11" t="s">
        <v>65</v>
      </c>
      <c r="BE1837" s="11" t="s">
        <v>65</v>
      </c>
      <c r="BF1837" s="11" t="s">
        <v>65</v>
      </c>
      <c r="BG1837" s="11" t="s">
        <v>65</v>
      </c>
      <c r="BH1837" s="11" t="s">
        <v>65</v>
      </c>
      <c r="BI1837" s="11" t="s">
        <v>65</v>
      </c>
      <c r="BJ1837" s="11" t="s">
        <v>65</v>
      </c>
      <c r="BK1837" s="11" t="s">
        <v>65</v>
      </c>
      <c r="BL1837" s="11">
        <v>161087500</v>
      </c>
      <c r="BM1837" s="11" t="s">
        <v>65</v>
      </c>
      <c r="BN1837" s="11">
        <v>161087500</v>
      </c>
    </row>
    <row r="1838" spans="1:66" ht="21" customHeight="1" x14ac:dyDescent="0.25">
      <c r="A1838" s="12">
        <v>1832</v>
      </c>
      <c r="B1838" s="16" t="s">
        <v>15380</v>
      </c>
      <c r="C1838" s="7" t="s">
        <v>15381</v>
      </c>
      <c r="D1838" s="7" t="s">
        <v>15382</v>
      </c>
      <c r="E1838" s="7" t="s">
        <v>7729</v>
      </c>
      <c r="F1838" s="7" t="s">
        <v>61</v>
      </c>
      <c r="G1838" s="7" t="s">
        <v>141</v>
      </c>
      <c r="H1838" s="8" t="s">
        <v>149</v>
      </c>
      <c r="I1838" s="13" t="s">
        <v>15383</v>
      </c>
      <c r="J1838" s="7" t="s">
        <v>1761</v>
      </c>
      <c r="K1838" s="7" t="s">
        <v>1762</v>
      </c>
      <c r="L1838" s="7" t="s">
        <v>15384</v>
      </c>
      <c r="M1838" s="8" t="s">
        <v>15385</v>
      </c>
      <c r="N1838" s="8" t="s">
        <v>15386</v>
      </c>
      <c r="O1838" s="7" t="s">
        <v>246</v>
      </c>
      <c r="P1838" s="32" t="s">
        <v>32240</v>
      </c>
      <c r="Q1838" s="32" t="s">
        <v>106</v>
      </c>
      <c r="R1838" s="11">
        <v>2671814252.8600001</v>
      </c>
      <c r="S1838" s="11">
        <v>221366271.28999999</v>
      </c>
      <c r="T1838" s="11">
        <v>59920873</v>
      </c>
      <c r="U1838" s="11" t="s">
        <v>65</v>
      </c>
      <c r="V1838" s="11">
        <v>1383561533</v>
      </c>
      <c r="W1838" s="11">
        <v>813950076.57000005</v>
      </c>
      <c r="X1838" s="11">
        <v>173745272</v>
      </c>
      <c r="Y1838" s="11" t="s">
        <v>65</v>
      </c>
      <c r="Z1838" s="11">
        <v>19270227</v>
      </c>
      <c r="AA1838" s="11">
        <v>1486779861.76</v>
      </c>
      <c r="AB1838" s="11">
        <v>1201507693</v>
      </c>
      <c r="AC1838" s="11" t="s">
        <v>65</v>
      </c>
      <c r="AD1838" s="11" t="s">
        <v>65</v>
      </c>
      <c r="AE1838" s="11">
        <v>40139648</v>
      </c>
      <c r="AF1838" s="11" t="s">
        <v>65</v>
      </c>
      <c r="AG1838" s="11">
        <v>218663600.75999999</v>
      </c>
      <c r="AH1838" s="11">
        <v>26468920</v>
      </c>
      <c r="AI1838" s="11" t="s">
        <v>65</v>
      </c>
      <c r="AJ1838" s="11">
        <v>1185034391.0999999</v>
      </c>
      <c r="AK1838" s="11">
        <v>972512665.75999999</v>
      </c>
      <c r="AL1838" s="11">
        <v>972512665.75999999</v>
      </c>
      <c r="AM1838" s="11">
        <v>163566284</v>
      </c>
      <c r="AN1838" s="11" t="s">
        <v>65</v>
      </c>
      <c r="AO1838" s="11">
        <v>17685542</v>
      </c>
      <c r="AP1838" s="11">
        <v>31269899.34</v>
      </c>
      <c r="AQ1838" s="11" t="s">
        <v>65</v>
      </c>
      <c r="AR1838" s="11">
        <v>242880880</v>
      </c>
      <c r="AS1838" s="11">
        <v>212339363</v>
      </c>
      <c r="AT1838" s="11">
        <v>30541517</v>
      </c>
      <c r="AU1838" s="11" t="s">
        <v>65</v>
      </c>
      <c r="AV1838" s="11">
        <v>242880880</v>
      </c>
      <c r="AW1838" s="11">
        <v>210056332.78</v>
      </c>
      <c r="AX1838" s="11" t="s">
        <v>65</v>
      </c>
      <c r="AY1838" s="11">
        <v>1554647.88</v>
      </c>
      <c r="AZ1838" s="11" t="s">
        <v>65</v>
      </c>
      <c r="BA1838" s="11" t="s">
        <v>65</v>
      </c>
      <c r="BB1838" s="11">
        <v>31269899.34</v>
      </c>
      <c r="BC1838" s="11" t="s">
        <v>65</v>
      </c>
      <c r="BD1838" s="11" t="s">
        <v>65</v>
      </c>
      <c r="BE1838" s="11" t="s">
        <v>65</v>
      </c>
      <c r="BF1838" s="11" t="s">
        <v>65</v>
      </c>
      <c r="BG1838" s="11" t="s">
        <v>65</v>
      </c>
      <c r="BH1838" s="11" t="s">
        <v>65</v>
      </c>
      <c r="BI1838" s="11" t="s">
        <v>65</v>
      </c>
      <c r="BJ1838" s="11" t="s">
        <v>65</v>
      </c>
      <c r="BK1838" s="11">
        <v>1476605270</v>
      </c>
      <c r="BL1838" s="11">
        <v>32217500</v>
      </c>
      <c r="BM1838" s="11" t="s">
        <v>65</v>
      </c>
      <c r="BN1838" s="11">
        <v>1508822770</v>
      </c>
    </row>
    <row r="1839" spans="1:66" ht="21" customHeight="1" x14ac:dyDescent="0.25">
      <c r="A1839" s="12">
        <v>1833</v>
      </c>
      <c r="B1839" s="16" t="s">
        <v>15388</v>
      </c>
      <c r="C1839" s="7" t="s">
        <v>15389</v>
      </c>
      <c r="D1839" s="7" t="s">
        <v>15390</v>
      </c>
      <c r="E1839" s="7" t="s">
        <v>15391</v>
      </c>
      <c r="F1839" s="7" t="s">
        <v>61</v>
      </c>
      <c r="G1839" s="7" t="s">
        <v>15392</v>
      </c>
      <c r="H1839" s="8" t="s">
        <v>15393</v>
      </c>
      <c r="I1839" s="13" t="s">
        <v>15394</v>
      </c>
      <c r="J1839" s="7" t="s">
        <v>1517</v>
      </c>
      <c r="K1839" s="7" t="s">
        <v>1518</v>
      </c>
      <c r="L1839" s="7" t="s">
        <v>15395</v>
      </c>
      <c r="M1839" s="8" t="s">
        <v>15396</v>
      </c>
      <c r="N1839" s="8" t="s">
        <v>15397</v>
      </c>
      <c r="O1839" s="7" t="s">
        <v>246</v>
      </c>
      <c r="P1839" s="32" t="s">
        <v>406</v>
      </c>
      <c r="Q1839" s="32" t="s">
        <v>64</v>
      </c>
      <c r="R1839" s="11">
        <v>84510070</v>
      </c>
      <c r="S1839" s="11">
        <v>44639842</v>
      </c>
      <c r="T1839" s="11">
        <v>2536764</v>
      </c>
      <c r="U1839" s="11" t="s">
        <v>65</v>
      </c>
      <c r="V1839" s="11">
        <v>22231349</v>
      </c>
      <c r="W1839" s="11">
        <v>15066677</v>
      </c>
      <c r="X1839" s="11" t="s">
        <v>65</v>
      </c>
      <c r="Y1839" s="11">
        <v>35438</v>
      </c>
      <c r="Z1839" s="11" t="s">
        <v>65</v>
      </c>
      <c r="AA1839" s="11">
        <v>30756955</v>
      </c>
      <c r="AB1839" s="11">
        <v>21042448</v>
      </c>
      <c r="AC1839" s="11" t="s">
        <v>65</v>
      </c>
      <c r="AD1839" s="11" t="s">
        <v>65</v>
      </c>
      <c r="AE1839" s="11">
        <v>9714507</v>
      </c>
      <c r="AF1839" s="11" t="s">
        <v>65</v>
      </c>
      <c r="AG1839" s="11" t="s">
        <v>65</v>
      </c>
      <c r="AH1839" s="11" t="s">
        <v>65</v>
      </c>
      <c r="AI1839" s="11" t="s">
        <v>65</v>
      </c>
      <c r="AJ1839" s="11">
        <v>53753115</v>
      </c>
      <c r="AK1839" s="11">
        <v>35463380</v>
      </c>
      <c r="AL1839" s="11">
        <v>35463380</v>
      </c>
      <c r="AM1839" s="11">
        <v>14522061</v>
      </c>
      <c r="AN1839" s="11" t="s">
        <v>65</v>
      </c>
      <c r="AO1839" s="11" t="s">
        <v>65</v>
      </c>
      <c r="AP1839" s="11">
        <v>3767674</v>
      </c>
      <c r="AQ1839" s="11" t="s">
        <v>65</v>
      </c>
      <c r="AR1839" s="11">
        <v>12577879</v>
      </c>
      <c r="AS1839" s="11">
        <v>9574379</v>
      </c>
      <c r="AT1839" s="11">
        <v>3003500</v>
      </c>
      <c r="AU1839" s="11" t="s">
        <v>65</v>
      </c>
      <c r="AV1839" s="11">
        <v>12577879</v>
      </c>
      <c r="AW1839" s="11">
        <v>8367979</v>
      </c>
      <c r="AX1839" s="11" t="s">
        <v>65</v>
      </c>
      <c r="AY1839" s="11">
        <v>442226</v>
      </c>
      <c r="AZ1839" s="11" t="s">
        <v>65</v>
      </c>
      <c r="BA1839" s="11" t="s">
        <v>65</v>
      </c>
      <c r="BB1839" s="11">
        <v>3767674</v>
      </c>
      <c r="BC1839" s="11" t="s">
        <v>65</v>
      </c>
      <c r="BD1839" s="11" t="s">
        <v>65</v>
      </c>
      <c r="BE1839" s="11" t="s">
        <v>65</v>
      </c>
      <c r="BF1839" s="11" t="s">
        <v>65</v>
      </c>
      <c r="BG1839" s="11" t="s">
        <v>65</v>
      </c>
      <c r="BH1839" s="11" t="s">
        <v>65</v>
      </c>
      <c r="BI1839" s="11" t="s">
        <v>65</v>
      </c>
      <c r="BJ1839" s="11" t="s">
        <v>65</v>
      </c>
      <c r="BK1839" s="11" t="s">
        <v>65</v>
      </c>
      <c r="BL1839" s="11" t="s">
        <v>65</v>
      </c>
      <c r="BM1839" s="11" t="s">
        <v>65</v>
      </c>
      <c r="BN1839" s="11" t="s">
        <v>65</v>
      </c>
    </row>
    <row r="1840" spans="1:66" ht="21" customHeight="1" x14ac:dyDescent="0.25">
      <c r="A1840" s="12">
        <v>1834</v>
      </c>
      <c r="B1840" s="16" t="s">
        <v>15398</v>
      </c>
      <c r="C1840" s="7" t="s">
        <v>15399</v>
      </c>
      <c r="D1840" s="7" t="s">
        <v>15400</v>
      </c>
      <c r="E1840" s="7" t="s">
        <v>15401</v>
      </c>
      <c r="F1840" s="7" t="s">
        <v>598</v>
      </c>
      <c r="G1840" s="7" t="s">
        <v>2920</v>
      </c>
      <c r="H1840" s="8" t="s">
        <v>2921</v>
      </c>
      <c r="I1840" s="13" t="s">
        <v>15402</v>
      </c>
      <c r="J1840" s="7" t="s">
        <v>1615</v>
      </c>
      <c r="K1840" s="7" t="s">
        <v>15403</v>
      </c>
      <c r="L1840" s="7" t="s">
        <v>15404</v>
      </c>
      <c r="M1840" s="8" t="s">
        <v>15405</v>
      </c>
      <c r="N1840" s="8" t="s">
        <v>15406</v>
      </c>
      <c r="O1840" s="7" t="s">
        <v>246</v>
      </c>
      <c r="P1840" s="32" t="s">
        <v>165</v>
      </c>
      <c r="Q1840" s="32" t="s">
        <v>2143</v>
      </c>
      <c r="R1840" s="11">
        <v>151331</v>
      </c>
      <c r="S1840" s="11">
        <v>12886</v>
      </c>
      <c r="T1840" s="11" t="s">
        <v>65</v>
      </c>
      <c r="U1840" s="11" t="s">
        <v>65</v>
      </c>
      <c r="V1840" s="11" t="s">
        <v>65</v>
      </c>
      <c r="W1840" s="11">
        <v>44005</v>
      </c>
      <c r="X1840" s="11">
        <v>94440</v>
      </c>
      <c r="Y1840" s="11" t="s">
        <v>65</v>
      </c>
      <c r="Z1840" s="11" t="s">
        <v>65</v>
      </c>
      <c r="AA1840" s="11">
        <v>27579</v>
      </c>
      <c r="AB1840" s="11" t="s">
        <v>65</v>
      </c>
      <c r="AC1840" s="11" t="s">
        <v>65</v>
      </c>
      <c r="AD1840" s="11" t="s">
        <v>65</v>
      </c>
      <c r="AE1840" s="11">
        <v>25624</v>
      </c>
      <c r="AF1840" s="11">
        <v>1955</v>
      </c>
      <c r="AG1840" s="11" t="s">
        <v>65</v>
      </c>
      <c r="AH1840" s="11" t="s">
        <v>65</v>
      </c>
      <c r="AI1840" s="11" t="s">
        <v>65</v>
      </c>
      <c r="AJ1840" s="11">
        <v>123752</v>
      </c>
      <c r="AK1840" s="11">
        <v>47433</v>
      </c>
      <c r="AL1840" s="11">
        <v>47433</v>
      </c>
      <c r="AM1840" s="11" t="s">
        <v>65</v>
      </c>
      <c r="AN1840" s="11" t="s">
        <v>65</v>
      </c>
      <c r="AO1840" s="11" t="s">
        <v>65</v>
      </c>
      <c r="AP1840" s="11">
        <v>75427</v>
      </c>
      <c r="AQ1840" s="11">
        <v>892</v>
      </c>
      <c r="AR1840" s="11">
        <v>286708</v>
      </c>
      <c r="AS1840" s="11">
        <v>276320</v>
      </c>
      <c r="AT1840" s="11">
        <v>10388</v>
      </c>
      <c r="AU1840" s="11" t="s">
        <v>65</v>
      </c>
      <c r="AV1840" s="11">
        <v>286708</v>
      </c>
      <c r="AW1840" s="11">
        <v>202388</v>
      </c>
      <c r="AX1840" s="11" t="s">
        <v>65</v>
      </c>
      <c r="AY1840" s="11">
        <v>8893</v>
      </c>
      <c r="AZ1840" s="11" t="s">
        <v>65</v>
      </c>
      <c r="BA1840" s="11" t="s">
        <v>65</v>
      </c>
      <c r="BB1840" s="11">
        <v>75427</v>
      </c>
      <c r="BC1840" s="11" t="s">
        <v>65</v>
      </c>
      <c r="BD1840" s="11" t="s">
        <v>65</v>
      </c>
      <c r="BE1840" s="11" t="s">
        <v>65</v>
      </c>
      <c r="BF1840" s="11" t="s">
        <v>65</v>
      </c>
      <c r="BG1840" s="11">
        <v>931200</v>
      </c>
      <c r="BH1840" s="11">
        <v>931200</v>
      </c>
      <c r="BI1840" s="11">
        <v>931200</v>
      </c>
      <c r="BJ1840" s="11">
        <v>931200</v>
      </c>
      <c r="BK1840" s="11">
        <v>931200</v>
      </c>
      <c r="BL1840" s="11">
        <v>931200</v>
      </c>
      <c r="BM1840" s="11">
        <v>931200</v>
      </c>
      <c r="BN1840" s="11">
        <v>931200</v>
      </c>
    </row>
    <row r="1841" spans="1:66" ht="21" customHeight="1" x14ac:dyDescent="0.25">
      <c r="A1841" s="12">
        <v>1835</v>
      </c>
      <c r="B1841" s="16" t="s">
        <v>15407</v>
      </c>
      <c r="C1841" s="7" t="s">
        <v>15408</v>
      </c>
      <c r="D1841" s="7" t="s">
        <v>15409</v>
      </c>
      <c r="E1841" s="7" t="s">
        <v>15410</v>
      </c>
      <c r="F1841" s="7" t="s">
        <v>598</v>
      </c>
      <c r="G1841" s="7" t="s">
        <v>10660</v>
      </c>
      <c r="H1841" s="8" t="s">
        <v>10661</v>
      </c>
      <c r="I1841" s="13" t="s">
        <v>15411</v>
      </c>
      <c r="J1841" s="7" t="s">
        <v>87</v>
      </c>
      <c r="K1841" s="7" t="s">
        <v>88</v>
      </c>
      <c r="L1841" s="7" t="s">
        <v>15412</v>
      </c>
      <c r="M1841" s="8" t="s">
        <v>15413</v>
      </c>
      <c r="N1841" s="8" t="s">
        <v>15414</v>
      </c>
      <c r="O1841" s="7" t="s">
        <v>246</v>
      </c>
      <c r="P1841" s="32" t="s">
        <v>627</v>
      </c>
      <c r="Q1841" s="32" t="s">
        <v>398</v>
      </c>
      <c r="R1841" s="11">
        <v>2916640022.48</v>
      </c>
      <c r="S1841" s="11">
        <v>12437416.199999999</v>
      </c>
      <c r="T1841" s="11">
        <v>836153272.01999998</v>
      </c>
      <c r="U1841" s="11" t="s">
        <v>65</v>
      </c>
      <c r="V1841" s="11" t="s">
        <v>65</v>
      </c>
      <c r="W1841" s="11">
        <v>1082883404.26</v>
      </c>
      <c r="X1841" s="11">
        <v>976071250</v>
      </c>
      <c r="Y1841" s="11">
        <v>2400000</v>
      </c>
      <c r="Z1841" s="11">
        <v>6694680</v>
      </c>
      <c r="AA1841" s="11">
        <v>2570243559.6300001</v>
      </c>
      <c r="AB1841" s="11" t="s">
        <v>65</v>
      </c>
      <c r="AC1841" s="11" t="s">
        <v>65</v>
      </c>
      <c r="AD1841" s="11" t="s">
        <v>65</v>
      </c>
      <c r="AE1841" s="11">
        <v>210169140.09999999</v>
      </c>
      <c r="AF1841" s="11" t="s">
        <v>65</v>
      </c>
      <c r="AG1841" s="11">
        <v>127442130.14</v>
      </c>
      <c r="AH1841" s="11">
        <v>2087783079.3900001</v>
      </c>
      <c r="AI1841" s="11">
        <v>144849210</v>
      </c>
      <c r="AJ1841" s="11">
        <v>346396462.85000002</v>
      </c>
      <c r="AK1841" s="11">
        <v>11265662</v>
      </c>
      <c r="AL1841" s="11">
        <v>11265662</v>
      </c>
      <c r="AM1841" s="11">
        <v>312984038.24000001</v>
      </c>
      <c r="AN1841" s="11">
        <v>14727176.710000001</v>
      </c>
      <c r="AO1841" s="11" t="s">
        <v>65</v>
      </c>
      <c r="AP1841" s="11">
        <v>7419585.9000000004</v>
      </c>
      <c r="AQ1841" s="11" t="s">
        <v>65</v>
      </c>
      <c r="AR1841" s="11">
        <v>352678831.94</v>
      </c>
      <c r="AS1841" s="11">
        <v>119657005</v>
      </c>
      <c r="AT1841" s="11">
        <v>233021826.94</v>
      </c>
      <c r="AU1841" s="11" t="s">
        <v>65</v>
      </c>
      <c r="AV1841" s="11">
        <v>168896536.94</v>
      </c>
      <c r="AW1841" s="11">
        <v>156840276.28</v>
      </c>
      <c r="AX1841" s="11" t="s">
        <v>65</v>
      </c>
      <c r="AY1841" s="11">
        <v>4636674.76</v>
      </c>
      <c r="AZ1841" s="11" t="s">
        <v>65</v>
      </c>
      <c r="BA1841" s="11" t="s">
        <v>65</v>
      </c>
      <c r="BB1841" s="11">
        <v>7419585.9000000004</v>
      </c>
      <c r="BC1841" s="11">
        <v>183782295</v>
      </c>
      <c r="BD1841" s="11">
        <v>183782295</v>
      </c>
      <c r="BE1841" s="11" t="s">
        <v>65</v>
      </c>
      <c r="BF1841" s="11" t="s">
        <v>65</v>
      </c>
      <c r="BG1841" s="11" t="s">
        <v>65</v>
      </c>
      <c r="BH1841" s="11" t="s">
        <v>65</v>
      </c>
      <c r="BI1841" s="11" t="s">
        <v>65</v>
      </c>
      <c r="BJ1841" s="11" t="s">
        <v>65</v>
      </c>
      <c r="BK1841" s="11" t="s">
        <v>65</v>
      </c>
      <c r="BL1841" s="11">
        <v>5000000</v>
      </c>
      <c r="BM1841" s="11" t="s">
        <v>65</v>
      </c>
      <c r="BN1841" s="11">
        <v>5000000</v>
      </c>
    </row>
    <row r="1842" spans="1:66" ht="21" customHeight="1" x14ac:dyDescent="0.25">
      <c r="A1842" s="12">
        <v>1836</v>
      </c>
      <c r="B1842" s="16" t="s">
        <v>15415</v>
      </c>
      <c r="C1842" s="7" t="s">
        <v>15416</v>
      </c>
      <c r="D1842" s="7" t="s">
        <v>15417</v>
      </c>
      <c r="E1842" s="7" t="s">
        <v>5639</v>
      </c>
      <c r="F1842" s="7" t="s">
        <v>61</v>
      </c>
      <c r="G1842" s="7" t="s">
        <v>141</v>
      </c>
      <c r="H1842" s="8" t="s">
        <v>149</v>
      </c>
      <c r="I1842" s="13" t="s">
        <v>15418</v>
      </c>
      <c r="J1842" s="7" t="s">
        <v>79</v>
      </c>
      <c r="K1842" s="7" t="s">
        <v>8473</v>
      </c>
      <c r="L1842" s="7" t="s">
        <v>15419</v>
      </c>
      <c r="M1842" s="8" t="s">
        <v>15420</v>
      </c>
      <c r="N1842" s="8" t="s">
        <v>15421</v>
      </c>
      <c r="O1842" s="7" t="s">
        <v>246</v>
      </c>
      <c r="P1842" s="32" t="s">
        <v>3396</v>
      </c>
      <c r="Q1842" s="32" t="s">
        <v>106</v>
      </c>
      <c r="R1842" s="11">
        <v>1240083307.48</v>
      </c>
      <c r="S1842" s="11">
        <v>113994410.79000001</v>
      </c>
      <c r="T1842" s="11">
        <v>13372267</v>
      </c>
      <c r="U1842" s="11" t="s">
        <v>65</v>
      </c>
      <c r="V1842" s="11">
        <v>1082934123.6900001</v>
      </c>
      <c r="W1842" s="11">
        <v>15688068</v>
      </c>
      <c r="X1842" s="11">
        <v>2155386</v>
      </c>
      <c r="Y1842" s="11" t="s">
        <v>65</v>
      </c>
      <c r="Z1842" s="11">
        <v>11939052</v>
      </c>
      <c r="AA1842" s="11">
        <v>810944015.13</v>
      </c>
      <c r="AB1842" s="11">
        <v>537764590.44000006</v>
      </c>
      <c r="AC1842" s="11" t="s">
        <v>65</v>
      </c>
      <c r="AD1842" s="11">
        <v>186666668</v>
      </c>
      <c r="AE1842" s="11">
        <v>74481302.480000004</v>
      </c>
      <c r="AF1842" s="11">
        <v>58.88</v>
      </c>
      <c r="AG1842" s="11">
        <v>6428810.3300000001</v>
      </c>
      <c r="AH1842" s="11">
        <v>5602585</v>
      </c>
      <c r="AI1842" s="11" t="s">
        <v>65</v>
      </c>
      <c r="AJ1842" s="11">
        <v>429139292.35000002</v>
      </c>
      <c r="AK1842" s="11">
        <v>310607466.97000003</v>
      </c>
      <c r="AL1842" s="11">
        <v>310607466.97000003</v>
      </c>
      <c r="AM1842" s="11">
        <v>79493879.180000007</v>
      </c>
      <c r="AN1842" s="11">
        <v>22358936</v>
      </c>
      <c r="AO1842" s="11" t="s">
        <v>65</v>
      </c>
      <c r="AP1842" s="11">
        <v>16679010.199999999</v>
      </c>
      <c r="AQ1842" s="11" t="s">
        <v>65</v>
      </c>
      <c r="AR1842" s="11">
        <v>244879178.43000001</v>
      </c>
      <c r="AS1842" s="11">
        <v>219924466.66</v>
      </c>
      <c r="AT1842" s="11">
        <v>24954711.77</v>
      </c>
      <c r="AU1842" s="11" t="s">
        <v>65</v>
      </c>
      <c r="AV1842" s="11">
        <v>199027049.43000001</v>
      </c>
      <c r="AW1842" s="11">
        <v>180587039.22999999</v>
      </c>
      <c r="AX1842" s="11" t="s">
        <v>65</v>
      </c>
      <c r="AY1842" s="11" t="s">
        <v>65</v>
      </c>
      <c r="AZ1842" s="11" t="s">
        <v>65</v>
      </c>
      <c r="BA1842" s="11">
        <v>1761000</v>
      </c>
      <c r="BB1842" s="11">
        <v>16679010.199999999</v>
      </c>
      <c r="BC1842" s="11">
        <v>45852129</v>
      </c>
      <c r="BD1842" s="11">
        <v>45852129</v>
      </c>
      <c r="BE1842" s="11" t="s">
        <v>65</v>
      </c>
      <c r="BF1842" s="11" t="s">
        <v>65</v>
      </c>
      <c r="BG1842" s="11">
        <v>1314679</v>
      </c>
      <c r="BH1842" s="11" t="s">
        <v>65</v>
      </c>
      <c r="BI1842" s="11">
        <v>1314679</v>
      </c>
      <c r="BJ1842" s="11" t="s">
        <v>65</v>
      </c>
      <c r="BK1842" s="11">
        <v>1039557558.6900001</v>
      </c>
      <c r="BL1842" s="11" t="s">
        <v>65</v>
      </c>
      <c r="BM1842" s="11">
        <v>1039557558.6900001</v>
      </c>
      <c r="BN1842" s="11" t="s">
        <v>65</v>
      </c>
    </row>
    <row r="1843" spans="1:66" ht="21" customHeight="1" x14ac:dyDescent="0.25">
      <c r="A1843" s="12">
        <v>1837</v>
      </c>
      <c r="B1843" s="16" t="s">
        <v>15422</v>
      </c>
      <c r="C1843" s="7" t="s">
        <v>3838</v>
      </c>
      <c r="D1843" s="7" t="s">
        <v>15423</v>
      </c>
      <c r="E1843" s="7" t="s">
        <v>15424</v>
      </c>
      <c r="F1843" s="7" t="s">
        <v>61</v>
      </c>
      <c r="G1843" s="7" t="s">
        <v>5399</v>
      </c>
      <c r="H1843" s="8" t="s">
        <v>5400</v>
      </c>
      <c r="I1843" s="13" t="s">
        <v>15425</v>
      </c>
      <c r="J1843" s="7" t="s">
        <v>279</v>
      </c>
      <c r="K1843" s="7" t="s">
        <v>7017</v>
      </c>
      <c r="L1843" s="7" t="s">
        <v>15426</v>
      </c>
      <c r="M1843" s="8" t="s">
        <v>15427</v>
      </c>
      <c r="N1843" s="8" t="s">
        <v>5652</v>
      </c>
      <c r="O1843" s="7" t="s">
        <v>246</v>
      </c>
      <c r="P1843" s="32" t="s">
        <v>3189</v>
      </c>
      <c r="Q1843" s="32" t="s">
        <v>64</v>
      </c>
      <c r="R1843" s="11">
        <v>405064566.44</v>
      </c>
      <c r="S1843" s="11">
        <v>67040390.590000004</v>
      </c>
      <c r="T1843" s="11">
        <v>133592303.12</v>
      </c>
      <c r="U1843" s="11">
        <v>8443000</v>
      </c>
      <c r="V1843" s="11">
        <v>172594733</v>
      </c>
      <c r="W1843" s="11">
        <v>21694665</v>
      </c>
      <c r="X1843" s="11">
        <v>1699474.73</v>
      </c>
      <c r="Y1843" s="11" t="s">
        <v>65</v>
      </c>
      <c r="Z1843" s="11" t="s">
        <v>65</v>
      </c>
      <c r="AA1843" s="11">
        <v>203205776.06999999</v>
      </c>
      <c r="AB1843" s="11">
        <v>185576237</v>
      </c>
      <c r="AC1843" s="11" t="s">
        <v>65</v>
      </c>
      <c r="AD1843" s="11" t="s">
        <v>65</v>
      </c>
      <c r="AE1843" s="11">
        <v>7742999</v>
      </c>
      <c r="AF1843" s="11" t="s">
        <v>65</v>
      </c>
      <c r="AG1843" s="11">
        <v>1713265.54</v>
      </c>
      <c r="AH1843" s="11">
        <v>8173274.5300000003</v>
      </c>
      <c r="AI1843" s="11" t="s">
        <v>65</v>
      </c>
      <c r="AJ1843" s="11">
        <v>201858790.37</v>
      </c>
      <c r="AK1843" s="11">
        <v>185419300.40000001</v>
      </c>
      <c r="AL1843" s="11">
        <v>185419300.40000001</v>
      </c>
      <c r="AM1843" s="11">
        <v>15388863.689999999</v>
      </c>
      <c r="AN1843" s="11" t="s">
        <v>65</v>
      </c>
      <c r="AO1843" s="11" t="s">
        <v>65</v>
      </c>
      <c r="AP1843" s="11">
        <v>1050626.28</v>
      </c>
      <c r="AQ1843" s="11" t="s">
        <v>65</v>
      </c>
      <c r="AR1843" s="11">
        <v>223662264.87</v>
      </c>
      <c r="AS1843" s="11">
        <v>222629387.87</v>
      </c>
      <c r="AT1843" s="11">
        <v>1032877</v>
      </c>
      <c r="AU1843" s="11" t="s">
        <v>65</v>
      </c>
      <c r="AV1843" s="11">
        <v>187084949.87</v>
      </c>
      <c r="AW1843" s="11">
        <v>25216800</v>
      </c>
      <c r="AX1843" s="11">
        <v>78990535</v>
      </c>
      <c r="AY1843" s="11">
        <v>81826988.590000004</v>
      </c>
      <c r="AZ1843" s="11" t="s">
        <v>65</v>
      </c>
      <c r="BA1843" s="11" t="s">
        <v>65</v>
      </c>
      <c r="BB1843" s="11">
        <v>1050626.28</v>
      </c>
      <c r="BC1843" s="11">
        <v>36577315</v>
      </c>
      <c r="BD1843" s="11">
        <v>36577315</v>
      </c>
      <c r="BE1843" s="11" t="s">
        <v>65</v>
      </c>
      <c r="BF1843" s="11" t="s">
        <v>65</v>
      </c>
      <c r="BG1843" s="11" t="s">
        <v>65</v>
      </c>
      <c r="BH1843" s="11" t="s">
        <v>65</v>
      </c>
      <c r="BI1843" s="11" t="s">
        <v>65</v>
      </c>
      <c r="BJ1843" s="11" t="s">
        <v>65</v>
      </c>
      <c r="BK1843" s="11">
        <v>177678043</v>
      </c>
      <c r="BL1843" s="11" t="s">
        <v>65</v>
      </c>
      <c r="BM1843" s="11">
        <v>177678043</v>
      </c>
      <c r="BN1843" s="11" t="s">
        <v>65</v>
      </c>
    </row>
    <row r="1844" spans="1:66" ht="21" customHeight="1" x14ac:dyDescent="0.25">
      <c r="A1844" s="12">
        <v>1838</v>
      </c>
      <c r="B1844" s="16" t="s">
        <v>7483</v>
      </c>
      <c r="C1844" s="7" t="s">
        <v>15428</v>
      </c>
      <c r="D1844" s="7" t="s">
        <v>15429</v>
      </c>
      <c r="E1844" s="7" t="s">
        <v>15430</v>
      </c>
      <c r="F1844" s="7" t="s">
        <v>61</v>
      </c>
      <c r="G1844" s="7" t="s">
        <v>141</v>
      </c>
      <c r="H1844" s="8" t="s">
        <v>149</v>
      </c>
      <c r="I1844" s="13" t="s">
        <v>15431</v>
      </c>
      <c r="J1844" s="7" t="s">
        <v>279</v>
      </c>
      <c r="K1844" s="7" t="s">
        <v>5143</v>
      </c>
      <c r="L1844" s="7" t="s">
        <v>15432</v>
      </c>
      <c r="M1844" s="8" t="s">
        <v>15433</v>
      </c>
      <c r="N1844" s="8" t="s">
        <v>15434</v>
      </c>
      <c r="O1844" s="7" t="s">
        <v>246</v>
      </c>
      <c r="P1844" s="32" t="s">
        <v>4574</v>
      </c>
      <c r="Q1844" s="32" t="s">
        <v>106</v>
      </c>
      <c r="R1844" s="11">
        <v>2012839311.04</v>
      </c>
      <c r="S1844" s="11">
        <v>99501641.890000001</v>
      </c>
      <c r="T1844" s="11">
        <v>201156083.94</v>
      </c>
      <c r="U1844" s="11" t="s">
        <v>65</v>
      </c>
      <c r="V1844" s="11">
        <v>1227734893</v>
      </c>
      <c r="W1844" s="11">
        <v>481271588.20999998</v>
      </c>
      <c r="X1844" s="11">
        <v>209186</v>
      </c>
      <c r="Y1844" s="11" t="s">
        <v>65</v>
      </c>
      <c r="Z1844" s="11">
        <v>2965918</v>
      </c>
      <c r="AA1844" s="11">
        <v>1525819872.8499999</v>
      </c>
      <c r="AB1844" s="11">
        <v>1509801514.1600001</v>
      </c>
      <c r="AC1844" s="11" t="s">
        <v>65</v>
      </c>
      <c r="AD1844" s="11" t="s">
        <v>65</v>
      </c>
      <c r="AE1844" s="11">
        <v>14329771</v>
      </c>
      <c r="AF1844" s="11" t="s">
        <v>65</v>
      </c>
      <c r="AG1844" s="11">
        <v>1688587.69</v>
      </c>
      <c r="AH1844" s="11" t="s">
        <v>65</v>
      </c>
      <c r="AI1844" s="11" t="s">
        <v>65</v>
      </c>
      <c r="AJ1844" s="11">
        <v>487019438.38999999</v>
      </c>
      <c r="AK1844" s="11">
        <v>463621166</v>
      </c>
      <c r="AL1844" s="11">
        <v>463621166</v>
      </c>
      <c r="AM1844" s="11">
        <v>16553598.390000001</v>
      </c>
      <c r="AN1844" s="11">
        <v>457545</v>
      </c>
      <c r="AO1844" s="11" t="s">
        <v>65</v>
      </c>
      <c r="AP1844" s="11">
        <v>6387129</v>
      </c>
      <c r="AQ1844" s="11" t="s">
        <v>65</v>
      </c>
      <c r="AR1844" s="11">
        <v>166799569.38999999</v>
      </c>
      <c r="AS1844" s="11">
        <v>157631032.86000001</v>
      </c>
      <c r="AT1844" s="11">
        <v>9168536.5299999993</v>
      </c>
      <c r="AU1844" s="11" t="s">
        <v>65</v>
      </c>
      <c r="AV1844" s="11">
        <v>107372687.59</v>
      </c>
      <c r="AW1844" s="11">
        <v>93170438.209999993</v>
      </c>
      <c r="AX1844" s="11" t="s">
        <v>65</v>
      </c>
      <c r="AY1844" s="11">
        <v>7815120.3799999999</v>
      </c>
      <c r="AZ1844" s="11" t="s">
        <v>65</v>
      </c>
      <c r="BA1844" s="11" t="s">
        <v>65</v>
      </c>
      <c r="BB1844" s="11">
        <v>6387129</v>
      </c>
      <c r="BC1844" s="11">
        <v>59426882</v>
      </c>
      <c r="BD1844" s="11">
        <v>59426882</v>
      </c>
      <c r="BE1844" s="11" t="s">
        <v>65</v>
      </c>
      <c r="BF1844" s="11" t="s">
        <v>65</v>
      </c>
      <c r="BG1844" s="11" t="s">
        <v>65</v>
      </c>
      <c r="BH1844" s="11" t="s">
        <v>65</v>
      </c>
      <c r="BI1844" s="11" t="s">
        <v>65</v>
      </c>
      <c r="BJ1844" s="11" t="s">
        <v>65</v>
      </c>
      <c r="BK1844" s="11">
        <v>1267277419</v>
      </c>
      <c r="BL1844" s="11" t="s">
        <v>65</v>
      </c>
      <c r="BM1844" s="11" t="s">
        <v>65</v>
      </c>
      <c r="BN1844" s="11">
        <v>1267277419</v>
      </c>
    </row>
    <row r="1845" spans="1:66" ht="21" customHeight="1" x14ac:dyDescent="0.25">
      <c r="A1845" s="12">
        <v>1839</v>
      </c>
      <c r="B1845" s="16" t="s">
        <v>15435</v>
      </c>
      <c r="C1845" s="7" t="s">
        <v>15436</v>
      </c>
      <c r="D1845" s="7" t="s">
        <v>15437</v>
      </c>
      <c r="E1845" s="7" t="s">
        <v>15438</v>
      </c>
      <c r="F1845" s="7" t="s">
        <v>61</v>
      </c>
      <c r="G1845" s="7" t="s">
        <v>9626</v>
      </c>
      <c r="H1845" s="8" t="s">
        <v>9627</v>
      </c>
      <c r="I1845" s="13" t="s">
        <v>15439</v>
      </c>
      <c r="J1845" s="7" t="s">
        <v>87</v>
      </c>
      <c r="K1845" s="7" t="s">
        <v>88</v>
      </c>
      <c r="L1845" s="7" t="s">
        <v>15440</v>
      </c>
      <c r="M1845" s="8" t="s">
        <v>15441</v>
      </c>
      <c r="N1845" s="8" t="s">
        <v>15442</v>
      </c>
      <c r="O1845" s="7" t="s">
        <v>246</v>
      </c>
      <c r="P1845" s="32" t="s">
        <v>764</v>
      </c>
      <c r="Q1845" s="32" t="s">
        <v>246</v>
      </c>
      <c r="R1845" s="11">
        <v>414095349.19999999</v>
      </c>
      <c r="S1845" s="11">
        <v>15996239.199999999</v>
      </c>
      <c r="T1845" s="11" t="s">
        <v>65</v>
      </c>
      <c r="U1845" s="11">
        <v>500000</v>
      </c>
      <c r="V1845" s="11">
        <v>359555313</v>
      </c>
      <c r="W1845" s="11">
        <v>38043797</v>
      </c>
      <c r="X1845" s="11" t="s">
        <v>65</v>
      </c>
      <c r="Y1845" s="11" t="s">
        <v>65</v>
      </c>
      <c r="Z1845" s="11" t="s">
        <v>65</v>
      </c>
      <c r="AA1845" s="11">
        <v>159138456.97999999</v>
      </c>
      <c r="AB1845" s="11" t="s">
        <v>65</v>
      </c>
      <c r="AC1845" s="11" t="s">
        <v>65</v>
      </c>
      <c r="AD1845" s="11">
        <v>98378264</v>
      </c>
      <c r="AE1845" s="11">
        <v>58872396</v>
      </c>
      <c r="AF1845" s="11" t="s">
        <v>65</v>
      </c>
      <c r="AG1845" s="11">
        <v>1887796.98</v>
      </c>
      <c r="AH1845" s="11" t="s">
        <v>65</v>
      </c>
      <c r="AI1845" s="11" t="s">
        <v>65</v>
      </c>
      <c r="AJ1845" s="11">
        <v>254956892.22</v>
      </c>
      <c r="AK1845" s="11">
        <v>226730438</v>
      </c>
      <c r="AL1845" s="11">
        <v>226730438</v>
      </c>
      <c r="AM1845" s="11">
        <v>18606992.73</v>
      </c>
      <c r="AN1845" s="11">
        <v>577112</v>
      </c>
      <c r="AO1845" s="11">
        <v>9676053</v>
      </c>
      <c r="AP1845" s="11">
        <v>1087528.49</v>
      </c>
      <c r="AQ1845" s="11">
        <v>-1721232</v>
      </c>
      <c r="AR1845" s="11">
        <v>113817788</v>
      </c>
      <c r="AS1845" s="11">
        <v>104970934</v>
      </c>
      <c r="AT1845" s="11">
        <v>8846854</v>
      </c>
      <c r="AU1845" s="11" t="s">
        <v>65</v>
      </c>
      <c r="AV1845" s="11">
        <v>113817788</v>
      </c>
      <c r="AW1845" s="11">
        <v>99239328.510000005</v>
      </c>
      <c r="AX1845" s="11" t="s">
        <v>65</v>
      </c>
      <c r="AY1845" s="11">
        <v>13490931</v>
      </c>
      <c r="AZ1845" s="11" t="s">
        <v>65</v>
      </c>
      <c r="BA1845" s="11" t="s">
        <v>65</v>
      </c>
      <c r="BB1845" s="11">
        <v>1087528.49</v>
      </c>
      <c r="BC1845" s="11" t="s">
        <v>65</v>
      </c>
      <c r="BD1845" s="11" t="s">
        <v>65</v>
      </c>
      <c r="BE1845" s="11" t="s">
        <v>65</v>
      </c>
      <c r="BF1845" s="11" t="s">
        <v>65</v>
      </c>
      <c r="BG1845" s="11" t="s">
        <v>65</v>
      </c>
      <c r="BH1845" s="11" t="s">
        <v>65</v>
      </c>
      <c r="BI1845" s="11" t="s">
        <v>65</v>
      </c>
      <c r="BJ1845" s="11" t="s">
        <v>65</v>
      </c>
      <c r="BK1845" s="11" t="s">
        <v>65</v>
      </c>
      <c r="BL1845" s="11">
        <v>0.01</v>
      </c>
      <c r="BM1845" s="11" t="s">
        <v>65</v>
      </c>
      <c r="BN1845" s="11" t="s">
        <v>65</v>
      </c>
    </row>
    <row r="1846" spans="1:66" ht="21" customHeight="1" x14ac:dyDescent="0.25">
      <c r="A1846" s="12">
        <v>1840</v>
      </c>
      <c r="B1846" s="16" t="s">
        <v>15443</v>
      </c>
      <c r="C1846" s="7" t="s">
        <v>15444</v>
      </c>
      <c r="D1846" s="7" t="s">
        <v>15445</v>
      </c>
      <c r="E1846" s="7" t="s">
        <v>15446</v>
      </c>
      <c r="F1846" s="7" t="s">
        <v>533</v>
      </c>
      <c r="G1846" s="7" t="s">
        <v>347</v>
      </c>
      <c r="H1846" s="8" t="s">
        <v>348</v>
      </c>
      <c r="I1846" s="13" t="s">
        <v>15447</v>
      </c>
      <c r="J1846" s="7" t="s">
        <v>955</v>
      </c>
      <c r="K1846" s="7" t="s">
        <v>956</v>
      </c>
      <c r="L1846" s="7" t="s">
        <v>15448</v>
      </c>
      <c r="M1846" s="8" t="s">
        <v>15449</v>
      </c>
      <c r="N1846" s="8" t="s">
        <v>15450</v>
      </c>
      <c r="O1846" s="7" t="s">
        <v>246</v>
      </c>
      <c r="P1846" s="32" t="s">
        <v>1814</v>
      </c>
      <c r="Q1846" s="32" t="s">
        <v>64</v>
      </c>
      <c r="R1846" s="11">
        <v>565759177.29999995</v>
      </c>
      <c r="S1846" s="11">
        <v>14662123.380000001</v>
      </c>
      <c r="T1846" s="11" t="s">
        <v>65</v>
      </c>
      <c r="U1846" s="11" t="s">
        <v>65</v>
      </c>
      <c r="V1846" s="11">
        <v>261875768.46000001</v>
      </c>
      <c r="W1846" s="11">
        <v>246630670.46000001</v>
      </c>
      <c r="X1846" s="11">
        <v>2763509</v>
      </c>
      <c r="Y1846" s="11">
        <v>35135172</v>
      </c>
      <c r="Z1846" s="11">
        <v>4691934</v>
      </c>
      <c r="AA1846" s="11">
        <v>20046785.190000001</v>
      </c>
      <c r="AB1846" s="11" t="s">
        <v>65</v>
      </c>
      <c r="AC1846" s="11" t="s">
        <v>65</v>
      </c>
      <c r="AD1846" s="11" t="s">
        <v>65</v>
      </c>
      <c r="AE1846" s="11">
        <v>3014276.49</v>
      </c>
      <c r="AF1846" s="11" t="s">
        <v>65</v>
      </c>
      <c r="AG1846" s="11">
        <v>16656847.1</v>
      </c>
      <c r="AH1846" s="11">
        <v>375661.60000000003</v>
      </c>
      <c r="AI1846" s="11" t="s">
        <v>65</v>
      </c>
      <c r="AJ1846" s="11">
        <v>545712392.11000001</v>
      </c>
      <c r="AK1846" s="11">
        <v>504778248.14999998</v>
      </c>
      <c r="AL1846" s="11">
        <v>504778248.14999998</v>
      </c>
      <c r="AM1846" s="11">
        <v>39231041.25</v>
      </c>
      <c r="AN1846" s="11">
        <v>33867538.119999997</v>
      </c>
      <c r="AO1846" s="11" t="s">
        <v>65</v>
      </c>
      <c r="AP1846" s="11">
        <v>-32164435.41</v>
      </c>
      <c r="AQ1846" s="11" t="s">
        <v>65</v>
      </c>
      <c r="AR1846" s="11">
        <v>41763672.840000004</v>
      </c>
      <c r="AS1846" s="11">
        <v>35015923.979999997</v>
      </c>
      <c r="AT1846" s="11">
        <v>6747748.8600000003</v>
      </c>
      <c r="AU1846" s="11" t="s">
        <v>65</v>
      </c>
      <c r="AV1846" s="11">
        <v>41763672.840000004</v>
      </c>
      <c r="AW1846" s="11">
        <v>69422957.120000005</v>
      </c>
      <c r="AX1846" s="11" t="s">
        <v>65</v>
      </c>
      <c r="AY1846" s="11">
        <v>3890007.13</v>
      </c>
      <c r="AZ1846" s="11">
        <v>615144</v>
      </c>
      <c r="BA1846" s="11" t="s">
        <v>65</v>
      </c>
      <c r="BB1846" s="11">
        <v>-32164435.41</v>
      </c>
      <c r="BC1846" s="11" t="s">
        <v>65</v>
      </c>
      <c r="BD1846" s="11" t="s">
        <v>65</v>
      </c>
      <c r="BE1846" s="11" t="s">
        <v>65</v>
      </c>
      <c r="BF1846" s="11" t="s">
        <v>65</v>
      </c>
      <c r="BG1846" s="11" t="s">
        <v>65</v>
      </c>
      <c r="BH1846" s="11" t="s">
        <v>65</v>
      </c>
      <c r="BI1846" s="11" t="s">
        <v>65</v>
      </c>
      <c r="BJ1846" s="11" t="s">
        <v>65</v>
      </c>
      <c r="BK1846" s="11">
        <v>287961751.00999999</v>
      </c>
      <c r="BL1846" s="11" t="s">
        <v>65</v>
      </c>
      <c r="BM1846" s="11">
        <v>287961751.00999999</v>
      </c>
      <c r="BN1846" s="11" t="s">
        <v>65</v>
      </c>
    </row>
    <row r="1847" spans="1:66" ht="21" customHeight="1" x14ac:dyDescent="0.25">
      <c r="A1847" s="12">
        <v>1841</v>
      </c>
      <c r="B1847" s="16" t="s">
        <v>15451</v>
      </c>
      <c r="C1847" s="7" t="s">
        <v>15452</v>
      </c>
      <c r="D1847" s="7" t="s">
        <v>15453</v>
      </c>
      <c r="E1847" s="7" t="s">
        <v>15454</v>
      </c>
      <c r="F1847" s="7" t="s">
        <v>620</v>
      </c>
      <c r="G1847" s="7" t="s">
        <v>15455</v>
      </c>
      <c r="H1847" s="8" t="s">
        <v>15456</v>
      </c>
      <c r="I1847" s="13" t="s">
        <v>15457</v>
      </c>
      <c r="J1847" s="7" t="s">
        <v>1761</v>
      </c>
      <c r="K1847" s="7" t="s">
        <v>1762</v>
      </c>
      <c r="L1847" s="7" t="s">
        <v>15458</v>
      </c>
      <c r="M1847" s="8" t="s">
        <v>15459</v>
      </c>
      <c r="N1847" s="8" t="s">
        <v>15460</v>
      </c>
      <c r="O1847" s="7" t="s">
        <v>246</v>
      </c>
      <c r="P1847" s="32" t="s">
        <v>157</v>
      </c>
      <c r="Q1847" s="32" t="s">
        <v>106</v>
      </c>
      <c r="R1847" s="11">
        <v>14793343</v>
      </c>
      <c r="S1847" s="11" t="s">
        <v>65</v>
      </c>
      <c r="T1847" s="11" t="s">
        <v>65</v>
      </c>
      <c r="U1847" s="11" t="s">
        <v>65</v>
      </c>
      <c r="V1847" s="11" t="s">
        <v>65</v>
      </c>
      <c r="W1847" s="11">
        <v>59825</v>
      </c>
      <c r="X1847" s="11">
        <v>14401518</v>
      </c>
      <c r="Y1847" s="11" t="s">
        <v>65</v>
      </c>
      <c r="Z1847" s="11">
        <v>332000</v>
      </c>
      <c r="AA1847" s="11" t="s">
        <v>65</v>
      </c>
      <c r="AB1847" s="11" t="s">
        <v>65</v>
      </c>
      <c r="AC1847" s="11" t="s">
        <v>65</v>
      </c>
      <c r="AD1847" s="11" t="s">
        <v>65</v>
      </c>
      <c r="AE1847" s="11" t="s">
        <v>65</v>
      </c>
      <c r="AF1847" s="11" t="s">
        <v>65</v>
      </c>
      <c r="AG1847" s="11" t="s">
        <v>65</v>
      </c>
      <c r="AH1847" s="11" t="s">
        <v>65</v>
      </c>
      <c r="AI1847" s="11" t="s">
        <v>65</v>
      </c>
      <c r="AJ1847" s="11">
        <v>14793343</v>
      </c>
      <c r="AK1847" s="11">
        <v>300000</v>
      </c>
      <c r="AL1847" s="11">
        <v>300000</v>
      </c>
      <c r="AM1847" s="11" t="s">
        <v>65</v>
      </c>
      <c r="AN1847" s="11">
        <v>22318719</v>
      </c>
      <c r="AO1847" s="11" t="s">
        <v>65</v>
      </c>
      <c r="AP1847" s="11" t="s">
        <v>65</v>
      </c>
      <c r="AQ1847" s="11">
        <v>-7825376</v>
      </c>
      <c r="AR1847" s="11" t="s">
        <v>65</v>
      </c>
      <c r="AS1847" s="11" t="s">
        <v>65</v>
      </c>
      <c r="AT1847" s="11" t="s">
        <v>65</v>
      </c>
      <c r="AU1847" s="11" t="s">
        <v>65</v>
      </c>
      <c r="AV1847" s="11" t="s">
        <v>65</v>
      </c>
      <c r="AW1847" s="11" t="s">
        <v>65</v>
      </c>
      <c r="AX1847" s="11" t="s">
        <v>65</v>
      </c>
      <c r="AY1847" s="11" t="s">
        <v>65</v>
      </c>
      <c r="AZ1847" s="11" t="s">
        <v>65</v>
      </c>
      <c r="BA1847" s="11" t="s">
        <v>65</v>
      </c>
      <c r="BB1847" s="11" t="s">
        <v>65</v>
      </c>
      <c r="BC1847" s="11" t="s">
        <v>65</v>
      </c>
      <c r="BD1847" s="11" t="s">
        <v>65</v>
      </c>
      <c r="BE1847" s="11" t="s">
        <v>65</v>
      </c>
      <c r="BF1847" s="11" t="s">
        <v>65</v>
      </c>
      <c r="BG1847" s="11" t="s">
        <v>65</v>
      </c>
      <c r="BH1847" s="11" t="s">
        <v>65</v>
      </c>
      <c r="BI1847" s="11" t="s">
        <v>65</v>
      </c>
      <c r="BJ1847" s="11" t="s">
        <v>65</v>
      </c>
      <c r="BK1847" s="11" t="s">
        <v>65</v>
      </c>
      <c r="BL1847" s="11" t="s">
        <v>65</v>
      </c>
      <c r="BM1847" s="11" t="s">
        <v>65</v>
      </c>
      <c r="BN1847" s="11" t="s">
        <v>65</v>
      </c>
    </row>
    <row r="1848" spans="1:66" ht="21" customHeight="1" x14ac:dyDescent="0.25">
      <c r="A1848" s="12">
        <v>1842</v>
      </c>
      <c r="B1848" s="16" t="s">
        <v>15461</v>
      </c>
      <c r="C1848" s="7" t="s">
        <v>15462</v>
      </c>
      <c r="D1848" s="7" t="s">
        <v>15463</v>
      </c>
      <c r="E1848" s="7" t="s">
        <v>15464</v>
      </c>
      <c r="F1848" s="7" t="s">
        <v>533</v>
      </c>
      <c r="G1848" s="7" t="s">
        <v>141</v>
      </c>
      <c r="H1848" s="8" t="s">
        <v>149</v>
      </c>
      <c r="I1848" s="13" t="s">
        <v>15465</v>
      </c>
      <c r="J1848" s="7" t="s">
        <v>87</v>
      </c>
      <c r="K1848" s="7" t="s">
        <v>88</v>
      </c>
      <c r="L1848" s="7" t="s">
        <v>15466</v>
      </c>
      <c r="M1848" s="8" t="s">
        <v>15467</v>
      </c>
      <c r="N1848" s="8" t="s">
        <v>15468</v>
      </c>
      <c r="O1848" s="7" t="s">
        <v>106</v>
      </c>
      <c r="P1848" s="32" t="s">
        <v>5522</v>
      </c>
      <c r="Q1848" s="32" t="s">
        <v>106</v>
      </c>
      <c r="R1848" s="11">
        <v>1210963055</v>
      </c>
      <c r="S1848" s="11">
        <v>95135585</v>
      </c>
      <c r="T1848" s="11" t="s">
        <v>65</v>
      </c>
      <c r="U1848" s="11" t="s">
        <v>65</v>
      </c>
      <c r="V1848" s="11">
        <v>1097588468</v>
      </c>
      <c r="W1848" s="11">
        <v>17667127</v>
      </c>
      <c r="X1848" s="11">
        <v>250000</v>
      </c>
      <c r="Y1848" s="11" t="s">
        <v>65</v>
      </c>
      <c r="Z1848" s="11">
        <v>321875</v>
      </c>
      <c r="AA1848" s="11">
        <v>202737102</v>
      </c>
      <c r="AB1848" s="11" t="s">
        <v>65</v>
      </c>
      <c r="AC1848" s="11" t="s">
        <v>65</v>
      </c>
      <c r="AD1848" s="11" t="s">
        <v>65</v>
      </c>
      <c r="AE1848" s="11">
        <v>1367492</v>
      </c>
      <c r="AF1848" s="11" t="s">
        <v>65</v>
      </c>
      <c r="AG1848" s="11">
        <v>197164711</v>
      </c>
      <c r="AH1848" s="11">
        <v>4204899</v>
      </c>
      <c r="AI1848" s="11" t="s">
        <v>65</v>
      </c>
      <c r="AJ1848" s="11">
        <v>1008225953</v>
      </c>
      <c r="AK1848" s="11">
        <v>965714929</v>
      </c>
      <c r="AL1848" s="11">
        <v>965714929</v>
      </c>
      <c r="AM1848" s="11">
        <v>34824365</v>
      </c>
      <c r="AN1848" s="11" t="s">
        <v>65</v>
      </c>
      <c r="AO1848" s="11" t="s">
        <v>65</v>
      </c>
      <c r="AP1848" s="11">
        <v>7686659</v>
      </c>
      <c r="AQ1848" s="11" t="s">
        <v>65</v>
      </c>
      <c r="AR1848" s="11">
        <v>137641272</v>
      </c>
      <c r="AS1848" s="11">
        <v>135859675</v>
      </c>
      <c r="AT1848" s="11">
        <v>1781597</v>
      </c>
      <c r="AU1848" s="11" t="s">
        <v>65</v>
      </c>
      <c r="AV1848" s="11">
        <v>137641272</v>
      </c>
      <c r="AW1848" s="11">
        <v>120959392</v>
      </c>
      <c r="AX1848" s="11" t="s">
        <v>65</v>
      </c>
      <c r="AY1848" s="11">
        <v>8995221</v>
      </c>
      <c r="AZ1848" s="11" t="s">
        <v>65</v>
      </c>
      <c r="BA1848" s="11" t="s">
        <v>65</v>
      </c>
      <c r="BB1848" s="11">
        <v>7686659</v>
      </c>
      <c r="BC1848" s="11" t="s">
        <v>65</v>
      </c>
      <c r="BD1848" s="11" t="s">
        <v>65</v>
      </c>
      <c r="BE1848" s="11" t="s">
        <v>65</v>
      </c>
      <c r="BF1848" s="11" t="s">
        <v>65</v>
      </c>
      <c r="BG1848" s="11" t="s">
        <v>65</v>
      </c>
      <c r="BH1848" s="11">
        <v>12539597</v>
      </c>
      <c r="BI1848" s="11" t="s">
        <v>65</v>
      </c>
      <c r="BJ1848" s="11">
        <v>12539597</v>
      </c>
      <c r="BK1848" s="11">
        <v>1108693485</v>
      </c>
      <c r="BL1848" s="11">
        <v>1001000</v>
      </c>
      <c r="BM1848" s="11">
        <v>1108693485</v>
      </c>
      <c r="BN1848" s="11">
        <v>1001000</v>
      </c>
    </row>
    <row r="1849" spans="1:66" ht="21" customHeight="1" x14ac:dyDescent="0.25">
      <c r="A1849" s="12">
        <v>1843</v>
      </c>
      <c r="B1849" s="16" t="s">
        <v>11515</v>
      </c>
      <c r="C1849" s="7" t="s">
        <v>15469</v>
      </c>
      <c r="D1849" s="7" t="s">
        <v>15470</v>
      </c>
      <c r="E1849" s="7" t="s">
        <v>15471</v>
      </c>
      <c r="F1849" s="7" t="s">
        <v>533</v>
      </c>
      <c r="G1849" s="7" t="s">
        <v>141</v>
      </c>
      <c r="H1849" s="8" t="s">
        <v>149</v>
      </c>
      <c r="I1849" s="13" t="s">
        <v>15472</v>
      </c>
      <c r="J1849" s="7" t="s">
        <v>62</v>
      </c>
      <c r="K1849" s="7" t="s">
        <v>63</v>
      </c>
      <c r="L1849" s="7" t="s">
        <v>15473</v>
      </c>
      <c r="M1849" s="8" t="s">
        <v>15474</v>
      </c>
      <c r="N1849" s="8" t="s">
        <v>15475</v>
      </c>
      <c r="O1849" s="7" t="s">
        <v>106</v>
      </c>
      <c r="P1849" s="32" t="s">
        <v>16921</v>
      </c>
      <c r="Q1849" s="32" t="s">
        <v>398</v>
      </c>
      <c r="R1849" s="11">
        <v>13167473664.879999</v>
      </c>
      <c r="S1849" s="11">
        <v>911629739.88</v>
      </c>
      <c r="T1849" s="11" t="s">
        <v>65</v>
      </c>
      <c r="U1849" s="11" t="s">
        <v>65</v>
      </c>
      <c r="V1849" s="11">
        <v>12160525135</v>
      </c>
      <c r="W1849" s="11">
        <v>84981890</v>
      </c>
      <c r="X1849" s="11" t="s">
        <v>65</v>
      </c>
      <c r="Y1849" s="11" t="s">
        <v>65</v>
      </c>
      <c r="Z1849" s="11">
        <v>10336900</v>
      </c>
      <c r="AA1849" s="11">
        <v>9223013057.3899994</v>
      </c>
      <c r="AB1849" s="11" t="s">
        <v>65</v>
      </c>
      <c r="AC1849" s="11" t="s">
        <v>65</v>
      </c>
      <c r="AD1849" s="11">
        <v>9032848410</v>
      </c>
      <c r="AE1849" s="11">
        <v>58308333</v>
      </c>
      <c r="AF1849" s="11">
        <v>873000</v>
      </c>
      <c r="AG1849" s="11">
        <v>78426874.390000001</v>
      </c>
      <c r="AH1849" s="11">
        <v>2556440</v>
      </c>
      <c r="AI1849" s="11">
        <v>50000000</v>
      </c>
      <c r="AJ1849" s="11">
        <v>3944460607.4899998</v>
      </c>
      <c r="AK1849" s="11">
        <v>3879740832.3600001</v>
      </c>
      <c r="AL1849" s="11">
        <v>3879740832.3600001</v>
      </c>
      <c r="AM1849" s="11">
        <v>45585324.149999999</v>
      </c>
      <c r="AN1849" s="11" t="s">
        <v>65</v>
      </c>
      <c r="AO1849" s="11" t="s">
        <v>65</v>
      </c>
      <c r="AP1849" s="11">
        <v>19134450.98</v>
      </c>
      <c r="AQ1849" s="11" t="s">
        <v>65</v>
      </c>
      <c r="AR1849" s="11">
        <v>689420588.99000001</v>
      </c>
      <c r="AS1849" s="11">
        <v>660184190</v>
      </c>
      <c r="AT1849" s="11">
        <v>29236398.989999998</v>
      </c>
      <c r="AU1849" s="11" t="s">
        <v>65</v>
      </c>
      <c r="AV1849" s="11">
        <v>644588533.99000001</v>
      </c>
      <c r="AW1849" s="11">
        <v>611859153.70000005</v>
      </c>
      <c r="AX1849" s="11" t="s">
        <v>65</v>
      </c>
      <c r="AY1849" s="11">
        <v>13594929.310000001</v>
      </c>
      <c r="AZ1849" s="11" t="s">
        <v>65</v>
      </c>
      <c r="BA1849" s="11" t="s">
        <v>65</v>
      </c>
      <c r="BB1849" s="11">
        <v>19134450.98</v>
      </c>
      <c r="BC1849" s="11">
        <v>44832055</v>
      </c>
      <c r="BD1849" s="11">
        <v>44832055</v>
      </c>
      <c r="BE1849" s="11" t="s">
        <v>65</v>
      </c>
      <c r="BF1849" s="11" t="s">
        <v>65</v>
      </c>
      <c r="BG1849" s="11">
        <v>2632940</v>
      </c>
      <c r="BH1849" s="11">
        <v>9943457</v>
      </c>
      <c r="BI1849" s="11">
        <v>2632940</v>
      </c>
      <c r="BJ1849" s="11">
        <v>9943457</v>
      </c>
      <c r="BK1849" s="11">
        <v>12129133199</v>
      </c>
      <c r="BL1849" s="11">
        <v>633123000</v>
      </c>
      <c r="BM1849" s="11">
        <v>12129133199</v>
      </c>
      <c r="BN1849" s="11">
        <v>633123000</v>
      </c>
    </row>
    <row r="1850" spans="1:66" ht="21" customHeight="1" x14ac:dyDescent="0.25">
      <c r="A1850" s="12">
        <v>1844</v>
      </c>
      <c r="B1850" s="16" t="s">
        <v>15476</v>
      </c>
      <c r="C1850" s="7" t="s">
        <v>15477</v>
      </c>
      <c r="D1850" s="7" t="s">
        <v>15478</v>
      </c>
      <c r="E1850" s="7" t="s">
        <v>15479</v>
      </c>
      <c r="F1850" s="7" t="s">
        <v>61</v>
      </c>
      <c r="G1850" s="7" t="s">
        <v>141</v>
      </c>
      <c r="H1850" s="8" t="s">
        <v>149</v>
      </c>
      <c r="I1850" s="13" t="s">
        <v>15480</v>
      </c>
      <c r="J1850" s="7" t="s">
        <v>79</v>
      </c>
      <c r="K1850" s="7" t="s">
        <v>2686</v>
      </c>
      <c r="L1850" s="7" t="s">
        <v>15481</v>
      </c>
      <c r="M1850" s="8" t="s">
        <v>15482</v>
      </c>
      <c r="N1850" s="8" t="s">
        <v>15483</v>
      </c>
      <c r="O1850" s="7" t="s">
        <v>246</v>
      </c>
      <c r="P1850" s="32" t="s">
        <v>3415</v>
      </c>
      <c r="Q1850" s="32" t="s">
        <v>64</v>
      </c>
      <c r="R1850" s="11">
        <v>318361967.22000003</v>
      </c>
      <c r="S1850" s="11">
        <v>53852299.219999999</v>
      </c>
      <c r="T1850" s="11">
        <v>11386124</v>
      </c>
      <c r="U1850" s="11" t="s">
        <v>65</v>
      </c>
      <c r="V1850" s="11">
        <v>233535537</v>
      </c>
      <c r="W1850" s="11">
        <v>15498510</v>
      </c>
      <c r="X1850" s="11">
        <v>650000</v>
      </c>
      <c r="Y1850" s="11">
        <v>3439497</v>
      </c>
      <c r="Z1850" s="11" t="s">
        <v>65</v>
      </c>
      <c r="AA1850" s="11">
        <v>255857478.06999999</v>
      </c>
      <c r="AB1850" s="11">
        <v>243881615</v>
      </c>
      <c r="AC1850" s="11" t="s">
        <v>65</v>
      </c>
      <c r="AD1850" s="11" t="s">
        <v>65</v>
      </c>
      <c r="AE1850" s="11">
        <v>10651134</v>
      </c>
      <c r="AF1850" s="11" t="s">
        <v>65</v>
      </c>
      <c r="AG1850" s="11">
        <v>796372.07000000007</v>
      </c>
      <c r="AH1850" s="11">
        <v>528357</v>
      </c>
      <c r="AI1850" s="11" t="s">
        <v>65</v>
      </c>
      <c r="AJ1850" s="11">
        <v>62504489.149999999</v>
      </c>
      <c r="AK1850" s="11">
        <v>22470100</v>
      </c>
      <c r="AL1850" s="11">
        <v>22470100</v>
      </c>
      <c r="AM1850" s="11">
        <v>30206221.640000001</v>
      </c>
      <c r="AN1850" s="11">
        <v>1872334.19</v>
      </c>
      <c r="AO1850" s="11" t="s">
        <v>65</v>
      </c>
      <c r="AP1850" s="11">
        <v>7955833.3200000003</v>
      </c>
      <c r="AQ1850" s="11" t="s">
        <v>65</v>
      </c>
      <c r="AR1850" s="11">
        <v>41230354</v>
      </c>
      <c r="AS1850" s="11">
        <v>41230354</v>
      </c>
      <c r="AT1850" s="11" t="s">
        <v>65</v>
      </c>
      <c r="AU1850" s="11" t="s">
        <v>65</v>
      </c>
      <c r="AV1850" s="11">
        <v>27494025.780000001</v>
      </c>
      <c r="AW1850" s="11">
        <v>19538193</v>
      </c>
      <c r="AX1850" s="11" t="s">
        <v>65</v>
      </c>
      <c r="AY1850" s="11" t="s">
        <v>65</v>
      </c>
      <c r="AZ1850" s="11" t="s">
        <v>65</v>
      </c>
      <c r="BA1850" s="11" t="s">
        <v>65</v>
      </c>
      <c r="BB1850" s="11">
        <v>7955832.7800000003</v>
      </c>
      <c r="BC1850" s="11">
        <v>13736328.220000001</v>
      </c>
      <c r="BD1850" s="11">
        <v>13736328.220000001</v>
      </c>
      <c r="BE1850" s="11" t="s">
        <v>65</v>
      </c>
      <c r="BF1850" s="11" t="s">
        <v>65</v>
      </c>
      <c r="BG1850" s="11">
        <v>7834</v>
      </c>
      <c r="BH1850" s="11" t="s">
        <v>65</v>
      </c>
      <c r="BI1850" s="11">
        <v>7834</v>
      </c>
      <c r="BJ1850" s="11" t="s">
        <v>65</v>
      </c>
      <c r="BK1850" s="11">
        <v>252851127</v>
      </c>
      <c r="BL1850" s="11" t="s">
        <v>65</v>
      </c>
      <c r="BM1850" s="11">
        <v>252851127</v>
      </c>
      <c r="BN1850" s="11" t="s">
        <v>65</v>
      </c>
    </row>
    <row r="1851" spans="1:66" ht="21" customHeight="1" x14ac:dyDescent="0.25">
      <c r="A1851" s="12">
        <v>1845</v>
      </c>
      <c r="B1851" s="16" t="s">
        <v>2759</v>
      </c>
      <c r="C1851" s="7" t="s">
        <v>2760</v>
      </c>
      <c r="D1851" s="7" t="s">
        <v>2761</v>
      </c>
      <c r="E1851" s="7" t="s">
        <v>2762</v>
      </c>
      <c r="F1851" s="7" t="s">
        <v>61</v>
      </c>
      <c r="G1851" s="7" t="s">
        <v>141</v>
      </c>
      <c r="H1851" s="8" t="s">
        <v>149</v>
      </c>
      <c r="I1851" s="13" t="s">
        <v>2763</v>
      </c>
      <c r="J1851" s="7" t="s">
        <v>97</v>
      </c>
      <c r="K1851" s="7" t="s">
        <v>98</v>
      </c>
      <c r="L1851" s="7" t="s">
        <v>2764</v>
      </c>
      <c r="M1851" s="8" t="s">
        <v>2765</v>
      </c>
      <c r="N1851" s="8" t="s">
        <v>2766</v>
      </c>
      <c r="O1851" s="7" t="s">
        <v>106</v>
      </c>
      <c r="P1851" s="32" t="s">
        <v>32699</v>
      </c>
      <c r="Q1851" s="32" t="s">
        <v>246</v>
      </c>
      <c r="R1851" s="11">
        <v>3742009630.6500001</v>
      </c>
      <c r="S1851" s="11">
        <v>257137483.44</v>
      </c>
      <c r="T1851" s="11">
        <v>364914614.20999998</v>
      </c>
      <c r="U1851" s="11" t="s">
        <v>65</v>
      </c>
      <c r="V1851" s="11">
        <v>2817250089</v>
      </c>
      <c r="W1851" s="11">
        <v>296282766</v>
      </c>
      <c r="X1851" s="11">
        <v>2416647</v>
      </c>
      <c r="Y1851" s="11" t="s">
        <v>65</v>
      </c>
      <c r="Z1851" s="11">
        <v>4008031</v>
      </c>
      <c r="AA1851" s="11">
        <v>1184765936.9200001</v>
      </c>
      <c r="AB1851" s="11">
        <v>996091011</v>
      </c>
      <c r="AC1851" s="11" t="s">
        <v>65</v>
      </c>
      <c r="AD1851" s="11" t="s">
        <v>65</v>
      </c>
      <c r="AE1851" s="11">
        <v>48542894</v>
      </c>
      <c r="AF1851" s="11" t="s">
        <v>65</v>
      </c>
      <c r="AG1851" s="11">
        <v>119706575.92</v>
      </c>
      <c r="AH1851" s="11">
        <v>20425456</v>
      </c>
      <c r="AI1851" s="11" t="s">
        <v>65</v>
      </c>
      <c r="AJ1851" s="11">
        <v>2557243693.73</v>
      </c>
      <c r="AK1851" s="11">
        <v>2014764647</v>
      </c>
      <c r="AL1851" s="11">
        <v>2014764647</v>
      </c>
      <c r="AM1851" s="11">
        <v>285777920.19</v>
      </c>
      <c r="AN1851" s="11">
        <v>32678632.629999999</v>
      </c>
      <c r="AO1851" s="11">
        <v>6500000</v>
      </c>
      <c r="AP1851" s="11">
        <v>217522493.91</v>
      </c>
      <c r="AQ1851" s="11" t="s">
        <v>65</v>
      </c>
      <c r="AR1851" s="11">
        <v>440265245.39999998</v>
      </c>
      <c r="AS1851" s="11">
        <v>440265245.39999998</v>
      </c>
      <c r="AT1851" s="11" t="s">
        <v>65</v>
      </c>
      <c r="AU1851" s="11" t="s">
        <v>65</v>
      </c>
      <c r="AV1851" s="11">
        <v>397479118.39999998</v>
      </c>
      <c r="AW1851" s="11">
        <v>179956624.49000001</v>
      </c>
      <c r="AX1851" s="11" t="s">
        <v>65</v>
      </c>
      <c r="AY1851" s="11" t="s">
        <v>65</v>
      </c>
      <c r="AZ1851" s="11" t="s">
        <v>65</v>
      </c>
      <c r="BA1851" s="11" t="s">
        <v>65</v>
      </c>
      <c r="BB1851" s="11">
        <v>217522493.91</v>
      </c>
      <c r="BC1851" s="11">
        <v>42786127</v>
      </c>
      <c r="BD1851" s="11">
        <v>42786127</v>
      </c>
      <c r="BE1851" s="11" t="s">
        <v>65</v>
      </c>
      <c r="BF1851" s="11" t="s">
        <v>65</v>
      </c>
      <c r="BG1851" s="11">
        <v>9718172</v>
      </c>
      <c r="BH1851" s="11">
        <v>10910501</v>
      </c>
      <c r="BI1851" s="11">
        <v>9718172</v>
      </c>
      <c r="BJ1851" s="11">
        <v>10910501</v>
      </c>
      <c r="BK1851" s="11">
        <v>2871668298</v>
      </c>
      <c r="BL1851" s="11">
        <v>1500000000</v>
      </c>
      <c r="BM1851" s="11">
        <v>4371668298</v>
      </c>
      <c r="BN1851" s="11" t="s">
        <v>65</v>
      </c>
    </row>
    <row r="1852" spans="1:66" ht="21" customHeight="1" x14ac:dyDescent="0.25">
      <c r="A1852" s="12">
        <v>1846</v>
      </c>
      <c r="B1852" s="16" t="s">
        <v>15485</v>
      </c>
      <c r="C1852" s="7" t="s">
        <v>15486</v>
      </c>
      <c r="D1852" s="7" t="s">
        <v>15487</v>
      </c>
      <c r="E1852" s="7" t="s">
        <v>5526</v>
      </c>
      <c r="F1852" s="7" t="s">
        <v>61</v>
      </c>
      <c r="G1852" s="7" t="s">
        <v>141</v>
      </c>
      <c r="H1852" s="8" t="s">
        <v>149</v>
      </c>
      <c r="I1852" s="13" t="s">
        <v>15488</v>
      </c>
      <c r="J1852" s="7" t="s">
        <v>95</v>
      </c>
      <c r="K1852" s="7" t="s">
        <v>96</v>
      </c>
      <c r="L1852" s="7" t="s">
        <v>15489</v>
      </c>
      <c r="M1852" s="8" t="s">
        <v>15490</v>
      </c>
      <c r="N1852" s="8" t="s">
        <v>15491</v>
      </c>
      <c r="O1852" s="7" t="s">
        <v>246</v>
      </c>
      <c r="P1852" s="32" t="s">
        <v>2675</v>
      </c>
      <c r="Q1852" s="32" t="s">
        <v>106</v>
      </c>
      <c r="R1852" s="11">
        <v>579372342.24000001</v>
      </c>
      <c r="S1852" s="11">
        <v>66729203.520000003</v>
      </c>
      <c r="T1852" s="11">
        <v>40082866.810000002</v>
      </c>
      <c r="U1852" s="11" t="s">
        <v>65</v>
      </c>
      <c r="V1852" s="11">
        <v>399653517</v>
      </c>
      <c r="W1852" s="11">
        <v>62433851.18</v>
      </c>
      <c r="X1852" s="11">
        <v>6281983</v>
      </c>
      <c r="Y1852" s="11" t="s">
        <v>65</v>
      </c>
      <c r="Z1852" s="11">
        <v>4190920.73</v>
      </c>
      <c r="AA1852" s="11">
        <v>447549505.50999999</v>
      </c>
      <c r="AB1852" s="11">
        <v>424567810.19999999</v>
      </c>
      <c r="AC1852" s="11" t="s">
        <v>65</v>
      </c>
      <c r="AD1852" s="11" t="s">
        <v>65</v>
      </c>
      <c r="AE1852" s="11">
        <v>21196862</v>
      </c>
      <c r="AF1852" s="11" t="s">
        <v>65</v>
      </c>
      <c r="AG1852" s="11">
        <v>481857.14</v>
      </c>
      <c r="AH1852" s="11" t="s">
        <v>65</v>
      </c>
      <c r="AI1852" s="11">
        <v>1302976.17</v>
      </c>
      <c r="AJ1852" s="11">
        <v>131822836.73</v>
      </c>
      <c r="AK1852" s="11">
        <v>47168207.899999999</v>
      </c>
      <c r="AL1852" s="11">
        <v>47168207.899999999</v>
      </c>
      <c r="AM1852" s="11">
        <v>48604579.969999999</v>
      </c>
      <c r="AN1852" s="11">
        <v>29813724</v>
      </c>
      <c r="AO1852" s="11">
        <v>2852094.63</v>
      </c>
      <c r="AP1852" s="11">
        <v>3384230.23</v>
      </c>
      <c r="AQ1852" s="11" t="s">
        <v>65</v>
      </c>
      <c r="AR1852" s="11">
        <v>73896388.379999995</v>
      </c>
      <c r="AS1852" s="11">
        <v>72580135.980000004</v>
      </c>
      <c r="AT1852" s="11">
        <v>1316252.3999999999</v>
      </c>
      <c r="AU1852" s="11" t="s">
        <v>65</v>
      </c>
      <c r="AV1852" s="11">
        <v>53406316.149999999</v>
      </c>
      <c r="AW1852" s="11">
        <v>41484634.18</v>
      </c>
      <c r="AX1852" s="11" t="s">
        <v>65</v>
      </c>
      <c r="AY1852" s="11">
        <v>8537451.7400000002</v>
      </c>
      <c r="AZ1852" s="11" t="s">
        <v>65</v>
      </c>
      <c r="BA1852" s="11" t="s">
        <v>65</v>
      </c>
      <c r="BB1852" s="11">
        <v>3384230.23</v>
      </c>
      <c r="BC1852" s="11">
        <v>20490073</v>
      </c>
      <c r="BD1852" s="11">
        <v>20490073</v>
      </c>
      <c r="BE1852" s="11" t="s">
        <v>65</v>
      </c>
      <c r="BF1852" s="11" t="s">
        <v>65</v>
      </c>
      <c r="BG1852" s="11" t="s">
        <v>65</v>
      </c>
      <c r="BH1852" s="11" t="s">
        <v>65</v>
      </c>
      <c r="BI1852" s="11" t="s">
        <v>65</v>
      </c>
      <c r="BJ1852" s="11" t="s">
        <v>65</v>
      </c>
      <c r="BK1852" s="11" t="s">
        <v>65</v>
      </c>
      <c r="BL1852" s="11">
        <v>0.01</v>
      </c>
      <c r="BM1852" s="11" t="s">
        <v>65</v>
      </c>
      <c r="BN1852" s="11" t="s">
        <v>65</v>
      </c>
    </row>
    <row r="1853" spans="1:66" ht="21" customHeight="1" x14ac:dyDescent="0.25">
      <c r="A1853" s="12">
        <v>1847</v>
      </c>
      <c r="B1853" s="16" t="s">
        <v>15493</v>
      </c>
      <c r="C1853" s="7" t="s">
        <v>15494</v>
      </c>
      <c r="D1853" s="7" t="s">
        <v>15495</v>
      </c>
      <c r="E1853" s="7" t="s">
        <v>15496</v>
      </c>
      <c r="F1853" s="7" t="s">
        <v>69</v>
      </c>
      <c r="G1853" s="7" t="s">
        <v>516</v>
      </c>
      <c r="H1853" s="8" t="s">
        <v>517</v>
      </c>
      <c r="I1853" s="13" t="s">
        <v>15497</v>
      </c>
      <c r="J1853" s="7" t="s">
        <v>87</v>
      </c>
      <c r="K1853" s="7" t="s">
        <v>88</v>
      </c>
      <c r="L1853" s="7" t="s">
        <v>15498</v>
      </c>
      <c r="M1853" s="8" t="s">
        <v>15499</v>
      </c>
      <c r="N1853" s="8" t="s">
        <v>15500</v>
      </c>
      <c r="O1853" s="7" t="s">
        <v>246</v>
      </c>
      <c r="P1853" s="32" t="s">
        <v>187</v>
      </c>
      <c r="Q1853" s="32" t="s">
        <v>160</v>
      </c>
      <c r="R1853" s="11">
        <v>369065945.82999998</v>
      </c>
      <c r="S1853" s="11">
        <v>45041963.990000002</v>
      </c>
      <c r="T1853" s="11" t="s">
        <v>65</v>
      </c>
      <c r="U1853" s="11">
        <v>17670748</v>
      </c>
      <c r="V1853" s="11">
        <v>224266295.16</v>
      </c>
      <c r="W1853" s="11">
        <v>1002000.68</v>
      </c>
      <c r="X1853" s="11">
        <v>45315607</v>
      </c>
      <c r="Y1853" s="11">
        <v>25316936</v>
      </c>
      <c r="Z1853" s="11">
        <v>10452395</v>
      </c>
      <c r="AA1853" s="11">
        <v>44986576.68</v>
      </c>
      <c r="AB1853" s="11" t="s">
        <v>65</v>
      </c>
      <c r="AC1853" s="11" t="s">
        <v>65</v>
      </c>
      <c r="AD1853" s="11" t="s">
        <v>65</v>
      </c>
      <c r="AE1853" s="11">
        <v>35207584.68</v>
      </c>
      <c r="AF1853" s="11">
        <v>4806422</v>
      </c>
      <c r="AG1853" s="11">
        <v>3452099</v>
      </c>
      <c r="AH1853" s="11">
        <v>1520471</v>
      </c>
      <c r="AI1853" s="11" t="s">
        <v>65</v>
      </c>
      <c r="AJ1853" s="11">
        <v>324079369.14999998</v>
      </c>
      <c r="AK1853" s="11">
        <v>257117892.34</v>
      </c>
      <c r="AL1853" s="11">
        <v>257117892.34</v>
      </c>
      <c r="AM1853" s="11">
        <v>72993699.689999998</v>
      </c>
      <c r="AN1853" s="11">
        <v>2059976</v>
      </c>
      <c r="AO1853" s="11" t="s">
        <v>65</v>
      </c>
      <c r="AP1853" s="11">
        <v>-8092198.8799999999</v>
      </c>
      <c r="AQ1853" s="11" t="s">
        <v>65</v>
      </c>
      <c r="AR1853" s="11">
        <v>430551541.82999998</v>
      </c>
      <c r="AS1853" s="11">
        <v>418481811.25999999</v>
      </c>
      <c r="AT1853" s="11">
        <v>12069730.57</v>
      </c>
      <c r="AU1853" s="11" t="s">
        <v>65</v>
      </c>
      <c r="AV1853" s="11">
        <v>178347696.83000001</v>
      </c>
      <c r="AW1853" s="11">
        <v>80709262.870000005</v>
      </c>
      <c r="AX1853" s="11">
        <v>104018241.58</v>
      </c>
      <c r="AY1853" s="11">
        <v>1712391.26</v>
      </c>
      <c r="AZ1853" s="11" t="s">
        <v>65</v>
      </c>
      <c r="BA1853" s="11" t="s">
        <v>65</v>
      </c>
      <c r="BB1853" s="11">
        <v>-8092198.8799999999</v>
      </c>
      <c r="BC1853" s="11">
        <v>252203845</v>
      </c>
      <c r="BD1853" s="11">
        <v>252203845</v>
      </c>
      <c r="BE1853" s="11" t="s">
        <v>65</v>
      </c>
      <c r="BF1853" s="11" t="s">
        <v>65</v>
      </c>
      <c r="BG1853" s="11" t="s">
        <v>65</v>
      </c>
      <c r="BH1853" s="11">
        <v>2885000</v>
      </c>
      <c r="BI1853" s="11" t="s">
        <v>65</v>
      </c>
      <c r="BJ1853" s="11">
        <v>2885000</v>
      </c>
      <c r="BK1853" s="11" t="s">
        <v>65</v>
      </c>
      <c r="BL1853" s="11" t="s">
        <v>65</v>
      </c>
      <c r="BM1853" s="11" t="s">
        <v>65</v>
      </c>
      <c r="BN1853" s="11" t="s">
        <v>65</v>
      </c>
    </row>
    <row r="1854" spans="1:66" ht="21" customHeight="1" x14ac:dyDescent="0.25">
      <c r="A1854" s="12">
        <v>1848</v>
      </c>
      <c r="B1854" s="16" t="s">
        <v>15503</v>
      </c>
      <c r="C1854" s="7" t="s">
        <v>15504</v>
      </c>
      <c r="D1854" s="7" t="s">
        <v>15505</v>
      </c>
      <c r="E1854" s="7" t="s">
        <v>15506</v>
      </c>
      <c r="F1854" s="7" t="s">
        <v>598</v>
      </c>
      <c r="G1854" s="7" t="s">
        <v>15507</v>
      </c>
      <c r="H1854" s="8" t="s">
        <v>15508</v>
      </c>
      <c r="I1854" s="13" t="s">
        <v>15509</v>
      </c>
      <c r="J1854" s="7" t="s">
        <v>87</v>
      </c>
      <c r="K1854" s="7" t="s">
        <v>88</v>
      </c>
      <c r="L1854" s="7" t="s">
        <v>15510</v>
      </c>
      <c r="M1854" s="8" t="s">
        <v>15511</v>
      </c>
      <c r="N1854" s="8" t="s">
        <v>15512</v>
      </c>
      <c r="O1854" s="7" t="s">
        <v>246</v>
      </c>
      <c r="P1854" s="32" t="s">
        <v>2757</v>
      </c>
      <c r="Q1854" s="32" t="s">
        <v>106</v>
      </c>
      <c r="R1854" s="11">
        <v>39701065.159999996</v>
      </c>
      <c r="S1854" s="11">
        <v>18324888.449999999</v>
      </c>
      <c r="T1854" s="11" t="s">
        <v>65</v>
      </c>
      <c r="U1854" s="11" t="s">
        <v>65</v>
      </c>
      <c r="V1854" s="11" t="s">
        <v>65</v>
      </c>
      <c r="W1854" s="11">
        <v>18548013.710000001</v>
      </c>
      <c r="X1854" s="11">
        <v>2711874</v>
      </c>
      <c r="Y1854" s="11" t="s">
        <v>65</v>
      </c>
      <c r="Z1854" s="11">
        <v>116289</v>
      </c>
      <c r="AA1854" s="11">
        <v>15895462</v>
      </c>
      <c r="AB1854" s="11" t="s">
        <v>65</v>
      </c>
      <c r="AC1854" s="11" t="s">
        <v>65</v>
      </c>
      <c r="AD1854" s="11" t="s">
        <v>65</v>
      </c>
      <c r="AE1854" s="11">
        <v>4349351</v>
      </c>
      <c r="AF1854" s="11">
        <v>285126</v>
      </c>
      <c r="AG1854" s="11" t="s">
        <v>65</v>
      </c>
      <c r="AH1854" s="11">
        <v>10134269</v>
      </c>
      <c r="AI1854" s="11">
        <v>1126716</v>
      </c>
      <c r="AJ1854" s="11">
        <v>23805603.16</v>
      </c>
      <c r="AK1854" s="11">
        <v>21595180.899999999</v>
      </c>
      <c r="AL1854" s="11">
        <v>21595180.899999999</v>
      </c>
      <c r="AM1854" s="11">
        <v>1207072.1000000001</v>
      </c>
      <c r="AN1854" s="11" t="s">
        <v>65</v>
      </c>
      <c r="AO1854" s="11" t="s">
        <v>65</v>
      </c>
      <c r="AP1854" s="11" t="s">
        <v>65</v>
      </c>
      <c r="AQ1854" s="11">
        <v>1003350.16</v>
      </c>
      <c r="AR1854" s="11">
        <v>29343391.530000001</v>
      </c>
      <c r="AS1854" s="11">
        <v>5389290</v>
      </c>
      <c r="AT1854" s="11">
        <v>23954101.530000001</v>
      </c>
      <c r="AU1854" s="11" t="s">
        <v>65</v>
      </c>
      <c r="AV1854" s="11">
        <v>29343391.530000001</v>
      </c>
      <c r="AW1854" s="11">
        <v>29177079.530000001</v>
      </c>
      <c r="AX1854" s="11" t="s">
        <v>65</v>
      </c>
      <c r="AY1854" s="11">
        <v>166312</v>
      </c>
      <c r="AZ1854" s="11" t="s">
        <v>65</v>
      </c>
      <c r="BA1854" s="11" t="s">
        <v>65</v>
      </c>
      <c r="BB1854" s="11" t="s">
        <v>65</v>
      </c>
      <c r="BC1854" s="11" t="s">
        <v>65</v>
      </c>
      <c r="BD1854" s="11" t="s">
        <v>65</v>
      </c>
      <c r="BE1854" s="11" t="s">
        <v>65</v>
      </c>
      <c r="BF1854" s="11" t="s">
        <v>65</v>
      </c>
      <c r="BG1854" s="11" t="s">
        <v>65</v>
      </c>
      <c r="BH1854" s="11" t="s">
        <v>65</v>
      </c>
      <c r="BI1854" s="11" t="s">
        <v>65</v>
      </c>
      <c r="BJ1854" s="11" t="s">
        <v>65</v>
      </c>
      <c r="BK1854" s="11" t="s">
        <v>65</v>
      </c>
      <c r="BL1854" s="11" t="s">
        <v>65</v>
      </c>
      <c r="BM1854" s="11" t="s">
        <v>65</v>
      </c>
      <c r="BN1854" s="11" t="s">
        <v>65</v>
      </c>
    </row>
    <row r="1855" spans="1:66" ht="21" customHeight="1" x14ac:dyDescent="0.25">
      <c r="A1855" s="12">
        <v>1849</v>
      </c>
      <c r="B1855" s="16" t="s">
        <v>15513</v>
      </c>
      <c r="C1855" s="7" t="s">
        <v>15514</v>
      </c>
      <c r="D1855" s="7" t="s">
        <v>15515</v>
      </c>
      <c r="E1855" s="7" t="s">
        <v>15516</v>
      </c>
      <c r="F1855" s="7" t="s">
        <v>61</v>
      </c>
      <c r="G1855" s="7" t="s">
        <v>952</v>
      </c>
      <c r="H1855" s="8" t="s">
        <v>953</v>
      </c>
      <c r="I1855" s="13" t="s">
        <v>15517</v>
      </c>
      <c r="J1855" s="7" t="s">
        <v>1438</v>
      </c>
      <c r="K1855" s="7" t="s">
        <v>3788</v>
      </c>
      <c r="L1855" s="7" t="s">
        <v>15518</v>
      </c>
      <c r="M1855" s="8" t="s">
        <v>15519</v>
      </c>
      <c r="N1855" s="8" t="s">
        <v>15520</v>
      </c>
      <c r="O1855" s="7" t="s">
        <v>246</v>
      </c>
      <c r="P1855" s="32" t="s">
        <v>389</v>
      </c>
      <c r="Q1855" s="32" t="s">
        <v>64</v>
      </c>
      <c r="R1855" s="11">
        <v>252004050.81</v>
      </c>
      <c r="S1855" s="11">
        <v>85944935.810000002</v>
      </c>
      <c r="T1855" s="11" t="s">
        <v>65</v>
      </c>
      <c r="U1855" s="11" t="s">
        <v>65</v>
      </c>
      <c r="V1855" s="11">
        <v>148482865</v>
      </c>
      <c r="W1855" s="11">
        <v>17472250</v>
      </c>
      <c r="X1855" s="11">
        <v>104000</v>
      </c>
      <c r="Y1855" s="11" t="s">
        <v>65</v>
      </c>
      <c r="Z1855" s="11" t="s">
        <v>65</v>
      </c>
      <c r="AA1855" s="11">
        <v>59189344.32</v>
      </c>
      <c r="AB1855" s="11">
        <v>37785860</v>
      </c>
      <c r="AC1855" s="11" t="s">
        <v>65</v>
      </c>
      <c r="AD1855" s="11" t="s">
        <v>65</v>
      </c>
      <c r="AE1855" s="11">
        <v>3347769</v>
      </c>
      <c r="AF1855" s="11" t="s">
        <v>65</v>
      </c>
      <c r="AG1855" s="11">
        <v>15912715.32</v>
      </c>
      <c r="AH1855" s="11">
        <v>2143000</v>
      </c>
      <c r="AI1855" s="11" t="s">
        <v>65</v>
      </c>
      <c r="AJ1855" s="11">
        <v>192814706.49000001</v>
      </c>
      <c r="AK1855" s="11">
        <v>179740140</v>
      </c>
      <c r="AL1855" s="11">
        <v>179740140</v>
      </c>
      <c r="AM1855" s="11">
        <v>11044197.6</v>
      </c>
      <c r="AN1855" s="11">
        <v>75919.240000000005</v>
      </c>
      <c r="AO1855" s="11" t="s">
        <v>65</v>
      </c>
      <c r="AP1855" s="11">
        <v>1954449.65</v>
      </c>
      <c r="AQ1855" s="11" t="s">
        <v>65</v>
      </c>
      <c r="AR1855" s="11">
        <v>33573098.640000001</v>
      </c>
      <c r="AS1855" s="11">
        <v>33544340</v>
      </c>
      <c r="AT1855" s="11">
        <v>28758.639999999999</v>
      </c>
      <c r="AU1855" s="11" t="s">
        <v>65</v>
      </c>
      <c r="AV1855" s="11">
        <v>33517488.640000001</v>
      </c>
      <c r="AW1855" s="11">
        <v>29787779</v>
      </c>
      <c r="AX1855" s="11" t="s">
        <v>65</v>
      </c>
      <c r="AY1855" s="11">
        <v>1775259.99</v>
      </c>
      <c r="AZ1855" s="11" t="s">
        <v>65</v>
      </c>
      <c r="BA1855" s="11" t="s">
        <v>65</v>
      </c>
      <c r="BB1855" s="11">
        <v>1954449.65</v>
      </c>
      <c r="BC1855" s="11">
        <v>55610</v>
      </c>
      <c r="BD1855" s="11">
        <v>55610</v>
      </c>
      <c r="BE1855" s="11" t="s">
        <v>65</v>
      </c>
      <c r="BF1855" s="11" t="s">
        <v>65</v>
      </c>
      <c r="BG1855" s="11" t="s">
        <v>65</v>
      </c>
      <c r="BH1855" s="11" t="s">
        <v>65</v>
      </c>
      <c r="BI1855" s="11" t="s">
        <v>65</v>
      </c>
      <c r="BJ1855" s="11" t="s">
        <v>65</v>
      </c>
      <c r="BK1855" s="11">
        <v>347857671</v>
      </c>
      <c r="BL1855" s="11">
        <v>35382600</v>
      </c>
      <c r="BM1855" s="11">
        <v>347857671</v>
      </c>
      <c r="BN1855" s="11">
        <v>35382600</v>
      </c>
    </row>
    <row r="1856" spans="1:66" ht="21" customHeight="1" x14ac:dyDescent="0.25">
      <c r="A1856" s="12">
        <v>1850</v>
      </c>
      <c r="B1856" s="16" t="s">
        <v>15521</v>
      </c>
      <c r="C1856" s="7" t="s">
        <v>15522</v>
      </c>
      <c r="D1856" s="7" t="s">
        <v>15523</v>
      </c>
      <c r="E1856" s="7" t="s">
        <v>15524</v>
      </c>
      <c r="F1856" s="7" t="s">
        <v>598</v>
      </c>
      <c r="G1856" s="7" t="s">
        <v>347</v>
      </c>
      <c r="H1856" s="8" t="s">
        <v>348</v>
      </c>
      <c r="I1856" s="13" t="s">
        <v>15525</v>
      </c>
      <c r="J1856" s="7" t="s">
        <v>1577</v>
      </c>
      <c r="K1856" s="7" t="s">
        <v>1586</v>
      </c>
      <c r="L1856" s="7" t="s">
        <v>15526</v>
      </c>
      <c r="M1856" s="8" t="s">
        <v>15527</v>
      </c>
      <c r="N1856" s="8" t="s">
        <v>15528</v>
      </c>
      <c r="O1856" s="7" t="s">
        <v>246</v>
      </c>
      <c r="P1856" s="32" t="s">
        <v>612</v>
      </c>
      <c r="Q1856" s="32" t="s">
        <v>246</v>
      </c>
      <c r="R1856" s="11">
        <v>248064820.55000001</v>
      </c>
      <c r="S1856" s="11">
        <v>1607522.8399999999</v>
      </c>
      <c r="T1856" s="11" t="s">
        <v>65</v>
      </c>
      <c r="U1856" s="11">
        <v>103208633.70999999</v>
      </c>
      <c r="V1856" s="11" t="s">
        <v>65</v>
      </c>
      <c r="W1856" s="11">
        <v>139099664</v>
      </c>
      <c r="X1856" s="11" t="s">
        <v>65</v>
      </c>
      <c r="Y1856" s="11">
        <v>4149000</v>
      </c>
      <c r="Z1856" s="11" t="s">
        <v>65</v>
      </c>
      <c r="AA1856" s="11">
        <v>57590294.560000002</v>
      </c>
      <c r="AB1856" s="11" t="s">
        <v>65</v>
      </c>
      <c r="AC1856" s="11" t="s">
        <v>65</v>
      </c>
      <c r="AD1856" s="11" t="s">
        <v>65</v>
      </c>
      <c r="AE1856" s="11">
        <v>41701022.579999998</v>
      </c>
      <c r="AF1856" s="11">
        <v>534736</v>
      </c>
      <c r="AG1856" s="11">
        <v>2937931.98</v>
      </c>
      <c r="AH1856" s="11">
        <v>12416604</v>
      </c>
      <c r="AI1856" s="11" t="s">
        <v>65</v>
      </c>
      <c r="AJ1856" s="11">
        <v>190474525.99000001</v>
      </c>
      <c r="AK1856" s="11">
        <v>112290864</v>
      </c>
      <c r="AL1856" s="11">
        <v>112290864</v>
      </c>
      <c r="AM1856" s="11">
        <v>101549739.65000001</v>
      </c>
      <c r="AN1856" s="11">
        <v>4226917</v>
      </c>
      <c r="AO1856" s="11" t="s">
        <v>65</v>
      </c>
      <c r="AP1856" s="11">
        <v>7101293.25</v>
      </c>
      <c r="AQ1856" s="11">
        <v>-34694287.909999996</v>
      </c>
      <c r="AR1856" s="11">
        <v>182847164.63999999</v>
      </c>
      <c r="AS1856" s="11">
        <v>182208800</v>
      </c>
      <c r="AT1856" s="11">
        <v>638364.64</v>
      </c>
      <c r="AU1856" s="11" t="s">
        <v>65</v>
      </c>
      <c r="AV1856" s="11">
        <v>161881161.06</v>
      </c>
      <c r="AW1856" s="11">
        <v>136327042</v>
      </c>
      <c r="AX1856" s="11">
        <v>5004589</v>
      </c>
      <c r="AY1856" s="11">
        <v>13448236.810000001</v>
      </c>
      <c r="AZ1856" s="11" t="s">
        <v>65</v>
      </c>
      <c r="BA1856" s="11" t="s">
        <v>65</v>
      </c>
      <c r="BB1856" s="11">
        <v>7101293.25</v>
      </c>
      <c r="BC1856" s="11">
        <v>20966003.579999998</v>
      </c>
      <c r="BD1856" s="11">
        <v>20966003.579999998</v>
      </c>
      <c r="BE1856" s="11" t="s">
        <v>65</v>
      </c>
      <c r="BF1856" s="11" t="s">
        <v>65</v>
      </c>
      <c r="BG1856" s="11" t="s">
        <v>65</v>
      </c>
      <c r="BH1856" s="11" t="s">
        <v>65</v>
      </c>
      <c r="BI1856" s="11" t="s">
        <v>65</v>
      </c>
      <c r="BJ1856" s="11" t="s">
        <v>65</v>
      </c>
      <c r="BK1856" s="11" t="s">
        <v>65</v>
      </c>
      <c r="BL1856" s="11" t="s">
        <v>65</v>
      </c>
      <c r="BM1856" s="11" t="s">
        <v>65</v>
      </c>
      <c r="BN1856" s="11" t="s">
        <v>65</v>
      </c>
    </row>
    <row r="1857" spans="1:66" ht="21" customHeight="1" x14ac:dyDescent="0.25">
      <c r="A1857" s="12">
        <v>1851</v>
      </c>
      <c r="B1857" s="16" t="s">
        <v>15529</v>
      </c>
      <c r="C1857" s="7" t="s">
        <v>15530</v>
      </c>
      <c r="D1857" s="7" t="s">
        <v>15531</v>
      </c>
      <c r="E1857" s="7" t="s">
        <v>65</v>
      </c>
      <c r="F1857" s="7" t="s">
        <v>598</v>
      </c>
      <c r="G1857" s="7" t="s">
        <v>13128</v>
      </c>
      <c r="H1857" s="8" t="s">
        <v>13129</v>
      </c>
      <c r="I1857" s="13" t="s">
        <v>15532</v>
      </c>
      <c r="J1857" s="7" t="s">
        <v>1761</v>
      </c>
      <c r="K1857" s="7" t="s">
        <v>15533</v>
      </c>
      <c r="L1857" s="7" t="s">
        <v>15534</v>
      </c>
      <c r="M1857" s="8" t="s">
        <v>15535</v>
      </c>
      <c r="N1857" s="8" t="s">
        <v>15536</v>
      </c>
      <c r="O1857" s="7" t="s">
        <v>246</v>
      </c>
      <c r="P1857" s="32" t="s">
        <v>64</v>
      </c>
      <c r="Q1857" s="32" t="s">
        <v>65</v>
      </c>
      <c r="R1857" s="11">
        <v>107971000</v>
      </c>
      <c r="S1857" s="11">
        <v>17935000</v>
      </c>
      <c r="T1857" s="11">
        <v>25380000</v>
      </c>
      <c r="U1857" s="11" t="s">
        <v>65</v>
      </c>
      <c r="V1857" s="11" t="s">
        <v>65</v>
      </c>
      <c r="W1857" s="11">
        <v>62626000</v>
      </c>
      <c r="X1857" s="11">
        <v>2030000</v>
      </c>
      <c r="Y1857" s="11" t="s">
        <v>65</v>
      </c>
      <c r="Z1857" s="11" t="s">
        <v>65</v>
      </c>
      <c r="AA1857" s="11">
        <v>2420000</v>
      </c>
      <c r="AB1857" s="11" t="s">
        <v>65</v>
      </c>
      <c r="AC1857" s="11" t="s">
        <v>65</v>
      </c>
      <c r="AD1857" s="11" t="s">
        <v>65</v>
      </c>
      <c r="AE1857" s="11" t="s">
        <v>65</v>
      </c>
      <c r="AF1857" s="11" t="s">
        <v>65</v>
      </c>
      <c r="AG1857" s="11" t="s">
        <v>65</v>
      </c>
      <c r="AH1857" s="11">
        <v>2420000</v>
      </c>
      <c r="AI1857" s="11" t="s">
        <v>65</v>
      </c>
      <c r="AJ1857" s="11">
        <v>105551000</v>
      </c>
      <c r="AK1857" s="11">
        <v>31400000</v>
      </c>
      <c r="AL1857" s="11">
        <v>31400000</v>
      </c>
      <c r="AM1857" s="11" t="s">
        <v>65</v>
      </c>
      <c r="AN1857" s="11" t="s">
        <v>65</v>
      </c>
      <c r="AO1857" s="11" t="s">
        <v>65</v>
      </c>
      <c r="AP1857" s="11">
        <v>13425000</v>
      </c>
      <c r="AQ1857" s="11">
        <v>60726000</v>
      </c>
      <c r="AR1857" s="11">
        <v>567753000</v>
      </c>
      <c r="AS1857" s="11">
        <v>567753000</v>
      </c>
      <c r="AT1857" s="11" t="s">
        <v>65</v>
      </c>
      <c r="AU1857" s="11" t="s">
        <v>65</v>
      </c>
      <c r="AV1857" s="11">
        <v>567753000</v>
      </c>
      <c r="AW1857" s="11">
        <v>554328000</v>
      </c>
      <c r="AX1857" s="11" t="s">
        <v>65</v>
      </c>
      <c r="AY1857" s="11" t="s">
        <v>65</v>
      </c>
      <c r="AZ1857" s="11" t="s">
        <v>65</v>
      </c>
      <c r="BA1857" s="11" t="s">
        <v>65</v>
      </c>
      <c r="BB1857" s="11">
        <v>13425000</v>
      </c>
      <c r="BC1857" s="11" t="s">
        <v>65</v>
      </c>
      <c r="BD1857" s="11" t="s">
        <v>65</v>
      </c>
      <c r="BE1857" s="11" t="s">
        <v>65</v>
      </c>
      <c r="BF1857" s="11" t="s">
        <v>65</v>
      </c>
      <c r="BG1857" s="11" t="s">
        <v>65</v>
      </c>
      <c r="BH1857" s="11" t="s">
        <v>65</v>
      </c>
      <c r="BI1857" s="11" t="s">
        <v>65</v>
      </c>
      <c r="BJ1857" s="11" t="s">
        <v>65</v>
      </c>
      <c r="BK1857" s="11" t="s">
        <v>65</v>
      </c>
      <c r="BL1857" s="11" t="s">
        <v>65</v>
      </c>
      <c r="BM1857" s="11" t="s">
        <v>65</v>
      </c>
      <c r="BN1857" s="11" t="s">
        <v>65</v>
      </c>
    </row>
    <row r="1858" spans="1:66" ht="21" customHeight="1" x14ac:dyDescent="0.25">
      <c r="A1858" s="12">
        <v>1852</v>
      </c>
      <c r="B1858" s="16" t="s">
        <v>2540</v>
      </c>
      <c r="C1858" s="7" t="s">
        <v>15538</v>
      </c>
      <c r="D1858" s="7" t="s">
        <v>15539</v>
      </c>
      <c r="E1858" s="7" t="s">
        <v>15540</v>
      </c>
      <c r="F1858" s="7" t="s">
        <v>69</v>
      </c>
      <c r="G1858" s="7" t="s">
        <v>2041</v>
      </c>
      <c r="H1858" s="8" t="s">
        <v>2042</v>
      </c>
      <c r="I1858" s="13" t="s">
        <v>15541</v>
      </c>
      <c r="J1858" s="7" t="s">
        <v>79</v>
      </c>
      <c r="K1858" s="7" t="s">
        <v>118</v>
      </c>
      <c r="L1858" s="7" t="s">
        <v>15542</v>
      </c>
      <c r="M1858" s="8" t="s">
        <v>15543</v>
      </c>
      <c r="N1858" s="8" t="s">
        <v>15544</v>
      </c>
      <c r="O1858" s="7" t="s">
        <v>246</v>
      </c>
      <c r="P1858" s="32" t="s">
        <v>31339</v>
      </c>
      <c r="Q1858" s="32" t="s">
        <v>2546</v>
      </c>
      <c r="R1858" s="11">
        <v>1931226141</v>
      </c>
      <c r="S1858" s="11">
        <v>744859059</v>
      </c>
      <c r="T1858" s="11">
        <v>11447894</v>
      </c>
      <c r="U1858" s="11">
        <v>22863211</v>
      </c>
      <c r="V1858" s="11" t="s">
        <v>65</v>
      </c>
      <c r="W1858" s="11">
        <v>88088181</v>
      </c>
      <c r="X1858" s="11">
        <v>650719136</v>
      </c>
      <c r="Y1858" s="11">
        <v>100014881</v>
      </c>
      <c r="Z1858" s="11">
        <v>313233779</v>
      </c>
      <c r="AA1858" s="11">
        <v>548234317</v>
      </c>
      <c r="AB1858" s="11" t="s">
        <v>65</v>
      </c>
      <c r="AC1858" s="11" t="s">
        <v>65</v>
      </c>
      <c r="AD1858" s="11" t="s">
        <v>65</v>
      </c>
      <c r="AE1858" s="11">
        <v>198778098</v>
      </c>
      <c r="AF1858" s="11">
        <v>113000</v>
      </c>
      <c r="AG1858" s="11">
        <v>116728668</v>
      </c>
      <c r="AH1858" s="11">
        <v>206790868</v>
      </c>
      <c r="AI1858" s="11">
        <v>25823683</v>
      </c>
      <c r="AJ1858" s="11">
        <v>1382991824</v>
      </c>
      <c r="AK1858" s="11">
        <v>498507166</v>
      </c>
      <c r="AL1858" s="11">
        <v>498507166</v>
      </c>
      <c r="AM1858" s="11">
        <v>292457866</v>
      </c>
      <c r="AN1858" s="11">
        <v>305203246</v>
      </c>
      <c r="AO1858" s="11">
        <v>202659606</v>
      </c>
      <c r="AP1858" s="11">
        <v>84163940</v>
      </c>
      <c r="AQ1858" s="11" t="s">
        <v>65</v>
      </c>
      <c r="AR1858" s="11">
        <v>2379467491</v>
      </c>
      <c r="AS1858" s="11">
        <v>2354560727</v>
      </c>
      <c r="AT1858" s="11">
        <v>24906764</v>
      </c>
      <c r="AU1858" s="11" t="s">
        <v>65</v>
      </c>
      <c r="AV1858" s="11">
        <v>2242927948</v>
      </c>
      <c r="AW1858" s="11">
        <v>360728318</v>
      </c>
      <c r="AX1858" s="11">
        <v>1736357140</v>
      </c>
      <c r="AY1858" s="11">
        <v>61678550</v>
      </c>
      <c r="AZ1858" s="11" t="s">
        <v>65</v>
      </c>
      <c r="BA1858" s="11" t="s">
        <v>65</v>
      </c>
      <c r="BB1858" s="11">
        <v>84163940</v>
      </c>
      <c r="BC1858" s="11">
        <v>136539543</v>
      </c>
      <c r="BD1858" s="11" t="s">
        <v>65</v>
      </c>
      <c r="BE1858" s="11">
        <v>136539543</v>
      </c>
      <c r="BF1858" s="11" t="s">
        <v>65</v>
      </c>
      <c r="BG1858" s="11" t="s">
        <v>65</v>
      </c>
      <c r="BH1858" s="11" t="s">
        <v>65</v>
      </c>
      <c r="BI1858" s="11" t="s">
        <v>65</v>
      </c>
      <c r="BJ1858" s="11" t="s">
        <v>65</v>
      </c>
      <c r="BK1858" s="11" t="s">
        <v>65</v>
      </c>
      <c r="BL1858" s="11">
        <v>9665250</v>
      </c>
      <c r="BM1858" s="11">
        <v>9665250</v>
      </c>
      <c r="BN1858" s="11" t="s">
        <v>65</v>
      </c>
    </row>
    <row r="1859" spans="1:66" ht="21" customHeight="1" x14ac:dyDescent="0.25">
      <c r="A1859" s="12">
        <v>1853</v>
      </c>
      <c r="B1859" s="16" t="s">
        <v>15545</v>
      </c>
      <c r="C1859" s="7" t="s">
        <v>15546</v>
      </c>
      <c r="D1859" s="7" t="s">
        <v>15547</v>
      </c>
      <c r="E1859" s="7" t="s">
        <v>15548</v>
      </c>
      <c r="F1859" s="7" t="s">
        <v>61</v>
      </c>
      <c r="G1859" s="7" t="s">
        <v>4765</v>
      </c>
      <c r="H1859" s="8" t="s">
        <v>4766</v>
      </c>
      <c r="I1859" s="13" t="s">
        <v>15549</v>
      </c>
      <c r="J1859" s="7" t="s">
        <v>12890</v>
      </c>
      <c r="K1859" s="7" t="s">
        <v>12890</v>
      </c>
      <c r="L1859" s="7" t="s">
        <v>15550</v>
      </c>
      <c r="M1859" s="8" t="s">
        <v>15551</v>
      </c>
      <c r="N1859" s="8" t="s">
        <v>15552</v>
      </c>
      <c r="O1859" s="7" t="s">
        <v>246</v>
      </c>
      <c r="P1859" s="32" t="s">
        <v>64</v>
      </c>
      <c r="Q1859" s="32" t="s">
        <v>246</v>
      </c>
      <c r="R1859" s="11">
        <v>1902219309</v>
      </c>
      <c r="S1859" s="11">
        <v>82581892</v>
      </c>
      <c r="T1859" s="11">
        <v>116000000</v>
      </c>
      <c r="U1859" s="11">
        <v>250090273</v>
      </c>
      <c r="V1859" s="11">
        <v>1204832610</v>
      </c>
      <c r="W1859" s="11">
        <v>142857863</v>
      </c>
      <c r="X1859" s="11">
        <v>74904081</v>
      </c>
      <c r="Y1859" s="11">
        <v>25774590</v>
      </c>
      <c r="Z1859" s="11">
        <v>5178000</v>
      </c>
      <c r="AA1859" s="11">
        <v>1654971836</v>
      </c>
      <c r="AB1859" s="11">
        <v>1359770727</v>
      </c>
      <c r="AC1859" s="11" t="s">
        <v>65</v>
      </c>
      <c r="AD1859" s="11" t="s">
        <v>65</v>
      </c>
      <c r="AE1859" s="11">
        <v>283317196</v>
      </c>
      <c r="AF1859" s="11">
        <v>18330</v>
      </c>
      <c r="AG1859" s="11">
        <v>437307</v>
      </c>
      <c r="AH1859" s="11">
        <v>11428276</v>
      </c>
      <c r="AI1859" s="11" t="s">
        <v>65</v>
      </c>
      <c r="AJ1859" s="11">
        <v>247247473</v>
      </c>
      <c r="AK1859" s="11">
        <v>205691719</v>
      </c>
      <c r="AL1859" s="11">
        <v>205691719</v>
      </c>
      <c r="AM1859" s="11">
        <v>18580341</v>
      </c>
      <c r="AN1859" s="11">
        <v>2655536</v>
      </c>
      <c r="AO1859" s="11">
        <v>15913716</v>
      </c>
      <c r="AP1859" s="11">
        <v>4406161</v>
      </c>
      <c r="AQ1859" s="11" t="s">
        <v>65</v>
      </c>
      <c r="AR1859" s="11">
        <v>1250146225</v>
      </c>
      <c r="AS1859" s="11">
        <v>1249101470</v>
      </c>
      <c r="AT1859" s="11">
        <v>1044755</v>
      </c>
      <c r="AU1859" s="11" t="s">
        <v>65</v>
      </c>
      <c r="AV1859" s="11">
        <v>403220302</v>
      </c>
      <c r="AW1859" s="11">
        <v>375168115</v>
      </c>
      <c r="AX1859" s="11">
        <v>7994043</v>
      </c>
      <c r="AY1859" s="11">
        <v>15651983</v>
      </c>
      <c r="AZ1859" s="11" t="s">
        <v>65</v>
      </c>
      <c r="BA1859" s="11" t="s">
        <v>65</v>
      </c>
      <c r="BB1859" s="11">
        <v>4406161</v>
      </c>
      <c r="BC1859" s="11">
        <v>846925923</v>
      </c>
      <c r="BD1859" s="11">
        <v>600092500</v>
      </c>
      <c r="BE1859" s="11">
        <v>246833423</v>
      </c>
      <c r="BF1859" s="11" t="s">
        <v>65</v>
      </c>
      <c r="BG1859" s="11" t="s">
        <v>65</v>
      </c>
      <c r="BH1859" s="11" t="s">
        <v>65</v>
      </c>
      <c r="BI1859" s="11" t="s">
        <v>65</v>
      </c>
      <c r="BJ1859" s="11" t="s">
        <v>65</v>
      </c>
      <c r="BK1859" s="11">
        <v>1400344</v>
      </c>
      <c r="BL1859" s="11" t="s">
        <v>65</v>
      </c>
      <c r="BM1859" s="11">
        <v>1400344</v>
      </c>
      <c r="BN1859" s="11" t="s">
        <v>65</v>
      </c>
    </row>
    <row r="1860" spans="1:66" ht="21" customHeight="1" x14ac:dyDescent="0.25">
      <c r="A1860" s="12">
        <v>1854</v>
      </c>
      <c r="B1860" s="16" t="s">
        <v>15553</v>
      </c>
      <c r="C1860" s="7" t="s">
        <v>15554</v>
      </c>
      <c r="D1860" s="7" t="s">
        <v>15555</v>
      </c>
      <c r="E1860" s="7" t="s">
        <v>15556</v>
      </c>
      <c r="F1860" s="7" t="s">
        <v>3983</v>
      </c>
      <c r="G1860" s="7" t="s">
        <v>4821</v>
      </c>
      <c r="H1860" s="8" t="s">
        <v>4822</v>
      </c>
      <c r="I1860" s="13" t="s">
        <v>480</v>
      </c>
      <c r="J1860" s="7" t="s">
        <v>62</v>
      </c>
      <c r="K1860" s="7" t="s">
        <v>63</v>
      </c>
      <c r="L1860" s="7" t="s">
        <v>15557</v>
      </c>
      <c r="M1860" s="8" t="s">
        <v>15558</v>
      </c>
      <c r="N1860" s="8" t="s">
        <v>15559</v>
      </c>
      <c r="O1860" s="7" t="s">
        <v>246</v>
      </c>
      <c r="P1860" s="32" t="s">
        <v>3738</v>
      </c>
      <c r="Q1860" s="32" t="s">
        <v>106</v>
      </c>
      <c r="R1860" s="11">
        <v>778352053</v>
      </c>
      <c r="S1860" s="11">
        <v>512759159</v>
      </c>
      <c r="T1860" s="11">
        <v>10133400</v>
      </c>
      <c r="U1860" s="11" t="s">
        <v>65</v>
      </c>
      <c r="V1860" s="11" t="s">
        <v>65</v>
      </c>
      <c r="W1860" s="11">
        <v>226532445</v>
      </c>
      <c r="X1860" s="11">
        <v>28927049</v>
      </c>
      <c r="Y1860" s="11" t="s">
        <v>65</v>
      </c>
      <c r="Z1860" s="11" t="s">
        <v>65</v>
      </c>
      <c r="AA1860" s="11">
        <v>635510176</v>
      </c>
      <c r="AB1860" s="11" t="s">
        <v>65</v>
      </c>
      <c r="AC1860" s="11" t="s">
        <v>65</v>
      </c>
      <c r="AD1860" s="11" t="s">
        <v>65</v>
      </c>
      <c r="AE1860" s="11">
        <v>1884560</v>
      </c>
      <c r="AF1860" s="11">
        <v>11658000</v>
      </c>
      <c r="AG1860" s="11">
        <v>610573014</v>
      </c>
      <c r="AH1860" s="11">
        <v>11394602</v>
      </c>
      <c r="AI1860" s="11" t="s">
        <v>65</v>
      </c>
      <c r="AJ1860" s="11">
        <v>142841877</v>
      </c>
      <c r="AK1860" s="11">
        <v>108898875</v>
      </c>
      <c r="AL1860" s="11">
        <v>108898875</v>
      </c>
      <c r="AM1860" s="11">
        <v>24144991</v>
      </c>
      <c r="AN1860" s="11" t="s">
        <v>65</v>
      </c>
      <c r="AO1860" s="11">
        <v>5999000</v>
      </c>
      <c r="AP1860" s="11">
        <v>3799011</v>
      </c>
      <c r="AQ1860" s="11" t="s">
        <v>65</v>
      </c>
      <c r="AR1860" s="11">
        <v>339748651</v>
      </c>
      <c r="AS1860" s="11">
        <v>329006511</v>
      </c>
      <c r="AT1860" s="11">
        <v>10742140</v>
      </c>
      <c r="AU1860" s="11" t="s">
        <v>65</v>
      </c>
      <c r="AV1860" s="11">
        <v>339748651</v>
      </c>
      <c r="AW1860" s="11">
        <v>324847102</v>
      </c>
      <c r="AX1860" s="11" t="s">
        <v>65</v>
      </c>
      <c r="AY1860" s="11">
        <v>11102538</v>
      </c>
      <c r="AZ1860" s="11" t="s">
        <v>65</v>
      </c>
      <c r="BA1860" s="11" t="s">
        <v>65</v>
      </c>
      <c r="BB1860" s="11">
        <v>3799011</v>
      </c>
      <c r="BC1860" s="11" t="s">
        <v>65</v>
      </c>
      <c r="BD1860" s="11" t="s">
        <v>65</v>
      </c>
      <c r="BE1860" s="11" t="s">
        <v>65</v>
      </c>
      <c r="BF1860" s="11" t="s">
        <v>65</v>
      </c>
      <c r="BG1860" s="11" t="s">
        <v>65</v>
      </c>
      <c r="BH1860" s="11" t="s">
        <v>65</v>
      </c>
      <c r="BI1860" s="11" t="s">
        <v>65</v>
      </c>
      <c r="BJ1860" s="11" t="s">
        <v>65</v>
      </c>
      <c r="BK1860" s="11" t="s">
        <v>65</v>
      </c>
      <c r="BL1860" s="11" t="s">
        <v>65</v>
      </c>
      <c r="BM1860" s="11" t="s">
        <v>65</v>
      </c>
      <c r="BN1860" s="11" t="s">
        <v>65</v>
      </c>
    </row>
    <row r="1861" spans="1:66" ht="21" customHeight="1" x14ac:dyDescent="0.25">
      <c r="A1861" s="12">
        <v>1855</v>
      </c>
      <c r="B1861" s="16" t="s">
        <v>15560</v>
      </c>
      <c r="C1861" s="7" t="s">
        <v>15561</v>
      </c>
      <c r="D1861" s="7" t="s">
        <v>15562</v>
      </c>
      <c r="E1861" s="7" t="s">
        <v>15563</v>
      </c>
      <c r="F1861" s="7" t="s">
        <v>533</v>
      </c>
      <c r="G1861" s="7" t="s">
        <v>1876</v>
      </c>
      <c r="H1861" s="8" t="s">
        <v>1877</v>
      </c>
      <c r="I1861" s="13" t="s">
        <v>15564</v>
      </c>
      <c r="J1861" s="7" t="s">
        <v>1513</v>
      </c>
      <c r="K1861" s="7" t="s">
        <v>1514</v>
      </c>
      <c r="L1861" s="7" t="s">
        <v>15565</v>
      </c>
      <c r="M1861" s="8" t="s">
        <v>15566</v>
      </c>
      <c r="N1861" s="8" t="s">
        <v>15567</v>
      </c>
      <c r="O1861" s="7" t="s">
        <v>246</v>
      </c>
      <c r="P1861" s="32" t="s">
        <v>453</v>
      </c>
      <c r="Q1861" s="32" t="s">
        <v>153</v>
      </c>
      <c r="R1861" s="11">
        <v>1631968486.03</v>
      </c>
      <c r="S1861" s="11">
        <v>82485426.620000005</v>
      </c>
      <c r="T1861" s="11" t="s">
        <v>65</v>
      </c>
      <c r="U1861" s="11">
        <v>24660343.73</v>
      </c>
      <c r="V1861" s="11">
        <v>1483838156.79</v>
      </c>
      <c r="W1861" s="11">
        <v>40984558.890000001</v>
      </c>
      <c r="X1861" s="11" t="s">
        <v>65</v>
      </c>
      <c r="Y1861" s="11" t="s">
        <v>65</v>
      </c>
      <c r="Z1861" s="11" t="s">
        <v>65</v>
      </c>
      <c r="AA1861" s="11">
        <v>703550397.63</v>
      </c>
      <c r="AB1861" s="11" t="s">
        <v>65</v>
      </c>
      <c r="AC1861" s="11" t="s">
        <v>65</v>
      </c>
      <c r="AD1861" s="11">
        <v>233961868</v>
      </c>
      <c r="AE1861" s="11">
        <v>305743294.55000001</v>
      </c>
      <c r="AF1861" s="11" t="s">
        <v>65</v>
      </c>
      <c r="AG1861" s="11">
        <v>22597568.260000002</v>
      </c>
      <c r="AH1861" s="11">
        <v>141086666.81999999</v>
      </c>
      <c r="AI1861" s="11">
        <v>161000</v>
      </c>
      <c r="AJ1861" s="11">
        <v>928418088.39999998</v>
      </c>
      <c r="AK1861" s="11">
        <v>750083658.84000003</v>
      </c>
      <c r="AL1861" s="11">
        <v>750083658.84000003</v>
      </c>
      <c r="AM1861" s="11">
        <v>81707057.019999996</v>
      </c>
      <c r="AN1861" s="11">
        <v>20153424.199999999</v>
      </c>
      <c r="AO1861" s="11" t="s">
        <v>65</v>
      </c>
      <c r="AP1861" s="11">
        <v>76473948.340000004</v>
      </c>
      <c r="AQ1861" s="11" t="s">
        <v>65</v>
      </c>
      <c r="AR1861" s="11">
        <v>713000167.61000001</v>
      </c>
      <c r="AS1861" s="11">
        <v>694465398.03999996</v>
      </c>
      <c r="AT1861" s="11">
        <v>18534769.57</v>
      </c>
      <c r="AU1861" s="11" t="s">
        <v>65</v>
      </c>
      <c r="AV1861" s="11">
        <v>585436337.95000005</v>
      </c>
      <c r="AW1861" s="11">
        <v>449312139.61000001</v>
      </c>
      <c r="AX1861" s="11">
        <v>10807608.41</v>
      </c>
      <c r="AY1861" s="11">
        <v>48430641.590000004</v>
      </c>
      <c r="AZ1861" s="11" t="s">
        <v>65</v>
      </c>
      <c r="BA1861" s="11">
        <v>412000</v>
      </c>
      <c r="BB1861" s="11">
        <v>76473948.340000004</v>
      </c>
      <c r="BC1861" s="11">
        <v>127563829.66</v>
      </c>
      <c r="BD1861" s="11">
        <v>127563829.66</v>
      </c>
      <c r="BE1861" s="11" t="s">
        <v>65</v>
      </c>
      <c r="BF1861" s="11" t="s">
        <v>65</v>
      </c>
      <c r="BG1861" s="11" t="s">
        <v>65</v>
      </c>
      <c r="BH1861" s="11" t="s">
        <v>65</v>
      </c>
      <c r="BI1861" s="11" t="s">
        <v>65</v>
      </c>
      <c r="BJ1861" s="11" t="s">
        <v>65</v>
      </c>
      <c r="BK1861" s="11" t="s">
        <v>65</v>
      </c>
      <c r="BL1861" s="11">
        <v>100000000</v>
      </c>
      <c r="BM1861" s="11" t="s">
        <v>65</v>
      </c>
      <c r="BN1861" s="11">
        <v>100000000</v>
      </c>
    </row>
    <row r="1862" spans="1:66" ht="21" customHeight="1" x14ac:dyDescent="0.25">
      <c r="A1862" s="12">
        <v>1856</v>
      </c>
      <c r="B1862" s="16" t="s">
        <v>15568</v>
      </c>
      <c r="C1862" s="7" t="s">
        <v>15569</v>
      </c>
      <c r="D1862" s="7" t="s">
        <v>15570</v>
      </c>
      <c r="E1862" s="7" t="s">
        <v>15571</v>
      </c>
      <c r="F1862" s="7" t="s">
        <v>61</v>
      </c>
      <c r="G1862" s="7" t="s">
        <v>141</v>
      </c>
      <c r="H1862" s="8" t="s">
        <v>149</v>
      </c>
      <c r="I1862" s="13" t="s">
        <v>15572</v>
      </c>
      <c r="J1862" s="7" t="s">
        <v>676</v>
      </c>
      <c r="K1862" s="7" t="s">
        <v>1229</v>
      </c>
      <c r="L1862" s="7" t="s">
        <v>15573</v>
      </c>
      <c r="M1862" s="8" t="s">
        <v>15574</v>
      </c>
      <c r="N1862" s="8" t="s">
        <v>15575</v>
      </c>
      <c r="O1862" s="7" t="s">
        <v>246</v>
      </c>
      <c r="P1862" s="32" t="s">
        <v>299</v>
      </c>
      <c r="Q1862" s="32" t="s">
        <v>64</v>
      </c>
      <c r="R1862" s="11">
        <v>1088339455.95</v>
      </c>
      <c r="S1862" s="11">
        <v>52607638.969999999</v>
      </c>
      <c r="T1862" s="11">
        <v>566620273.98000002</v>
      </c>
      <c r="U1862" s="11" t="s">
        <v>65</v>
      </c>
      <c r="V1862" s="11">
        <v>465970419</v>
      </c>
      <c r="W1862" s="11">
        <v>1116617</v>
      </c>
      <c r="X1862" s="11">
        <v>2024507</v>
      </c>
      <c r="Y1862" s="11" t="s">
        <v>65</v>
      </c>
      <c r="Z1862" s="11" t="s">
        <v>65</v>
      </c>
      <c r="AA1862" s="11">
        <v>682092656.5</v>
      </c>
      <c r="AB1862" s="11">
        <v>659837255</v>
      </c>
      <c r="AC1862" s="11" t="s">
        <v>65</v>
      </c>
      <c r="AD1862" s="11" t="s">
        <v>65</v>
      </c>
      <c r="AE1862" s="11">
        <v>6101790</v>
      </c>
      <c r="AF1862" s="11" t="s">
        <v>65</v>
      </c>
      <c r="AG1862" s="11">
        <v>12342315.5</v>
      </c>
      <c r="AH1862" s="11">
        <v>3243920</v>
      </c>
      <c r="AI1862" s="11">
        <v>567376</v>
      </c>
      <c r="AJ1862" s="11">
        <v>406246799.44999999</v>
      </c>
      <c r="AK1862" s="11">
        <v>335503414</v>
      </c>
      <c r="AL1862" s="11">
        <v>335503414</v>
      </c>
      <c r="AM1862" s="11">
        <v>19319555.760000002</v>
      </c>
      <c r="AN1862" s="11" t="s">
        <v>65</v>
      </c>
      <c r="AO1862" s="11">
        <v>322506</v>
      </c>
      <c r="AP1862" s="11">
        <v>51101323.689999998</v>
      </c>
      <c r="AQ1862" s="11" t="s">
        <v>65</v>
      </c>
      <c r="AR1862" s="11">
        <v>113475178.06999999</v>
      </c>
      <c r="AS1862" s="11">
        <v>113462117.06999999</v>
      </c>
      <c r="AT1862" s="11">
        <v>13061</v>
      </c>
      <c r="AU1862" s="11" t="s">
        <v>65</v>
      </c>
      <c r="AV1862" s="11">
        <v>112275193.06999999</v>
      </c>
      <c r="AW1862" s="11">
        <v>59617288</v>
      </c>
      <c r="AX1862" s="11" t="s">
        <v>65</v>
      </c>
      <c r="AY1862" s="11">
        <v>1556581.38</v>
      </c>
      <c r="AZ1862" s="11" t="s">
        <v>65</v>
      </c>
      <c r="BA1862" s="11" t="s">
        <v>65</v>
      </c>
      <c r="BB1862" s="11">
        <v>51101323.689999998</v>
      </c>
      <c r="BC1862" s="11">
        <v>1199985</v>
      </c>
      <c r="BD1862" s="11">
        <v>1199985</v>
      </c>
      <c r="BE1862" s="11" t="s">
        <v>65</v>
      </c>
      <c r="BF1862" s="11" t="s">
        <v>65</v>
      </c>
      <c r="BG1862" s="11" t="s">
        <v>65</v>
      </c>
      <c r="BH1862" s="11">
        <v>6852837</v>
      </c>
      <c r="BI1862" s="11" t="s">
        <v>65</v>
      </c>
      <c r="BJ1862" s="11">
        <v>6852837</v>
      </c>
      <c r="BK1862" s="11">
        <v>470677191</v>
      </c>
      <c r="BL1862" s="11">
        <v>3000000</v>
      </c>
      <c r="BM1862" s="11">
        <v>470677191</v>
      </c>
      <c r="BN1862" s="11">
        <v>3000000</v>
      </c>
    </row>
    <row r="1863" spans="1:66" ht="21" customHeight="1" x14ac:dyDescent="0.25">
      <c r="A1863" s="12">
        <v>1857</v>
      </c>
      <c r="B1863" s="16" t="s">
        <v>15576</v>
      </c>
      <c r="C1863" s="7" t="s">
        <v>15577</v>
      </c>
      <c r="D1863" s="7" t="s">
        <v>15578</v>
      </c>
      <c r="E1863" s="7" t="s">
        <v>15579</v>
      </c>
      <c r="F1863" s="7" t="s">
        <v>61</v>
      </c>
      <c r="G1863" s="7" t="s">
        <v>141</v>
      </c>
      <c r="H1863" s="8" t="s">
        <v>149</v>
      </c>
      <c r="I1863" s="13" t="s">
        <v>15580</v>
      </c>
      <c r="J1863" s="7" t="s">
        <v>676</v>
      </c>
      <c r="K1863" s="7" t="s">
        <v>1229</v>
      </c>
      <c r="L1863" s="7" t="s">
        <v>15581</v>
      </c>
      <c r="M1863" s="8" t="s">
        <v>15582</v>
      </c>
      <c r="N1863" s="8" t="s">
        <v>15583</v>
      </c>
      <c r="O1863" s="7" t="s">
        <v>246</v>
      </c>
      <c r="P1863" s="32" t="s">
        <v>3055</v>
      </c>
      <c r="Q1863" s="32" t="s">
        <v>64</v>
      </c>
      <c r="R1863" s="11">
        <v>1187773370</v>
      </c>
      <c r="S1863" s="11">
        <v>30832830</v>
      </c>
      <c r="T1863" s="11">
        <v>5664226</v>
      </c>
      <c r="U1863" s="11" t="s">
        <v>65</v>
      </c>
      <c r="V1863" s="11">
        <v>1086160889</v>
      </c>
      <c r="W1863" s="11">
        <v>45295064</v>
      </c>
      <c r="X1863" s="11">
        <v>6545551</v>
      </c>
      <c r="Y1863" s="11">
        <v>7256960</v>
      </c>
      <c r="Z1863" s="11">
        <v>6017850</v>
      </c>
      <c r="AA1863" s="11">
        <v>254016908</v>
      </c>
      <c r="AB1863" s="11">
        <v>53788957</v>
      </c>
      <c r="AC1863" s="11" t="s">
        <v>65</v>
      </c>
      <c r="AD1863" s="11">
        <v>102682310</v>
      </c>
      <c r="AE1863" s="11">
        <v>20636746</v>
      </c>
      <c r="AF1863" s="11" t="s">
        <v>65</v>
      </c>
      <c r="AG1863" s="11">
        <v>134599</v>
      </c>
      <c r="AH1863" s="11">
        <v>75996011</v>
      </c>
      <c r="AI1863" s="11">
        <v>778285</v>
      </c>
      <c r="AJ1863" s="11">
        <v>933756462</v>
      </c>
      <c r="AK1863" s="11">
        <v>484100622</v>
      </c>
      <c r="AL1863" s="11">
        <v>484100622</v>
      </c>
      <c r="AM1863" s="11">
        <v>420907158</v>
      </c>
      <c r="AN1863" s="11">
        <v>18982440</v>
      </c>
      <c r="AO1863" s="11" t="s">
        <v>65</v>
      </c>
      <c r="AP1863" s="11">
        <v>9766242</v>
      </c>
      <c r="AQ1863" s="11" t="s">
        <v>65</v>
      </c>
      <c r="AR1863" s="11">
        <v>107582466</v>
      </c>
      <c r="AS1863" s="11">
        <v>101906550</v>
      </c>
      <c r="AT1863" s="11">
        <v>5675916</v>
      </c>
      <c r="AU1863" s="11" t="s">
        <v>65</v>
      </c>
      <c r="AV1863" s="11">
        <v>107582466</v>
      </c>
      <c r="AW1863" s="11">
        <v>81951410</v>
      </c>
      <c r="AX1863" s="11">
        <v>561000</v>
      </c>
      <c r="AY1863" s="11">
        <v>15303814</v>
      </c>
      <c r="AZ1863" s="11" t="s">
        <v>65</v>
      </c>
      <c r="BA1863" s="11" t="s">
        <v>65</v>
      </c>
      <c r="BB1863" s="11">
        <v>9766242</v>
      </c>
      <c r="BC1863" s="11" t="s">
        <v>65</v>
      </c>
      <c r="BD1863" s="11" t="s">
        <v>65</v>
      </c>
      <c r="BE1863" s="11" t="s">
        <v>65</v>
      </c>
      <c r="BF1863" s="11" t="s">
        <v>65</v>
      </c>
      <c r="BG1863" s="11" t="s">
        <v>65</v>
      </c>
      <c r="BH1863" s="11" t="s">
        <v>65</v>
      </c>
      <c r="BI1863" s="11" t="s">
        <v>65</v>
      </c>
      <c r="BJ1863" s="11" t="s">
        <v>65</v>
      </c>
      <c r="BK1863" s="11">
        <v>1100495961</v>
      </c>
      <c r="BL1863" s="11" t="s">
        <v>65</v>
      </c>
      <c r="BM1863" s="11">
        <v>1100495961</v>
      </c>
      <c r="BN1863" s="11" t="s">
        <v>65</v>
      </c>
    </row>
    <row r="1864" spans="1:66" ht="21" customHeight="1" x14ac:dyDescent="0.25">
      <c r="A1864" s="12">
        <v>1858</v>
      </c>
      <c r="B1864" s="16" t="s">
        <v>15345</v>
      </c>
      <c r="C1864" s="7" t="s">
        <v>15584</v>
      </c>
      <c r="D1864" s="7" t="s">
        <v>15585</v>
      </c>
      <c r="E1864" s="7" t="s">
        <v>15586</v>
      </c>
      <c r="F1864" s="7" t="s">
        <v>61</v>
      </c>
      <c r="G1864" s="7" t="s">
        <v>141</v>
      </c>
      <c r="H1864" s="8" t="s">
        <v>149</v>
      </c>
      <c r="I1864" s="13" t="s">
        <v>15587</v>
      </c>
      <c r="J1864" s="7" t="s">
        <v>62</v>
      </c>
      <c r="K1864" s="7" t="s">
        <v>63</v>
      </c>
      <c r="L1864" s="7" t="s">
        <v>15588</v>
      </c>
      <c r="M1864" s="8" t="s">
        <v>15589</v>
      </c>
      <c r="N1864" s="8" t="s">
        <v>15590</v>
      </c>
      <c r="O1864" s="7" t="s">
        <v>246</v>
      </c>
      <c r="P1864" s="32" t="s">
        <v>4141</v>
      </c>
      <c r="Q1864" s="32" t="s">
        <v>160</v>
      </c>
      <c r="R1864" s="11">
        <v>3525934111.1399999</v>
      </c>
      <c r="S1864" s="11">
        <v>313629088.13999999</v>
      </c>
      <c r="T1864" s="11">
        <v>176784846</v>
      </c>
      <c r="U1864" s="11" t="s">
        <v>65</v>
      </c>
      <c r="V1864" s="11">
        <v>3019690103</v>
      </c>
      <c r="W1864" s="11">
        <v>9311544</v>
      </c>
      <c r="X1864" s="11" t="s">
        <v>65</v>
      </c>
      <c r="Y1864" s="11" t="s">
        <v>65</v>
      </c>
      <c r="Z1864" s="11">
        <v>6518530</v>
      </c>
      <c r="AA1864" s="11">
        <v>1921739705.6900001</v>
      </c>
      <c r="AB1864" s="11">
        <v>1572358875</v>
      </c>
      <c r="AC1864" s="11" t="s">
        <v>65</v>
      </c>
      <c r="AD1864" s="11" t="s">
        <v>65</v>
      </c>
      <c r="AE1864" s="11">
        <v>138706244</v>
      </c>
      <c r="AF1864" s="11" t="s">
        <v>65</v>
      </c>
      <c r="AG1864" s="11">
        <v>124749689.69</v>
      </c>
      <c r="AH1864" s="11">
        <v>13924897</v>
      </c>
      <c r="AI1864" s="11">
        <v>72000000</v>
      </c>
      <c r="AJ1864" s="11">
        <v>1604194405.45</v>
      </c>
      <c r="AK1864" s="11">
        <v>1380688010</v>
      </c>
      <c r="AL1864" s="11">
        <v>1380688010</v>
      </c>
      <c r="AM1864" s="11">
        <v>205504728.83000001</v>
      </c>
      <c r="AN1864" s="11" t="s">
        <v>65</v>
      </c>
      <c r="AO1864" s="11" t="s">
        <v>65</v>
      </c>
      <c r="AP1864" s="11">
        <v>18001666.620000001</v>
      </c>
      <c r="AQ1864" s="11" t="s">
        <v>65</v>
      </c>
      <c r="AR1864" s="11">
        <v>472251441.38999999</v>
      </c>
      <c r="AS1864" s="11">
        <v>471919923.38999999</v>
      </c>
      <c r="AT1864" s="11">
        <v>331518</v>
      </c>
      <c r="AU1864" s="11" t="s">
        <v>65</v>
      </c>
      <c r="AV1864" s="11">
        <v>434884075.33999997</v>
      </c>
      <c r="AW1864" s="11">
        <v>362572911.73000002</v>
      </c>
      <c r="AX1864" s="11" t="s">
        <v>65</v>
      </c>
      <c r="AY1864" s="11">
        <v>9314.68</v>
      </c>
      <c r="AZ1864" s="11">
        <v>54300182.310000002</v>
      </c>
      <c r="BA1864" s="11" t="s">
        <v>65</v>
      </c>
      <c r="BB1864" s="11">
        <v>18001666.620000001</v>
      </c>
      <c r="BC1864" s="11">
        <v>37367366.049999997</v>
      </c>
      <c r="BD1864" s="11">
        <v>37367366.049999997</v>
      </c>
      <c r="BE1864" s="11" t="s">
        <v>65</v>
      </c>
      <c r="BF1864" s="11" t="s">
        <v>65</v>
      </c>
      <c r="BG1864" s="11">
        <v>21222619</v>
      </c>
      <c r="BH1864" s="11" t="s">
        <v>65</v>
      </c>
      <c r="BI1864" s="11">
        <v>21222619</v>
      </c>
      <c r="BJ1864" s="11" t="s">
        <v>65</v>
      </c>
      <c r="BK1864" s="11">
        <v>3339809505</v>
      </c>
      <c r="BL1864" s="11">
        <v>1768500</v>
      </c>
      <c r="BM1864" s="11">
        <v>3339809505</v>
      </c>
      <c r="BN1864" s="11">
        <v>1768500</v>
      </c>
    </row>
    <row r="1865" spans="1:66" ht="21" customHeight="1" x14ac:dyDescent="0.25">
      <c r="A1865" s="12">
        <v>1859</v>
      </c>
      <c r="B1865" s="16" t="s">
        <v>15591</v>
      </c>
      <c r="C1865" s="7" t="s">
        <v>15592</v>
      </c>
      <c r="D1865" s="7" t="s">
        <v>15593</v>
      </c>
      <c r="E1865" s="7" t="s">
        <v>5587</v>
      </c>
      <c r="F1865" s="7" t="s">
        <v>61</v>
      </c>
      <c r="G1865" s="7" t="s">
        <v>141</v>
      </c>
      <c r="H1865" s="8" t="s">
        <v>149</v>
      </c>
      <c r="I1865" s="13" t="s">
        <v>15594</v>
      </c>
      <c r="J1865" s="7" t="s">
        <v>79</v>
      </c>
      <c r="K1865" s="7" t="s">
        <v>778</v>
      </c>
      <c r="L1865" s="7" t="s">
        <v>15595</v>
      </c>
      <c r="M1865" s="8" t="s">
        <v>15596</v>
      </c>
      <c r="N1865" s="8" t="s">
        <v>15597</v>
      </c>
      <c r="O1865" s="7" t="s">
        <v>106</v>
      </c>
      <c r="P1865" s="32" t="s">
        <v>3706</v>
      </c>
      <c r="Q1865" s="32" t="s">
        <v>157</v>
      </c>
      <c r="R1865" s="11">
        <v>4128660722.02</v>
      </c>
      <c r="S1865" s="11">
        <v>295284035.16000003</v>
      </c>
      <c r="T1865" s="11">
        <v>399381433.86000001</v>
      </c>
      <c r="U1865" s="11">
        <v>98680128.450000003</v>
      </c>
      <c r="V1865" s="11">
        <v>3198392580</v>
      </c>
      <c r="W1865" s="11">
        <v>87495148.549999997</v>
      </c>
      <c r="X1865" s="11">
        <v>34118961</v>
      </c>
      <c r="Y1865" s="11">
        <v>12786075</v>
      </c>
      <c r="Z1865" s="11">
        <v>2522360</v>
      </c>
      <c r="AA1865" s="11">
        <v>2497383963.9400001</v>
      </c>
      <c r="AB1865" s="11">
        <v>2233099169.98</v>
      </c>
      <c r="AC1865" s="11" t="s">
        <v>65</v>
      </c>
      <c r="AD1865" s="11" t="s">
        <v>65</v>
      </c>
      <c r="AE1865" s="11">
        <v>107892610.88</v>
      </c>
      <c r="AF1865" s="11">
        <v>4506085.18</v>
      </c>
      <c r="AG1865" s="11">
        <v>116304719.81</v>
      </c>
      <c r="AH1865" s="11">
        <v>35581378.090000004</v>
      </c>
      <c r="AI1865" s="11" t="s">
        <v>65</v>
      </c>
      <c r="AJ1865" s="11">
        <v>1631276758.0799999</v>
      </c>
      <c r="AK1865" s="11">
        <v>1005135636.5700001</v>
      </c>
      <c r="AL1865" s="11">
        <v>1005135636.5700001</v>
      </c>
      <c r="AM1865" s="11">
        <v>421869970.92000002</v>
      </c>
      <c r="AN1865" s="11">
        <v>1266519.81</v>
      </c>
      <c r="AO1865" s="11" t="s">
        <v>65</v>
      </c>
      <c r="AP1865" s="11">
        <v>203004630.78</v>
      </c>
      <c r="AQ1865" s="11" t="s">
        <v>65</v>
      </c>
      <c r="AR1865" s="11">
        <v>1617154682.75</v>
      </c>
      <c r="AS1865" s="11">
        <v>1616768850.28</v>
      </c>
      <c r="AT1865" s="11">
        <v>385832.47000000003</v>
      </c>
      <c r="AU1865" s="11" t="s">
        <v>65</v>
      </c>
      <c r="AV1865" s="11">
        <v>553565018.97000003</v>
      </c>
      <c r="AW1865" s="11">
        <v>167728268.97</v>
      </c>
      <c r="AX1865" s="11">
        <v>129462577.83</v>
      </c>
      <c r="AY1865" s="11">
        <v>50079951.229999997</v>
      </c>
      <c r="AZ1865" s="11">
        <v>889590.16</v>
      </c>
      <c r="BA1865" s="11">
        <v>2400000</v>
      </c>
      <c r="BB1865" s="11">
        <v>203004630.78</v>
      </c>
      <c r="BC1865" s="11">
        <v>1063589663.78</v>
      </c>
      <c r="BD1865" s="11">
        <v>1063589663.78</v>
      </c>
      <c r="BE1865" s="11" t="s">
        <v>65</v>
      </c>
      <c r="BF1865" s="11" t="s">
        <v>65</v>
      </c>
      <c r="BG1865" s="11">
        <v>729210</v>
      </c>
      <c r="BH1865" s="11">
        <v>4902730</v>
      </c>
      <c r="BI1865" s="11">
        <v>729210</v>
      </c>
      <c r="BJ1865" s="11">
        <v>4902730</v>
      </c>
      <c r="BK1865" s="11">
        <v>3696697859</v>
      </c>
      <c r="BL1865" s="11">
        <v>295112300</v>
      </c>
      <c r="BM1865" s="11">
        <v>3696697859</v>
      </c>
      <c r="BN1865" s="11">
        <v>295112300</v>
      </c>
    </row>
    <row r="1866" spans="1:66" ht="21" customHeight="1" x14ac:dyDescent="0.25">
      <c r="A1866" s="12">
        <v>1860</v>
      </c>
      <c r="B1866" s="16" t="s">
        <v>29495</v>
      </c>
      <c r="C1866" s="7" t="s">
        <v>29496</v>
      </c>
      <c r="D1866" s="7" t="s">
        <v>29497</v>
      </c>
      <c r="E1866" s="7" t="s">
        <v>29498</v>
      </c>
      <c r="F1866" s="7" t="s">
        <v>61</v>
      </c>
      <c r="G1866" s="7" t="s">
        <v>2920</v>
      </c>
      <c r="H1866" s="8" t="s">
        <v>2921</v>
      </c>
      <c r="I1866" s="13" t="s">
        <v>29499</v>
      </c>
      <c r="J1866" s="7" t="s">
        <v>62</v>
      </c>
      <c r="K1866" s="7" t="s">
        <v>63</v>
      </c>
      <c r="L1866" s="7" t="s">
        <v>29500</v>
      </c>
      <c r="M1866" s="8" t="s">
        <v>29501</v>
      </c>
      <c r="N1866" s="8" t="s">
        <v>29502</v>
      </c>
      <c r="O1866" s="7" t="s">
        <v>246</v>
      </c>
      <c r="P1866" s="32" t="s">
        <v>244</v>
      </c>
      <c r="Q1866" s="32" t="s">
        <v>106</v>
      </c>
      <c r="R1866" s="11">
        <v>174466008</v>
      </c>
      <c r="S1866" s="11">
        <v>5071980</v>
      </c>
      <c r="T1866" s="11">
        <v>186000</v>
      </c>
      <c r="U1866" s="11" t="s">
        <v>65</v>
      </c>
      <c r="V1866" s="11" t="s">
        <v>65</v>
      </c>
      <c r="W1866" s="11" t="s">
        <v>65</v>
      </c>
      <c r="X1866" s="11">
        <v>50176028</v>
      </c>
      <c r="Y1866" s="11" t="s">
        <v>65</v>
      </c>
      <c r="Z1866" s="11">
        <v>119032000</v>
      </c>
      <c r="AA1866" s="11">
        <v>26567223</v>
      </c>
      <c r="AB1866" s="11" t="s">
        <v>65</v>
      </c>
      <c r="AC1866" s="11" t="s">
        <v>65</v>
      </c>
      <c r="AD1866" s="11" t="s">
        <v>65</v>
      </c>
      <c r="AE1866" s="11">
        <v>26186810</v>
      </c>
      <c r="AF1866" s="11">
        <v>380413</v>
      </c>
      <c r="AG1866" s="11" t="s">
        <v>65</v>
      </c>
      <c r="AH1866" s="11" t="s">
        <v>65</v>
      </c>
      <c r="AI1866" s="11" t="s">
        <v>65</v>
      </c>
      <c r="AJ1866" s="11">
        <v>147898785</v>
      </c>
      <c r="AK1866" s="11">
        <v>343312406</v>
      </c>
      <c r="AL1866" s="11">
        <v>343312406</v>
      </c>
      <c r="AM1866" s="11" t="s">
        <v>65</v>
      </c>
      <c r="AN1866" s="11" t="s">
        <v>65</v>
      </c>
      <c r="AO1866" s="11">
        <v>119032000</v>
      </c>
      <c r="AP1866" s="11">
        <v>-19869101</v>
      </c>
      <c r="AQ1866" s="11">
        <v>-294576520</v>
      </c>
      <c r="AR1866" s="11">
        <v>17405611</v>
      </c>
      <c r="AS1866" s="11">
        <v>17346456</v>
      </c>
      <c r="AT1866" s="11">
        <v>59155</v>
      </c>
      <c r="AU1866" s="11" t="s">
        <v>65</v>
      </c>
      <c r="AV1866" s="11">
        <v>17405611</v>
      </c>
      <c r="AW1866" s="11">
        <v>37274712</v>
      </c>
      <c r="AX1866" s="11" t="s">
        <v>65</v>
      </c>
      <c r="AY1866" s="11" t="s">
        <v>65</v>
      </c>
      <c r="AZ1866" s="11" t="s">
        <v>65</v>
      </c>
      <c r="BA1866" s="11" t="s">
        <v>65</v>
      </c>
      <c r="BB1866" s="11">
        <v>-19869101</v>
      </c>
      <c r="BC1866" s="11" t="s">
        <v>65</v>
      </c>
      <c r="BD1866" s="11" t="s">
        <v>65</v>
      </c>
      <c r="BE1866" s="11" t="s">
        <v>65</v>
      </c>
      <c r="BF1866" s="11" t="s">
        <v>65</v>
      </c>
      <c r="BG1866" s="11" t="s">
        <v>65</v>
      </c>
      <c r="BH1866" s="11" t="s">
        <v>65</v>
      </c>
      <c r="BI1866" s="11" t="s">
        <v>65</v>
      </c>
      <c r="BJ1866" s="11" t="s">
        <v>65</v>
      </c>
      <c r="BK1866" s="11" t="s">
        <v>65</v>
      </c>
      <c r="BL1866" s="11" t="s">
        <v>65</v>
      </c>
      <c r="BM1866" s="11" t="s">
        <v>65</v>
      </c>
      <c r="BN1866" s="11" t="s">
        <v>65</v>
      </c>
    </row>
    <row r="1867" spans="1:66" ht="21" customHeight="1" x14ac:dyDescent="0.25">
      <c r="A1867" s="12">
        <v>1861</v>
      </c>
      <c r="B1867" s="16" t="s">
        <v>15598</v>
      </c>
      <c r="C1867" s="7" t="s">
        <v>15599</v>
      </c>
      <c r="D1867" s="7" t="s">
        <v>15600</v>
      </c>
      <c r="E1867" s="7" t="s">
        <v>15601</v>
      </c>
      <c r="F1867" s="7" t="s">
        <v>905</v>
      </c>
      <c r="G1867" s="7" t="s">
        <v>516</v>
      </c>
      <c r="H1867" s="8" t="s">
        <v>517</v>
      </c>
      <c r="I1867" s="13" t="s">
        <v>15602</v>
      </c>
      <c r="J1867" s="7" t="s">
        <v>12890</v>
      </c>
      <c r="K1867" s="7" t="s">
        <v>15603</v>
      </c>
      <c r="L1867" s="7" t="s">
        <v>15604</v>
      </c>
      <c r="M1867" s="8" t="s">
        <v>15605</v>
      </c>
      <c r="N1867" s="8" t="s">
        <v>15606</v>
      </c>
      <c r="O1867" s="7" t="s">
        <v>246</v>
      </c>
      <c r="P1867" s="32" t="s">
        <v>155</v>
      </c>
      <c r="Q1867" s="32" t="s">
        <v>246</v>
      </c>
      <c r="R1867" s="11">
        <v>203372404.27000001</v>
      </c>
      <c r="S1867" s="11">
        <v>39590615.270000003</v>
      </c>
      <c r="T1867" s="11">
        <v>12950000</v>
      </c>
      <c r="U1867" s="11" t="s">
        <v>65</v>
      </c>
      <c r="V1867" s="11">
        <v>92912359</v>
      </c>
      <c r="W1867" s="11">
        <v>620250</v>
      </c>
      <c r="X1867" s="11">
        <v>53714080</v>
      </c>
      <c r="Y1867" s="11" t="s">
        <v>65</v>
      </c>
      <c r="Z1867" s="11">
        <v>3585100</v>
      </c>
      <c r="AA1867" s="11">
        <v>4412581.57</v>
      </c>
      <c r="AB1867" s="11" t="s">
        <v>65</v>
      </c>
      <c r="AC1867" s="11" t="s">
        <v>65</v>
      </c>
      <c r="AD1867" s="11" t="s">
        <v>65</v>
      </c>
      <c r="AE1867" s="11">
        <v>3325914</v>
      </c>
      <c r="AF1867" s="11" t="s">
        <v>65</v>
      </c>
      <c r="AG1867" s="11">
        <v>1086667.57</v>
      </c>
      <c r="AH1867" s="11" t="s">
        <v>65</v>
      </c>
      <c r="AI1867" s="11" t="s">
        <v>65</v>
      </c>
      <c r="AJ1867" s="11">
        <v>198959822.69999999</v>
      </c>
      <c r="AK1867" s="11">
        <v>180959708</v>
      </c>
      <c r="AL1867" s="11">
        <v>180959708</v>
      </c>
      <c r="AM1867" s="11">
        <v>10253333.25</v>
      </c>
      <c r="AN1867" s="11">
        <v>1119250.58</v>
      </c>
      <c r="AO1867" s="11">
        <v>3585100</v>
      </c>
      <c r="AP1867" s="11">
        <v>5451644</v>
      </c>
      <c r="AQ1867" s="11">
        <v>-2409213.13</v>
      </c>
      <c r="AR1867" s="11">
        <v>18845121</v>
      </c>
      <c r="AS1867" s="11">
        <v>18381631</v>
      </c>
      <c r="AT1867" s="11">
        <v>463490</v>
      </c>
      <c r="AU1867" s="11" t="s">
        <v>65</v>
      </c>
      <c r="AV1867" s="11">
        <v>18845121</v>
      </c>
      <c r="AW1867" s="11">
        <v>13218716</v>
      </c>
      <c r="AX1867" s="11" t="s">
        <v>65</v>
      </c>
      <c r="AY1867" s="11">
        <v>174761</v>
      </c>
      <c r="AZ1867" s="11" t="s">
        <v>65</v>
      </c>
      <c r="BA1867" s="11" t="s">
        <v>65</v>
      </c>
      <c r="BB1867" s="11">
        <v>5451644</v>
      </c>
      <c r="BC1867" s="11" t="s">
        <v>65</v>
      </c>
      <c r="BD1867" s="11" t="s">
        <v>65</v>
      </c>
      <c r="BE1867" s="11" t="s">
        <v>65</v>
      </c>
      <c r="BF1867" s="11" t="s">
        <v>65</v>
      </c>
      <c r="BG1867" s="11" t="s">
        <v>65</v>
      </c>
      <c r="BH1867" s="11" t="s">
        <v>65</v>
      </c>
      <c r="BI1867" s="11" t="s">
        <v>65</v>
      </c>
      <c r="BJ1867" s="11" t="s">
        <v>65</v>
      </c>
      <c r="BK1867" s="11" t="s">
        <v>65</v>
      </c>
      <c r="BL1867" s="11">
        <v>1500000</v>
      </c>
      <c r="BM1867" s="11" t="s">
        <v>65</v>
      </c>
      <c r="BN1867" s="11">
        <v>1500000</v>
      </c>
    </row>
    <row r="1868" spans="1:66" ht="21" customHeight="1" x14ac:dyDescent="0.25">
      <c r="A1868" s="12">
        <v>1862</v>
      </c>
      <c r="B1868" s="16" t="s">
        <v>2737</v>
      </c>
      <c r="C1868" s="7" t="s">
        <v>15607</v>
      </c>
      <c r="D1868" s="7" t="s">
        <v>15608</v>
      </c>
      <c r="E1868" s="7" t="s">
        <v>15609</v>
      </c>
      <c r="F1868" s="7" t="s">
        <v>598</v>
      </c>
      <c r="G1868" s="7" t="s">
        <v>7535</v>
      </c>
      <c r="H1868" s="8" t="s">
        <v>7536</v>
      </c>
      <c r="I1868" s="13" t="s">
        <v>15610</v>
      </c>
      <c r="J1868" s="7" t="s">
        <v>1755</v>
      </c>
      <c r="K1868" s="7" t="s">
        <v>1756</v>
      </c>
      <c r="L1868" s="7" t="s">
        <v>15611</v>
      </c>
      <c r="M1868" s="8" t="s">
        <v>15612</v>
      </c>
      <c r="N1868" s="8" t="s">
        <v>15613</v>
      </c>
      <c r="O1868" s="7" t="s">
        <v>246</v>
      </c>
      <c r="P1868" s="32" t="s">
        <v>1519</v>
      </c>
      <c r="Q1868" s="32" t="s">
        <v>2143</v>
      </c>
      <c r="R1868" s="11">
        <v>145428582.99000001</v>
      </c>
      <c r="S1868" s="11">
        <v>73997802.989999995</v>
      </c>
      <c r="T1868" s="11" t="s">
        <v>65</v>
      </c>
      <c r="U1868" s="11" t="s">
        <v>65</v>
      </c>
      <c r="V1868" s="11" t="s">
        <v>65</v>
      </c>
      <c r="W1868" s="11">
        <v>58013220</v>
      </c>
      <c r="X1868" s="11">
        <v>13417560</v>
      </c>
      <c r="Y1868" s="11" t="s">
        <v>65</v>
      </c>
      <c r="Z1868" s="11" t="s">
        <v>65</v>
      </c>
      <c r="AA1868" s="11">
        <v>46883149</v>
      </c>
      <c r="AB1868" s="11" t="s">
        <v>65</v>
      </c>
      <c r="AC1868" s="11" t="s">
        <v>65</v>
      </c>
      <c r="AD1868" s="11" t="s">
        <v>65</v>
      </c>
      <c r="AE1868" s="11">
        <v>9311053</v>
      </c>
      <c r="AF1868" s="11">
        <v>2723009</v>
      </c>
      <c r="AG1868" s="11">
        <v>17746487</v>
      </c>
      <c r="AH1868" s="11">
        <v>17102600</v>
      </c>
      <c r="AI1868" s="11" t="s">
        <v>65</v>
      </c>
      <c r="AJ1868" s="11">
        <v>98545433.989999995</v>
      </c>
      <c r="AK1868" s="11">
        <v>30693627</v>
      </c>
      <c r="AL1868" s="11">
        <v>30693627</v>
      </c>
      <c r="AM1868" s="11">
        <v>12164591</v>
      </c>
      <c r="AN1868" s="11">
        <v>27904583.859999999</v>
      </c>
      <c r="AO1868" s="11" t="s">
        <v>65</v>
      </c>
      <c r="AP1868" s="11">
        <v>27782632.129999999</v>
      </c>
      <c r="AQ1868" s="11" t="s">
        <v>65</v>
      </c>
      <c r="AR1868" s="11">
        <v>614801659.47000003</v>
      </c>
      <c r="AS1868" s="11">
        <v>614757107</v>
      </c>
      <c r="AT1868" s="11">
        <v>44552.47</v>
      </c>
      <c r="AU1868" s="11" t="s">
        <v>65</v>
      </c>
      <c r="AV1868" s="11">
        <v>614801659.47000003</v>
      </c>
      <c r="AW1868" s="11">
        <v>587019027.34000003</v>
      </c>
      <c r="AX1868" s="11" t="s">
        <v>65</v>
      </c>
      <c r="AY1868" s="11" t="s">
        <v>65</v>
      </c>
      <c r="AZ1868" s="11" t="s">
        <v>65</v>
      </c>
      <c r="BA1868" s="11" t="s">
        <v>65</v>
      </c>
      <c r="BB1868" s="11">
        <v>27782632.129999999</v>
      </c>
      <c r="BC1868" s="11" t="s">
        <v>65</v>
      </c>
      <c r="BD1868" s="11" t="s">
        <v>65</v>
      </c>
      <c r="BE1868" s="11" t="s">
        <v>65</v>
      </c>
      <c r="BF1868" s="11" t="s">
        <v>65</v>
      </c>
      <c r="BG1868" s="11" t="s">
        <v>65</v>
      </c>
      <c r="BH1868" s="11" t="s">
        <v>65</v>
      </c>
      <c r="BI1868" s="11" t="s">
        <v>65</v>
      </c>
      <c r="BJ1868" s="11" t="s">
        <v>65</v>
      </c>
      <c r="BK1868" s="11" t="s">
        <v>65</v>
      </c>
      <c r="BL1868" s="11">
        <v>2000000</v>
      </c>
      <c r="BM1868" s="11" t="s">
        <v>65</v>
      </c>
      <c r="BN1868" s="11">
        <v>2000000</v>
      </c>
    </row>
    <row r="1869" spans="1:66" ht="21" customHeight="1" x14ac:dyDescent="0.25">
      <c r="A1869" s="12">
        <v>1863</v>
      </c>
      <c r="B1869" s="16" t="s">
        <v>15614</v>
      </c>
      <c r="C1869" s="7" t="s">
        <v>15615</v>
      </c>
      <c r="D1869" s="7" t="s">
        <v>15616</v>
      </c>
      <c r="E1869" s="7" t="s">
        <v>15617</v>
      </c>
      <c r="F1869" s="7" t="s">
        <v>598</v>
      </c>
      <c r="G1869" s="7" t="s">
        <v>347</v>
      </c>
      <c r="H1869" s="8" t="s">
        <v>348</v>
      </c>
      <c r="I1869" s="13" t="s">
        <v>15618</v>
      </c>
      <c r="J1869" s="7" t="s">
        <v>1474</v>
      </c>
      <c r="K1869" s="7" t="s">
        <v>1475</v>
      </c>
      <c r="L1869" s="7" t="s">
        <v>15619</v>
      </c>
      <c r="M1869" s="8" t="s">
        <v>15620</v>
      </c>
      <c r="N1869" s="8" t="s">
        <v>15621</v>
      </c>
      <c r="O1869" s="7" t="s">
        <v>246</v>
      </c>
      <c r="P1869" s="32" t="s">
        <v>173</v>
      </c>
      <c r="Q1869" s="32" t="s">
        <v>64</v>
      </c>
      <c r="R1869" s="11">
        <v>23131</v>
      </c>
      <c r="S1869" s="11">
        <v>23131</v>
      </c>
      <c r="T1869" s="11" t="s">
        <v>65</v>
      </c>
      <c r="U1869" s="11" t="s">
        <v>65</v>
      </c>
      <c r="V1869" s="11" t="s">
        <v>65</v>
      </c>
      <c r="W1869" s="11" t="s">
        <v>65</v>
      </c>
      <c r="X1869" s="11" t="s">
        <v>65</v>
      </c>
      <c r="Y1869" s="11" t="s">
        <v>65</v>
      </c>
      <c r="Z1869" s="11" t="s">
        <v>65</v>
      </c>
      <c r="AA1869" s="11">
        <v>34102658</v>
      </c>
      <c r="AB1869" s="11" t="s">
        <v>65</v>
      </c>
      <c r="AC1869" s="11" t="s">
        <v>65</v>
      </c>
      <c r="AD1869" s="11" t="s">
        <v>65</v>
      </c>
      <c r="AE1869" s="11">
        <v>16235403</v>
      </c>
      <c r="AF1869" s="11" t="s">
        <v>65</v>
      </c>
      <c r="AG1869" s="11">
        <v>17448942</v>
      </c>
      <c r="AH1869" s="11">
        <v>418313</v>
      </c>
      <c r="AI1869" s="11" t="s">
        <v>65</v>
      </c>
      <c r="AJ1869" s="11">
        <v>-34079527</v>
      </c>
      <c r="AK1869" s="11">
        <v>14693768</v>
      </c>
      <c r="AL1869" s="11">
        <v>14693768</v>
      </c>
      <c r="AM1869" s="11">
        <v>10601300</v>
      </c>
      <c r="AN1869" s="11">
        <v>4844281</v>
      </c>
      <c r="AO1869" s="11" t="s">
        <v>65</v>
      </c>
      <c r="AP1869" s="11">
        <v>-4275076</v>
      </c>
      <c r="AQ1869" s="11">
        <v>-59943800</v>
      </c>
      <c r="AR1869" s="11" t="s">
        <v>65</v>
      </c>
      <c r="AS1869" s="11" t="s">
        <v>65</v>
      </c>
      <c r="AT1869" s="11" t="s">
        <v>65</v>
      </c>
      <c r="AU1869" s="11" t="s">
        <v>65</v>
      </c>
      <c r="AV1869" s="11" t="s">
        <v>65</v>
      </c>
      <c r="AW1869" s="11">
        <v>4203319</v>
      </c>
      <c r="AX1869" s="11" t="s">
        <v>65</v>
      </c>
      <c r="AY1869" s="11">
        <v>71757</v>
      </c>
      <c r="AZ1869" s="11" t="s">
        <v>65</v>
      </c>
      <c r="BA1869" s="11" t="s">
        <v>65</v>
      </c>
      <c r="BB1869" s="11">
        <v>-4275076</v>
      </c>
      <c r="BC1869" s="11" t="s">
        <v>65</v>
      </c>
      <c r="BD1869" s="11" t="s">
        <v>65</v>
      </c>
      <c r="BE1869" s="11" t="s">
        <v>65</v>
      </c>
      <c r="BF1869" s="11" t="s">
        <v>65</v>
      </c>
      <c r="BG1869" s="11" t="s">
        <v>65</v>
      </c>
      <c r="BH1869" s="11" t="s">
        <v>65</v>
      </c>
      <c r="BI1869" s="11" t="s">
        <v>65</v>
      </c>
      <c r="BJ1869" s="11" t="s">
        <v>65</v>
      </c>
      <c r="BK1869" s="11" t="s">
        <v>65</v>
      </c>
      <c r="BL1869" s="11">
        <v>3090000</v>
      </c>
      <c r="BM1869" s="11">
        <v>3090000</v>
      </c>
      <c r="BN1869" s="11" t="s">
        <v>65</v>
      </c>
    </row>
    <row r="1870" spans="1:66" ht="21" customHeight="1" x14ac:dyDescent="0.25">
      <c r="A1870" s="12">
        <v>1864</v>
      </c>
      <c r="B1870" s="16" t="s">
        <v>15622</v>
      </c>
      <c r="C1870" s="7" t="s">
        <v>15623</v>
      </c>
      <c r="D1870" s="7" t="s">
        <v>15624</v>
      </c>
      <c r="E1870" s="7" t="s">
        <v>15625</v>
      </c>
      <c r="F1870" s="7" t="s">
        <v>61</v>
      </c>
      <c r="G1870" s="7" t="s">
        <v>141</v>
      </c>
      <c r="H1870" s="8" t="s">
        <v>149</v>
      </c>
      <c r="I1870" s="13" t="s">
        <v>15626</v>
      </c>
      <c r="J1870" s="7" t="s">
        <v>79</v>
      </c>
      <c r="K1870" s="7" t="s">
        <v>80</v>
      </c>
      <c r="L1870" s="7" t="s">
        <v>15627</v>
      </c>
      <c r="M1870" s="8" t="s">
        <v>15628</v>
      </c>
      <c r="N1870" s="8" t="s">
        <v>15629</v>
      </c>
      <c r="O1870" s="7" t="s">
        <v>246</v>
      </c>
      <c r="P1870" s="32" t="s">
        <v>3007</v>
      </c>
      <c r="Q1870" s="32" t="s">
        <v>64</v>
      </c>
      <c r="R1870" s="11">
        <v>415481717</v>
      </c>
      <c r="S1870" s="11">
        <v>12246605</v>
      </c>
      <c r="T1870" s="11">
        <v>8742855</v>
      </c>
      <c r="U1870" s="11" t="s">
        <v>65</v>
      </c>
      <c r="V1870" s="11">
        <v>386180257</v>
      </c>
      <c r="W1870" s="11">
        <v>7421216</v>
      </c>
      <c r="X1870" s="11" t="s">
        <v>65</v>
      </c>
      <c r="Y1870" s="11" t="s">
        <v>65</v>
      </c>
      <c r="Z1870" s="11">
        <v>890784</v>
      </c>
      <c r="AA1870" s="11">
        <v>207089319</v>
      </c>
      <c r="AB1870" s="11">
        <v>174941266</v>
      </c>
      <c r="AC1870" s="11" t="s">
        <v>65</v>
      </c>
      <c r="AD1870" s="11" t="s">
        <v>65</v>
      </c>
      <c r="AE1870" s="11">
        <v>1686369</v>
      </c>
      <c r="AF1870" s="11" t="s">
        <v>65</v>
      </c>
      <c r="AG1870" s="11">
        <v>29674003</v>
      </c>
      <c r="AH1870" s="11" t="s">
        <v>65</v>
      </c>
      <c r="AI1870" s="11">
        <v>787681</v>
      </c>
      <c r="AJ1870" s="11">
        <v>208392398</v>
      </c>
      <c r="AK1870" s="11">
        <v>117338713</v>
      </c>
      <c r="AL1870" s="11">
        <v>117338713</v>
      </c>
      <c r="AM1870" s="11">
        <v>70614154</v>
      </c>
      <c r="AN1870" s="11">
        <v>1192521</v>
      </c>
      <c r="AO1870" s="11" t="s">
        <v>65</v>
      </c>
      <c r="AP1870" s="11">
        <v>19247010</v>
      </c>
      <c r="AQ1870" s="11" t="s">
        <v>65</v>
      </c>
      <c r="AR1870" s="11">
        <v>60907749</v>
      </c>
      <c r="AS1870" s="11">
        <v>60907749</v>
      </c>
      <c r="AT1870" s="11" t="s">
        <v>65</v>
      </c>
      <c r="AU1870" s="11" t="s">
        <v>65</v>
      </c>
      <c r="AV1870" s="11">
        <v>59235666</v>
      </c>
      <c r="AW1870" s="11">
        <v>39988656</v>
      </c>
      <c r="AX1870" s="11" t="s">
        <v>65</v>
      </c>
      <c r="AY1870" s="11" t="s">
        <v>65</v>
      </c>
      <c r="AZ1870" s="11" t="s">
        <v>65</v>
      </c>
      <c r="BA1870" s="11" t="s">
        <v>65</v>
      </c>
      <c r="BB1870" s="11">
        <v>19247010</v>
      </c>
      <c r="BC1870" s="11">
        <v>1672083</v>
      </c>
      <c r="BD1870" s="11">
        <v>1672083</v>
      </c>
      <c r="BE1870" s="11" t="s">
        <v>65</v>
      </c>
      <c r="BF1870" s="11" t="s">
        <v>65</v>
      </c>
      <c r="BG1870" s="11">
        <v>858512</v>
      </c>
      <c r="BH1870" s="11" t="s">
        <v>65</v>
      </c>
      <c r="BI1870" s="11">
        <v>858512</v>
      </c>
      <c r="BJ1870" s="11" t="s">
        <v>65</v>
      </c>
      <c r="BK1870" s="11">
        <v>392926551</v>
      </c>
      <c r="BL1870" s="11" t="s">
        <v>65</v>
      </c>
      <c r="BM1870" s="11">
        <v>392926551</v>
      </c>
      <c r="BN1870" s="11" t="s">
        <v>65</v>
      </c>
    </row>
    <row r="1871" spans="1:66" ht="21" customHeight="1" x14ac:dyDescent="0.25">
      <c r="A1871" s="12">
        <v>1865</v>
      </c>
      <c r="B1871" s="16" t="s">
        <v>15630</v>
      </c>
      <c r="C1871" s="7" t="s">
        <v>11033</v>
      </c>
      <c r="D1871" s="7" t="s">
        <v>15631</v>
      </c>
      <c r="E1871" s="7" t="s">
        <v>15632</v>
      </c>
      <c r="F1871" s="7" t="s">
        <v>61</v>
      </c>
      <c r="G1871" s="7" t="s">
        <v>9626</v>
      </c>
      <c r="H1871" s="8" t="s">
        <v>9627</v>
      </c>
      <c r="I1871" s="13" t="s">
        <v>15633</v>
      </c>
      <c r="J1871" s="7" t="s">
        <v>1517</v>
      </c>
      <c r="K1871" s="7" t="s">
        <v>1518</v>
      </c>
      <c r="L1871" s="7" t="s">
        <v>15634</v>
      </c>
      <c r="M1871" s="8" t="s">
        <v>15635</v>
      </c>
      <c r="N1871" s="8" t="s">
        <v>15636</v>
      </c>
      <c r="O1871" s="7" t="s">
        <v>246</v>
      </c>
      <c r="P1871" s="32" t="s">
        <v>9723</v>
      </c>
      <c r="Q1871" s="32" t="s">
        <v>106</v>
      </c>
      <c r="R1871" s="11">
        <v>1366698802.1400001</v>
      </c>
      <c r="S1871" s="11">
        <v>287158172.60000002</v>
      </c>
      <c r="T1871" s="11">
        <v>13555037</v>
      </c>
      <c r="U1871" s="11" t="s">
        <v>65</v>
      </c>
      <c r="V1871" s="11">
        <v>1046488253</v>
      </c>
      <c r="W1871" s="11" t="s">
        <v>65</v>
      </c>
      <c r="X1871" s="11">
        <v>19329339.539999999</v>
      </c>
      <c r="Y1871" s="11" t="s">
        <v>65</v>
      </c>
      <c r="Z1871" s="11">
        <v>168000</v>
      </c>
      <c r="AA1871" s="11">
        <v>276945037.39999998</v>
      </c>
      <c r="AB1871" s="11">
        <v>194240102</v>
      </c>
      <c r="AC1871" s="11" t="s">
        <v>65</v>
      </c>
      <c r="AD1871" s="11" t="s">
        <v>65</v>
      </c>
      <c r="AE1871" s="11">
        <v>22517598.350000001</v>
      </c>
      <c r="AF1871" s="11" t="s">
        <v>65</v>
      </c>
      <c r="AG1871" s="11">
        <v>56562643.049999997</v>
      </c>
      <c r="AH1871" s="11">
        <v>3624694</v>
      </c>
      <c r="AI1871" s="11" t="s">
        <v>65</v>
      </c>
      <c r="AJ1871" s="11">
        <v>1089753764.74</v>
      </c>
      <c r="AK1871" s="11">
        <v>973335278</v>
      </c>
      <c r="AL1871" s="11">
        <v>973335278</v>
      </c>
      <c r="AM1871" s="11">
        <v>84058130.620000005</v>
      </c>
      <c r="AN1871" s="11">
        <v>7203299.1100000003</v>
      </c>
      <c r="AO1871" s="11" t="s">
        <v>65</v>
      </c>
      <c r="AP1871" s="11">
        <v>25157057.010000002</v>
      </c>
      <c r="AQ1871" s="11" t="s">
        <v>65</v>
      </c>
      <c r="AR1871" s="11">
        <v>164892738</v>
      </c>
      <c r="AS1871" s="11">
        <v>159342927</v>
      </c>
      <c r="AT1871" s="11">
        <v>5549811</v>
      </c>
      <c r="AU1871" s="11" t="s">
        <v>65</v>
      </c>
      <c r="AV1871" s="11">
        <v>164892738</v>
      </c>
      <c r="AW1871" s="11">
        <v>137175465.99000001</v>
      </c>
      <c r="AX1871" s="11" t="s">
        <v>65</v>
      </c>
      <c r="AY1871" s="11">
        <v>2560215</v>
      </c>
      <c r="AZ1871" s="11" t="s">
        <v>65</v>
      </c>
      <c r="BA1871" s="11" t="s">
        <v>65</v>
      </c>
      <c r="BB1871" s="11">
        <v>25157057.010000002</v>
      </c>
      <c r="BC1871" s="11" t="s">
        <v>65</v>
      </c>
      <c r="BD1871" s="11" t="s">
        <v>65</v>
      </c>
      <c r="BE1871" s="11" t="s">
        <v>65</v>
      </c>
      <c r="BF1871" s="11" t="s">
        <v>65</v>
      </c>
      <c r="BG1871" s="11" t="s">
        <v>65</v>
      </c>
      <c r="BH1871" s="11" t="s">
        <v>65</v>
      </c>
      <c r="BI1871" s="11" t="s">
        <v>65</v>
      </c>
      <c r="BJ1871" s="11" t="s">
        <v>65</v>
      </c>
      <c r="BK1871" s="11" t="s">
        <v>65</v>
      </c>
      <c r="BL1871" s="11" t="s">
        <v>65</v>
      </c>
      <c r="BM1871" s="11" t="s">
        <v>65</v>
      </c>
      <c r="BN1871" s="11" t="s">
        <v>65</v>
      </c>
    </row>
    <row r="1872" spans="1:66" ht="21" customHeight="1" x14ac:dyDescent="0.25">
      <c r="A1872" s="12">
        <v>1866</v>
      </c>
      <c r="B1872" s="16" t="s">
        <v>15637</v>
      </c>
      <c r="C1872" s="7" t="s">
        <v>15638</v>
      </c>
      <c r="D1872" s="7" t="s">
        <v>15639</v>
      </c>
      <c r="E1872" s="7" t="s">
        <v>15640</v>
      </c>
      <c r="F1872" s="7" t="s">
        <v>905</v>
      </c>
      <c r="G1872" s="7" t="s">
        <v>5386</v>
      </c>
      <c r="H1872" s="8" t="s">
        <v>5387</v>
      </c>
      <c r="I1872" s="13" t="s">
        <v>15641</v>
      </c>
      <c r="J1872" s="7" t="s">
        <v>79</v>
      </c>
      <c r="K1872" s="7" t="s">
        <v>80</v>
      </c>
      <c r="L1872" s="7" t="s">
        <v>15642</v>
      </c>
      <c r="M1872" s="8" t="s">
        <v>15643</v>
      </c>
      <c r="N1872" s="8" t="s">
        <v>15644</v>
      </c>
      <c r="O1872" s="7" t="s">
        <v>246</v>
      </c>
      <c r="P1872" s="32" t="s">
        <v>612</v>
      </c>
      <c r="Q1872" s="32" t="s">
        <v>173</v>
      </c>
      <c r="R1872" s="11">
        <v>625188886</v>
      </c>
      <c r="S1872" s="11">
        <v>462994</v>
      </c>
      <c r="T1872" s="11">
        <v>7499700</v>
      </c>
      <c r="U1872" s="11">
        <v>321353</v>
      </c>
      <c r="V1872" s="11" t="s">
        <v>65</v>
      </c>
      <c r="W1872" s="11">
        <v>417651303</v>
      </c>
      <c r="X1872" s="11">
        <v>199253536</v>
      </c>
      <c r="Y1872" s="11" t="s">
        <v>65</v>
      </c>
      <c r="Z1872" s="11" t="s">
        <v>65</v>
      </c>
      <c r="AA1872" s="11">
        <v>321680774</v>
      </c>
      <c r="AB1872" s="11" t="s">
        <v>65</v>
      </c>
      <c r="AC1872" s="11" t="s">
        <v>65</v>
      </c>
      <c r="AD1872" s="11">
        <v>164063774</v>
      </c>
      <c r="AE1872" s="11">
        <v>130258127</v>
      </c>
      <c r="AF1872" s="11">
        <v>3131334</v>
      </c>
      <c r="AG1872" s="11" t="s">
        <v>65</v>
      </c>
      <c r="AH1872" s="11">
        <v>13126832</v>
      </c>
      <c r="AI1872" s="11">
        <v>11100707</v>
      </c>
      <c r="AJ1872" s="11">
        <v>303508112</v>
      </c>
      <c r="AK1872" s="11">
        <v>1428000</v>
      </c>
      <c r="AL1872" s="11">
        <v>1428000</v>
      </c>
      <c r="AM1872" s="11">
        <v>35174193</v>
      </c>
      <c r="AN1872" s="11">
        <v>86900799</v>
      </c>
      <c r="AO1872" s="11" t="s">
        <v>65</v>
      </c>
      <c r="AP1872" s="11">
        <v>35377896</v>
      </c>
      <c r="AQ1872" s="11">
        <v>144627224</v>
      </c>
      <c r="AR1872" s="11">
        <v>2901896787</v>
      </c>
      <c r="AS1872" s="11">
        <v>2853795677</v>
      </c>
      <c r="AT1872" s="11">
        <v>48101110</v>
      </c>
      <c r="AU1872" s="11" t="s">
        <v>65</v>
      </c>
      <c r="AV1872" s="11">
        <v>2901896787</v>
      </c>
      <c r="AW1872" s="11">
        <v>2588184108</v>
      </c>
      <c r="AX1872" s="11">
        <v>247789281</v>
      </c>
      <c r="AY1872" s="11">
        <v>30545502</v>
      </c>
      <c r="AZ1872" s="11" t="s">
        <v>65</v>
      </c>
      <c r="BA1872" s="11" t="s">
        <v>65</v>
      </c>
      <c r="BB1872" s="11">
        <v>35377896</v>
      </c>
      <c r="BC1872" s="11" t="s">
        <v>65</v>
      </c>
      <c r="BD1872" s="11" t="s">
        <v>65</v>
      </c>
      <c r="BE1872" s="11" t="s">
        <v>65</v>
      </c>
      <c r="BF1872" s="11" t="s">
        <v>65</v>
      </c>
      <c r="BG1872" s="11" t="s">
        <v>65</v>
      </c>
      <c r="BH1872" s="11" t="s">
        <v>65</v>
      </c>
      <c r="BI1872" s="11" t="s">
        <v>65</v>
      </c>
      <c r="BJ1872" s="11" t="s">
        <v>65</v>
      </c>
      <c r="BK1872" s="11" t="s">
        <v>65</v>
      </c>
      <c r="BL1872" s="11" t="s">
        <v>65</v>
      </c>
      <c r="BM1872" s="11" t="s">
        <v>65</v>
      </c>
      <c r="BN1872" s="11" t="s">
        <v>65</v>
      </c>
    </row>
    <row r="1873" spans="1:66" ht="21" customHeight="1" x14ac:dyDescent="0.25">
      <c r="A1873" s="12">
        <v>1867</v>
      </c>
      <c r="B1873" s="16" t="s">
        <v>15651</v>
      </c>
      <c r="C1873" s="7" t="s">
        <v>15652</v>
      </c>
      <c r="D1873" s="7" t="s">
        <v>15653</v>
      </c>
      <c r="E1873" s="7" t="s">
        <v>15654</v>
      </c>
      <c r="F1873" s="7" t="s">
        <v>61</v>
      </c>
      <c r="G1873" s="7" t="s">
        <v>141</v>
      </c>
      <c r="H1873" s="8" t="s">
        <v>149</v>
      </c>
      <c r="I1873" s="13" t="s">
        <v>15655</v>
      </c>
      <c r="J1873" s="7" t="s">
        <v>79</v>
      </c>
      <c r="K1873" s="7" t="s">
        <v>80</v>
      </c>
      <c r="L1873" s="7" t="s">
        <v>15656</v>
      </c>
      <c r="M1873" s="8" t="s">
        <v>15657</v>
      </c>
      <c r="N1873" s="8" t="s">
        <v>15658</v>
      </c>
      <c r="O1873" s="7" t="s">
        <v>246</v>
      </c>
      <c r="P1873" s="32" t="s">
        <v>2643</v>
      </c>
      <c r="Q1873" s="32" t="s">
        <v>64</v>
      </c>
      <c r="R1873" s="11">
        <v>534885020.04000002</v>
      </c>
      <c r="S1873" s="11">
        <v>21783152.329999998</v>
      </c>
      <c r="T1873" s="11">
        <v>2464586.6800000002</v>
      </c>
      <c r="U1873" s="11" t="s">
        <v>65</v>
      </c>
      <c r="V1873" s="11">
        <v>459791718.32999998</v>
      </c>
      <c r="W1873" s="11">
        <v>50845562.700000003</v>
      </c>
      <c r="X1873" s="11" t="s">
        <v>65</v>
      </c>
      <c r="Y1873" s="11" t="s">
        <v>65</v>
      </c>
      <c r="Z1873" s="11" t="s">
        <v>65</v>
      </c>
      <c r="AA1873" s="11">
        <v>308167386.55000001</v>
      </c>
      <c r="AB1873" s="11">
        <v>254370609.21000001</v>
      </c>
      <c r="AC1873" s="11" t="s">
        <v>65</v>
      </c>
      <c r="AD1873" s="11" t="s">
        <v>65</v>
      </c>
      <c r="AE1873" s="11">
        <v>3182714.34</v>
      </c>
      <c r="AF1873" s="11" t="s">
        <v>65</v>
      </c>
      <c r="AG1873" s="11">
        <v>48268782</v>
      </c>
      <c r="AH1873" s="11">
        <v>2345281</v>
      </c>
      <c r="AI1873" s="11" t="s">
        <v>65</v>
      </c>
      <c r="AJ1873" s="11">
        <v>226717633.49000001</v>
      </c>
      <c r="AK1873" s="11">
        <v>143609971</v>
      </c>
      <c r="AL1873" s="11">
        <v>143609971</v>
      </c>
      <c r="AM1873" s="11">
        <v>62192747.43</v>
      </c>
      <c r="AN1873" s="11" t="s">
        <v>65</v>
      </c>
      <c r="AO1873" s="11" t="s">
        <v>65</v>
      </c>
      <c r="AP1873" s="11">
        <v>20914915.059999999</v>
      </c>
      <c r="AQ1873" s="11" t="s">
        <v>65</v>
      </c>
      <c r="AR1873" s="11">
        <v>83181911.469999999</v>
      </c>
      <c r="AS1873" s="11">
        <v>76261218.599999994</v>
      </c>
      <c r="AT1873" s="11">
        <v>6920692.8700000001</v>
      </c>
      <c r="AU1873" s="11" t="s">
        <v>65</v>
      </c>
      <c r="AV1873" s="11">
        <v>71101779.469999999</v>
      </c>
      <c r="AW1873" s="11">
        <v>46854275.57</v>
      </c>
      <c r="AX1873" s="11" t="s">
        <v>65</v>
      </c>
      <c r="AY1873" s="11">
        <v>3332588.84</v>
      </c>
      <c r="AZ1873" s="11" t="s">
        <v>65</v>
      </c>
      <c r="BA1873" s="11" t="s">
        <v>65</v>
      </c>
      <c r="BB1873" s="11">
        <v>20914915.059999999</v>
      </c>
      <c r="BC1873" s="11">
        <v>12080132</v>
      </c>
      <c r="BD1873" s="11">
        <v>12080132</v>
      </c>
      <c r="BE1873" s="11" t="s">
        <v>65</v>
      </c>
      <c r="BF1873" s="11" t="s">
        <v>65</v>
      </c>
      <c r="BG1873" s="11" t="s">
        <v>65</v>
      </c>
      <c r="BH1873" s="11" t="s">
        <v>65</v>
      </c>
      <c r="BI1873" s="11" t="s">
        <v>65</v>
      </c>
      <c r="BJ1873" s="11" t="s">
        <v>65</v>
      </c>
      <c r="BK1873" s="11">
        <v>462102229.32999998</v>
      </c>
      <c r="BL1873" s="11">
        <v>5000000</v>
      </c>
      <c r="BM1873" s="11">
        <v>462102229.32999998</v>
      </c>
      <c r="BN1873" s="11">
        <v>5000000</v>
      </c>
    </row>
    <row r="1874" spans="1:66" ht="21" customHeight="1" x14ac:dyDescent="0.25">
      <c r="A1874" s="12">
        <v>1868</v>
      </c>
      <c r="B1874" s="16" t="s">
        <v>15659</v>
      </c>
      <c r="C1874" s="7" t="s">
        <v>15660</v>
      </c>
      <c r="D1874" s="7" t="s">
        <v>15661</v>
      </c>
      <c r="E1874" s="7" t="s">
        <v>15662</v>
      </c>
      <c r="F1874" s="7" t="s">
        <v>61</v>
      </c>
      <c r="G1874" s="7" t="s">
        <v>141</v>
      </c>
      <c r="H1874" s="8" t="s">
        <v>149</v>
      </c>
      <c r="I1874" s="13" t="s">
        <v>15663</v>
      </c>
      <c r="J1874" s="7" t="s">
        <v>279</v>
      </c>
      <c r="K1874" s="7" t="s">
        <v>3101</v>
      </c>
      <c r="L1874" s="7" t="s">
        <v>15664</v>
      </c>
      <c r="M1874" s="8" t="s">
        <v>15665</v>
      </c>
      <c r="N1874" s="8" t="s">
        <v>15666</v>
      </c>
      <c r="O1874" s="7" t="s">
        <v>246</v>
      </c>
      <c r="P1874" s="32" t="s">
        <v>3590</v>
      </c>
      <c r="Q1874" s="32" t="s">
        <v>64</v>
      </c>
      <c r="R1874" s="11">
        <v>1490070328.9100001</v>
      </c>
      <c r="S1874" s="11">
        <v>29321275.760000002</v>
      </c>
      <c r="T1874" s="11">
        <v>33605066.149999999</v>
      </c>
      <c r="U1874" s="11" t="s">
        <v>65</v>
      </c>
      <c r="V1874" s="11">
        <v>1412924657</v>
      </c>
      <c r="W1874" s="11">
        <v>9214978</v>
      </c>
      <c r="X1874" s="11">
        <v>1968113</v>
      </c>
      <c r="Y1874" s="11" t="s">
        <v>65</v>
      </c>
      <c r="Z1874" s="11">
        <v>3036239</v>
      </c>
      <c r="AA1874" s="11">
        <v>1355090316.0899999</v>
      </c>
      <c r="AB1874" s="11">
        <v>1237447859</v>
      </c>
      <c r="AC1874" s="11" t="s">
        <v>65</v>
      </c>
      <c r="AD1874" s="11" t="s">
        <v>65</v>
      </c>
      <c r="AE1874" s="11">
        <v>112609294.09</v>
      </c>
      <c r="AF1874" s="11" t="s">
        <v>65</v>
      </c>
      <c r="AG1874" s="11">
        <v>1395866</v>
      </c>
      <c r="AH1874" s="11">
        <v>1860297</v>
      </c>
      <c r="AI1874" s="11">
        <v>1777000</v>
      </c>
      <c r="AJ1874" s="11">
        <v>134980012.81999999</v>
      </c>
      <c r="AK1874" s="11">
        <v>126251736</v>
      </c>
      <c r="AL1874" s="11">
        <v>126251736</v>
      </c>
      <c r="AM1874" s="11">
        <v>5708619.7199999997</v>
      </c>
      <c r="AN1874" s="11" t="s">
        <v>65</v>
      </c>
      <c r="AO1874" s="11" t="s">
        <v>65</v>
      </c>
      <c r="AP1874" s="11">
        <v>3019657.1</v>
      </c>
      <c r="AQ1874" s="11" t="s">
        <v>65</v>
      </c>
      <c r="AR1874" s="11">
        <v>177685891.97999999</v>
      </c>
      <c r="AS1874" s="11">
        <v>175675914.78</v>
      </c>
      <c r="AT1874" s="11">
        <v>2009977.2</v>
      </c>
      <c r="AU1874" s="11" t="s">
        <v>65</v>
      </c>
      <c r="AV1874" s="11">
        <v>67695275.980000004</v>
      </c>
      <c r="AW1874" s="11">
        <v>64174773.880000003</v>
      </c>
      <c r="AX1874" s="11" t="s">
        <v>65</v>
      </c>
      <c r="AY1874" s="11">
        <v>500845</v>
      </c>
      <c r="AZ1874" s="11" t="s">
        <v>65</v>
      </c>
      <c r="BA1874" s="11" t="s">
        <v>65</v>
      </c>
      <c r="BB1874" s="11">
        <v>3019657.1</v>
      </c>
      <c r="BC1874" s="11">
        <v>109990616</v>
      </c>
      <c r="BD1874" s="11">
        <v>109990616</v>
      </c>
      <c r="BE1874" s="11" t="s">
        <v>65</v>
      </c>
      <c r="BF1874" s="11" t="s">
        <v>65</v>
      </c>
      <c r="BG1874" s="11">
        <v>286168394.45999998</v>
      </c>
      <c r="BH1874" s="11" t="s">
        <v>65</v>
      </c>
      <c r="BI1874" s="11">
        <v>286168394.45999998</v>
      </c>
      <c r="BJ1874" s="11" t="s">
        <v>65</v>
      </c>
      <c r="BK1874" s="11">
        <v>1428330491</v>
      </c>
      <c r="BL1874" s="11">
        <v>6264000</v>
      </c>
      <c r="BM1874" s="11">
        <v>1428330491</v>
      </c>
      <c r="BN1874" s="11">
        <v>6264000</v>
      </c>
    </row>
    <row r="1875" spans="1:66" ht="21" customHeight="1" x14ac:dyDescent="0.25">
      <c r="A1875" s="12">
        <v>1869</v>
      </c>
      <c r="B1875" s="16" t="s">
        <v>15667</v>
      </c>
      <c r="C1875" s="7" t="s">
        <v>15668</v>
      </c>
      <c r="D1875" s="7" t="s">
        <v>15669</v>
      </c>
      <c r="E1875" s="7" t="s">
        <v>15670</v>
      </c>
      <c r="F1875" s="7" t="s">
        <v>69</v>
      </c>
      <c r="G1875" s="7" t="s">
        <v>2920</v>
      </c>
      <c r="H1875" s="8" t="s">
        <v>2921</v>
      </c>
      <c r="I1875" s="13" t="s">
        <v>15671</v>
      </c>
      <c r="J1875" s="7" t="s">
        <v>676</v>
      </c>
      <c r="K1875" s="7" t="s">
        <v>1229</v>
      </c>
      <c r="L1875" s="7" t="s">
        <v>15672</v>
      </c>
      <c r="M1875" s="8" t="s">
        <v>15673</v>
      </c>
      <c r="N1875" s="8" t="s">
        <v>15674</v>
      </c>
      <c r="O1875" s="7" t="s">
        <v>246</v>
      </c>
      <c r="P1875" s="32" t="s">
        <v>32700</v>
      </c>
      <c r="Q1875" s="32" t="s">
        <v>157</v>
      </c>
      <c r="R1875" s="11">
        <v>1059865787.29</v>
      </c>
      <c r="S1875" s="11">
        <v>73653181.569999993</v>
      </c>
      <c r="T1875" s="11">
        <v>11000000</v>
      </c>
      <c r="U1875" s="11" t="s">
        <v>65</v>
      </c>
      <c r="V1875" s="11">
        <v>935254804</v>
      </c>
      <c r="W1875" s="11">
        <v>26427398.719999999</v>
      </c>
      <c r="X1875" s="11">
        <v>12161030</v>
      </c>
      <c r="Y1875" s="11">
        <v>473386</v>
      </c>
      <c r="Z1875" s="11">
        <v>895987</v>
      </c>
      <c r="AA1875" s="11">
        <v>237936908</v>
      </c>
      <c r="AB1875" s="11" t="s">
        <v>65</v>
      </c>
      <c r="AC1875" s="11" t="s">
        <v>65</v>
      </c>
      <c r="AD1875" s="11">
        <v>218160275</v>
      </c>
      <c r="AE1875" s="11">
        <v>10428424</v>
      </c>
      <c r="AF1875" s="11" t="s">
        <v>65</v>
      </c>
      <c r="AG1875" s="11" t="s">
        <v>65</v>
      </c>
      <c r="AH1875" s="11">
        <v>9348209</v>
      </c>
      <c r="AI1875" s="11" t="s">
        <v>65</v>
      </c>
      <c r="AJ1875" s="11">
        <v>821928879.28999996</v>
      </c>
      <c r="AK1875" s="11">
        <v>736221827.01999998</v>
      </c>
      <c r="AL1875" s="11">
        <v>736221827.01999998</v>
      </c>
      <c r="AM1875" s="11">
        <v>81542998.609999999</v>
      </c>
      <c r="AN1875" s="11" t="s">
        <v>65</v>
      </c>
      <c r="AO1875" s="11" t="s">
        <v>65</v>
      </c>
      <c r="AP1875" s="11">
        <v>4164053.66</v>
      </c>
      <c r="AQ1875" s="11" t="s">
        <v>65</v>
      </c>
      <c r="AR1875" s="11">
        <v>251390054</v>
      </c>
      <c r="AS1875" s="11">
        <v>233029874</v>
      </c>
      <c r="AT1875" s="11">
        <v>18360180</v>
      </c>
      <c r="AU1875" s="11" t="s">
        <v>65</v>
      </c>
      <c r="AV1875" s="11">
        <v>230833861.03</v>
      </c>
      <c r="AW1875" s="11">
        <v>210321263.80000001</v>
      </c>
      <c r="AX1875" s="11" t="s">
        <v>65</v>
      </c>
      <c r="AY1875" s="11">
        <v>16348543.57</v>
      </c>
      <c r="AZ1875" s="11" t="s">
        <v>65</v>
      </c>
      <c r="BA1875" s="11" t="s">
        <v>65</v>
      </c>
      <c r="BB1875" s="11">
        <v>4164053.66</v>
      </c>
      <c r="BC1875" s="11">
        <v>20556192.969999999</v>
      </c>
      <c r="BD1875" s="11">
        <v>20556192.969999999</v>
      </c>
      <c r="BE1875" s="11" t="s">
        <v>65</v>
      </c>
      <c r="BF1875" s="11" t="s">
        <v>65</v>
      </c>
      <c r="BG1875" s="11" t="s">
        <v>65</v>
      </c>
      <c r="BH1875" s="11">
        <v>27124972</v>
      </c>
      <c r="BI1875" s="11" t="s">
        <v>65</v>
      </c>
      <c r="BJ1875" s="11">
        <v>27124972</v>
      </c>
      <c r="BK1875" s="11">
        <v>944701822</v>
      </c>
      <c r="BL1875" s="11">
        <v>400000000</v>
      </c>
      <c r="BM1875" s="11">
        <v>400000000</v>
      </c>
      <c r="BN1875" s="11">
        <v>944701822</v>
      </c>
    </row>
    <row r="1876" spans="1:66" ht="21" customHeight="1" x14ac:dyDescent="0.25">
      <c r="A1876" s="12">
        <v>1870</v>
      </c>
      <c r="B1876" s="16" t="s">
        <v>15675</v>
      </c>
      <c r="C1876" s="7" t="s">
        <v>15676</v>
      </c>
      <c r="D1876" s="7" t="s">
        <v>15677</v>
      </c>
      <c r="E1876" s="7" t="s">
        <v>15678</v>
      </c>
      <c r="F1876" s="7" t="s">
        <v>69</v>
      </c>
      <c r="G1876" s="7" t="s">
        <v>347</v>
      </c>
      <c r="H1876" s="8" t="s">
        <v>348</v>
      </c>
      <c r="I1876" s="13" t="s">
        <v>15679</v>
      </c>
      <c r="J1876" s="7" t="s">
        <v>95</v>
      </c>
      <c r="K1876" s="7" t="s">
        <v>96</v>
      </c>
      <c r="L1876" s="7" t="s">
        <v>15680</v>
      </c>
      <c r="M1876" s="8" t="s">
        <v>15681</v>
      </c>
      <c r="N1876" s="8" t="s">
        <v>15682</v>
      </c>
      <c r="O1876" s="7" t="s">
        <v>246</v>
      </c>
      <c r="P1876" s="32" t="s">
        <v>6105</v>
      </c>
      <c r="Q1876" s="32" t="s">
        <v>106</v>
      </c>
      <c r="R1876" s="11">
        <v>869850080</v>
      </c>
      <c r="S1876" s="11">
        <v>59832030</v>
      </c>
      <c r="T1876" s="11" t="s">
        <v>65</v>
      </c>
      <c r="U1876" s="11" t="s">
        <v>65</v>
      </c>
      <c r="V1876" s="11">
        <v>776943084</v>
      </c>
      <c r="W1876" s="11">
        <v>28321959</v>
      </c>
      <c r="X1876" s="11">
        <v>765858</v>
      </c>
      <c r="Y1876" s="11" t="s">
        <v>65</v>
      </c>
      <c r="Z1876" s="11">
        <v>3987149</v>
      </c>
      <c r="AA1876" s="11">
        <v>4308406</v>
      </c>
      <c r="AB1876" s="11" t="s">
        <v>65</v>
      </c>
      <c r="AC1876" s="11" t="s">
        <v>65</v>
      </c>
      <c r="AD1876" s="11" t="s">
        <v>65</v>
      </c>
      <c r="AE1876" s="11" t="s">
        <v>65</v>
      </c>
      <c r="AF1876" s="11" t="s">
        <v>65</v>
      </c>
      <c r="AG1876" s="11">
        <v>3564406</v>
      </c>
      <c r="AH1876" s="11">
        <v>744000</v>
      </c>
      <c r="AI1876" s="11" t="s">
        <v>65</v>
      </c>
      <c r="AJ1876" s="11">
        <v>865541674</v>
      </c>
      <c r="AK1876" s="11">
        <v>836287517</v>
      </c>
      <c r="AL1876" s="11">
        <v>836287517</v>
      </c>
      <c r="AM1876" s="11">
        <v>8844406</v>
      </c>
      <c r="AN1876" s="11">
        <v>13266612</v>
      </c>
      <c r="AO1876" s="11" t="s">
        <v>65</v>
      </c>
      <c r="AP1876" s="11">
        <v>7143139</v>
      </c>
      <c r="AQ1876" s="11" t="s">
        <v>65</v>
      </c>
      <c r="AR1876" s="11">
        <v>79535055</v>
      </c>
      <c r="AS1876" s="11">
        <v>71791851</v>
      </c>
      <c r="AT1876" s="11">
        <v>7743204</v>
      </c>
      <c r="AU1876" s="11" t="s">
        <v>65</v>
      </c>
      <c r="AV1876" s="11">
        <v>79535055</v>
      </c>
      <c r="AW1876" s="11">
        <v>29492719</v>
      </c>
      <c r="AX1876" s="11">
        <v>37356854</v>
      </c>
      <c r="AY1876" s="11">
        <v>4612343</v>
      </c>
      <c r="AZ1876" s="11">
        <v>930000</v>
      </c>
      <c r="BA1876" s="11" t="s">
        <v>65</v>
      </c>
      <c r="BB1876" s="11">
        <v>7143139</v>
      </c>
      <c r="BC1876" s="11" t="s">
        <v>65</v>
      </c>
      <c r="BD1876" s="11" t="s">
        <v>65</v>
      </c>
      <c r="BE1876" s="11" t="s">
        <v>65</v>
      </c>
      <c r="BF1876" s="11" t="s">
        <v>65</v>
      </c>
      <c r="BG1876" s="11" t="s">
        <v>65</v>
      </c>
      <c r="BH1876" s="11" t="s">
        <v>65</v>
      </c>
      <c r="BI1876" s="11" t="s">
        <v>65</v>
      </c>
      <c r="BJ1876" s="11" t="s">
        <v>65</v>
      </c>
      <c r="BK1876" s="11">
        <v>883580497</v>
      </c>
      <c r="BL1876" s="11">
        <v>4000000</v>
      </c>
      <c r="BM1876" s="11">
        <v>883580497</v>
      </c>
      <c r="BN1876" s="11">
        <v>4000000</v>
      </c>
    </row>
    <row r="1877" spans="1:66" ht="21" customHeight="1" x14ac:dyDescent="0.25">
      <c r="A1877" s="12">
        <v>1871</v>
      </c>
      <c r="B1877" s="16" t="s">
        <v>32701</v>
      </c>
      <c r="C1877" s="7" t="s">
        <v>32702</v>
      </c>
      <c r="D1877" s="7" t="s">
        <v>32703</v>
      </c>
      <c r="E1877" s="7" t="s">
        <v>65</v>
      </c>
      <c r="F1877" s="7" t="s">
        <v>2840</v>
      </c>
      <c r="G1877" s="7" t="s">
        <v>5025</v>
      </c>
      <c r="H1877" s="8" t="s">
        <v>5026</v>
      </c>
      <c r="I1877" s="13" t="s">
        <v>32704</v>
      </c>
      <c r="J1877" s="7" t="s">
        <v>1577</v>
      </c>
      <c r="K1877" s="7" t="s">
        <v>32705</v>
      </c>
      <c r="L1877" s="7" t="s">
        <v>32706</v>
      </c>
      <c r="M1877" s="8" t="s">
        <v>32707</v>
      </c>
      <c r="N1877" s="8" t="s">
        <v>32708</v>
      </c>
      <c r="O1877" s="7" t="s">
        <v>246</v>
      </c>
      <c r="P1877" s="32" t="s">
        <v>64</v>
      </c>
      <c r="Q1877" s="32" t="s">
        <v>435</v>
      </c>
      <c r="R1877" s="11">
        <v>163834765</v>
      </c>
      <c r="S1877" s="11">
        <v>65834476</v>
      </c>
      <c r="T1877" s="11" t="s">
        <v>65</v>
      </c>
      <c r="U1877" s="11" t="s">
        <v>65</v>
      </c>
      <c r="V1877" s="11" t="s">
        <v>65</v>
      </c>
      <c r="W1877" s="11" t="s">
        <v>65</v>
      </c>
      <c r="X1877" s="11">
        <v>32113134</v>
      </c>
      <c r="Y1877" s="11" t="s">
        <v>65</v>
      </c>
      <c r="Z1877" s="11">
        <v>65887155</v>
      </c>
      <c r="AA1877" s="11">
        <v>38480345</v>
      </c>
      <c r="AB1877" s="11" t="s">
        <v>65</v>
      </c>
      <c r="AC1877" s="11" t="s">
        <v>65</v>
      </c>
      <c r="AD1877" s="11" t="s">
        <v>65</v>
      </c>
      <c r="AE1877" s="11">
        <v>9084888</v>
      </c>
      <c r="AF1877" s="11" t="s">
        <v>65</v>
      </c>
      <c r="AG1877" s="11">
        <v>26241457</v>
      </c>
      <c r="AH1877" s="11">
        <v>3154000</v>
      </c>
      <c r="AI1877" s="11" t="s">
        <v>65</v>
      </c>
      <c r="AJ1877" s="11">
        <v>125354420</v>
      </c>
      <c r="AK1877" s="11">
        <v>71112973</v>
      </c>
      <c r="AL1877" s="11">
        <v>71112973</v>
      </c>
      <c r="AM1877" s="11">
        <v>28694767</v>
      </c>
      <c r="AN1877" s="11">
        <v>4857205</v>
      </c>
      <c r="AO1877" s="11" t="s">
        <v>65</v>
      </c>
      <c r="AP1877" s="11">
        <v>-5345412</v>
      </c>
      <c r="AQ1877" s="11">
        <v>26034887</v>
      </c>
      <c r="AR1877" s="11">
        <v>422779515</v>
      </c>
      <c r="AS1877" s="11">
        <v>381877500</v>
      </c>
      <c r="AT1877" s="11">
        <v>40673833</v>
      </c>
      <c r="AU1877" s="11">
        <v>228182</v>
      </c>
      <c r="AV1877" s="11">
        <v>144001044</v>
      </c>
      <c r="AW1877" s="11">
        <v>147237280</v>
      </c>
      <c r="AX1877" s="11" t="s">
        <v>65</v>
      </c>
      <c r="AY1877" s="11">
        <v>2109176</v>
      </c>
      <c r="AZ1877" s="11" t="s">
        <v>65</v>
      </c>
      <c r="BA1877" s="11" t="s">
        <v>65</v>
      </c>
      <c r="BB1877" s="11">
        <v>-5345412</v>
      </c>
      <c r="BC1877" s="11">
        <v>278778471</v>
      </c>
      <c r="BD1877" s="11">
        <v>278778471</v>
      </c>
      <c r="BE1877" s="11" t="s">
        <v>65</v>
      </c>
      <c r="BF1877" s="11" t="s">
        <v>65</v>
      </c>
      <c r="BG1877" s="11" t="s">
        <v>65</v>
      </c>
      <c r="BH1877" s="11" t="s">
        <v>65</v>
      </c>
      <c r="BI1877" s="11" t="s">
        <v>65</v>
      </c>
      <c r="BJ1877" s="11" t="s">
        <v>65</v>
      </c>
      <c r="BK1877" s="11" t="s">
        <v>65</v>
      </c>
      <c r="BL1877" s="11" t="s">
        <v>65</v>
      </c>
      <c r="BM1877" s="11" t="s">
        <v>65</v>
      </c>
      <c r="BN1877" s="11" t="s">
        <v>65</v>
      </c>
    </row>
    <row r="1878" spans="1:66" ht="21" customHeight="1" x14ac:dyDescent="0.25">
      <c r="A1878" s="12">
        <v>1872</v>
      </c>
      <c r="B1878" s="16" t="s">
        <v>15684</v>
      </c>
      <c r="C1878" s="7" t="s">
        <v>15685</v>
      </c>
      <c r="D1878" s="7" t="s">
        <v>15686</v>
      </c>
      <c r="E1878" s="7" t="s">
        <v>15687</v>
      </c>
      <c r="F1878" s="7" t="s">
        <v>558</v>
      </c>
      <c r="G1878" s="7" t="s">
        <v>141</v>
      </c>
      <c r="H1878" s="8" t="s">
        <v>149</v>
      </c>
      <c r="I1878" s="13" t="s">
        <v>15688</v>
      </c>
      <c r="J1878" s="7" t="s">
        <v>676</v>
      </c>
      <c r="K1878" s="7" t="s">
        <v>1229</v>
      </c>
      <c r="L1878" s="7" t="s">
        <v>15689</v>
      </c>
      <c r="M1878" s="8" t="s">
        <v>15690</v>
      </c>
      <c r="N1878" s="8" t="s">
        <v>15691</v>
      </c>
      <c r="O1878" s="7" t="s">
        <v>246</v>
      </c>
      <c r="P1878" s="32" t="s">
        <v>2569</v>
      </c>
      <c r="Q1878" s="32" t="s">
        <v>64</v>
      </c>
      <c r="R1878" s="11">
        <v>647870014.74000001</v>
      </c>
      <c r="S1878" s="11">
        <v>145413933.43000001</v>
      </c>
      <c r="T1878" s="11">
        <v>31682711.300000001</v>
      </c>
      <c r="U1878" s="11" t="s">
        <v>65</v>
      </c>
      <c r="V1878" s="11">
        <v>456135003.00999999</v>
      </c>
      <c r="W1878" s="11">
        <v>14638367</v>
      </c>
      <c r="X1878" s="11" t="s">
        <v>65</v>
      </c>
      <c r="Y1878" s="11" t="s">
        <v>65</v>
      </c>
      <c r="Z1878" s="11" t="s">
        <v>65</v>
      </c>
      <c r="AA1878" s="11">
        <v>602217351.29999995</v>
      </c>
      <c r="AB1878" s="11">
        <v>556968064.84000003</v>
      </c>
      <c r="AC1878" s="11" t="s">
        <v>65</v>
      </c>
      <c r="AD1878" s="11" t="s">
        <v>65</v>
      </c>
      <c r="AE1878" s="11">
        <v>38574987</v>
      </c>
      <c r="AF1878" s="11" t="s">
        <v>65</v>
      </c>
      <c r="AG1878" s="11">
        <v>6674299.46</v>
      </c>
      <c r="AH1878" s="11" t="s">
        <v>65</v>
      </c>
      <c r="AI1878" s="11" t="s">
        <v>65</v>
      </c>
      <c r="AJ1878" s="11">
        <v>45652663.439999998</v>
      </c>
      <c r="AK1878" s="11">
        <v>19551700</v>
      </c>
      <c r="AL1878" s="11" t="s">
        <v>65</v>
      </c>
      <c r="AM1878" s="11">
        <v>24761143.760000002</v>
      </c>
      <c r="AN1878" s="11" t="s">
        <v>65</v>
      </c>
      <c r="AO1878" s="11" t="s">
        <v>65</v>
      </c>
      <c r="AP1878" s="11">
        <v>1339819.68</v>
      </c>
      <c r="AQ1878" s="11" t="s">
        <v>65</v>
      </c>
      <c r="AR1878" s="11">
        <v>71725637.310000002</v>
      </c>
      <c r="AS1878" s="11">
        <v>68612109.930000007</v>
      </c>
      <c r="AT1878" s="11">
        <v>3113527.38</v>
      </c>
      <c r="AU1878" s="11" t="s">
        <v>65</v>
      </c>
      <c r="AV1878" s="11">
        <v>38315442.310000002</v>
      </c>
      <c r="AW1878" s="11">
        <v>33283831</v>
      </c>
      <c r="AX1878" s="11" t="s">
        <v>65</v>
      </c>
      <c r="AY1878" s="11">
        <v>3691791.63</v>
      </c>
      <c r="AZ1878" s="11" t="s">
        <v>65</v>
      </c>
      <c r="BA1878" s="11" t="s">
        <v>65</v>
      </c>
      <c r="BB1878" s="11">
        <v>1339819.68</v>
      </c>
      <c r="BC1878" s="11">
        <v>33410195</v>
      </c>
      <c r="BD1878" s="11">
        <v>33410195</v>
      </c>
      <c r="BE1878" s="11" t="s">
        <v>65</v>
      </c>
      <c r="BF1878" s="11" t="s">
        <v>65</v>
      </c>
      <c r="BG1878" s="11" t="s">
        <v>65</v>
      </c>
      <c r="BH1878" s="11" t="s">
        <v>65</v>
      </c>
      <c r="BI1878" s="11" t="s">
        <v>65</v>
      </c>
      <c r="BJ1878" s="11" t="s">
        <v>65</v>
      </c>
      <c r="BK1878" s="11" t="s">
        <v>65</v>
      </c>
      <c r="BL1878" s="11">
        <v>1</v>
      </c>
      <c r="BM1878" s="11">
        <v>1</v>
      </c>
      <c r="BN1878" s="11" t="s">
        <v>65</v>
      </c>
    </row>
    <row r="1879" spans="1:66" ht="21" customHeight="1" x14ac:dyDescent="0.25">
      <c r="A1879" s="12">
        <v>1873</v>
      </c>
      <c r="B1879" s="16" t="s">
        <v>15692</v>
      </c>
      <c r="C1879" s="7" t="s">
        <v>15693</v>
      </c>
      <c r="D1879" s="7" t="s">
        <v>15694</v>
      </c>
      <c r="E1879" s="7" t="s">
        <v>15695</v>
      </c>
      <c r="F1879" s="7" t="s">
        <v>61</v>
      </c>
      <c r="G1879" s="7" t="s">
        <v>141</v>
      </c>
      <c r="H1879" s="8" t="s">
        <v>149</v>
      </c>
      <c r="I1879" s="13" t="s">
        <v>15696</v>
      </c>
      <c r="J1879" s="7" t="s">
        <v>62</v>
      </c>
      <c r="K1879" s="7" t="s">
        <v>63</v>
      </c>
      <c r="L1879" s="7" t="s">
        <v>15697</v>
      </c>
      <c r="M1879" s="8" t="s">
        <v>15698</v>
      </c>
      <c r="N1879" s="8" t="s">
        <v>15699</v>
      </c>
      <c r="O1879" s="7" t="s">
        <v>246</v>
      </c>
      <c r="P1879" s="32" t="s">
        <v>764</v>
      </c>
      <c r="Q1879" s="32" t="s">
        <v>64</v>
      </c>
      <c r="R1879" s="11">
        <v>23126428.41</v>
      </c>
      <c r="S1879" s="11">
        <v>13199878.41</v>
      </c>
      <c r="T1879" s="11" t="s">
        <v>65</v>
      </c>
      <c r="U1879" s="11" t="s">
        <v>65</v>
      </c>
      <c r="V1879" s="11">
        <v>5902244.5</v>
      </c>
      <c r="W1879" s="11">
        <v>4024305.5</v>
      </c>
      <c r="X1879" s="11" t="s">
        <v>65</v>
      </c>
      <c r="Y1879" s="11" t="s">
        <v>65</v>
      </c>
      <c r="Z1879" s="11" t="s">
        <v>65</v>
      </c>
      <c r="AA1879" s="11">
        <v>5181933.1399999997</v>
      </c>
      <c r="AB1879" s="11" t="s">
        <v>65</v>
      </c>
      <c r="AC1879" s="11" t="s">
        <v>65</v>
      </c>
      <c r="AD1879" s="11" t="s">
        <v>65</v>
      </c>
      <c r="AE1879" s="11" t="s">
        <v>65</v>
      </c>
      <c r="AF1879" s="11" t="s">
        <v>65</v>
      </c>
      <c r="AG1879" s="11">
        <v>3707627.64</v>
      </c>
      <c r="AH1879" s="11">
        <v>1474305.5</v>
      </c>
      <c r="AI1879" s="11" t="s">
        <v>65</v>
      </c>
      <c r="AJ1879" s="11">
        <v>17944495.27</v>
      </c>
      <c r="AK1879" s="11">
        <v>10800000</v>
      </c>
      <c r="AL1879" s="11">
        <v>10800000</v>
      </c>
      <c r="AM1879" s="11">
        <v>5473005.1500000004</v>
      </c>
      <c r="AN1879" s="11" t="s">
        <v>65</v>
      </c>
      <c r="AO1879" s="11" t="s">
        <v>65</v>
      </c>
      <c r="AP1879" s="11">
        <v>1671490.12</v>
      </c>
      <c r="AQ1879" s="11" t="s">
        <v>65</v>
      </c>
      <c r="AR1879" s="11">
        <v>7101944.7199999997</v>
      </c>
      <c r="AS1879" s="11">
        <v>7099559.8799999999</v>
      </c>
      <c r="AT1879" s="11">
        <v>2384.84</v>
      </c>
      <c r="AU1879" s="11" t="s">
        <v>65</v>
      </c>
      <c r="AV1879" s="11">
        <v>7101944.7199999997</v>
      </c>
      <c r="AW1879" s="11">
        <v>4659191</v>
      </c>
      <c r="AX1879" s="11" t="s">
        <v>65</v>
      </c>
      <c r="AY1879" s="11">
        <v>771263.6</v>
      </c>
      <c r="AZ1879" s="11" t="s">
        <v>65</v>
      </c>
      <c r="BA1879" s="11" t="s">
        <v>65</v>
      </c>
      <c r="BB1879" s="11">
        <v>1671490.12</v>
      </c>
      <c r="BC1879" s="11" t="s">
        <v>65</v>
      </c>
      <c r="BD1879" s="11" t="s">
        <v>65</v>
      </c>
      <c r="BE1879" s="11" t="s">
        <v>65</v>
      </c>
      <c r="BF1879" s="11" t="s">
        <v>65</v>
      </c>
      <c r="BG1879" s="11" t="s">
        <v>65</v>
      </c>
      <c r="BH1879" s="11">
        <v>2550000</v>
      </c>
      <c r="BI1879" s="11" t="s">
        <v>65</v>
      </c>
      <c r="BJ1879" s="11">
        <v>2550000</v>
      </c>
      <c r="BK1879" s="11">
        <v>11014000</v>
      </c>
      <c r="BL1879" s="11">
        <v>5750000</v>
      </c>
      <c r="BM1879" s="11">
        <v>5750000</v>
      </c>
      <c r="BN1879" s="11">
        <v>11014000</v>
      </c>
    </row>
    <row r="1880" spans="1:66" ht="21" customHeight="1" x14ac:dyDescent="0.25">
      <c r="A1880" s="12">
        <v>1874</v>
      </c>
      <c r="B1880" s="16" t="s">
        <v>15700</v>
      </c>
      <c r="C1880" s="7" t="s">
        <v>15701</v>
      </c>
      <c r="D1880" s="7" t="s">
        <v>15702</v>
      </c>
      <c r="E1880" s="7" t="s">
        <v>15703</v>
      </c>
      <c r="F1880" s="7" t="s">
        <v>533</v>
      </c>
      <c r="G1880" s="7" t="s">
        <v>12005</v>
      </c>
      <c r="H1880" s="8" t="s">
        <v>12006</v>
      </c>
      <c r="I1880" s="13" t="s">
        <v>15704</v>
      </c>
      <c r="J1880" s="7" t="s">
        <v>1038</v>
      </c>
      <c r="K1880" s="7" t="s">
        <v>1039</v>
      </c>
      <c r="L1880" s="7" t="s">
        <v>15705</v>
      </c>
      <c r="M1880" s="8" t="s">
        <v>15706</v>
      </c>
      <c r="N1880" s="8" t="s">
        <v>15707</v>
      </c>
      <c r="O1880" s="7" t="s">
        <v>246</v>
      </c>
      <c r="P1880" s="32" t="s">
        <v>684</v>
      </c>
      <c r="Q1880" s="32" t="s">
        <v>106</v>
      </c>
      <c r="R1880" s="11">
        <v>124047974.43000001</v>
      </c>
      <c r="S1880" s="11">
        <v>2788275.92</v>
      </c>
      <c r="T1880" s="11">
        <v>50950000</v>
      </c>
      <c r="U1880" s="11" t="s">
        <v>65</v>
      </c>
      <c r="V1880" s="11" t="s">
        <v>65</v>
      </c>
      <c r="W1880" s="11">
        <v>39717995.509999998</v>
      </c>
      <c r="X1880" s="11">
        <v>591703</v>
      </c>
      <c r="Y1880" s="11" t="s">
        <v>65</v>
      </c>
      <c r="Z1880" s="11">
        <v>30000000</v>
      </c>
      <c r="AA1880" s="11">
        <v>180407797.86000001</v>
      </c>
      <c r="AB1880" s="11" t="s">
        <v>65</v>
      </c>
      <c r="AC1880" s="11" t="s">
        <v>65</v>
      </c>
      <c r="AD1880" s="11" t="s">
        <v>65</v>
      </c>
      <c r="AE1880" s="11">
        <v>174077450</v>
      </c>
      <c r="AF1880" s="11">
        <v>440180.86</v>
      </c>
      <c r="AG1880" s="11" t="s">
        <v>65</v>
      </c>
      <c r="AH1880" s="11">
        <v>5890167</v>
      </c>
      <c r="AI1880" s="11" t="s">
        <v>65</v>
      </c>
      <c r="AJ1880" s="11">
        <v>-56359823.43</v>
      </c>
      <c r="AK1880" s="11">
        <v>12721645</v>
      </c>
      <c r="AL1880" s="11">
        <v>12721645</v>
      </c>
      <c r="AM1880" s="11">
        <v>1147293</v>
      </c>
      <c r="AN1880" s="11" t="s">
        <v>65</v>
      </c>
      <c r="AO1880" s="11">
        <v>80000000</v>
      </c>
      <c r="AP1880" s="11">
        <v>-27348418.559999999</v>
      </c>
      <c r="AQ1880" s="11">
        <v>-122880342.87</v>
      </c>
      <c r="AR1880" s="11">
        <v>5673521.8100000005</v>
      </c>
      <c r="AS1880" s="11">
        <v>5666518</v>
      </c>
      <c r="AT1880" s="11">
        <v>7003.81</v>
      </c>
      <c r="AU1880" s="11" t="s">
        <v>65</v>
      </c>
      <c r="AV1880" s="11">
        <v>5673521.8100000005</v>
      </c>
      <c r="AW1880" s="11">
        <v>32045087.02</v>
      </c>
      <c r="AX1880" s="11" t="s">
        <v>65</v>
      </c>
      <c r="AY1880" s="11">
        <v>976853.35</v>
      </c>
      <c r="AZ1880" s="11" t="s">
        <v>65</v>
      </c>
      <c r="BA1880" s="11" t="s">
        <v>65</v>
      </c>
      <c r="BB1880" s="11">
        <v>-27348418.559999999</v>
      </c>
      <c r="BC1880" s="11" t="s">
        <v>65</v>
      </c>
      <c r="BD1880" s="11" t="s">
        <v>65</v>
      </c>
      <c r="BE1880" s="11" t="s">
        <v>65</v>
      </c>
      <c r="BF1880" s="11" t="s">
        <v>65</v>
      </c>
      <c r="BG1880" s="11" t="s">
        <v>65</v>
      </c>
      <c r="BH1880" s="11" t="s">
        <v>65</v>
      </c>
      <c r="BI1880" s="11" t="s">
        <v>65</v>
      </c>
      <c r="BJ1880" s="11" t="s">
        <v>65</v>
      </c>
      <c r="BK1880" s="11" t="s">
        <v>65</v>
      </c>
      <c r="BL1880" s="11" t="s">
        <v>65</v>
      </c>
      <c r="BM1880" s="11" t="s">
        <v>65</v>
      </c>
      <c r="BN1880" s="11" t="s">
        <v>65</v>
      </c>
    </row>
    <row r="1881" spans="1:66" ht="21" customHeight="1" x14ac:dyDescent="0.25">
      <c r="A1881" s="12">
        <v>1875</v>
      </c>
      <c r="B1881" s="16" t="s">
        <v>15708</v>
      </c>
      <c r="C1881" s="7" t="s">
        <v>15709</v>
      </c>
      <c r="D1881" s="7" t="s">
        <v>15710</v>
      </c>
      <c r="E1881" s="7" t="s">
        <v>15709</v>
      </c>
      <c r="F1881" s="7" t="s">
        <v>905</v>
      </c>
      <c r="G1881" s="7" t="s">
        <v>347</v>
      </c>
      <c r="H1881" s="8" t="s">
        <v>348</v>
      </c>
      <c r="I1881" s="13" t="s">
        <v>15711</v>
      </c>
      <c r="J1881" s="7" t="s">
        <v>279</v>
      </c>
      <c r="K1881" s="7" t="s">
        <v>5143</v>
      </c>
      <c r="L1881" s="7" t="s">
        <v>15712</v>
      </c>
      <c r="M1881" s="8" t="s">
        <v>15713</v>
      </c>
      <c r="N1881" s="8" t="s">
        <v>15714</v>
      </c>
      <c r="O1881" s="7" t="s">
        <v>246</v>
      </c>
      <c r="P1881" s="32" t="s">
        <v>3207</v>
      </c>
      <c r="Q1881" s="32" t="s">
        <v>398</v>
      </c>
      <c r="R1881" s="11">
        <v>969204392</v>
      </c>
      <c r="S1881" s="11">
        <v>362825378</v>
      </c>
      <c r="T1881" s="11">
        <v>4843165</v>
      </c>
      <c r="U1881" s="11" t="s">
        <v>65</v>
      </c>
      <c r="V1881" s="11" t="s">
        <v>65</v>
      </c>
      <c r="W1881" s="11">
        <v>293125907</v>
      </c>
      <c r="X1881" s="11">
        <v>308409942</v>
      </c>
      <c r="Y1881" s="11" t="s">
        <v>65</v>
      </c>
      <c r="Z1881" s="11" t="s">
        <v>65</v>
      </c>
      <c r="AA1881" s="11">
        <v>432119147</v>
      </c>
      <c r="AB1881" s="11" t="s">
        <v>65</v>
      </c>
      <c r="AC1881" s="11" t="s">
        <v>65</v>
      </c>
      <c r="AD1881" s="11" t="s">
        <v>65</v>
      </c>
      <c r="AE1881" s="11">
        <v>217409394</v>
      </c>
      <c r="AF1881" s="11" t="s">
        <v>65</v>
      </c>
      <c r="AG1881" s="11" t="s">
        <v>65</v>
      </c>
      <c r="AH1881" s="11">
        <v>214037574</v>
      </c>
      <c r="AI1881" s="11">
        <v>672179</v>
      </c>
      <c r="AJ1881" s="11">
        <v>537085245</v>
      </c>
      <c r="AK1881" s="11">
        <v>209847825</v>
      </c>
      <c r="AL1881" s="11">
        <v>209847825</v>
      </c>
      <c r="AM1881" s="11" t="s">
        <v>65</v>
      </c>
      <c r="AN1881" s="11">
        <v>308552349</v>
      </c>
      <c r="AO1881" s="11" t="s">
        <v>65</v>
      </c>
      <c r="AP1881" s="11">
        <v>979108</v>
      </c>
      <c r="AQ1881" s="11">
        <v>17705963</v>
      </c>
      <c r="AR1881" s="11">
        <v>93722355</v>
      </c>
      <c r="AS1881" s="11">
        <v>82370151</v>
      </c>
      <c r="AT1881" s="11">
        <v>10828971</v>
      </c>
      <c r="AU1881" s="11">
        <v>523233</v>
      </c>
      <c r="AV1881" s="11">
        <v>93722355</v>
      </c>
      <c r="AW1881" s="11">
        <v>48048221</v>
      </c>
      <c r="AX1881" s="11" t="s">
        <v>65</v>
      </c>
      <c r="AY1881" s="11">
        <v>44695026</v>
      </c>
      <c r="AZ1881" s="11" t="s">
        <v>65</v>
      </c>
      <c r="BA1881" s="11" t="s">
        <v>65</v>
      </c>
      <c r="BB1881" s="11">
        <v>979108</v>
      </c>
      <c r="BC1881" s="11" t="s">
        <v>65</v>
      </c>
      <c r="BD1881" s="11" t="s">
        <v>65</v>
      </c>
      <c r="BE1881" s="11" t="s">
        <v>65</v>
      </c>
      <c r="BF1881" s="11" t="s">
        <v>65</v>
      </c>
      <c r="BG1881" s="11" t="s">
        <v>65</v>
      </c>
      <c r="BH1881" s="11" t="s">
        <v>65</v>
      </c>
      <c r="BI1881" s="11" t="s">
        <v>65</v>
      </c>
      <c r="BJ1881" s="11" t="s">
        <v>65</v>
      </c>
      <c r="BK1881" s="11" t="s">
        <v>65</v>
      </c>
      <c r="BL1881" s="11">
        <v>177366</v>
      </c>
      <c r="BM1881" s="11" t="s">
        <v>65</v>
      </c>
      <c r="BN1881" s="11">
        <v>177366</v>
      </c>
    </row>
    <row r="1882" spans="1:66" ht="21" customHeight="1" x14ac:dyDescent="0.25">
      <c r="A1882" s="12">
        <v>1876</v>
      </c>
      <c r="B1882" s="16" t="s">
        <v>15715</v>
      </c>
      <c r="C1882" s="7" t="s">
        <v>15716</v>
      </c>
      <c r="D1882" s="7" t="s">
        <v>15717</v>
      </c>
      <c r="E1882" s="7" t="s">
        <v>15718</v>
      </c>
      <c r="F1882" s="7" t="s">
        <v>69</v>
      </c>
      <c r="G1882" s="7" t="s">
        <v>215</v>
      </c>
      <c r="H1882" s="8" t="s">
        <v>216</v>
      </c>
      <c r="I1882" s="13" t="s">
        <v>9486</v>
      </c>
      <c r="J1882" s="7" t="s">
        <v>676</v>
      </c>
      <c r="K1882" s="7" t="s">
        <v>1229</v>
      </c>
      <c r="L1882" s="7" t="s">
        <v>15719</v>
      </c>
      <c r="M1882" s="8" t="s">
        <v>15720</v>
      </c>
      <c r="N1882" s="8" t="s">
        <v>15721</v>
      </c>
      <c r="O1882" s="7" t="s">
        <v>246</v>
      </c>
      <c r="P1882" s="32" t="s">
        <v>3424</v>
      </c>
      <c r="Q1882" s="32" t="s">
        <v>246</v>
      </c>
      <c r="R1882" s="11">
        <v>215134652.22999999</v>
      </c>
      <c r="S1882" s="11">
        <v>45985122.229999997</v>
      </c>
      <c r="T1882" s="11">
        <v>969530</v>
      </c>
      <c r="U1882" s="11" t="s">
        <v>65</v>
      </c>
      <c r="V1882" s="11">
        <v>168178000</v>
      </c>
      <c r="W1882" s="11">
        <v>2000</v>
      </c>
      <c r="X1882" s="11" t="s">
        <v>65</v>
      </c>
      <c r="Y1882" s="11" t="s">
        <v>65</v>
      </c>
      <c r="Z1882" s="11" t="s">
        <v>65</v>
      </c>
      <c r="AA1882" s="11">
        <v>3704000</v>
      </c>
      <c r="AB1882" s="11" t="s">
        <v>65</v>
      </c>
      <c r="AC1882" s="11" t="s">
        <v>65</v>
      </c>
      <c r="AD1882" s="11" t="s">
        <v>65</v>
      </c>
      <c r="AE1882" s="11" t="s">
        <v>65</v>
      </c>
      <c r="AF1882" s="11" t="s">
        <v>65</v>
      </c>
      <c r="AG1882" s="11">
        <v>2754000</v>
      </c>
      <c r="AH1882" s="11" t="s">
        <v>65</v>
      </c>
      <c r="AI1882" s="11">
        <v>950000</v>
      </c>
      <c r="AJ1882" s="11">
        <v>211430652.22999999</v>
      </c>
      <c r="AK1882" s="11">
        <v>187100000</v>
      </c>
      <c r="AL1882" s="11">
        <v>187100000</v>
      </c>
      <c r="AM1882" s="11">
        <v>20570652.23</v>
      </c>
      <c r="AN1882" s="11" t="s">
        <v>65</v>
      </c>
      <c r="AO1882" s="11" t="s">
        <v>65</v>
      </c>
      <c r="AP1882" s="11">
        <v>3760000</v>
      </c>
      <c r="AQ1882" s="11" t="s">
        <v>65</v>
      </c>
      <c r="AR1882" s="11">
        <v>39783655</v>
      </c>
      <c r="AS1882" s="11">
        <v>39783655</v>
      </c>
      <c r="AT1882" s="11" t="s">
        <v>65</v>
      </c>
      <c r="AU1882" s="11" t="s">
        <v>65</v>
      </c>
      <c r="AV1882" s="11">
        <v>39783655</v>
      </c>
      <c r="AW1882" s="11">
        <v>35677023.109999999</v>
      </c>
      <c r="AX1882" s="11" t="s">
        <v>65</v>
      </c>
      <c r="AY1882" s="11">
        <v>346631.89</v>
      </c>
      <c r="AZ1882" s="11" t="s">
        <v>65</v>
      </c>
      <c r="BA1882" s="11" t="s">
        <v>65</v>
      </c>
      <c r="BB1882" s="11">
        <v>3760000</v>
      </c>
      <c r="BC1882" s="11" t="s">
        <v>65</v>
      </c>
      <c r="BD1882" s="11" t="s">
        <v>65</v>
      </c>
      <c r="BE1882" s="11" t="s">
        <v>65</v>
      </c>
      <c r="BF1882" s="11" t="s">
        <v>65</v>
      </c>
      <c r="BG1882" s="11" t="s">
        <v>65</v>
      </c>
      <c r="BH1882" s="11" t="s">
        <v>65</v>
      </c>
      <c r="BI1882" s="11" t="s">
        <v>65</v>
      </c>
      <c r="BJ1882" s="11" t="s">
        <v>65</v>
      </c>
      <c r="BK1882" s="11">
        <v>168178000</v>
      </c>
      <c r="BL1882" s="11">
        <v>730000</v>
      </c>
      <c r="BM1882" s="11">
        <v>168908000</v>
      </c>
      <c r="BN1882" s="11" t="s">
        <v>65</v>
      </c>
    </row>
    <row r="1883" spans="1:66" ht="21" customHeight="1" x14ac:dyDescent="0.25">
      <c r="A1883" s="12">
        <v>1877</v>
      </c>
      <c r="B1883" s="16" t="s">
        <v>15722</v>
      </c>
      <c r="C1883" s="7" t="s">
        <v>15723</v>
      </c>
      <c r="D1883" s="7" t="s">
        <v>15724</v>
      </c>
      <c r="E1883" s="7" t="s">
        <v>15725</v>
      </c>
      <c r="F1883" s="7" t="s">
        <v>598</v>
      </c>
      <c r="G1883" s="7" t="s">
        <v>8245</v>
      </c>
      <c r="H1883" s="8" t="s">
        <v>8246</v>
      </c>
      <c r="I1883" s="13" t="s">
        <v>15726</v>
      </c>
      <c r="J1883" s="7" t="s">
        <v>87</v>
      </c>
      <c r="K1883" s="7" t="s">
        <v>8610</v>
      </c>
      <c r="L1883" s="7" t="s">
        <v>15727</v>
      </c>
      <c r="M1883" s="8" t="s">
        <v>15728</v>
      </c>
      <c r="N1883" s="8" t="s">
        <v>15729</v>
      </c>
      <c r="O1883" s="7" t="s">
        <v>246</v>
      </c>
      <c r="P1883" s="32" t="s">
        <v>186</v>
      </c>
      <c r="Q1883" s="32" t="s">
        <v>65</v>
      </c>
      <c r="R1883" s="11">
        <v>153623450</v>
      </c>
      <c r="S1883" s="11">
        <v>73588835</v>
      </c>
      <c r="T1883" s="11" t="s">
        <v>65</v>
      </c>
      <c r="U1883" s="11" t="s">
        <v>65</v>
      </c>
      <c r="V1883" s="11" t="s">
        <v>65</v>
      </c>
      <c r="W1883" s="11">
        <v>48101676</v>
      </c>
      <c r="X1883" s="11">
        <v>31932939</v>
      </c>
      <c r="Y1883" s="11" t="s">
        <v>65</v>
      </c>
      <c r="Z1883" s="11" t="s">
        <v>65</v>
      </c>
      <c r="AA1883" s="11">
        <v>15331689</v>
      </c>
      <c r="AB1883" s="11" t="s">
        <v>65</v>
      </c>
      <c r="AC1883" s="11" t="s">
        <v>65</v>
      </c>
      <c r="AD1883" s="11" t="s">
        <v>65</v>
      </c>
      <c r="AE1883" s="11">
        <v>6274483</v>
      </c>
      <c r="AF1883" s="11">
        <v>3497906</v>
      </c>
      <c r="AG1883" s="11">
        <v>5559300</v>
      </c>
      <c r="AH1883" s="11" t="s">
        <v>65</v>
      </c>
      <c r="AI1883" s="11" t="s">
        <v>65</v>
      </c>
      <c r="AJ1883" s="11">
        <v>138291761</v>
      </c>
      <c r="AK1883" s="11">
        <v>102503011</v>
      </c>
      <c r="AL1883" s="11">
        <v>102503011</v>
      </c>
      <c r="AM1883" s="11">
        <v>23031518</v>
      </c>
      <c r="AN1883" s="11" t="s">
        <v>65</v>
      </c>
      <c r="AO1883" s="11" t="s">
        <v>65</v>
      </c>
      <c r="AP1883" s="11">
        <v>12757232</v>
      </c>
      <c r="AQ1883" s="11" t="s">
        <v>65</v>
      </c>
      <c r="AR1883" s="11">
        <v>284844619</v>
      </c>
      <c r="AS1883" s="11">
        <v>284302857</v>
      </c>
      <c r="AT1883" s="11">
        <v>541762</v>
      </c>
      <c r="AU1883" s="11" t="s">
        <v>65</v>
      </c>
      <c r="AV1883" s="11">
        <v>284844619</v>
      </c>
      <c r="AW1883" s="11">
        <v>271071661</v>
      </c>
      <c r="AX1883" s="11" t="s">
        <v>65</v>
      </c>
      <c r="AY1883" s="11">
        <v>1015726</v>
      </c>
      <c r="AZ1883" s="11" t="s">
        <v>65</v>
      </c>
      <c r="BA1883" s="11" t="s">
        <v>65</v>
      </c>
      <c r="BB1883" s="11">
        <v>12757232</v>
      </c>
      <c r="BC1883" s="11" t="s">
        <v>65</v>
      </c>
      <c r="BD1883" s="11" t="s">
        <v>65</v>
      </c>
      <c r="BE1883" s="11" t="s">
        <v>65</v>
      </c>
      <c r="BF1883" s="11" t="s">
        <v>65</v>
      </c>
      <c r="BG1883" s="11" t="s">
        <v>65</v>
      </c>
      <c r="BH1883" s="11" t="s">
        <v>65</v>
      </c>
      <c r="BI1883" s="11" t="s">
        <v>65</v>
      </c>
      <c r="BJ1883" s="11" t="s">
        <v>65</v>
      </c>
      <c r="BK1883" s="11" t="s">
        <v>65</v>
      </c>
      <c r="BL1883" s="11" t="s">
        <v>65</v>
      </c>
      <c r="BM1883" s="11" t="s">
        <v>65</v>
      </c>
      <c r="BN1883" s="11" t="s">
        <v>65</v>
      </c>
    </row>
    <row r="1884" spans="1:66" ht="21" customHeight="1" x14ac:dyDescent="0.25">
      <c r="A1884" s="12">
        <v>1878</v>
      </c>
      <c r="B1884" s="16" t="s">
        <v>15730</v>
      </c>
      <c r="C1884" s="7" t="s">
        <v>15731</v>
      </c>
      <c r="D1884" s="7" t="s">
        <v>15732</v>
      </c>
      <c r="E1884" s="7" t="s">
        <v>5243</v>
      </c>
      <c r="F1884" s="7" t="s">
        <v>61</v>
      </c>
      <c r="G1884" s="7" t="s">
        <v>141</v>
      </c>
      <c r="H1884" s="8" t="s">
        <v>149</v>
      </c>
      <c r="I1884" s="13" t="s">
        <v>15733</v>
      </c>
      <c r="J1884" s="7" t="s">
        <v>87</v>
      </c>
      <c r="K1884" s="7" t="s">
        <v>88</v>
      </c>
      <c r="L1884" s="7" t="s">
        <v>15734</v>
      </c>
      <c r="M1884" s="8" t="s">
        <v>15735</v>
      </c>
      <c r="N1884" s="8" t="s">
        <v>15736</v>
      </c>
      <c r="O1884" s="7" t="s">
        <v>106</v>
      </c>
      <c r="P1884" s="32" t="s">
        <v>31361</v>
      </c>
      <c r="Q1884" s="32" t="s">
        <v>160</v>
      </c>
      <c r="R1884" s="11">
        <v>5026017444.5500002</v>
      </c>
      <c r="S1884" s="11">
        <v>62361576.399999999</v>
      </c>
      <c r="T1884" s="11">
        <v>1558098678.98</v>
      </c>
      <c r="U1884" s="11" t="s">
        <v>65</v>
      </c>
      <c r="V1884" s="11">
        <v>2909466112.6399999</v>
      </c>
      <c r="W1884" s="11">
        <v>456366702.69999999</v>
      </c>
      <c r="X1884" s="11">
        <v>34019608.829999998</v>
      </c>
      <c r="Y1884" s="11">
        <v>541296</v>
      </c>
      <c r="Z1884" s="11">
        <v>5163469</v>
      </c>
      <c r="AA1884" s="11">
        <v>2345652463.4899998</v>
      </c>
      <c r="AB1884" s="11">
        <v>1378382876.5</v>
      </c>
      <c r="AC1884" s="11" t="s">
        <v>65</v>
      </c>
      <c r="AD1884" s="11" t="s">
        <v>65</v>
      </c>
      <c r="AE1884" s="11">
        <v>793487216.45000005</v>
      </c>
      <c r="AF1884" s="11" t="s">
        <v>65</v>
      </c>
      <c r="AG1884" s="11">
        <v>170049246.88</v>
      </c>
      <c r="AH1884" s="11">
        <v>3464647.41</v>
      </c>
      <c r="AI1884" s="11">
        <v>268476.25</v>
      </c>
      <c r="AJ1884" s="11">
        <v>2680364981.0599999</v>
      </c>
      <c r="AK1884" s="11">
        <v>1870509379</v>
      </c>
      <c r="AL1884" s="11">
        <v>1870509379</v>
      </c>
      <c r="AM1884" s="11">
        <v>653021863.85000002</v>
      </c>
      <c r="AN1884" s="11">
        <v>3590530.8</v>
      </c>
      <c r="AO1884" s="11">
        <v>41137979</v>
      </c>
      <c r="AP1884" s="11">
        <v>112105228.41</v>
      </c>
      <c r="AQ1884" s="11" t="s">
        <v>65</v>
      </c>
      <c r="AR1884" s="11">
        <v>463042276.74000001</v>
      </c>
      <c r="AS1884" s="11">
        <v>458313822.06999999</v>
      </c>
      <c r="AT1884" s="11">
        <v>4728454.67</v>
      </c>
      <c r="AU1884" s="11" t="s">
        <v>65</v>
      </c>
      <c r="AV1884" s="11">
        <v>323030466.83999997</v>
      </c>
      <c r="AW1884" s="11">
        <v>199807195.13</v>
      </c>
      <c r="AX1884" s="11" t="s">
        <v>65</v>
      </c>
      <c r="AY1884" s="11">
        <v>11118043.300000001</v>
      </c>
      <c r="AZ1884" s="11" t="s">
        <v>65</v>
      </c>
      <c r="BA1884" s="11" t="s">
        <v>65</v>
      </c>
      <c r="BB1884" s="11">
        <v>112105228.41</v>
      </c>
      <c r="BC1884" s="11">
        <v>140011809.90000001</v>
      </c>
      <c r="BD1884" s="11">
        <v>140011809.90000001</v>
      </c>
      <c r="BE1884" s="11" t="s">
        <v>65</v>
      </c>
      <c r="BF1884" s="11" t="s">
        <v>65</v>
      </c>
      <c r="BG1884" s="11">
        <v>4281725</v>
      </c>
      <c r="BH1884" s="11" t="s">
        <v>65</v>
      </c>
      <c r="BI1884" s="11">
        <v>4281725</v>
      </c>
      <c r="BJ1884" s="11" t="s">
        <v>65</v>
      </c>
      <c r="BK1884" s="11">
        <v>2985157994.9499998</v>
      </c>
      <c r="BL1884" s="11">
        <v>61600000</v>
      </c>
      <c r="BM1884" s="11">
        <v>2985157994.9499998</v>
      </c>
      <c r="BN1884" s="11">
        <v>61600000</v>
      </c>
    </row>
    <row r="1885" spans="1:66" ht="21" customHeight="1" x14ac:dyDescent="0.25">
      <c r="A1885" s="12">
        <v>1879</v>
      </c>
      <c r="B1885" s="16" t="s">
        <v>15737</v>
      </c>
      <c r="C1885" s="7" t="s">
        <v>15738</v>
      </c>
      <c r="D1885" s="7" t="s">
        <v>15739</v>
      </c>
      <c r="E1885" s="7" t="s">
        <v>15740</v>
      </c>
      <c r="F1885" s="7" t="s">
        <v>61</v>
      </c>
      <c r="G1885" s="7" t="s">
        <v>141</v>
      </c>
      <c r="H1885" s="8" t="s">
        <v>149</v>
      </c>
      <c r="I1885" s="13" t="s">
        <v>15741</v>
      </c>
      <c r="J1885" s="7" t="s">
        <v>279</v>
      </c>
      <c r="K1885" s="7" t="s">
        <v>3092</v>
      </c>
      <c r="L1885" s="7" t="s">
        <v>15742</v>
      </c>
      <c r="M1885" s="8" t="s">
        <v>15743</v>
      </c>
      <c r="N1885" s="8" t="s">
        <v>15744</v>
      </c>
      <c r="O1885" s="7" t="s">
        <v>246</v>
      </c>
      <c r="P1885" s="32" t="s">
        <v>18439</v>
      </c>
      <c r="Q1885" s="32" t="s">
        <v>5312</v>
      </c>
      <c r="R1885" s="11">
        <v>1409461959.05</v>
      </c>
      <c r="S1885" s="11">
        <v>47501182.049999997</v>
      </c>
      <c r="T1885" s="11" t="s">
        <v>65</v>
      </c>
      <c r="U1885" s="11" t="s">
        <v>65</v>
      </c>
      <c r="V1885" s="11">
        <v>1263980890</v>
      </c>
      <c r="W1885" s="11">
        <v>94170765</v>
      </c>
      <c r="X1885" s="11">
        <v>3809122</v>
      </c>
      <c r="Y1885" s="11" t="s">
        <v>65</v>
      </c>
      <c r="Z1885" s="11" t="s">
        <v>65</v>
      </c>
      <c r="AA1885" s="11">
        <v>986547468.75999999</v>
      </c>
      <c r="AB1885" s="11">
        <v>854267394</v>
      </c>
      <c r="AC1885" s="11" t="s">
        <v>65</v>
      </c>
      <c r="AD1885" s="11">
        <v>16393925.609999999</v>
      </c>
      <c r="AE1885" s="11">
        <v>95266862</v>
      </c>
      <c r="AF1885" s="11" t="s">
        <v>65</v>
      </c>
      <c r="AG1885" s="11">
        <v>11832952.5</v>
      </c>
      <c r="AH1885" s="11">
        <v>8786334.6500000004</v>
      </c>
      <c r="AI1885" s="11" t="s">
        <v>65</v>
      </c>
      <c r="AJ1885" s="11">
        <v>422914490.29000002</v>
      </c>
      <c r="AK1885" s="11">
        <v>303019371</v>
      </c>
      <c r="AL1885" s="11">
        <v>303019371</v>
      </c>
      <c r="AM1885" s="11">
        <v>36449299</v>
      </c>
      <c r="AN1885" s="11">
        <v>66935747</v>
      </c>
      <c r="AO1885" s="11" t="s">
        <v>65</v>
      </c>
      <c r="AP1885" s="11">
        <v>16510073.289999999</v>
      </c>
      <c r="AQ1885" s="11" t="s">
        <v>65</v>
      </c>
      <c r="AR1885" s="11">
        <v>200385002.94999999</v>
      </c>
      <c r="AS1885" s="11">
        <v>155717887</v>
      </c>
      <c r="AT1885" s="11">
        <v>44667115.950000003</v>
      </c>
      <c r="AU1885" s="11" t="s">
        <v>65</v>
      </c>
      <c r="AV1885" s="11">
        <v>166649019.94999999</v>
      </c>
      <c r="AW1885" s="11">
        <v>145094397.34999999</v>
      </c>
      <c r="AX1885" s="11" t="s">
        <v>65</v>
      </c>
      <c r="AY1885" s="11">
        <v>5044549.3099999996</v>
      </c>
      <c r="AZ1885" s="11" t="s">
        <v>65</v>
      </c>
      <c r="BA1885" s="11" t="s">
        <v>65</v>
      </c>
      <c r="BB1885" s="11">
        <v>16510073.289999999</v>
      </c>
      <c r="BC1885" s="11">
        <v>33735983</v>
      </c>
      <c r="BD1885" s="11">
        <v>33735983</v>
      </c>
      <c r="BE1885" s="11" t="s">
        <v>65</v>
      </c>
      <c r="BF1885" s="11" t="s">
        <v>65</v>
      </c>
      <c r="BG1885" s="11" t="s">
        <v>65</v>
      </c>
      <c r="BH1885" s="11" t="s">
        <v>65</v>
      </c>
      <c r="BI1885" s="11" t="s">
        <v>65</v>
      </c>
      <c r="BJ1885" s="11" t="s">
        <v>65</v>
      </c>
      <c r="BK1885" s="11">
        <v>1276838115</v>
      </c>
      <c r="BL1885" s="11">
        <v>1276838115.01</v>
      </c>
      <c r="BM1885" s="11">
        <v>1276838115</v>
      </c>
      <c r="BN1885" s="11">
        <v>1276838115</v>
      </c>
    </row>
    <row r="1886" spans="1:66" ht="21" customHeight="1" x14ac:dyDescent="0.25">
      <c r="A1886" s="12">
        <v>1880</v>
      </c>
      <c r="B1886" s="16" t="s">
        <v>2708</v>
      </c>
      <c r="C1886" s="7" t="s">
        <v>15746</v>
      </c>
      <c r="D1886" s="7" t="s">
        <v>15747</v>
      </c>
      <c r="E1886" s="7" t="s">
        <v>15748</v>
      </c>
      <c r="F1886" s="7" t="s">
        <v>905</v>
      </c>
      <c r="G1886" s="7" t="s">
        <v>8745</v>
      </c>
      <c r="H1886" s="8" t="s">
        <v>8746</v>
      </c>
      <c r="I1886" s="13" t="s">
        <v>15749</v>
      </c>
      <c r="J1886" s="7" t="s">
        <v>1513</v>
      </c>
      <c r="K1886" s="7" t="s">
        <v>15199</v>
      </c>
      <c r="L1886" s="7" t="s">
        <v>15750</v>
      </c>
      <c r="M1886" s="8" t="s">
        <v>15751</v>
      </c>
      <c r="N1886" s="8" t="s">
        <v>15752</v>
      </c>
      <c r="O1886" s="7" t="s">
        <v>246</v>
      </c>
      <c r="P1886" s="32" t="s">
        <v>2900</v>
      </c>
      <c r="Q1886" s="32" t="s">
        <v>246</v>
      </c>
      <c r="R1886" s="11">
        <v>1491421252.0899999</v>
      </c>
      <c r="S1886" s="11">
        <v>5981590.4299999997</v>
      </c>
      <c r="T1886" s="11">
        <v>150000</v>
      </c>
      <c r="U1886" s="11">
        <v>11428862</v>
      </c>
      <c r="V1886" s="11" t="s">
        <v>65</v>
      </c>
      <c r="W1886" s="11">
        <v>1006335192.1</v>
      </c>
      <c r="X1886" s="11">
        <v>467525607.56</v>
      </c>
      <c r="Y1886" s="11" t="s">
        <v>65</v>
      </c>
      <c r="Z1886" s="11" t="s">
        <v>65</v>
      </c>
      <c r="AA1886" s="11">
        <v>944666825.54999995</v>
      </c>
      <c r="AB1886" s="11" t="s">
        <v>65</v>
      </c>
      <c r="AC1886" s="11" t="s">
        <v>65</v>
      </c>
      <c r="AD1886" s="11">
        <v>778197278.77999997</v>
      </c>
      <c r="AE1886" s="11">
        <v>81003916.959999993</v>
      </c>
      <c r="AF1886" s="11">
        <v>17048193</v>
      </c>
      <c r="AG1886" s="11">
        <v>35542500.539999999</v>
      </c>
      <c r="AH1886" s="11">
        <v>26277157.27</v>
      </c>
      <c r="AI1886" s="11">
        <v>6597779</v>
      </c>
      <c r="AJ1886" s="11">
        <v>546754426.53999996</v>
      </c>
      <c r="AK1886" s="11">
        <v>372551068.60000002</v>
      </c>
      <c r="AL1886" s="11">
        <v>372551068.60000002</v>
      </c>
      <c r="AM1886" s="11">
        <v>4839206.97</v>
      </c>
      <c r="AN1886" s="11">
        <v>128828470.70999999</v>
      </c>
      <c r="AO1886" s="11">
        <v>36257651</v>
      </c>
      <c r="AP1886" s="11">
        <v>4278029.26</v>
      </c>
      <c r="AQ1886" s="11" t="s">
        <v>65</v>
      </c>
      <c r="AR1886" s="11">
        <v>1590571680.47</v>
      </c>
      <c r="AS1886" s="11">
        <v>1577738215</v>
      </c>
      <c r="AT1886" s="11">
        <v>12833465.470000001</v>
      </c>
      <c r="AU1886" s="11" t="s">
        <v>65</v>
      </c>
      <c r="AV1886" s="11">
        <v>214720701.47</v>
      </c>
      <c r="AW1886" s="11">
        <v>197446323.30000001</v>
      </c>
      <c r="AX1886" s="11">
        <v>12996348.91</v>
      </c>
      <c r="AY1886" s="11" t="s">
        <v>65</v>
      </c>
      <c r="AZ1886" s="11" t="s">
        <v>65</v>
      </c>
      <c r="BA1886" s="11" t="s">
        <v>65</v>
      </c>
      <c r="BB1886" s="11">
        <v>4278029.26</v>
      </c>
      <c r="BC1886" s="11">
        <v>1375850979</v>
      </c>
      <c r="BD1886" s="11">
        <v>1375850979</v>
      </c>
      <c r="BE1886" s="11" t="s">
        <v>65</v>
      </c>
      <c r="BF1886" s="11" t="s">
        <v>65</v>
      </c>
      <c r="BG1886" s="11" t="s">
        <v>65</v>
      </c>
      <c r="BH1886" s="11" t="s">
        <v>65</v>
      </c>
      <c r="BI1886" s="11" t="s">
        <v>65</v>
      </c>
      <c r="BJ1886" s="11" t="s">
        <v>65</v>
      </c>
      <c r="BK1886" s="11" t="s">
        <v>65</v>
      </c>
      <c r="BL1886" s="11">
        <v>7074000</v>
      </c>
      <c r="BM1886" s="11">
        <v>7074000</v>
      </c>
      <c r="BN1886" s="11" t="s">
        <v>65</v>
      </c>
    </row>
    <row r="1887" spans="1:66" ht="21" customHeight="1" x14ac:dyDescent="0.25">
      <c r="A1887" s="12">
        <v>1881</v>
      </c>
      <c r="B1887" s="16" t="s">
        <v>15753</v>
      </c>
      <c r="C1887" s="7" t="s">
        <v>15754</v>
      </c>
      <c r="D1887" s="7" t="s">
        <v>15755</v>
      </c>
      <c r="E1887" s="7" t="s">
        <v>15756</v>
      </c>
      <c r="F1887" s="7" t="s">
        <v>69</v>
      </c>
      <c r="G1887" s="7" t="s">
        <v>952</v>
      </c>
      <c r="H1887" s="8" t="s">
        <v>953</v>
      </c>
      <c r="I1887" s="13" t="s">
        <v>15757</v>
      </c>
      <c r="J1887" s="7" t="s">
        <v>95</v>
      </c>
      <c r="K1887" s="7" t="s">
        <v>96</v>
      </c>
      <c r="L1887" s="7" t="s">
        <v>15758</v>
      </c>
      <c r="M1887" s="8" t="s">
        <v>15759</v>
      </c>
      <c r="N1887" s="8" t="s">
        <v>15760</v>
      </c>
      <c r="O1887" s="7" t="s">
        <v>246</v>
      </c>
      <c r="P1887" s="32" t="s">
        <v>3855</v>
      </c>
      <c r="Q1887" s="32" t="s">
        <v>398</v>
      </c>
      <c r="R1887" s="11">
        <v>949165947</v>
      </c>
      <c r="S1887" s="11">
        <v>19043888</v>
      </c>
      <c r="T1887" s="11" t="s">
        <v>65</v>
      </c>
      <c r="U1887" s="11" t="s">
        <v>65</v>
      </c>
      <c r="V1887" s="11">
        <v>884249035</v>
      </c>
      <c r="W1887" s="11">
        <v>40993998</v>
      </c>
      <c r="X1887" s="11">
        <v>4879026</v>
      </c>
      <c r="Y1887" s="11" t="s">
        <v>65</v>
      </c>
      <c r="Z1887" s="11" t="s">
        <v>65</v>
      </c>
      <c r="AA1887" s="11">
        <v>563140129</v>
      </c>
      <c r="AB1887" s="11" t="s">
        <v>65</v>
      </c>
      <c r="AC1887" s="11" t="s">
        <v>65</v>
      </c>
      <c r="AD1887" s="11">
        <v>32598320</v>
      </c>
      <c r="AE1887" s="11">
        <v>119856298</v>
      </c>
      <c r="AF1887" s="11" t="s">
        <v>65</v>
      </c>
      <c r="AG1887" s="11">
        <v>80947575</v>
      </c>
      <c r="AH1887" s="11">
        <v>329737936</v>
      </c>
      <c r="AI1887" s="11" t="s">
        <v>65</v>
      </c>
      <c r="AJ1887" s="11">
        <v>386025818</v>
      </c>
      <c r="AK1887" s="11">
        <v>285762741</v>
      </c>
      <c r="AL1887" s="11">
        <v>285762741</v>
      </c>
      <c r="AM1887" s="11">
        <v>94417332</v>
      </c>
      <c r="AN1887" s="11" t="s">
        <v>65</v>
      </c>
      <c r="AO1887" s="11" t="s">
        <v>65</v>
      </c>
      <c r="AP1887" s="11">
        <v>5845745</v>
      </c>
      <c r="AQ1887" s="11" t="s">
        <v>65</v>
      </c>
      <c r="AR1887" s="11">
        <v>214061545</v>
      </c>
      <c r="AS1887" s="11">
        <v>200028294</v>
      </c>
      <c r="AT1887" s="11">
        <v>14033251</v>
      </c>
      <c r="AU1887" s="11" t="s">
        <v>65</v>
      </c>
      <c r="AV1887" s="11">
        <v>214061545</v>
      </c>
      <c r="AW1887" s="11">
        <v>182943053</v>
      </c>
      <c r="AX1887" s="11">
        <v>12582267</v>
      </c>
      <c r="AY1887" s="11">
        <v>12690480</v>
      </c>
      <c r="AZ1887" s="11" t="s">
        <v>65</v>
      </c>
      <c r="BA1887" s="11" t="s">
        <v>65</v>
      </c>
      <c r="BB1887" s="11">
        <v>5845745</v>
      </c>
      <c r="BC1887" s="11" t="s">
        <v>65</v>
      </c>
      <c r="BD1887" s="11" t="s">
        <v>65</v>
      </c>
      <c r="BE1887" s="11" t="s">
        <v>65</v>
      </c>
      <c r="BF1887" s="11" t="s">
        <v>65</v>
      </c>
      <c r="BG1887" s="11" t="s">
        <v>65</v>
      </c>
      <c r="BH1887" s="11" t="s">
        <v>65</v>
      </c>
      <c r="BI1887" s="11" t="s">
        <v>65</v>
      </c>
      <c r="BJ1887" s="11" t="s">
        <v>65</v>
      </c>
      <c r="BK1887" s="11">
        <v>987147631</v>
      </c>
      <c r="BL1887" s="11">
        <v>114420000</v>
      </c>
      <c r="BM1887" s="11">
        <v>1101567631</v>
      </c>
      <c r="BN1887" s="11" t="s">
        <v>65</v>
      </c>
    </row>
    <row r="1888" spans="1:66" ht="21" customHeight="1" x14ac:dyDescent="0.25">
      <c r="A1888" s="12">
        <v>1882</v>
      </c>
      <c r="B1888" s="16" t="s">
        <v>15763</v>
      </c>
      <c r="C1888" s="7" t="s">
        <v>15764</v>
      </c>
      <c r="D1888" s="7" t="s">
        <v>15765</v>
      </c>
      <c r="E1888" s="7" t="s">
        <v>15766</v>
      </c>
      <c r="F1888" s="7" t="s">
        <v>598</v>
      </c>
      <c r="G1888" s="7" t="s">
        <v>599</v>
      </c>
      <c r="H1888" s="8" t="s">
        <v>600</v>
      </c>
      <c r="I1888" s="13" t="s">
        <v>15767</v>
      </c>
      <c r="J1888" s="7" t="s">
        <v>87</v>
      </c>
      <c r="K1888" s="7" t="s">
        <v>15768</v>
      </c>
      <c r="L1888" s="7" t="s">
        <v>15769</v>
      </c>
      <c r="M1888" s="8" t="s">
        <v>15770</v>
      </c>
      <c r="N1888" s="8" t="s">
        <v>15771</v>
      </c>
      <c r="O1888" s="7" t="s">
        <v>246</v>
      </c>
      <c r="P1888" s="32" t="s">
        <v>186</v>
      </c>
      <c r="Q1888" s="32" t="s">
        <v>2143</v>
      </c>
      <c r="R1888" s="11">
        <v>218615978</v>
      </c>
      <c r="S1888" s="11">
        <v>49377569</v>
      </c>
      <c r="T1888" s="11" t="s">
        <v>65</v>
      </c>
      <c r="U1888" s="11" t="s">
        <v>65</v>
      </c>
      <c r="V1888" s="11" t="s">
        <v>65</v>
      </c>
      <c r="W1888" s="11">
        <v>50758854</v>
      </c>
      <c r="X1888" s="11">
        <v>118479555</v>
      </c>
      <c r="Y1888" s="11" t="s">
        <v>65</v>
      </c>
      <c r="Z1888" s="11" t="s">
        <v>65</v>
      </c>
      <c r="AA1888" s="11">
        <v>32638132</v>
      </c>
      <c r="AB1888" s="11" t="s">
        <v>65</v>
      </c>
      <c r="AC1888" s="11" t="s">
        <v>65</v>
      </c>
      <c r="AD1888" s="11" t="s">
        <v>65</v>
      </c>
      <c r="AE1888" s="11">
        <v>15724469</v>
      </c>
      <c r="AF1888" s="11">
        <v>4795006</v>
      </c>
      <c r="AG1888" s="11">
        <v>12118657</v>
      </c>
      <c r="AH1888" s="11" t="s">
        <v>65</v>
      </c>
      <c r="AI1888" s="11" t="s">
        <v>65</v>
      </c>
      <c r="AJ1888" s="11">
        <v>185977846</v>
      </c>
      <c r="AK1888" s="11">
        <v>138432139</v>
      </c>
      <c r="AL1888" s="11">
        <v>138432139</v>
      </c>
      <c r="AM1888" s="11">
        <v>16554444</v>
      </c>
      <c r="AN1888" s="11" t="s">
        <v>65</v>
      </c>
      <c r="AO1888" s="11" t="s">
        <v>65</v>
      </c>
      <c r="AP1888" s="11">
        <v>21170527</v>
      </c>
      <c r="AQ1888" s="11">
        <v>9820736</v>
      </c>
      <c r="AR1888" s="11">
        <v>302412484</v>
      </c>
      <c r="AS1888" s="11">
        <v>302412484</v>
      </c>
      <c r="AT1888" s="11" t="s">
        <v>65</v>
      </c>
      <c r="AU1888" s="11" t="s">
        <v>65</v>
      </c>
      <c r="AV1888" s="11">
        <v>302412484</v>
      </c>
      <c r="AW1888" s="11" t="s">
        <v>65</v>
      </c>
      <c r="AX1888" s="11">
        <v>278831958</v>
      </c>
      <c r="AY1888" s="11">
        <v>2409999</v>
      </c>
      <c r="AZ1888" s="11" t="s">
        <v>65</v>
      </c>
      <c r="BA1888" s="11" t="s">
        <v>65</v>
      </c>
      <c r="BB1888" s="11">
        <v>21170527</v>
      </c>
      <c r="BC1888" s="11" t="s">
        <v>65</v>
      </c>
      <c r="BD1888" s="11" t="s">
        <v>65</v>
      </c>
      <c r="BE1888" s="11" t="s">
        <v>65</v>
      </c>
      <c r="BF1888" s="11" t="s">
        <v>65</v>
      </c>
      <c r="BG1888" s="11" t="s">
        <v>65</v>
      </c>
      <c r="BH1888" s="11" t="s">
        <v>65</v>
      </c>
      <c r="BI1888" s="11" t="s">
        <v>65</v>
      </c>
      <c r="BJ1888" s="11" t="s">
        <v>65</v>
      </c>
      <c r="BK1888" s="11" t="s">
        <v>65</v>
      </c>
      <c r="BL1888" s="11">
        <v>1</v>
      </c>
      <c r="BM1888" s="11" t="s">
        <v>65</v>
      </c>
      <c r="BN1888" s="11">
        <v>1</v>
      </c>
    </row>
    <row r="1889" spans="1:66" ht="21" customHeight="1" x14ac:dyDescent="0.25">
      <c r="A1889" s="12">
        <v>1883</v>
      </c>
      <c r="B1889" s="16" t="s">
        <v>15772</v>
      </c>
      <c r="C1889" s="7" t="s">
        <v>15773</v>
      </c>
      <c r="D1889" s="7" t="s">
        <v>15774</v>
      </c>
      <c r="E1889" s="7" t="s">
        <v>15775</v>
      </c>
      <c r="F1889" s="7" t="s">
        <v>905</v>
      </c>
      <c r="G1889" s="7" t="s">
        <v>141</v>
      </c>
      <c r="H1889" s="8" t="s">
        <v>149</v>
      </c>
      <c r="I1889" s="13" t="s">
        <v>15776</v>
      </c>
      <c r="J1889" s="7" t="s">
        <v>62</v>
      </c>
      <c r="K1889" s="7" t="s">
        <v>63</v>
      </c>
      <c r="L1889" s="7" t="s">
        <v>15777</v>
      </c>
      <c r="M1889" s="8" t="s">
        <v>15778</v>
      </c>
      <c r="N1889" s="8" t="s">
        <v>15779</v>
      </c>
      <c r="O1889" s="7" t="s">
        <v>246</v>
      </c>
      <c r="P1889" s="32" t="s">
        <v>2733</v>
      </c>
      <c r="Q1889" s="32" t="s">
        <v>106</v>
      </c>
      <c r="R1889" s="11">
        <v>1358639585.6199999</v>
      </c>
      <c r="S1889" s="11">
        <v>61036291.369999997</v>
      </c>
      <c r="T1889" s="11" t="s">
        <v>65</v>
      </c>
      <c r="U1889" s="11">
        <v>5629185.25</v>
      </c>
      <c r="V1889" s="11">
        <v>1074127324</v>
      </c>
      <c r="W1889" s="11">
        <v>209428250</v>
      </c>
      <c r="X1889" s="11">
        <v>4085235</v>
      </c>
      <c r="Y1889" s="11">
        <v>341000</v>
      </c>
      <c r="Z1889" s="11">
        <v>3992300</v>
      </c>
      <c r="AA1889" s="11">
        <v>25281043.899999999</v>
      </c>
      <c r="AB1889" s="11" t="s">
        <v>65</v>
      </c>
      <c r="AC1889" s="11" t="s">
        <v>65</v>
      </c>
      <c r="AD1889" s="11" t="s">
        <v>65</v>
      </c>
      <c r="AE1889" s="11">
        <v>13375417.789999999</v>
      </c>
      <c r="AF1889" s="11">
        <v>548000</v>
      </c>
      <c r="AG1889" s="11">
        <v>8249757.1100000003</v>
      </c>
      <c r="AH1889" s="11">
        <v>3107869</v>
      </c>
      <c r="AI1889" s="11" t="s">
        <v>65</v>
      </c>
      <c r="AJ1889" s="11">
        <v>1333358541.72</v>
      </c>
      <c r="AK1889" s="11">
        <v>1288697411</v>
      </c>
      <c r="AL1889" s="11">
        <v>1288697411</v>
      </c>
      <c r="AM1889" s="11">
        <v>28685178.48</v>
      </c>
      <c r="AN1889" s="11" t="s">
        <v>65</v>
      </c>
      <c r="AO1889" s="11" t="s">
        <v>65</v>
      </c>
      <c r="AP1889" s="11">
        <v>15975952.24</v>
      </c>
      <c r="AQ1889" s="11" t="s">
        <v>65</v>
      </c>
      <c r="AR1889" s="11">
        <v>203092602.40000001</v>
      </c>
      <c r="AS1889" s="11">
        <v>197253711</v>
      </c>
      <c r="AT1889" s="11">
        <v>5838891.4000000004</v>
      </c>
      <c r="AU1889" s="11" t="s">
        <v>65</v>
      </c>
      <c r="AV1889" s="11">
        <v>194676487.40000001</v>
      </c>
      <c r="AW1889" s="11">
        <v>171939752.15000001</v>
      </c>
      <c r="AX1889" s="11" t="s">
        <v>65</v>
      </c>
      <c r="AY1889" s="11">
        <v>6760782.71</v>
      </c>
      <c r="AZ1889" s="11" t="s">
        <v>65</v>
      </c>
      <c r="BA1889" s="11" t="s">
        <v>65</v>
      </c>
      <c r="BB1889" s="11">
        <v>15975952.539999999</v>
      </c>
      <c r="BC1889" s="11">
        <v>8416115</v>
      </c>
      <c r="BD1889" s="11">
        <v>8416115</v>
      </c>
      <c r="BE1889" s="11" t="s">
        <v>65</v>
      </c>
      <c r="BF1889" s="11" t="s">
        <v>65</v>
      </c>
      <c r="BG1889" s="11" t="s">
        <v>65</v>
      </c>
      <c r="BH1889" s="11" t="s">
        <v>65</v>
      </c>
      <c r="BI1889" s="11" t="s">
        <v>65</v>
      </c>
      <c r="BJ1889" s="11" t="s">
        <v>65</v>
      </c>
      <c r="BK1889" s="11">
        <v>1085128634</v>
      </c>
      <c r="BL1889" s="11" t="s">
        <v>65</v>
      </c>
      <c r="BM1889" s="11">
        <v>1085128634</v>
      </c>
      <c r="BN1889" s="11" t="s">
        <v>65</v>
      </c>
    </row>
    <row r="1890" spans="1:66" ht="21" customHeight="1" x14ac:dyDescent="0.25">
      <c r="A1890" s="12">
        <v>1884</v>
      </c>
      <c r="B1890" s="16" t="s">
        <v>15780</v>
      </c>
      <c r="C1890" s="7" t="s">
        <v>15781</v>
      </c>
      <c r="D1890" s="7" t="s">
        <v>15782</v>
      </c>
      <c r="E1890" s="7" t="s">
        <v>15783</v>
      </c>
      <c r="F1890" s="7" t="s">
        <v>69</v>
      </c>
      <c r="G1890" s="7" t="s">
        <v>15784</v>
      </c>
      <c r="H1890" s="8" t="s">
        <v>15785</v>
      </c>
      <c r="I1890" s="13" t="s">
        <v>15786</v>
      </c>
      <c r="J1890" s="7" t="s">
        <v>62</v>
      </c>
      <c r="K1890" s="7" t="s">
        <v>63</v>
      </c>
      <c r="L1890" s="7" t="s">
        <v>15787</v>
      </c>
      <c r="M1890" s="8" t="s">
        <v>15788</v>
      </c>
      <c r="N1890" s="8" t="s">
        <v>15789</v>
      </c>
      <c r="O1890" s="7" t="s">
        <v>246</v>
      </c>
      <c r="P1890" s="32" t="s">
        <v>2751</v>
      </c>
      <c r="Q1890" s="32" t="s">
        <v>106</v>
      </c>
      <c r="R1890" s="11">
        <v>702248513.96000004</v>
      </c>
      <c r="S1890" s="11">
        <v>6806538.1900000004</v>
      </c>
      <c r="T1890" s="11" t="s">
        <v>65</v>
      </c>
      <c r="U1890" s="11" t="s">
        <v>65</v>
      </c>
      <c r="V1890" s="11" t="s">
        <v>65</v>
      </c>
      <c r="W1890" s="11">
        <v>4554733.3499999996</v>
      </c>
      <c r="X1890" s="11">
        <v>79193241.719999999</v>
      </c>
      <c r="Y1890" s="11" t="s">
        <v>65</v>
      </c>
      <c r="Z1890" s="11">
        <v>611694000.70000005</v>
      </c>
      <c r="AA1890" s="11">
        <v>47093.03</v>
      </c>
      <c r="AB1890" s="11" t="s">
        <v>65</v>
      </c>
      <c r="AC1890" s="11" t="s">
        <v>65</v>
      </c>
      <c r="AD1890" s="11" t="s">
        <v>65</v>
      </c>
      <c r="AE1890" s="11" t="s">
        <v>65</v>
      </c>
      <c r="AF1890" s="11">
        <v>28063.07</v>
      </c>
      <c r="AG1890" s="11">
        <v>19029.96</v>
      </c>
      <c r="AH1890" s="11" t="s">
        <v>65</v>
      </c>
      <c r="AI1890" s="11" t="s">
        <v>65</v>
      </c>
      <c r="AJ1890" s="11">
        <v>702201420.92999995</v>
      </c>
      <c r="AK1890" s="11">
        <v>229941962.02000001</v>
      </c>
      <c r="AL1890" s="11">
        <v>229941962.02000001</v>
      </c>
      <c r="AM1890" s="11">
        <v>2580832.12</v>
      </c>
      <c r="AN1890" s="11">
        <v>30897909.800000001</v>
      </c>
      <c r="AO1890" s="11">
        <v>611694000.70000005</v>
      </c>
      <c r="AP1890" s="11">
        <v>-10996824.779999999</v>
      </c>
      <c r="AQ1890" s="11">
        <v>-161916458.93000001</v>
      </c>
      <c r="AR1890" s="11">
        <v>15025798.220000001</v>
      </c>
      <c r="AS1890" s="11">
        <v>12231713.220000001</v>
      </c>
      <c r="AT1890" s="11">
        <v>2794085</v>
      </c>
      <c r="AU1890" s="11" t="s">
        <v>65</v>
      </c>
      <c r="AV1890" s="11">
        <v>15025798.220000001</v>
      </c>
      <c r="AW1890" s="11">
        <v>26022623</v>
      </c>
      <c r="AX1890" s="11" t="s">
        <v>65</v>
      </c>
      <c r="AY1890" s="11" t="s">
        <v>65</v>
      </c>
      <c r="AZ1890" s="11" t="s">
        <v>65</v>
      </c>
      <c r="BA1890" s="11" t="s">
        <v>65</v>
      </c>
      <c r="BB1890" s="11">
        <v>-10996824.779999999</v>
      </c>
      <c r="BC1890" s="11" t="s">
        <v>65</v>
      </c>
      <c r="BD1890" s="11" t="s">
        <v>65</v>
      </c>
      <c r="BE1890" s="11" t="s">
        <v>65</v>
      </c>
      <c r="BF1890" s="11" t="s">
        <v>65</v>
      </c>
      <c r="BG1890" s="11" t="s">
        <v>65</v>
      </c>
      <c r="BH1890" s="11">
        <v>4807878</v>
      </c>
      <c r="BI1890" s="11" t="s">
        <v>65</v>
      </c>
      <c r="BJ1890" s="11">
        <v>4807878</v>
      </c>
      <c r="BK1890" s="11" t="s">
        <v>65</v>
      </c>
      <c r="BL1890" s="11">
        <v>0.01</v>
      </c>
      <c r="BM1890" s="11" t="s">
        <v>65</v>
      </c>
      <c r="BN1890" s="11" t="s">
        <v>65</v>
      </c>
    </row>
    <row r="1891" spans="1:66" ht="21" customHeight="1" x14ac:dyDescent="0.25">
      <c r="A1891" s="12">
        <v>1885</v>
      </c>
      <c r="B1891" s="16" t="s">
        <v>15790</v>
      </c>
      <c r="C1891" s="7" t="s">
        <v>15791</v>
      </c>
      <c r="D1891" s="7" t="s">
        <v>15792</v>
      </c>
      <c r="E1891" s="7" t="s">
        <v>15793</v>
      </c>
      <c r="F1891" s="7" t="s">
        <v>533</v>
      </c>
      <c r="G1891" s="7" t="s">
        <v>2669</v>
      </c>
      <c r="H1891" s="8" t="s">
        <v>2670</v>
      </c>
      <c r="I1891" s="13" t="s">
        <v>15794</v>
      </c>
      <c r="J1891" s="7" t="s">
        <v>62</v>
      </c>
      <c r="K1891" s="7" t="s">
        <v>63</v>
      </c>
      <c r="L1891" s="7" t="s">
        <v>15795</v>
      </c>
      <c r="M1891" s="8" t="s">
        <v>15796</v>
      </c>
      <c r="N1891" s="8" t="s">
        <v>15797</v>
      </c>
      <c r="O1891" s="7" t="s">
        <v>246</v>
      </c>
      <c r="P1891" s="32" t="s">
        <v>4619</v>
      </c>
      <c r="Q1891" s="32" t="s">
        <v>106</v>
      </c>
      <c r="R1891" s="11">
        <v>643703444.01999998</v>
      </c>
      <c r="S1891" s="11">
        <v>148631992.09999999</v>
      </c>
      <c r="T1891" s="11">
        <v>238609531.91999999</v>
      </c>
      <c r="U1891" s="11" t="s">
        <v>65</v>
      </c>
      <c r="V1891" s="11">
        <v>246010647</v>
      </c>
      <c r="W1891" s="11">
        <v>10451273</v>
      </c>
      <c r="X1891" s="11" t="s">
        <v>65</v>
      </c>
      <c r="Y1891" s="11" t="s">
        <v>65</v>
      </c>
      <c r="Z1891" s="11" t="s">
        <v>65</v>
      </c>
      <c r="AA1891" s="11">
        <v>12101044</v>
      </c>
      <c r="AB1891" s="11" t="s">
        <v>65</v>
      </c>
      <c r="AC1891" s="11" t="s">
        <v>65</v>
      </c>
      <c r="AD1891" s="11" t="s">
        <v>65</v>
      </c>
      <c r="AE1891" s="11">
        <v>9374151</v>
      </c>
      <c r="AF1891" s="11">
        <v>295000</v>
      </c>
      <c r="AG1891" s="11" t="s">
        <v>65</v>
      </c>
      <c r="AH1891" s="11">
        <v>2431893</v>
      </c>
      <c r="AI1891" s="11" t="s">
        <v>65</v>
      </c>
      <c r="AJ1891" s="11">
        <v>631602400.01999998</v>
      </c>
      <c r="AK1891" s="11">
        <v>630820096</v>
      </c>
      <c r="AL1891" s="11">
        <v>630820096</v>
      </c>
      <c r="AM1891" s="11">
        <v>4926448.34</v>
      </c>
      <c r="AN1891" s="11" t="s">
        <v>65</v>
      </c>
      <c r="AO1891" s="11" t="s">
        <v>65</v>
      </c>
      <c r="AP1891" s="11">
        <v>13495416.300000001</v>
      </c>
      <c r="AQ1891" s="11">
        <v>-17639560.620000001</v>
      </c>
      <c r="AR1891" s="11">
        <v>72737564.930000007</v>
      </c>
      <c r="AS1891" s="11">
        <v>65595958.700000003</v>
      </c>
      <c r="AT1891" s="11">
        <v>7141606.2300000004</v>
      </c>
      <c r="AU1891" s="11" t="s">
        <v>65</v>
      </c>
      <c r="AV1891" s="11">
        <v>72737564.930000007</v>
      </c>
      <c r="AW1891" s="11">
        <v>54927955.399999999</v>
      </c>
      <c r="AX1891" s="11" t="s">
        <v>65</v>
      </c>
      <c r="AY1891" s="11">
        <v>4314193.2300000004</v>
      </c>
      <c r="AZ1891" s="11" t="s">
        <v>65</v>
      </c>
      <c r="BA1891" s="11" t="s">
        <v>65</v>
      </c>
      <c r="BB1891" s="11">
        <v>13495416.300000001</v>
      </c>
      <c r="BC1891" s="11" t="s">
        <v>65</v>
      </c>
      <c r="BD1891" s="11" t="s">
        <v>65</v>
      </c>
      <c r="BE1891" s="11" t="s">
        <v>65</v>
      </c>
      <c r="BF1891" s="11" t="s">
        <v>65</v>
      </c>
      <c r="BG1891" s="11" t="s">
        <v>65</v>
      </c>
      <c r="BH1891" s="11" t="s">
        <v>65</v>
      </c>
      <c r="BI1891" s="11" t="s">
        <v>65</v>
      </c>
      <c r="BJ1891" s="11" t="s">
        <v>65</v>
      </c>
      <c r="BK1891" s="11">
        <v>262757172</v>
      </c>
      <c r="BL1891" s="11">
        <v>6443500</v>
      </c>
      <c r="BM1891" s="11" t="s">
        <v>65</v>
      </c>
      <c r="BN1891" s="11">
        <v>269200672</v>
      </c>
    </row>
    <row r="1892" spans="1:66" ht="21" customHeight="1" x14ac:dyDescent="0.25">
      <c r="A1892" s="12">
        <v>1886</v>
      </c>
      <c r="B1892" s="16" t="s">
        <v>2701</v>
      </c>
      <c r="C1892" s="7" t="s">
        <v>15798</v>
      </c>
      <c r="D1892" s="7" t="s">
        <v>15799</v>
      </c>
      <c r="E1892" s="7" t="s">
        <v>15800</v>
      </c>
      <c r="F1892" s="7" t="s">
        <v>61</v>
      </c>
      <c r="G1892" s="7" t="s">
        <v>7312</v>
      </c>
      <c r="H1892" s="8" t="s">
        <v>65</v>
      </c>
      <c r="I1892" s="13" t="s">
        <v>15801</v>
      </c>
      <c r="J1892" s="7" t="s">
        <v>279</v>
      </c>
      <c r="K1892" s="7" t="s">
        <v>3092</v>
      </c>
      <c r="L1892" s="7" t="s">
        <v>15802</v>
      </c>
      <c r="M1892" s="8" t="s">
        <v>15803</v>
      </c>
      <c r="N1892" s="8" t="s">
        <v>15804</v>
      </c>
      <c r="O1892" s="7" t="s">
        <v>246</v>
      </c>
      <c r="P1892" s="32" t="s">
        <v>64</v>
      </c>
      <c r="Q1892" s="32" t="s">
        <v>106</v>
      </c>
      <c r="R1892" s="11">
        <v>49693493</v>
      </c>
      <c r="S1892" s="11">
        <v>12334444</v>
      </c>
      <c r="T1892" s="11">
        <v>5182408</v>
      </c>
      <c r="U1892" s="11" t="s">
        <v>65</v>
      </c>
      <c r="V1892" s="11">
        <v>30281194</v>
      </c>
      <c r="W1892" s="11">
        <v>1601583</v>
      </c>
      <c r="X1892" s="11">
        <v>293864</v>
      </c>
      <c r="Y1892" s="11" t="s">
        <v>65</v>
      </c>
      <c r="Z1892" s="11" t="s">
        <v>65</v>
      </c>
      <c r="AA1892" s="11">
        <v>12947340</v>
      </c>
      <c r="AB1892" s="11">
        <v>10140863</v>
      </c>
      <c r="AC1892" s="11" t="s">
        <v>65</v>
      </c>
      <c r="AD1892" s="11" t="s">
        <v>65</v>
      </c>
      <c r="AE1892" s="11">
        <v>802481</v>
      </c>
      <c r="AF1892" s="11" t="s">
        <v>65</v>
      </c>
      <c r="AG1892" s="11">
        <v>2003996</v>
      </c>
      <c r="AH1892" s="11" t="s">
        <v>65</v>
      </c>
      <c r="AI1892" s="11" t="s">
        <v>65</v>
      </c>
      <c r="AJ1892" s="11">
        <v>36746153</v>
      </c>
      <c r="AK1892" s="11">
        <v>14964387</v>
      </c>
      <c r="AL1892" s="11">
        <v>14964387</v>
      </c>
      <c r="AM1892" s="11">
        <v>36008969</v>
      </c>
      <c r="AN1892" s="11" t="s">
        <v>65</v>
      </c>
      <c r="AO1892" s="11" t="s">
        <v>65</v>
      </c>
      <c r="AP1892" s="11">
        <v>-8976321</v>
      </c>
      <c r="AQ1892" s="11">
        <v>-5250882</v>
      </c>
      <c r="AR1892" s="11">
        <v>5600367</v>
      </c>
      <c r="AS1892" s="11">
        <v>5447366</v>
      </c>
      <c r="AT1892" s="11">
        <v>153001</v>
      </c>
      <c r="AU1892" s="11" t="s">
        <v>65</v>
      </c>
      <c r="AV1892" s="11">
        <v>5600367</v>
      </c>
      <c r="AW1892" s="11">
        <v>14447968</v>
      </c>
      <c r="AX1892" s="11" t="s">
        <v>65</v>
      </c>
      <c r="AY1892" s="11">
        <v>128720</v>
      </c>
      <c r="AZ1892" s="11" t="s">
        <v>65</v>
      </c>
      <c r="BA1892" s="11" t="s">
        <v>65</v>
      </c>
      <c r="BB1892" s="11">
        <v>-8976321</v>
      </c>
      <c r="BC1892" s="11" t="s">
        <v>65</v>
      </c>
      <c r="BD1892" s="11" t="s">
        <v>65</v>
      </c>
      <c r="BE1892" s="11" t="s">
        <v>65</v>
      </c>
      <c r="BF1892" s="11" t="s">
        <v>65</v>
      </c>
      <c r="BG1892" s="11" t="s">
        <v>65</v>
      </c>
      <c r="BH1892" s="11" t="s">
        <v>65</v>
      </c>
      <c r="BI1892" s="11" t="s">
        <v>65</v>
      </c>
      <c r="BJ1892" s="11" t="s">
        <v>65</v>
      </c>
      <c r="BK1892" s="11" t="s">
        <v>65</v>
      </c>
      <c r="BL1892" s="11" t="s">
        <v>65</v>
      </c>
      <c r="BM1892" s="11" t="s">
        <v>65</v>
      </c>
      <c r="BN1892" s="11" t="s">
        <v>65</v>
      </c>
    </row>
    <row r="1893" spans="1:66" ht="21" customHeight="1" x14ac:dyDescent="0.25">
      <c r="A1893" s="12">
        <v>1887</v>
      </c>
      <c r="B1893" s="16" t="s">
        <v>15805</v>
      </c>
      <c r="C1893" s="7" t="s">
        <v>15806</v>
      </c>
      <c r="D1893" s="7" t="s">
        <v>15807</v>
      </c>
      <c r="E1893" s="7" t="s">
        <v>15808</v>
      </c>
      <c r="F1893" s="7" t="s">
        <v>61</v>
      </c>
      <c r="G1893" s="7" t="s">
        <v>141</v>
      </c>
      <c r="H1893" s="8" t="s">
        <v>149</v>
      </c>
      <c r="I1893" s="13" t="s">
        <v>15809</v>
      </c>
      <c r="J1893" s="7" t="s">
        <v>279</v>
      </c>
      <c r="K1893" s="7" t="s">
        <v>15810</v>
      </c>
      <c r="L1893" s="7" t="s">
        <v>15811</v>
      </c>
      <c r="M1893" s="8" t="s">
        <v>15812</v>
      </c>
      <c r="N1893" s="8" t="s">
        <v>15813</v>
      </c>
      <c r="O1893" s="7" t="s">
        <v>246</v>
      </c>
      <c r="P1893" s="32" t="s">
        <v>10990</v>
      </c>
      <c r="Q1893" s="32" t="s">
        <v>64</v>
      </c>
      <c r="R1893" s="11">
        <v>323286123.54000002</v>
      </c>
      <c r="S1893" s="11">
        <v>90090147.540000007</v>
      </c>
      <c r="T1893" s="11">
        <v>1110000</v>
      </c>
      <c r="U1893" s="11" t="s">
        <v>65</v>
      </c>
      <c r="V1893" s="11">
        <v>230183861</v>
      </c>
      <c r="W1893" s="11">
        <v>59850</v>
      </c>
      <c r="X1893" s="11">
        <v>1416848</v>
      </c>
      <c r="Y1893" s="11">
        <v>425417</v>
      </c>
      <c r="Z1893" s="11" t="s">
        <v>65</v>
      </c>
      <c r="AA1893" s="11">
        <v>263289506.63</v>
      </c>
      <c r="AB1893" s="11">
        <v>251779719</v>
      </c>
      <c r="AC1893" s="11" t="s">
        <v>65</v>
      </c>
      <c r="AD1893" s="11" t="s">
        <v>65</v>
      </c>
      <c r="AE1893" s="11">
        <v>166753</v>
      </c>
      <c r="AF1893" s="11" t="s">
        <v>65</v>
      </c>
      <c r="AG1893" s="11">
        <v>6504903.6299999999</v>
      </c>
      <c r="AH1893" s="11">
        <v>4838131</v>
      </c>
      <c r="AI1893" s="11" t="s">
        <v>65</v>
      </c>
      <c r="AJ1893" s="11">
        <v>59996616.909999996</v>
      </c>
      <c r="AK1893" s="11">
        <v>29683411</v>
      </c>
      <c r="AL1893" s="11">
        <v>29683411</v>
      </c>
      <c r="AM1893" s="11">
        <v>31365826.66</v>
      </c>
      <c r="AN1893" s="11" t="s">
        <v>65</v>
      </c>
      <c r="AO1893" s="11" t="s">
        <v>65</v>
      </c>
      <c r="AP1893" s="11">
        <v>-1052620.75</v>
      </c>
      <c r="AQ1893" s="11" t="s">
        <v>65</v>
      </c>
      <c r="AR1893" s="11">
        <v>35475267</v>
      </c>
      <c r="AS1893" s="11">
        <v>35213665</v>
      </c>
      <c r="AT1893" s="11">
        <v>261602</v>
      </c>
      <c r="AU1893" s="11" t="s">
        <v>65</v>
      </c>
      <c r="AV1893" s="11">
        <v>35475267</v>
      </c>
      <c r="AW1893" s="11">
        <v>33010342</v>
      </c>
      <c r="AX1893" s="11">
        <v>3516985.54</v>
      </c>
      <c r="AY1893" s="11">
        <v>560.21</v>
      </c>
      <c r="AZ1893" s="11" t="s">
        <v>65</v>
      </c>
      <c r="BA1893" s="11" t="s">
        <v>65</v>
      </c>
      <c r="BB1893" s="11">
        <v>-1052620.75</v>
      </c>
      <c r="BC1893" s="11" t="s">
        <v>65</v>
      </c>
      <c r="BD1893" s="11" t="s">
        <v>65</v>
      </c>
      <c r="BE1893" s="11" t="s">
        <v>65</v>
      </c>
      <c r="BF1893" s="11" t="s">
        <v>65</v>
      </c>
      <c r="BG1893" s="11" t="s">
        <v>65</v>
      </c>
      <c r="BH1893" s="11" t="s">
        <v>65</v>
      </c>
      <c r="BI1893" s="11" t="s">
        <v>65</v>
      </c>
      <c r="BJ1893" s="11" t="s">
        <v>65</v>
      </c>
      <c r="BK1893" s="11" t="s">
        <v>65</v>
      </c>
      <c r="BL1893" s="11">
        <v>8000000</v>
      </c>
      <c r="BM1893" s="11">
        <v>8000000</v>
      </c>
      <c r="BN1893" s="11" t="s">
        <v>65</v>
      </c>
    </row>
    <row r="1894" spans="1:66" ht="21" customHeight="1" x14ac:dyDescent="0.25">
      <c r="A1894" s="12">
        <v>1888</v>
      </c>
      <c r="B1894" s="16" t="s">
        <v>15814</v>
      </c>
      <c r="C1894" s="7" t="s">
        <v>15815</v>
      </c>
      <c r="D1894" s="7" t="s">
        <v>15816</v>
      </c>
      <c r="E1894" s="7" t="s">
        <v>15817</v>
      </c>
      <c r="F1894" s="7" t="s">
        <v>533</v>
      </c>
      <c r="G1894" s="7" t="s">
        <v>2669</v>
      </c>
      <c r="H1894" s="8" t="s">
        <v>2670</v>
      </c>
      <c r="I1894" s="13" t="s">
        <v>15818</v>
      </c>
      <c r="J1894" s="7" t="s">
        <v>1815</v>
      </c>
      <c r="K1894" s="7" t="s">
        <v>15819</v>
      </c>
      <c r="L1894" s="7" t="s">
        <v>15820</v>
      </c>
      <c r="M1894" s="8" t="s">
        <v>15821</v>
      </c>
      <c r="N1894" s="8" t="s">
        <v>15822</v>
      </c>
      <c r="O1894" s="7" t="s">
        <v>246</v>
      </c>
      <c r="P1894" s="32" t="s">
        <v>3363</v>
      </c>
      <c r="Q1894" s="32" t="s">
        <v>160</v>
      </c>
      <c r="R1894" s="11">
        <v>1615251444.1900001</v>
      </c>
      <c r="S1894" s="11">
        <v>302589047.19</v>
      </c>
      <c r="T1894" s="11">
        <v>260000000</v>
      </c>
      <c r="U1894" s="11" t="s">
        <v>65</v>
      </c>
      <c r="V1894" s="11">
        <v>1029849467</v>
      </c>
      <c r="W1894" s="11">
        <v>20112100</v>
      </c>
      <c r="X1894" s="11">
        <v>1475830</v>
      </c>
      <c r="Y1894" s="11" t="s">
        <v>65</v>
      </c>
      <c r="Z1894" s="11">
        <v>1225000</v>
      </c>
      <c r="AA1894" s="11">
        <v>151697050.69999999</v>
      </c>
      <c r="AB1894" s="11" t="s">
        <v>65</v>
      </c>
      <c r="AC1894" s="11" t="s">
        <v>65</v>
      </c>
      <c r="AD1894" s="11" t="s">
        <v>65</v>
      </c>
      <c r="AE1894" s="11">
        <v>13134795</v>
      </c>
      <c r="AF1894" s="11" t="s">
        <v>65</v>
      </c>
      <c r="AG1894" s="11">
        <v>121280134.7</v>
      </c>
      <c r="AH1894" s="11">
        <v>140520</v>
      </c>
      <c r="AI1894" s="11">
        <v>17141601</v>
      </c>
      <c r="AJ1894" s="11">
        <v>1463554393.49</v>
      </c>
      <c r="AK1894" s="11">
        <v>1298403319.75</v>
      </c>
      <c r="AL1894" s="11">
        <v>1298403319.75</v>
      </c>
      <c r="AM1894" s="11">
        <v>149859036.25</v>
      </c>
      <c r="AN1894" s="11" t="s">
        <v>65</v>
      </c>
      <c r="AO1894" s="11" t="s">
        <v>65</v>
      </c>
      <c r="AP1894" s="11">
        <v>15292037.49</v>
      </c>
      <c r="AQ1894" s="11" t="s">
        <v>65</v>
      </c>
      <c r="AR1894" s="11">
        <v>142200725</v>
      </c>
      <c r="AS1894" s="11">
        <v>129118019</v>
      </c>
      <c r="AT1894" s="11">
        <v>13082706</v>
      </c>
      <c r="AU1894" s="11" t="s">
        <v>65</v>
      </c>
      <c r="AV1894" s="11">
        <v>142200725</v>
      </c>
      <c r="AW1894" s="11">
        <v>120854345</v>
      </c>
      <c r="AX1894" s="11" t="s">
        <v>65</v>
      </c>
      <c r="AY1894" s="11">
        <v>6054342.5099999998</v>
      </c>
      <c r="AZ1894" s="11" t="s">
        <v>65</v>
      </c>
      <c r="BA1894" s="11" t="s">
        <v>65</v>
      </c>
      <c r="BB1894" s="11">
        <v>15292037.49</v>
      </c>
      <c r="BC1894" s="11" t="s">
        <v>65</v>
      </c>
      <c r="BD1894" s="11" t="s">
        <v>65</v>
      </c>
      <c r="BE1894" s="11" t="s">
        <v>65</v>
      </c>
      <c r="BF1894" s="11" t="s">
        <v>65</v>
      </c>
      <c r="BG1894" s="11" t="s">
        <v>65</v>
      </c>
      <c r="BH1894" s="11" t="s">
        <v>65</v>
      </c>
      <c r="BI1894" s="11" t="s">
        <v>65</v>
      </c>
      <c r="BJ1894" s="11" t="s">
        <v>65</v>
      </c>
      <c r="BK1894" s="11" t="s">
        <v>65</v>
      </c>
      <c r="BL1894" s="11">
        <v>500000000</v>
      </c>
      <c r="BM1894" s="11" t="s">
        <v>65</v>
      </c>
      <c r="BN1894" s="11">
        <v>500000000</v>
      </c>
    </row>
    <row r="1895" spans="1:66" ht="21" customHeight="1" x14ac:dyDescent="0.25">
      <c r="A1895" s="12">
        <v>1889</v>
      </c>
      <c r="B1895" s="16" t="s">
        <v>15823</v>
      </c>
      <c r="C1895" s="7" t="s">
        <v>15824</v>
      </c>
      <c r="D1895" s="7" t="s">
        <v>15825</v>
      </c>
      <c r="E1895" s="7" t="s">
        <v>15826</v>
      </c>
      <c r="F1895" s="7" t="s">
        <v>533</v>
      </c>
      <c r="G1895" s="7" t="s">
        <v>1035</v>
      </c>
      <c r="H1895" s="8" t="s">
        <v>1036</v>
      </c>
      <c r="I1895" s="13" t="s">
        <v>15827</v>
      </c>
      <c r="J1895" s="7" t="s">
        <v>79</v>
      </c>
      <c r="K1895" s="7" t="s">
        <v>815</v>
      </c>
      <c r="L1895" s="7" t="s">
        <v>15828</v>
      </c>
      <c r="M1895" s="8" t="s">
        <v>15829</v>
      </c>
      <c r="N1895" s="8" t="s">
        <v>15830</v>
      </c>
      <c r="O1895" s="7" t="s">
        <v>246</v>
      </c>
      <c r="P1895" s="32" t="s">
        <v>2548</v>
      </c>
      <c r="Q1895" s="32" t="s">
        <v>157</v>
      </c>
      <c r="R1895" s="11">
        <v>519607471.13999999</v>
      </c>
      <c r="S1895" s="11">
        <v>72779307.739999995</v>
      </c>
      <c r="T1895" s="11" t="s">
        <v>65</v>
      </c>
      <c r="U1895" s="11">
        <v>111008292</v>
      </c>
      <c r="V1895" s="11" t="s">
        <v>65</v>
      </c>
      <c r="W1895" s="11">
        <v>129580352.40000001</v>
      </c>
      <c r="X1895" s="11">
        <v>203351308</v>
      </c>
      <c r="Y1895" s="11" t="s">
        <v>65</v>
      </c>
      <c r="Z1895" s="11">
        <v>2888211</v>
      </c>
      <c r="AA1895" s="11">
        <v>131945962</v>
      </c>
      <c r="AB1895" s="11" t="s">
        <v>65</v>
      </c>
      <c r="AC1895" s="11" t="s">
        <v>65</v>
      </c>
      <c r="AD1895" s="11" t="s">
        <v>65</v>
      </c>
      <c r="AE1895" s="11">
        <v>112999797</v>
      </c>
      <c r="AF1895" s="11">
        <v>1116273</v>
      </c>
      <c r="AG1895" s="11">
        <v>8868092</v>
      </c>
      <c r="AH1895" s="11">
        <v>8961800</v>
      </c>
      <c r="AI1895" s="11" t="s">
        <v>65</v>
      </c>
      <c r="AJ1895" s="11">
        <v>387661509.13999999</v>
      </c>
      <c r="AK1895" s="11">
        <v>296480963.85000002</v>
      </c>
      <c r="AL1895" s="11">
        <v>296480963.85000002</v>
      </c>
      <c r="AM1895" s="11">
        <v>64450697.130000003</v>
      </c>
      <c r="AN1895" s="11" t="s">
        <v>65</v>
      </c>
      <c r="AO1895" s="11" t="s">
        <v>65</v>
      </c>
      <c r="AP1895" s="11">
        <v>26729848.16</v>
      </c>
      <c r="AQ1895" s="11" t="s">
        <v>65</v>
      </c>
      <c r="AR1895" s="11">
        <v>3064441915</v>
      </c>
      <c r="AS1895" s="11">
        <v>3064385588</v>
      </c>
      <c r="AT1895" s="11">
        <v>56327</v>
      </c>
      <c r="AU1895" s="11" t="s">
        <v>65</v>
      </c>
      <c r="AV1895" s="11">
        <v>318953131.13999999</v>
      </c>
      <c r="AW1895" s="11">
        <v>252311602.97999999</v>
      </c>
      <c r="AX1895" s="11">
        <v>39911680</v>
      </c>
      <c r="AY1895" s="11" t="s">
        <v>65</v>
      </c>
      <c r="AZ1895" s="11" t="s">
        <v>65</v>
      </c>
      <c r="BA1895" s="11" t="s">
        <v>65</v>
      </c>
      <c r="BB1895" s="11">
        <v>26729848.16</v>
      </c>
      <c r="BC1895" s="11">
        <v>2745488783.8600001</v>
      </c>
      <c r="BD1895" s="11">
        <v>2745488783.8600001</v>
      </c>
      <c r="BE1895" s="11" t="s">
        <v>65</v>
      </c>
      <c r="BF1895" s="11" t="s">
        <v>65</v>
      </c>
      <c r="BG1895" s="11" t="s">
        <v>65</v>
      </c>
      <c r="BH1895" s="11">
        <v>92623106.340000004</v>
      </c>
      <c r="BI1895" s="11" t="s">
        <v>65</v>
      </c>
      <c r="BJ1895" s="11">
        <v>92623106.340000004</v>
      </c>
      <c r="BK1895" s="11" t="s">
        <v>65</v>
      </c>
      <c r="BL1895" s="11" t="s">
        <v>65</v>
      </c>
      <c r="BM1895" s="11" t="s">
        <v>65</v>
      </c>
      <c r="BN1895" s="11" t="s">
        <v>65</v>
      </c>
    </row>
    <row r="1896" spans="1:66" ht="21" customHeight="1" x14ac:dyDescent="0.25">
      <c r="A1896" s="12">
        <v>1890</v>
      </c>
      <c r="B1896" s="16" t="s">
        <v>15831</v>
      </c>
      <c r="C1896" s="7" t="s">
        <v>15832</v>
      </c>
      <c r="D1896" s="7" t="s">
        <v>15833</v>
      </c>
      <c r="E1896" s="7" t="s">
        <v>15834</v>
      </c>
      <c r="F1896" s="7" t="s">
        <v>905</v>
      </c>
      <c r="G1896" s="7" t="s">
        <v>2960</v>
      </c>
      <c r="H1896" s="8" t="s">
        <v>65</v>
      </c>
      <c r="I1896" s="13" t="s">
        <v>15835</v>
      </c>
      <c r="J1896" s="7" t="s">
        <v>955</v>
      </c>
      <c r="K1896" s="7" t="s">
        <v>956</v>
      </c>
      <c r="L1896" s="7" t="s">
        <v>15836</v>
      </c>
      <c r="M1896" s="8" t="s">
        <v>15837</v>
      </c>
      <c r="N1896" s="8" t="s">
        <v>15838</v>
      </c>
      <c r="O1896" s="7" t="s">
        <v>246</v>
      </c>
      <c r="P1896" s="32" t="s">
        <v>3189</v>
      </c>
      <c r="Q1896" s="32" t="s">
        <v>246</v>
      </c>
      <c r="R1896" s="11">
        <v>397553463.31</v>
      </c>
      <c r="S1896" s="11">
        <v>119882256.90000001</v>
      </c>
      <c r="T1896" s="11">
        <v>2556579</v>
      </c>
      <c r="U1896" s="11">
        <v>1267032</v>
      </c>
      <c r="V1896" s="11">
        <v>264054142.41</v>
      </c>
      <c r="W1896" s="11">
        <v>9793453</v>
      </c>
      <c r="X1896" s="11" t="s">
        <v>65</v>
      </c>
      <c r="Y1896" s="11" t="s">
        <v>65</v>
      </c>
      <c r="Z1896" s="11" t="s">
        <v>65</v>
      </c>
      <c r="AA1896" s="11">
        <v>20330405.800000001</v>
      </c>
      <c r="AB1896" s="11" t="s">
        <v>65</v>
      </c>
      <c r="AC1896" s="11" t="s">
        <v>65</v>
      </c>
      <c r="AD1896" s="11" t="s">
        <v>65</v>
      </c>
      <c r="AE1896" s="11">
        <v>1765268</v>
      </c>
      <c r="AF1896" s="11">
        <v>38193</v>
      </c>
      <c r="AG1896" s="11">
        <v>15399345.27</v>
      </c>
      <c r="AH1896" s="11" t="s">
        <v>65</v>
      </c>
      <c r="AI1896" s="11">
        <v>3127599.53</v>
      </c>
      <c r="AJ1896" s="11">
        <v>377223057.50999999</v>
      </c>
      <c r="AK1896" s="11">
        <v>340451611.19</v>
      </c>
      <c r="AL1896" s="11">
        <v>340451611.19</v>
      </c>
      <c r="AM1896" s="11">
        <v>33903508.549999997</v>
      </c>
      <c r="AN1896" s="11" t="s">
        <v>65</v>
      </c>
      <c r="AO1896" s="11" t="s">
        <v>65</v>
      </c>
      <c r="AP1896" s="11">
        <v>2867937.77</v>
      </c>
      <c r="AQ1896" s="11" t="s">
        <v>65</v>
      </c>
      <c r="AR1896" s="11">
        <v>67417516.159999996</v>
      </c>
      <c r="AS1896" s="11">
        <v>62793311.329999998</v>
      </c>
      <c r="AT1896" s="11">
        <v>4624204.83</v>
      </c>
      <c r="AU1896" s="11" t="s">
        <v>65</v>
      </c>
      <c r="AV1896" s="11">
        <v>67417516.159999996</v>
      </c>
      <c r="AW1896" s="11">
        <v>60521863</v>
      </c>
      <c r="AX1896" s="11" t="s">
        <v>65</v>
      </c>
      <c r="AY1896" s="11">
        <v>4027715.39</v>
      </c>
      <c r="AZ1896" s="11" t="s">
        <v>65</v>
      </c>
      <c r="BA1896" s="11" t="s">
        <v>65</v>
      </c>
      <c r="BB1896" s="11">
        <v>2867937.77</v>
      </c>
      <c r="BC1896" s="11" t="s">
        <v>65</v>
      </c>
      <c r="BD1896" s="11" t="s">
        <v>65</v>
      </c>
      <c r="BE1896" s="11" t="s">
        <v>65</v>
      </c>
      <c r="BF1896" s="11" t="s">
        <v>65</v>
      </c>
      <c r="BG1896" s="11" t="s">
        <v>65</v>
      </c>
      <c r="BH1896" s="11" t="s">
        <v>65</v>
      </c>
      <c r="BI1896" s="11" t="s">
        <v>65</v>
      </c>
      <c r="BJ1896" s="11" t="s">
        <v>65</v>
      </c>
      <c r="BK1896" s="11" t="s">
        <v>65</v>
      </c>
      <c r="BL1896" s="11" t="s">
        <v>65</v>
      </c>
      <c r="BM1896" s="11" t="s">
        <v>65</v>
      </c>
      <c r="BN1896" s="11" t="s">
        <v>65</v>
      </c>
    </row>
    <row r="1897" spans="1:66" ht="21" customHeight="1" x14ac:dyDescent="0.25">
      <c r="A1897" s="12">
        <v>1891</v>
      </c>
      <c r="B1897" s="16" t="s">
        <v>15839</v>
      </c>
      <c r="C1897" s="7" t="s">
        <v>15840</v>
      </c>
      <c r="D1897" s="7" t="s">
        <v>15841</v>
      </c>
      <c r="E1897" s="7" t="s">
        <v>15842</v>
      </c>
      <c r="F1897" s="7" t="s">
        <v>61</v>
      </c>
      <c r="G1897" s="7" t="s">
        <v>347</v>
      </c>
      <c r="H1897" s="8" t="s">
        <v>348</v>
      </c>
      <c r="I1897" s="13" t="s">
        <v>15843</v>
      </c>
      <c r="J1897" s="7" t="s">
        <v>62</v>
      </c>
      <c r="K1897" s="7" t="s">
        <v>63</v>
      </c>
      <c r="L1897" s="7" t="s">
        <v>15844</v>
      </c>
      <c r="M1897" s="8" t="s">
        <v>15845</v>
      </c>
      <c r="N1897" s="8" t="s">
        <v>15846</v>
      </c>
      <c r="O1897" s="7" t="s">
        <v>246</v>
      </c>
      <c r="P1897" s="32" t="s">
        <v>2544</v>
      </c>
      <c r="Q1897" s="32" t="s">
        <v>3072</v>
      </c>
      <c r="R1897" s="11">
        <v>592807838.27999997</v>
      </c>
      <c r="S1897" s="11">
        <v>201688531.33000001</v>
      </c>
      <c r="T1897" s="11">
        <v>85649931.230000004</v>
      </c>
      <c r="U1897" s="11" t="s">
        <v>65</v>
      </c>
      <c r="V1897" s="11">
        <v>305469375.72000003</v>
      </c>
      <c r="W1897" s="11" t="s">
        <v>65</v>
      </c>
      <c r="X1897" s="11" t="s">
        <v>65</v>
      </c>
      <c r="Y1897" s="11" t="s">
        <v>65</v>
      </c>
      <c r="Z1897" s="11" t="s">
        <v>65</v>
      </c>
      <c r="AA1897" s="11">
        <v>284947362.49000001</v>
      </c>
      <c r="AB1897" s="11">
        <v>284114040.49000001</v>
      </c>
      <c r="AC1897" s="11" t="s">
        <v>65</v>
      </c>
      <c r="AD1897" s="11" t="s">
        <v>65</v>
      </c>
      <c r="AE1897" s="11">
        <v>125434</v>
      </c>
      <c r="AF1897" s="11" t="s">
        <v>65</v>
      </c>
      <c r="AG1897" s="11">
        <v>707888</v>
      </c>
      <c r="AH1897" s="11" t="s">
        <v>65</v>
      </c>
      <c r="AI1897" s="11" t="s">
        <v>65</v>
      </c>
      <c r="AJ1897" s="11">
        <v>307860475.79000002</v>
      </c>
      <c r="AK1897" s="11">
        <v>293270781.05000001</v>
      </c>
      <c r="AL1897" s="11">
        <v>293270781.05000001</v>
      </c>
      <c r="AM1897" s="11">
        <v>12132472.58</v>
      </c>
      <c r="AN1897" s="11" t="s">
        <v>65</v>
      </c>
      <c r="AO1897" s="11" t="s">
        <v>65</v>
      </c>
      <c r="AP1897" s="11">
        <v>2457222.16</v>
      </c>
      <c r="AQ1897" s="11" t="s">
        <v>65</v>
      </c>
      <c r="AR1897" s="11">
        <v>51431226.539999999</v>
      </c>
      <c r="AS1897" s="11">
        <v>48008521.899999999</v>
      </c>
      <c r="AT1897" s="11">
        <v>3422704.64</v>
      </c>
      <c r="AU1897" s="11" t="s">
        <v>65</v>
      </c>
      <c r="AV1897" s="11">
        <v>51431226.539999999</v>
      </c>
      <c r="AW1897" s="11">
        <v>45299826.509999998</v>
      </c>
      <c r="AX1897" s="11" t="s">
        <v>65</v>
      </c>
      <c r="AY1897" s="11">
        <v>3674177.87</v>
      </c>
      <c r="AZ1897" s="11" t="s">
        <v>65</v>
      </c>
      <c r="BA1897" s="11" t="s">
        <v>65</v>
      </c>
      <c r="BB1897" s="11">
        <v>2457222.16</v>
      </c>
      <c r="BC1897" s="11" t="s">
        <v>65</v>
      </c>
      <c r="BD1897" s="11" t="s">
        <v>65</v>
      </c>
      <c r="BE1897" s="11" t="s">
        <v>65</v>
      </c>
      <c r="BF1897" s="11" t="s">
        <v>65</v>
      </c>
      <c r="BG1897" s="11">
        <v>308554924.97000003</v>
      </c>
      <c r="BH1897" s="11" t="s">
        <v>65</v>
      </c>
      <c r="BI1897" s="11">
        <v>308554924.97000003</v>
      </c>
      <c r="BJ1897" s="11" t="s">
        <v>65</v>
      </c>
      <c r="BK1897" s="11">
        <v>308554924.97000003</v>
      </c>
      <c r="BL1897" s="11" t="s">
        <v>65</v>
      </c>
      <c r="BM1897" s="11">
        <v>308554924.97000003</v>
      </c>
      <c r="BN1897" s="11" t="s">
        <v>65</v>
      </c>
    </row>
    <row r="1898" spans="1:66" ht="21" customHeight="1" x14ac:dyDescent="0.25">
      <c r="A1898" s="12">
        <v>1892</v>
      </c>
      <c r="B1898" s="16" t="s">
        <v>9770</v>
      </c>
      <c r="C1898" s="7" t="s">
        <v>15847</v>
      </c>
      <c r="D1898" s="7" t="s">
        <v>15848</v>
      </c>
      <c r="E1898" s="7" t="s">
        <v>15849</v>
      </c>
      <c r="F1898" s="7" t="s">
        <v>533</v>
      </c>
      <c r="G1898" s="7" t="s">
        <v>10001</v>
      </c>
      <c r="H1898" s="8" t="s">
        <v>10002</v>
      </c>
      <c r="I1898" s="13" t="s">
        <v>15850</v>
      </c>
      <c r="J1898" s="7" t="s">
        <v>1755</v>
      </c>
      <c r="K1898" s="7" t="s">
        <v>1756</v>
      </c>
      <c r="L1898" s="7" t="s">
        <v>15851</v>
      </c>
      <c r="M1898" s="8" t="s">
        <v>15852</v>
      </c>
      <c r="N1898" s="8" t="s">
        <v>15853</v>
      </c>
      <c r="O1898" s="7" t="s">
        <v>106</v>
      </c>
      <c r="P1898" s="32" t="s">
        <v>435</v>
      </c>
      <c r="Q1898" s="32" t="s">
        <v>12618</v>
      </c>
      <c r="R1898" s="11">
        <v>6257645376.9099998</v>
      </c>
      <c r="S1898" s="11">
        <v>1318501656.45</v>
      </c>
      <c r="T1898" s="11" t="s">
        <v>65</v>
      </c>
      <c r="U1898" s="11">
        <v>544333800</v>
      </c>
      <c r="V1898" s="11" t="s">
        <v>65</v>
      </c>
      <c r="W1898" s="11">
        <v>857246303</v>
      </c>
      <c r="X1898" s="11">
        <v>3319409500</v>
      </c>
      <c r="Y1898" s="11">
        <v>81555843.989999995</v>
      </c>
      <c r="Z1898" s="11">
        <v>136598273.47</v>
      </c>
      <c r="AA1898" s="11">
        <v>1474490306.52</v>
      </c>
      <c r="AB1898" s="11" t="s">
        <v>65</v>
      </c>
      <c r="AC1898" s="11" t="s">
        <v>65</v>
      </c>
      <c r="AD1898" s="11" t="s">
        <v>65</v>
      </c>
      <c r="AE1898" s="11">
        <v>555904712</v>
      </c>
      <c r="AF1898" s="11" t="s">
        <v>65</v>
      </c>
      <c r="AG1898" s="11">
        <v>792180620.51999998</v>
      </c>
      <c r="AH1898" s="11">
        <v>120404974</v>
      </c>
      <c r="AI1898" s="11">
        <v>6000000</v>
      </c>
      <c r="AJ1898" s="11">
        <v>4783155070.3900003</v>
      </c>
      <c r="AK1898" s="11">
        <v>1958499065.77</v>
      </c>
      <c r="AL1898" s="11">
        <v>1958499065.77</v>
      </c>
      <c r="AM1898" s="11">
        <v>1197907223.6500001</v>
      </c>
      <c r="AN1898" s="11">
        <v>1055180681</v>
      </c>
      <c r="AO1898" s="11" t="s">
        <v>65</v>
      </c>
      <c r="AP1898" s="11">
        <v>571568099.97000003</v>
      </c>
      <c r="AQ1898" s="11" t="s">
        <v>65</v>
      </c>
      <c r="AR1898" s="11">
        <v>21186443583.68</v>
      </c>
      <c r="AS1898" s="11">
        <v>21064204013.700001</v>
      </c>
      <c r="AT1898" s="11">
        <v>122239569.98</v>
      </c>
      <c r="AU1898" s="11" t="s">
        <v>65</v>
      </c>
      <c r="AV1898" s="11">
        <v>2241105219.6799998</v>
      </c>
      <c r="AW1898" s="11">
        <v>1502042287.3900001</v>
      </c>
      <c r="AX1898" s="11" t="s">
        <v>65</v>
      </c>
      <c r="AY1898" s="11">
        <v>167494832.31999999</v>
      </c>
      <c r="AZ1898" s="11" t="s">
        <v>65</v>
      </c>
      <c r="BA1898" s="11" t="s">
        <v>65</v>
      </c>
      <c r="BB1898" s="11">
        <v>571568099.97000003</v>
      </c>
      <c r="BC1898" s="11">
        <v>18945338364</v>
      </c>
      <c r="BD1898" s="11">
        <v>18945338364</v>
      </c>
      <c r="BE1898" s="11" t="s">
        <v>65</v>
      </c>
      <c r="BF1898" s="11" t="s">
        <v>65</v>
      </c>
      <c r="BG1898" s="11" t="s">
        <v>65</v>
      </c>
      <c r="BH1898" s="11">
        <v>329585998</v>
      </c>
      <c r="BI1898" s="11" t="s">
        <v>65</v>
      </c>
      <c r="BJ1898" s="11">
        <v>329585998</v>
      </c>
      <c r="BK1898" s="11">
        <v>14500000</v>
      </c>
      <c r="BL1898" s="11">
        <v>1640000000</v>
      </c>
      <c r="BM1898" s="11">
        <v>14500000</v>
      </c>
      <c r="BN1898" s="11">
        <v>1640000000</v>
      </c>
    </row>
    <row r="1899" spans="1:66" ht="21" customHeight="1" x14ac:dyDescent="0.25">
      <c r="A1899" s="12">
        <v>1893</v>
      </c>
      <c r="B1899" s="16" t="s">
        <v>15854</v>
      </c>
      <c r="C1899" s="7" t="s">
        <v>15855</v>
      </c>
      <c r="D1899" s="7" t="s">
        <v>15856</v>
      </c>
      <c r="E1899" s="7" t="s">
        <v>15857</v>
      </c>
      <c r="F1899" s="7" t="s">
        <v>533</v>
      </c>
      <c r="G1899" s="7" t="s">
        <v>141</v>
      </c>
      <c r="H1899" s="8" t="s">
        <v>149</v>
      </c>
      <c r="I1899" s="13" t="s">
        <v>15858</v>
      </c>
      <c r="J1899" s="7" t="s">
        <v>1462</v>
      </c>
      <c r="K1899" s="7" t="s">
        <v>15859</v>
      </c>
      <c r="L1899" s="7" t="s">
        <v>15860</v>
      </c>
      <c r="M1899" s="8" t="s">
        <v>15861</v>
      </c>
      <c r="N1899" s="8" t="s">
        <v>15862</v>
      </c>
      <c r="O1899" s="7" t="s">
        <v>106</v>
      </c>
      <c r="P1899" s="32" t="s">
        <v>4869</v>
      </c>
      <c r="Q1899" s="32" t="s">
        <v>153</v>
      </c>
      <c r="R1899" s="11">
        <v>6721228452</v>
      </c>
      <c r="S1899" s="11">
        <v>1615036491</v>
      </c>
      <c r="T1899" s="11" t="s">
        <v>65</v>
      </c>
      <c r="U1899" s="11" t="s">
        <v>65</v>
      </c>
      <c r="V1899" s="11">
        <v>4870907299</v>
      </c>
      <c r="W1899" s="11">
        <v>24424159</v>
      </c>
      <c r="X1899" s="11">
        <v>208027563</v>
      </c>
      <c r="Y1899" s="11">
        <v>2832940</v>
      </c>
      <c r="Z1899" s="11" t="s">
        <v>65</v>
      </c>
      <c r="AA1899" s="11">
        <v>748729068.99000001</v>
      </c>
      <c r="AB1899" s="11" t="s">
        <v>65</v>
      </c>
      <c r="AC1899" s="11" t="s">
        <v>65</v>
      </c>
      <c r="AD1899" s="11" t="s">
        <v>65</v>
      </c>
      <c r="AE1899" s="11">
        <v>25301195.280000001</v>
      </c>
      <c r="AF1899" s="11">
        <v>820139</v>
      </c>
      <c r="AG1899" s="11">
        <v>709595243.71000004</v>
      </c>
      <c r="AH1899" s="11">
        <v>13012491</v>
      </c>
      <c r="AI1899" s="11" t="s">
        <v>65</v>
      </c>
      <c r="AJ1899" s="11">
        <v>5972499382.75</v>
      </c>
      <c r="AK1899" s="11">
        <v>4881852947</v>
      </c>
      <c r="AL1899" s="11">
        <v>4881852947</v>
      </c>
      <c r="AM1899" s="11">
        <v>670036472</v>
      </c>
      <c r="AN1899" s="11">
        <v>258041346</v>
      </c>
      <c r="AO1899" s="11" t="s">
        <v>65</v>
      </c>
      <c r="AP1899" s="11">
        <v>162568617.75</v>
      </c>
      <c r="AQ1899" s="11" t="s">
        <v>65</v>
      </c>
      <c r="AR1899" s="11">
        <v>837156808</v>
      </c>
      <c r="AS1899" s="11">
        <v>834376808</v>
      </c>
      <c r="AT1899" s="11">
        <v>2780000</v>
      </c>
      <c r="AU1899" s="11" t="s">
        <v>65</v>
      </c>
      <c r="AV1899" s="11">
        <v>837156808.04999995</v>
      </c>
      <c r="AW1899" s="11">
        <v>674588190.25</v>
      </c>
      <c r="AX1899" s="11" t="s">
        <v>65</v>
      </c>
      <c r="AY1899" s="11" t="s">
        <v>65</v>
      </c>
      <c r="AZ1899" s="11" t="s">
        <v>65</v>
      </c>
      <c r="BA1899" s="11" t="s">
        <v>65</v>
      </c>
      <c r="BB1899" s="11">
        <v>162568617.80000001</v>
      </c>
      <c r="BC1899" s="11" t="s">
        <v>65</v>
      </c>
      <c r="BD1899" s="11" t="s">
        <v>65</v>
      </c>
      <c r="BE1899" s="11" t="s">
        <v>65</v>
      </c>
      <c r="BF1899" s="11" t="s">
        <v>65</v>
      </c>
      <c r="BG1899" s="11">
        <v>57843481</v>
      </c>
      <c r="BH1899" s="11">
        <v>52708615</v>
      </c>
      <c r="BI1899" s="11">
        <v>57843481</v>
      </c>
      <c r="BJ1899" s="11">
        <v>52708615</v>
      </c>
      <c r="BK1899" s="11">
        <v>5173423244</v>
      </c>
      <c r="BL1899" s="11">
        <v>966525000</v>
      </c>
      <c r="BM1899" s="11">
        <v>5173423244</v>
      </c>
      <c r="BN1899" s="11">
        <v>966525000</v>
      </c>
    </row>
    <row r="1900" spans="1:66" ht="21" customHeight="1" x14ac:dyDescent="0.25">
      <c r="A1900" s="12">
        <v>1894</v>
      </c>
      <c r="B1900" s="16" t="s">
        <v>15863</v>
      </c>
      <c r="C1900" s="7" t="s">
        <v>15864</v>
      </c>
      <c r="D1900" s="7" t="s">
        <v>15865</v>
      </c>
      <c r="E1900" s="7" t="s">
        <v>15866</v>
      </c>
      <c r="F1900" s="7" t="s">
        <v>533</v>
      </c>
      <c r="G1900" s="7" t="s">
        <v>347</v>
      </c>
      <c r="H1900" s="8" t="s">
        <v>348</v>
      </c>
      <c r="I1900" s="13" t="s">
        <v>15867</v>
      </c>
      <c r="J1900" s="7" t="s">
        <v>1474</v>
      </c>
      <c r="K1900" s="7" t="s">
        <v>10434</v>
      </c>
      <c r="L1900" s="7" t="s">
        <v>15868</v>
      </c>
      <c r="M1900" s="8" t="s">
        <v>15869</v>
      </c>
      <c r="N1900" s="8" t="s">
        <v>15870</v>
      </c>
      <c r="O1900" s="7" t="s">
        <v>246</v>
      </c>
      <c r="P1900" s="32" t="s">
        <v>406</v>
      </c>
      <c r="Q1900" s="32" t="s">
        <v>64</v>
      </c>
      <c r="R1900" s="11">
        <v>47042749</v>
      </c>
      <c r="S1900" s="11">
        <v>9739388</v>
      </c>
      <c r="T1900" s="11" t="s">
        <v>65</v>
      </c>
      <c r="U1900" s="11">
        <v>1135000</v>
      </c>
      <c r="V1900" s="11">
        <v>23338068</v>
      </c>
      <c r="W1900" s="11">
        <v>4335704</v>
      </c>
      <c r="X1900" s="11" t="s">
        <v>65</v>
      </c>
      <c r="Y1900" s="11">
        <v>1078277</v>
      </c>
      <c r="Z1900" s="11">
        <v>7416312</v>
      </c>
      <c r="AA1900" s="11">
        <v>9260039</v>
      </c>
      <c r="AB1900" s="11" t="s">
        <v>65</v>
      </c>
      <c r="AC1900" s="11" t="s">
        <v>65</v>
      </c>
      <c r="AD1900" s="11" t="s">
        <v>65</v>
      </c>
      <c r="AE1900" s="11">
        <v>7256723</v>
      </c>
      <c r="AF1900" s="11">
        <v>3899</v>
      </c>
      <c r="AG1900" s="11">
        <v>495766</v>
      </c>
      <c r="AH1900" s="11">
        <v>426500</v>
      </c>
      <c r="AI1900" s="11">
        <v>1077151</v>
      </c>
      <c r="AJ1900" s="11">
        <v>37782710</v>
      </c>
      <c r="AK1900" s="11">
        <v>52119058</v>
      </c>
      <c r="AL1900" s="11">
        <v>52119058</v>
      </c>
      <c r="AM1900" s="11" t="s">
        <v>65</v>
      </c>
      <c r="AN1900" s="11" t="s">
        <v>65</v>
      </c>
      <c r="AO1900" s="11">
        <v>10070747</v>
      </c>
      <c r="AP1900" s="11">
        <v>-7144702</v>
      </c>
      <c r="AQ1900" s="11">
        <v>-17262393</v>
      </c>
      <c r="AR1900" s="11">
        <v>25667575</v>
      </c>
      <c r="AS1900" s="11">
        <v>22625182</v>
      </c>
      <c r="AT1900" s="11">
        <v>3042393</v>
      </c>
      <c r="AU1900" s="11" t="s">
        <v>65</v>
      </c>
      <c r="AV1900" s="11">
        <v>14241264</v>
      </c>
      <c r="AW1900" s="11">
        <v>20736872</v>
      </c>
      <c r="AX1900" s="11" t="s">
        <v>65</v>
      </c>
      <c r="AY1900" s="11">
        <v>649094</v>
      </c>
      <c r="AZ1900" s="11" t="s">
        <v>65</v>
      </c>
      <c r="BA1900" s="11" t="s">
        <v>65</v>
      </c>
      <c r="BB1900" s="11">
        <v>-7144702</v>
      </c>
      <c r="BC1900" s="11">
        <v>11426311</v>
      </c>
      <c r="BD1900" s="11">
        <v>11426311</v>
      </c>
      <c r="BE1900" s="11" t="s">
        <v>65</v>
      </c>
      <c r="BF1900" s="11" t="s">
        <v>65</v>
      </c>
      <c r="BG1900" s="11">
        <v>105586</v>
      </c>
      <c r="BH1900" s="11">
        <v>3110394</v>
      </c>
      <c r="BI1900" s="11">
        <v>105586</v>
      </c>
      <c r="BJ1900" s="11">
        <v>3110394</v>
      </c>
      <c r="BK1900" s="11">
        <v>30565772</v>
      </c>
      <c r="BL1900" s="11">
        <v>12585315</v>
      </c>
      <c r="BM1900" s="11">
        <v>43151087</v>
      </c>
      <c r="BN1900" s="11" t="s">
        <v>65</v>
      </c>
    </row>
    <row r="1901" spans="1:66" ht="21" customHeight="1" x14ac:dyDescent="0.25">
      <c r="A1901" s="12">
        <v>1895</v>
      </c>
      <c r="B1901" s="16" t="s">
        <v>15871</v>
      </c>
      <c r="C1901" s="7" t="s">
        <v>15872</v>
      </c>
      <c r="D1901" s="7" t="s">
        <v>15873</v>
      </c>
      <c r="E1901" s="7" t="s">
        <v>15874</v>
      </c>
      <c r="F1901" s="7" t="s">
        <v>533</v>
      </c>
      <c r="G1901" s="7" t="s">
        <v>2920</v>
      </c>
      <c r="H1901" s="8" t="s">
        <v>2921</v>
      </c>
      <c r="I1901" s="13" t="s">
        <v>15875</v>
      </c>
      <c r="J1901" s="7" t="s">
        <v>12890</v>
      </c>
      <c r="K1901" s="7" t="s">
        <v>15876</v>
      </c>
      <c r="L1901" s="7" t="s">
        <v>15877</v>
      </c>
      <c r="M1901" s="8" t="s">
        <v>15878</v>
      </c>
      <c r="N1901" s="8" t="s">
        <v>15879</v>
      </c>
      <c r="O1901" s="7" t="s">
        <v>246</v>
      </c>
      <c r="P1901" s="32" t="s">
        <v>157</v>
      </c>
      <c r="Q1901" s="32" t="s">
        <v>64</v>
      </c>
      <c r="R1901" s="11">
        <v>246876</v>
      </c>
      <c r="S1901" s="11">
        <v>246876</v>
      </c>
      <c r="T1901" s="11" t="s">
        <v>65</v>
      </c>
      <c r="U1901" s="11" t="s">
        <v>65</v>
      </c>
      <c r="V1901" s="11" t="s">
        <v>65</v>
      </c>
      <c r="W1901" s="11" t="s">
        <v>65</v>
      </c>
      <c r="X1901" s="11" t="s">
        <v>65</v>
      </c>
      <c r="Y1901" s="11" t="s">
        <v>65</v>
      </c>
      <c r="Z1901" s="11" t="s">
        <v>65</v>
      </c>
      <c r="AA1901" s="11" t="s">
        <v>65</v>
      </c>
      <c r="AB1901" s="11" t="s">
        <v>65</v>
      </c>
      <c r="AC1901" s="11" t="s">
        <v>65</v>
      </c>
      <c r="AD1901" s="11" t="s">
        <v>65</v>
      </c>
      <c r="AE1901" s="11" t="s">
        <v>65</v>
      </c>
      <c r="AF1901" s="11" t="s">
        <v>65</v>
      </c>
      <c r="AG1901" s="11" t="s">
        <v>65</v>
      </c>
      <c r="AH1901" s="11" t="s">
        <v>65</v>
      </c>
      <c r="AI1901" s="11" t="s">
        <v>65</v>
      </c>
      <c r="AJ1901" s="11">
        <v>246876</v>
      </c>
      <c r="AK1901" s="11">
        <v>351475</v>
      </c>
      <c r="AL1901" s="11">
        <v>351475</v>
      </c>
      <c r="AM1901" s="11" t="s">
        <v>65</v>
      </c>
      <c r="AN1901" s="11" t="s">
        <v>65</v>
      </c>
      <c r="AO1901" s="11" t="s">
        <v>65</v>
      </c>
      <c r="AP1901" s="11" t="s">
        <v>65</v>
      </c>
      <c r="AQ1901" s="11">
        <v>-104599</v>
      </c>
      <c r="AR1901" s="11" t="s">
        <v>65</v>
      </c>
      <c r="AS1901" s="11" t="s">
        <v>65</v>
      </c>
      <c r="AT1901" s="11" t="s">
        <v>65</v>
      </c>
      <c r="AU1901" s="11" t="s">
        <v>65</v>
      </c>
      <c r="AV1901" s="11" t="s">
        <v>65</v>
      </c>
      <c r="AW1901" s="11" t="s">
        <v>65</v>
      </c>
      <c r="AX1901" s="11" t="s">
        <v>65</v>
      </c>
      <c r="AY1901" s="11" t="s">
        <v>65</v>
      </c>
      <c r="AZ1901" s="11" t="s">
        <v>65</v>
      </c>
      <c r="BA1901" s="11" t="s">
        <v>65</v>
      </c>
      <c r="BB1901" s="11" t="s">
        <v>65</v>
      </c>
      <c r="BC1901" s="11" t="s">
        <v>65</v>
      </c>
      <c r="BD1901" s="11" t="s">
        <v>65</v>
      </c>
      <c r="BE1901" s="11" t="s">
        <v>65</v>
      </c>
      <c r="BF1901" s="11" t="s">
        <v>65</v>
      </c>
      <c r="BG1901" s="11" t="s">
        <v>65</v>
      </c>
      <c r="BH1901" s="11" t="s">
        <v>65</v>
      </c>
      <c r="BI1901" s="11" t="s">
        <v>65</v>
      </c>
      <c r="BJ1901" s="11" t="s">
        <v>65</v>
      </c>
      <c r="BK1901" s="11" t="s">
        <v>65</v>
      </c>
      <c r="BL1901" s="11">
        <v>5000000</v>
      </c>
      <c r="BM1901" s="11" t="s">
        <v>65</v>
      </c>
      <c r="BN1901" s="11">
        <v>5000000</v>
      </c>
    </row>
    <row r="1902" spans="1:66" ht="21" customHeight="1" x14ac:dyDescent="0.25">
      <c r="A1902" s="12">
        <v>1896</v>
      </c>
      <c r="B1902" s="16" t="s">
        <v>15881</v>
      </c>
      <c r="C1902" s="7" t="s">
        <v>15882</v>
      </c>
      <c r="D1902" s="7" t="s">
        <v>15883</v>
      </c>
      <c r="E1902" s="7" t="s">
        <v>15884</v>
      </c>
      <c r="F1902" s="7" t="s">
        <v>598</v>
      </c>
      <c r="G1902" s="7" t="s">
        <v>2920</v>
      </c>
      <c r="H1902" s="8" t="s">
        <v>2921</v>
      </c>
      <c r="I1902" s="13" t="s">
        <v>15885</v>
      </c>
      <c r="J1902" s="7" t="s">
        <v>12890</v>
      </c>
      <c r="K1902" s="7" t="s">
        <v>15880</v>
      </c>
      <c r="L1902" s="7" t="s">
        <v>15886</v>
      </c>
      <c r="M1902" s="8" t="s">
        <v>15878</v>
      </c>
      <c r="N1902" s="8" t="s">
        <v>15879</v>
      </c>
      <c r="O1902" s="7" t="s">
        <v>246</v>
      </c>
      <c r="P1902" s="32" t="s">
        <v>186</v>
      </c>
      <c r="Q1902" s="32" t="s">
        <v>64</v>
      </c>
      <c r="R1902" s="11">
        <v>149613982</v>
      </c>
      <c r="S1902" s="11">
        <v>47161433</v>
      </c>
      <c r="T1902" s="11" t="s">
        <v>65</v>
      </c>
      <c r="U1902" s="11" t="s">
        <v>65</v>
      </c>
      <c r="V1902" s="11" t="s">
        <v>65</v>
      </c>
      <c r="W1902" s="11">
        <v>60203019</v>
      </c>
      <c r="X1902" s="11">
        <v>42249530</v>
      </c>
      <c r="Y1902" s="11" t="s">
        <v>65</v>
      </c>
      <c r="Z1902" s="11" t="s">
        <v>65</v>
      </c>
      <c r="AA1902" s="11">
        <v>33768255</v>
      </c>
      <c r="AB1902" s="11" t="s">
        <v>65</v>
      </c>
      <c r="AC1902" s="11" t="s">
        <v>65</v>
      </c>
      <c r="AD1902" s="11" t="s">
        <v>65</v>
      </c>
      <c r="AE1902" s="11">
        <v>16558796</v>
      </c>
      <c r="AF1902" s="11">
        <v>7200</v>
      </c>
      <c r="AG1902" s="11">
        <v>17202259</v>
      </c>
      <c r="AH1902" s="11" t="s">
        <v>65</v>
      </c>
      <c r="AI1902" s="11" t="s">
        <v>65</v>
      </c>
      <c r="AJ1902" s="11">
        <v>115845727</v>
      </c>
      <c r="AK1902" s="11">
        <v>35883000</v>
      </c>
      <c r="AL1902" s="11">
        <v>35883000</v>
      </c>
      <c r="AM1902" s="11">
        <v>11468173</v>
      </c>
      <c r="AN1902" s="11" t="s">
        <v>65</v>
      </c>
      <c r="AO1902" s="11" t="s">
        <v>65</v>
      </c>
      <c r="AP1902" s="11">
        <v>68494554</v>
      </c>
      <c r="AQ1902" s="11" t="s">
        <v>65</v>
      </c>
      <c r="AR1902" s="11">
        <v>304337553</v>
      </c>
      <c r="AS1902" s="11" t="s">
        <v>65</v>
      </c>
      <c r="AT1902" s="11">
        <v>304337553</v>
      </c>
      <c r="AU1902" s="11" t="s">
        <v>65</v>
      </c>
      <c r="AV1902" s="11">
        <v>304337553</v>
      </c>
      <c r="AW1902" s="11">
        <v>4866842</v>
      </c>
      <c r="AX1902" s="11">
        <v>2433000</v>
      </c>
      <c r="AY1902" s="11">
        <v>228543157</v>
      </c>
      <c r="AZ1902" s="11" t="s">
        <v>65</v>
      </c>
      <c r="BA1902" s="11" t="s">
        <v>65</v>
      </c>
      <c r="BB1902" s="11">
        <v>68494554</v>
      </c>
      <c r="BC1902" s="11" t="s">
        <v>65</v>
      </c>
      <c r="BD1902" s="11" t="s">
        <v>65</v>
      </c>
      <c r="BE1902" s="11" t="s">
        <v>65</v>
      </c>
      <c r="BF1902" s="11" t="s">
        <v>65</v>
      </c>
      <c r="BG1902" s="11" t="s">
        <v>65</v>
      </c>
      <c r="BH1902" s="11" t="s">
        <v>65</v>
      </c>
      <c r="BI1902" s="11" t="s">
        <v>65</v>
      </c>
      <c r="BJ1902" s="11" t="s">
        <v>65</v>
      </c>
      <c r="BK1902" s="11" t="s">
        <v>65</v>
      </c>
      <c r="BL1902" s="11">
        <v>5000000</v>
      </c>
      <c r="BM1902" s="11" t="s">
        <v>65</v>
      </c>
      <c r="BN1902" s="11">
        <v>5000000</v>
      </c>
    </row>
    <row r="1903" spans="1:66" ht="21" customHeight="1" x14ac:dyDescent="0.25">
      <c r="A1903" s="12">
        <v>1897</v>
      </c>
      <c r="B1903" s="16" t="s">
        <v>15887</v>
      </c>
      <c r="C1903" s="7" t="s">
        <v>15888</v>
      </c>
      <c r="D1903" s="7" t="s">
        <v>15889</v>
      </c>
      <c r="E1903" s="7" t="s">
        <v>65</v>
      </c>
      <c r="F1903" s="7" t="s">
        <v>69</v>
      </c>
      <c r="G1903" s="7" t="s">
        <v>2920</v>
      </c>
      <c r="H1903" s="8" t="s">
        <v>2921</v>
      </c>
      <c r="I1903" s="13" t="s">
        <v>15890</v>
      </c>
      <c r="J1903" s="7" t="s">
        <v>676</v>
      </c>
      <c r="K1903" s="7" t="s">
        <v>1229</v>
      </c>
      <c r="L1903" s="7" t="s">
        <v>15891</v>
      </c>
      <c r="M1903" s="8" t="s">
        <v>15892</v>
      </c>
      <c r="N1903" s="8" t="s">
        <v>15893</v>
      </c>
      <c r="O1903" s="7" t="s">
        <v>246</v>
      </c>
      <c r="P1903" s="32" t="s">
        <v>209</v>
      </c>
      <c r="Q1903" s="32" t="s">
        <v>290</v>
      </c>
      <c r="R1903" s="11">
        <v>234353129.41999999</v>
      </c>
      <c r="S1903" s="11">
        <v>72331257.420000002</v>
      </c>
      <c r="T1903" s="11">
        <v>116168430</v>
      </c>
      <c r="U1903" s="11" t="s">
        <v>65</v>
      </c>
      <c r="V1903" s="11" t="s">
        <v>65</v>
      </c>
      <c r="W1903" s="11">
        <v>40962442</v>
      </c>
      <c r="X1903" s="11">
        <v>3759770</v>
      </c>
      <c r="Y1903" s="11" t="s">
        <v>65</v>
      </c>
      <c r="Z1903" s="11">
        <v>1131230</v>
      </c>
      <c r="AA1903" s="11">
        <v>103688330.53</v>
      </c>
      <c r="AB1903" s="11" t="s">
        <v>65</v>
      </c>
      <c r="AC1903" s="11" t="s">
        <v>65</v>
      </c>
      <c r="AD1903" s="11" t="s">
        <v>65</v>
      </c>
      <c r="AE1903" s="11">
        <v>40763693</v>
      </c>
      <c r="AF1903" s="11">
        <v>4810000</v>
      </c>
      <c r="AG1903" s="11">
        <v>16313873.460000001</v>
      </c>
      <c r="AH1903" s="11">
        <v>41800764.07</v>
      </c>
      <c r="AI1903" s="11" t="s">
        <v>65</v>
      </c>
      <c r="AJ1903" s="11">
        <v>130664798.89</v>
      </c>
      <c r="AK1903" s="11">
        <v>83006601</v>
      </c>
      <c r="AL1903" s="11">
        <v>83006601</v>
      </c>
      <c r="AM1903" s="11">
        <v>33897538.960000001</v>
      </c>
      <c r="AN1903" s="11" t="s">
        <v>65</v>
      </c>
      <c r="AO1903" s="11" t="s">
        <v>65</v>
      </c>
      <c r="AP1903" s="11">
        <v>13760658.93</v>
      </c>
      <c r="AQ1903" s="11" t="s">
        <v>65</v>
      </c>
      <c r="AR1903" s="11">
        <v>213350091.24000001</v>
      </c>
      <c r="AS1903" s="11">
        <v>213091257.24000001</v>
      </c>
      <c r="AT1903" s="11">
        <v>258834</v>
      </c>
      <c r="AU1903" s="11" t="s">
        <v>65</v>
      </c>
      <c r="AV1903" s="11">
        <v>213350091.24000001</v>
      </c>
      <c r="AW1903" s="11">
        <v>198173889.19999999</v>
      </c>
      <c r="AX1903" s="11" t="s">
        <v>65</v>
      </c>
      <c r="AY1903" s="11">
        <v>1415543.1099999999</v>
      </c>
      <c r="AZ1903" s="11" t="s">
        <v>65</v>
      </c>
      <c r="BA1903" s="11" t="s">
        <v>65</v>
      </c>
      <c r="BB1903" s="11">
        <v>13760658.93</v>
      </c>
      <c r="BC1903" s="11" t="s">
        <v>65</v>
      </c>
      <c r="BD1903" s="11" t="s">
        <v>65</v>
      </c>
      <c r="BE1903" s="11" t="s">
        <v>65</v>
      </c>
      <c r="BF1903" s="11" t="s">
        <v>65</v>
      </c>
      <c r="BG1903" s="11" t="s">
        <v>65</v>
      </c>
      <c r="BH1903" s="11">
        <v>10642082</v>
      </c>
      <c r="BI1903" s="11" t="s">
        <v>65</v>
      </c>
      <c r="BJ1903" s="11">
        <v>10642082</v>
      </c>
      <c r="BK1903" s="11" t="s">
        <v>65</v>
      </c>
      <c r="BL1903" s="11">
        <v>30000000</v>
      </c>
      <c r="BM1903" s="11" t="s">
        <v>65</v>
      </c>
      <c r="BN1903" s="11">
        <v>30000000</v>
      </c>
    </row>
    <row r="1904" spans="1:66" ht="21" customHeight="1" x14ac:dyDescent="0.25">
      <c r="A1904" s="12">
        <v>1898</v>
      </c>
      <c r="B1904" s="16" t="s">
        <v>15894</v>
      </c>
      <c r="C1904" s="7" t="s">
        <v>15895</v>
      </c>
      <c r="D1904" s="7" t="s">
        <v>15896</v>
      </c>
      <c r="E1904" s="7" t="s">
        <v>15897</v>
      </c>
      <c r="F1904" s="7" t="s">
        <v>69</v>
      </c>
      <c r="G1904" s="7" t="s">
        <v>2920</v>
      </c>
      <c r="H1904" s="8" t="s">
        <v>2921</v>
      </c>
      <c r="I1904" s="13" t="s">
        <v>15898</v>
      </c>
      <c r="J1904" s="7" t="s">
        <v>95</v>
      </c>
      <c r="K1904" s="7" t="s">
        <v>15899</v>
      </c>
      <c r="L1904" s="7" t="s">
        <v>15900</v>
      </c>
      <c r="M1904" s="8" t="s">
        <v>15901</v>
      </c>
      <c r="N1904" s="8" t="s">
        <v>15902</v>
      </c>
      <c r="O1904" s="7" t="s">
        <v>246</v>
      </c>
      <c r="P1904" s="32" t="s">
        <v>1198</v>
      </c>
      <c r="Q1904" s="32" t="s">
        <v>64</v>
      </c>
      <c r="R1904" s="11">
        <v>184196690</v>
      </c>
      <c r="S1904" s="11">
        <v>92289778</v>
      </c>
      <c r="T1904" s="11" t="s">
        <v>65</v>
      </c>
      <c r="U1904" s="11">
        <v>1626359</v>
      </c>
      <c r="V1904" s="11">
        <v>90280553</v>
      </c>
      <c r="W1904" s="11" t="s">
        <v>65</v>
      </c>
      <c r="X1904" s="11" t="s">
        <v>65</v>
      </c>
      <c r="Y1904" s="11" t="s">
        <v>65</v>
      </c>
      <c r="Z1904" s="11" t="s">
        <v>65</v>
      </c>
      <c r="AA1904" s="11">
        <v>5262048</v>
      </c>
      <c r="AB1904" s="11" t="s">
        <v>65</v>
      </c>
      <c r="AC1904" s="11" t="s">
        <v>65</v>
      </c>
      <c r="AD1904" s="11" t="s">
        <v>65</v>
      </c>
      <c r="AE1904" s="11">
        <v>720975</v>
      </c>
      <c r="AF1904" s="11">
        <v>146207</v>
      </c>
      <c r="AG1904" s="11">
        <v>4394866</v>
      </c>
      <c r="AH1904" s="11" t="s">
        <v>65</v>
      </c>
      <c r="AI1904" s="11" t="s">
        <v>65</v>
      </c>
      <c r="AJ1904" s="11">
        <v>178934642</v>
      </c>
      <c r="AK1904" s="11">
        <v>161326864</v>
      </c>
      <c r="AL1904" s="11">
        <v>161326864</v>
      </c>
      <c r="AM1904" s="11">
        <v>15298386</v>
      </c>
      <c r="AN1904" s="11" t="s">
        <v>65</v>
      </c>
      <c r="AO1904" s="11" t="s">
        <v>65</v>
      </c>
      <c r="AP1904" s="11">
        <v>2309392</v>
      </c>
      <c r="AQ1904" s="11" t="s">
        <v>65</v>
      </c>
      <c r="AR1904" s="11">
        <v>30557370</v>
      </c>
      <c r="AS1904" s="11">
        <v>27956774</v>
      </c>
      <c r="AT1904" s="11">
        <v>2600596</v>
      </c>
      <c r="AU1904" s="11" t="s">
        <v>65</v>
      </c>
      <c r="AV1904" s="11">
        <v>25029215</v>
      </c>
      <c r="AW1904" s="11">
        <v>10484134</v>
      </c>
      <c r="AX1904" s="11">
        <v>11574429</v>
      </c>
      <c r="AY1904" s="11">
        <v>661260</v>
      </c>
      <c r="AZ1904" s="11" t="s">
        <v>65</v>
      </c>
      <c r="BA1904" s="11" t="s">
        <v>65</v>
      </c>
      <c r="BB1904" s="11">
        <v>2309392</v>
      </c>
      <c r="BC1904" s="11">
        <v>5528155</v>
      </c>
      <c r="BD1904" s="11">
        <v>5528155</v>
      </c>
      <c r="BE1904" s="11" t="s">
        <v>65</v>
      </c>
      <c r="BF1904" s="11" t="s">
        <v>65</v>
      </c>
      <c r="BG1904" s="11" t="s">
        <v>65</v>
      </c>
      <c r="BH1904" s="11" t="s">
        <v>65</v>
      </c>
      <c r="BI1904" s="11" t="s">
        <v>65</v>
      </c>
      <c r="BJ1904" s="11" t="s">
        <v>65</v>
      </c>
      <c r="BK1904" s="11">
        <v>91192478</v>
      </c>
      <c r="BL1904" s="11">
        <v>1933050</v>
      </c>
      <c r="BM1904" s="11">
        <v>91192478</v>
      </c>
      <c r="BN1904" s="11">
        <v>1933050</v>
      </c>
    </row>
    <row r="1905" spans="1:66" ht="21" customHeight="1" x14ac:dyDescent="0.25">
      <c r="A1905" s="12">
        <v>1899</v>
      </c>
      <c r="B1905" s="16" t="s">
        <v>30405</v>
      </c>
      <c r="C1905" s="7" t="s">
        <v>30406</v>
      </c>
      <c r="D1905" s="7" t="s">
        <v>30407</v>
      </c>
      <c r="E1905" s="7" t="s">
        <v>30408</v>
      </c>
      <c r="F1905" s="7" t="s">
        <v>598</v>
      </c>
      <c r="G1905" s="7" t="s">
        <v>8245</v>
      </c>
      <c r="H1905" s="8" t="s">
        <v>8246</v>
      </c>
      <c r="I1905" s="13" t="s">
        <v>30409</v>
      </c>
      <c r="J1905" s="7" t="s">
        <v>87</v>
      </c>
      <c r="K1905" s="7" t="s">
        <v>22248</v>
      </c>
      <c r="L1905" s="7" t="s">
        <v>30410</v>
      </c>
      <c r="M1905" s="8" t="s">
        <v>30411</v>
      </c>
      <c r="N1905" s="8" t="s">
        <v>30412</v>
      </c>
      <c r="O1905" s="7" t="s">
        <v>246</v>
      </c>
      <c r="P1905" s="32" t="s">
        <v>612</v>
      </c>
      <c r="Q1905" s="32" t="s">
        <v>65</v>
      </c>
      <c r="R1905" s="11">
        <v>135905257</v>
      </c>
      <c r="S1905" s="11">
        <v>31738588</v>
      </c>
      <c r="T1905" s="11" t="s">
        <v>65</v>
      </c>
      <c r="U1905" s="11" t="s">
        <v>65</v>
      </c>
      <c r="V1905" s="11" t="s">
        <v>65</v>
      </c>
      <c r="W1905" s="11">
        <v>67473473</v>
      </c>
      <c r="X1905" s="11">
        <v>36693196</v>
      </c>
      <c r="Y1905" s="11" t="s">
        <v>65</v>
      </c>
      <c r="Z1905" s="11" t="s">
        <v>65</v>
      </c>
      <c r="AA1905" s="11">
        <v>7864302</v>
      </c>
      <c r="AB1905" s="11" t="s">
        <v>65</v>
      </c>
      <c r="AC1905" s="11" t="s">
        <v>65</v>
      </c>
      <c r="AD1905" s="11" t="s">
        <v>65</v>
      </c>
      <c r="AE1905" s="11">
        <v>3753633</v>
      </c>
      <c r="AF1905" s="11">
        <v>4110669</v>
      </c>
      <c r="AG1905" s="11" t="s">
        <v>65</v>
      </c>
      <c r="AH1905" s="11" t="s">
        <v>65</v>
      </c>
      <c r="AI1905" s="11" t="s">
        <v>65</v>
      </c>
      <c r="AJ1905" s="11">
        <v>128040955</v>
      </c>
      <c r="AK1905" s="11">
        <v>87209217</v>
      </c>
      <c r="AL1905" s="11">
        <v>87209217</v>
      </c>
      <c r="AM1905" s="11">
        <v>22648801</v>
      </c>
      <c r="AN1905" s="11" t="s">
        <v>65</v>
      </c>
      <c r="AO1905" s="11" t="s">
        <v>65</v>
      </c>
      <c r="AP1905" s="11">
        <v>18182937</v>
      </c>
      <c r="AQ1905" s="11" t="s">
        <v>65</v>
      </c>
      <c r="AR1905" s="11">
        <v>302035650</v>
      </c>
      <c r="AS1905" s="11">
        <v>302031782</v>
      </c>
      <c r="AT1905" s="11">
        <v>3868</v>
      </c>
      <c r="AU1905" s="11" t="s">
        <v>65</v>
      </c>
      <c r="AV1905" s="11">
        <v>302035650</v>
      </c>
      <c r="AW1905" s="11">
        <v>282769776</v>
      </c>
      <c r="AX1905" s="11" t="s">
        <v>65</v>
      </c>
      <c r="AY1905" s="11">
        <v>1082937</v>
      </c>
      <c r="AZ1905" s="11" t="s">
        <v>65</v>
      </c>
      <c r="BA1905" s="11" t="s">
        <v>65</v>
      </c>
      <c r="BB1905" s="11">
        <v>18182937</v>
      </c>
      <c r="BC1905" s="11" t="s">
        <v>65</v>
      </c>
      <c r="BD1905" s="11" t="s">
        <v>65</v>
      </c>
      <c r="BE1905" s="11" t="s">
        <v>65</v>
      </c>
      <c r="BF1905" s="11" t="s">
        <v>65</v>
      </c>
      <c r="BG1905" s="11" t="s">
        <v>65</v>
      </c>
      <c r="BH1905" s="11" t="s">
        <v>65</v>
      </c>
      <c r="BI1905" s="11" t="s">
        <v>65</v>
      </c>
      <c r="BJ1905" s="11" t="s">
        <v>65</v>
      </c>
      <c r="BK1905" s="11" t="s">
        <v>65</v>
      </c>
      <c r="BL1905" s="11" t="s">
        <v>65</v>
      </c>
      <c r="BM1905" s="11" t="s">
        <v>65</v>
      </c>
      <c r="BN1905" s="11" t="s">
        <v>65</v>
      </c>
    </row>
    <row r="1906" spans="1:66" ht="21" customHeight="1" x14ac:dyDescent="0.25">
      <c r="A1906" s="12">
        <v>1900</v>
      </c>
      <c r="B1906" s="16" t="s">
        <v>15903</v>
      </c>
      <c r="C1906" s="7" t="s">
        <v>15904</v>
      </c>
      <c r="D1906" s="7" t="s">
        <v>15905</v>
      </c>
      <c r="E1906" s="7" t="s">
        <v>15906</v>
      </c>
      <c r="F1906" s="7" t="s">
        <v>61</v>
      </c>
      <c r="G1906" s="7" t="s">
        <v>141</v>
      </c>
      <c r="H1906" s="8" t="s">
        <v>149</v>
      </c>
      <c r="I1906" s="13" t="s">
        <v>15907</v>
      </c>
      <c r="J1906" s="7" t="s">
        <v>62</v>
      </c>
      <c r="K1906" s="7" t="s">
        <v>63</v>
      </c>
      <c r="L1906" s="7" t="s">
        <v>15908</v>
      </c>
      <c r="M1906" s="8" t="s">
        <v>15909</v>
      </c>
      <c r="N1906" s="8" t="s">
        <v>15910</v>
      </c>
      <c r="O1906" s="7" t="s">
        <v>106</v>
      </c>
      <c r="P1906" s="32" t="s">
        <v>9273</v>
      </c>
      <c r="Q1906" s="32" t="s">
        <v>64</v>
      </c>
      <c r="R1906" s="11">
        <v>3824066585.04</v>
      </c>
      <c r="S1906" s="11">
        <v>95425857.040000007</v>
      </c>
      <c r="T1906" s="11" t="s">
        <v>65</v>
      </c>
      <c r="U1906" s="11">
        <v>111748</v>
      </c>
      <c r="V1906" s="11">
        <v>3705777099</v>
      </c>
      <c r="W1906" s="11">
        <v>21742832</v>
      </c>
      <c r="X1906" s="11">
        <v>1009049</v>
      </c>
      <c r="Y1906" s="11" t="s">
        <v>65</v>
      </c>
      <c r="Z1906" s="11" t="s">
        <v>65</v>
      </c>
      <c r="AA1906" s="11">
        <v>3512753777.4899998</v>
      </c>
      <c r="AB1906" s="11">
        <v>3455317274</v>
      </c>
      <c r="AC1906" s="11" t="s">
        <v>65</v>
      </c>
      <c r="AD1906" s="11" t="s">
        <v>65</v>
      </c>
      <c r="AE1906" s="11">
        <v>34736528</v>
      </c>
      <c r="AF1906" s="11">
        <v>856000</v>
      </c>
      <c r="AG1906" s="11">
        <v>19350158.489999998</v>
      </c>
      <c r="AH1906" s="11">
        <v>2493817</v>
      </c>
      <c r="AI1906" s="11" t="s">
        <v>65</v>
      </c>
      <c r="AJ1906" s="11">
        <v>311312807.55000001</v>
      </c>
      <c r="AK1906" s="11">
        <v>285624511</v>
      </c>
      <c r="AL1906" s="11">
        <v>285624511</v>
      </c>
      <c r="AM1906" s="11">
        <v>18649557.52</v>
      </c>
      <c r="AN1906" s="11" t="s">
        <v>65</v>
      </c>
      <c r="AO1906" s="11" t="s">
        <v>65</v>
      </c>
      <c r="AP1906" s="11">
        <v>7038739.0300000003</v>
      </c>
      <c r="AQ1906" s="11" t="s">
        <v>65</v>
      </c>
      <c r="AR1906" s="11">
        <v>516173941.30000001</v>
      </c>
      <c r="AS1906" s="11">
        <v>446173941.30000001</v>
      </c>
      <c r="AT1906" s="11">
        <v>70000000</v>
      </c>
      <c r="AU1906" s="11" t="s">
        <v>65</v>
      </c>
      <c r="AV1906" s="11">
        <v>318339704.30000001</v>
      </c>
      <c r="AW1906" s="11">
        <v>306827421</v>
      </c>
      <c r="AX1906" s="11" t="s">
        <v>65</v>
      </c>
      <c r="AY1906" s="11">
        <v>4473544.2699999996</v>
      </c>
      <c r="AZ1906" s="11" t="s">
        <v>65</v>
      </c>
      <c r="BA1906" s="11" t="s">
        <v>65</v>
      </c>
      <c r="BB1906" s="11">
        <v>7038739.0300000003</v>
      </c>
      <c r="BC1906" s="11">
        <v>197834237</v>
      </c>
      <c r="BD1906" s="11">
        <v>197834237</v>
      </c>
      <c r="BE1906" s="11" t="s">
        <v>65</v>
      </c>
      <c r="BF1906" s="11" t="s">
        <v>65</v>
      </c>
      <c r="BG1906" s="11" t="s">
        <v>65</v>
      </c>
      <c r="BH1906" s="11" t="s">
        <v>65</v>
      </c>
      <c r="BI1906" s="11" t="s">
        <v>65</v>
      </c>
      <c r="BJ1906" s="11" t="s">
        <v>65</v>
      </c>
      <c r="BK1906" s="11">
        <v>3743237099</v>
      </c>
      <c r="BL1906" s="11">
        <v>41265070</v>
      </c>
      <c r="BM1906" s="11" t="s">
        <v>65</v>
      </c>
      <c r="BN1906" s="11">
        <v>3784502169</v>
      </c>
    </row>
    <row r="1907" spans="1:66" ht="21" customHeight="1" x14ac:dyDescent="0.25">
      <c r="A1907" s="12">
        <v>1901</v>
      </c>
      <c r="B1907" s="16" t="s">
        <v>15911</v>
      </c>
      <c r="C1907" s="7" t="s">
        <v>15912</v>
      </c>
      <c r="D1907" s="7" t="s">
        <v>15913</v>
      </c>
      <c r="E1907" s="7" t="s">
        <v>15914</v>
      </c>
      <c r="F1907" s="7" t="s">
        <v>533</v>
      </c>
      <c r="G1907" s="7" t="s">
        <v>486</v>
      </c>
      <c r="H1907" s="8" t="s">
        <v>487</v>
      </c>
      <c r="I1907" s="13" t="s">
        <v>15915</v>
      </c>
      <c r="J1907" s="7" t="s">
        <v>1815</v>
      </c>
      <c r="K1907" s="7" t="s">
        <v>1816</v>
      </c>
      <c r="L1907" s="7" t="s">
        <v>15916</v>
      </c>
      <c r="M1907" s="8" t="s">
        <v>13018</v>
      </c>
      <c r="N1907" s="8" t="s">
        <v>15917</v>
      </c>
      <c r="O1907" s="7" t="s">
        <v>246</v>
      </c>
      <c r="P1907" s="32" t="s">
        <v>4051</v>
      </c>
      <c r="Q1907" s="32" t="s">
        <v>64</v>
      </c>
      <c r="R1907" s="11">
        <v>808451984.37</v>
      </c>
      <c r="S1907" s="11">
        <v>88105736.209999993</v>
      </c>
      <c r="T1907" s="11">
        <v>10802234.84</v>
      </c>
      <c r="U1907" s="11" t="s">
        <v>65</v>
      </c>
      <c r="V1907" s="11">
        <v>676367091.32000005</v>
      </c>
      <c r="W1907" s="11">
        <v>23321790</v>
      </c>
      <c r="X1907" s="11">
        <v>1051011</v>
      </c>
      <c r="Y1907" s="11" t="s">
        <v>65</v>
      </c>
      <c r="Z1907" s="11">
        <v>8804121</v>
      </c>
      <c r="AA1907" s="11">
        <v>36680827.619999997</v>
      </c>
      <c r="AB1907" s="11" t="s">
        <v>65</v>
      </c>
      <c r="AC1907" s="11" t="s">
        <v>65</v>
      </c>
      <c r="AD1907" s="11" t="s">
        <v>65</v>
      </c>
      <c r="AE1907" s="11">
        <v>10691671</v>
      </c>
      <c r="AF1907" s="11" t="s">
        <v>65</v>
      </c>
      <c r="AG1907" s="11">
        <v>19630921.489999998</v>
      </c>
      <c r="AH1907" s="11">
        <v>6358235.1299999999</v>
      </c>
      <c r="AI1907" s="11" t="s">
        <v>65</v>
      </c>
      <c r="AJ1907" s="11">
        <v>771771156.75</v>
      </c>
      <c r="AK1907" s="11">
        <v>719091549</v>
      </c>
      <c r="AL1907" s="11">
        <v>719091549</v>
      </c>
      <c r="AM1907" s="11">
        <v>37639955.640000001</v>
      </c>
      <c r="AN1907" s="11" t="s">
        <v>65</v>
      </c>
      <c r="AO1907" s="11" t="s">
        <v>65</v>
      </c>
      <c r="AP1907" s="11">
        <v>15039652.109999999</v>
      </c>
      <c r="AQ1907" s="11" t="s">
        <v>65</v>
      </c>
      <c r="AR1907" s="11">
        <v>82514648.780000001</v>
      </c>
      <c r="AS1907" s="11">
        <v>78977773.590000004</v>
      </c>
      <c r="AT1907" s="11">
        <v>3296739.19</v>
      </c>
      <c r="AU1907" s="11">
        <v>240136</v>
      </c>
      <c r="AV1907" s="11">
        <v>82514648.780000001</v>
      </c>
      <c r="AW1907" s="11">
        <v>65500843.539999999</v>
      </c>
      <c r="AX1907" s="11" t="s">
        <v>65</v>
      </c>
      <c r="AY1907" s="11">
        <v>1974153.13</v>
      </c>
      <c r="AZ1907" s="11" t="s">
        <v>65</v>
      </c>
      <c r="BA1907" s="11" t="s">
        <v>65</v>
      </c>
      <c r="BB1907" s="11">
        <v>15039652.109999999</v>
      </c>
      <c r="BC1907" s="11" t="s">
        <v>65</v>
      </c>
      <c r="BD1907" s="11" t="s">
        <v>65</v>
      </c>
      <c r="BE1907" s="11" t="s">
        <v>65</v>
      </c>
      <c r="BF1907" s="11" t="s">
        <v>65</v>
      </c>
      <c r="BG1907" s="11" t="s">
        <v>65</v>
      </c>
      <c r="BH1907" s="11" t="s">
        <v>65</v>
      </c>
      <c r="BI1907" s="11" t="s">
        <v>65</v>
      </c>
      <c r="BJ1907" s="11" t="s">
        <v>65</v>
      </c>
      <c r="BK1907" s="11">
        <v>683424173.32000005</v>
      </c>
      <c r="BL1907" s="11">
        <v>287636619</v>
      </c>
      <c r="BM1907" s="11">
        <v>683424173.32000005</v>
      </c>
      <c r="BN1907" s="11">
        <v>287636619</v>
      </c>
    </row>
    <row r="1908" spans="1:66" ht="21" customHeight="1" x14ac:dyDescent="0.25">
      <c r="A1908" s="12">
        <v>1902</v>
      </c>
      <c r="B1908" s="16" t="s">
        <v>15919</v>
      </c>
      <c r="C1908" s="7" t="s">
        <v>15920</v>
      </c>
      <c r="D1908" s="7" t="s">
        <v>15921</v>
      </c>
      <c r="E1908" s="7" t="s">
        <v>15922</v>
      </c>
      <c r="F1908" s="7" t="s">
        <v>69</v>
      </c>
      <c r="G1908" s="7" t="s">
        <v>8019</v>
      </c>
      <c r="H1908" s="8" t="s">
        <v>8020</v>
      </c>
      <c r="I1908" s="13" t="s">
        <v>15923</v>
      </c>
      <c r="J1908" s="7" t="s">
        <v>1815</v>
      </c>
      <c r="K1908" s="7" t="s">
        <v>15924</v>
      </c>
      <c r="L1908" s="7" t="s">
        <v>15925</v>
      </c>
      <c r="M1908" s="8" t="s">
        <v>15926</v>
      </c>
      <c r="N1908" s="8" t="s">
        <v>15927</v>
      </c>
      <c r="O1908" s="7" t="s">
        <v>246</v>
      </c>
      <c r="P1908" s="32" t="s">
        <v>3442</v>
      </c>
      <c r="Q1908" s="32" t="s">
        <v>246</v>
      </c>
      <c r="R1908" s="11">
        <v>641034034</v>
      </c>
      <c r="S1908" s="11">
        <v>345150337</v>
      </c>
      <c r="T1908" s="11">
        <v>400000</v>
      </c>
      <c r="U1908" s="11">
        <v>86871401</v>
      </c>
      <c r="V1908" s="11" t="s">
        <v>65</v>
      </c>
      <c r="W1908" s="11">
        <v>128788301</v>
      </c>
      <c r="X1908" s="11">
        <v>73353083</v>
      </c>
      <c r="Y1908" s="11">
        <v>312</v>
      </c>
      <c r="Z1908" s="11">
        <v>6470600</v>
      </c>
      <c r="AA1908" s="11">
        <v>310534884</v>
      </c>
      <c r="AB1908" s="11" t="s">
        <v>65</v>
      </c>
      <c r="AC1908" s="11" t="s">
        <v>65</v>
      </c>
      <c r="AD1908" s="11" t="s">
        <v>65</v>
      </c>
      <c r="AE1908" s="11">
        <v>80996470</v>
      </c>
      <c r="AF1908" s="11" t="s">
        <v>65</v>
      </c>
      <c r="AG1908" s="11">
        <v>38589124</v>
      </c>
      <c r="AH1908" s="11">
        <v>188699290</v>
      </c>
      <c r="AI1908" s="11">
        <v>2250000</v>
      </c>
      <c r="AJ1908" s="11">
        <v>330499150</v>
      </c>
      <c r="AK1908" s="11">
        <v>113371220</v>
      </c>
      <c r="AL1908" s="11">
        <v>113371220</v>
      </c>
      <c r="AM1908" s="11">
        <v>33968216</v>
      </c>
      <c r="AN1908" s="11" t="s">
        <v>65</v>
      </c>
      <c r="AO1908" s="11">
        <v>185511289</v>
      </c>
      <c r="AP1908" s="11">
        <v>2718767</v>
      </c>
      <c r="AQ1908" s="11">
        <v>-5070342</v>
      </c>
      <c r="AR1908" s="11">
        <v>3118611317</v>
      </c>
      <c r="AS1908" s="11">
        <v>3055518356</v>
      </c>
      <c r="AT1908" s="11">
        <v>63092961</v>
      </c>
      <c r="AU1908" s="11" t="s">
        <v>65</v>
      </c>
      <c r="AV1908" s="11">
        <v>396811567</v>
      </c>
      <c r="AW1908" s="11">
        <v>266036572</v>
      </c>
      <c r="AX1908" s="11">
        <v>97518482</v>
      </c>
      <c r="AY1908" s="11">
        <v>30537746</v>
      </c>
      <c r="AZ1908" s="11" t="s">
        <v>65</v>
      </c>
      <c r="BA1908" s="11" t="s">
        <v>65</v>
      </c>
      <c r="BB1908" s="11">
        <v>2718767</v>
      </c>
      <c r="BC1908" s="11">
        <v>2721799750</v>
      </c>
      <c r="BD1908" s="11">
        <v>2721799750</v>
      </c>
      <c r="BE1908" s="11" t="s">
        <v>65</v>
      </c>
      <c r="BF1908" s="11" t="s">
        <v>65</v>
      </c>
      <c r="BG1908" s="11" t="s">
        <v>65</v>
      </c>
      <c r="BH1908" s="11" t="s">
        <v>65</v>
      </c>
      <c r="BI1908" s="11" t="s">
        <v>65</v>
      </c>
      <c r="BJ1908" s="11" t="s">
        <v>65</v>
      </c>
      <c r="BK1908" s="11">
        <v>118997451</v>
      </c>
      <c r="BL1908" s="11">
        <v>64435000</v>
      </c>
      <c r="BM1908" s="11">
        <v>118997451</v>
      </c>
      <c r="BN1908" s="11">
        <v>64435000</v>
      </c>
    </row>
    <row r="1909" spans="1:66" ht="21" customHeight="1" x14ac:dyDescent="0.25">
      <c r="A1909" s="12">
        <v>1903</v>
      </c>
      <c r="B1909" s="16" t="s">
        <v>15928</v>
      </c>
      <c r="C1909" s="7" t="s">
        <v>15929</v>
      </c>
      <c r="D1909" s="7" t="s">
        <v>15930</v>
      </c>
      <c r="E1909" s="7" t="s">
        <v>15931</v>
      </c>
      <c r="F1909" s="7" t="s">
        <v>61</v>
      </c>
      <c r="G1909" s="7" t="s">
        <v>141</v>
      </c>
      <c r="H1909" s="8" t="s">
        <v>149</v>
      </c>
      <c r="I1909" s="13" t="s">
        <v>15932</v>
      </c>
      <c r="J1909" s="7" t="s">
        <v>1815</v>
      </c>
      <c r="K1909" s="7" t="s">
        <v>1816</v>
      </c>
      <c r="L1909" s="7" t="s">
        <v>15933</v>
      </c>
      <c r="M1909" s="8" t="s">
        <v>15934</v>
      </c>
      <c r="N1909" s="8" t="s">
        <v>15935</v>
      </c>
      <c r="O1909" s="7" t="s">
        <v>246</v>
      </c>
      <c r="P1909" s="32" t="s">
        <v>8581</v>
      </c>
      <c r="Q1909" s="32" t="s">
        <v>64</v>
      </c>
      <c r="R1909" s="11">
        <v>2257203792.0900002</v>
      </c>
      <c r="S1909" s="11">
        <v>35340045.5</v>
      </c>
      <c r="T1909" s="11" t="s">
        <v>65</v>
      </c>
      <c r="U1909" s="11" t="s">
        <v>65</v>
      </c>
      <c r="V1909" s="11">
        <v>2129157235</v>
      </c>
      <c r="W1909" s="11">
        <v>46213064</v>
      </c>
      <c r="X1909" s="11">
        <v>36938851.890000001</v>
      </c>
      <c r="Y1909" s="11" t="s">
        <v>65</v>
      </c>
      <c r="Z1909" s="11">
        <v>9554595.6999999993</v>
      </c>
      <c r="AA1909" s="11">
        <v>606532929.66999996</v>
      </c>
      <c r="AB1909" s="11">
        <v>263526181</v>
      </c>
      <c r="AC1909" s="11" t="s">
        <v>65</v>
      </c>
      <c r="AD1909" s="11">
        <v>296416845</v>
      </c>
      <c r="AE1909" s="11">
        <v>3167232</v>
      </c>
      <c r="AF1909" s="11" t="s">
        <v>65</v>
      </c>
      <c r="AG1909" s="11">
        <v>42139345.670000002</v>
      </c>
      <c r="AH1909" s="11">
        <v>1283326</v>
      </c>
      <c r="AI1909" s="11" t="s">
        <v>65</v>
      </c>
      <c r="AJ1909" s="11">
        <v>1650670862.4200001</v>
      </c>
      <c r="AK1909" s="11">
        <v>1487202348.8199999</v>
      </c>
      <c r="AL1909" s="11">
        <v>1487202348.8199999</v>
      </c>
      <c r="AM1909" s="11">
        <v>138740409.11000001</v>
      </c>
      <c r="AN1909" s="11" t="s">
        <v>65</v>
      </c>
      <c r="AO1909" s="11" t="s">
        <v>65</v>
      </c>
      <c r="AP1909" s="11">
        <v>24728104.489999998</v>
      </c>
      <c r="AQ1909" s="11" t="s">
        <v>65</v>
      </c>
      <c r="AR1909" s="11">
        <v>278799424.69999999</v>
      </c>
      <c r="AS1909" s="11">
        <v>277854927</v>
      </c>
      <c r="AT1909" s="11">
        <v>944497.70000000007</v>
      </c>
      <c r="AU1909" s="11" t="s">
        <v>65</v>
      </c>
      <c r="AV1909" s="11">
        <v>230847175.69999999</v>
      </c>
      <c r="AW1909" s="11">
        <v>205045048.21000001</v>
      </c>
      <c r="AX1909" s="11" t="s">
        <v>65</v>
      </c>
      <c r="AY1909" s="11">
        <v>1074023</v>
      </c>
      <c r="AZ1909" s="11" t="s">
        <v>65</v>
      </c>
      <c r="BA1909" s="11" t="s">
        <v>65</v>
      </c>
      <c r="BB1909" s="11">
        <v>24728104.489999998</v>
      </c>
      <c r="BC1909" s="11">
        <v>47952249</v>
      </c>
      <c r="BD1909" s="11">
        <v>47952249</v>
      </c>
      <c r="BE1909" s="11" t="s">
        <v>65</v>
      </c>
      <c r="BF1909" s="11" t="s">
        <v>65</v>
      </c>
      <c r="BG1909" s="11" t="s">
        <v>65</v>
      </c>
      <c r="BH1909" s="11" t="s">
        <v>65</v>
      </c>
      <c r="BI1909" s="11" t="s">
        <v>65</v>
      </c>
      <c r="BJ1909" s="11" t="s">
        <v>65</v>
      </c>
      <c r="BK1909" s="11">
        <v>2151195235</v>
      </c>
      <c r="BL1909" s="11">
        <v>332576017</v>
      </c>
      <c r="BM1909" s="11">
        <v>2151195235</v>
      </c>
      <c r="BN1909" s="11">
        <v>332576017</v>
      </c>
    </row>
    <row r="1910" spans="1:66" ht="21" customHeight="1" x14ac:dyDescent="0.25">
      <c r="A1910" s="12">
        <v>1904</v>
      </c>
      <c r="B1910" s="16" t="s">
        <v>15936</v>
      </c>
      <c r="C1910" s="7" t="s">
        <v>15937</v>
      </c>
      <c r="D1910" s="7" t="s">
        <v>15938</v>
      </c>
      <c r="E1910" s="7" t="s">
        <v>15939</v>
      </c>
      <c r="F1910" s="7" t="s">
        <v>533</v>
      </c>
      <c r="G1910" s="7" t="s">
        <v>15940</v>
      </c>
      <c r="H1910" s="8" t="s">
        <v>15941</v>
      </c>
      <c r="I1910" s="13" t="s">
        <v>15942</v>
      </c>
      <c r="J1910" s="7" t="s">
        <v>1815</v>
      </c>
      <c r="K1910" s="7" t="s">
        <v>1816</v>
      </c>
      <c r="L1910" s="7" t="s">
        <v>15943</v>
      </c>
      <c r="M1910" s="8" t="s">
        <v>15944</v>
      </c>
      <c r="N1910" s="8" t="s">
        <v>15945</v>
      </c>
      <c r="O1910" s="7" t="s">
        <v>106</v>
      </c>
      <c r="P1910" s="32" t="s">
        <v>32709</v>
      </c>
      <c r="Q1910" s="32" t="s">
        <v>406</v>
      </c>
      <c r="R1910" s="11">
        <v>9708951973.7700005</v>
      </c>
      <c r="S1910" s="11">
        <v>3281672699.0900002</v>
      </c>
      <c r="T1910" s="11">
        <v>241600502</v>
      </c>
      <c r="U1910" s="11">
        <v>2454464332.5</v>
      </c>
      <c r="V1910" s="11">
        <v>438546427.42000002</v>
      </c>
      <c r="W1910" s="11">
        <v>369469385.07999998</v>
      </c>
      <c r="X1910" s="11">
        <v>1688278424.1099999</v>
      </c>
      <c r="Y1910" s="11" t="s">
        <v>65</v>
      </c>
      <c r="Z1910" s="11">
        <v>1234920203.5699999</v>
      </c>
      <c r="AA1910" s="11">
        <v>4487885967.4200001</v>
      </c>
      <c r="AB1910" s="11" t="s">
        <v>65</v>
      </c>
      <c r="AC1910" s="11" t="s">
        <v>65</v>
      </c>
      <c r="AD1910" s="11">
        <v>1592709763</v>
      </c>
      <c r="AE1910" s="11">
        <v>2035067684.1300001</v>
      </c>
      <c r="AF1910" s="11" t="s">
        <v>65</v>
      </c>
      <c r="AG1910" s="11">
        <v>288938800.87</v>
      </c>
      <c r="AH1910" s="11">
        <v>571169719.41999996</v>
      </c>
      <c r="AI1910" s="11" t="s">
        <v>65</v>
      </c>
      <c r="AJ1910" s="11">
        <v>5221066006.3500004</v>
      </c>
      <c r="AK1910" s="11">
        <v>1770407035.8800001</v>
      </c>
      <c r="AL1910" s="11">
        <v>1770407035.8800001</v>
      </c>
      <c r="AM1910" s="11">
        <v>1906281611.77</v>
      </c>
      <c r="AN1910" s="11">
        <v>931613203.11000001</v>
      </c>
      <c r="AO1910" s="11">
        <v>933198196.24000001</v>
      </c>
      <c r="AP1910" s="11">
        <v>-320434040.64999998</v>
      </c>
      <c r="AQ1910" s="11" t="s">
        <v>65</v>
      </c>
      <c r="AR1910" s="11">
        <v>47473265805.860001</v>
      </c>
      <c r="AS1910" s="11">
        <v>47182548789.459999</v>
      </c>
      <c r="AT1910" s="11">
        <v>290717016.39999998</v>
      </c>
      <c r="AU1910" s="11" t="s">
        <v>65</v>
      </c>
      <c r="AV1910" s="11">
        <v>1494325471.72</v>
      </c>
      <c r="AW1910" s="11">
        <v>621401370.52999997</v>
      </c>
      <c r="AX1910" s="11">
        <v>600759191.20000005</v>
      </c>
      <c r="AY1910" s="11">
        <v>592598950.63999999</v>
      </c>
      <c r="AZ1910" s="11" t="s">
        <v>65</v>
      </c>
      <c r="BA1910" s="11" t="s">
        <v>65</v>
      </c>
      <c r="BB1910" s="11">
        <v>-320434040.64999998</v>
      </c>
      <c r="BC1910" s="11">
        <v>45978940334.139999</v>
      </c>
      <c r="BD1910" s="11">
        <v>45978940334.139999</v>
      </c>
      <c r="BE1910" s="11" t="s">
        <v>65</v>
      </c>
      <c r="BF1910" s="11" t="s">
        <v>65</v>
      </c>
      <c r="BG1910" s="11" t="s">
        <v>65</v>
      </c>
      <c r="BH1910" s="11" t="s">
        <v>65</v>
      </c>
      <c r="BI1910" s="11" t="s">
        <v>65</v>
      </c>
      <c r="BJ1910" s="11" t="s">
        <v>65</v>
      </c>
      <c r="BK1910" s="11">
        <v>458201776</v>
      </c>
      <c r="BL1910" s="11">
        <v>100000000</v>
      </c>
      <c r="BM1910" s="11">
        <v>458201776</v>
      </c>
      <c r="BN1910" s="11">
        <v>100000000</v>
      </c>
    </row>
    <row r="1911" spans="1:66" ht="21" customHeight="1" x14ac:dyDescent="0.25">
      <c r="A1911" s="12">
        <v>1905</v>
      </c>
      <c r="B1911" s="16" t="s">
        <v>15946</v>
      </c>
      <c r="C1911" s="7" t="s">
        <v>15947</v>
      </c>
      <c r="D1911" s="7" t="s">
        <v>15948</v>
      </c>
      <c r="E1911" s="7" t="s">
        <v>15949</v>
      </c>
      <c r="F1911" s="7" t="s">
        <v>61</v>
      </c>
      <c r="G1911" s="7" t="s">
        <v>141</v>
      </c>
      <c r="H1911" s="8" t="s">
        <v>149</v>
      </c>
      <c r="I1911" s="13" t="s">
        <v>15950</v>
      </c>
      <c r="J1911" s="7" t="s">
        <v>1815</v>
      </c>
      <c r="K1911" s="7" t="s">
        <v>1816</v>
      </c>
      <c r="L1911" s="7" t="s">
        <v>15951</v>
      </c>
      <c r="M1911" s="8" t="s">
        <v>15952</v>
      </c>
      <c r="N1911" s="8" t="s">
        <v>15953</v>
      </c>
      <c r="O1911" s="7" t="s">
        <v>246</v>
      </c>
      <c r="P1911" s="32" t="s">
        <v>2729</v>
      </c>
      <c r="Q1911" s="32" t="s">
        <v>64</v>
      </c>
      <c r="R1911" s="11">
        <v>861274724.57000005</v>
      </c>
      <c r="S1911" s="11">
        <v>296026193.76999998</v>
      </c>
      <c r="T1911" s="11">
        <v>181624726.68000001</v>
      </c>
      <c r="U1911" s="11" t="s">
        <v>65</v>
      </c>
      <c r="V1911" s="11">
        <v>370027226.12</v>
      </c>
      <c r="W1911" s="11">
        <v>12212808</v>
      </c>
      <c r="X1911" s="11">
        <v>1383770</v>
      </c>
      <c r="Y1911" s="11" t="s">
        <v>65</v>
      </c>
      <c r="Z1911" s="11" t="s">
        <v>65</v>
      </c>
      <c r="AA1911" s="11">
        <v>656338069.20000005</v>
      </c>
      <c r="AB1911" s="11">
        <v>598850989</v>
      </c>
      <c r="AC1911" s="11" t="s">
        <v>65</v>
      </c>
      <c r="AD1911" s="11">
        <v>4314092</v>
      </c>
      <c r="AE1911" s="11">
        <v>44269086.009999998</v>
      </c>
      <c r="AF1911" s="11">
        <v>16379</v>
      </c>
      <c r="AG1911" s="11">
        <v>8887523.1899999995</v>
      </c>
      <c r="AH1911" s="11" t="s">
        <v>65</v>
      </c>
      <c r="AI1911" s="11" t="s">
        <v>65</v>
      </c>
      <c r="AJ1911" s="11">
        <v>204936655.37</v>
      </c>
      <c r="AK1911" s="11">
        <v>97915693.730000004</v>
      </c>
      <c r="AL1911" s="11">
        <v>97915693.730000004</v>
      </c>
      <c r="AM1911" s="11">
        <v>9824342.6799999997</v>
      </c>
      <c r="AN1911" s="11" t="s">
        <v>65</v>
      </c>
      <c r="AO1911" s="11" t="s">
        <v>65</v>
      </c>
      <c r="AP1911" s="11">
        <v>6683679.1100000003</v>
      </c>
      <c r="AQ1911" s="11">
        <v>90512939.849999994</v>
      </c>
      <c r="AR1911" s="11">
        <v>81971466</v>
      </c>
      <c r="AS1911" s="11">
        <v>68238185</v>
      </c>
      <c r="AT1911" s="11">
        <v>13733281</v>
      </c>
      <c r="AU1911" s="11" t="s">
        <v>65</v>
      </c>
      <c r="AV1911" s="11">
        <v>81971466.370000005</v>
      </c>
      <c r="AW1911" s="11">
        <v>67463982</v>
      </c>
      <c r="AX1911" s="11" t="s">
        <v>65</v>
      </c>
      <c r="AY1911" s="11">
        <v>7823805.3700000001</v>
      </c>
      <c r="AZ1911" s="11" t="s">
        <v>65</v>
      </c>
      <c r="BA1911" s="11" t="s">
        <v>65</v>
      </c>
      <c r="BB1911" s="11">
        <v>6683679</v>
      </c>
      <c r="BC1911" s="11" t="s">
        <v>65</v>
      </c>
      <c r="BD1911" s="11" t="s">
        <v>65</v>
      </c>
      <c r="BE1911" s="11" t="s">
        <v>65</v>
      </c>
      <c r="BF1911" s="11" t="s">
        <v>65</v>
      </c>
      <c r="BG1911" s="11" t="s">
        <v>65</v>
      </c>
      <c r="BH1911" s="11" t="s">
        <v>65</v>
      </c>
      <c r="BI1911" s="11" t="s">
        <v>65</v>
      </c>
      <c r="BJ1911" s="11" t="s">
        <v>65</v>
      </c>
      <c r="BK1911" s="11">
        <v>390853901.06999999</v>
      </c>
      <c r="BL1911" s="11" t="s">
        <v>65</v>
      </c>
      <c r="BM1911" s="11" t="s">
        <v>65</v>
      </c>
      <c r="BN1911" s="11">
        <v>390853901.06999999</v>
      </c>
    </row>
    <row r="1912" spans="1:66" ht="21" customHeight="1" x14ac:dyDescent="0.25">
      <c r="A1912" s="12">
        <v>1906</v>
      </c>
      <c r="B1912" s="16" t="s">
        <v>15954</v>
      </c>
      <c r="C1912" s="7" t="s">
        <v>15955</v>
      </c>
      <c r="D1912" s="7" t="s">
        <v>15956</v>
      </c>
      <c r="E1912" s="7" t="s">
        <v>15957</v>
      </c>
      <c r="F1912" s="7" t="s">
        <v>61</v>
      </c>
      <c r="G1912" s="7" t="s">
        <v>141</v>
      </c>
      <c r="H1912" s="8" t="s">
        <v>149</v>
      </c>
      <c r="I1912" s="13" t="s">
        <v>15958</v>
      </c>
      <c r="J1912" s="7" t="s">
        <v>1815</v>
      </c>
      <c r="K1912" s="7" t="s">
        <v>1816</v>
      </c>
      <c r="L1912" s="7" t="s">
        <v>15959</v>
      </c>
      <c r="M1912" s="8" t="s">
        <v>15960</v>
      </c>
      <c r="N1912" s="8" t="s">
        <v>15961</v>
      </c>
      <c r="O1912" s="7" t="s">
        <v>246</v>
      </c>
      <c r="P1912" s="32" t="s">
        <v>291</v>
      </c>
      <c r="Q1912" s="32" t="s">
        <v>153</v>
      </c>
      <c r="R1912" s="11">
        <v>696892724.28999996</v>
      </c>
      <c r="S1912" s="11">
        <v>9730375.4000000004</v>
      </c>
      <c r="T1912" s="11">
        <v>123605496</v>
      </c>
      <c r="U1912" s="11" t="s">
        <v>65</v>
      </c>
      <c r="V1912" s="11">
        <v>516861960.52999997</v>
      </c>
      <c r="W1912" s="11">
        <v>34035131.469999999</v>
      </c>
      <c r="X1912" s="11">
        <v>8444496.8900000006</v>
      </c>
      <c r="Y1912" s="11">
        <v>4215264</v>
      </c>
      <c r="Z1912" s="11" t="s">
        <v>65</v>
      </c>
      <c r="AA1912" s="11">
        <v>234072111.81</v>
      </c>
      <c r="AB1912" s="11">
        <v>214377528.00999999</v>
      </c>
      <c r="AC1912" s="11" t="s">
        <v>65</v>
      </c>
      <c r="AD1912" s="11" t="s">
        <v>65</v>
      </c>
      <c r="AE1912" s="11">
        <v>14415894.800000001</v>
      </c>
      <c r="AF1912" s="11">
        <v>1400000</v>
      </c>
      <c r="AG1912" s="11">
        <v>683370</v>
      </c>
      <c r="AH1912" s="11">
        <v>3195319</v>
      </c>
      <c r="AI1912" s="11" t="s">
        <v>65</v>
      </c>
      <c r="AJ1912" s="11">
        <v>462820612.48000002</v>
      </c>
      <c r="AK1912" s="11">
        <v>364046222</v>
      </c>
      <c r="AL1912" s="11">
        <v>364046222</v>
      </c>
      <c r="AM1912" s="11">
        <v>75630092.150000006</v>
      </c>
      <c r="AN1912" s="11">
        <v>16521083</v>
      </c>
      <c r="AO1912" s="11" t="s">
        <v>65</v>
      </c>
      <c r="AP1912" s="11">
        <v>6623215.3300000001</v>
      </c>
      <c r="AQ1912" s="11" t="s">
        <v>65</v>
      </c>
      <c r="AR1912" s="11">
        <v>270184811.75</v>
      </c>
      <c r="AS1912" s="11">
        <v>257637621.40000001</v>
      </c>
      <c r="AT1912" s="11">
        <v>12547190.35</v>
      </c>
      <c r="AU1912" s="11" t="s">
        <v>65</v>
      </c>
      <c r="AV1912" s="11">
        <v>91230889.879999995</v>
      </c>
      <c r="AW1912" s="11">
        <v>66077266.43</v>
      </c>
      <c r="AX1912" s="11">
        <v>6675543.9000000004</v>
      </c>
      <c r="AY1912" s="11">
        <v>11620364.220000001</v>
      </c>
      <c r="AZ1912" s="11">
        <v>234500</v>
      </c>
      <c r="BA1912" s="11" t="s">
        <v>65</v>
      </c>
      <c r="BB1912" s="11">
        <v>6623215.3300000001</v>
      </c>
      <c r="BC1912" s="11" t="s">
        <v>65</v>
      </c>
      <c r="BD1912" s="11" t="s">
        <v>65</v>
      </c>
      <c r="BE1912" s="11" t="s">
        <v>65</v>
      </c>
      <c r="BF1912" s="11" t="s">
        <v>65</v>
      </c>
      <c r="BG1912" s="11" t="s">
        <v>65</v>
      </c>
      <c r="BH1912" s="11" t="s">
        <v>65</v>
      </c>
      <c r="BI1912" s="11" t="s">
        <v>65</v>
      </c>
      <c r="BJ1912" s="11" t="s">
        <v>65</v>
      </c>
      <c r="BK1912" s="11" t="s">
        <v>65</v>
      </c>
      <c r="BL1912" s="11" t="s">
        <v>65</v>
      </c>
      <c r="BM1912" s="11" t="s">
        <v>65</v>
      </c>
      <c r="BN1912" s="11" t="s">
        <v>65</v>
      </c>
    </row>
    <row r="1913" spans="1:66" ht="21" customHeight="1" x14ac:dyDescent="0.25">
      <c r="A1913" s="12">
        <v>1907</v>
      </c>
      <c r="B1913" s="16" t="s">
        <v>32710</v>
      </c>
      <c r="C1913" s="7" t="s">
        <v>32711</v>
      </c>
      <c r="D1913" s="7" t="s">
        <v>32712</v>
      </c>
      <c r="E1913" s="7" t="s">
        <v>32713</v>
      </c>
      <c r="F1913" s="7" t="s">
        <v>598</v>
      </c>
      <c r="G1913" s="7" t="s">
        <v>10857</v>
      </c>
      <c r="H1913" s="8" t="s">
        <v>10858</v>
      </c>
      <c r="I1913" s="13" t="s">
        <v>32714</v>
      </c>
      <c r="J1913" s="7" t="s">
        <v>1755</v>
      </c>
      <c r="K1913" s="7" t="s">
        <v>32715</v>
      </c>
      <c r="L1913" s="7" t="s">
        <v>32716</v>
      </c>
      <c r="M1913" s="8" t="s">
        <v>12401</v>
      </c>
      <c r="N1913" s="8" t="s">
        <v>12402</v>
      </c>
      <c r="O1913" s="7" t="s">
        <v>246</v>
      </c>
      <c r="P1913" s="32" t="s">
        <v>612</v>
      </c>
      <c r="Q1913" s="32" t="s">
        <v>65</v>
      </c>
      <c r="R1913" s="11">
        <v>57533216</v>
      </c>
      <c r="S1913" s="11">
        <v>1500000</v>
      </c>
      <c r="T1913" s="11" t="s">
        <v>65</v>
      </c>
      <c r="U1913" s="11" t="s">
        <v>65</v>
      </c>
      <c r="V1913" s="11" t="s">
        <v>65</v>
      </c>
      <c r="W1913" s="11">
        <v>34890216</v>
      </c>
      <c r="X1913" s="11">
        <v>21143000</v>
      </c>
      <c r="Y1913" s="11" t="s">
        <v>65</v>
      </c>
      <c r="Z1913" s="11" t="s">
        <v>65</v>
      </c>
      <c r="AA1913" s="11">
        <v>2985480</v>
      </c>
      <c r="AB1913" s="11" t="s">
        <v>65</v>
      </c>
      <c r="AC1913" s="11" t="s">
        <v>65</v>
      </c>
      <c r="AD1913" s="11" t="s">
        <v>65</v>
      </c>
      <c r="AE1913" s="11">
        <v>525000</v>
      </c>
      <c r="AF1913" s="11" t="s">
        <v>65</v>
      </c>
      <c r="AG1913" s="11">
        <v>2460480</v>
      </c>
      <c r="AH1913" s="11" t="s">
        <v>65</v>
      </c>
      <c r="AI1913" s="11" t="s">
        <v>65</v>
      </c>
      <c r="AJ1913" s="11">
        <v>54547736</v>
      </c>
      <c r="AK1913" s="11">
        <v>43666702</v>
      </c>
      <c r="AL1913" s="11">
        <v>43666702</v>
      </c>
      <c r="AM1913" s="11">
        <v>3489904</v>
      </c>
      <c r="AN1913" s="11">
        <v>3935395</v>
      </c>
      <c r="AO1913" s="11" t="s">
        <v>65</v>
      </c>
      <c r="AP1913" s="11">
        <v>3455735</v>
      </c>
      <c r="AQ1913" s="11" t="s">
        <v>65</v>
      </c>
      <c r="AR1913" s="11">
        <v>235323375</v>
      </c>
      <c r="AS1913" s="11">
        <v>235323375</v>
      </c>
      <c r="AT1913" s="11" t="s">
        <v>65</v>
      </c>
      <c r="AU1913" s="11" t="s">
        <v>65</v>
      </c>
      <c r="AV1913" s="11">
        <v>235323375</v>
      </c>
      <c r="AW1913" s="11">
        <v>231867640</v>
      </c>
      <c r="AX1913" s="11" t="s">
        <v>65</v>
      </c>
      <c r="AY1913" s="11" t="s">
        <v>65</v>
      </c>
      <c r="AZ1913" s="11" t="s">
        <v>65</v>
      </c>
      <c r="BA1913" s="11" t="s">
        <v>65</v>
      </c>
      <c r="BB1913" s="11">
        <v>3455735</v>
      </c>
      <c r="BC1913" s="11" t="s">
        <v>65</v>
      </c>
      <c r="BD1913" s="11" t="s">
        <v>65</v>
      </c>
      <c r="BE1913" s="11" t="s">
        <v>65</v>
      </c>
      <c r="BF1913" s="11" t="s">
        <v>65</v>
      </c>
      <c r="BG1913" s="11" t="s">
        <v>65</v>
      </c>
      <c r="BH1913" s="11" t="s">
        <v>65</v>
      </c>
      <c r="BI1913" s="11" t="s">
        <v>65</v>
      </c>
      <c r="BJ1913" s="11" t="s">
        <v>65</v>
      </c>
      <c r="BK1913" s="11" t="s">
        <v>65</v>
      </c>
      <c r="BL1913" s="11" t="s">
        <v>65</v>
      </c>
      <c r="BM1913" s="11" t="s">
        <v>65</v>
      </c>
      <c r="BN1913" s="11" t="s">
        <v>65</v>
      </c>
    </row>
    <row r="1914" spans="1:66" ht="21" customHeight="1" x14ac:dyDescent="0.25">
      <c r="A1914" s="12">
        <v>1908</v>
      </c>
      <c r="B1914" s="16" t="s">
        <v>31433</v>
      </c>
      <c r="C1914" s="7" t="s">
        <v>31434</v>
      </c>
      <c r="D1914" s="7" t="s">
        <v>31435</v>
      </c>
      <c r="E1914" s="7" t="s">
        <v>3374</v>
      </c>
      <c r="F1914" s="7" t="s">
        <v>598</v>
      </c>
      <c r="G1914" s="7" t="s">
        <v>5386</v>
      </c>
      <c r="H1914" s="8" t="s">
        <v>5387</v>
      </c>
      <c r="I1914" s="13" t="s">
        <v>31436</v>
      </c>
      <c r="J1914" s="7" t="s">
        <v>1815</v>
      </c>
      <c r="K1914" s="7" t="s">
        <v>31437</v>
      </c>
      <c r="L1914" s="7" t="s">
        <v>31438</v>
      </c>
      <c r="M1914" s="8" t="s">
        <v>31439</v>
      </c>
      <c r="N1914" s="8" t="s">
        <v>31440</v>
      </c>
      <c r="O1914" s="7" t="s">
        <v>246</v>
      </c>
      <c r="P1914" s="32" t="s">
        <v>165</v>
      </c>
      <c r="Q1914" s="32" t="s">
        <v>2143</v>
      </c>
      <c r="R1914" s="11">
        <v>36832000</v>
      </c>
      <c r="S1914" s="11">
        <v>832000</v>
      </c>
      <c r="T1914" s="11" t="s">
        <v>65</v>
      </c>
      <c r="U1914" s="11" t="s">
        <v>65</v>
      </c>
      <c r="V1914" s="11" t="s">
        <v>65</v>
      </c>
      <c r="W1914" s="11">
        <v>36000000</v>
      </c>
      <c r="X1914" s="11" t="s">
        <v>65</v>
      </c>
      <c r="Y1914" s="11" t="s">
        <v>65</v>
      </c>
      <c r="Z1914" s="11" t="s">
        <v>65</v>
      </c>
      <c r="AA1914" s="11">
        <v>240000</v>
      </c>
      <c r="AB1914" s="11" t="s">
        <v>65</v>
      </c>
      <c r="AC1914" s="11" t="s">
        <v>65</v>
      </c>
      <c r="AD1914" s="11" t="s">
        <v>65</v>
      </c>
      <c r="AE1914" s="11" t="s">
        <v>65</v>
      </c>
      <c r="AF1914" s="11" t="s">
        <v>65</v>
      </c>
      <c r="AG1914" s="11">
        <v>240000</v>
      </c>
      <c r="AH1914" s="11" t="s">
        <v>65</v>
      </c>
      <c r="AI1914" s="11" t="s">
        <v>65</v>
      </c>
      <c r="AJ1914" s="11">
        <v>36592000</v>
      </c>
      <c r="AK1914" s="11">
        <v>36400000</v>
      </c>
      <c r="AL1914" s="11">
        <v>36400000</v>
      </c>
      <c r="AM1914" s="11" t="s">
        <v>65</v>
      </c>
      <c r="AN1914" s="11" t="s">
        <v>65</v>
      </c>
      <c r="AO1914" s="11" t="s">
        <v>65</v>
      </c>
      <c r="AP1914" s="11">
        <v>192000</v>
      </c>
      <c r="AQ1914" s="11" t="s">
        <v>65</v>
      </c>
      <c r="AR1914" s="11">
        <v>1580000</v>
      </c>
      <c r="AS1914" s="11">
        <v>1580000</v>
      </c>
      <c r="AT1914" s="11" t="s">
        <v>65</v>
      </c>
      <c r="AU1914" s="11" t="s">
        <v>65</v>
      </c>
      <c r="AV1914" s="11">
        <v>1580000</v>
      </c>
      <c r="AW1914" s="11">
        <v>1388000</v>
      </c>
      <c r="AX1914" s="11" t="s">
        <v>65</v>
      </c>
      <c r="AY1914" s="11" t="s">
        <v>65</v>
      </c>
      <c r="AZ1914" s="11" t="s">
        <v>65</v>
      </c>
      <c r="BA1914" s="11" t="s">
        <v>65</v>
      </c>
      <c r="BB1914" s="11">
        <v>192000</v>
      </c>
      <c r="BC1914" s="11" t="s">
        <v>65</v>
      </c>
      <c r="BD1914" s="11" t="s">
        <v>65</v>
      </c>
      <c r="BE1914" s="11" t="s">
        <v>65</v>
      </c>
      <c r="BF1914" s="11" t="s">
        <v>65</v>
      </c>
      <c r="BG1914" s="11" t="s">
        <v>65</v>
      </c>
      <c r="BH1914" s="11" t="s">
        <v>65</v>
      </c>
      <c r="BI1914" s="11" t="s">
        <v>65</v>
      </c>
      <c r="BJ1914" s="11" t="s">
        <v>65</v>
      </c>
      <c r="BK1914" s="11" t="s">
        <v>65</v>
      </c>
      <c r="BL1914" s="11" t="s">
        <v>65</v>
      </c>
      <c r="BM1914" s="11" t="s">
        <v>65</v>
      </c>
      <c r="BN1914" s="11" t="s">
        <v>65</v>
      </c>
    </row>
    <row r="1915" spans="1:66" ht="21" customHeight="1" x14ac:dyDescent="0.25">
      <c r="A1915" s="12">
        <v>1909</v>
      </c>
      <c r="B1915" s="16" t="s">
        <v>15962</v>
      </c>
      <c r="C1915" s="7" t="s">
        <v>15963</v>
      </c>
      <c r="D1915" s="7" t="s">
        <v>15964</v>
      </c>
      <c r="E1915" s="7" t="s">
        <v>15965</v>
      </c>
      <c r="F1915" s="7" t="s">
        <v>533</v>
      </c>
      <c r="G1915" s="7" t="s">
        <v>11077</v>
      </c>
      <c r="H1915" s="8" t="s">
        <v>11078</v>
      </c>
      <c r="I1915" s="13" t="s">
        <v>15966</v>
      </c>
      <c r="J1915" s="7" t="s">
        <v>87</v>
      </c>
      <c r="K1915" s="7" t="s">
        <v>12277</v>
      </c>
      <c r="L1915" s="7" t="s">
        <v>15967</v>
      </c>
      <c r="M1915" s="8" t="s">
        <v>12279</v>
      </c>
      <c r="N1915" s="8" t="s">
        <v>15968</v>
      </c>
      <c r="O1915" s="7" t="s">
        <v>246</v>
      </c>
      <c r="P1915" s="32" t="s">
        <v>159</v>
      </c>
      <c r="Q1915" s="32" t="s">
        <v>64</v>
      </c>
      <c r="R1915" s="11">
        <v>31468084</v>
      </c>
      <c r="S1915" s="11">
        <v>15416783</v>
      </c>
      <c r="T1915" s="11" t="s">
        <v>65</v>
      </c>
      <c r="U1915" s="11" t="s">
        <v>65</v>
      </c>
      <c r="V1915" s="11">
        <v>8882808</v>
      </c>
      <c r="W1915" s="11" t="s">
        <v>65</v>
      </c>
      <c r="X1915" s="11">
        <v>7168493</v>
      </c>
      <c r="Y1915" s="11" t="s">
        <v>65</v>
      </c>
      <c r="Z1915" s="11" t="s">
        <v>65</v>
      </c>
      <c r="AA1915" s="11">
        <v>12755352</v>
      </c>
      <c r="AB1915" s="11" t="s">
        <v>65</v>
      </c>
      <c r="AC1915" s="11" t="s">
        <v>65</v>
      </c>
      <c r="AD1915" s="11" t="s">
        <v>65</v>
      </c>
      <c r="AE1915" s="11" t="s">
        <v>65</v>
      </c>
      <c r="AF1915" s="11" t="s">
        <v>65</v>
      </c>
      <c r="AG1915" s="11">
        <v>12755352</v>
      </c>
      <c r="AH1915" s="11" t="s">
        <v>65</v>
      </c>
      <c r="AI1915" s="11" t="s">
        <v>65</v>
      </c>
      <c r="AJ1915" s="11">
        <v>18712732</v>
      </c>
      <c r="AK1915" s="11">
        <v>8122439</v>
      </c>
      <c r="AL1915" s="11">
        <v>8122439</v>
      </c>
      <c r="AM1915" s="11">
        <v>3247024</v>
      </c>
      <c r="AN1915" s="11">
        <v>748833</v>
      </c>
      <c r="AO1915" s="11">
        <v>6161884</v>
      </c>
      <c r="AP1915" s="11">
        <v>432552</v>
      </c>
      <c r="AQ1915" s="11" t="s">
        <v>65</v>
      </c>
      <c r="AR1915" s="11">
        <v>21200100</v>
      </c>
      <c r="AS1915" s="11">
        <v>21200100</v>
      </c>
      <c r="AT1915" s="11" t="s">
        <v>65</v>
      </c>
      <c r="AU1915" s="11" t="s">
        <v>65</v>
      </c>
      <c r="AV1915" s="11">
        <v>21200100</v>
      </c>
      <c r="AW1915" s="11">
        <v>20767548</v>
      </c>
      <c r="AX1915" s="11" t="s">
        <v>65</v>
      </c>
      <c r="AY1915" s="11" t="s">
        <v>65</v>
      </c>
      <c r="AZ1915" s="11" t="s">
        <v>65</v>
      </c>
      <c r="BA1915" s="11" t="s">
        <v>65</v>
      </c>
      <c r="BB1915" s="11">
        <v>432552</v>
      </c>
      <c r="BC1915" s="11" t="s">
        <v>65</v>
      </c>
      <c r="BD1915" s="11" t="s">
        <v>65</v>
      </c>
      <c r="BE1915" s="11" t="s">
        <v>65</v>
      </c>
      <c r="BF1915" s="11" t="s">
        <v>65</v>
      </c>
      <c r="BG1915" s="11">
        <v>100000</v>
      </c>
      <c r="BH1915" s="11" t="s">
        <v>65</v>
      </c>
      <c r="BI1915" s="11">
        <v>100000</v>
      </c>
      <c r="BJ1915" s="11" t="s">
        <v>65</v>
      </c>
      <c r="BK1915" s="11">
        <v>100000</v>
      </c>
      <c r="BL1915" s="11">
        <v>300000</v>
      </c>
      <c r="BM1915" s="11">
        <v>400000</v>
      </c>
      <c r="BN1915" s="11" t="s">
        <v>65</v>
      </c>
    </row>
    <row r="1916" spans="1:66" ht="21" customHeight="1" x14ac:dyDescent="0.25">
      <c r="A1916" s="12">
        <v>1910</v>
      </c>
      <c r="B1916" s="16" t="s">
        <v>15969</v>
      </c>
      <c r="C1916" s="7" t="s">
        <v>15970</v>
      </c>
      <c r="D1916" s="7" t="s">
        <v>15971</v>
      </c>
      <c r="E1916" s="7" t="s">
        <v>15972</v>
      </c>
      <c r="F1916" s="7" t="s">
        <v>61</v>
      </c>
      <c r="G1916" s="7" t="s">
        <v>141</v>
      </c>
      <c r="H1916" s="8" t="s">
        <v>149</v>
      </c>
      <c r="I1916" s="13" t="s">
        <v>15973</v>
      </c>
      <c r="J1916" s="7" t="s">
        <v>62</v>
      </c>
      <c r="K1916" s="7" t="s">
        <v>63</v>
      </c>
      <c r="L1916" s="7" t="s">
        <v>15974</v>
      </c>
      <c r="M1916" s="8" t="s">
        <v>15975</v>
      </c>
      <c r="N1916" s="8" t="s">
        <v>15976</v>
      </c>
      <c r="O1916" s="7" t="s">
        <v>246</v>
      </c>
      <c r="P1916" s="32" t="s">
        <v>3498</v>
      </c>
      <c r="Q1916" s="32" t="s">
        <v>106</v>
      </c>
      <c r="R1916" s="11">
        <v>400825846.31</v>
      </c>
      <c r="S1916" s="11">
        <v>31019318.809999999</v>
      </c>
      <c r="T1916" s="11">
        <v>18169751.77</v>
      </c>
      <c r="U1916" s="11" t="s">
        <v>65</v>
      </c>
      <c r="V1916" s="11">
        <v>282638696.19999999</v>
      </c>
      <c r="W1916" s="11">
        <v>20942989</v>
      </c>
      <c r="X1916" s="11">
        <v>29498696.02</v>
      </c>
      <c r="Y1916" s="11">
        <v>4320504</v>
      </c>
      <c r="Z1916" s="11">
        <v>14235890.51</v>
      </c>
      <c r="AA1916" s="11">
        <v>149760987.06999999</v>
      </c>
      <c r="AB1916" s="11">
        <v>115109439.25</v>
      </c>
      <c r="AC1916" s="11" t="s">
        <v>65</v>
      </c>
      <c r="AD1916" s="11">
        <v>8821452</v>
      </c>
      <c r="AE1916" s="11">
        <v>24180632.5</v>
      </c>
      <c r="AF1916" s="11" t="s">
        <v>65</v>
      </c>
      <c r="AG1916" s="11">
        <v>1236637.29</v>
      </c>
      <c r="AH1916" s="11">
        <v>412826.03</v>
      </c>
      <c r="AI1916" s="11" t="s">
        <v>65</v>
      </c>
      <c r="AJ1916" s="11">
        <v>251064860.16</v>
      </c>
      <c r="AK1916" s="11">
        <v>214563401.18000001</v>
      </c>
      <c r="AL1916" s="11">
        <v>214563401.18000001</v>
      </c>
      <c r="AM1916" s="11" t="s">
        <v>65</v>
      </c>
      <c r="AN1916" s="11">
        <v>164918.18</v>
      </c>
      <c r="AO1916" s="11">
        <v>23413741</v>
      </c>
      <c r="AP1916" s="11">
        <v>12922799.800000001</v>
      </c>
      <c r="AQ1916" s="11" t="s">
        <v>65</v>
      </c>
      <c r="AR1916" s="11">
        <v>12922799.800000001</v>
      </c>
      <c r="AS1916" s="11">
        <v>12922799.800000001</v>
      </c>
      <c r="AT1916" s="11" t="s">
        <v>65</v>
      </c>
      <c r="AU1916" s="11" t="s">
        <v>65</v>
      </c>
      <c r="AV1916" s="11">
        <v>12922799.800000001</v>
      </c>
      <c r="AW1916" s="11" t="s">
        <v>65</v>
      </c>
      <c r="AX1916" s="11" t="s">
        <v>65</v>
      </c>
      <c r="AY1916" s="11" t="s">
        <v>65</v>
      </c>
      <c r="AZ1916" s="11" t="s">
        <v>65</v>
      </c>
      <c r="BA1916" s="11" t="s">
        <v>65</v>
      </c>
      <c r="BB1916" s="11">
        <v>12922799.800000001</v>
      </c>
      <c r="BC1916" s="11" t="s">
        <v>65</v>
      </c>
      <c r="BD1916" s="11" t="s">
        <v>65</v>
      </c>
      <c r="BE1916" s="11" t="s">
        <v>65</v>
      </c>
      <c r="BF1916" s="11" t="s">
        <v>65</v>
      </c>
      <c r="BG1916" s="11">
        <v>303481046.44</v>
      </c>
      <c r="BH1916" s="11" t="s">
        <v>65</v>
      </c>
      <c r="BI1916" s="11">
        <v>303481046.44</v>
      </c>
      <c r="BJ1916" s="11" t="s">
        <v>65</v>
      </c>
      <c r="BK1916" s="11">
        <v>303481046.44</v>
      </c>
      <c r="BL1916" s="11">
        <v>2947500</v>
      </c>
      <c r="BM1916" s="11">
        <v>306428546.44</v>
      </c>
      <c r="BN1916" s="11" t="s">
        <v>65</v>
      </c>
    </row>
    <row r="1917" spans="1:66" ht="21" customHeight="1" x14ac:dyDescent="0.25">
      <c r="A1917" s="12">
        <v>1911</v>
      </c>
      <c r="B1917" s="16" t="s">
        <v>15977</v>
      </c>
      <c r="C1917" s="7" t="s">
        <v>15978</v>
      </c>
      <c r="D1917" s="7" t="s">
        <v>15979</v>
      </c>
      <c r="E1917" s="7" t="s">
        <v>15980</v>
      </c>
      <c r="F1917" s="7" t="s">
        <v>61</v>
      </c>
      <c r="G1917" s="7" t="s">
        <v>141</v>
      </c>
      <c r="H1917" s="8" t="s">
        <v>149</v>
      </c>
      <c r="I1917" s="13" t="s">
        <v>15981</v>
      </c>
      <c r="J1917" s="7" t="s">
        <v>62</v>
      </c>
      <c r="K1917" s="7" t="s">
        <v>63</v>
      </c>
      <c r="L1917" s="7" t="s">
        <v>15982</v>
      </c>
      <c r="M1917" s="8" t="s">
        <v>15983</v>
      </c>
      <c r="N1917" s="8" t="s">
        <v>15984</v>
      </c>
      <c r="O1917" s="7" t="s">
        <v>246</v>
      </c>
      <c r="P1917" s="32" t="s">
        <v>3855</v>
      </c>
      <c r="Q1917" s="32" t="s">
        <v>64</v>
      </c>
      <c r="R1917" s="11">
        <v>832209629.27999997</v>
      </c>
      <c r="S1917" s="11">
        <v>130746380.28</v>
      </c>
      <c r="T1917" s="11">
        <v>20695598</v>
      </c>
      <c r="U1917" s="11" t="s">
        <v>65</v>
      </c>
      <c r="V1917" s="11">
        <v>624162979</v>
      </c>
      <c r="W1917" s="11">
        <v>49694224</v>
      </c>
      <c r="X1917" s="11">
        <v>3336160</v>
      </c>
      <c r="Y1917" s="11" t="s">
        <v>65</v>
      </c>
      <c r="Z1917" s="11">
        <v>3574288</v>
      </c>
      <c r="AA1917" s="11">
        <v>731683802.89999998</v>
      </c>
      <c r="AB1917" s="11">
        <v>656203740.89999998</v>
      </c>
      <c r="AC1917" s="11" t="s">
        <v>65</v>
      </c>
      <c r="AD1917" s="11" t="s">
        <v>65</v>
      </c>
      <c r="AE1917" s="11">
        <v>68977303</v>
      </c>
      <c r="AF1917" s="11">
        <v>162000</v>
      </c>
      <c r="AG1917" s="11">
        <v>6340759</v>
      </c>
      <c r="AH1917" s="11" t="s">
        <v>65</v>
      </c>
      <c r="AI1917" s="11" t="s">
        <v>65</v>
      </c>
      <c r="AJ1917" s="11">
        <v>100525826.38</v>
      </c>
      <c r="AK1917" s="11">
        <v>67092101.100000001</v>
      </c>
      <c r="AL1917" s="11">
        <v>67092101.100000001</v>
      </c>
      <c r="AM1917" s="11">
        <v>14222722.109999999</v>
      </c>
      <c r="AN1917" s="11">
        <v>3000000</v>
      </c>
      <c r="AO1917" s="11" t="s">
        <v>65</v>
      </c>
      <c r="AP1917" s="11">
        <v>16211003.17</v>
      </c>
      <c r="AQ1917" s="11" t="s">
        <v>65</v>
      </c>
      <c r="AR1917" s="11">
        <v>80851862</v>
      </c>
      <c r="AS1917" s="11">
        <v>80161470</v>
      </c>
      <c r="AT1917" s="11">
        <v>690392</v>
      </c>
      <c r="AU1917" s="11" t="s">
        <v>65</v>
      </c>
      <c r="AV1917" s="11">
        <v>80851862</v>
      </c>
      <c r="AW1917" s="11">
        <v>64507977.829999998</v>
      </c>
      <c r="AX1917" s="11" t="s">
        <v>65</v>
      </c>
      <c r="AY1917" s="11">
        <v>132881</v>
      </c>
      <c r="AZ1917" s="11" t="s">
        <v>65</v>
      </c>
      <c r="BA1917" s="11" t="s">
        <v>65</v>
      </c>
      <c r="BB1917" s="11">
        <v>16211003.17</v>
      </c>
      <c r="BC1917" s="11" t="s">
        <v>65</v>
      </c>
      <c r="BD1917" s="11" t="s">
        <v>65</v>
      </c>
      <c r="BE1917" s="11" t="s">
        <v>65</v>
      </c>
      <c r="BF1917" s="11" t="s">
        <v>65</v>
      </c>
      <c r="BG1917" s="11" t="s">
        <v>65</v>
      </c>
      <c r="BH1917" s="11">
        <v>3640000</v>
      </c>
      <c r="BI1917" s="11" t="s">
        <v>65</v>
      </c>
      <c r="BJ1917" s="11">
        <v>3640000</v>
      </c>
      <c r="BK1917" s="11">
        <v>630467655</v>
      </c>
      <c r="BL1917" s="11" t="s">
        <v>65</v>
      </c>
      <c r="BM1917" s="11">
        <v>630467655</v>
      </c>
      <c r="BN1917" s="11" t="s">
        <v>65</v>
      </c>
    </row>
    <row r="1918" spans="1:66" ht="21" customHeight="1" x14ac:dyDescent="0.25">
      <c r="A1918" s="12">
        <v>1912</v>
      </c>
      <c r="B1918" s="16" t="s">
        <v>15985</v>
      </c>
      <c r="C1918" s="7" t="s">
        <v>15986</v>
      </c>
      <c r="D1918" s="7" t="s">
        <v>15987</v>
      </c>
      <c r="E1918" s="7" t="s">
        <v>15988</v>
      </c>
      <c r="F1918" s="7" t="s">
        <v>61</v>
      </c>
      <c r="G1918" s="7" t="s">
        <v>141</v>
      </c>
      <c r="H1918" s="8" t="s">
        <v>149</v>
      </c>
      <c r="I1918" s="13" t="s">
        <v>15989</v>
      </c>
      <c r="J1918" s="7" t="s">
        <v>87</v>
      </c>
      <c r="K1918" s="7" t="s">
        <v>88</v>
      </c>
      <c r="L1918" s="7" t="s">
        <v>15990</v>
      </c>
      <c r="M1918" s="8" t="s">
        <v>15991</v>
      </c>
      <c r="N1918" s="8" t="s">
        <v>15992</v>
      </c>
      <c r="O1918" s="7" t="s">
        <v>246</v>
      </c>
      <c r="P1918" s="32" t="s">
        <v>3371</v>
      </c>
      <c r="Q1918" s="32" t="s">
        <v>64</v>
      </c>
      <c r="R1918" s="11">
        <v>364140958.13</v>
      </c>
      <c r="S1918" s="11">
        <v>14038999.130000001</v>
      </c>
      <c r="T1918" s="11">
        <v>2220000</v>
      </c>
      <c r="U1918" s="11" t="s">
        <v>65</v>
      </c>
      <c r="V1918" s="11">
        <v>322168286</v>
      </c>
      <c r="W1918" s="11">
        <v>24151586</v>
      </c>
      <c r="X1918" s="11">
        <v>1562087</v>
      </c>
      <c r="Y1918" s="11" t="s">
        <v>65</v>
      </c>
      <c r="Z1918" s="11" t="s">
        <v>65</v>
      </c>
      <c r="AA1918" s="11">
        <v>277275995</v>
      </c>
      <c r="AB1918" s="11">
        <v>271165848</v>
      </c>
      <c r="AC1918" s="11" t="s">
        <v>65</v>
      </c>
      <c r="AD1918" s="11" t="s">
        <v>65</v>
      </c>
      <c r="AE1918" s="11">
        <v>3746959</v>
      </c>
      <c r="AF1918" s="11" t="s">
        <v>65</v>
      </c>
      <c r="AG1918" s="11">
        <v>121308</v>
      </c>
      <c r="AH1918" s="11">
        <v>2241880</v>
      </c>
      <c r="AI1918" s="11" t="s">
        <v>65</v>
      </c>
      <c r="AJ1918" s="11">
        <v>86864963.129999995</v>
      </c>
      <c r="AK1918" s="11">
        <v>39574030.009999998</v>
      </c>
      <c r="AL1918" s="11">
        <v>39574030.009999998</v>
      </c>
      <c r="AM1918" s="11">
        <v>39379579.159999996</v>
      </c>
      <c r="AN1918" s="11">
        <v>4621301</v>
      </c>
      <c r="AO1918" s="11">
        <v>-580000</v>
      </c>
      <c r="AP1918" s="11">
        <v>3870052.96</v>
      </c>
      <c r="AQ1918" s="11" t="s">
        <v>65</v>
      </c>
      <c r="AR1918" s="11">
        <v>63873114.039999999</v>
      </c>
      <c r="AS1918" s="11">
        <v>63474417</v>
      </c>
      <c r="AT1918" s="11">
        <v>398697.04000000004</v>
      </c>
      <c r="AU1918" s="11" t="s">
        <v>65</v>
      </c>
      <c r="AV1918" s="11">
        <v>61426942.039999999</v>
      </c>
      <c r="AW1918" s="11">
        <v>57556889.079999998</v>
      </c>
      <c r="AX1918" s="11" t="s">
        <v>65</v>
      </c>
      <c r="AY1918" s="11" t="s">
        <v>65</v>
      </c>
      <c r="AZ1918" s="11" t="s">
        <v>65</v>
      </c>
      <c r="BA1918" s="11" t="s">
        <v>65</v>
      </c>
      <c r="BB1918" s="11">
        <v>3870052.96</v>
      </c>
      <c r="BC1918" s="11">
        <v>2446172</v>
      </c>
      <c r="BD1918" s="11">
        <v>2446172</v>
      </c>
      <c r="BE1918" s="11" t="s">
        <v>65</v>
      </c>
      <c r="BF1918" s="11" t="s">
        <v>65</v>
      </c>
      <c r="BG1918" s="11">
        <v>148823</v>
      </c>
      <c r="BH1918" s="11">
        <v>7387486</v>
      </c>
      <c r="BI1918" s="11">
        <v>148823</v>
      </c>
      <c r="BJ1918" s="11">
        <v>7387486</v>
      </c>
      <c r="BK1918" s="11">
        <v>326769839</v>
      </c>
      <c r="BL1918" s="11" t="s">
        <v>65</v>
      </c>
      <c r="BM1918" s="11">
        <v>326769839</v>
      </c>
      <c r="BN1918" s="11" t="s">
        <v>65</v>
      </c>
    </row>
    <row r="1919" spans="1:66" ht="21" customHeight="1" x14ac:dyDescent="0.25">
      <c r="A1919" s="12">
        <v>1913</v>
      </c>
      <c r="B1919" s="16" t="s">
        <v>2823</v>
      </c>
      <c r="C1919" s="7" t="s">
        <v>15993</v>
      </c>
      <c r="D1919" s="7" t="s">
        <v>15994</v>
      </c>
      <c r="E1919" s="7" t="s">
        <v>15995</v>
      </c>
      <c r="F1919" s="7" t="s">
        <v>69</v>
      </c>
      <c r="G1919" s="7" t="s">
        <v>347</v>
      </c>
      <c r="H1919" s="8" t="s">
        <v>348</v>
      </c>
      <c r="I1919" s="13" t="s">
        <v>15996</v>
      </c>
      <c r="J1919" s="7" t="s">
        <v>62</v>
      </c>
      <c r="K1919" s="7" t="s">
        <v>63</v>
      </c>
      <c r="L1919" s="7" t="s">
        <v>15997</v>
      </c>
      <c r="M1919" s="8" t="s">
        <v>15998</v>
      </c>
      <c r="N1919" s="8" t="s">
        <v>15999</v>
      </c>
      <c r="O1919" s="7" t="s">
        <v>246</v>
      </c>
      <c r="P1919" s="32" t="s">
        <v>1763</v>
      </c>
      <c r="Q1919" s="32" t="s">
        <v>64</v>
      </c>
      <c r="R1919" s="11">
        <v>32906915</v>
      </c>
      <c r="S1919" s="11">
        <v>3708813</v>
      </c>
      <c r="T1919" s="11">
        <v>300000</v>
      </c>
      <c r="U1919" s="11" t="s">
        <v>65</v>
      </c>
      <c r="V1919" s="11">
        <v>1756285</v>
      </c>
      <c r="W1919" s="11">
        <v>7275558</v>
      </c>
      <c r="X1919" s="11">
        <v>19866259</v>
      </c>
      <c r="Y1919" s="11" t="s">
        <v>65</v>
      </c>
      <c r="Z1919" s="11" t="s">
        <v>65</v>
      </c>
      <c r="AA1919" s="11">
        <v>5239944</v>
      </c>
      <c r="AB1919" s="11" t="s">
        <v>65</v>
      </c>
      <c r="AC1919" s="11" t="s">
        <v>65</v>
      </c>
      <c r="AD1919" s="11" t="s">
        <v>65</v>
      </c>
      <c r="AE1919" s="11">
        <v>1372956</v>
      </c>
      <c r="AF1919" s="11">
        <v>7000</v>
      </c>
      <c r="AG1919" s="11">
        <v>3859988</v>
      </c>
      <c r="AH1919" s="11" t="s">
        <v>65</v>
      </c>
      <c r="AI1919" s="11" t="s">
        <v>65</v>
      </c>
      <c r="AJ1919" s="11">
        <v>27666971</v>
      </c>
      <c r="AK1919" s="11">
        <v>13047424</v>
      </c>
      <c r="AL1919" s="11">
        <v>13047424</v>
      </c>
      <c r="AM1919" s="11">
        <v>2859906</v>
      </c>
      <c r="AN1919" s="11">
        <v>6373763</v>
      </c>
      <c r="AO1919" s="11">
        <v>7112694</v>
      </c>
      <c r="AP1919" s="11">
        <v>258325</v>
      </c>
      <c r="AQ1919" s="11">
        <v>-1985141</v>
      </c>
      <c r="AR1919" s="11">
        <v>3656774</v>
      </c>
      <c r="AS1919" s="11">
        <v>3640000</v>
      </c>
      <c r="AT1919" s="11">
        <v>16774</v>
      </c>
      <c r="AU1919" s="11" t="s">
        <v>65</v>
      </c>
      <c r="AV1919" s="11">
        <v>3656774</v>
      </c>
      <c r="AW1919" s="11">
        <v>3156858</v>
      </c>
      <c r="AX1919" s="11" t="s">
        <v>65</v>
      </c>
      <c r="AY1919" s="11">
        <v>241591</v>
      </c>
      <c r="AZ1919" s="11" t="s">
        <v>65</v>
      </c>
      <c r="BA1919" s="11" t="s">
        <v>65</v>
      </c>
      <c r="BB1919" s="11">
        <v>258325</v>
      </c>
      <c r="BC1919" s="11" t="s">
        <v>65</v>
      </c>
      <c r="BD1919" s="11" t="s">
        <v>65</v>
      </c>
      <c r="BE1919" s="11" t="s">
        <v>65</v>
      </c>
      <c r="BF1919" s="11" t="s">
        <v>65</v>
      </c>
      <c r="BG1919" s="11" t="s">
        <v>65</v>
      </c>
      <c r="BH1919" s="11">
        <v>7251767</v>
      </c>
      <c r="BI1919" s="11" t="s">
        <v>65</v>
      </c>
      <c r="BJ1919" s="11">
        <v>7251767</v>
      </c>
      <c r="BK1919" s="11">
        <v>2425903</v>
      </c>
      <c r="BL1919" s="11">
        <v>4080000</v>
      </c>
      <c r="BM1919" s="11">
        <v>2425903</v>
      </c>
      <c r="BN1919" s="11">
        <v>4080000</v>
      </c>
    </row>
    <row r="1920" spans="1:66" ht="21" customHeight="1" x14ac:dyDescent="0.25">
      <c r="A1920" s="12">
        <v>1914</v>
      </c>
      <c r="B1920" s="16" t="s">
        <v>3465</v>
      </c>
      <c r="C1920" s="7" t="s">
        <v>29503</v>
      </c>
      <c r="D1920" s="7" t="s">
        <v>29504</v>
      </c>
      <c r="E1920" s="7" t="s">
        <v>29505</v>
      </c>
      <c r="F1920" s="7" t="s">
        <v>3983</v>
      </c>
      <c r="G1920" s="7" t="s">
        <v>6954</v>
      </c>
      <c r="H1920" s="8" t="s">
        <v>6955</v>
      </c>
      <c r="I1920" s="13" t="s">
        <v>65</v>
      </c>
      <c r="J1920" s="7" t="s">
        <v>62</v>
      </c>
      <c r="K1920" s="7" t="s">
        <v>63</v>
      </c>
      <c r="L1920" s="7" t="s">
        <v>29506</v>
      </c>
      <c r="M1920" s="8" t="s">
        <v>29507</v>
      </c>
      <c r="N1920" s="8" t="s">
        <v>29508</v>
      </c>
      <c r="O1920" s="7" t="s">
        <v>246</v>
      </c>
      <c r="P1920" s="32" t="s">
        <v>186</v>
      </c>
      <c r="Q1920" s="32" t="s">
        <v>246</v>
      </c>
      <c r="R1920" s="11">
        <v>146645435.81999999</v>
      </c>
      <c r="S1920" s="11">
        <v>4509909.82</v>
      </c>
      <c r="T1920" s="11" t="s">
        <v>65</v>
      </c>
      <c r="U1920" s="11" t="s">
        <v>65</v>
      </c>
      <c r="V1920" s="11" t="s">
        <v>65</v>
      </c>
      <c r="W1920" s="11">
        <v>1914810</v>
      </c>
      <c r="X1920" s="11">
        <v>34109716</v>
      </c>
      <c r="Y1920" s="11" t="s">
        <v>65</v>
      </c>
      <c r="Z1920" s="11">
        <v>106111000</v>
      </c>
      <c r="AA1920" s="11">
        <v>7439213</v>
      </c>
      <c r="AB1920" s="11" t="s">
        <v>65</v>
      </c>
      <c r="AC1920" s="11" t="s">
        <v>65</v>
      </c>
      <c r="AD1920" s="11" t="s">
        <v>65</v>
      </c>
      <c r="AE1920" s="11">
        <v>600000</v>
      </c>
      <c r="AF1920" s="11" t="s">
        <v>65</v>
      </c>
      <c r="AG1920" s="11" t="s">
        <v>65</v>
      </c>
      <c r="AH1920" s="11">
        <v>5930000</v>
      </c>
      <c r="AI1920" s="11">
        <v>909213</v>
      </c>
      <c r="AJ1920" s="11">
        <v>139206222.81999999</v>
      </c>
      <c r="AK1920" s="11">
        <v>1080019</v>
      </c>
      <c r="AL1920" s="11">
        <v>1080019</v>
      </c>
      <c r="AM1920" s="11">
        <v>15899807.82</v>
      </c>
      <c r="AN1920" s="11" t="s">
        <v>65</v>
      </c>
      <c r="AO1920" s="11">
        <v>106111000</v>
      </c>
      <c r="AP1920" s="11">
        <v>3479565</v>
      </c>
      <c r="AQ1920" s="11">
        <v>12635831</v>
      </c>
      <c r="AR1920" s="11">
        <v>10810000</v>
      </c>
      <c r="AS1920" s="11">
        <v>1560000</v>
      </c>
      <c r="AT1920" s="11">
        <v>9250000</v>
      </c>
      <c r="AU1920" s="11" t="s">
        <v>65</v>
      </c>
      <c r="AV1920" s="11">
        <v>10810000</v>
      </c>
      <c r="AW1920" s="11">
        <v>7076600</v>
      </c>
      <c r="AX1920" s="11" t="s">
        <v>65</v>
      </c>
      <c r="AY1920" s="11">
        <v>253835</v>
      </c>
      <c r="AZ1920" s="11" t="s">
        <v>65</v>
      </c>
      <c r="BA1920" s="11" t="s">
        <v>65</v>
      </c>
      <c r="BB1920" s="11">
        <v>3479565</v>
      </c>
      <c r="BC1920" s="11" t="s">
        <v>65</v>
      </c>
      <c r="BD1920" s="11" t="s">
        <v>65</v>
      </c>
      <c r="BE1920" s="11" t="s">
        <v>65</v>
      </c>
      <c r="BF1920" s="11" t="s">
        <v>65</v>
      </c>
      <c r="BG1920" s="11" t="s">
        <v>65</v>
      </c>
      <c r="BH1920" s="11" t="s">
        <v>65</v>
      </c>
      <c r="BI1920" s="11" t="s">
        <v>65</v>
      </c>
      <c r="BJ1920" s="11" t="s">
        <v>65</v>
      </c>
      <c r="BK1920" s="11" t="s">
        <v>65</v>
      </c>
      <c r="BL1920" s="11">
        <v>1050000</v>
      </c>
      <c r="BM1920" s="11" t="s">
        <v>65</v>
      </c>
      <c r="BN1920" s="11">
        <v>1050000</v>
      </c>
    </row>
    <row r="1921" spans="1:66" ht="21" customHeight="1" x14ac:dyDescent="0.25">
      <c r="A1921" s="12">
        <v>1915</v>
      </c>
      <c r="B1921" s="16" t="s">
        <v>16000</v>
      </c>
      <c r="C1921" s="7" t="s">
        <v>16001</v>
      </c>
      <c r="D1921" s="7" t="s">
        <v>16002</v>
      </c>
      <c r="E1921" s="7" t="s">
        <v>16003</v>
      </c>
      <c r="F1921" s="7" t="s">
        <v>533</v>
      </c>
      <c r="G1921" s="7" t="s">
        <v>347</v>
      </c>
      <c r="H1921" s="8" t="s">
        <v>348</v>
      </c>
      <c r="I1921" s="13" t="s">
        <v>16004</v>
      </c>
      <c r="J1921" s="7" t="s">
        <v>87</v>
      </c>
      <c r="K1921" s="7" t="s">
        <v>7703</v>
      </c>
      <c r="L1921" s="7" t="s">
        <v>16005</v>
      </c>
      <c r="M1921" s="8" t="s">
        <v>16006</v>
      </c>
      <c r="N1921" s="8" t="s">
        <v>16007</v>
      </c>
      <c r="O1921" s="7" t="s">
        <v>246</v>
      </c>
      <c r="P1921" s="32" t="s">
        <v>2569</v>
      </c>
      <c r="Q1921" s="32" t="s">
        <v>106</v>
      </c>
      <c r="R1921" s="11">
        <v>42991427</v>
      </c>
      <c r="S1921" s="11">
        <v>15678412</v>
      </c>
      <c r="T1921" s="11">
        <v>10000000</v>
      </c>
      <c r="U1921" s="11" t="s">
        <v>65</v>
      </c>
      <c r="V1921" s="11">
        <v>17313015</v>
      </c>
      <c r="W1921" s="11" t="s">
        <v>65</v>
      </c>
      <c r="X1921" s="11" t="s">
        <v>65</v>
      </c>
      <c r="Y1921" s="11" t="s">
        <v>65</v>
      </c>
      <c r="Z1921" s="11" t="s">
        <v>65</v>
      </c>
      <c r="AA1921" s="11">
        <v>905005</v>
      </c>
      <c r="AB1921" s="11" t="s">
        <v>65</v>
      </c>
      <c r="AC1921" s="11" t="s">
        <v>65</v>
      </c>
      <c r="AD1921" s="11" t="s">
        <v>65</v>
      </c>
      <c r="AE1921" s="11">
        <v>905005</v>
      </c>
      <c r="AF1921" s="11" t="s">
        <v>65</v>
      </c>
      <c r="AG1921" s="11" t="s">
        <v>65</v>
      </c>
      <c r="AH1921" s="11" t="s">
        <v>65</v>
      </c>
      <c r="AI1921" s="11" t="s">
        <v>65</v>
      </c>
      <c r="AJ1921" s="11">
        <v>42086422</v>
      </c>
      <c r="AK1921" s="11">
        <v>14688997</v>
      </c>
      <c r="AL1921" s="11">
        <v>14688997</v>
      </c>
      <c r="AM1921" s="11">
        <v>5225929</v>
      </c>
      <c r="AN1921" s="11" t="s">
        <v>65</v>
      </c>
      <c r="AO1921" s="11">
        <v>20500000</v>
      </c>
      <c r="AP1921" s="11">
        <v>1671496</v>
      </c>
      <c r="AQ1921" s="11" t="s">
        <v>65</v>
      </c>
      <c r="AR1921" s="11">
        <v>3522496</v>
      </c>
      <c r="AS1921" s="11">
        <v>3522496</v>
      </c>
      <c r="AT1921" s="11" t="s">
        <v>65</v>
      </c>
      <c r="AU1921" s="11" t="s">
        <v>65</v>
      </c>
      <c r="AV1921" s="11">
        <v>3522496</v>
      </c>
      <c r="AW1921" s="11">
        <v>1843000</v>
      </c>
      <c r="AX1921" s="11" t="s">
        <v>65</v>
      </c>
      <c r="AY1921" s="11">
        <v>8000</v>
      </c>
      <c r="AZ1921" s="11" t="s">
        <v>65</v>
      </c>
      <c r="BA1921" s="11" t="s">
        <v>65</v>
      </c>
      <c r="BB1921" s="11">
        <v>1671496</v>
      </c>
      <c r="BC1921" s="11" t="s">
        <v>65</v>
      </c>
      <c r="BD1921" s="11" t="s">
        <v>65</v>
      </c>
      <c r="BE1921" s="11" t="s">
        <v>65</v>
      </c>
      <c r="BF1921" s="11" t="s">
        <v>65</v>
      </c>
      <c r="BG1921" s="11" t="s">
        <v>65</v>
      </c>
      <c r="BH1921" s="11" t="s">
        <v>65</v>
      </c>
      <c r="BI1921" s="11" t="s">
        <v>65</v>
      </c>
      <c r="BJ1921" s="11" t="s">
        <v>65</v>
      </c>
      <c r="BK1921" s="11">
        <v>17313015</v>
      </c>
      <c r="BL1921" s="11">
        <v>10000000</v>
      </c>
      <c r="BM1921" s="11">
        <v>17313015</v>
      </c>
      <c r="BN1921" s="11">
        <v>10000000</v>
      </c>
    </row>
    <row r="1922" spans="1:66" ht="21" customHeight="1" x14ac:dyDescent="0.25">
      <c r="A1922" s="12">
        <v>1916</v>
      </c>
      <c r="B1922" s="16" t="s">
        <v>16008</v>
      </c>
      <c r="C1922" s="7" t="s">
        <v>16009</v>
      </c>
      <c r="D1922" s="7" t="s">
        <v>16010</v>
      </c>
      <c r="E1922" s="7" t="s">
        <v>16011</v>
      </c>
      <c r="F1922" s="7" t="s">
        <v>61</v>
      </c>
      <c r="G1922" s="7" t="s">
        <v>141</v>
      </c>
      <c r="H1922" s="8" t="s">
        <v>149</v>
      </c>
      <c r="I1922" s="13" t="s">
        <v>16012</v>
      </c>
      <c r="J1922" s="7" t="s">
        <v>62</v>
      </c>
      <c r="K1922" s="7" t="s">
        <v>63</v>
      </c>
      <c r="L1922" s="7" t="s">
        <v>16013</v>
      </c>
      <c r="M1922" s="8" t="s">
        <v>16014</v>
      </c>
      <c r="N1922" s="8" t="s">
        <v>16015</v>
      </c>
      <c r="O1922" s="7" t="s">
        <v>106</v>
      </c>
      <c r="P1922" s="32" t="s">
        <v>32338</v>
      </c>
      <c r="Q1922" s="32" t="s">
        <v>6460</v>
      </c>
      <c r="R1922" s="11">
        <v>10019809334.1</v>
      </c>
      <c r="S1922" s="11">
        <v>1480832496.0999999</v>
      </c>
      <c r="T1922" s="11" t="s">
        <v>65</v>
      </c>
      <c r="U1922" s="11" t="s">
        <v>65</v>
      </c>
      <c r="V1922" s="11">
        <v>8466160801.9300003</v>
      </c>
      <c r="W1922" s="11">
        <v>28015559.949999999</v>
      </c>
      <c r="X1922" s="11">
        <v>44800476.119999997</v>
      </c>
      <c r="Y1922" s="11" t="s">
        <v>65</v>
      </c>
      <c r="Z1922" s="11" t="s">
        <v>65</v>
      </c>
      <c r="AA1922" s="11">
        <v>3243592012.04</v>
      </c>
      <c r="AB1922" s="11">
        <v>1636530657</v>
      </c>
      <c r="AC1922" s="11" t="s">
        <v>65</v>
      </c>
      <c r="AD1922" s="11" t="s">
        <v>65</v>
      </c>
      <c r="AE1922" s="11">
        <v>150523262.50999999</v>
      </c>
      <c r="AF1922" s="11">
        <v>2485000</v>
      </c>
      <c r="AG1922" s="11">
        <v>826346765.53999996</v>
      </c>
      <c r="AH1922" s="11">
        <v>60211078.689999998</v>
      </c>
      <c r="AI1922" s="11">
        <v>567495248.29999995</v>
      </c>
      <c r="AJ1922" s="11">
        <v>6776217322.0600004</v>
      </c>
      <c r="AK1922" s="11">
        <v>5263890099</v>
      </c>
      <c r="AL1922" s="11">
        <v>5263890099</v>
      </c>
      <c r="AM1922" s="11">
        <v>1238615860.3399999</v>
      </c>
      <c r="AN1922" s="11" t="s">
        <v>65</v>
      </c>
      <c r="AO1922" s="11">
        <v>8207309.7199999997</v>
      </c>
      <c r="AP1922" s="11">
        <v>265504053</v>
      </c>
      <c r="AQ1922" s="11" t="s">
        <v>65</v>
      </c>
      <c r="AR1922" s="11">
        <v>1394731446.5799999</v>
      </c>
      <c r="AS1922" s="11">
        <v>1352465711</v>
      </c>
      <c r="AT1922" s="11">
        <v>42265735.579999998</v>
      </c>
      <c r="AU1922" s="11" t="s">
        <v>65</v>
      </c>
      <c r="AV1922" s="11">
        <v>1152664746.49</v>
      </c>
      <c r="AW1922" s="11">
        <v>842273214.61000001</v>
      </c>
      <c r="AX1922" s="11" t="s">
        <v>65</v>
      </c>
      <c r="AY1922" s="11">
        <v>44887478.880000003</v>
      </c>
      <c r="AZ1922" s="11" t="s">
        <v>65</v>
      </c>
      <c r="BA1922" s="11" t="s">
        <v>65</v>
      </c>
      <c r="BB1922" s="11">
        <v>265504053</v>
      </c>
      <c r="BC1922" s="11">
        <v>242066700</v>
      </c>
      <c r="BD1922" s="11">
        <v>242066700</v>
      </c>
      <c r="BE1922" s="11" t="s">
        <v>65</v>
      </c>
      <c r="BF1922" s="11" t="s">
        <v>65</v>
      </c>
      <c r="BG1922" s="11" t="s">
        <v>65</v>
      </c>
      <c r="BH1922" s="11">
        <v>40930848</v>
      </c>
      <c r="BI1922" s="11" t="s">
        <v>65</v>
      </c>
      <c r="BJ1922" s="11">
        <v>40930848</v>
      </c>
      <c r="BK1922" s="11">
        <v>9000470205.7299995</v>
      </c>
      <c r="BL1922" s="11" t="s">
        <v>65</v>
      </c>
      <c r="BM1922" s="11">
        <v>9000470205.7299995</v>
      </c>
      <c r="BN1922" s="11" t="s">
        <v>65</v>
      </c>
    </row>
    <row r="1923" spans="1:66" ht="21" customHeight="1" x14ac:dyDescent="0.25">
      <c r="A1923" s="12">
        <v>1917</v>
      </c>
      <c r="B1923" s="16" t="s">
        <v>16016</v>
      </c>
      <c r="C1923" s="7" t="s">
        <v>16017</v>
      </c>
      <c r="D1923" s="7" t="s">
        <v>16018</v>
      </c>
      <c r="E1923" s="7" t="s">
        <v>16019</v>
      </c>
      <c r="F1923" s="7" t="s">
        <v>61</v>
      </c>
      <c r="G1923" s="7" t="s">
        <v>141</v>
      </c>
      <c r="H1923" s="8" t="s">
        <v>149</v>
      </c>
      <c r="I1923" s="13" t="s">
        <v>16020</v>
      </c>
      <c r="J1923" s="7" t="s">
        <v>95</v>
      </c>
      <c r="K1923" s="7" t="s">
        <v>96</v>
      </c>
      <c r="L1923" s="7" t="s">
        <v>16021</v>
      </c>
      <c r="M1923" s="8" t="s">
        <v>16022</v>
      </c>
      <c r="N1923" s="8" t="s">
        <v>16023</v>
      </c>
      <c r="O1923" s="7" t="s">
        <v>106</v>
      </c>
      <c r="P1923" s="32" t="s">
        <v>29551</v>
      </c>
      <c r="Q1923" s="32" t="s">
        <v>160</v>
      </c>
      <c r="R1923" s="11">
        <v>7138291940</v>
      </c>
      <c r="S1923" s="11">
        <v>212310513.84</v>
      </c>
      <c r="T1923" s="11">
        <v>76892255</v>
      </c>
      <c r="U1923" s="11" t="s">
        <v>65</v>
      </c>
      <c r="V1923" s="11">
        <v>6719118481.1800003</v>
      </c>
      <c r="W1923" s="11">
        <v>106005732.8</v>
      </c>
      <c r="X1923" s="11">
        <v>2384713.84</v>
      </c>
      <c r="Y1923" s="11">
        <v>14373815.34</v>
      </c>
      <c r="Z1923" s="11">
        <v>7206428</v>
      </c>
      <c r="AA1923" s="11">
        <v>6223913988.4399996</v>
      </c>
      <c r="AB1923" s="11">
        <v>1596932143.78</v>
      </c>
      <c r="AC1923" s="11" t="s">
        <v>65</v>
      </c>
      <c r="AD1923" s="11">
        <v>4042106139.04</v>
      </c>
      <c r="AE1923" s="11">
        <v>194334519.46000001</v>
      </c>
      <c r="AF1923" s="11" t="s">
        <v>65</v>
      </c>
      <c r="AG1923" s="11">
        <v>376318041.16000003</v>
      </c>
      <c r="AH1923" s="11">
        <v>14223145</v>
      </c>
      <c r="AI1923" s="11" t="s">
        <v>65</v>
      </c>
      <c r="AJ1923" s="11">
        <v>914377951.55999994</v>
      </c>
      <c r="AK1923" s="11">
        <v>614373094.84000003</v>
      </c>
      <c r="AL1923" s="11">
        <v>614373094.84000003</v>
      </c>
      <c r="AM1923" s="11">
        <v>147458532.84</v>
      </c>
      <c r="AN1923" s="11">
        <v>42522603</v>
      </c>
      <c r="AO1923" s="11" t="s">
        <v>65</v>
      </c>
      <c r="AP1923" s="11">
        <v>110023720.88</v>
      </c>
      <c r="AQ1923" s="11" t="s">
        <v>65</v>
      </c>
      <c r="AR1923" s="11">
        <v>1106097623.0799999</v>
      </c>
      <c r="AS1923" s="11">
        <v>1106018742.6900001</v>
      </c>
      <c r="AT1923" s="11">
        <v>78880.39</v>
      </c>
      <c r="AU1923" s="11" t="s">
        <v>65</v>
      </c>
      <c r="AV1923" s="11">
        <v>609221443.45000005</v>
      </c>
      <c r="AW1923" s="11">
        <v>499197722.56999999</v>
      </c>
      <c r="AX1923" s="11" t="s">
        <v>65</v>
      </c>
      <c r="AY1923" s="11" t="s">
        <v>65</v>
      </c>
      <c r="AZ1923" s="11" t="s">
        <v>65</v>
      </c>
      <c r="BA1923" s="11" t="s">
        <v>65</v>
      </c>
      <c r="BB1923" s="11">
        <v>110023720.88</v>
      </c>
      <c r="BC1923" s="11">
        <v>496876179.63</v>
      </c>
      <c r="BD1923" s="11">
        <v>496876179.63</v>
      </c>
      <c r="BE1923" s="11" t="s">
        <v>65</v>
      </c>
      <c r="BF1923" s="11" t="s">
        <v>65</v>
      </c>
      <c r="BG1923" s="11">
        <v>1686062</v>
      </c>
      <c r="BH1923" s="11">
        <v>22205550</v>
      </c>
      <c r="BI1923" s="11">
        <v>1686062</v>
      </c>
      <c r="BJ1923" s="11">
        <v>22205550</v>
      </c>
      <c r="BK1923" s="11">
        <v>7542205094.25</v>
      </c>
      <c r="BL1923" s="11">
        <v>2412796</v>
      </c>
      <c r="BM1923" s="11">
        <v>7542205094.25</v>
      </c>
      <c r="BN1923" s="11">
        <v>2412796</v>
      </c>
    </row>
    <row r="1924" spans="1:66" ht="21" customHeight="1" x14ac:dyDescent="0.25">
      <c r="A1924" s="12">
        <v>1918</v>
      </c>
      <c r="B1924" s="16" t="s">
        <v>16027</v>
      </c>
      <c r="C1924" s="7" t="s">
        <v>16028</v>
      </c>
      <c r="D1924" s="7" t="s">
        <v>16029</v>
      </c>
      <c r="E1924" s="7" t="s">
        <v>16030</v>
      </c>
      <c r="F1924" s="7" t="s">
        <v>61</v>
      </c>
      <c r="G1924" s="7" t="s">
        <v>141</v>
      </c>
      <c r="H1924" s="8" t="s">
        <v>149</v>
      </c>
      <c r="I1924" s="13" t="s">
        <v>16031</v>
      </c>
      <c r="J1924" s="7" t="s">
        <v>62</v>
      </c>
      <c r="K1924" s="7" t="s">
        <v>63</v>
      </c>
      <c r="L1924" s="7" t="s">
        <v>16032</v>
      </c>
      <c r="M1924" s="8" t="s">
        <v>16033</v>
      </c>
      <c r="N1924" s="8" t="s">
        <v>16034</v>
      </c>
      <c r="O1924" s="7" t="s">
        <v>106</v>
      </c>
      <c r="P1924" s="32" t="s">
        <v>13092</v>
      </c>
      <c r="Q1924" s="32" t="s">
        <v>398</v>
      </c>
      <c r="R1924" s="11">
        <v>8113369740.8100004</v>
      </c>
      <c r="S1924" s="11">
        <v>708295805.38</v>
      </c>
      <c r="T1924" s="11">
        <v>1099043403.9300001</v>
      </c>
      <c r="U1924" s="11" t="s">
        <v>65</v>
      </c>
      <c r="V1924" s="11">
        <v>6206345346.5200005</v>
      </c>
      <c r="W1924" s="11">
        <v>7453715</v>
      </c>
      <c r="X1924" s="11">
        <v>11603427</v>
      </c>
      <c r="Y1924" s="11" t="s">
        <v>65</v>
      </c>
      <c r="Z1924" s="11">
        <v>80628042.980000004</v>
      </c>
      <c r="AA1924" s="11">
        <v>2635321238.0900002</v>
      </c>
      <c r="AB1924" s="11">
        <v>2469663949.2199998</v>
      </c>
      <c r="AC1924" s="11" t="s">
        <v>65</v>
      </c>
      <c r="AD1924" s="11" t="s">
        <v>65</v>
      </c>
      <c r="AE1924" s="11">
        <v>51432054.590000004</v>
      </c>
      <c r="AF1924" s="11">
        <v>1640000</v>
      </c>
      <c r="AG1924" s="11">
        <v>98632237.280000001</v>
      </c>
      <c r="AH1924" s="11">
        <v>13952997</v>
      </c>
      <c r="AI1924" s="11" t="s">
        <v>65</v>
      </c>
      <c r="AJ1924" s="11">
        <v>5478048502.7200003</v>
      </c>
      <c r="AK1924" s="11">
        <v>4574723587.8599997</v>
      </c>
      <c r="AL1924" s="11">
        <v>4574723587.8599997</v>
      </c>
      <c r="AM1924" s="11">
        <v>743033095.21000004</v>
      </c>
      <c r="AN1924" s="11">
        <v>45496479</v>
      </c>
      <c r="AO1924" s="11" t="s">
        <v>65</v>
      </c>
      <c r="AP1924" s="11">
        <v>114795340.65000001</v>
      </c>
      <c r="AQ1924" s="11" t="s">
        <v>65</v>
      </c>
      <c r="AR1924" s="11">
        <v>958983438.16999996</v>
      </c>
      <c r="AS1924" s="11">
        <v>886366443.90999997</v>
      </c>
      <c r="AT1924" s="11">
        <v>41021263.759999998</v>
      </c>
      <c r="AU1924" s="11">
        <v>31595730.5</v>
      </c>
      <c r="AV1924" s="11">
        <v>862711438.16999996</v>
      </c>
      <c r="AW1924" s="11">
        <v>747534810.51999998</v>
      </c>
      <c r="AX1924" s="11" t="s">
        <v>65</v>
      </c>
      <c r="AY1924" s="11">
        <v>381287</v>
      </c>
      <c r="AZ1924" s="11" t="s">
        <v>65</v>
      </c>
      <c r="BA1924" s="11" t="s">
        <v>65</v>
      </c>
      <c r="BB1924" s="11">
        <v>114795340.65000001</v>
      </c>
      <c r="BC1924" s="11">
        <v>96272000</v>
      </c>
      <c r="BD1924" s="11">
        <v>96272000</v>
      </c>
      <c r="BE1924" s="11" t="s">
        <v>65</v>
      </c>
      <c r="BF1924" s="11" t="s">
        <v>65</v>
      </c>
      <c r="BG1924" s="11">
        <v>1861464</v>
      </c>
      <c r="BH1924" s="11">
        <v>33181150</v>
      </c>
      <c r="BI1924" s="11">
        <v>1861464</v>
      </c>
      <c r="BJ1924" s="11">
        <v>33181150</v>
      </c>
      <c r="BK1924" s="11">
        <v>5700047562.46</v>
      </c>
      <c r="BL1924" s="11">
        <v>64435000</v>
      </c>
      <c r="BM1924" s="11">
        <v>5700047562.46</v>
      </c>
      <c r="BN1924" s="11">
        <v>64435000</v>
      </c>
    </row>
    <row r="1925" spans="1:66" ht="21" customHeight="1" x14ac:dyDescent="0.25">
      <c r="A1925" s="12">
        <v>1919</v>
      </c>
      <c r="B1925" s="16" t="s">
        <v>31442</v>
      </c>
      <c r="C1925" s="7" t="s">
        <v>31443</v>
      </c>
      <c r="D1925" s="7" t="s">
        <v>31444</v>
      </c>
      <c r="E1925" s="7" t="s">
        <v>65</v>
      </c>
      <c r="F1925" s="7" t="s">
        <v>69</v>
      </c>
      <c r="G1925" s="7" t="s">
        <v>9930</v>
      </c>
      <c r="H1925" s="8" t="s">
        <v>9931</v>
      </c>
      <c r="I1925" s="13" t="s">
        <v>31445</v>
      </c>
      <c r="J1925" s="7" t="s">
        <v>1815</v>
      </c>
      <c r="K1925" s="7" t="s">
        <v>16035</v>
      </c>
      <c r="L1925" s="7" t="s">
        <v>31446</v>
      </c>
      <c r="M1925" s="8" t="s">
        <v>31447</v>
      </c>
      <c r="N1925" s="8" t="s">
        <v>16026</v>
      </c>
      <c r="O1925" s="7" t="s">
        <v>246</v>
      </c>
      <c r="P1925" s="32" t="s">
        <v>186</v>
      </c>
      <c r="Q1925" s="32" t="s">
        <v>106</v>
      </c>
      <c r="R1925" s="11">
        <v>121496130</v>
      </c>
      <c r="S1925" s="11">
        <v>80065769</v>
      </c>
      <c r="T1925" s="11" t="s">
        <v>65</v>
      </c>
      <c r="U1925" s="11" t="s">
        <v>65</v>
      </c>
      <c r="V1925" s="11" t="s">
        <v>65</v>
      </c>
      <c r="W1925" s="11">
        <v>39427212</v>
      </c>
      <c r="X1925" s="11">
        <v>2003149</v>
      </c>
      <c r="Y1925" s="11" t="s">
        <v>65</v>
      </c>
      <c r="Z1925" s="11" t="s">
        <v>65</v>
      </c>
      <c r="AA1925" s="11">
        <v>12813430</v>
      </c>
      <c r="AB1925" s="11" t="s">
        <v>65</v>
      </c>
      <c r="AC1925" s="11" t="s">
        <v>65</v>
      </c>
      <c r="AD1925" s="11" t="s">
        <v>65</v>
      </c>
      <c r="AE1925" s="11">
        <v>270000</v>
      </c>
      <c r="AF1925" s="11">
        <v>1254000</v>
      </c>
      <c r="AG1925" s="11">
        <v>2090000</v>
      </c>
      <c r="AH1925" s="11">
        <v>9199430</v>
      </c>
      <c r="AI1925" s="11" t="s">
        <v>65</v>
      </c>
      <c r="AJ1925" s="11">
        <v>108682700</v>
      </c>
      <c r="AK1925" s="11">
        <v>103000000</v>
      </c>
      <c r="AL1925" s="11">
        <v>103000000</v>
      </c>
      <c r="AM1925" s="11">
        <v>1832700</v>
      </c>
      <c r="AN1925" s="11" t="s">
        <v>65</v>
      </c>
      <c r="AO1925" s="11" t="s">
        <v>65</v>
      </c>
      <c r="AP1925" s="11">
        <v>3850000</v>
      </c>
      <c r="AQ1925" s="11" t="s">
        <v>65</v>
      </c>
      <c r="AR1925" s="11">
        <v>281532507</v>
      </c>
      <c r="AS1925" s="11">
        <v>281400000</v>
      </c>
      <c r="AT1925" s="11">
        <v>132507</v>
      </c>
      <c r="AU1925" s="11" t="s">
        <v>65</v>
      </c>
      <c r="AV1925" s="11">
        <v>281532507</v>
      </c>
      <c r="AW1925" s="11">
        <v>277682507</v>
      </c>
      <c r="AX1925" s="11" t="s">
        <v>65</v>
      </c>
      <c r="AY1925" s="11" t="s">
        <v>65</v>
      </c>
      <c r="AZ1925" s="11" t="s">
        <v>65</v>
      </c>
      <c r="BA1925" s="11" t="s">
        <v>65</v>
      </c>
      <c r="BB1925" s="11">
        <v>3850000</v>
      </c>
      <c r="BC1925" s="11" t="s">
        <v>65</v>
      </c>
      <c r="BD1925" s="11" t="s">
        <v>65</v>
      </c>
      <c r="BE1925" s="11" t="s">
        <v>65</v>
      </c>
      <c r="BF1925" s="11" t="s">
        <v>65</v>
      </c>
      <c r="BG1925" s="11" t="s">
        <v>65</v>
      </c>
      <c r="BH1925" s="11" t="s">
        <v>65</v>
      </c>
      <c r="BI1925" s="11" t="s">
        <v>65</v>
      </c>
      <c r="BJ1925" s="11" t="s">
        <v>65</v>
      </c>
      <c r="BK1925" s="11">
        <v>3000000</v>
      </c>
      <c r="BL1925" s="11">
        <v>3000000</v>
      </c>
      <c r="BM1925" s="11">
        <v>3000000</v>
      </c>
      <c r="BN1925" s="11">
        <v>3000000</v>
      </c>
    </row>
    <row r="1926" spans="1:66" ht="21" customHeight="1" x14ac:dyDescent="0.25">
      <c r="A1926" s="12">
        <v>1920</v>
      </c>
      <c r="B1926" s="16" t="s">
        <v>16036</v>
      </c>
      <c r="C1926" s="7" t="s">
        <v>16037</v>
      </c>
      <c r="D1926" s="7" t="s">
        <v>16038</v>
      </c>
      <c r="E1926" s="7" t="s">
        <v>16037</v>
      </c>
      <c r="F1926" s="7" t="s">
        <v>558</v>
      </c>
      <c r="G1926" s="7" t="s">
        <v>2920</v>
      </c>
      <c r="H1926" s="8" t="s">
        <v>2921</v>
      </c>
      <c r="I1926" s="13" t="s">
        <v>16039</v>
      </c>
      <c r="J1926" s="7" t="s">
        <v>62</v>
      </c>
      <c r="K1926" s="7" t="s">
        <v>63</v>
      </c>
      <c r="L1926" s="7" t="s">
        <v>16040</v>
      </c>
      <c r="M1926" s="8" t="s">
        <v>16041</v>
      </c>
      <c r="N1926" s="8" t="s">
        <v>16042</v>
      </c>
      <c r="O1926" s="7" t="s">
        <v>246</v>
      </c>
      <c r="P1926" s="32" t="s">
        <v>435</v>
      </c>
      <c r="Q1926" s="32" t="s">
        <v>64</v>
      </c>
      <c r="R1926" s="11">
        <v>115431759.75</v>
      </c>
      <c r="S1926" s="11">
        <v>6341431.75</v>
      </c>
      <c r="T1926" s="11">
        <v>6662570</v>
      </c>
      <c r="U1926" s="11" t="s">
        <v>65</v>
      </c>
      <c r="V1926" s="11" t="s">
        <v>65</v>
      </c>
      <c r="W1926" s="11">
        <v>1667406</v>
      </c>
      <c r="X1926" s="11">
        <v>400352</v>
      </c>
      <c r="Y1926" s="11" t="s">
        <v>65</v>
      </c>
      <c r="Z1926" s="11">
        <v>100360000</v>
      </c>
      <c r="AA1926" s="11">
        <v>2651728.41</v>
      </c>
      <c r="AB1926" s="11" t="s">
        <v>65</v>
      </c>
      <c r="AC1926" s="11" t="s">
        <v>65</v>
      </c>
      <c r="AD1926" s="11" t="s">
        <v>65</v>
      </c>
      <c r="AE1926" s="11">
        <v>267000</v>
      </c>
      <c r="AF1926" s="11" t="s">
        <v>65</v>
      </c>
      <c r="AG1926" s="11">
        <v>2384728.41</v>
      </c>
      <c r="AH1926" s="11" t="s">
        <v>65</v>
      </c>
      <c r="AI1926" s="11" t="s">
        <v>65</v>
      </c>
      <c r="AJ1926" s="11">
        <v>112780031.34</v>
      </c>
      <c r="AK1926" s="11">
        <v>4830000</v>
      </c>
      <c r="AL1926" s="11" t="s">
        <v>65</v>
      </c>
      <c r="AM1926" s="11">
        <v>8294628</v>
      </c>
      <c r="AN1926" s="11" t="s">
        <v>65</v>
      </c>
      <c r="AO1926" s="11">
        <v>100460000</v>
      </c>
      <c r="AP1926" s="11">
        <v>-804596.66</v>
      </c>
      <c r="AQ1926" s="11" t="s">
        <v>65</v>
      </c>
      <c r="AR1926" s="11">
        <v>2194895.15</v>
      </c>
      <c r="AS1926" s="11">
        <v>2110775.15</v>
      </c>
      <c r="AT1926" s="11">
        <v>84120</v>
      </c>
      <c r="AU1926" s="11" t="s">
        <v>65</v>
      </c>
      <c r="AV1926" s="11">
        <v>2194895.15</v>
      </c>
      <c r="AW1926" s="11">
        <v>2700533</v>
      </c>
      <c r="AX1926" s="11" t="s">
        <v>65</v>
      </c>
      <c r="AY1926" s="11">
        <v>298958.81</v>
      </c>
      <c r="AZ1926" s="11" t="s">
        <v>65</v>
      </c>
      <c r="BA1926" s="11" t="s">
        <v>65</v>
      </c>
      <c r="BB1926" s="11">
        <v>-804596.66</v>
      </c>
      <c r="BC1926" s="11" t="s">
        <v>65</v>
      </c>
      <c r="BD1926" s="11" t="s">
        <v>65</v>
      </c>
      <c r="BE1926" s="11" t="s">
        <v>65</v>
      </c>
      <c r="BF1926" s="11" t="s">
        <v>65</v>
      </c>
      <c r="BG1926" s="11" t="s">
        <v>65</v>
      </c>
      <c r="BH1926" s="11" t="s">
        <v>65</v>
      </c>
      <c r="BI1926" s="11" t="s">
        <v>65</v>
      </c>
      <c r="BJ1926" s="11" t="s">
        <v>65</v>
      </c>
      <c r="BK1926" s="11" t="s">
        <v>65</v>
      </c>
      <c r="BL1926" s="11">
        <v>100000</v>
      </c>
      <c r="BM1926" s="11">
        <v>100000</v>
      </c>
      <c r="BN1926" s="11" t="s">
        <v>65</v>
      </c>
    </row>
    <row r="1927" spans="1:66" ht="21" customHeight="1" x14ac:dyDescent="0.25">
      <c r="A1927" s="12">
        <v>1921</v>
      </c>
      <c r="B1927" s="16" t="s">
        <v>16043</v>
      </c>
      <c r="C1927" s="7" t="s">
        <v>16044</v>
      </c>
      <c r="D1927" s="7" t="s">
        <v>16045</v>
      </c>
      <c r="E1927" s="7" t="s">
        <v>16046</v>
      </c>
      <c r="F1927" s="7" t="s">
        <v>533</v>
      </c>
      <c r="G1927" s="7" t="s">
        <v>11077</v>
      </c>
      <c r="H1927" s="8" t="s">
        <v>11078</v>
      </c>
      <c r="I1927" s="13" t="s">
        <v>16047</v>
      </c>
      <c r="J1927" s="7" t="s">
        <v>87</v>
      </c>
      <c r="K1927" s="7" t="s">
        <v>12277</v>
      </c>
      <c r="L1927" s="7" t="s">
        <v>16048</v>
      </c>
      <c r="M1927" s="8" t="s">
        <v>16049</v>
      </c>
      <c r="N1927" s="8" t="s">
        <v>16050</v>
      </c>
      <c r="O1927" s="7" t="s">
        <v>246</v>
      </c>
      <c r="P1927" s="32" t="s">
        <v>627</v>
      </c>
      <c r="Q1927" s="32" t="s">
        <v>64</v>
      </c>
      <c r="R1927" s="11">
        <v>22950800</v>
      </c>
      <c r="S1927" s="11">
        <v>12330804</v>
      </c>
      <c r="T1927" s="11" t="s">
        <v>65</v>
      </c>
      <c r="U1927" s="11" t="s">
        <v>65</v>
      </c>
      <c r="V1927" s="11">
        <v>6719996</v>
      </c>
      <c r="W1927" s="11" t="s">
        <v>65</v>
      </c>
      <c r="X1927" s="11">
        <v>3900000</v>
      </c>
      <c r="Y1927" s="11" t="s">
        <v>65</v>
      </c>
      <c r="Z1927" s="11" t="s">
        <v>65</v>
      </c>
      <c r="AA1927" s="11">
        <v>2040293</v>
      </c>
      <c r="AB1927" s="11" t="s">
        <v>65</v>
      </c>
      <c r="AC1927" s="11" t="s">
        <v>65</v>
      </c>
      <c r="AD1927" s="11" t="s">
        <v>65</v>
      </c>
      <c r="AE1927" s="11" t="s">
        <v>65</v>
      </c>
      <c r="AF1927" s="11" t="s">
        <v>65</v>
      </c>
      <c r="AG1927" s="11">
        <v>2040293</v>
      </c>
      <c r="AH1927" s="11" t="s">
        <v>65</v>
      </c>
      <c r="AI1927" s="11" t="s">
        <v>65</v>
      </c>
      <c r="AJ1927" s="11">
        <v>20910507</v>
      </c>
      <c r="AK1927" s="11">
        <v>6501103</v>
      </c>
      <c r="AL1927" s="11">
        <v>6501103</v>
      </c>
      <c r="AM1927" s="11">
        <v>4255387</v>
      </c>
      <c r="AN1927" s="11">
        <v>4637359</v>
      </c>
      <c r="AO1927" s="11">
        <v>4942413</v>
      </c>
      <c r="AP1927" s="11">
        <v>574245</v>
      </c>
      <c r="AQ1927" s="11" t="s">
        <v>65</v>
      </c>
      <c r="AR1927" s="11">
        <v>26496915</v>
      </c>
      <c r="AS1927" s="11">
        <v>26496915</v>
      </c>
      <c r="AT1927" s="11" t="s">
        <v>65</v>
      </c>
      <c r="AU1927" s="11" t="s">
        <v>65</v>
      </c>
      <c r="AV1927" s="11">
        <v>26496915</v>
      </c>
      <c r="AW1927" s="11">
        <v>25922670</v>
      </c>
      <c r="AX1927" s="11" t="s">
        <v>65</v>
      </c>
      <c r="AY1927" s="11" t="s">
        <v>65</v>
      </c>
      <c r="AZ1927" s="11" t="s">
        <v>65</v>
      </c>
      <c r="BA1927" s="11" t="s">
        <v>65</v>
      </c>
      <c r="BB1927" s="11">
        <v>574245</v>
      </c>
      <c r="BC1927" s="11" t="s">
        <v>65</v>
      </c>
      <c r="BD1927" s="11" t="s">
        <v>65</v>
      </c>
      <c r="BE1927" s="11" t="s">
        <v>65</v>
      </c>
      <c r="BF1927" s="11" t="s">
        <v>65</v>
      </c>
      <c r="BG1927" s="11">
        <v>100000</v>
      </c>
      <c r="BH1927" s="11" t="s">
        <v>65</v>
      </c>
      <c r="BI1927" s="11">
        <v>100000</v>
      </c>
      <c r="BJ1927" s="11" t="s">
        <v>65</v>
      </c>
      <c r="BK1927" s="11">
        <v>100000</v>
      </c>
      <c r="BL1927" s="11">
        <v>300000</v>
      </c>
      <c r="BM1927" s="11">
        <v>400000</v>
      </c>
      <c r="BN1927" s="11" t="s">
        <v>65</v>
      </c>
    </row>
    <row r="1928" spans="1:66" ht="21" customHeight="1" x14ac:dyDescent="0.25">
      <c r="A1928" s="12">
        <v>1922</v>
      </c>
      <c r="B1928" s="16" t="s">
        <v>16051</v>
      </c>
      <c r="C1928" s="7" t="s">
        <v>16052</v>
      </c>
      <c r="D1928" s="7" t="s">
        <v>16053</v>
      </c>
      <c r="E1928" s="7" t="s">
        <v>16054</v>
      </c>
      <c r="F1928" s="7" t="s">
        <v>61</v>
      </c>
      <c r="G1928" s="7" t="s">
        <v>141</v>
      </c>
      <c r="H1928" s="8" t="s">
        <v>149</v>
      </c>
      <c r="I1928" s="13" t="s">
        <v>16055</v>
      </c>
      <c r="J1928" s="7" t="s">
        <v>62</v>
      </c>
      <c r="K1928" s="7" t="s">
        <v>63</v>
      </c>
      <c r="L1928" s="7" t="s">
        <v>16056</v>
      </c>
      <c r="M1928" s="8" t="s">
        <v>16057</v>
      </c>
      <c r="N1928" s="8" t="s">
        <v>16058</v>
      </c>
      <c r="O1928" s="7" t="s">
        <v>246</v>
      </c>
      <c r="P1928" s="32" t="s">
        <v>4319</v>
      </c>
      <c r="Q1928" s="32" t="s">
        <v>64</v>
      </c>
      <c r="R1928" s="11">
        <v>266153016.31</v>
      </c>
      <c r="S1928" s="11">
        <v>16402675.310000001</v>
      </c>
      <c r="T1928" s="11" t="s">
        <v>65</v>
      </c>
      <c r="U1928" s="11" t="s">
        <v>65</v>
      </c>
      <c r="V1928" s="11">
        <v>249434641</v>
      </c>
      <c r="W1928" s="11">
        <v>315700</v>
      </c>
      <c r="X1928" s="11" t="s">
        <v>65</v>
      </c>
      <c r="Y1928" s="11" t="s">
        <v>65</v>
      </c>
      <c r="Z1928" s="11" t="s">
        <v>65</v>
      </c>
      <c r="AA1928" s="11">
        <v>240923884</v>
      </c>
      <c r="AB1928" s="11">
        <v>233585175</v>
      </c>
      <c r="AC1928" s="11" t="s">
        <v>65</v>
      </c>
      <c r="AD1928" s="11" t="s">
        <v>65</v>
      </c>
      <c r="AE1928" s="11">
        <v>6727252</v>
      </c>
      <c r="AF1928" s="11">
        <v>66000</v>
      </c>
      <c r="AG1928" s="11">
        <v>545457</v>
      </c>
      <c r="AH1928" s="11" t="s">
        <v>65</v>
      </c>
      <c r="AI1928" s="11" t="s">
        <v>65</v>
      </c>
      <c r="AJ1928" s="11">
        <v>25229132.309999999</v>
      </c>
      <c r="AK1928" s="11">
        <v>25664464</v>
      </c>
      <c r="AL1928" s="11">
        <v>25664464</v>
      </c>
      <c r="AM1928" s="11">
        <v>469195</v>
      </c>
      <c r="AN1928" s="11" t="s">
        <v>65</v>
      </c>
      <c r="AO1928" s="11">
        <v>8000</v>
      </c>
      <c r="AP1928" s="11">
        <v>-912526.69000000006</v>
      </c>
      <c r="AQ1928" s="11" t="s">
        <v>65</v>
      </c>
      <c r="AR1928" s="11">
        <v>52715787.119999997</v>
      </c>
      <c r="AS1928" s="11">
        <v>51624340.119999997</v>
      </c>
      <c r="AT1928" s="11">
        <v>1091447</v>
      </c>
      <c r="AU1928" s="11" t="s">
        <v>65</v>
      </c>
      <c r="AV1928" s="11">
        <v>52715787.119999997</v>
      </c>
      <c r="AW1928" s="11">
        <v>50686947</v>
      </c>
      <c r="AX1928" s="11" t="s">
        <v>65</v>
      </c>
      <c r="AY1928" s="11">
        <v>2941366.81</v>
      </c>
      <c r="AZ1928" s="11" t="s">
        <v>65</v>
      </c>
      <c r="BA1928" s="11" t="s">
        <v>65</v>
      </c>
      <c r="BB1928" s="11">
        <v>-912526.69000000006</v>
      </c>
      <c r="BC1928" s="11" t="s">
        <v>65</v>
      </c>
      <c r="BD1928" s="11" t="s">
        <v>65</v>
      </c>
      <c r="BE1928" s="11" t="s">
        <v>65</v>
      </c>
      <c r="BF1928" s="11" t="s">
        <v>65</v>
      </c>
      <c r="BG1928" s="11" t="s">
        <v>65</v>
      </c>
      <c r="BH1928" s="11" t="s">
        <v>65</v>
      </c>
      <c r="BI1928" s="11" t="s">
        <v>65</v>
      </c>
      <c r="BJ1928" s="11" t="s">
        <v>65</v>
      </c>
      <c r="BK1928" s="11">
        <v>249434641</v>
      </c>
      <c r="BL1928" s="11">
        <v>249434641</v>
      </c>
      <c r="BM1928" s="11">
        <v>249434641</v>
      </c>
      <c r="BN1928" s="11">
        <v>249434641</v>
      </c>
    </row>
    <row r="1929" spans="1:66" ht="21" customHeight="1" x14ac:dyDescent="0.25">
      <c r="A1929" s="12">
        <v>1923</v>
      </c>
      <c r="B1929" s="16" t="s">
        <v>2767</v>
      </c>
      <c r="C1929" s="7" t="s">
        <v>2768</v>
      </c>
      <c r="D1929" s="7" t="s">
        <v>2769</v>
      </c>
      <c r="E1929" s="7" t="s">
        <v>2770</v>
      </c>
      <c r="F1929" s="7" t="s">
        <v>61</v>
      </c>
      <c r="G1929" s="7" t="s">
        <v>141</v>
      </c>
      <c r="H1929" s="8" t="s">
        <v>149</v>
      </c>
      <c r="I1929" s="13" t="s">
        <v>2771</v>
      </c>
      <c r="J1929" s="7" t="s">
        <v>62</v>
      </c>
      <c r="K1929" s="7" t="s">
        <v>63</v>
      </c>
      <c r="L1929" s="7" t="s">
        <v>2772</v>
      </c>
      <c r="M1929" s="8" t="s">
        <v>2170</v>
      </c>
      <c r="N1929" s="8" t="s">
        <v>2773</v>
      </c>
      <c r="O1929" s="7" t="s">
        <v>106</v>
      </c>
      <c r="P1929" s="32" t="s">
        <v>18080</v>
      </c>
      <c r="Q1929" s="32" t="s">
        <v>165</v>
      </c>
      <c r="R1929" s="11">
        <v>14488493117.700001</v>
      </c>
      <c r="S1929" s="11">
        <v>619415671.55999994</v>
      </c>
      <c r="T1929" s="11" t="s">
        <v>65</v>
      </c>
      <c r="U1929" s="11">
        <v>50678252</v>
      </c>
      <c r="V1929" s="11">
        <v>10335287175.92</v>
      </c>
      <c r="W1929" s="11">
        <v>1863180748.79</v>
      </c>
      <c r="X1929" s="11">
        <v>718601503.42999995</v>
      </c>
      <c r="Y1929" s="11">
        <v>4037827</v>
      </c>
      <c r="Z1929" s="11">
        <v>897291939</v>
      </c>
      <c r="AA1929" s="11">
        <v>6402837151.9099998</v>
      </c>
      <c r="AB1929" s="11">
        <v>3623997093.5799999</v>
      </c>
      <c r="AC1929" s="11" t="s">
        <v>65</v>
      </c>
      <c r="AD1929" s="11">
        <v>1214266976</v>
      </c>
      <c r="AE1929" s="11">
        <v>1073664351</v>
      </c>
      <c r="AF1929" s="11">
        <v>20625860.969999999</v>
      </c>
      <c r="AG1929" s="11">
        <v>100401511.73</v>
      </c>
      <c r="AH1929" s="11">
        <v>366354951.63</v>
      </c>
      <c r="AI1929" s="11">
        <v>3526407</v>
      </c>
      <c r="AJ1929" s="11">
        <v>8085655965.79</v>
      </c>
      <c r="AK1929" s="11">
        <v>6488476079.6899996</v>
      </c>
      <c r="AL1929" s="11">
        <v>6488476079.6899996</v>
      </c>
      <c r="AM1929" s="11">
        <v>347329429.13</v>
      </c>
      <c r="AN1929" s="11">
        <v>158571513.65000001</v>
      </c>
      <c r="AO1929" s="11">
        <v>838081064</v>
      </c>
      <c r="AP1929" s="11">
        <v>253197879.31999999</v>
      </c>
      <c r="AQ1929" s="11" t="s">
        <v>65</v>
      </c>
      <c r="AR1929" s="11">
        <v>4002679855.3899999</v>
      </c>
      <c r="AS1929" s="11">
        <v>3928304022.5799999</v>
      </c>
      <c r="AT1929" s="11">
        <v>69017737.810000002</v>
      </c>
      <c r="AU1929" s="11">
        <v>5358095</v>
      </c>
      <c r="AV1929" s="11">
        <v>2506666009.46</v>
      </c>
      <c r="AW1929" s="11">
        <v>1632420463.6600001</v>
      </c>
      <c r="AX1929" s="11">
        <v>551642686.53999996</v>
      </c>
      <c r="AY1929" s="11">
        <v>43334976.740000002</v>
      </c>
      <c r="AZ1929" s="11">
        <v>26070003.199999999</v>
      </c>
      <c r="BA1929" s="11" t="s">
        <v>65</v>
      </c>
      <c r="BB1929" s="11">
        <v>253197879.31999999</v>
      </c>
      <c r="BC1929" s="11">
        <v>1496013845.9300001</v>
      </c>
      <c r="BD1929" s="11">
        <v>1496013845.9300001</v>
      </c>
      <c r="BE1929" s="11" t="s">
        <v>65</v>
      </c>
      <c r="BF1929" s="11" t="s">
        <v>65</v>
      </c>
      <c r="BG1929" s="11">
        <v>30351867</v>
      </c>
      <c r="BH1929" s="11">
        <v>363790290</v>
      </c>
      <c r="BI1929" s="11">
        <v>30351867</v>
      </c>
      <c r="BJ1929" s="11">
        <v>363790290</v>
      </c>
      <c r="BK1929" s="11">
        <v>11071776987</v>
      </c>
      <c r="BL1929" s="11">
        <v>500000000</v>
      </c>
      <c r="BM1929" s="11">
        <v>11071776987</v>
      </c>
      <c r="BN1929" s="11">
        <v>500000000</v>
      </c>
    </row>
    <row r="1930" spans="1:66" ht="21" customHeight="1" x14ac:dyDescent="0.25">
      <c r="A1930" s="12">
        <v>1924</v>
      </c>
      <c r="B1930" s="16" t="s">
        <v>16060</v>
      </c>
      <c r="C1930" s="7" t="s">
        <v>16061</v>
      </c>
      <c r="D1930" s="7" t="s">
        <v>16062</v>
      </c>
      <c r="E1930" s="7" t="s">
        <v>16063</v>
      </c>
      <c r="F1930" s="7" t="s">
        <v>598</v>
      </c>
      <c r="G1930" s="7" t="s">
        <v>8245</v>
      </c>
      <c r="H1930" s="8" t="s">
        <v>8246</v>
      </c>
      <c r="I1930" s="13" t="s">
        <v>16064</v>
      </c>
      <c r="J1930" s="7" t="s">
        <v>8811</v>
      </c>
      <c r="K1930" s="7" t="s">
        <v>15324</v>
      </c>
      <c r="L1930" s="7" t="s">
        <v>16065</v>
      </c>
      <c r="M1930" s="8" t="s">
        <v>14085</v>
      </c>
      <c r="N1930" s="8" t="s">
        <v>16066</v>
      </c>
      <c r="O1930" s="7" t="s">
        <v>246</v>
      </c>
      <c r="P1930" s="32" t="s">
        <v>428</v>
      </c>
      <c r="Q1930" s="32" t="s">
        <v>64</v>
      </c>
      <c r="R1930" s="11">
        <v>154136163</v>
      </c>
      <c r="S1930" s="11">
        <v>109370809</v>
      </c>
      <c r="T1930" s="11" t="s">
        <v>65</v>
      </c>
      <c r="U1930" s="11" t="s">
        <v>65</v>
      </c>
      <c r="V1930" s="11" t="s">
        <v>65</v>
      </c>
      <c r="W1930" s="11">
        <v>15958101</v>
      </c>
      <c r="X1930" s="11">
        <v>28807253</v>
      </c>
      <c r="Y1930" s="11" t="s">
        <v>65</v>
      </c>
      <c r="Z1930" s="11" t="s">
        <v>65</v>
      </c>
      <c r="AA1930" s="11">
        <v>1194717</v>
      </c>
      <c r="AB1930" s="11" t="s">
        <v>65</v>
      </c>
      <c r="AC1930" s="11" t="s">
        <v>65</v>
      </c>
      <c r="AD1930" s="11" t="s">
        <v>65</v>
      </c>
      <c r="AE1930" s="11" t="s">
        <v>65</v>
      </c>
      <c r="AF1930" s="11" t="s">
        <v>65</v>
      </c>
      <c r="AG1930" s="11">
        <v>1194717</v>
      </c>
      <c r="AH1930" s="11" t="s">
        <v>65</v>
      </c>
      <c r="AI1930" s="11" t="s">
        <v>65</v>
      </c>
      <c r="AJ1930" s="11">
        <v>152941446</v>
      </c>
      <c r="AK1930" s="11">
        <v>124026000</v>
      </c>
      <c r="AL1930" s="11">
        <v>124026000</v>
      </c>
      <c r="AM1930" s="11">
        <v>9561350</v>
      </c>
      <c r="AN1930" s="11">
        <v>9472156</v>
      </c>
      <c r="AO1930" s="11" t="s">
        <v>65</v>
      </c>
      <c r="AP1930" s="11">
        <v>1738227</v>
      </c>
      <c r="AQ1930" s="11">
        <v>8143713</v>
      </c>
      <c r="AR1930" s="11">
        <v>418132000</v>
      </c>
      <c r="AS1930" s="11">
        <v>417876000</v>
      </c>
      <c r="AT1930" s="11">
        <v>256000</v>
      </c>
      <c r="AU1930" s="11" t="s">
        <v>65</v>
      </c>
      <c r="AV1930" s="11">
        <v>406342927</v>
      </c>
      <c r="AW1930" s="11">
        <v>403779700</v>
      </c>
      <c r="AX1930" s="11" t="s">
        <v>65</v>
      </c>
      <c r="AY1930" s="11">
        <v>825000</v>
      </c>
      <c r="AZ1930" s="11" t="s">
        <v>65</v>
      </c>
      <c r="BA1930" s="11" t="s">
        <v>65</v>
      </c>
      <c r="BB1930" s="11">
        <v>1738227</v>
      </c>
      <c r="BC1930" s="11">
        <v>11789073</v>
      </c>
      <c r="BD1930" s="11">
        <v>11789073</v>
      </c>
      <c r="BE1930" s="11" t="s">
        <v>65</v>
      </c>
      <c r="BF1930" s="11" t="s">
        <v>65</v>
      </c>
      <c r="BG1930" s="11" t="s">
        <v>65</v>
      </c>
      <c r="BH1930" s="11" t="s">
        <v>65</v>
      </c>
      <c r="BI1930" s="11" t="s">
        <v>65</v>
      </c>
      <c r="BJ1930" s="11" t="s">
        <v>65</v>
      </c>
      <c r="BK1930" s="11" t="s">
        <v>65</v>
      </c>
      <c r="BL1930" s="11">
        <v>2000</v>
      </c>
      <c r="BM1930" s="11" t="s">
        <v>65</v>
      </c>
      <c r="BN1930" s="11">
        <v>2000</v>
      </c>
    </row>
    <row r="1931" spans="1:66" ht="21" customHeight="1" x14ac:dyDescent="0.25">
      <c r="A1931" s="12">
        <v>1925</v>
      </c>
      <c r="B1931" s="16" t="s">
        <v>16067</v>
      </c>
      <c r="C1931" s="7" t="s">
        <v>16068</v>
      </c>
      <c r="D1931" s="7" t="s">
        <v>16069</v>
      </c>
      <c r="E1931" s="7" t="s">
        <v>16070</v>
      </c>
      <c r="F1931" s="7" t="s">
        <v>61</v>
      </c>
      <c r="G1931" s="7" t="s">
        <v>141</v>
      </c>
      <c r="H1931" s="8" t="s">
        <v>149</v>
      </c>
      <c r="I1931" s="13" t="s">
        <v>16071</v>
      </c>
      <c r="J1931" s="7" t="s">
        <v>79</v>
      </c>
      <c r="K1931" s="7" t="s">
        <v>80</v>
      </c>
      <c r="L1931" s="7" t="s">
        <v>16072</v>
      </c>
      <c r="M1931" s="8" t="s">
        <v>16073</v>
      </c>
      <c r="N1931" s="8" t="s">
        <v>16074</v>
      </c>
      <c r="O1931" s="7" t="s">
        <v>106</v>
      </c>
      <c r="P1931" s="32" t="s">
        <v>32717</v>
      </c>
      <c r="Q1931" s="32" t="s">
        <v>247</v>
      </c>
      <c r="R1931" s="11">
        <v>3600328875.6300001</v>
      </c>
      <c r="S1931" s="11">
        <v>632165708.26999998</v>
      </c>
      <c r="T1931" s="11">
        <v>7758041.5600000005</v>
      </c>
      <c r="U1931" s="11" t="s">
        <v>65</v>
      </c>
      <c r="V1931" s="11">
        <v>2939182373.6399999</v>
      </c>
      <c r="W1931" s="11">
        <v>10299402.16</v>
      </c>
      <c r="X1931" s="11">
        <v>4914180</v>
      </c>
      <c r="Y1931" s="11">
        <v>6009170</v>
      </c>
      <c r="Z1931" s="11" t="s">
        <v>65</v>
      </c>
      <c r="AA1931" s="11">
        <v>1585579964.3399999</v>
      </c>
      <c r="AB1931" s="11">
        <v>1232513776.6300001</v>
      </c>
      <c r="AC1931" s="11" t="s">
        <v>65</v>
      </c>
      <c r="AD1931" s="11" t="s">
        <v>65</v>
      </c>
      <c r="AE1931" s="11">
        <v>157459075.99000001</v>
      </c>
      <c r="AF1931" s="11" t="s">
        <v>65</v>
      </c>
      <c r="AG1931" s="11">
        <v>174935475.72</v>
      </c>
      <c r="AH1931" s="11">
        <v>20671636</v>
      </c>
      <c r="AI1931" s="11" t="s">
        <v>65</v>
      </c>
      <c r="AJ1931" s="11">
        <v>2014748911.29</v>
      </c>
      <c r="AK1931" s="11">
        <v>1681796200.2</v>
      </c>
      <c r="AL1931" s="11">
        <v>1681796200.2</v>
      </c>
      <c r="AM1931" s="11">
        <v>180374344.02000001</v>
      </c>
      <c r="AN1931" s="11">
        <v>3380486.44</v>
      </c>
      <c r="AO1931" s="11" t="s">
        <v>65</v>
      </c>
      <c r="AP1931" s="11">
        <v>145404056.69</v>
      </c>
      <c r="AQ1931" s="11">
        <v>3793823.94</v>
      </c>
      <c r="AR1931" s="11">
        <v>551633895.07000005</v>
      </c>
      <c r="AS1931" s="11">
        <v>551633895.07000005</v>
      </c>
      <c r="AT1931" s="11" t="s">
        <v>65</v>
      </c>
      <c r="AU1931" s="11" t="s">
        <v>65</v>
      </c>
      <c r="AV1931" s="11">
        <v>439202253.06999999</v>
      </c>
      <c r="AW1931" s="11">
        <v>291155918.88999999</v>
      </c>
      <c r="AX1931" s="11">
        <v>1224611</v>
      </c>
      <c r="AY1931" s="11">
        <v>1417666.49</v>
      </c>
      <c r="AZ1931" s="11" t="s">
        <v>65</v>
      </c>
      <c r="BA1931" s="11" t="s">
        <v>65</v>
      </c>
      <c r="BB1931" s="11">
        <v>145404056.69</v>
      </c>
      <c r="BC1931" s="11">
        <v>112431642</v>
      </c>
      <c r="BD1931" s="11">
        <v>112431642</v>
      </c>
      <c r="BE1931" s="11" t="s">
        <v>65</v>
      </c>
      <c r="BF1931" s="11" t="s">
        <v>65</v>
      </c>
      <c r="BG1931" s="11">
        <v>323723</v>
      </c>
      <c r="BH1931" s="11">
        <v>6661764.4900000002</v>
      </c>
      <c r="BI1931" s="11">
        <v>323723</v>
      </c>
      <c r="BJ1931" s="11">
        <v>6661764.4900000002</v>
      </c>
      <c r="BK1931" s="11">
        <v>2971658193.6399999</v>
      </c>
      <c r="BL1931" s="11">
        <v>386610000</v>
      </c>
      <c r="BM1931" s="11">
        <v>2971658193.6399999</v>
      </c>
      <c r="BN1931" s="11">
        <v>386610000</v>
      </c>
    </row>
    <row r="1932" spans="1:66" ht="21" customHeight="1" x14ac:dyDescent="0.25">
      <c r="A1932" s="12">
        <v>1926</v>
      </c>
      <c r="B1932" s="16" t="s">
        <v>16075</v>
      </c>
      <c r="C1932" s="7" t="s">
        <v>30414</v>
      </c>
      <c r="D1932" s="7" t="s">
        <v>30415</v>
      </c>
      <c r="E1932" s="7" t="s">
        <v>3374</v>
      </c>
      <c r="F1932" s="7" t="s">
        <v>69</v>
      </c>
      <c r="G1932" s="7" t="s">
        <v>9930</v>
      </c>
      <c r="H1932" s="8" t="s">
        <v>9931</v>
      </c>
      <c r="I1932" s="13" t="s">
        <v>30416</v>
      </c>
      <c r="J1932" s="7" t="s">
        <v>1815</v>
      </c>
      <c r="K1932" s="7" t="s">
        <v>1816</v>
      </c>
      <c r="L1932" s="7" t="s">
        <v>30417</v>
      </c>
      <c r="M1932" s="8" t="s">
        <v>30418</v>
      </c>
      <c r="N1932" s="8" t="s">
        <v>16026</v>
      </c>
      <c r="O1932" s="7" t="s">
        <v>246</v>
      </c>
      <c r="P1932" s="32" t="s">
        <v>186</v>
      </c>
      <c r="Q1932" s="32" t="s">
        <v>106</v>
      </c>
      <c r="R1932" s="11">
        <v>149502860</v>
      </c>
      <c r="S1932" s="11">
        <v>90549616</v>
      </c>
      <c r="T1932" s="11" t="s">
        <v>65</v>
      </c>
      <c r="U1932" s="11" t="s">
        <v>65</v>
      </c>
      <c r="V1932" s="11" t="s">
        <v>65</v>
      </c>
      <c r="W1932" s="11">
        <v>57659044</v>
      </c>
      <c r="X1932" s="11">
        <v>1294200</v>
      </c>
      <c r="Y1932" s="11" t="s">
        <v>65</v>
      </c>
      <c r="Z1932" s="11" t="s">
        <v>65</v>
      </c>
      <c r="AA1932" s="11">
        <v>28630900</v>
      </c>
      <c r="AB1932" s="11" t="s">
        <v>65</v>
      </c>
      <c r="AC1932" s="11" t="s">
        <v>65</v>
      </c>
      <c r="AD1932" s="11" t="s">
        <v>65</v>
      </c>
      <c r="AE1932" s="11">
        <v>23595737</v>
      </c>
      <c r="AF1932" s="11">
        <v>3267663</v>
      </c>
      <c r="AG1932" s="11">
        <v>350000</v>
      </c>
      <c r="AH1932" s="11">
        <v>1417500</v>
      </c>
      <c r="AI1932" s="11" t="s">
        <v>65</v>
      </c>
      <c r="AJ1932" s="11">
        <v>120871960</v>
      </c>
      <c r="AK1932" s="11">
        <v>115000000</v>
      </c>
      <c r="AL1932" s="11">
        <v>115000000</v>
      </c>
      <c r="AM1932" s="11">
        <v>1965720</v>
      </c>
      <c r="AN1932" s="11" t="s">
        <v>65</v>
      </c>
      <c r="AO1932" s="11" t="s">
        <v>65</v>
      </c>
      <c r="AP1932" s="11">
        <v>3906240</v>
      </c>
      <c r="AQ1932" s="11" t="s">
        <v>65</v>
      </c>
      <c r="AR1932" s="11">
        <v>286253948</v>
      </c>
      <c r="AS1932" s="11">
        <v>285926448</v>
      </c>
      <c r="AT1932" s="11">
        <v>327500</v>
      </c>
      <c r="AU1932" s="11" t="s">
        <v>65</v>
      </c>
      <c r="AV1932" s="11">
        <v>282978948</v>
      </c>
      <c r="AW1932" s="11">
        <v>276582968</v>
      </c>
      <c r="AX1932" s="11" t="s">
        <v>65</v>
      </c>
      <c r="AY1932" s="11">
        <v>2489740</v>
      </c>
      <c r="AZ1932" s="11" t="s">
        <v>65</v>
      </c>
      <c r="BA1932" s="11" t="s">
        <v>65</v>
      </c>
      <c r="BB1932" s="11">
        <v>3906240</v>
      </c>
      <c r="BC1932" s="11">
        <v>3275000</v>
      </c>
      <c r="BD1932" s="11">
        <v>3275000</v>
      </c>
      <c r="BE1932" s="11" t="s">
        <v>65</v>
      </c>
      <c r="BF1932" s="11" t="s">
        <v>65</v>
      </c>
      <c r="BG1932" s="11" t="s">
        <v>65</v>
      </c>
      <c r="BH1932" s="11" t="s">
        <v>65</v>
      </c>
      <c r="BI1932" s="11" t="s">
        <v>65</v>
      </c>
      <c r="BJ1932" s="11" t="s">
        <v>65</v>
      </c>
      <c r="BK1932" s="11">
        <v>7500000</v>
      </c>
      <c r="BL1932" s="11">
        <v>7500000</v>
      </c>
      <c r="BM1932" s="11">
        <v>7500000</v>
      </c>
      <c r="BN1932" s="11">
        <v>7500000</v>
      </c>
    </row>
    <row r="1933" spans="1:66" ht="21" customHeight="1" x14ac:dyDescent="0.25">
      <c r="A1933" s="12">
        <v>1927</v>
      </c>
      <c r="B1933" s="16" t="s">
        <v>16076</v>
      </c>
      <c r="C1933" s="7" t="s">
        <v>16077</v>
      </c>
      <c r="D1933" s="7" t="s">
        <v>16078</v>
      </c>
      <c r="E1933" s="7" t="s">
        <v>16079</v>
      </c>
      <c r="F1933" s="7" t="s">
        <v>598</v>
      </c>
      <c r="G1933" s="7" t="s">
        <v>11023</v>
      </c>
      <c r="H1933" s="8" t="s">
        <v>11024</v>
      </c>
      <c r="I1933" s="13" t="s">
        <v>16080</v>
      </c>
      <c r="J1933" s="7" t="s">
        <v>79</v>
      </c>
      <c r="K1933" s="7" t="s">
        <v>8451</v>
      </c>
      <c r="L1933" s="7" t="s">
        <v>16081</v>
      </c>
      <c r="M1933" s="8" t="s">
        <v>16082</v>
      </c>
      <c r="N1933" s="8" t="s">
        <v>16083</v>
      </c>
      <c r="O1933" s="7" t="s">
        <v>246</v>
      </c>
      <c r="P1933" s="32" t="s">
        <v>362</v>
      </c>
      <c r="Q1933" s="32" t="s">
        <v>65</v>
      </c>
      <c r="R1933" s="11">
        <v>253407277</v>
      </c>
      <c r="S1933" s="11">
        <v>16730601</v>
      </c>
      <c r="T1933" s="11" t="s">
        <v>65</v>
      </c>
      <c r="U1933" s="11">
        <v>65180200</v>
      </c>
      <c r="V1933" s="11" t="s">
        <v>65</v>
      </c>
      <c r="W1933" s="11">
        <v>37632592</v>
      </c>
      <c r="X1933" s="11">
        <v>115266988</v>
      </c>
      <c r="Y1933" s="11" t="s">
        <v>65</v>
      </c>
      <c r="Z1933" s="11">
        <v>18596896</v>
      </c>
      <c r="AA1933" s="11">
        <v>138877446</v>
      </c>
      <c r="AB1933" s="11" t="s">
        <v>65</v>
      </c>
      <c r="AC1933" s="11" t="s">
        <v>65</v>
      </c>
      <c r="AD1933" s="11">
        <v>54894185</v>
      </c>
      <c r="AE1933" s="11">
        <v>27709479</v>
      </c>
      <c r="AF1933" s="11">
        <v>38807593</v>
      </c>
      <c r="AG1933" s="11" t="s">
        <v>65</v>
      </c>
      <c r="AH1933" s="11">
        <v>191535</v>
      </c>
      <c r="AI1933" s="11">
        <v>17274654</v>
      </c>
      <c r="AJ1933" s="11">
        <v>114529831</v>
      </c>
      <c r="AK1933" s="11">
        <v>20493415</v>
      </c>
      <c r="AL1933" s="11">
        <v>20493415</v>
      </c>
      <c r="AM1933" s="11">
        <v>17316394</v>
      </c>
      <c r="AN1933" s="11" t="s">
        <v>65</v>
      </c>
      <c r="AO1933" s="11">
        <v>71907178</v>
      </c>
      <c r="AP1933" s="11">
        <v>4812844</v>
      </c>
      <c r="AQ1933" s="11" t="s">
        <v>65</v>
      </c>
      <c r="AR1933" s="11">
        <v>455615648</v>
      </c>
      <c r="AS1933" s="11">
        <v>451581886</v>
      </c>
      <c r="AT1933" s="11">
        <v>4033762</v>
      </c>
      <c r="AU1933" s="11" t="s">
        <v>65</v>
      </c>
      <c r="AV1933" s="11">
        <v>358217281</v>
      </c>
      <c r="AW1933" s="11">
        <v>339526591</v>
      </c>
      <c r="AX1933" s="11">
        <v>34000</v>
      </c>
      <c r="AY1933" s="11">
        <v>13843846</v>
      </c>
      <c r="AZ1933" s="11" t="s">
        <v>65</v>
      </c>
      <c r="BA1933" s="11" t="s">
        <v>65</v>
      </c>
      <c r="BB1933" s="11">
        <v>4812844</v>
      </c>
      <c r="BC1933" s="11">
        <v>97398367</v>
      </c>
      <c r="BD1933" s="11">
        <v>97398367</v>
      </c>
      <c r="BE1933" s="11" t="s">
        <v>65</v>
      </c>
      <c r="BF1933" s="11" t="s">
        <v>65</v>
      </c>
      <c r="BG1933" s="11" t="s">
        <v>65</v>
      </c>
      <c r="BH1933" s="11" t="s">
        <v>65</v>
      </c>
      <c r="BI1933" s="11" t="s">
        <v>65</v>
      </c>
      <c r="BJ1933" s="11" t="s">
        <v>65</v>
      </c>
      <c r="BK1933" s="11" t="s">
        <v>65</v>
      </c>
      <c r="BL1933" s="11" t="s">
        <v>65</v>
      </c>
      <c r="BM1933" s="11" t="s">
        <v>65</v>
      </c>
      <c r="BN1933" s="11" t="s">
        <v>65</v>
      </c>
    </row>
    <row r="1934" spans="1:66" ht="21" customHeight="1" x14ac:dyDescent="0.25">
      <c r="A1934" s="12">
        <v>1928</v>
      </c>
      <c r="B1934" s="16" t="s">
        <v>16085</v>
      </c>
      <c r="C1934" s="7" t="s">
        <v>16086</v>
      </c>
      <c r="D1934" s="7" t="s">
        <v>16087</v>
      </c>
      <c r="E1934" s="7" t="s">
        <v>16088</v>
      </c>
      <c r="F1934" s="7" t="s">
        <v>905</v>
      </c>
      <c r="G1934" s="7" t="s">
        <v>141</v>
      </c>
      <c r="H1934" s="8" t="s">
        <v>149</v>
      </c>
      <c r="I1934" s="13" t="s">
        <v>16089</v>
      </c>
      <c r="J1934" s="7" t="s">
        <v>1755</v>
      </c>
      <c r="K1934" s="7" t="s">
        <v>1756</v>
      </c>
      <c r="L1934" s="7" t="s">
        <v>16090</v>
      </c>
      <c r="M1934" s="8" t="s">
        <v>16091</v>
      </c>
      <c r="N1934" s="8" t="s">
        <v>16092</v>
      </c>
      <c r="O1934" s="7" t="s">
        <v>246</v>
      </c>
      <c r="P1934" s="32" t="s">
        <v>12050</v>
      </c>
      <c r="Q1934" s="32" t="s">
        <v>157</v>
      </c>
      <c r="R1934" s="11">
        <v>2553864206</v>
      </c>
      <c r="S1934" s="11">
        <v>11112661</v>
      </c>
      <c r="T1934" s="11">
        <v>105414100</v>
      </c>
      <c r="U1934" s="11" t="s">
        <v>65</v>
      </c>
      <c r="V1934" s="11">
        <v>1781106452</v>
      </c>
      <c r="W1934" s="11">
        <v>255620805</v>
      </c>
      <c r="X1934" s="11">
        <v>297736680</v>
      </c>
      <c r="Y1934" s="11">
        <v>2400000</v>
      </c>
      <c r="Z1934" s="11">
        <v>100473508</v>
      </c>
      <c r="AA1934" s="11">
        <v>714560286</v>
      </c>
      <c r="AB1934" s="11" t="s">
        <v>65</v>
      </c>
      <c r="AC1934" s="11" t="s">
        <v>65</v>
      </c>
      <c r="AD1934" s="11">
        <v>674008121</v>
      </c>
      <c r="AE1934" s="11">
        <v>24293332</v>
      </c>
      <c r="AF1934" s="11">
        <v>3491107</v>
      </c>
      <c r="AG1934" s="11">
        <v>10419130</v>
      </c>
      <c r="AH1934" s="11">
        <v>2348596</v>
      </c>
      <c r="AI1934" s="11" t="s">
        <v>65</v>
      </c>
      <c r="AJ1934" s="11">
        <v>1839303920</v>
      </c>
      <c r="AK1934" s="11">
        <v>1657160915</v>
      </c>
      <c r="AL1934" s="11">
        <v>1657160915</v>
      </c>
      <c r="AM1934" s="11">
        <v>37757874</v>
      </c>
      <c r="AN1934" s="11">
        <v>20302954</v>
      </c>
      <c r="AO1934" s="11">
        <v>98214328</v>
      </c>
      <c r="AP1934" s="11">
        <v>24047015</v>
      </c>
      <c r="AQ1934" s="11">
        <v>1820834</v>
      </c>
      <c r="AR1934" s="11">
        <v>596951572</v>
      </c>
      <c r="AS1934" s="11">
        <v>561360879</v>
      </c>
      <c r="AT1934" s="11">
        <v>35590693</v>
      </c>
      <c r="AU1934" s="11" t="s">
        <v>65</v>
      </c>
      <c r="AV1934" s="11">
        <v>596951572</v>
      </c>
      <c r="AW1934" s="11">
        <v>557796046</v>
      </c>
      <c r="AX1934" s="11">
        <v>4510287</v>
      </c>
      <c r="AY1934" s="11">
        <v>9656027</v>
      </c>
      <c r="AZ1934" s="11">
        <v>942197</v>
      </c>
      <c r="BA1934" s="11" t="s">
        <v>65</v>
      </c>
      <c r="BB1934" s="11">
        <v>24047015</v>
      </c>
      <c r="BC1934" s="11" t="s">
        <v>65</v>
      </c>
      <c r="BD1934" s="11" t="s">
        <v>65</v>
      </c>
      <c r="BE1934" s="11" t="s">
        <v>65</v>
      </c>
      <c r="BF1934" s="11" t="s">
        <v>65</v>
      </c>
      <c r="BG1934" s="11" t="s">
        <v>65</v>
      </c>
      <c r="BH1934" s="11" t="s">
        <v>65</v>
      </c>
      <c r="BI1934" s="11" t="s">
        <v>65</v>
      </c>
      <c r="BJ1934" s="11" t="s">
        <v>65</v>
      </c>
      <c r="BK1934" s="11" t="s">
        <v>65</v>
      </c>
      <c r="BL1934" s="11" t="s">
        <v>65</v>
      </c>
      <c r="BM1934" s="11" t="s">
        <v>65</v>
      </c>
      <c r="BN1934" s="11" t="s">
        <v>65</v>
      </c>
    </row>
    <row r="1935" spans="1:66" ht="21" customHeight="1" x14ac:dyDescent="0.25">
      <c r="A1935" s="12">
        <v>1929</v>
      </c>
      <c r="B1935" s="16" t="s">
        <v>16094</v>
      </c>
      <c r="C1935" s="7" t="s">
        <v>16095</v>
      </c>
      <c r="D1935" s="7" t="s">
        <v>16096</v>
      </c>
      <c r="E1935" s="7" t="s">
        <v>16097</v>
      </c>
      <c r="F1935" s="7" t="s">
        <v>533</v>
      </c>
      <c r="G1935" s="7" t="s">
        <v>599</v>
      </c>
      <c r="H1935" s="8" t="s">
        <v>600</v>
      </c>
      <c r="I1935" s="13" t="s">
        <v>16098</v>
      </c>
      <c r="J1935" s="7" t="s">
        <v>87</v>
      </c>
      <c r="K1935" s="7" t="s">
        <v>16099</v>
      </c>
      <c r="L1935" s="7" t="s">
        <v>16100</v>
      </c>
      <c r="M1935" s="8" t="s">
        <v>12228</v>
      </c>
      <c r="N1935" s="8" t="s">
        <v>16101</v>
      </c>
      <c r="O1935" s="7" t="s">
        <v>246</v>
      </c>
      <c r="P1935" s="32" t="s">
        <v>371</v>
      </c>
      <c r="Q1935" s="32" t="s">
        <v>64</v>
      </c>
      <c r="R1935" s="11">
        <v>16426609</v>
      </c>
      <c r="S1935" s="11">
        <v>11583269</v>
      </c>
      <c r="T1935" s="11" t="s">
        <v>65</v>
      </c>
      <c r="U1935" s="11" t="s">
        <v>65</v>
      </c>
      <c r="V1935" s="11">
        <v>2682089</v>
      </c>
      <c r="W1935" s="11" t="s">
        <v>65</v>
      </c>
      <c r="X1935" s="11">
        <v>2161251</v>
      </c>
      <c r="Y1935" s="11" t="s">
        <v>65</v>
      </c>
      <c r="Z1935" s="11" t="s">
        <v>65</v>
      </c>
      <c r="AA1935" s="11">
        <v>751286</v>
      </c>
      <c r="AB1935" s="11" t="s">
        <v>65</v>
      </c>
      <c r="AC1935" s="11" t="s">
        <v>65</v>
      </c>
      <c r="AD1935" s="11" t="s">
        <v>65</v>
      </c>
      <c r="AE1935" s="11" t="s">
        <v>65</v>
      </c>
      <c r="AF1935" s="11" t="s">
        <v>65</v>
      </c>
      <c r="AG1935" s="11">
        <v>751286</v>
      </c>
      <c r="AH1935" s="11" t="s">
        <v>65</v>
      </c>
      <c r="AI1935" s="11" t="s">
        <v>65</v>
      </c>
      <c r="AJ1935" s="11">
        <v>15675323</v>
      </c>
      <c r="AK1935" s="11">
        <v>1081965</v>
      </c>
      <c r="AL1935" s="11">
        <v>1081965</v>
      </c>
      <c r="AM1935" s="11">
        <v>1257726</v>
      </c>
      <c r="AN1935" s="11">
        <v>8413001</v>
      </c>
      <c r="AO1935" s="11">
        <v>4934375</v>
      </c>
      <c r="AP1935" s="11">
        <v>127200</v>
      </c>
      <c r="AQ1935" s="11">
        <v>-138944</v>
      </c>
      <c r="AR1935" s="11">
        <v>19897611</v>
      </c>
      <c r="AS1935" s="11">
        <v>19897611</v>
      </c>
      <c r="AT1935" s="11" t="s">
        <v>65</v>
      </c>
      <c r="AU1935" s="11" t="s">
        <v>65</v>
      </c>
      <c r="AV1935" s="11">
        <v>19897611</v>
      </c>
      <c r="AW1935" s="11">
        <v>19770411</v>
      </c>
      <c r="AX1935" s="11" t="s">
        <v>65</v>
      </c>
      <c r="AY1935" s="11" t="s">
        <v>65</v>
      </c>
      <c r="AZ1935" s="11" t="s">
        <v>65</v>
      </c>
      <c r="BA1935" s="11" t="s">
        <v>65</v>
      </c>
      <c r="BB1935" s="11">
        <v>127200</v>
      </c>
      <c r="BC1935" s="11" t="s">
        <v>65</v>
      </c>
      <c r="BD1935" s="11" t="s">
        <v>65</v>
      </c>
      <c r="BE1935" s="11" t="s">
        <v>65</v>
      </c>
      <c r="BF1935" s="11" t="s">
        <v>65</v>
      </c>
      <c r="BG1935" s="11">
        <v>800000</v>
      </c>
      <c r="BH1935" s="11" t="s">
        <v>65</v>
      </c>
      <c r="BI1935" s="11">
        <v>800000</v>
      </c>
      <c r="BJ1935" s="11" t="s">
        <v>65</v>
      </c>
      <c r="BK1935" s="11">
        <v>800000</v>
      </c>
      <c r="BL1935" s="11">
        <v>1500000</v>
      </c>
      <c r="BM1935" s="11">
        <v>2300000</v>
      </c>
      <c r="BN1935" s="11" t="s">
        <v>65</v>
      </c>
    </row>
    <row r="1936" spans="1:66" ht="21" customHeight="1" x14ac:dyDescent="0.25">
      <c r="A1936" s="12">
        <v>1930</v>
      </c>
      <c r="B1936" s="16" t="s">
        <v>16103</v>
      </c>
      <c r="C1936" s="7" t="s">
        <v>16104</v>
      </c>
      <c r="D1936" s="7" t="s">
        <v>16105</v>
      </c>
      <c r="E1936" s="7" t="s">
        <v>16106</v>
      </c>
      <c r="F1936" s="7" t="s">
        <v>69</v>
      </c>
      <c r="G1936" s="7" t="s">
        <v>141</v>
      </c>
      <c r="H1936" s="8" t="s">
        <v>149</v>
      </c>
      <c r="I1936" s="13" t="s">
        <v>16107</v>
      </c>
      <c r="J1936" s="7" t="s">
        <v>279</v>
      </c>
      <c r="K1936" s="7" t="s">
        <v>3028</v>
      </c>
      <c r="L1936" s="7" t="s">
        <v>16108</v>
      </c>
      <c r="M1936" s="8" t="s">
        <v>16109</v>
      </c>
      <c r="N1936" s="8" t="s">
        <v>16110</v>
      </c>
      <c r="O1936" s="7" t="s">
        <v>246</v>
      </c>
      <c r="P1936" s="32" t="s">
        <v>31362</v>
      </c>
      <c r="Q1936" s="32" t="s">
        <v>157</v>
      </c>
      <c r="R1936" s="11">
        <v>2832693037.4400001</v>
      </c>
      <c r="S1936" s="11">
        <v>433569526.44</v>
      </c>
      <c r="T1936" s="11" t="s">
        <v>65</v>
      </c>
      <c r="U1936" s="11" t="s">
        <v>65</v>
      </c>
      <c r="V1936" s="11">
        <v>2358247753</v>
      </c>
      <c r="W1936" s="11">
        <v>37152216</v>
      </c>
      <c r="X1936" s="11">
        <v>3543792</v>
      </c>
      <c r="Y1936" s="11" t="s">
        <v>65</v>
      </c>
      <c r="Z1936" s="11">
        <v>179750</v>
      </c>
      <c r="AA1936" s="11">
        <v>399610611.60000002</v>
      </c>
      <c r="AB1936" s="11" t="s">
        <v>65</v>
      </c>
      <c r="AC1936" s="11" t="s">
        <v>65</v>
      </c>
      <c r="AD1936" s="11" t="s">
        <v>65</v>
      </c>
      <c r="AE1936" s="11">
        <v>11797245</v>
      </c>
      <c r="AF1936" s="11">
        <v>3096542.21</v>
      </c>
      <c r="AG1936" s="11">
        <v>365797953.38999999</v>
      </c>
      <c r="AH1936" s="11">
        <v>18918871</v>
      </c>
      <c r="AI1936" s="11" t="s">
        <v>65</v>
      </c>
      <c r="AJ1936" s="11">
        <v>2433082425.8800001</v>
      </c>
      <c r="AK1936" s="11">
        <v>1784112503</v>
      </c>
      <c r="AL1936" s="11">
        <v>1784112503</v>
      </c>
      <c r="AM1936" s="11">
        <v>423020073.55000001</v>
      </c>
      <c r="AN1936" s="11">
        <v>156517893.63</v>
      </c>
      <c r="AO1936" s="11" t="s">
        <v>65</v>
      </c>
      <c r="AP1936" s="11">
        <v>69431955.700000003</v>
      </c>
      <c r="AQ1936" s="11" t="s">
        <v>65</v>
      </c>
      <c r="AR1936" s="11">
        <v>537590841.49000001</v>
      </c>
      <c r="AS1936" s="11">
        <v>525765186.57999998</v>
      </c>
      <c r="AT1936" s="11">
        <v>11825654.91</v>
      </c>
      <c r="AU1936" s="11" t="s">
        <v>65</v>
      </c>
      <c r="AV1936" s="11">
        <v>537590841.49000001</v>
      </c>
      <c r="AW1936" s="11">
        <v>453849246.50999999</v>
      </c>
      <c r="AX1936" s="11" t="s">
        <v>65</v>
      </c>
      <c r="AY1936" s="11">
        <v>12939337.279999999</v>
      </c>
      <c r="AZ1936" s="11">
        <v>1370302</v>
      </c>
      <c r="BA1936" s="11" t="s">
        <v>65</v>
      </c>
      <c r="BB1936" s="11">
        <v>69431955.700000003</v>
      </c>
      <c r="BC1936" s="11" t="s">
        <v>65</v>
      </c>
      <c r="BD1936" s="11" t="s">
        <v>65</v>
      </c>
      <c r="BE1936" s="11" t="s">
        <v>65</v>
      </c>
      <c r="BF1936" s="11" t="s">
        <v>65</v>
      </c>
      <c r="BG1936" s="11">
        <v>89920762</v>
      </c>
      <c r="BH1936" s="11" t="s">
        <v>65</v>
      </c>
      <c r="BI1936" s="11">
        <v>89920762</v>
      </c>
      <c r="BJ1936" s="11" t="s">
        <v>65</v>
      </c>
      <c r="BK1936" s="11">
        <v>2792136393</v>
      </c>
      <c r="BL1936" s="11">
        <v>0.01</v>
      </c>
      <c r="BM1936" s="11">
        <v>2792136393</v>
      </c>
      <c r="BN1936" s="11" t="s">
        <v>65</v>
      </c>
    </row>
    <row r="1937" spans="1:66" ht="21" customHeight="1" x14ac:dyDescent="0.25">
      <c r="A1937" s="12">
        <v>1931</v>
      </c>
      <c r="B1937" s="16" t="s">
        <v>3665</v>
      </c>
      <c r="C1937" s="7" t="s">
        <v>16112</v>
      </c>
      <c r="D1937" s="7" t="s">
        <v>16113</v>
      </c>
      <c r="E1937" s="7" t="s">
        <v>16114</v>
      </c>
      <c r="F1937" s="7" t="s">
        <v>69</v>
      </c>
      <c r="G1937" s="7" t="s">
        <v>11515</v>
      </c>
      <c r="H1937" s="8" t="s">
        <v>11516</v>
      </c>
      <c r="I1937" s="13" t="s">
        <v>16115</v>
      </c>
      <c r="J1937" s="7" t="s">
        <v>87</v>
      </c>
      <c r="K1937" s="7" t="s">
        <v>13950</v>
      </c>
      <c r="L1937" s="7" t="s">
        <v>16116</v>
      </c>
      <c r="M1937" s="8" t="s">
        <v>16117</v>
      </c>
      <c r="N1937" s="8" t="s">
        <v>16118</v>
      </c>
      <c r="O1937" s="7" t="s">
        <v>246</v>
      </c>
      <c r="P1937" s="32" t="s">
        <v>2751</v>
      </c>
      <c r="Q1937" s="32" t="s">
        <v>106</v>
      </c>
      <c r="R1937" s="11">
        <v>154304284.21000001</v>
      </c>
      <c r="S1937" s="11">
        <v>144321258.81999999</v>
      </c>
      <c r="T1937" s="11" t="s">
        <v>65</v>
      </c>
      <c r="U1937" s="11" t="s">
        <v>65</v>
      </c>
      <c r="V1937" s="11" t="s">
        <v>65</v>
      </c>
      <c r="W1937" s="11">
        <v>1468351.09</v>
      </c>
      <c r="X1937" s="11">
        <v>8106325.7999999998</v>
      </c>
      <c r="Y1937" s="11" t="s">
        <v>65</v>
      </c>
      <c r="Z1937" s="11">
        <v>408348.5</v>
      </c>
      <c r="AA1937" s="11">
        <v>1000</v>
      </c>
      <c r="AB1937" s="11" t="s">
        <v>65</v>
      </c>
      <c r="AC1937" s="11" t="s">
        <v>65</v>
      </c>
      <c r="AD1937" s="11" t="s">
        <v>65</v>
      </c>
      <c r="AE1937" s="11">
        <v>1000</v>
      </c>
      <c r="AF1937" s="11" t="s">
        <v>65</v>
      </c>
      <c r="AG1937" s="11" t="s">
        <v>65</v>
      </c>
      <c r="AH1937" s="11" t="s">
        <v>65</v>
      </c>
      <c r="AI1937" s="11" t="s">
        <v>65</v>
      </c>
      <c r="AJ1937" s="11">
        <v>154303284.21000001</v>
      </c>
      <c r="AK1937" s="11">
        <v>21089294</v>
      </c>
      <c r="AL1937" s="11">
        <v>21089294</v>
      </c>
      <c r="AM1937" s="11">
        <v>3590765.42</v>
      </c>
      <c r="AN1937" s="11">
        <v>68712454.629999995</v>
      </c>
      <c r="AO1937" s="11">
        <v>60584479.159999996</v>
      </c>
      <c r="AP1937" s="11">
        <v>274441</v>
      </c>
      <c r="AQ1937" s="11">
        <v>51850</v>
      </c>
      <c r="AR1937" s="11">
        <v>5581541</v>
      </c>
      <c r="AS1937" s="11">
        <v>5581541</v>
      </c>
      <c r="AT1937" s="11" t="s">
        <v>65</v>
      </c>
      <c r="AU1937" s="11" t="s">
        <v>65</v>
      </c>
      <c r="AV1937" s="11">
        <v>5581541</v>
      </c>
      <c r="AW1937" s="11">
        <v>5307100</v>
      </c>
      <c r="AX1937" s="11" t="s">
        <v>65</v>
      </c>
      <c r="AY1937" s="11" t="s">
        <v>65</v>
      </c>
      <c r="AZ1937" s="11" t="s">
        <v>65</v>
      </c>
      <c r="BA1937" s="11" t="s">
        <v>65</v>
      </c>
      <c r="BB1937" s="11">
        <v>274441</v>
      </c>
      <c r="BC1937" s="11" t="s">
        <v>65</v>
      </c>
      <c r="BD1937" s="11" t="s">
        <v>65</v>
      </c>
      <c r="BE1937" s="11" t="s">
        <v>65</v>
      </c>
      <c r="BF1937" s="11" t="s">
        <v>65</v>
      </c>
      <c r="BG1937" s="11" t="s">
        <v>65</v>
      </c>
      <c r="BH1937" s="11" t="s">
        <v>65</v>
      </c>
      <c r="BI1937" s="11" t="s">
        <v>65</v>
      </c>
      <c r="BJ1937" s="11" t="s">
        <v>65</v>
      </c>
      <c r="BK1937" s="11" t="s">
        <v>65</v>
      </c>
      <c r="BL1937" s="11">
        <v>2500000</v>
      </c>
      <c r="BM1937" s="11">
        <v>2500000</v>
      </c>
      <c r="BN1937" s="11" t="s">
        <v>65</v>
      </c>
    </row>
    <row r="1938" spans="1:66" ht="21" customHeight="1" x14ac:dyDescent="0.25">
      <c r="A1938" s="12">
        <v>1932</v>
      </c>
      <c r="B1938" s="16" t="s">
        <v>16119</v>
      </c>
      <c r="C1938" s="7" t="s">
        <v>16120</v>
      </c>
      <c r="D1938" s="7" t="s">
        <v>16121</v>
      </c>
      <c r="E1938" s="7" t="s">
        <v>16122</v>
      </c>
      <c r="F1938" s="7" t="s">
        <v>61</v>
      </c>
      <c r="G1938" s="7" t="s">
        <v>2021</v>
      </c>
      <c r="H1938" s="8" t="s">
        <v>2022</v>
      </c>
      <c r="I1938" s="13" t="s">
        <v>16123</v>
      </c>
      <c r="J1938" s="7" t="s">
        <v>79</v>
      </c>
      <c r="K1938" s="7" t="s">
        <v>7797</v>
      </c>
      <c r="L1938" s="7" t="s">
        <v>16124</v>
      </c>
      <c r="M1938" s="8" t="s">
        <v>16125</v>
      </c>
      <c r="N1938" s="8" t="s">
        <v>16126</v>
      </c>
      <c r="O1938" s="7" t="s">
        <v>246</v>
      </c>
      <c r="P1938" s="32" t="s">
        <v>11736</v>
      </c>
      <c r="Q1938" s="32" t="s">
        <v>106</v>
      </c>
      <c r="R1938" s="11">
        <v>1408323496.0699999</v>
      </c>
      <c r="S1938" s="11">
        <v>35031843.460000001</v>
      </c>
      <c r="T1938" s="11">
        <v>398849333.25</v>
      </c>
      <c r="U1938" s="11" t="s">
        <v>65</v>
      </c>
      <c r="V1938" s="11">
        <v>890140667.36000001</v>
      </c>
      <c r="W1938" s="11">
        <v>83528176</v>
      </c>
      <c r="X1938" s="11">
        <v>773476</v>
      </c>
      <c r="Y1938" s="11" t="s">
        <v>65</v>
      </c>
      <c r="Z1938" s="11" t="s">
        <v>65</v>
      </c>
      <c r="AA1938" s="11">
        <v>1184174509.8399999</v>
      </c>
      <c r="AB1938" s="11">
        <v>1069710344.7</v>
      </c>
      <c r="AC1938" s="11" t="s">
        <v>65</v>
      </c>
      <c r="AD1938" s="11" t="s">
        <v>65</v>
      </c>
      <c r="AE1938" s="11">
        <v>83827671.980000004</v>
      </c>
      <c r="AF1938" s="11" t="s">
        <v>65</v>
      </c>
      <c r="AG1938" s="11">
        <v>15297705.16</v>
      </c>
      <c r="AH1938" s="11">
        <v>15338788</v>
      </c>
      <c r="AI1938" s="11" t="s">
        <v>65</v>
      </c>
      <c r="AJ1938" s="11">
        <v>224148986.22999999</v>
      </c>
      <c r="AK1938" s="11">
        <v>108950631.3</v>
      </c>
      <c r="AL1938" s="11">
        <v>108950631.3</v>
      </c>
      <c r="AM1938" s="11">
        <v>49576203</v>
      </c>
      <c r="AN1938" s="11">
        <v>16581505.48</v>
      </c>
      <c r="AO1938" s="11" t="s">
        <v>65</v>
      </c>
      <c r="AP1938" s="11">
        <v>49040646.450000003</v>
      </c>
      <c r="AQ1938" s="11" t="s">
        <v>65</v>
      </c>
      <c r="AR1938" s="11">
        <v>174209318.84999999</v>
      </c>
      <c r="AS1938" s="11">
        <v>160836014.34999999</v>
      </c>
      <c r="AT1938" s="11">
        <v>13373304.5</v>
      </c>
      <c r="AU1938" s="11" t="s">
        <v>65</v>
      </c>
      <c r="AV1938" s="11">
        <v>142907870.53</v>
      </c>
      <c r="AW1938" s="11">
        <v>93540869.079999998</v>
      </c>
      <c r="AX1938" s="11" t="s">
        <v>65</v>
      </c>
      <c r="AY1938" s="11">
        <v>56851</v>
      </c>
      <c r="AZ1938" s="11">
        <v>269504</v>
      </c>
      <c r="BA1938" s="11" t="s">
        <v>65</v>
      </c>
      <c r="BB1938" s="11">
        <v>49040646.450000003</v>
      </c>
      <c r="BC1938" s="11">
        <v>31301448.32</v>
      </c>
      <c r="BD1938" s="11">
        <v>31301448.32</v>
      </c>
      <c r="BE1938" s="11" t="s">
        <v>65</v>
      </c>
      <c r="BF1938" s="11" t="s">
        <v>65</v>
      </c>
      <c r="BG1938" s="11" t="s">
        <v>65</v>
      </c>
      <c r="BH1938" s="11" t="s">
        <v>65</v>
      </c>
      <c r="BI1938" s="11" t="s">
        <v>65</v>
      </c>
      <c r="BJ1938" s="11" t="s">
        <v>65</v>
      </c>
      <c r="BK1938" s="11">
        <v>899515564</v>
      </c>
      <c r="BL1938" s="11" t="s">
        <v>65</v>
      </c>
      <c r="BM1938" s="11">
        <v>899515564</v>
      </c>
      <c r="BN1938" s="11" t="s">
        <v>65</v>
      </c>
    </row>
    <row r="1939" spans="1:66" ht="21" customHeight="1" x14ac:dyDescent="0.25">
      <c r="A1939" s="12">
        <v>1933</v>
      </c>
      <c r="B1939" s="16" t="s">
        <v>16127</v>
      </c>
      <c r="C1939" s="7" t="s">
        <v>16128</v>
      </c>
      <c r="D1939" s="7" t="s">
        <v>16129</v>
      </c>
      <c r="E1939" s="7" t="s">
        <v>16130</v>
      </c>
      <c r="F1939" s="7" t="s">
        <v>533</v>
      </c>
      <c r="G1939" s="7" t="s">
        <v>2986</v>
      </c>
      <c r="H1939" s="8" t="s">
        <v>65</v>
      </c>
      <c r="I1939" s="13" t="s">
        <v>16131</v>
      </c>
      <c r="J1939" s="7" t="s">
        <v>62</v>
      </c>
      <c r="K1939" s="7" t="s">
        <v>63</v>
      </c>
      <c r="L1939" s="7" t="s">
        <v>16132</v>
      </c>
      <c r="M1939" s="8" t="s">
        <v>16133</v>
      </c>
      <c r="N1939" s="8" t="s">
        <v>16134</v>
      </c>
      <c r="O1939" s="7" t="s">
        <v>246</v>
      </c>
      <c r="P1939" s="32" t="s">
        <v>4051</v>
      </c>
      <c r="Q1939" s="32" t="s">
        <v>64</v>
      </c>
      <c r="R1939" s="11">
        <v>1468121887.0799999</v>
      </c>
      <c r="S1939" s="11">
        <v>32079291.620000001</v>
      </c>
      <c r="T1939" s="11" t="s">
        <v>65</v>
      </c>
      <c r="U1939" s="11" t="s">
        <v>65</v>
      </c>
      <c r="V1939" s="11">
        <v>27613342</v>
      </c>
      <c r="W1939" s="11">
        <v>1408429253.46</v>
      </c>
      <c r="X1939" s="11" t="s">
        <v>65</v>
      </c>
      <c r="Y1939" s="11" t="s">
        <v>65</v>
      </c>
      <c r="Z1939" s="11" t="s">
        <v>65</v>
      </c>
      <c r="AA1939" s="11">
        <v>1261844685.96</v>
      </c>
      <c r="AB1939" s="11" t="s">
        <v>65</v>
      </c>
      <c r="AC1939" s="11" t="s">
        <v>65</v>
      </c>
      <c r="AD1939" s="11" t="s">
        <v>65</v>
      </c>
      <c r="AE1939" s="11">
        <v>1256686871</v>
      </c>
      <c r="AF1939" s="11">
        <v>1673000</v>
      </c>
      <c r="AG1939" s="11">
        <v>513814.96</v>
      </c>
      <c r="AH1939" s="11">
        <v>2971000</v>
      </c>
      <c r="AI1939" s="11" t="s">
        <v>65</v>
      </c>
      <c r="AJ1939" s="11">
        <v>206277201.12</v>
      </c>
      <c r="AK1939" s="11">
        <v>36061400</v>
      </c>
      <c r="AL1939" s="11">
        <v>36061400</v>
      </c>
      <c r="AM1939" s="11">
        <v>51697046.560000002</v>
      </c>
      <c r="AN1939" s="11" t="s">
        <v>65</v>
      </c>
      <c r="AO1939" s="11" t="s">
        <v>65</v>
      </c>
      <c r="AP1939" s="11">
        <v>12563115.16</v>
      </c>
      <c r="AQ1939" s="11">
        <v>105955639.40000001</v>
      </c>
      <c r="AR1939" s="11">
        <v>1922959005.6400001</v>
      </c>
      <c r="AS1939" s="11">
        <v>1767585574</v>
      </c>
      <c r="AT1939" s="11">
        <v>155373431.63999999</v>
      </c>
      <c r="AU1939" s="11" t="s">
        <v>65</v>
      </c>
      <c r="AV1939" s="11">
        <v>157190132.63999999</v>
      </c>
      <c r="AW1939" s="11">
        <v>64882220</v>
      </c>
      <c r="AX1939" s="11">
        <v>37844818</v>
      </c>
      <c r="AY1939" s="11">
        <v>41899979.479999997</v>
      </c>
      <c r="AZ1939" s="11" t="s">
        <v>65</v>
      </c>
      <c r="BA1939" s="11" t="s">
        <v>65</v>
      </c>
      <c r="BB1939" s="11">
        <v>12563115.16</v>
      </c>
      <c r="BC1939" s="11">
        <v>1765768873</v>
      </c>
      <c r="BD1939" s="11" t="s">
        <v>65</v>
      </c>
      <c r="BE1939" s="11">
        <v>1765768873</v>
      </c>
      <c r="BF1939" s="11" t="s">
        <v>65</v>
      </c>
      <c r="BG1939" s="11" t="s">
        <v>65</v>
      </c>
      <c r="BH1939" s="11" t="s">
        <v>65</v>
      </c>
      <c r="BI1939" s="11" t="s">
        <v>65</v>
      </c>
      <c r="BJ1939" s="11" t="s">
        <v>65</v>
      </c>
      <c r="BK1939" s="11">
        <v>27613342</v>
      </c>
      <c r="BL1939" s="11" t="s">
        <v>65</v>
      </c>
      <c r="BM1939" s="11">
        <v>27613342</v>
      </c>
      <c r="BN1939" s="11" t="s">
        <v>65</v>
      </c>
    </row>
    <row r="1940" spans="1:66" ht="21" customHeight="1" x14ac:dyDescent="0.25">
      <c r="A1940" s="12">
        <v>1934</v>
      </c>
      <c r="B1940" s="16" t="s">
        <v>16135</v>
      </c>
      <c r="C1940" s="7" t="s">
        <v>16136</v>
      </c>
      <c r="D1940" s="7" t="s">
        <v>16137</v>
      </c>
      <c r="E1940" s="7" t="s">
        <v>16138</v>
      </c>
      <c r="F1940" s="7" t="s">
        <v>69</v>
      </c>
      <c r="G1940" s="7" t="s">
        <v>347</v>
      </c>
      <c r="H1940" s="8" t="s">
        <v>348</v>
      </c>
      <c r="I1940" s="13" t="s">
        <v>16139</v>
      </c>
      <c r="J1940" s="7" t="s">
        <v>87</v>
      </c>
      <c r="K1940" s="7" t="s">
        <v>8627</v>
      </c>
      <c r="L1940" s="7" t="s">
        <v>16140</v>
      </c>
      <c r="M1940" s="8" t="s">
        <v>16141</v>
      </c>
      <c r="N1940" s="8" t="s">
        <v>16142</v>
      </c>
      <c r="O1940" s="7" t="s">
        <v>246</v>
      </c>
      <c r="P1940" s="32" t="s">
        <v>30336</v>
      </c>
      <c r="Q1940" s="32" t="s">
        <v>157</v>
      </c>
      <c r="R1940" s="11">
        <v>1323853405</v>
      </c>
      <c r="S1940" s="11">
        <v>30360765</v>
      </c>
      <c r="T1940" s="11" t="s">
        <v>65</v>
      </c>
      <c r="U1940" s="11">
        <v>1888521</v>
      </c>
      <c r="V1940" s="11">
        <v>972579205</v>
      </c>
      <c r="W1940" s="11">
        <v>287766924</v>
      </c>
      <c r="X1940" s="11">
        <v>31257990</v>
      </c>
      <c r="Y1940" s="11" t="s">
        <v>65</v>
      </c>
      <c r="Z1940" s="11" t="s">
        <v>65</v>
      </c>
      <c r="AA1940" s="11">
        <v>118749421</v>
      </c>
      <c r="AB1940" s="11" t="s">
        <v>65</v>
      </c>
      <c r="AC1940" s="11" t="s">
        <v>65</v>
      </c>
      <c r="AD1940" s="11">
        <v>12499630</v>
      </c>
      <c r="AE1940" s="11">
        <v>79788753</v>
      </c>
      <c r="AF1940" s="11">
        <v>3162000</v>
      </c>
      <c r="AG1940" s="11">
        <v>893754</v>
      </c>
      <c r="AH1940" s="11">
        <v>14332441</v>
      </c>
      <c r="AI1940" s="11">
        <v>8072843</v>
      </c>
      <c r="AJ1940" s="11">
        <v>1205103984</v>
      </c>
      <c r="AK1940" s="11">
        <v>1129955512</v>
      </c>
      <c r="AL1940" s="11">
        <v>1129955512</v>
      </c>
      <c r="AM1940" s="11">
        <v>39361649</v>
      </c>
      <c r="AN1940" s="11">
        <v>34270362</v>
      </c>
      <c r="AO1940" s="11" t="s">
        <v>65</v>
      </c>
      <c r="AP1940" s="11">
        <v>1516461</v>
      </c>
      <c r="AQ1940" s="11" t="s">
        <v>65</v>
      </c>
      <c r="AR1940" s="11">
        <v>1312933033</v>
      </c>
      <c r="AS1940" s="11">
        <v>1274957580</v>
      </c>
      <c r="AT1940" s="11">
        <v>37975453</v>
      </c>
      <c r="AU1940" s="11" t="s">
        <v>65</v>
      </c>
      <c r="AV1940" s="11">
        <v>379005607</v>
      </c>
      <c r="AW1940" s="11">
        <v>332601801</v>
      </c>
      <c r="AX1940" s="11" t="s">
        <v>65</v>
      </c>
      <c r="AY1940" s="11">
        <v>44887345</v>
      </c>
      <c r="AZ1940" s="11" t="s">
        <v>65</v>
      </c>
      <c r="BA1940" s="11" t="s">
        <v>65</v>
      </c>
      <c r="BB1940" s="11">
        <v>1516461</v>
      </c>
      <c r="BC1940" s="11">
        <v>933927426</v>
      </c>
      <c r="BD1940" s="11">
        <v>933927426</v>
      </c>
      <c r="BE1940" s="11" t="s">
        <v>65</v>
      </c>
      <c r="BF1940" s="11" t="s">
        <v>65</v>
      </c>
      <c r="BG1940" s="11">
        <v>96276414</v>
      </c>
      <c r="BH1940" s="11" t="s">
        <v>65</v>
      </c>
      <c r="BI1940" s="11">
        <v>96276414</v>
      </c>
      <c r="BJ1940" s="11" t="s">
        <v>65</v>
      </c>
      <c r="BK1940" s="11">
        <v>1015117374.47</v>
      </c>
      <c r="BL1940" s="11" t="s">
        <v>65</v>
      </c>
      <c r="BM1940" s="11" t="s">
        <v>65</v>
      </c>
      <c r="BN1940" s="11">
        <v>1015117374.47</v>
      </c>
    </row>
    <row r="1941" spans="1:66" ht="21" customHeight="1" x14ac:dyDescent="0.25">
      <c r="A1941" s="12">
        <v>1935</v>
      </c>
      <c r="B1941" s="16" t="s">
        <v>16143</v>
      </c>
      <c r="C1941" s="7" t="s">
        <v>16144</v>
      </c>
      <c r="D1941" s="7" t="s">
        <v>16145</v>
      </c>
      <c r="E1941" s="7" t="s">
        <v>16146</v>
      </c>
      <c r="F1941" s="7" t="s">
        <v>69</v>
      </c>
      <c r="G1941" s="7" t="s">
        <v>347</v>
      </c>
      <c r="H1941" s="8" t="s">
        <v>348</v>
      </c>
      <c r="I1941" s="13" t="s">
        <v>16147</v>
      </c>
      <c r="J1941" s="7" t="s">
        <v>62</v>
      </c>
      <c r="K1941" s="7" t="s">
        <v>63</v>
      </c>
      <c r="L1941" s="7" t="s">
        <v>16148</v>
      </c>
      <c r="M1941" s="8" t="s">
        <v>16149</v>
      </c>
      <c r="N1941" s="8" t="s">
        <v>16150</v>
      </c>
      <c r="O1941" s="7" t="s">
        <v>246</v>
      </c>
      <c r="P1941" s="32" t="s">
        <v>3624</v>
      </c>
      <c r="Q1941" s="32" t="s">
        <v>398</v>
      </c>
      <c r="R1941" s="11">
        <v>362284212</v>
      </c>
      <c r="S1941" s="11">
        <v>14545345</v>
      </c>
      <c r="T1941" s="11" t="s">
        <v>65</v>
      </c>
      <c r="U1941" s="11" t="s">
        <v>65</v>
      </c>
      <c r="V1941" s="11">
        <v>284402229</v>
      </c>
      <c r="W1941" s="11">
        <v>58421912</v>
      </c>
      <c r="X1941" s="11">
        <v>1870279</v>
      </c>
      <c r="Y1941" s="11" t="s">
        <v>65</v>
      </c>
      <c r="Z1941" s="11">
        <v>3044447</v>
      </c>
      <c r="AA1941" s="11">
        <v>343151916</v>
      </c>
      <c r="AB1941" s="11" t="s">
        <v>65</v>
      </c>
      <c r="AC1941" s="11" t="s">
        <v>65</v>
      </c>
      <c r="AD1941" s="11" t="s">
        <v>65</v>
      </c>
      <c r="AE1941" s="11">
        <v>315887718</v>
      </c>
      <c r="AF1941" s="11">
        <v>169000</v>
      </c>
      <c r="AG1941" s="11">
        <v>227000</v>
      </c>
      <c r="AH1941" s="11">
        <v>2157120</v>
      </c>
      <c r="AI1941" s="11">
        <v>24711078</v>
      </c>
      <c r="AJ1941" s="11">
        <v>19132296</v>
      </c>
      <c r="AK1941" s="11">
        <v>32177998</v>
      </c>
      <c r="AL1941" s="11">
        <v>32177998</v>
      </c>
      <c r="AM1941" s="11">
        <v>21172024</v>
      </c>
      <c r="AN1941" s="11" t="s">
        <v>65</v>
      </c>
      <c r="AO1941" s="11" t="s">
        <v>65</v>
      </c>
      <c r="AP1941" s="11">
        <v>1879490</v>
      </c>
      <c r="AQ1941" s="11">
        <v>-36097216</v>
      </c>
      <c r="AR1941" s="11">
        <v>178804817</v>
      </c>
      <c r="AS1941" s="11">
        <v>178801001</v>
      </c>
      <c r="AT1941" s="11">
        <v>3816</v>
      </c>
      <c r="AU1941" s="11" t="s">
        <v>65</v>
      </c>
      <c r="AV1941" s="11">
        <v>178804817</v>
      </c>
      <c r="AW1941" s="11">
        <v>176925327</v>
      </c>
      <c r="AX1941" s="11" t="s">
        <v>65</v>
      </c>
      <c r="AY1941" s="11" t="s">
        <v>65</v>
      </c>
      <c r="AZ1941" s="11" t="s">
        <v>65</v>
      </c>
      <c r="BA1941" s="11" t="s">
        <v>65</v>
      </c>
      <c r="BB1941" s="11">
        <v>1879490</v>
      </c>
      <c r="BC1941" s="11" t="s">
        <v>65</v>
      </c>
      <c r="BD1941" s="11" t="s">
        <v>65</v>
      </c>
      <c r="BE1941" s="11" t="s">
        <v>65</v>
      </c>
      <c r="BF1941" s="11" t="s">
        <v>65</v>
      </c>
      <c r="BG1941" s="11">
        <v>5885140</v>
      </c>
      <c r="BH1941" s="11">
        <v>14688173</v>
      </c>
      <c r="BI1941" s="11">
        <v>5885140</v>
      </c>
      <c r="BJ1941" s="11">
        <v>14688173</v>
      </c>
      <c r="BK1941" s="11">
        <v>315600207</v>
      </c>
      <c r="BL1941" s="11">
        <v>13500000</v>
      </c>
      <c r="BM1941" s="11">
        <v>315600207</v>
      </c>
      <c r="BN1941" s="11">
        <v>13500000</v>
      </c>
    </row>
    <row r="1942" spans="1:66" ht="21" customHeight="1" x14ac:dyDescent="0.25">
      <c r="A1942" s="12">
        <v>1936</v>
      </c>
      <c r="B1942" s="16" t="s">
        <v>16151</v>
      </c>
      <c r="C1942" s="7" t="s">
        <v>16152</v>
      </c>
      <c r="D1942" s="7" t="s">
        <v>16153</v>
      </c>
      <c r="E1942" s="7" t="s">
        <v>16154</v>
      </c>
      <c r="F1942" s="7" t="s">
        <v>598</v>
      </c>
      <c r="G1942" s="7" t="s">
        <v>2920</v>
      </c>
      <c r="H1942" s="8" t="s">
        <v>2921</v>
      </c>
      <c r="I1942" s="13" t="s">
        <v>11175</v>
      </c>
      <c r="J1942" s="7" t="s">
        <v>1517</v>
      </c>
      <c r="K1942" s="7" t="s">
        <v>1518</v>
      </c>
      <c r="L1942" s="7" t="s">
        <v>16155</v>
      </c>
      <c r="M1942" s="8" t="s">
        <v>16156</v>
      </c>
      <c r="N1942" s="8" t="s">
        <v>16157</v>
      </c>
      <c r="O1942" s="7" t="s">
        <v>106</v>
      </c>
      <c r="P1942" s="32" t="s">
        <v>173</v>
      </c>
      <c r="Q1942" s="32" t="s">
        <v>2143</v>
      </c>
      <c r="R1942" s="11">
        <v>62163427.509999998</v>
      </c>
      <c r="S1942" s="11">
        <v>4527545.2300000004</v>
      </c>
      <c r="T1942" s="11" t="s">
        <v>65</v>
      </c>
      <c r="U1942" s="11" t="s">
        <v>65</v>
      </c>
      <c r="V1942" s="11" t="s">
        <v>65</v>
      </c>
      <c r="W1942" s="11">
        <v>57635882.280000001</v>
      </c>
      <c r="X1942" s="11" t="s">
        <v>65</v>
      </c>
      <c r="Y1942" s="11" t="s">
        <v>65</v>
      </c>
      <c r="Z1942" s="11" t="s">
        <v>65</v>
      </c>
      <c r="AA1942" s="11">
        <v>31176461.379999999</v>
      </c>
      <c r="AB1942" s="11" t="s">
        <v>65</v>
      </c>
      <c r="AC1942" s="11" t="s">
        <v>65</v>
      </c>
      <c r="AD1942" s="11" t="s">
        <v>65</v>
      </c>
      <c r="AE1942" s="11">
        <v>13303081</v>
      </c>
      <c r="AF1942" s="11">
        <v>3999315</v>
      </c>
      <c r="AG1942" s="11">
        <v>256799.38</v>
      </c>
      <c r="AH1942" s="11">
        <v>13617266</v>
      </c>
      <c r="AI1942" s="11" t="s">
        <v>65</v>
      </c>
      <c r="AJ1942" s="11">
        <v>30986966.170000002</v>
      </c>
      <c r="AK1942" s="11">
        <v>14990038</v>
      </c>
      <c r="AL1942" s="11">
        <v>14990038</v>
      </c>
      <c r="AM1942" s="11">
        <v>17846320.370000001</v>
      </c>
      <c r="AN1942" s="11" t="s">
        <v>65</v>
      </c>
      <c r="AO1942" s="11" t="s">
        <v>65</v>
      </c>
      <c r="AP1942" s="11">
        <v>-1243152.68</v>
      </c>
      <c r="AQ1942" s="11">
        <v>-606239.52</v>
      </c>
      <c r="AR1942" s="11">
        <v>277010011</v>
      </c>
      <c r="AS1942" s="11">
        <v>275416390</v>
      </c>
      <c r="AT1942" s="11">
        <v>1593621</v>
      </c>
      <c r="AU1942" s="11" t="s">
        <v>65</v>
      </c>
      <c r="AV1942" s="11">
        <v>277010011</v>
      </c>
      <c r="AW1942" s="11">
        <v>12546783</v>
      </c>
      <c r="AX1942" s="11">
        <v>260813352</v>
      </c>
      <c r="AY1942" s="11">
        <v>4893028.68</v>
      </c>
      <c r="AZ1942" s="11" t="s">
        <v>65</v>
      </c>
      <c r="BA1942" s="11" t="s">
        <v>65</v>
      </c>
      <c r="BB1942" s="11">
        <v>-1243152.68</v>
      </c>
      <c r="BC1942" s="11" t="s">
        <v>65</v>
      </c>
      <c r="BD1942" s="11" t="s">
        <v>65</v>
      </c>
      <c r="BE1942" s="11" t="s">
        <v>65</v>
      </c>
      <c r="BF1942" s="11" t="s">
        <v>65</v>
      </c>
      <c r="BG1942" s="11" t="s">
        <v>65</v>
      </c>
      <c r="BH1942" s="11" t="s">
        <v>65</v>
      </c>
      <c r="BI1942" s="11" t="s">
        <v>65</v>
      </c>
      <c r="BJ1942" s="11" t="s">
        <v>65</v>
      </c>
      <c r="BK1942" s="11" t="s">
        <v>65</v>
      </c>
      <c r="BL1942" s="11" t="s">
        <v>65</v>
      </c>
      <c r="BM1942" s="11" t="s">
        <v>65</v>
      </c>
      <c r="BN1942" s="11" t="s">
        <v>65</v>
      </c>
    </row>
    <row r="1943" spans="1:66" ht="21" customHeight="1" x14ac:dyDescent="0.25">
      <c r="A1943" s="12">
        <v>1937</v>
      </c>
      <c r="B1943" s="16" t="s">
        <v>16158</v>
      </c>
      <c r="C1943" s="7" t="s">
        <v>16159</v>
      </c>
      <c r="D1943" s="7" t="s">
        <v>16160</v>
      </c>
      <c r="E1943" s="7" t="s">
        <v>16161</v>
      </c>
      <c r="F1943" s="7" t="s">
        <v>598</v>
      </c>
      <c r="G1943" s="7" t="s">
        <v>13698</v>
      </c>
      <c r="H1943" s="8" t="s">
        <v>13699</v>
      </c>
      <c r="I1943" s="13" t="s">
        <v>16162</v>
      </c>
      <c r="J1943" s="7" t="s">
        <v>1755</v>
      </c>
      <c r="K1943" s="7" t="s">
        <v>1776</v>
      </c>
      <c r="L1943" s="7" t="s">
        <v>16163</v>
      </c>
      <c r="M1943" s="8" t="s">
        <v>16164</v>
      </c>
      <c r="N1943" s="8" t="s">
        <v>16165</v>
      </c>
      <c r="O1943" s="7" t="s">
        <v>246</v>
      </c>
      <c r="P1943" s="32" t="s">
        <v>612</v>
      </c>
      <c r="Q1943" s="32" t="s">
        <v>65</v>
      </c>
      <c r="R1943" s="11">
        <v>100037178</v>
      </c>
      <c r="S1943" s="11">
        <v>28132035</v>
      </c>
      <c r="T1943" s="11" t="s">
        <v>65</v>
      </c>
      <c r="U1943" s="11" t="s">
        <v>65</v>
      </c>
      <c r="V1943" s="11" t="s">
        <v>65</v>
      </c>
      <c r="W1943" s="11">
        <v>67085025</v>
      </c>
      <c r="X1943" s="11">
        <v>4287950</v>
      </c>
      <c r="Y1943" s="11" t="s">
        <v>65</v>
      </c>
      <c r="Z1943" s="11">
        <v>532168</v>
      </c>
      <c r="AA1943" s="11">
        <v>6642027</v>
      </c>
      <c r="AB1943" s="11" t="s">
        <v>65</v>
      </c>
      <c r="AC1943" s="11" t="s">
        <v>65</v>
      </c>
      <c r="AD1943" s="11" t="s">
        <v>65</v>
      </c>
      <c r="AE1943" s="11">
        <v>577931</v>
      </c>
      <c r="AF1943" s="11">
        <v>3239011</v>
      </c>
      <c r="AG1943" s="11">
        <v>2825085</v>
      </c>
      <c r="AH1943" s="11" t="s">
        <v>65</v>
      </c>
      <c r="AI1943" s="11" t="s">
        <v>65</v>
      </c>
      <c r="AJ1943" s="11">
        <v>93395151</v>
      </c>
      <c r="AK1943" s="11">
        <v>68521550</v>
      </c>
      <c r="AL1943" s="11">
        <v>68521550</v>
      </c>
      <c r="AM1943" s="11">
        <v>7318852</v>
      </c>
      <c r="AN1943" s="11">
        <v>4547199</v>
      </c>
      <c r="AO1943" s="11" t="s">
        <v>65</v>
      </c>
      <c r="AP1943" s="11">
        <v>11235959</v>
      </c>
      <c r="AQ1943" s="11">
        <v>1771591</v>
      </c>
      <c r="AR1943" s="11">
        <v>227900050</v>
      </c>
      <c r="AS1943" s="11">
        <v>222406989</v>
      </c>
      <c r="AT1943" s="11">
        <v>5493061</v>
      </c>
      <c r="AU1943" s="11" t="s">
        <v>65</v>
      </c>
      <c r="AV1943" s="11">
        <v>227900050</v>
      </c>
      <c r="AW1943" s="11">
        <v>215552047</v>
      </c>
      <c r="AX1943" s="11" t="s">
        <v>65</v>
      </c>
      <c r="AY1943" s="11">
        <v>1112044</v>
      </c>
      <c r="AZ1943" s="11" t="s">
        <v>65</v>
      </c>
      <c r="BA1943" s="11" t="s">
        <v>65</v>
      </c>
      <c r="BB1943" s="11">
        <v>11235959</v>
      </c>
      <c r="BC1943" s="11" t="s">
        <v>65</v>
      </c>
      <c r="BD1943" s="11" t="s">
        <v>65</v>
      </c>
      <c r="BE1943" s="11" t="s">
        <v>65</v>
      </c>
      <c r="BF1943" s="11" t="s">
        <v>65</v>
      </c>
      <c r="BG1943" s="11" t="s">
        <v>65</v>
      </c>
      <c r="BH1943" s="11" t="s">
        <v>65</v>
      </c>
      <c r="BI1943" s="11" t="s">
        <v>65</v>
      </c>
      <c r="BJ1943" s="11" t="s">
        <v>65</v>
      </c>
      <c r="BK1943" s="11" t="s">
        <v>65</v>
      </c>
      <c r="BL1943" s="11" t="s">
        <v>65</v>
      </c>
      <c r="BM1943" s="11" t="s">
        <v>65</v>
      </c>
      <c r="BN1943" s="11" t="s">
        <v>65</v>
      </c>
    </row>
    <row r="1944" spans="1:66" ht="21" customHeight="1" x14ac:dyDescent="0.25">
      <c r="A1944" s="12">
        <v>1938</v>
      </c>
      <c r="B1944" s="16" t="s">
        <v>2774</v>
      </c>
      <c r="C1944" s="7" t="s">
        <v>2775</v>
      </c>
      <c r="D1944" s="7" t="s">
        <v>2776</v>
      </c>
      <c r="E1944" s="7" t="s">
        <v>2777</v>
      </c>
      <c r="F1944" s="7" t="s">
        <v>598</v>
      </c>
      <c r="G1944" s="7" t="s">
        <v>2778</v>
      </c>
      <c r="H1944" s="8" t="s">
        <v>2779</v>
      </c>
      <c r="I1944" s="13" t="s">
        <v>2780</v>
      </c>
      <c r="J1944" s="7" t="s">
        <v>62</v>
      </c>
      <c r="K1944" s="7" t="s">
        <v>63</v>
      </c>
      <c r="L1944" s="7" t="s">
        <v>2781</v>
      </c>
      <c r="M1944" s="8" t="s">
        <v>2782</v>
      </c>
      <c r="N1944" s="8" t="s">
        <v>2783</v>
      </c>
      <c r="O1944" s="7" t="s">
        <v>106</v>
      </c>
      <c r="P1944" s="32" t="s">
        <v>165</v>
      </c>
      <c r="Q1944" s="32" t="s">
        <v>246</v>
      </c>
      <c r="R1944" s="11">
        <v>4583465229.0500002</v>
      </c>
      <c r="S1944" s="11">
        <v>31920541.780000001</v>
      </c>
      <c r="T1944" s="11">
        <v>4434518037.2700005</v>
      </c>
      <c r="U1944" s="11" t="s">
        <v>65</v>
      </c>
      <c r="V1944" s="11" t="s">
        <v>65</v>
      </c>
      <c r="W1944" s="11">
        <v>116079858</v>
      </c>
      <c r="X1944" s="11">
        <v>946792</v>
      </c>
      <c r="Y1944" s="11" t="s">
        <v>65</v>
      </c>
      <c r="Z1944" s="11" t="s">
        <v>65</v>
      </c>
      <c r="AA1944" s="11">
        <v>4360033467.4099998</v>
      </c>
      <c r="AB1944" s="11" t="s">
        <v>65</v>
      </c>
      <c r="AC1944" s="11" t="s">
        <v>65</v>
      </c>
      <c r="AD1944" s="11" t="s">
        <v>65</v>
      </c>
      <c r="AE1944" s="11">
        <v>2821906594</v>
      </c>
      <c r="AF1944" s="11" t="s">
        <v>65</v>
      </c>
      <c r="AG1944" s="11" t="s">
        <v>65</v>
      </c>
      <c r="AH1944" s="11">
        <v>183854698.19999999</v>
      </c>
      <c r="AI1944" s="11">
        <v>1354272175.21</v>
      </c>
      <c r="AJ1944" s="11">
        <v>223431761.63999999</v>
      </c>
      <c r="AK1944" s="11">
        <v>922895</v>
      </c>
      <c r="AL1944" s="11">
        <v>922895</v>
      </c>
      <c r="AM1944" s="11">
        <v>105174931.58</v>
      </c>
      <c r="AN1944" s="11">
        <v>53867169.780000001</v>
      </c>
      <c r="AO1944" s="11" t="s">
        <v>65</v>
      </c>
      <c r="AP1944" s="11">
        <v>7925386.4800000004</v>
      </c>
      <c r="AQ1944" s="11">
        <v>55541378.799999997</v>
      </c>
      <c r="AR1944" s="11">
        <v>229316492.65000001</v>
      </c>
      <c r="AS1944" s="11">
        <v>110828</v>
      </c>
      <c r="AT1944" s="11">
        <v>229205664.65000001</v>
      </c>
      <c r="AU1944" s="11" t="s">
        <v>65</v>
      </c>
      <c r="AV1944" s="11">
        <v>229316492.65000001</v>
      </c>
      <c r="AW1944" s="11">
        <v>217113796.16999999</v>
      </c>
      <c r="AX1944" s="11" t="s">
        <v>65</v>
      </c>
      <c r="AY1944" s="11">
        <v>1198310</v>
      </c>
      <c r="AZ1944" s="11" t="s">
        <v>65</v>
      </c>
      <c r="BA1944" s="11">
        <v>3079000</v>
      </c>
      <c r="BB1944" s="11">
        <v>7925386.4800000004</v>
      </c>
      <c r="BC1944" s="11" t="s">
        <v>65</v>
      </c>
      <c r="BD1944" s="11" t="s">
        <v>65</v>
      </c>
      <c r="BE1944" s="11" t="s">
        <v>65</v>
      </c>
      <c r="BF1944" s="11" t="s">
        <v>65</v>
      </c>
      <c r="BG1944" s="11" t="s">
        <v>65</v>
      </c>
      <c r="BH1944" s="11" t="s">
        <v>65</v>
      </c>
      <c r="BI1944" s="11" t="s">
        <v>65</v>
      </c>
      <c r="BJ1944" s="11" t="s">
        <v>65</v>
      </c>
      <c r="BK1944" s="11" t="s">
        <v>65</v>
      </c>
      <c r="BL1944" s="11">
        <v>1</v>
      </c>
      <c r="BM1944" s="11">
        <v>1</v>
      </c>
      <c r="BN1944" s="11" t="s">
        <v>65</v>
      </c>
    </row>
    <row r="1945" spans="1:66" ht="21" customHeight="1" x14ac:dyDescent="0.25">
      <c r="A1945" s="12">
        <v>1939</v>
      </c>
      <c r="B1945" s="16" t="s">
        <v>16166</v>
      </c>
      <c r="C1945" s="7" t="s">
        <v>16167</v>
      </c>
      <c r="D1945" s="7" t="s">
        <v>16168</v>
      </c>
      <c r="E1945" s="7" t="s">
        <v>16169</v>
      </c>
      <c r="F1945" s="7" t="s">
        <v>61</v>
      </c>
      <c r="G1945" s="7" t="s">
        <v>347</v>
      </c>
      <c r="H1945" s="8" t="s">
        <v>348</v>
      </c>
      <c r="I1945" s="13" t="s">
        <v>16170</v>
      </c>
      <c r="J1945" s="7" t="s">
        <v>62</v>
      </c>
      <c r="K1945" s="7" t="s">
        <v>63</v>
      </c>
      <c r="L1945" s="7" t="s">
        <v>16171</v>
      </c>
      <c r="M1945" s="8" t="s">
        <v>16172</v>
      </c>
      <c r="N1945" s="8" t="s">
        <v>16173</v>
      </c>
      <c r="O1945" s="7" t="s">
        <v>246</v>
      </c>
      <c r="P1945" s="32" t="s">
        <v>5232</v>
      </c>
      <c r="Q1945" s="32" t="s">
        <v>157</v>
      </c>
      <c r="R1945" s="11">
        <v>1718158125.6600001</v>
      </c>
      <c r="S1945" s="11">
        <v>114791151.16</v>
      </c>
      <c r="T1945" s="11">
        <v>8739818.2799999993</v>
      </c>
      <c r="U1945" s="11" t="s">
        <v>65</v>
      </c>
      <c r="V1945" s="11">
        <v>1189597217</v>
      </c>
      <c r="W1945" s="11">
        <v>355365462.85000002</v>
      </c>
      <c r="X1945" s="11">
        <v>23196527.370000001</v>
      </c>
      <c r="Y1945" s="11">
        <v>23667245</v>
      </c>
      <c r="Z1945" s="11">
        <v>2800704</v>
      </c>
      <c r="AA1945" s="11">
        <v>444027696</v>
      </c>
      <c r="AB1945" s="11">
        <v>309086851</v>
      </c>
      <c r="AC1945" s="11" t="s">
        <v>65</v>
      </c>
      <c r="AD1945" s="11" t="s">
        <v>65</v>
      </c>
      <c r="AE1945" s="11">
        <v>128724687</v>
      </c>
      <c r="AF1945" s="11">
        <v>421000</v>
      </c>
      <c r="AG1945" s="11" t="s">
        <v>65</v>
      </c>
      <c r="AH1945" s="11">
        <v>5706287</v>
      </c>
      <c r="AI1945" s="11">
        <v>88871</v>
      </c>
      <c r="AJ1945" s="11">
        <v>1274130429.6600001</v>
      </c>
      <c r="AK1945" s="11">
        <v>1375537139</v>
      </c>
      <c r="AL1945" s="11">
        <v>1375537139</v>
      </c>
      <c r="AM1945" s="11">
        <v>1715486</v>
      </c>
      <c r="AN1945" s="11">
        <v>63075101</v>
      </c>
      <c r="AO1945" s="11" t="s">
        <v>65</v>
      </c>
      <c r="AP1945" s="11">
        <v>-61852649.899999999</v>
      </c>
      <c r="AQ1945" s="11">
        <v>-104344646.44</v>
      </c>
      <c r="AR1945" s="11">
        <v>252589966.33000001</v>
      </c>
      <c r="AS1945" s="11">
        <v>239357234</v>
      </c>
      <c r="AT1945" s="11">
        <v>13232732.33</v>
      </c>
      <c r="AU1945" s="11" t="s">
        <v>65</v>
      </c>
      <c r="AV1945" s="11">
        <v>243223916.33000001</v>
      </c>
      <c r="AW1945" s="11">
        <v>298440607.56</v>
      </c>
      <c r="AX1945" s="11" t="s">
        <v>65</v>
      </c>
      <c r="AY1945" s="11">
        <v>6419232.6699999999</v>
      </c>
      <c r="AZ1945" s="11">
        <v>216726</v>
      </c>
      <c r="BA1945" s="11" t="s">
        <v>65</v>
      </c>
      <c r="BB1945" s="11">
        <v>-61852649.899999999</v>
      </c>
      <c r="BC1945" s="11">
        <v>9366050</v>
      </c>
      <c r="BD1945" s="11">
        <v>9366050</v>
      </c>
      <c r="BE1945" s="11" t="s">
        <v>65</v>
      </c>
      <c r="BF1945" s="11" t="s">
        <v>65</v>
      </c>
      <c r="BG1945" s="11">
        <v>509456595</v>
      </c>
      <c r="BH1945" s="11">
        <v>9729859</v>
      </c>
      <c r="BI1945" s="11">
        <v>509456595</v>
      </c>
      <c r="BJ1945" s="11">
        <v>9729859</v>
      </c>
      <c r="BK1945" s="11">
        <v>1214684490</v>
      </c>
      <c r="BL1945" s="11">
        <v>2350600</v>
      </c>
      <c r="BM1945" s="11">
        <v>1214684490</v>
      </c>
      <c r="BN1945" s="11">
        <v>2350600</v>
      </c>
    </row>
    <row r="1946" spans="1:66" ht="21" customHeight="1" x14ac:dyDescent="0.25">
      <c r="A1946" s="12">
        <v>1940</v>
      </c>
      <c r="B1946" s="16" t="s">
        <v>2004</v>
      </c>
      <c r="C1946" s="7" t="s">
        <v>2005</v>
      </c>
      <c r="D1946" s="7" t="s">
        <v>2006</v>
      </c>
      <c r="E1946" s="7" t="s">
        <v>2007</v>
      </c>
      <c r="F1946" s="7" t="s">
        <v>61</v>
      </c>
      <c r="G1946" s="7" t="s">
        <v>141</v>
      </c>
      <c r="H1946" s="8" t="s">
        <v>149</v>
      </c>
      <c r="I1946" s="13" t="s">
        <v>2008</v>
      </c>
      <c r="J1946" s="7" t="s">
        <v>62</v>
      </c>
      <c r="K1946" s="7" t="s">
        <v>63</v>
      </c>
      <c r="L1946" s="7" t="s">
        <v>2009</v>
      </c>
      <c r="M1946" s="8" t="s">
        <v>2010</v>
      </c>
      <c r="N1946" s="8" t="s">
        <v>2494</v>
      </c>
      <c r="O1946" s="7" t="s">
        <v>64</v>
      </c>
      <c r="P1946" s="32" t="s">
        <v>32718</v>
      </c>
      <c r="Q1946" s="32" t="s">
        <v>764</v>
      </c>
      <c r="R1946" s="11">
        <v>28623728216.57</v>
      </c>
      <c r="S1946" s="11">
        <v>684023336.28999996</v>
      </c>
      <c r="T1946" s="11">
        <v>1774113351.5899999</v>
      </c>
      <c r="U1946" s="11" t="s">
        <v>65</v>
      </c>
      <c r="V1946" s="11">
        <v>23213916388.259998</v>
      </c>
      <c r="W1946" s="11">
        <v>1163133957.1700001</v>
      </c>
      <c r="X1946" s="11">
        <v>1195507977.3900001</v>
      </c>
      <c r="Y1946" s="11" t="s">
        <v>65</v>
      </c>
      <c r="Z1946" s="11">
        <v>593033205.87</v>
      </c>
      <c r="AA1946" s="11">
        <v>17441866351.82</v>
      </c>
      <c r="AB1946" s="11">
        <v>10027044854.84</v>
      </c>
      <c r="AC1946" s="11" t="s">
        <v>65</v>
      </c>
      <c r="AD1946" s="11">
        <v>6568354231.9399996</v>
      </c>
      <c r="AE1946" s="11">
        <v>516366996.24000001</v>
      </c>
      <c r="AF1946" s="11">
        <v>21665000</v>
      </c>
      <c r="AG1946" s="11">
        <v>25490774</v>
      </c>
      <c r="AH1946" s="11">
        <v>223267321.80000001</v>
      </c>
      <c r="AI1946" s="11">
        <v>59677173</v>
      </c>
      <c r="AJ1946" s="11">
        <v>11181861864.75</v>
      </c>
      <c r="AK1946" s="11">
        <v>9231154149.8899994</v>
      </c>
      <c r="AL1946" s="11">
        <v>9231154149.8899994</v>
      </c>
      <c r="AM1946" s="11">
        <v>1098064984.29</v>
      </c>
      <c r="AN1946" s="11">
        <v>240212598.37</v>
      </c>
      <c r="AO1946" s="11">
        <v>477864866</v>
      </c>
      <c r="AP1946" s="11">
        <v>134565266.19999999</v>
      </c>
      <c r="AQ1946" s="11" t="s">
        <v>65</v>
      </c>
      <c r="AR1946" s="11">
        <v>4089762314.27</v>
      </c>
      <c r="AS1946" s="11">
        <v>3723486014.4299998</v>
      </c>
      <c r="AT1946" s="11">
        <v>366276299.83999997</v>
      </c>
      <c r="AU1946" s="11" t="s">
        <v>65</v>
      </c>
      <c r="AV1946" s="11">
        <v>3507103618.8899999</v>
      </c>
      <c r="AW1946" s="11">
        <v>2045345355.76</v>
      </c>
      <c r="AX1946" s="11">
        <v>537069631.76999998</v>
      </c>
      <c r="AY1946" s="11">
        <v>776509365.15999997</v>
      </c>
      <c r="AZ1946" s="11" t="s">
        <v>65</v>
      </c>
      <c r="BA1946" s="11">
        <v>13614000</v>
      </c>
      <c r="BB1946" s="11">
        <v>134565266.19999999</v>
      </c>
      <c r="BC1946" s="11">
        <v>582658695.38</v>
      </c>
      <c r="BD1946" s="11">
        <v>582658695.38</v>
      </c>
      <c r="BE1946" s="11" t="s">
        <v>65</v>
      </c>
      <c r="BF1946" s="11" t="s">
        <v>65</v>
      </c>
      <c r="BG1946" s="11">
        <v>444906070</v>
      </c>
      <c r="BH1946" s="11">
        <v>1489688552.3599999</v>
      </c>
      <c r="BI1946" s="11">
        <v>444906070</v>
      </c>
      <c r="BJ1946" s="11">
        <v>1489688552.3599999</v>
      </c>
      <c r="BK1946" s="11">
        <v>21831984097.779999</v>
      </c>
      <c r="BL1946" s="11">
        <v>3221750000</v>
      </c>
      <c r="BM1946" s="11">
        <v>21748646669.779999</v>
      </c>
      <c r="BN1946" s="11">
        <v>3305087428</v>
      </c>
    </row>
    <row r="1947" spans="1:66" ht="21" customHeight="1" x14ac:dyDescent="0.25">
      <c r="A1947" s="12">
        <v>1941</v>
      </c>
      <c r="B1947" s="16" t="s">
        <v>2011</v>
      </c>
      <c r="C1947" s="7" t="s">
        <v>2495</v>
      </c>
      <c r="D1947" s="7" t="s">
        <v>2012</v>
      </c>
      <c r="E1947" s="7" t="s">
        <v>2013</v>
      </c>
      <c r="F1947" s="7" t="s">
        <v>61</v>
      </c>
      <c r="G1947" s="7" t="s">
        <v>141</v>
      </c>
      <c r="H1947" s="8" t="s">
        <v>149</v>
      </c>
      <c r="I1947" s="13" t="s">
        <v>2014</v>
      </c>
      <c r="J1947" s="7" t="s">
        <v>62</v>
      </c>
      <c r="K1947" s="7" t="s">
        <v>63</v>
      </c>
      <c r="L1947" s="7" t="s">
        <v>2496</v>
      </c>
      <c r="M1947" s="8" t="s">
        <v>2015</v>
      </c>
      <c r="N1947" s="8" t="s">
        <v>2016</v>
      </c>
      <c r="O1947" s="7" t="s">
        <v>64</v>
      </c>
      <c r="P1947" s="32" t="s">
        <v>13623</v>
      </c>
      <c r="Q1947" s="32" t="s">
        <v>2991</v>
      </c>
      <c r="R1947" s="11">
        <v>60213132588.150002</v>
      </c>
      <c r="S1947" s="11">
        <v>1190554191.98</v>
      </c>
      <c r="T1947" s="11">
        <v>1300000000</v>
      </c>
      <c r="U1947" s="11">
        <v>17165219087.389999</v>
      </c>
      <c r="V1947" s="11">
        <v>14217613321.66</v>
      </c>
      <c r="W1947" s="11">
        <v>2339691955.04</v>
      </c>
      <c r="X1947" s="11">
        <v>3129887790.4699998</v>
      </c>
      <c r="Y1947" s="11">
        <v>22873197</v>
      </c>
      <c r="Z1947" s="11">
        <v>20847293044.610001</v>
      </c>
      <c r="AA1947" s="11">
        <v>49935051446.269997</v>
      </c>
      <c r="AB1947" s="11">
        <v>28567942735.630001</v>
      </c>
      <c r="AC1947" s="11" t="s">
        <v>65</v>
      </c>
      <c r="AD1947" s="11">
        <v>6323794.5300000003</v>
      </c>
      <c r="AE1947" s="11">
        <v>20780817097.889999</v>
      </c>
      <c r="AF1947" s="11">
        <v>7940912</v>
      </c>
      <c r="AG1947" s="11">
        <v>3512811.34</v>
      </c>
      <c r="AH1947" s="11">
        <v>488876910.88</v>
      </c>
      <c r="AI1947" s="11">
        <v>79637184</v>
      </c>
      <c r="AJ1947" s="11">
        <v>10278081141.879999</v>
      </c>
      <c r="AK1947" s="11">
        <v>8604830154.8899994</v>
      </c>
      <c r="AL1947" s="11">
        <v>8604830154.8899994</v>
      </c>
      <c r="AM1947" s="11" t="s">
        <v>65</v>
      </c>
      <c r="AN1947" s="11" t="s">
        <v>65</v>
      </c>
      <c r="AO1947" s="11">
        <v>20324918719.16</v>
      </c>
      <c r="AP1947" s="11">
        <v>-21149850.989999998</v>
      </c>
      <c r="AQ1947" s="11">
        <v>-18630517881.18</v>
      </c>
      <c r="AR1947" s="11">
        <v>7169051199.46</v>
      </c>
      <c r="AS1947" s="11">
        <v>5669608568.3900003</v>
      </c>
      <c r="AT1947" s="11">
        <v>1499442631.0699999</v>
      </c>
      <c r="AU1947" s="11" t="s">
        <v>65</v>
      </c>
      <c r="AV1947" s="11">
        <v>6090107355.3400002</v>
      </c>
      <c r="AW1947" s="11">
        <v>5773525182.6800003</v>
      </c>
      <c r="AX1947" s="11" t="s">
        <v>65</v>
      </c>
      <c r="AY1947" s="11">
        <v>259713499.74000001</v>
      </c>
      <c r="AZ1947" s="11">
        <v>78018523.909999996</v>
      </c>
      <c r="BA1947" s="11" t="s">
        <v>65</v>
      </c>
      <c r="BB1947" s="11">
        <v>-21149850.989999998</v>
      </c>
      <c r="BC1947" s="11">
        <v>1078943844.1199999</v>
      </c>
      <c r="BD1947" s="11">
        <v>1078943844.1199999</v>
      </c>
      <c r="BE1947" s="11" t="s">
        <v>65</v>
      </c>
      <c r="BF1947" s="11" t="s">
        <v>65</v>
      </c>
      <c r="BG1947" s="11">
        <v>1115571498</v>
      </c>
      <c r="BH1947" s="11">
        <v>12759213645</v>
      </c>
      <c r="BI1947" s="11">
        <v>1115571498</v>
      </c>
      <c r="BJ1947" s="11">
        <v>12759213645</v>
      </c>
      <c r="BK1947" s="11">
        <v>78602320936</v>
      </c>
      <c r="BL1947" s="11">
        <v>3314954721.8499999</v>
      </c>
      <c r="BM1947" s="11">
        <v>78602320936</v>
      </c>
      <c r="BN1947" s="11">
        <v>3314954721.8499999</v>
      </c>
    </row>
    <row r="1948" spans="1:66" ht="21" customHeight="1" x14ac:dyDescent="0.25">
      <c r="A1948" s="12">
        <v>1942</v>
      </c>
      <c r="B1948" s="16" t="s">
        <v>16174</v>
      </c>
      <c r="C1948" s="7" t="s">
        <v>16175</v>
      </c>
      <c r="D1948" s="7" t="s">
        <v>16176</v>
      </c>
      <c r="E1948" s="7" t="s">
        <v>16177</v>
      </c>
      <c r="F1948" s="7" t="s">
        <v>69</v>
      </c>
      <c r="G1948" s="7" t="s">
        <v>347</v>
      </c>
      <c r="H1948" s="8" t="s">
        <v>348</v>
      </c>
      <c r="I1948" s="13" t="s">
        <v>16178</v>
      </c>
      <c r="J1948" s="7" t="s">
        <v>62</v>
      </c>
      <c r="K1948" s="7" t="s">
        <v>63</v>
      </c>
      <c r="L1948" s="7" t="s">
        <v>16179</v>
      </c>
      <c r="M1948" s="8" t="s">
        <v>16180</v>
      </c>
      <c r="N1948" s="8" t="s">
        <v>16181</v>
      </c>
      <c r="O1948" s="7" t="s">
        <v>246</v>
      </c>
      <c r="P1948" s="32" t="s">
        <v>2525</v>
      </c>
      <c r="Q1948" s="32" t="s">
        <v>64</v>
      </c>
      <c r="R1948" s="11">
        <v>173145389.56</v>
      </c>
      <c r="S1948" s="11">
        <v>76353092.980000004</v>
      </c>
      <c r="T1948" s="11" t="s">
        <v>65</v>
      </c>
      <c r="U1948" s="11" t="s">
        <v>65</v>
      </c>
      <c r="V1948" s="11">
        <v>71487545.579999998</v>
      </c>
      <c r="W1948" s="11">
        <v>25304751</v>
      </c>
      <c r="X1948" s="11" t="s">
        <v>65</v>
      </c>
      <c r="Y1948" s="11" t="s">
        <v>65</v>
      </c>
      <c r="Z1948" s="11" t="s">
        <v>65</v>
      </c>
      <c r="AA1948" s="11">
        <v>15240516.630000001</v>
      </c>
      <c r="AB1948" s="11" t="s">
        <v>65</v>
      </c>
      <c r="AC1948" s="11" t="s">
        <v>65</v>
      </c>
      <c r="AD1948" s="11" t="s">
        <v>65</v>
      </c>
      <c r="AE1948" s="11">
        <v>9851315</v>
      </c>
      <c r="AF1948" s="11">
        <v>27000</v>
      </c>
      <c r="AG1948" s="11">
        <v>1496401.63</v>
      </c>
      <c r="AH1948" s="11" t="s">
        <v>65</v>
      </c>
      <c r="AI1948" s="11">
        <v>3865800</v>
      </c>
      <c r="AJ1948" s="11">
        <v>157904872.93000001</v>
      </c>
      <c r="AK1948" s="11">
        <v>152072283.66</v>
      </c>
      <c r="AL1948" s="11">
        <v>152072283.66</v>
      </c>
      <c r="AM1948" s="11">
        <v>3395167.13</v>
      </c>
      <c r="AN1948" s="11">
        <v>342004.86</v>
      </c>
      <c r="AO1948" s="11" t="s">
        <v>65</v>
      </c>
      <c r="AP1948" s="11">
        <v>648772.69000000006</v>
      </c>
      <c r="AQ1948" s="11">
        <v>1446644.59</v>
      </c>
      <c r="AR1948" s="11">
        <v>17933003.690000001</v>
      </c>
      <c r="AS1948" s="11">
        <v>17933003.690000001</v>
      </c>
      <c r="AT1948" s="11" t="s">
        <v>65</v>
      </c>
      <c r="AU1948" s="11" t="s">
        <v>65</v>
      </c>
      <c r="AV1948" s="11">
        <v>17933003.690000001</v>
      </c>
      <c r="AW1948" s="11">
        <v>16554600.42</v>
      </c>
      <c r="AX1948" s="11" t="s">
        <v>65</v>
      </c>
      <c r="AY1948" s="11">
        <v>729630.58</v>
      </c>
      <c r="AZ1948" s="11" t="s">
        <v>65</v>
      </c>
      <c r="BA1948" s="11" t="s">
        <v>65</v>
      </c>
      <c r="BB1948" s="11">
        <v>648772.69000000006</v>
      </c>
      <c r="BC1948" s="11" t="s">
        <v>65</v>
      </c>
      <c r="BD1948" s="11" t="s">
        <v>65</v>
      </c>
      <c r="BE1948" s="11" t="s">
        <v>65</v>
      </c>
      <c r="BF1948" s="11" t="s">
        <v>65</v>
      </c>
      <c r="BG1948" s="11" t="s">
        <v>65</v>
      </c>
      <c r="BH1948" s="11" t="s">
        <v>65</v>
      </c>
      <c r="BI1948" s="11" t="s">
        <v>65</v>
      </c>
      <c r="BJ1948" s="11" t="s">
        <v>65</v>
      </c>
      <c r="BK1948" s="11">
        <v>71487545.579999998</v>
      </c>
      <c r="BL1948" s="11">
        <v>1632000</v>
      </c>
      <c r="BM1948" s="11">
        <v>71487545.579999998</v>
      </c>
      <c r="BN1948" s="11">
        <v>1632000</v>
      </c>
    </row>
    <row r="1949" spans="1:66" ht="21" customHeight="1" x14ac:dyDescent="0.25">
      <c r="A1949" s="12">
        <v>1943</v>
      </c>
      <c r="B1949" s="16" t="s">
        <v>16182</v>
      </c>
      <c r="C1949" s="7" t="s">
        <v>16183</v>
      </c>
      <c r="D1949" s="7" t="s">
        <v>16184</v>
      </c>
      <c r="E1949" s="7" t="s">
        <v>16185</v>
      </c>
      <c r="F1949" s="7" t="s">
        <v>61</v>
      </c>
      <c r="G1949" s="7" t="s">
        <v>141</v>
      </c>
      <c r="H1949" s="8" t="s">
        <v>149</v>
      </c>
      <c r="I1949" s="13" t="s">
        <v>16186</v>
      </c>
      <c r="J1949" s="7" t="s">
        <v>62</v>
      </c>
      <c r="K1949" s="7" t="s">
        <v>63</v>
      </c>
      <c r="L1949" s="7" t="s">
        <v>16187</v>
      </c>
      <c r="M1949" s="8" t="s">
        <v>16188</v>
      </c>
      <c r="N1949" s="8" t="s">
        <v>16189</v>
      </c>
      <c r="O1949" s="7" t="s">
        <v>246</v>
      </c>
      <c r="P1949" s="32" t="s">
        <v>5710</v>
      </c>
      <c r="Q1949" s="32" t="s">
        <v>64</v>
      </c>
      <c r="R1949" s="11">
        <v>834715419.61000001</v>
      </c>
      <c r="S1949" s="11">
        <v>115578533.73</v>
      </c>
      <c r="T1949" s="11">
        <v>23513922.879999999</v>
      </c>
      <c r="U1949" s="11" t="s">
        <v>65</v>
      </c>
      <c r="V1949" s="11">
        <v>691365929</v>
      </c>
      <c r="W1949" s="11">
        <v>3268279</v>
      </c>
      <c r="X1949" s="11">
        <v>988755</v>
      </c>
      <c r="Y1949" s="11" t="s">
        <v>65</v>
      </c>
      <c r="Z1949" s="11" t="s">
        <v>65</v>
      </c>
      <c r="AA1949" s="11">
        <v>648454461.82000005</v>
      </c>
      <c r="AB1949" s="11">
        <v>626125997</v>
      </c>
      <c r="AC1949" s="11" t="s">
        <v>65</v>
      </c>
      <c r="AD1949" s="11" t="s">
        <v>65</v>
      </c>
      <c r="AE1949" s="11">
        <v>12154944</v>
      </c>
      <c r="AF1949" s="11">
        <v>195000</v>
      </c>
      <c r="AG1949" s="11">
        <v>2442642.8199999998</v>
      </c>
      <c r="AH1949" s="11">
        <v>410878</v>
      </c>
      <c r="AI1949" s="11">
        <v>7125000</v>
      </c>
      <c r="AJ1949" s="11">
        <v>186260957.78999999</v>
      </c>
      <c r="AK1949" s="11">
        <v>172779295.28999999</v>
      </c>
      <c r="AL1949" s="11">
        <v>172779295.28999999</v>
      </c>
      <c r="AM1949" s="11">
        <v>11028375.83</v>
      </c>
      <c r="AN1949" s="11" t="s">
        <v>65</v>
      </c>
      <c r="AO1949" s="11" t="s">
        <v>65</v>
      </c>
      <c r="AP1949" s="11">
        <v>2453286.67</v>
      </c>
      <c r="AQ1949" s="11" t="s">
        <v>65</v>
      </c>
      <c r="AR1949" s="11">
        <v>105407749.67</v>
      </c>
      <c r="AS1949" s="11">
        <v>105207564.28</v>
      </c>
      <c r="AT1949" s="11">
        <v>200185.39</v>
      </c>
      <c r="AU1949" s="11" t="s">
        <v>65</v>
      </c>
      <c r="AV1949" s="11">
        <v>88314228.670000002</v>
      </c>
      <c r="AW1949" s="11">
        <v>85228542</v>
      </c>
      <c r="AX1949" s="11" t="s">
        <v>65</v>
      </c>
      <c r="AY1949" s="11">
        <v>632400</v>
      </c>
      <c r="AZ1949" s="11" t="s">
        <v>65</v>
      </c>
      <c r="BA1949" s="11" t="s">
        <v>65</v>
      </c>
      <c r="BB1949" s="11">
        <v>2453286.67</v>
      </c>
      <c r="BC1949" s="11">
        <v>17093521</v>
      </c>
      <c r="BD1949" s="11">
        <v>17093521</v>
      </c>
      <c r="BE1949" s="11" t="s">
        <v>65</v>
      </c>
      <c r="BF1949" s="11" t="s">
        <v>65</v>
      </c>
      <c r="BG1949" s="11" t="s">
        <v>65</v>
      </c>
      <c r="BH1949" s="11">
        <v>3483474</v>
      </c>
      <c r="BI1949" s="11" t="s">
        <v>65</v>
      </c>
      <c r="BJ1949" s="11">
        <v>3483474</v>
      </c>
      <c r="BK1949" s="11">
        <v>703861199</v>
      </c>
      <c r="BL1949" s="11">
        <v>32217500</v>
      </c>
      <c r="BM1949" s="11">
        <v>736078699</v>
      </c>
      <c r="BN1949" s="11" t="s">
        <v>65</v>
      </c>
    </row>
    <row r="1950" spans="1:66" ht="21" customHeight="1" x14ac:dyDescent="0.25">
      <c r="A1950" s="12">
        <v>1944</v>
      </c>
      <c r="B1950" s="16" t="s">
        <v>16191</v>
      </c>
      <c r="C1950" s="7" t="s">
        <v>16192</v>
      </c>
      <c r="D1950" s="7" t="s">
        <v>16193</v>
      </c>
      <c r="E1950" s="7" t="s">
        <v>16194</v>
      </c>
      <c r="F1950" s="7" t="s">
        <v>69</v>
      </c>
      <c r="G1950" s="7" t="s">
        <v>141</v>
      </c>
      <c r="H1950" s="8" t="s">
        <v>149</v>
      </c>
      <c r="I1950" s="13" t="s">
        <v>16195</v>
      </c>
      <c r="J1950" s="7" t="s">
        <v>676</v>
      </c>
      <c r="K1950" s="7" t="s">
        <v>1229</v>
      </c>
      <c r="L1950" s="7" t="s">
        <v>16196</v>
      </c>
      <c r="M1950" s="8" t="s">
        <v>16197</v>
      </c>
      <c r="N1950" s="8" t="s">
        <v>16198</v>
      </c>
      <c r="O1950" s="7" t="s">
        <v>246</v>
      </c>
      <c r="P1950" s="32" t="s">
        <v>8450</v>
      </c>
      <c r="Q1950" s="32" t="s">
        <v>64</v>
      </c>
      <c r="R1950" s="11">
        <v>910744550.51999998</v>
      </c>
      <c r="S1950" s="11">
        <v>59645312.829999998</v>
      </c>
      <c r="T1950" s="11" t="s">
        <v>65</v>
      </c>
      <c r="U1950" s="11" t="s">
        <v>65</v>
      </c>
      <c r="V1950" s="11">
        <v>805171235.50999999</v>
      </c>
      <c r="W1950" s="11">
        <v>28543304.18</v>
      </c>
      <c r="X1950" s="11">
        <v>2566198</v>
      </c>
      <c r="Y1950" s="11" t="s">
        <v>65</v>
      </c>
      <c r="Z1950" s="11">
        <v>14818500</v>
      </c>
      <c r="AA1950" s="11">
        <v>264125446.24000001</v>
      </c>
      <c r="AB1950" s="11" t="s">
        <v>65</v>
      </c>
      <c r="AC1950" s="11" t="s">
        <v>65</v>
      </c>
      <c r="AD1950" s="11">
        <v>88485551.200000003</v>
      </c>
      <c r="AE1950" s="11">
        <v>175639895.03999999</v>
      </c>
      <c r="AF1950" s="11" t="s">
        <v>65</v>
      </c>
      <c r="AG1950" s="11" t="s">
        <v>65</v>
      </c>
      <c r="AH1950" s="11" t="s">
        <v>65</v>
      </c>
      <c r="AI1950" s="11" t="s">
        <v>65</v>
      </c>
      <c r="AJ1950" s="11">
        <v>646619104.27999997</v>
      </c>
      <c r="AK1950" s="11">
        <v>521984000</v>
      </c>
      <c r="AL1950" s="11">
        <v>521984000</v>
      </c>
      <c r="AM1950" s="11">
        <v>85441092.209999993</v>
      </c>
      <c r="AN1950" s="11" t="s">
        <v>65</v>
      </c>
      <c r="AO1950" s="11" t="s">
        <v>65</v>
      </c>
      <c r="AP1950" s="11">
        <v>39194012.07</v>
      </c>
      <c r="AQ1950" s="11" t="s">
        <v>65</v>
      </c>
      <c r="AR1950" s="11">
        <v>359721907.04000002</v>
      </c>
      <c r="AS1950" s="11">
        <v>239968777</v>
      </c>
      <c r="AT1950" s="11">
        <v>119753130.04000001</v>
      </c>
      <c r="AU1950" s="11" t="s">
        <v>65</v>
      </c>
      <c r="AV1950" s="11">
        <v>359721907.04000002</v>
      </c>
      <c r="AW1950" s="11">
        <v>239005908</v>
      </c>
      <c r="AX1950" s="11" t="s">
        <v>65</v>
      </c>
      <c r="AY1950" s="11">
        <v>81521986.969999999</v>
      </c>
      <c r="AZ1950" s="11" t="s">
        <v>65</v>
      </c>
      <c r="BA1950" s="11" t="s">
        <v>65</v>
      </c>
      <c r="BB1950" s="11">
        <v>39194012.07</v>
      </c>
      <c r="BC1950" s="11" t="s">
        <v>65</v>
      </c>
      <c r="BD1950" s="11" t="s">
        <v>65</v>
      </c>
      <c r="BE1950" s="11" t="s">
        <v>65</v>
      </c>
      <c r="BF1950" s="11" t="s">
        <v>65</v>
      </c>
      <c r="BG1950" s="11" t="s">
        <v>65</v>
      </c>
      <c r="BH1950" s="11" t="s">
        <v>65</v>
      </c>
      <c r="BI1950" s="11" t="s">
        <v>65</v>
      </c>
      <c r="BJ1950" s="11" t="s">
        <v>65</v>
      </c>
      <c r="BK1950" s="11">
        <v>837415775.73000002</v>
      </c>
      <c r="BL1950" s="11">
        <v>180320000</v>
      </c>
      <c r="BM1950" s="11">
        <v>180320000</v>
      </c>
      <c r="BN1950" s="11">
        <v>837415775.73000002</v>
      </c>
    </row>
    <row r="1951" spans="1:66" ht="21" customHeight="1" x14ac:dyDescent="0.25">
      <c r="A1951" s="12">
        <v>1945</v>
      </c>
      <c r="B1951" s="16" t="s">
        <v>16200</v>
      </c>
      <c r="C1951" s="7" t="s">
        <v>16201</v>
      </c>
      <c r="D1951" s="7" t="s">
        <v>16202</v>
      </c>
      <c r="E1951" s="7" t="s">
        <v>904</v>
      </c>
      <c r="F1951" s="7" t="s">
        <v>69</v>
      </c>
      <c r="G1951" s="7" t="s">
        <v>141</v>
      </c>
      <c r="H1951" s="8" t="s">
        <v>149</v>
      </c>
      <c r="I1951" s="13" t="s">
        <v>16203</v>
      </c>
      <c r="J1951" s="7" t="s">
        <v>676</v>
      </c>
      <c r="K1951" s="7" t="s">
        <v>1229</v>
      </c>
      <c r="L1951" s="7" t="s">
        <v>16204</v>
      </c>
      <c r="M1951" s="8" t="s">
        <v>16205</v>
      </c>
      <c r="N1951" s="8" t="s">
        <v>16206</v>
      </c>
      <c r="O1951" s="7" t="s">
        <v>246</v>
      </c>
      <c r="P1951" s="32" t="s">
        <v>17474</v>
      </c>
      <c r="Q1951" s="32" t="s">
        <v>612</v>
      </c>
      <c r="R1951" s="11">
        <v>3253637603.9499998</v>
      </c>
      <c r="S1951" s="11">
        <v>131888798.38</v>
      </c>
      <c r="T1951" s="11" t="s">
        <v>65</v>
      </c>
      <c r="U1951" s="11" t="s">
        <v>65</v>
      </c>
      <c r="V1951" s="11">
        <v>2463121313.1700001</v>
      </c>
      <c r="W1951" s="11">
        <v>635439137.39999998</v>
      </c>
      <c r="X1951" s="11">
        <v>13340905</v>
      </c>
      <c r="Y1951" s="11">
        <v>9847450</v>
      </c>
      <c r="Z1951" s="11" t="s">
        <v>65</v>
      </c>
      <c r="AA1951" s="11">
        <v>206236486</v>
      </c>
      <c r="AB1951" s="11" t="s">
        <v>65</v>
      </c>
      <c r="AC1951" s="11" t="s">
        <v>65</v>
      </c>
      <c r="AD1951" s="11">
        <v>204259135</v>
      </c>
      <c r="AE1951" s="11">
        <v>1977351</v>
      </c>
      <c r="AF1951" s="11" t="s">
        <v>65</v>
      </c>
      <c r="AG1951" s="11" t="s">
        <v>65</v>
      </c>
      <c r="AH1951" s="11" t="s">
        <v>65</v>
      </c>
      <c r="AI1951" s="11" t="s">
        <v>65</v>
      </c>
      <c r="AJ1951" s="11">
        <v>3047401117.9499998</v>
      </c>
      <c r="AK1951" s="11">
        <v>2532665000</v>
      </c>
      <c r="AL1951" s="11">
        <v>2532665000</v>
      </c>
      <c r="AM1951" s="11">
        <v>397397020</v>
      </c>
      <c r="AN1951" s="11" t="s">
        <v>65</v>
      </c>
      <c r="AO1951" s="11" t="s">
        <v>65</v>
      </c>
      <c r="AP1951" s="11">
        <v>117339097.95</v>
      </c>
      <c r="AQ1951" s="11" t="s">
        <v>65</v>
      </c>
      <c r="AR1951" s="11">
        <v>508136499</v>
      </c>
      <c r="AS1951" s="11">
        <v>498441940</v>
      </c>
      <c r="AT1951" s="11">
        <v>9694559</v>
      </c>
      <c r="AU1951" s="11" t="s">
        <v>65</v>
      </c>
      <c r="AV1951" s="11">
        <v>508136499</v>
      </c>
      <c r="AW1951" s="11">
        <v>380781616.36000001</v>
      </c>
      <c r="AX1951" s="11" t="s">
        <v>65</v>
      </c>
      <c r="AY1951" s="11">
        <v>10015784.689999999</v>
      </c>
      <c r="AZ1951" s="11" t="s">
        <v>65</v>
      </c>
      <c r="BA1951" s="11" t="s">
        <v>65</v>
      </c>
      <c r="BB1951" s="11">
        <v>117339097.95</v>
      </c>
      <c r="BC1951" s="11" t="s">
        <v>65</v>
      </c>
      <c r="BD1951" s="11" t="s">
        <v>65</v>
      </c>
      <c r="BE1951" s="11" t="s">
        <v>65</v>
      </c>
      <c r="BF1951" s="11" t="s">
        <v>65</v>
      </c>
      <c r="BG1951" s="11" t="s">
        <v>65</v>
      </c>
      <c r="BH1951" s="11" t="s">
        <v>65</v>
      </c>
      <c r="BI1951" s="11" t="s">
        <v>65</v>
      </c>
      <c r="BJ1951" s="11" t="s">
        <v>65</v>
      </c>
      <c r="BK1951" s="11">
        <v>2501173015.52</v>
      </c>
      <c r="BL1951" s="11">
        <v>1365280000</v>
      </c>
      <c r="BM1951" s="11">
        <v>1365280000</v>
      </c>
      <c r="BN1951" s="11">
        <v>2501173015.52</v>
      </c>
    </row>
    <row r="1952" spans="1:66" ht="21" customHeight="1" x14ac:dyDescent="0.25">
      <c r="A1952" s="12">
        <v>1946</v>
      </c>
      <c r="B1952" s="16" t="s">
        <v>16207</v>
      </c>
      <c r="C1952" s="7" t="s">
        <v>16208</v>
      </c>
      <c r="D1952" s="7" t="s">
        <v>16209</v>
      </c>
      <c r="E1952" s="7" t="s">
        <v>16210</v>
      </c>
      <c r="F1952" s="7" t="s">
        <v>69</v>
      </c>
      <c r="G1952" s="7" t="s">
        <v>347</v>
      </c>
      <c r="H1952" s="8" t="s">
        <v>348</v>
      </c>
      <c r="I1952" s="13" t="s">
        <v>16211</v>
      </c>
      <c r="J1952" s="7" t="s">
        <v>95</v>
      </c>
      <c r="K1952" s="7" t="s">
        <v>96</v>
      </c>
      <c r="L1952" s="7" t="s">
        <v>16212</v>
      </c>
      <c r="M1952" s="8" t="s">
        <v>16213</v>
      </c>
      <c r="N1952" s="8" t="s">
        <v>16214</v>
      </c>
      <c r="O1952" s="7" t="s">
        <v>246</v>
      </c>
      <c r="P1952" s="32" t="s">
        <v>26567</v>
      </c>
      <c r="Q1952" s="32" t="s">
        <v>246</v>
      </c>
      <c r="R1952" s="11">
        <v>429268000</v>
      </c>
      <c r="S1952" s="11">
        <v>7708000</v>
      </c>
      <c r="T1952" s="11" t="s">
        <v>65</v>
      </c>
      <c r="U1952" s="11" t="s">
        <v>65</v>
      </c>
      <c r="V1952" s="11" t="s">
        <v>65</v>
      </c>
      <c r="W1952" s="11">
        <v>419540000</v>
      </c>
      <c r="X1952" s="11">
        <v>2020000</v>
      </c>
      <c r="Y1952" s="11" t="s">
        <v>65</v>
      </c>
      <c r="Z1952" s="11" t="s">
        <v>65</v>
      </c>
      <c r="AA1952" s="11">
        <v>372791084</v>
      </c>
      <c r="AB1952" s="11" t="s">
        <v>65</v>
      </c>
      <c r="AC1952" s="11" t="s">
        <v>65</v>
      </c>
      <c r="AD1952" s="11" t="s">
        <v>65</v>
      </c>
      <c r="AE1952" s="11">
        <v>372791084</v>
      </c>
      <c r="AF1952" s="11" t="s">
        <v>65</v>
      </c>
      <c r="AG1952" s="11" t="s">
        <v>65</v>
      </c>
      <c r="AH1952" s="11" t="s">
        <v>65</v>
      </c>
      <c r="AI1952" s="11" t="s">
        <v>65</v>
      </c>
      <c r="AJ1952" s="11">
        <v>56476916</v>
      </c>
      <c r="AK1952" s="11">
        <v>56476916</v>
      </c>
      <c r="AL1952" s="11">
        <v>56476916</v>
      </c>
      <c r="AM1952" s="11" t="s">
        <v>65</v>
      </c>
      <c r="AN1952" s="11" t="s">
        <v>65</v>
      </c>
      <c r="AO1952" s="11" t="s">
        <v>65</v>
      </c>
      <c r="AP1952" s="11" t="s">
        <v>65</v>
      </c>
      <c r="AQ1952" s="11" t="s">
        <v>65</v>
      </c>
      <c r="AR1952" s="11" t="s">
        <v>65</v>
      </c>
      <c r="AS1952" s="11" t="s">
        <v>65</v>
      </c>
      <c r="AT1952" s="11" t="s">
        <v>65</v>
      </c>
      <c r="AU1952" s="11" t="s">
        <v>65</v>
      </c>
      <c r="AV1952" s="11" t="s">
        <v>65</v>
      </c>
      <c r="AW1952" s="11" t="s">
        <v>65</v>
      </c>
      <c r="AX1952" s="11" t="s">
        <v>65</v>
      </c>
      <c r="AY1952" s="11" t="s">
        <v>65</v>
      </c>
      <c r="AZ1952" s="11" t="s">
        <v>65</v>
      </c>
      <c r="BA1952" s="11" t="s">
        <v>65</v>
      </c>
      <c r="BB1952" s="11" t="s">
        <v>65</v>
      </c>
      <c r="BC1952" s="11" t="s">
        <v>65</v>
      </c>
      <c r="BD1952" s="11" t="s">
        <v>65</v>
      </c>
      <c r="BE1952" s="11" t="s">
        <v>65</v>
      </c>
      <c r="BF1952" s="11" t="s">
        <v>65</v>
      </c>
      <c r="BG1952" s="11" t="s">
        <v>65</v>
      </c>
      <c r="BH1952" s="11" t="s">
        <v>65</v>
      </c>
      <c r="BI1952" s="11" t="s">
        <v>65</v>
      </c>
      <c r="BJ1952" s="11" t="s">
        <v>65</v>
      </c>
      <c r="BK1952" s="11" t="s">
        <v>65</v>
      </c>
      <c r="BL1952" s="11">
        <v>372791084</v>
      </c>
      <c r="BM1952" s="11">
        <v>372791084</v>
      </c>
      <c r="BN1952" s="11" t="s">
        <v>65</v>
      </c>
    </row>
    <row r="1953" spans="1:66" ht="21" customHeight="1" x14ac:dyDescent="0.25">
      <c r="A1953" s="12">
        <v>1947</v>
      </c>
      <c r="B1953" s="16" t="s">
        <v>16217</v>
      </c>
      <c r="C1953" s="7" t="s">
        <v>16218</v>
      </c>
      <c r="D1953" s="7" t="s">
        <v>16219</v>
      </c>
      <c r="E1953" s="7" t="s">
        <v>16220</v>
      </c>
      <c r="F1953" s="7" t="s">
        <v>61</v>
      </c>
      <c r="G1953" s="7" t="s">
        <v>141</v>
      </c>
      <c r="H1953" s="8" t="s">
        <v>149</v>
      </c>
      <c r="I1953" s="13" t="s">
        <v>16221</v>
      </c>
      <c r="J1953" s="7" t="s">
        <v>676</v>
      </c>
      <c r="K1953" s="7" t="s">
        <v>8825</v>
      </c>
      <c r="L1953" s="7" t="s">
        <v>16222</v>
      </c>
      <c r="M1953" s="8" t="s">
        <v>16223</v>
      </c>
      <c r="N1953" s="8" t="s">
        <v>16224</v>
      </c>
      <c r="O1953" s="7" t="s">
        <v>246</v>
      </c>
      <c r="P1953" s="32" t="s">
        <v>12082</v>
      </c>
      <c r="Q1953" s="32" t="s">
        <v>106</v>
      </c>
      <c r="R1953" s="11">
        <v>1075568740.23</v>
      </c>
      <c r="S1953" s="11">
        <v>30737587.120000001</v>
      </c>
      <c r="T1953" s="11">
        <v>37943730.710000001</v>
      </c>
      <c r="U1953" s="11" t="s">
        <v>65</v>
      </c>
      <c r="V1953" s="11">
        <v>878922897.95000005</v>
      </c>
      <c r="W1953" s="11">
        <v>117372177.45</v>
      </c>
      <c r="X1953" s="11" t="s">
        <v>65</v>
      </c>
      <c r="Y1953" s="11">
        <v>1320958</v>
      </c>
      <c r="Z1953" s="11">
        <v>9271389</v>
      </c>
      <c r="AA1953" s="11">
        <v>374814250</v>
      </c>
      <c r="AB1953" s="11">
        <v>227405268</v>
      </c>
      <c r="AC1953" s="11" t="s">
        <v>65</v>
      </c>
      <c r="AD1953" s="11" t="s">
        <v>65</v>
      </c>
      <c r="AE1953" s="11">
        <v>66233282.450000003</v>
      </c>
      <c r="AF1953" s="11" t="s">
        <v>65</v>
      </c>
      <c r="AG1953" s="11">
        <v>60617912.549999997</v>
      </c>
      <c r="AH1953" s="11">
        <v>6900183</v>
      </c>
      <c r="AI1953" s="11">
        <v>13657604</v>
      </c>
      <c r="AJ1953" s="11">
        <v>700754490.23000002</v>
      </c>
      <c r="AK1953" s="11">
        <v>526883285.05000001</v>
      </c>
      <c r="AL1953" s="11">
        <v>526883285.05000001</v>
      </c>
      <c r="AM1953" s="11">
        <v>113741315.62</v>
      </c>
      <c r="AN1953" s="11" t="s">
        <v>65</v>
      </c>
      <c r="AO1953" s="11">
        <v>578439</v>
      </c>
      <c r="AP1953" s="11">
        <v>59551450.560000002</v>
      </c>
      <c r="AQ1953" s="11" t="s">
        <v>65</v>
      </c>
      <c r="AR1953" s="11">
        <v>142017237.97</v>
      </c>
      <c r="AS1953" s="11">
        <v>134290989</v>
      </c>
      <c r="AT1953" s="11">
        <v>7726248.9699999997</v>
      </c>
      <c r="AU1953" s="11" t="s">
        <v>65</v>
      </c>
      <c r="AV1953" s="11">
        <v>142017237.97</v>
      </c>
      <c r="AW1953" s="11">
        <v>81455955.010000005</v>
      </c>
      <c r="AX1953" s="11" t="s">
        <v>65</v>
      </c>
      <c r="AY1953" s="11">
        <v>1009832.4</v>
      </c>
      <c r="AZ1953" s="11" t="s">
        <v>65</v>
      </c>
      <c r="BA1953" s="11" t="s">
        <v>65</v>
      </c>
      <c r="BB1953" s="11">
        <v>59551450.560000002</v>
      </c>
      <c r="BC1953" s="11" t="s">
        <v>65</v>
      </c>
      <c r="BD1953" s="11" t="s">
        <v>65</v>
      </c>
      <c r="BE1953" s="11" t="s">
        <v>65</v>
      </c>
      <c r="BF1953" s="11" t="s">
        <v>65</v>
      </c>
      <c r="BG1953" s="11" t="s">
        <v>65</v>
      </c>
      <c r="BH1953" s="11">
        <v>545000</v>
      </c>
      <c r="BI1953" s="11" t="s">
        <v>65</v>
      </c>
      <c r="BJ1953" s="11">
        <v>545000</v>
      </c>
      <c r="BK1953" s="11">
        <v>1713961920</v>
      </c>
      <c r="BL1953" s="11">
        <v>64435000</v>
      </c>
      <c r="BM1953" s="11">
        <v>1713961920</v>
      </c>
      <c r="BN1953" s="11">
        <v>64435000</v>
      </c>
    </row>
    <row r="1954" spans="1:66" ht="21" customHeight="1" x14ac:dyDescent="0.25">
      <c r="A1954" s="12">
        <v>1948</v>
      </c>
      <c r="B1954" s="16" t="s">
        <v>16225</v>
      </c>
      <c r="C1954" s="7" t="s">
        <v>16226</v>
      </c>
      <c r="D1954" s="7" t="s">
        <v>16227</v>
      </c>
      <c r="E1954" s="7" t="s">
        <v>16228</v>
      </c>
      <c r="F1954" s="7" t="s">
        <v>61</v>
      </c>
      <c r="G1954" s="7" t="s">
        <v>141</v>
      </c>
      <c r="H1954" s="8" t="s">
        <v>149</v>
      </c>
      <c r="I1954" s="13" t="s">
        <v>16229</v>
      </c>
      <c r="J1954" s="7" t="s">
        <v>676</v>
      </c>
      <c r="K1954" s="7" t="s">
        <v>1229</v>
      </c>
      <c r="L1954" s="7" t="s">
        <v>16230</v>
      </c>
      <c r="M1954" s="8" t="s">
        <v>1377</v>
      </c>
      <c r="N1954" s="8" t="s">
        <v>16231</v>
      </c>
      <c r="O1954" s="7" t="s">
        <v>246</v>
      </c>
      <c r="P1954" s="32" t="s">
        <v>3698</v>
      </c>
      <c r="Q1954" s="32" t="s">
        <v>64</v>
      </c>
      <c r="R1954" s="11">
        <v>605524296.25999999</v>
      </c>
      <c r="S1954" s="11">
        <v>124325655.98</v>
      </c>
      <c r="T1954" s="11" t="s">
        <v>65</v>
      </c>
      <c r="U1954" s="11" t="s">
        <v>65</v>
      </c>
      <c r="V1954" s="11">
        <v>429288118.69</v>
      </c>
      <c r="W1954" s="11">
        <v>46902345.890000001</v>
      </c>
      <c r="X1954" s="11" t="s">
        <v>65</v>
      </c>
      <c r="Y1954" s="11">
        <v>1119816.7</v>
      </c>
      <c r="Z1954" s="11">
        <v>3888359</v>
      </c>
      <c r="AA1954" s="11">
        <v>267702872.81</v>
      </c>
      <c r="AB1954" s="11">
        <v>188400291.38</v>
      </c>
      <c r="AC1954" s="11" t="s">
        <v>65</v>
      </c>
      <c r="AD1954" s="11">
        <v>20000000</v>
      </c>
      <c r="AE1954" s="11">
        <v>20456967.719999999</v>
      </c>
      <c r="AF1954" s="11" t="s">
        <v>65</v>
      </c>
      <c r="AG1954" s="11">
        <v>32160652.780000001</v>
      </c>
      <c r="AH1954" s="11" t="s">
        <v>65</v>
      </c>
      <c r="AI1954" s="11">
        <v>6684960.9299999997</v>
      </c>
      <c r="AJ1954" s="11">
        <v>337821423.44999999</v>
      </c>
      <c r="AK1954" s="11">
        <v>289175833.93000001</v>
      </c>
      <c r="AL1954" s="11">
        <v>289175833.93000001</v>
      </c>
      <c r="AM1954" s="11">
        <v>26972046</v>
      </c>
      <c r="AN1954" s="11">
        <v>748483.81</v>
      </c>
      <c r="AO1954" s="11">
        <v>2052983</v>
      </c>
      <c r="AP1954" s="11">
        <v>18872076.710000001</v>
      </c>
      <c r="AQ1954" s="11" t="s">
        <v>65</v>
      </c>
      <c r="AR1954" s="11">
        <v>74469599.909999996</v>
      </c>
      <c r="AS1954" s="11">
        <v>72246378.219999999</v>
      </c>
      <c r="AT1954" s="11">
        <v>2223221.69</v>
      </c>
      <c r="AU1954" s="11" t="s">
        <v>65</v>
      </c>
      <c r="AV1954" s="11">
        <v>66475427.049999997</v>
      </c>
      <c r="AW1954" s="11">
        <v>47037593.07</v>
      </c>
      <c r="AX1954" s="11" t="s">
        <v>65</v>
      </c>
      <c r="AY1954" s="11">
        <v>565757.27</v>
      </c>
      <c r="AZ1954" s="11" t="s">
        <v>65</v>
      </c>
      <c r="BA1954" s="11" t="s">
        <v>65</v>
      </c>
      <c r="BB1954" s="11">
        <v>18872076.710000001</v>
      </c>
      <c r="BC1954" s="11">
        <v>7994172.8600000003</v>
      </c>
      <c r="BD1954" s="11">
        <v>7994172.8600000003</v>
      </c>
      <c r="BE1954" s="11" t="s">
        <v>65</v>
      </c>
      <c r="BF1954" s="11" t="s">
        <v>65</v>
      </c>
      <c r="BG1954" s="11">
        <v>616073</v>
      </c>
      <c r="BH1954" s="11" t="s">
        <v>65</v>
      </c>
      <c r="BI1954" s="11">
        <v>616073</v>
      </c>
      <c r="BJ1954" s="11" t="s">
        <v>65</v>
      </c>
      <c r="BK1954" s="11">
        <v>427248792.49000001</v>
      </c>
      <c r="BL1954" s="11" t="s">
        <v>65</v>
      </c>
      <c r="BM1954" s="11">
        <v>427248792.49000001</v>
      </c>
      <c r="BN1954" s="11" t="s">
        <v>65</v>
      </c>
    </row>
    <row r="1955" spans="1:66" ht="21" customHeight="1" x14ac:dyDescent="0.25">
      <c r="A1955" s="12">
        <v>1949</v>
      </c>
      <c r="B1955" s="16" t="s">
        <v>5872</v>
      </c>
      <c r="C1955" s="7" t="s">
        <v>16232</v>
      </c>
      <c r="D1955" s="7" t="s">
        <v>16233</v>
      </c>
      <c r="E1955" s="7" t="s">
        <v>16234</v>
      </c>
      <c r="F1955" s="7" t="s">
        <v>69</v>
      </c>
      <c r="G1955" s="7" t="s">
        <v>5872</v>
      </c>
      <c r="H1955" s="8" t="s">
        <v>5873</v>
      </c>
      <c r="I1955" s="13" t="s">
        <v>16235</v>
      </c>
      <c r="J1955" s="7" t="s">
        <v>79</v>
      </c>
      <c r="K1955" s="7" t="s">
        <v>16236</v>
      </c>
      <c r="L1955" s="7" t="s">
        <v>16237</v>
      </c>
      <c r="M1955" s="8" t="s">
        <v>16238</v>
      </c>
      <c r="N1955" s="8" t="s">
        <v>16239</v>
      </c>
      <c r="O1955" s="7" t="s">
        <v>246</v>
      </c>
      <c r="P1955" s="32" t="s">
        <v>362</v>
      </c>
      <c r="Q1955" s="32" t="s">
        <v>165</v>
      </c>
      <c r="R1955" s="11">
        <v>207058715</v>
      </c>
      <c r="S1955" s="11">
        <v>81428507</v>
      </c>
      <c r="T1955" s="11" t="s">
        <v>65</v>
      </c>
      <c r="U1955" s="11">
        <v>18022429</v>
      </c>
      <c r="V1955" s="11" t="s">
        <v>65</v>
      </c>
      <c r="W1955" s="11">
        <v>39674572</v>
      </c>
      <c r="X1955" s="11">
        <v>67933207</v>
      </c>
      <c r="Y1955" s="11" t="s">
        <v>65</v>
      </c>
      <c r="Z1955" s="11" t="s">
        <v>65</v>
      </c>
      <c r="AA1955" s="11">
        <v>90505929</v>
      </c>
      <c r="AB1955" s="11" t="s">
        <v>65</v>
      </c>
      <c r="AC1955" s="11" t="s">
        <v>65</v>
      </c>
      <c r="AD1955" s="11" t="s">
        <v>65</v>
      </c>
      <c r="AE1955" s="11">
        <v>3279464</v>
      </c>
      <c r="AF1955" s="11" t="s">
        <v>65</v>
      </c>
      <c r="AG1955" s="11">
        <v>87226465</v>
      </c>
      <c r="AH1955" s="11" t="s">
        <v>65</v>
      </c>
      <c r="AI1955" s="11" t="s">
        <v>65</v>
      </c>
      <c r="AJ1955" s="11">
        <v>116552786</v>
      </c>
      <c r="AK1955" s="11">
        <v>13289910</v>
      </c>
      <c r="AL1955" s="11">
        <v>13289910</v>
      </c>
      <c r="AM1955" s="11">
        <v>33846740</v>
      </c>
      <c r="AN1955" s="11" t="s">
        <v>65</v>
      </c>
      <c r="AO1955" s="11" t="s">
        <v>65</v>
      </c>
      <c r="AP1955" s="11">
        <v>62285651</v>
      </c>
      <c r="AQ1955" s="11">
        <v>7130485</v>
      </c>
      <c r="AR1955" s="11">
        <v>770433642</v>
      </c>
      <c r="AS1955" s="11">
        <v>742101998</v>
      </c>
      <c r="AT1955" s="11">
        <v>28331644</v>
      </c>
      <c r="AU1955" s="11" t="s">
        <v>65</v>
      </c>
      <c r="AV1955" s="11">
        <v>159523104</v>
      </c>
      <c r="AW1955" s="11">
        <v>97237453</v>
      </c>
      <c r="AX1955" s="11" t="s">
        <v>65</v>
      </c>
      <c r="AY1955" s="11" t="s">
        <v>65</v>
      </c>
      <c r="AZ1955" s="11" t="s">
        <v>65</v>
      </c>
      <c r="BA1955" s="11" t="s">
        <v>65</v>
      </c>
      <c r="BB1955" s="11">
        <v>62285651</v>
      </c>
      <c r="BC1955" s="11">
        <v>610910538</v>
      </c>
      <c r="BD1955" s="11">
        <v>610910538</v>
      </c>
      <c r="BE1955" s="11" t="s">
        <v>65</v>
      </c>
      <c r="BF1955" s="11" t="s">
        <v>65</v>
      </c>
      <c r="BG1955" s="11" t="s">
        <v>65</v>
      </c>
      <c r="BH1955" s="11" t="s">
        <v>65</v>
      </c>
      <c r="BI1955" s="11" t="s">
        <v>65</v>
      </c>
      <c r="BJ1955" s="11" t="s">
        <v>65</v>
      </c>
      <c r="BK1955" s="11" t="s">
        <v>65</v>
      </c>
      <c r="BL1955" s="11">
        <v>2899575</v>
      </c>
      <c r="BM1955" s="11" t="s">
        <v>65</v>
      </c>
      <c r="BN1955" s="11">
        <v>2899575</v>
      </c>
    </row>
    <row r="1956" spans="1:66" ht="21" customHeight="1" x14ac:dyDescent="0.25">
      <c r="A1956" s="12">
        <v>1950</v>
      </c>
      <c r="B1956" s="16" t="s">
        <v>16240</v>
      </c>
      <c r="C1956" s="7" t="s">
        <v>16241</v>
      </c>
      <c r="D1956" s="7" t="s">
        <v>16242</v>
      </c>
      <c r="E1956" s="7" t="s">
        <v>16243</v>
      </c>
      <c r="F1956" s="7" t="s">
        <v>905</v>
      </c>
      <c r="G1956" s="7" t="s">
        <v>2920</v>
      </c>
      <c r="H1956" s="8" t="s">
        <v>2921</v>
      </c>
      <c r="I1956" s="13" t="s">
        <v>16244</v>
      </c>
      <c r="J1956" s="7" t="s">
        <v>1577</v>
      </c>
      <c r="K1956" s="7" t="s">
        <v>1586</v>
      </c>
      <c r="L1956" s="7" t="s">
        <v>16245</v>
      </c>
      <c r="M1956" s="8" t="s">
        <v>16246</v>
      </c>
      <c r="N1956" s="8" t="s">
        <v>16247</v>
      </c>
      <c r="O1956" s="7" t="s">
        <v>246</v>
      </c>
      <c r="P1956" s="32" t="s">
        <v>2539</v>
      </c>
      <c r="Q1956" s="32" t="s">
        <v>160</v>
      </c>
      <c r="R1956" s="11">
        <v>73735266</v>
      </c>
      <c r="S1956" s="11">
        <v>4718551</v>
      </c>
      <c r="T1956" s="11">
        <v>2626642</v>
      </c>
      <c r="U1956" s="11" t="s">
        <v>65</v>
      </c>
      <c r="V1956" s="11" t="s">
        <v>65</v>
      </c>
      <c r="W1956" s="11">
        <v>60193706</v>
      </c>
      <c r="X1956" s="11">
        <v>6196367</v>
      </c>
      <c r="Y1956" s="11" t="s">
        <v>65</v>
      </c>
      <c r="Z1956" s="11" t="s">
        <v>65</v>
      </c>
      <c r="AA1956" s="11">
        <v>6599696</v>
      </c>
      <c r="AB1956" s="11" t="s">
        <v>65</v>
      </c>
      <c r="AC1956" s="11" t="s">
        <v>65</v>
      </c>
      <c r="AD1956" s="11" t="s">
        <v>65</v>
      </c>
      <c r="AE1956" s="11">
        <v>3628359</v>
      </c>
      <c r="AF1956" s="11" t="s">
        <v>65</v>
      </c>
      <c r="AG1956" s="11" t="s">
        <v>65</v>
      </c>
      <c r="AH1956" s="11" t="s">
        <v>65</v>
      </c>
      <c r="AI1956" s="11">
        <v>2971337</v>
      </c>
      <c r="AJ1956" s="11">
        <v>67135570</v>
      </c>
      <c r="AK1956" s="11">
        <v>51764168</v>
      </c>
      <c r="AL1956" s="11">
        <v>51764168</v>
      </c>
      <c r="AM1956" s="11">
        <v>7285040</v>
      </c>
      <c r="AN1956" s="11" t="s">
        <v>65</v>
      </c>
      <c r="AO1956" s="11" t="s">
        <v>65</v>
      </c>
      <c r="AP1956" s="11">
        <v>1774840</v>
      </c>
      <c r="AQ1956" s="11">
        <v>6311522</v>
      </c>
      <c r="AR1956" s="11">
        <v>107718126</v>
      </c>
      <c r="AS1956" s="11">
        <v>107692987</v>
      </c>
      <c r="AT1956" s="11">
        <v>25139</v>
      </c>
      <c r="AU1956" s="11" t="s">
        <v>65</v>
      </c>
      <c r="AV1956" s="11">
        <v>107718126</v>
      </c>
      <c r="AW1956" s="11">
        <v>105888981</v>
      </c>
      <c r="AX1956" s="11" t="s">
        <v>65</v>
      </c>
      <c r="AY1956" s="11">
        <v>54305</v>
      </c>
      <c r="AZ1956" s="11" t="s">
        <v>65</v>
      </c>
      <c r="BA1956" s="11" t="s">
        <v>65</v>
      </c>
      <c r="BB1956" s="11">
        <v>1774840</v>
      </c>
      <c r="BC1956" s="11" t="s">
        <v>65</v>
      </c>
      <c r="BD1956" s="11" t="s">
        <v>65</v>
      </c>
      <c r="BE1956" s="11" t="s">
        <v>65</v>
      </c>
      <c r="BF1956" s="11" t="s">
        <v>65</v>
      </c>
      <c r="BG1956" s="11" t="s">
        <v>65</v>
      </c>
      <c r="BH1956" s="11" t="s">
        <v>65</v>
      </c>
      <c r="BI1956" s="11" t="s">
        <v>65</v>
      </c>
      <c r="BJ1956" s="11" t="s">
        <v>65</v>
      </c>
      <c r="BK1956" s="11" t="s">
        <v>65</v>
      </c>
      <c r="BL1956" s="11" t="s">
        <v>65</v>
      </c>
      <c r="BM1956" s="11" t="s">
        <v>65</v>
      </c>
      <c r="BN1956" s="11" t="s">
        <v>65</v>
      </c>
    </row>
    <row r="1957" spans="1:66" ht="21" customHeight="1" x14ac:dyDescent="0.25">
      <c r="A1957" s="12">
        <v>1951</v>
      </c>
      <c r="B1957" s="16" t="s">
        <v>5542</v>
      </c>
      <c r="C1957" s="7" t="s">
        <v>16248</v>
      </c>
      <c r="D1957" s="7" t="s">
        <v>16249</v>
      </c>
      <c r="E1957" s="7" t="s">
        <v>16250</v>
      </c>
      <c r="F1957" s="7" t="s">
        <v>69</v>
      </c>
      <c r="G1957" s="7" t="s">
        <v>262</v>
      </c>
      <c r="H1957" s="8" t="s">
        <v>263</v>
      </c>
      <c r="I1957" s="13" t="s">
        <v>16251</v>
      </c>
      <c r="J1957" s="7" t="s">
        <v>279</v>
      </c>
      <c r="K1957" s="7" t="s">
        <v>16252</v>
      </c>
      <c r="L1957" s="7" t="s">
        <v>16253</v>
      </c>
      <c r="M1957" s="8" t="s">
        <v>16254</v>
      </c>
      <c r="N1957" s="8" t="s">
        <v>16255</v>
      </c>
      <c r="O1957" s="7" t="s">
        <v>246</v>
      </c>
      <c r="P1957" s="32" t="s">
        <v>3139</v>
      </c>
      <c r="Q1957" s="32" t="s">
        <v>443</v>
      </c>
      <c r="R1957" s="11">
        <v>562311114</v>
      </c>
      <c r="S1957" s="11">
        <v>11390038</v>
      </c>
      <c r="T1957" s="11" t="s">
        <v>65</v>
      </c>
      <c r="U1957" s="11">
        <v>139880415</v>
      </c>
      <c r="V1957" s="11" t="s">
        <v>65</v>
      </c>
      <c r="W1957" s="11">
        <v>355530785</v>
      </c>
      <c r="X1957" s="11">
        <v>55509876</v>
      </c>
      <c r="Y1957" s="11" t="s">
        <v>65</v>
      </c>
      <c r="Z1957" s="11" t="s">
        <v>65</v>
      </c>
      <c r="AA1957" s="11">
        <v>218495835</v>
      </c>
      <c r="AB1957" s="11" t="s">
        <v>65</v>
      </c>
      <c r="AC1957" s="11" t="s">
        <v>65</v>
      </c>
      <c r="AD1957" s="11">
        <v>46327659</v>
      </c>
      <c r="AE1957" s="11">
        <v>132992709</v>
      </c>
      <c r="AF1957" s="11" t="s">
        <v>65</v>
      </c>
      <c r="AG1957" s="11" t="s">
        <v>65</v>
      </c>
      <c r="AH1957" s="11">
        <v>39175467</v>
      </c>
      <c r="AI1957" s="11" t="s">
        <v>65</v>
      </c>
      <c r="AJ1957" s="11">
        <v>343815279</v>
      </c>
      <c r="AK1957" s="11">
        <v>9911400</v>
      </c>
      <c r="AL1957" s="11">
        <v>9911400</v>
      </c>
      <c r="AM1957" s="11">
        <v>318374964</v>
      </c>
      <c r="AN1957" s="11" t="s">
        <v>65</v>
      </c>
      <c r="AO1957" s="11" t="s">
        <v>65</v>
      </c>
      <c r="AP1957" s="11">
        <v>15528915</v>
      </c>
      <c r="AQ1957" s="11" t="s">
        <v>65</v>
      </c>
      <c r="AR1957" s="11">
        <v>1074401184</v>
      </c>
      <c r="AS1957" s="11">
        <v>1070450372</v>
      </c>
      <c r="AT1957" s="11" t="s">
        <v>65</v>
      </c>
      <c r="AU1957" s="11">
        <v>3950812</v>
      </c>
      <c r="AV1957" s="11">
        <v>707502774</v>
      </c>
      <c r="AW1957" s="11">
        <v>688021464</v>
      </c>
      <c r="AX1957" s="11">
        <v>3952395</v>
      </c>
      <c r="AY1957" s="11" t="s">
        <v>65</v>
      </c>
      <c r="AZ1957" s="11" t="s">
        <v>65</v>
      </c>
      <c r="BA1957" s="11" t="s">
        <v>65</v>
      </c>
      <c r="BB1957" s="11">
        <v>15528915</v>
      </c>
      <c r="BC1957" s="11">
        <v>366898410</v>
      </c>
      <c r="BD1957" s="11" t="s">
        <v>65</v>
      </c>
      <c r="BE1957" s="11">
        <v>366898410</v>
      </c>
      <c r="BF1957" s="11" t="s">
        <v>65</v>
      </c>
      <c r="BG1957" s="11" t="s">
        <v>65</v>
      </c>
      <c r="BH1957" s="11" t="s">
        <v>65</v>
      </c>
      <c r="BI1957" s="11" t="s">
        <v>65</v>
      </c>
      <c r="BJ1957" s="11" t="s">
        <v>65</v>
      </c>
      <c r="BK1957" s="11" t="s">
        <v>65</v>
      </c>
      <c r="BL1957" s="11" t="s">
        <v>65</v>
      </c>
      <c r="BM1957" s="11" t="s">
        <v>65</v>
      </c>
      <c r="BN1957" s="11" t="s">
        <v>65</v>
      </c>
    </row>
    <row r="1958" spans="1:66" ht="21" customHeight="1" x14ac:dyDescent="0.25">
      <c r="A1958" s="12">
        <v>1952</v>
      </c>
      <c r="B1958" s="16" t="s">
        <v>16256</v>
      </c>
      <c r="C1958" s="7" t="s">
        <v>16257</v>
      </c>
      <c r="D1958" s="7" t="s">
        <v>16258</v>
      </c>
      <c r="E1958" s="7" t="s">
        <v>16259</v>
      </c>
      <c r="F1958" s="7" t="s">
        <v>61</v>
      </c>
      <c r="G1958" s="7" t="s">
        <v>10458</v>
      </c>
      <c r="H1958" s="8" t="s">
        <v>10459</v>
      </c>
      <c r="I1958" s="13" t="s">
        <v>16260</v>
      </c>
      <c r="J1958" s="7" t="s">
        <v>676</v>
      </c>
      <c r="K1958" s="7" t="s">
        <v>1229</v>
      </c>
      <c r="L1958" s="7" t="s">
        <v>16261</v>
      </c>
      <c r="M1958" s="8" t="s">
        <v>16262</v>
      </c>
      <c r="N1958" s="8" t="s">
        <v>16263</v>
      </c>
      <c r="O1958" s="7" t="s">
        <v>246</v>
      </c>
      <c r="P1958" s="32" t="s">
        <v>1024</v>
      </c>
      <c r="Q1958" s="32" t="s">
        <v>246</v>
      </c>
      <c r="R1958" s="11">
        <v>199631051</v>
      </c>
      <c r="S1958" s="11">
        <v>110673795</v>
      </c>
      <c r="T1958" s="11" t="s">
        <v>65</v>
      </c>
      <c r="U1958" s="11">
        <v>15172370</v>
      </c>
      <c r="V1958" s="11">
        <v>48917125</v>
      </c>
      <c r="W1958" s="11">
        <v>22831327</v>
      </c>
      <c r="X1958" s="11">
        <v>334080</v>
      </c>
      <c r="Y1958" s="11">
        <v>465927</v>
      </c>
      <c r="Z1958" s="11">
        <v>1236427</v>
      </c>
      <c r="AA1958" s="11">
        <v>85505880</v>
      </c>
      <c r="AB1958" s="11">
        <v>61021467</v>
      </c>
      <c r="AC1958" s="11" t="s">
        <v>65</v>
      </c>
      <c r="AD1958" s="11" t="s">
        <v>65</v>
      </c>
      <c r="AE1958" s="11">
        <v>2479596</v>
      </c>
      <c r="AF1958" s="11">
        <v>5667000</v>
      </c>
      <c r="AG1958" s="11">
        <v>15317721</v>
      </c>
      <c r="AH1958" s="11">
        <v>1020096</v>
      </c>
      <c r="AI1958" s="11" t="s">
        <v>65</v>
      </c>
      <c r="AJ1958" s="11">
        <v>114125171</v>
      </c>
      <c r="AK1958" s="11">
        <v>61020381</v>
      </c>
      <c r="AL1958" s="11">
        <v>61020381</v>
      </c>
      <c r="AM1958" s="11">
        <v>28402482</v>
      </c>
      <c r="AN1958" s="11">
        <v>13444878</v>
      </c>
      <c r="AO1958" s="11" t="s">
        <v>65</v>
      </c>
      <c r="AP1958" s="11">
        <v>11257430</v>
      </c>
      <c r="AQ1958" s="11" t="s">
        <v>65</v>
      </c>
      <c r="AR1958" s="11">
        <v>237640335</v>
      </c>
      <c r="AS1958" s="11">
        <v>233175101</v>
      </c>
      <c r="AT1958" s="11">
        <v>4452416</v>
      </c>
      <c r="AU1958" s="11">
        <v>12818</v>
      </c>
      <c r="AV1958" s="11">
        <v>53621628</v>
      </c>
      <c r="AW1958" s="11">
        <v>34653761</v>
      </c>
      <c r="AX1958" s="11">
        <v>2129528</v>
      </c>
      <c r="AY1958" s="11">
        <v>1056909</v>
      </c>
      <c r="AZ1958" s="11" t="s">
        <v>65</v>
      </c>
      <c r="BA1958" s="11">
        <v>4524000</v>
      </c>
      <c r="BB1958" s="11">
        <v>11257430</v>
      </c>
      <c r="BC1958" s="11">
        <v>184018707</v>
      </c>
      <c r="BD1958" s="11">
        <v>184018707</v>
      </c>
      <c r="BE1958" s="11" t="s">
        <v>65</v>
      </c>
      <c r="BF1958" s="11" t="s">
        <v>65</v>
      </c>
      <c r="BG1958" s="11" t="s">
        <v>65</v>
      </c>
      <c r="BH1958" s="11" t="s">
        <v>65</v>
      </c>
      <c r="BI1958" s="11" t="s">
        <v>65</v>
      </c>
      <c r="BJ1958" s="11" t="s">
        <v>65</v>
      </c>
      <c r="BK1958" s="11">
        <v>77983103</v>
      </c>
      <c r="BL1958" s="11" t="s">
        <v>65</v>
      </c>
      <c r="BM1958" s="11">
        <v>77983103</v>
      </c>
      <c r="BN1958" s="11" t="s">
        <v>65</v>
      </c>
    </row>
    <row r="1959" spans="1:66" ht="21" customHeight="1" x14ac:dyDescent="0.25">
      <c r="A1959" s="12">
        <v>1953</v>
      </c>
      <c r="B1959" s="16" t="s">
        <v>16264</v>
      </c>
      <c r="C1959" s="7" t="s">
        <v>16265</v>
      </c>
      <c r="D1959" s="7" t="s">
        <v>16266</v>
      </c>
      <c r="E1959" s="7" t="s">
        <v>16267</v>
      </c>
      <c r="F1959" s="7" t="s">
        <v>61</v>
      </c>
      <c r="G1959" s="7" t="s">
        <v>141</v>
      </c>
      <c r="H1959" s="8" t="s">
        <v>149</v>
      </c>
      <c r="I1959" s="13" t="s">
        <v>16268</v>
      </c>
      <c r="J1959" s="7" t="s">
        <v>62</v>
      </c>
      <c r="K1959" s="7" t="s">
        <v>63</v>
      </c>
      <c r="L1959" s="7" t="s">
        <v>16269</v>
      </c>
      <c r="M1959" s="8" t="s">
        <v>16270</v>
      </c>
      <c r="N1959" s="8" t="s">
        <v>16271</v>
      </c>
      <c r="O1959" s="7" t="s">
        <v>246</v>
      </c>
      <c r="P1959" s="32" t="s">
        <v>2834</v>
      </c>
      <c r="Q1959" s="32" t="s">
        <v>64</v>
      </c>
      <c r="R1959" s="11">
        <v>1359963609.8</v>
      </c>
      <c r="S1959" s="11">
        <v>16936188.359999999</v>
      </c>
      <c r="T1959" s="11">
        <v>68427540.439999998</v>
      </c>
      <c r="U1959" s="11" t="s">
        <v>65</v>
      </c>
      <c r="V1959" s="11">
        <v>1178028947</v>
      </c>
      <c r="W1959" s="11">
        <v>71034663</v>
      </c>
      <c r="X1959" s="11">
        <v>17254428</v>
      </c>
      <c r="Y1959" s="11">
        <v>5065453</v>
      </c>
      <c r="Z1959" s="11">
        <v>3216390</v>
      </c>
      <c r="AA1959" s="11">
        <v>1150239226.46</v>
      </c>
      <c r="AB1959" s="11">
        <v>1086875674</v>
      </c>
      <c r="AC1959" s="11" t="s">
        <v>65</v>
      </c>
      <c r="AD1959" s="11">
        <v>22870961</v>
      </c>
      <c r="AE1959" s="11">
        <v>15231382</v>
      </c>
      <c r="AF1959" s="11">
        <v>376000</v>
      </c>
      <c r="AG1959" s="11">
        <v>22061394.460000001</v>
      </c>
      <c r="AH1959" s="11">
        <v>2823815</v>
      </c>
      <c r="AI1959" s="11" t="s">
        <v>65</v>
      </c>
      <c r="AJ1959" s="11">
        <v>209724383.34</v>
      </c>
      <c r="AK1959" s="11">
        <v>119826529</v>
      </c>
      <c r="AL1959" s="11">
        <v>119826529</v>
      </c>
      <c r="AM1959" s="11">
        <v>42955975.939999998</v>
      </c>
      <c r="AN1959" s="11" t="s">
        <v>65</v>
      </c>
      <c r="AO1959" s="11" t="s">
        <v>65</v>
      </c>
      <c r="AP1959" s="11">
        <v>46941878.399999999</v>
      </c>
      <c r="AQ1959" s="11" t="s">
        <v>65</v>
      </c>
      <c r="AR1959" s="11">
        <v>180260755.66</v>
      </c>
      <c r="AS1959" s="11">
        <v>175915900.78</v>
      </c>
      <c r="AT1959" s="11">
        <v>4344854.88</v>
      </c>
      <c r="AU1959" s="11" t="s">
        <v>65</v>
      </c>
      <c r="AV1959" s="11">
        <v>159042645.66</v>
      </c>
      <c r="AW1959" s="11">
        <v>111854337.26000001</v>
      </c>
      <c r="AX1959" s="11" t="s">
        <v>65</v>
      </c>
      <c r="AY1959" s="11">
        <v>246430</v>
      </c>
      <c r="AZ1959" s="11" t="s">
        <v>65</v>
      </c>
      <c r="BA1959" s="11" t="s">
        <v>65</v>
      </c>
      <c r="BB1959" s="11">
        <v>46941878.399999999</v>
      </c>
      <c r="BC1959" s="11">
        <v>21218110</v>
      </c>
      <c r="BD1959" s="11">
        <v>21218110</v>
      </c>
      <c r="BE1959" s="11" t="s">
        <v>65</v>
      </c>
      <c r="BF1959" s="11" t="s">
        <v>65</v>
      </c>
      <c r="BG1959" s="11">
        <v>543044</v>
      </c>
      <c r="BH1959" s="11" t="s">
        <v>65</v>
      </c>
      <c r="BI1959" s="11">
        <v>543044</v>
      </c>
      <c r="BJ1959" s="11" t="s">
        <v>65</v>
      </c>
      <c r="BK1959" s="11">
        <v>1423550967</v>
      </c>
      <c r="BL1959" s="11">
        <v>6443500</v>
      </c>
      <c r="BM1959" s="11">
        <v>1429994467</v>
      </c>
      <c r="BN1959" s="11" t="s">
        <v>65</v>
      </c>
    </row>
    <row r="1960" spans="1:66" ht="21" customHeight="1" x14ac:dyDescent="0.25">
      <c r="A1960" s="12">
        <v>1954</v>
      </c>
      <c r="B1960" s="16" t="s">
        <v>16272</v>
      </c>
      <c r="C1960" s="7" t="s">
        <v>16273</v>
      </c>
      <c r="D1960" s="7" t="s">
        <v>16274</v>
      </c>
      <c r="E1960" s="7" t="s">
        <v>16275</v>
      </c>
      <c r="F1960" s="7" t="s">
        <v>69</v>
      </c>
      <c r="G1960" s="7" t="s">
        <v>141</v>
      </c>
      <c r="H1960" s="8" t="s">
        <v>149</v>
      </c>
      <c r="I1960" s="13" t="s">
        <v>16276</v>
      </c>
      <c r="J1960" s="7" t="s">
        <v>676</v>
      </c>
      <c r="K1960" s="7" t="s">
        <v>9164</v>
      </c>
      <c r="L1960" s="7" t="s">
        <v>16277</v>
      </c>
      <c r="M1960" s="8" t="s">
        <v>16278</v>
      </c>
      <c r="N1960" s="8" t="s">
        <v>16279</v>
      </c>
      <c r="O1960" s="7" t="s">
        <v>246</v>
      </c>
      <c r="P1960" s="32" t="s">
        <v>254</v>
      </c>
      <c r="Q1960" s="32" t="s">
        <v>64</v>
      </c>
      <c r="R1960" s="11">
        <v>366301106.73000002</v>
      </c>
      <c r="S1960" s="11">
        <v>32321701.219999999</v>
      </c>
      <c r="T1960" s="11" t="s">
        <v>65</v>
      </c>
      <c r="U1960" s="11" t="s">
        <v>65</v>
      </c>
      <c r="V1960" s="11">
        <v>308119415.50999999</v>
      </c>
      <c r="W1960" s="11">
        <v>15311664</v>
      </c>
      <c r="X1960" s="11">
        <v>3156326</v>
      </c>
      <c r="Y1960" s="11" t="s">
        <v>65</v>
      </c>
      <c r="Z1960" s="11">
        <v>7392000</v>
      </c>
      <c r="AA1960" s="11">
        <v>224826340.52000001</v>
      </c>
      <c r="AB1960" s="11" t="s">
        <v>65</v>
      </c>
      <c r="AC1960" s="11" t="s">
        <v>65</v>
      </c>
      <c r="AD1960" s="11">
        <v>209971795</v>
      </c>
      <c r="AE1960" s="11">
        <v>3937830.85</v>
      </c>
      <c r="AF1960" s="11">
        <v>607000</v>
      </c>
      <c r="AG1960" s="11">
        <v>6548456.6699999999</v>
      </c>
      <c r="AH1960" s="11">
        <v>3761258</v>
      </c>
      <c r="AI1960" s="11" t="s">
        <v>65</v>
      </c>
      <c r="AJ1960" s="11">
        <v>141474766.21000001</v>
      </c>
      <c r="AK1960" s="11">
        <v>160543211.81999999</v>
      </c>
      <c r="AL1960" s="11">
        <v>160543211.81999999</v>
      </c>
      <c r="AM1960" s="11">
        <v>3307679.25</v>
      </c>
      <c r="AN1960" s="11">
        <v>2551797.12</v>
      </c>
      <c r="AO1960" s="11" t="s">
        <v>65</v>
      </c>
      <c r="AP1960" s="11">
        <v>-24927921.98</v>
      </c>
      <c r="AQ1960" s="11" t="s">
        <v>65</v>
      </c>
      <c r="AR1960" s="11">
        <v>112975785.02</v>
      </c>
      <c r="AS1960" s="11">
        <v>106659650</v>
      </c>
      <c r="AT1960" s="11">
        <v>6316135.0199999996</v>
      </c>
      <c r="AU1960" s="11" t="s">
        <v>65</v>
      </c>
      <c r="AV1960" s="11">
        <v>82672355.019999996</v>
      </c>
      <c r="AW1960" s="11">
        <v>105822555</v>
      </c>
      <c r="AX1960" s="11" t="s">
        <v>65</v>
      </c>
      <c r="AY1960" s="11">
        <v>1777722</v>
      </c>
      <c r="AZ1960" s="11" t="s">
        <v>65</v>
      </c>
      <c r="BA1960" s="11" t="s">
        <v>65</v>
      </c>
      <c r="BB1960" s="11">
        <v>-24927921.98</v>
      </c>
      <c r="BC1960" s="11">
        <v>30303430</v>
      </c>
      <c r="BD1960" s="11">
        <v>30303430</v>
      </c>
      <c r="BE1960" s="11" t="s">
        <v>65</v>
      </c>
      <c r="BF1960" s="11" t="s">
        <v>65</v>
      </c>
      <c r="BG1960" s="11">
        <v>9224351</v>
      </c>
      <c r="BH1960" s="11">
        <v>8185631</v>
      </c>
      <c r="BI1960" s="11">
        <v>9224351</v>
      </c>
      <c r="BJ1960" s="11">
        <v>8185631</v>
      </c>
      <c r="BK1960" s="11">
        <v>643607475.50999999</v>
      </c>
      <c r="BL1960" s="11">
        <v>123200000</v>
      </c>
      <c r="BM1960" s="11">
        <v>643607475.50999999</v>
      </c>
      <c r="BN1960" s="11">
        <v>123200000</v>
      </c>
    </row>
    <row r="1961" spans="1:66" ht="21" customHeight="1" x14ac:dyDescent="0.25">
      <c r="A1961" s="12">
        <v>1955</v>
      </c>
      <c r="B1961" s="16" t="s">
        <v>16280</v>
      </c>
      <c r="C1961" s="7" t="s">
        <v>16281</v>
      </c>
      <c r="D1961" s="7" t="s">
        <v>16282</v>
      </c>
      <c r="E1961" s="7" t="s">
        <v>16283</v>
      </c>
      <c r="F1961" s="7" t="s">
        <v>61</v>
      </c>
      <c r="G1961" s="7" t="s">
        <v>141</v>
      </c>
      <c r="H1961" s="8" t="s">
        <v>149</v>
      </c>
      <c r="I1961" s="13" t="s">
        <v>16284</v>
      </c>
      <c r="J1961" s="7" t="s">
        <v>279</v>
      </c>
      <c r="K1961" s="7" t="s">
        <v>2621</v>
      </c>
      <c r="L1961" s="7" t="s">
        <v>16285</v>
      </c>
      <c r="M1961" s="8" t="s">
        <v>16286</v>
      </c>
      <c r="N1961" s="8" t="s">
        <v>16287</v>
      </c>
      <c r="O1961" s="7" t="s">
        <v>246</v>
      </c>
      <c r="P1961" s="32" t="s">
        <v>2916</v>
      </c>
      <c r="Q1961" s="32" t="s">
        <v>246</v>
      </c>
      <c r="R1961" s="11">
        <v>2423524788.4699998</v>
      </c>
      <c r="S1961" s="11">
        <v>361939856.47000003</v>
      </c>
      <c r="T1961" s="11">
        <v>593136369</v>
      </c>
      <c r="U1961" s="11" t="s">
        <v>65</v>
      </c>
      <c r="V1961" s="11">
        <v>1433699990</v>
      </c>
      <c r="W1961" s="11">
        <v>21400822</v>
      </c>
      <c r="X1961" s="11">
        <v>8182205</v>
      </c>
      <c r="Y1961" s="11" t="s">
        <v>65</v>
      </c>
      <c r="Z1961" s="11">
        <v>5165546</v>
      </c>
      <c r="AA1961" s="11">
        <v>2256839986.3099999</v>
      </c>
      <c r="AB1961" s="11">
        <v>2144004713</v>
      </c>
      <c r="AC1961" s="11" t="s">
        <v>65</v>
      </c>
      <c r="AD1961" s="11" t="s">
        <v>65</v>
      </c>
      <c r="AE1961" s="11">
        <v>97109865</v>
      </c>
      <c r="AF1961" s="11">
        <v>1495000</v>
      </c>
      <c r="AG1961" s="11">
        <v>8447793.3100000005</v>
      </c>
      <c r="AH1961" s="11">
        <v>5782615</v>
      </c>
      <c r="AI1961" s="11" t="s">
        <v>65</v>
      </c>
      <c r="AJ1961" s="11">
        <v>166684802.12</v>
      </c>
      <c r="AK1961" s="11">
        <v>108475300.40000001</v>
      </c>
      <c r="AL1961" s="11">
        <v>108475300.40000001</v>
      </c>
      <c r="AM1961" s="11">
        <v>47312637</v>
      </c>
      <c r="AN1961" s="11" t="s">
        <v>65</v>
      </c>
      <c r="AO1961" s="11" t="s">
        <v>65</v>
      </c>
      <c r="AP1961" s="11">
        <v>10896864.720000001</v>
      </c>
      <c r="AQ1961" s="11" t="s">
        <v>65</v>
      </c>
      <c r="AR1961" s="11">
        <v>273475101.99000001</v>
      </c>
      <c r="AS1961" s="11">
        <v>273372101.99000001</v>
      </c>
      <c r="AT1961" s="11">
        <v>103000</v>
      </c>
      <c r="AU1961" s="11" t="s">
        <v>65</v>
      </c>
      <c r="AV1961" s="11">
        <v>201403057.99000001</v>
      </c>
      <c r="AW1961" s="11">
        <v>190506193.27000001</v>
      </c>
      <c r="AX1961" s="11" t="s">
        <v>65</v>
      </c>
      <c r="AY1961" s="11" t="s">
        <v>65</v>
      </c>
      <c r="AZ1961" s="11" t="s">
        <v>65</v>
      </c>
      <c r="BA1961" s="11" t="s">
        <v>65</v>
      </c>
      <c r="BB1961" s="11">
        <v>10896864.720000001</v>
      </c>
      <c r="BC1961" s="11">
        <v>72072044</v>
      </c>
      <c r="BD1961" s="11">
        <v>72072044</v>
      </c>
      <c r="BE1961" s="11" t="s">
        <v>65</v>
      </c>
      <c r="BF1961" s="11" t="s">
        <v>65</v>
      </c>
      <c r="BG1961" s="11" t="s">
        <v>65</v>
      </c>
      <c r="BH1961" s="11">
        <v>13915956</v>
      </c>
      <c r="BI1961" s="11" t="s">
        <v>65</v>
      </c>
      <c r="BJ1961" s="11">
        <v>13915956</v>
      </c>
      <c r="BK1961" s="11">
        <v>1488299990</v>
      </c>
      <c r="BL1961" s="11" t="s">
        <v>65</v>
      </c>
      <c r="BM1961" s="11">
        <v>1488299990</v>
      </c>
      <c r="BN1961" s="11" t="s">
        <v>65</v>
      </c>
    </row>
    <row r="1962" spans="1:66" ht="21" customHeight="1" x14ac:dyDescent="0.25">
      <c r="A1962" s="12">
        <v>1956</v>
      </c>
      <c r="B1962" s="16" t="s">
        <v>16288</v>
      </c>
      <c r="C1962" s="7" t="s">
        <v>16289</v>
      </c>
      <c r="D1962" s="7" t="s">
        <v>16290</v>
      </c>
      <c r="E1962" s="7" t="s">
        <v>16291</v>
      </c>
      <c r="F1962" s="7" t="s">
        <v>69</v>
      </c>
      <c r="G1962" s="7" t="s">
        <v>3984</v>
      </c>
      <c r="H1962" s="8" t="s">
        <v>3985</v>
      </c>
      <c r="I1962" s="13" t="s">
        <v>16292</v>
      </c>
      <c r="J1962" s="7" t="s">
        <v>62</v>
      </c>
      <c r="K1962" s="7" t="s">
        <v>63</v>
      </c>
      <c r="L1962" s="7" t="s">
        <v>16293</v>
      </c>
      <c r="M1962" s="8" t="s">
        <v>16294</v>
      </c>
      <c r="N1962" s="8" t="s">
        <v>16295</v>
      </c>
      <c r="O1962" s="7" t="s">
        <v>246</v>
      </c>
      <c r="P1962" s="32" t="s">
        <v>66</v>
      </c>
      <c r="Q1962" s="32" t="s">
        <v>64</v>
      </c>
      <c r="R1962" s="11">
        <v>4090892.28</v>
      </c>
      <c r="S1962" s="11">
        <v>912392.28</v>
      </c>
      <c r="T1962" s="11" t="s">
        <v>65</v>
      </c>
      <c r="U1962" s="11" t="s">
        <v>65</v>
      </c>
      <c r="V1962" s="11">
        <v>3178500</v>
      </c>
      <c r="W1962" s="11" t="s">
        <v>65</v>
      </c>
      <c r="X1962" s="11" t="s">
        <v>65</v>
      </c>
      <c r="Y1962" s="11" t="s">
        <v>65</v>
      </c>
      <c r="Z1962" s="11" t="s">
        <v>65</v>
      </c>
      <c r="AA1962" s="11" t="s">
        <v>65</v>
      </c>
      <c r="AB1962" s="11" t="s">
        <v>65</v>
      </c>
      <c r="AC1962" s="11" t="s">
        <v>65</v>
      </c>
      <c r="AD1962" s="11" t="s">
        <v>65</v>
      </c>
      <c r="AE1962" s="11" t="s">
        <v>65</v>
      </c>
      <c r="AF1962" s="11" t="s">
        <v>65</v>
      </c>
      <c r="AG1962" s="11" t="s">
        <v>65</v>
      </c>
      <c r="AH1962" s="11" t="s">
        <v>65</v>
      </c>
      <c r="AI1962" s="11" t="s">
        <v>65</v>
      </c>
      <c r="AJ1962" s="11">
        <v>4090892.28</v>
      </c>
      <c r="AK1962" s="11">
        <v>4263733</v>
      </c>
      <c r="AL1962" s="11">
        <v>4263733</v>
      </c>
      <c r="AM1962" s="11" t="s">
        <v>65</v>
      </c>
      <c r="AN1962" s="11" t="s">
        <v>65</v>
      </c>
      <c r="AO1962" s="11" t="s">
        <v>65</v>
      </c>
      <c r="AP1962" s="11">
        <v>190831</v>
      </c>
      <c r="AQ1962" s="11">
        <v>-363671.72000000003</v>
      </c>
      <c r="AR1962" s="11">
        <v>1298398</v>
      </c>
      <c r="AS1962" s="11" t="s">
        <v>65</v>
      </c>
      <c r="AT1962" s="11">
        <v>1298398</v>
      </c>
      <c r="AU1962" s="11" t="s">
        <v>65</v>
      </c>
      <c r="AV1962" s="11">
        <v>1298398</v>
      </c>
      <c r="AW1962" s="11">
        <v>1107567</v>
      </c>
      <c r="AX1962" s="11" t="s">
        <v>65</v>
      </c>
      <c r="AY1962" s="11" t="s">
        <v>65</v>
      </c>
      <c r="AZ1962" s="11" t="s">
        <v>65</v>
      </c>
      <c r="BA1962" s="11" t="s">
        <v>65</v>
      </c>
      <c r="BB1962" s="11">
        <v>190831</v>
      </c>
      <c r="BC1962" s="11" t="s">
        <v>65</v>
      </c>
      <c r="BD1962" s="11" t="s">
        <v>65</v>
      </c>
      <c r="BE1962" s="11" t="s">
        <v>65</v>
      </c>
      <c r="BF1962" s="11" t="s">
        <v>65</v>
      </c>
      <c r="BG1962" s="11" t="s">
        <v>65</v>
      </c>
      <c r="BH1962" s="11" t="s">
        <v>65</v>
      </c>
      <c r="BI1962" s="11" t="s">
        <v>65</v>
      </c>
      <c r="BJ1962" s="11" t="s">
        <v>65</v>
      </c>
      <c r="BK1962" s="11" t="s">
        <v>65</v>
      </c>
      <c r="BL1962" s="11" t="s">
        <v>65</v>
      </c>
      <c r="BM1962" s="11" t="s">
        <v>65</v>
      </c>
      <c r="BN1962" s="11" t="s">
        <v>65</v>
      </c>
    </row>
    <row r="1963" spans="1:66" ht="21" customHeight="1" x14ac:dyDescent="0.25">
      <c r="A1963" s="12">
        <v>1957</v>
      </c>
      <c r="B1963" s="16" t="s">
        <v>16296</v>
      </c>
      <c r="C1963" s="7" t="s">
        <v>16297</v>
      </c>
      <c r="D1963" s="7" t="s">
        <v>16298</v>
      </c>
      <c r="E1963" s="7" t="s">
        <v>16299</v>
      </c>
      <c r="F1963" s="7" t="s">
        <v>69</v>
      </c>
      <c r="G1963" s="7" t="s">
        <v>516</v>
      </c>
      <c r="H1963" s="8" t="s">
        <v>517</v>
      </c>
      <c r="I1963" s="13" t="s">
        <v>16300</v>
      </c>
      <c r="J1963" s="7" t="s">
        <v>62</v>
      </c>
      <c r="K1963" s="7" t="s">
        <v>63</v>
      </c>
      <c r="L1963" s="7" t="s">
        <v>16301</v>
      </c>
      <c r="M1963" s="8" t="s">
        <v>16302</v>
      </c>
      <c r="N1963" s="8" t="s">
        <v>16303</v>
      </c>
      <c r="O1963" s="7" t="s">
        <v>246</v>
      </c>
      <c r="P1963" s="32" t="s">
        <v>31448</v>
      </c>
      <c r="Q1963" s="32" t="s">
        <v>153</v>
      </c>
      <c r="R1963" s="11">
        <v>1899819915.3499999</v>
      </c>
      <c r="S1963" s="11">
        <v>524430029.80000001</v>
      </c>
      <c r="T1963" s="11" t="s">
        <v>65</v>
      </c>
      <c r="U1963" s="11" t="s">
        <v>65</v>
      </c>
      <c r="V1963" s="11">
        <v>993689230</v>
      </c>
      <c r="W1963" s="11">
        <v>312858379.55000001</v>
      </c>
      <c r="X1963" s="11">
        <v>38855918</v>
      </c>
      <c r="Y1963" s="11">
        <v>29986358</v>
      </c>
      <c r="Z1963" s="11" t="s">
        <v>65</v>
      </c>
      <c r="AA1963" s="11">
        <v>1687157312.0999999</v>
      </c>
      <c r="AB1963" s="11" t="s">
        <v>65</v>
      </c>
      <c r="AC1963" s="11" t="s">
        <v>65</v>
      </c>
      <c r="AD1963" s="11" t="s">
        <v>65</v>
      </c>
      <c r="AE1963" s="11">
        <v>1668860300</v>
      </c>
      <c r="AF1963" s="11">
        <v>1381000</v>
      </c>
      <c r="AG1963" s="11">
        <v>1218451.1000000001</v>
      </c>
      <c r="AH1963" s="11">
        <v>15697561</v>
      </c>
      <c r="AI1963" s="11" t="s">
        <v>65</v>
      </c>
      <c r="AJ1963" s="11">
        <v>212662603.27000001</v>
      </c>
      <c r="AK1963" s="11">
        <v>198994013</v>
      </c>
      <c r="AL1963" s="11">
        <v>198994013</v>
      </c>
      <c r="AM1963" s="11">
        <v>6157836.2699999996</v>
      </c>
      <c r="AN1963" s="11" t="s">
        <v>65</v>
      </c>
      <c r="AO1963" s="11" t="s">
        <v>65</v>
      </c>
      <c r="AP1963" s="11">
        <v>7510754</v>
      </c>
      <c r="AQ1963" s="11" t="s">
        <v>65</v>
      </c>
      <c r="AR1963" s="11">
        <v>642915929.52999997</v>
      </c>
      <c r="AS1963" s="11">
        <v>639141799</v>
      </c>
      <c r="AT1963" s="11">
        <v>3774130.5300000003</v>
      </c>
      <c r="AU1963" s="11" t="s">
        <v>65</v>
      </c>
      <c r="AV1963" s="11">
        <v>605334391.54999995</v>
      </c>
      <c r="AW1963" s="11">
        <v>312651987</v>
      </c>
      <c r="AX1963" s="11">
        <v>68655956.010000005</v>
      </c>
      <c r="AY1963" s="11">
        <v>216515694.53999999</v>
      </c>
      <c r="AZ1963" s="11" t="s">
        <v>65</v>
      </c>
      <c r="BA1963" s="11" t="s">
        <v>65</v>
      </c>
      <c r="BB1963" s="11">
        <v>7510754</v>
      </c>
      <c r="BC1963" s="11">
        <v>37581538</v>
      </c>
      <c r="BD1963" s="11">
        <v>37581538</v>
      </c>
      <c r="BE1963" s="11" t="s">
        <v>65</v>
      </c>
      <c r="BF1963" s="11" t="s">
        <v>65</v>
      </c>
      <c r="BG1963" s="11" t="s">
        <v>65</v>
      </c>
      <c r="BH1963" s="11">
        <v>4713552423</v>
      </c>
      <c r="BI1963" s="11" t="s">
        <v>65</v>
      </c>
      <c r="BJ1963" s="11">
        <v>4713552423</v>
      </c>
      <c r="BK1963" s="11">
        <v>1003726495</v>
      </c>
      <c r="BL1963" s="11">
        <v>2379552751</v>
      </c>
      <c r="BM1963" s="11" t="s">
        <v>65</v>
      </c>
      <c r="BN1963" s="11">
        <v>3383279246</v>
      </c>
    </row>
    <row r="1964" spans="1:66" ht="21" customHeight="1" x14ac:dyDescent="0.25">
      <c r="A1964" s="12">
        <v>1958</v>
      </c>
      <c r="B1964" s="16" t="s">
        <v>16304</v>
      </c>
      <c r="C1964" s="7" t="s">
        <v>16305</v>
      </c>
      <c r="D1964" s="7" t="s">
        <v>16306</v>
      </c>
      <c r="E1964" s="7" t="s">
        <v>16307</v>
      </c>
      <c r="F1964" s="7" t="s">
        <v>69</v>
      </c>
      <c r="G1964" s="7" t="s">
        <v>141</v>
      </c>
      <c r="H1964" s="8" t="s">
        <v>149</v>
      </c>
      <c r="I1964" s="13" t="s">
        <v>16308</v>
      </c>
      <c r="J1964" s="7" t="s">
        <v>62</v>
      </c>
      <c r="K1964" s="7" t="s">
        <v>63</v>
      </c>
      <c r="L1964" s="7" t="s">
        <v>16309</v>
      </c>
      <c r="M1964" s="8" t="s">
        <v>16310</v>
      </c>
      <c r="N1964" s="8" t="s">
        <v>16311</v>
      </c>
      <c r="O1964" s="7" t="s">
        <v>246</v>
      </c>
      <c r="P1964" s="32" t="s">
        <v>2850</v>
      </c>
      <c r="Q1964" s="32" t="s">
        <v>106</v>
      </c>
      <c r="R1964" s="11">
        <v>852387896.79999995</v>
      </c>
      <c r="S1964" s="11">
        <v>22913781.030000001</v>
      </c>
      <c r="T1964" s="11" t="s">
        <v>65</v>
      </c>
      <c r="U1964" s="11" t="s">
        <v>65</v>
      </c>
      <c r="V1964" s="11">
        <v>795231199.63</v>
      </c>
      <c r="W1964" s="11">
        <v>32194705.140000001</v>
      </c>
      <c r="X1964" s="11">
        <v>2048211</v>
      </c>
      <c r="Y1964" s="11" t="s">
        <v>65</v>
      </c>
      <c r="Z1964" s="11" t="s">
        <v>65</v>
      </c>
      <c r="AA1964" s="11">
        <v>677714138.5</v>
      </c>
      <c r="AB1964" s="11" t="s">
        <v>65</v>
      </c>
      <c r="AC1964" s="11" t="s">
        <v>65</v>
      </c>
      <c r="AD1964" s="11">
        <v>669083827.5</v>
      </c>
      <c r="AE1964" s="11">
        <v>4384397</v>
      </c>
      <c r="AF1964" s="11" t="s">
        <v>65</v>
      </c>
      <c r="AG1964" s="11" t="s">
        <v>65</v>
      </c>
      <c r="AH1964" s="11">
        <v>4245914</v>
      </c>
      <c r="AI1964" s="11" t="s">
        <v>65</v>
      </c>
      <c r="AJ1964" s="11">
        <v>174673758.30000001</v>
      </c>
      <c r="AK1964" s="11">
        <v>115256721.16</v>
      </c>
      <c r="AL1964" s="11">
        <v>115256721.16</v>
      </c>
      <c r="AM1964" s="11">
        <v>51248371.75</v>
      </c>
      <c r="AN1964" s="11" t="s">
        <v>65</v>
      </c>
      <c r="AO1964" s="11" t="s">
        <v>65</v>
      </c>
      <c r="AP1964" s="11">
        <v>8168665.3899999997</v>
      </c>
      <c r="AQ1964" s="11" t="s">
        <v>65</v>
      </c>
      <c r="AR1964" s="11">
        <v>211308679.34</v>
      </c>
      <c r="AS1964" s="11">
        <v>201433630.65000001</v>
      </c>
      <c r="AT1964" s="11">
        <v>9875048.6899999995</v>
      </c>
      <c r="AU1964" s="11" t="s">
        <v>65</v>
      </c>
      <c r="AV1964" s="11">
        <v>211308679.34</v>
      </c>
      <c r="AW1964" s="11">
        <v>195473945.25</v>
      </c>
      <c r="AX1964" s="11" t="s">
        <v>65</v>
      </c>
      <c r="AY1964" s="11">
        <v>7666068.7000000002</v>
      </c>
      <c r="AZ1964" s="11" t="s">
        <v>65</v>
      </c>
      <c r="BA1964" s="11" t="s">
        <v>65</v>
      </c>
      <c r="BB1964" s="11">
        <v>8168665.3899999997</v>
      </c>
      <c r="BC1964" s="11" t="s">
        <v>65</v>
      </c>
      <c r="BD1964" s="11" t="s">
        <v>65</v>
      </c>
      <c r="BE1964" s="11" t="s">
        <v>65</v>
      </c>
      <c r="BF1964" s="11" t="s">
        <v>65</v>
      </c>
      <c r="BG1964" s="11" t="s">
        <v>65</v>
      </c>
      <c r="BH1964" s="11" t="s">
        <v>65</v>
      </c>
      <c r="BI1964" s="11" t="s">
        <v>65</v>
      </c>
      <c r="BJ1964" s="11" t="s">
        <v>65</v>
      </c>
      <c r="BK1964" s="11">
        <v>832750000</v>
      </c>
      <c r="BL1964" s="11">
        <v>115256721.16</v>
      </c>
      <c r="BM1964" s="11">
        <v>832750000</v>
      </c>
      <c r="BN1964" s="11">
        <v>115256721.16</v>
      </c>
    </row>
    <row r="1965" spans="1:66" ht="21" customHeight="1" x14ac:dyDescent="0.25">
      <c r="A1965" s="12">
        <v>1959</v>
      </c>
      <c r="B1965" s="16" t="s">
        <v>31451</v>
      </c>
      <c r="C1965" s="7" t="s">
        <v>31452</v>
      </c>
      <c r="D1965" s="7" t="s">
        <v>31453</v>
      </c>
      <c r="E1965" s="7" t="s">
        <v>65</v>
      </c>
      <c r="F1965" s="7" t="s">
        <v>61</v>
      </c>
      <c r="G1965" s="7" t="s">
        <v>141</v>
      </c>
      <c r="H1965" s="8" t="s">
        <v>149</v>
      </c>
      <c r="I1965" s="13" t="s">
        <v>65</v>
      </c>
      <c r="J1965" s="7" t="s">
        <v>1038</v>
      </c>
      <c r="K1965" s="7" t="s">
        <v>1039</v>
      </c>
      <c r="L1965" s="7" t="s">
        <v>31454</v>
      </c>
      <c r="M1965" s="8" t="s">
        <v>31455</v>
      </c>
      <c r="N1965" s="8" t="s">
        <v>31456</v>
      </c>
      <c r="O1965" s="7" t="s">
        <v>246</v>
      </c>
      <c r="P1965" s="32" t="s">
        <v>1198</v>
      </c>
      <c r="Q1965" s="32" t="s">
        <v>64</v>
      </c>
      <c r="R1965" s="11">
        <v>20418332.93</v>
      </c>
      <c r="S1965" s="11">
        <v>300628.83</v>
      </c>
      <c r="T1965" s="11" t="s">
        <v>65</v>
      </c>
      <c r="U1965" s="11">
        <v>128793</v>
      </c>
      <c r="V1965" s="11">
        <v>13808627.1</v>
      </c>
      <c r="W1965" s="11">
        <v>3254263</v>
      </c>
      <c r="X1965" s="11">
        <v>2353360</v>
      </c>
      <c r="Y1965" s="11">
        <v>572661</v>
      </c>
      <c r="Z1965" s="11" t="s">
        <v>65</v>
      </c>
      <c r="AA1965" s="11">
        <v>52892956</v>
      </c>
      <c r="AB1965" s="11" t="s">
        <v>65</v>
      </c>
      <c r="AC1965" s="11" t="s">
        <v>65</v>
      </c>
      <c r="AD1965" s="11">
        <v>8810397</v>
      </c>
      <c r="AE1965" s="11">
        <v>39209724</v>
      </c>
      <c r="AF1965" s="11" t="s">
        <v>65</v>
      </c>
      <c r="AG1965" s="11">
        <v>3020978</v>
      </c>
      <c r="AH1965" s="11">
        <v>1851857</v>
      </c>
      <c r="AI1965" s="11" t="s">
        <v>65</v>
      </c>
      <c r="AJ1965" s="11">
        <v>-32474622.16</v>
      </c>
      <c r="AK1965" s="11">
        <v>39118564</v>
      </c>
      <c r="AL1965" s="11">
        <v>39118564</v>
      </c>
      <c r="AM1965" s="11">
        <v>8117121.8399999999</v>
      </c>
      <c r="AN1965" s="11" t="s">
        <v>65</v>
      </c>
      <c r="AO1965" s="11" t="s">
        <v>65</v>
      </c>
      <c r="AP1965" s="11">
        <v>-10615826</v>
      </c>
      <c r="AQ1965" s="11">
        <v>-69094482</v>
      </c>
      <c r="AR1965" s="11">
        <v>30159901</v>
      </c>
      <c r="AS1965" s="11">
        <v>30159901</v>
      </c>
      <c r="AT1965" s="11" t="s">
        <v>65</v>
      </c>
      <c r="AU1965" s="11" t="s">
        <v>65</v>
      </c>
      <c r="AV1965" s="11">
        <v>8531806</v>
      </c>
      <c r="AW1965" s="11">
        <v>19147393</v>
      </c>
      <c r="AX1965" s="11" t="s">
        <v>65</v>
      </c>
      <c r="AY1965" s="11">
        <v>239</v>
      </c>
      <c r="AZ1965" s="11" t="s">
        <v>65</v>
      </c>
      <c r="BA1965" s="11" t="s">
        <v>65</v>
      </c>
      <c r="BB1965" s="11">
        <v>-10615826</v>
      </c>
      <c r="BC1965" s="11">
        <v>21628095</v>
      </c>
      <c r="BD1965" s="11">
        <v>21628095</v>
      </c>
      <c r="BE1965" s="11" t="s">
        <v>65</v>
      </c>
      <c r="BF1965" s="11" t="s">
        <v>65</v>
      </c>
      <c r="BG1965" s="11" t="s">
        <v>65</v>
      </c>
      <c r="BH1965" s="11" t="s">
        <v>65</v>
      </c>
      <c r="BI1965" s="11" t="s">
        <v>65</v>
      </c>
      <c r="BJ1965" s="11" t="s">
        <v>65</v>
      </c>
      <c r="BK1965" s="11">
        <v>14739048.550000001</v>
      </c>
      <c r="BL1965" s="11">
        <v>14739048.550000001</v>
      </c>
      <c r="BM1965" s="11">
        <v>14739048.550000001</v>
      </c>
      <c r="BN1965" s="11">
        <v>14739048.550000001</v>
      </c>
    </row>
    <row r="1966" spans="1:66" ht="21" customHeight="1" x14ac:dyDescent="0.25">
      <c r="A1966" s="12">
        <v>1960</v>
      </c>
      <c r="B1966" s="16" t="s">
        <v>16313</v>
      </c>
      <c r="C1966" s="7" t="s">
        <v>16314</v>
      </c>
      <c r="D1966" s="7" t="s">
        <v>16315</v>
      </c>
      <c r="E1966" s="7" t="s">
        <v>16316</v>
      </c>
      <c r="F1966" s="7" t="s">
        <v>558</v>
      </c>
      <c r="G1966" s="7" t="s">
        <v>141</v>
      </c>
      <c r="H1966" s="8" t="s">
        <v>149</v>
      </c>
      <c r="I1966" s="13" t="s">
        <v>16317</v>
      </c>
      <c r="J1966" s="7" t="s">
        <v>79</v>
      </c>
      <c r="K1966" s="7" t="s">
        <v>7668</v>
      </c>
      <c r="L1966" s="7" t="s">
        <v>16318</v>
      </c>
      <c r="M1966" s="8" t="s">
        <v>16319</v>
      </c>
      <c r="N1966" s="8" t="s">
        <v>16320</v>
      </c>
      <c r="O1966" s="7" t="s">
        <v>106</v>
      </c>
      <c r="P1966" s="32" t="s">
        <v>64</v>
      </c>
      <c r="Q1966" s="32" t="s">
        <v>490</v>
      </c>
      <c r="R1966" s="11">
        <v>7543069995.7700005</v>
      </c>
      <c r="S1966" s="11">
        <v>1764217254.1600001</v>
      </c>
      <c r="T1966" s="11">
        <v>6769000</v>
      </c>
      <c r="U1966" s="11">
        <v>61602174</v>
      </c>
      <c r="V1966" s="11">
        <v>4781686522</v>
      </c>
      <c r="W1966" s="11">
        <v>63468611.460000001</v>
      </c>
      <c r="X1966" s="11">
        <v>852166731.14999998</v>
      </c>
      <c r="Y1966" s="11" t="s">
        <v>65</v>
      </c>
      <c r="Z1966" s="11">
        <v>13159703</v>
      </c>
      <c r="AA1966" s="11">
        <v>6680653106.9399996</v>
      </c>
      <c r="AB1966" s="11">
        <v>6351424130.1000004</v>
      </c>
      <c r="AC1966" s="11" t="s">
        <v>65</v>
      </c>
      <c r="AD1966" s="11" t="s">
        <v>65</v>
      </c>
      <c r="AE1966" s="11">
        <v>113566449</v>
      </c>
      <c r="AF1966" s="11">
        <v>1341427</v>
      </c>
      <c r="AG1966" s="11">
        <v>74834324.920000002</v>
      </c>
      <c r="AH1966" s="11">
        <v>139486775.91999999</v>
      </c>
      <c r="AI1966" s="11" t="s">
        <v>65</v>
      </c>
      <c r="AJ1966" s="11">
        <v>862416888.83000004</v>
      </c>
      <c r="AK1966" s="11">
        <v>589718944</v>
      </c>
      <c r="AL1966" s="11" t="s">
        <v>65</v>
      </c>
      <c r="AM1966" s="11">
        <v>74336072.019999996</v>
      </c>
      <c r="AN1966" s="11">
        <v>132734592</v>
      </c>
      <c r="AO1966" s="11">
        <v>32782790</v>
      </c>
      <c r="AP1966" s="11">
        <v>32844490.809999999</v>
      </c>
      <c r="AQ1966" s="11" t="s">
        <v>65</v>
      </c>
      <c r="AR1966" s="11">
        <v>1360763538.04</v>
      </c>
      <c r="AS1966" s="11">
        <v>1323151342.53</v>
      </c>
      <c r="AT1966" s="11">
        <v>37612195.509999998</v>
      </c>
      <c r="AU1966" s="11" t="s">
        <v>65</v>
      </c>
      <c r="AV1966" s="11">
        <v>704652517.41999996</v>
      </c>
      <c r="AW1966" s="11">
        <v>594770567</v>
      </c>
      <c r="AX1966" s="11">
        <v>60602016</v>
      </c>
      <c r="AY1966" s="11">
        <v>16435443.609999999</v>
      </c>
      <c r="AZ1966" s="11" t="s">
        <v>65</v>
      </c>
      <c r="BA1966" s="11" t="s">
        <v>65</v>
      </c>
      <c r="BB1966" s="11">
        <v>32844490.809999999</v>
      </c>
      <c r="BC1966" s="11">
        <v>656111020.62</v>
      </c>
      <c r="BD1966" s="11">
        <v>656111020.62</v>
      </c>
      <c r="BE1966" s="11" t="s">
        <v>65</v>
      </c>
      <c r="BF1966" s="11" t="s">
        <v>65</v>
      </c>
      <c r="BG1966" s="11">
        <v>23936267</v>
      </c>
      <c r="BH1966" s="11" t="s">
        <v>65</v>
      </c>
      <c r="BI1966" s="11">
        <v>23936267</v>
      </c>
      <c r="BJ1966" s="11" t="s">
        <v>65</v>
      </c>
      <c r="BK1966" s="11">
        <v>5383562429</v>
      </c>
      <c r="BL1966" s="11">
        <v>5897189</v>
      </c>
      <c r="BM1966" s="11">
        <v>5897189</v>
      </c>
      <c r="BN1966" s="11">
        <v>5383562429</v>
      </c>
    </row>
    <row r="1967" spans="1:66" ht="21" customHeight="1" x14ac:dyDescent="0.25">
      <c r="A1967" s="12">
        <v>1961</v>
      </c>
      <c r="B1967" s="16" t="s">
        <v>16322</v>
      </c>
      <c r="C1967" s="7" t="s">
        <v>16323</v>
      </c>
      <c r="D1967" s="7" t="s">
        <v>16324</v>
      </c>
      <c r="E1967" s="7" t="s">
        <v>16325</v>
      </c>
      <c r="F1967" s="7" t="s">
        <v>61</v>
      </c>
      <c r="G1967" s="7" t="s">
        <v>141</v>
      </c>
      <c r="H1967" s="8" t="s">
        <v>149</v>
      </c>
      <c r="I1967" s="13" t="s">
        <v>16326</v>
      </c>
      <c r="J1967" s="7" t="s">
        <v>79</v>
      </c>
      <c r="K1967" s="7" t="s">
        <v>80</v>
      </c>
      <c r="L1967" s="7" t="s">
        <v>16327</v>
      </c>
      <c r="M1967" s="8" t="s">
        <v>16328</v>
      </c>
      <c r="N1967" s="8" t="s">
        <v>16329</v>
      </c>
      <c r="O1967" s="7" t="s">
        <v>106</v>
      </c>
      <c r="P1967" s="32" t="s">
        <v>7382</v>
      </c>
      <c r="Q1967" s="32" t="s">
        <v>398</v>
      </c>
      <c r="R1967" s="11">
        <v>4526892110.0200005</v>
      </c>
      <c r="S1967" s="11">
        <v>338468332.33999997</v>
      </c>
      <c r="T1967" s="11">
        <v>65100000</v>
      </c>
      <c r="U1967" s="11" t="s">
        <v>65</v>
      </c>
      <c r="V1967" s="11">
        <v>3747631994.1100001</v>
      </c>
      <c r="W1967" s="11">
        <v>356166571.56999999</v>
      </c>
      <c r="X1967" s="11">
        <v>17464952</v>
      </c>
      <c r="Y1967" s="11" t="s">
        <v>65</v>
      </c>
      <c r="Z1967" s="11">
        <v>2060260</v>
      </c>
      <c r="AA1967" s="11">
        <v>3470782334.3099999</v>
      </c>
      <c r="AB1967" s="11">
        <v>2897930841.5</v>
      </c>
      <c r="AC1967" s="11" t="s">
        <v>65</v>
      </c>
      <c r="AD1967" s="11">
        <v>240564358</v>
      </c>
      <c r="AE1967" s="11">
        <v>152663445.99000001</v>
      </c>
      <c r="AF1967" s="11" t="s">
        <v>65</v>
      </c>
      <c r="AG1967" s="11">
        <v>57047297.57</v>
      </c>
      <c r="AH1967" s="11">
        <v>110392809.2</v>
      </c>
      <c r="AI1967" s="11">
        <v>12183582.050000001</v>
      </c>
      <c r="AJ1967" s="11">
        <v>1056109775.71</v>
      </c>
      <c r="AK1967" s="11">
        <v>988501656.96000004</v>
      </c>
      <c r="AL1967" s="11">
        <v>988501656.96000004</v>
      </c>
      <c r="AM1967" s="11">
        <v>59352705.979999997</v>
      </c>
      <c r="AN1967" s="11" t="s">
        <v>65</v>
      </c>
      <c r="AO1967" s="11">
        <v>244006</v>
      </c>
      <c r="AP1967" s="11">
        <v>8011406.7699999996</v>
      </c>
      <c r="AQ1967" s="11" t="s">
        <v>65</v>
      </c>
      <c r="AR1967" s="11">
        <v>591306147.00999999</v>
      </c>
      <c r="AS1967" s="11">
        <v>591281358.00999999</v>
      </c>
      <c r="AT1967" s="11">
        <v>24789</v>
      </c>
      <c r="AU1967" s="11" t="s">
        <v>65</v>
      </c>
      <c r="AV1967" s="11">
        <v>412750244.06999999</v>
      </c>
      <c r="AW1967" s="11">
        <v>404738837.30000001</v>
      </c>
      <c r="AX1967" s="11" t="s">
        <v>65</v>
      </c>
      <c r="AY1967" s="11" t="s">
        <v>65</v>
      </c>
      <c r="AZ1967" s="11" t="s">
        <v>65</v>
      </c>
      <c r="BA1967" s="11" t="s">
        <v>65</v>
      </c>
      <c r="BB1967" s="11">
        <v>8011406.7699999996</v>
      </c>
      <c r="BC1967" s="11">
        <v>178555902.94</v>
      </c>
      <c r="BD1967" s="11">
        <v>178555902.94</v>
      </c>
      <c r="BE1967" s="11" t="s">
        <v>65</v>
      </c>
      <c r="BF1967" s="11" t="s">
        <v>65</v>
      </c>
      <c r="BG1967" s="11">
        <v>970585</v>
      </c>
      <c r="BH1967" s="11" t="s">
        <v>65</v>
      </c>
      <c r="BI1967" s="11">
        <v>970585</v>
      </c>
      <c r="BJ1967" s="11" t="s">
        <v>65</v>
      </c>
      <c r="BK1967" s="11">
        <v>6083998101.3500004</v>
      </c>
      <c r="BL1967" s="11">
        <v>370000</v>
      </c>
      <c r="BM1967" s="11">
        <v>6083998101.3500004</v>
      </c>
      <c r="BN1967" s="11">
        <v>370000</v>
      </c>
    </row>
    <row r="1968" spans="1:66" ht="21" customHeight="1" x14ac:dyDescent="0.25">
      <c r="A1968" s="12">
        <v>1962</v>
      </c>
      <c r="B1968" s="16" t="s">
        <v>16330</v>
      </c>
      <c r="C1968" s="7" t="s">
        <v>16331</v>
      </c>
      <c r="D1968" s="7" t="s">
        <v>16332</v>
      </c>
      <c r="E1968" s="7" t="s">
        <v>16333</v>
      </c>
      <c r="F1968" s="7" t="s">
        <v>61</v>
      </c>
      <c r="G1968" s="7" t="s">
        <v>141</v>
      </c>
      <c r="H1968" s="8" t="s">
        <v>149</v>
      </c>
      <c r="I1968" s="13" t="s">
        <v>16334</v>
      </c>
      <c r="J1968" s="7" t="s">
        <v>676</v>
      </c>
      <c r="K1968" s="7" t="s">
        <v>16335</v>
      </c>
      <c r="L1968" s="7" t="s">
        <v>16336</v>
      </c>
      <c r="M1968" s="8" t="s">
        <v>16337</v>
      </c>
      <c r="N1968" s="8" t="s">
        <v>16338</v>
      </c>
      <c r="O1968" s="7" t="s">
        <v>246</v>
      </c>
      <c r="P1968" s="32" t="s">
        <v>4717</v>
      </c>
      <c r="Q1968" s="32" t="s">
        <v>64</v>
      </c>
      <c r="R1968" s="11">
        <v>2731475487.7600002</v>
      </c>
      <c r="S1968" s="11">
        <v>76918000.810000002</v>
      </c>
      <c r="T1968" s="11" t="s">
        <v>65</v>
      </c>
      <c r="U1968" s="11" t="s">
        <v>65</v>
      </c>
      <c r="V1968" s="11">
        <v>2555642271.5</v>
      </c>
      <c r="W1968" s="11">
        <v>76334436.450000003</v>
      </c>
      <c r="X1968" s="11">
        <v>12651990</v>
      </c>
      <c r="Y1968" s="11">
        <v>150000</v>
      </c>
      <c r="Z1968" s="11">
        <v>9778789</v>
      </c>
      <c r="AA1968" s="11">
        <v>1896790574.24</v>
      </c>
      <c r="AB1968" s="11">
        <v>1508010530.04</v>
      </c>
      <c r="AC1968" s="11" t="s">
        <v>65</v>
      </c>
      <c r="AD1968" s="11">
        <v>107057505.64</v>
      </c>
      <c r="AE1968" s="11">
        <v>232085906.78999999</v>
      </c>
      <c r="AF1968" s="11" t="s">
        <v>65</v>
      </c>
      <c r="AG1968" s="11">
        <v>45722329.770000003</v>
      </c>
      <c r="AH1968" s="11">
        <v>3914302</v>
      </c>
      <c r="AI1968" s="11" t="s">
        <v>65</v>
      </c>
      <c r="AJ1968" s="11">
        <v>834684913.51999998</v>
      </c>
      <c r="AK1968" s="11">
        <v>536965260.75999999</v>
      </c>
      <c r="AL1968" s="11">
        <v>536965260.75999999</v>
      </c>
      <c r="AM1968" s="11">
        <v>189256185.18000001</v>
      </c>
      <c r="AN1968" s="11" t="s">
        <v>65</v>
      </c>
      <c r="AO1968" s="11" t="s">
        <v>65</v>
      </c>
      <c r="AP1968" s="11">
        <v>108463467.58</v>
      </c>
      <c r="AQ1968" s="11" t="s">
        <v>65</v>
      </c>
      <c r="AR1968" s="11">
        <v>356963985.31999999</v>
      </c>
      <c r="AS1968" s="11">
        <v>356829264.31999999</v>
      </c>
      <c r="AT1968" s="11">
        <v>134721</v>
      </c>
      <c r="AU1968" s="11" t="s">
        <v>65</v>
      </c>
      <c r="AV1968" s="11">
        <v>251630409.25999999</v>
      </c>
      <c r="AW1968" s="11">
        <v>143166941.68000001</v>
      </c>
      <c r="AX1968" s="11" t="s">
        <v>65</v>
      </c>
      <c r="AY1968" s="11" t="s">
        <v>65</v>
      </c>
      <c r="AZ1968" s="11" t="s">
        <v>65</v>
      </c>
      <c r="BA1968" s="11" t="s">
        <v>65</v>
      </c>
      <c r="BB1968" s="11">
        <v>108463467.58</v>
      </c>
      <c r="BC1968" s="11">
        <v>105333576.06</v>
      </c>
      <c r="BD1968" s="11">
        <v>105333576.06</v>
      </c>
      <c r="BE1968" s="11" t="s">
        <v>65</v>
      </c>
      <c r="BF1968" s="11" t="s">
        <v>65</v>
      </c>
      <c r="BG1968" s="11" t="s">
        <v>65</v>
      </c>
      <c r="BH1968" s="11">
        <v>7819597.0199999996</v>
      </c>
      <c r="BI1968" s="11" t="s">
        <v>65</v>
      </c>
      <c r="BJ1968" s="11">
        <v>7819597.0199999996</v>
      </c>
      <c r="BK1968" s="11">
        <v>2582538260.5</v>
      </c>
      <c r="BL1968" s="11">
        <v>69225000</v>
      </c>
      <c r="BM1968" s="11">
        <v>2582538260.5</v>
      </c>
      <c r="BN1968" s="11">
        <v>69225000</v>
      </c>
    </row>
    <row r="1969" spans="1:66" ht="21" customHeight="1" x14ac:dyDescent="0.25">
      <c r="A1969" s="12">
        <v>1963</v>
      </c>
      <c r="B1969" s="16" t="s">
        <v>16339</v>
      </c>
      <c r="C1969" s="7" t="s">
        <v>16340</v>
      </c>
      <c r="D1969" s="7" t="s">
        <v>16341</v>
      </c>
      <c r="E1969" s="7" t="s">
        <v>16342</v>
      </c>
      <c r="F1969" s="7" t="s">
        <v>61</v>
      </c>
      <c r="G1969" s="7" t="s">
        <v>141</v>
      </c>
      <c r="H1969" s="8" t="s">
        <v>149</v>
      </c>
      <c r="I1969" s="13" t="s">
        <v>16343</v>
      </c>
      <c r="J1969" s="7" t="s">
        <v>62</v>
      </c>
      <c r="K1969" s="7" t="s">
        <v>63</v>
      </c>
      <c r="L1969" s="7" t="s">
        <v>16344</v>
      </c>
      <c r="M1969" s="8" t="s">
        <v>16345</v>
      </c>
      <c r="N1969" s="8" t="s">
        <v>16346</v>
      </c>
      <c r="O1969" s="7" t="s">
        <v>246</v>
      </c>
      <c r="P1969" s="32" t="s">
        <v>5080</v>
      </c>
      <c r="Q1969" s="32" t="s">
        <v>246</v>
      </c>
      <c r="R1969" s="11">
        <v>583540169.88</v>
      </c>
      <c r="S1969" s="11">
        <v>17744861.440000001</v>
      </c>
      <c r="T1969" s="11">
        <v>6226613</v>
      </c>
      <c r="U1969" s="11" t="s">
        <v>65</v>
      </c>
      <c r="V1969" s="11">
        <v>531753888.89999998</v>
      </c>
      <c r="W1969" s="11">
        <v>23625868.539999999</v>
      </c>
      <c r="X1969" s="11" t="s">
        <v>65</v>
      </c>
      <c r="Y1969" s="11" t="s">
        <v>65</v>
      </c>
      <c r="Z1969" s="11">
        <v>4188938</v>
      </c>
      <c r="AA1969" s="11">
        <v>408637602.82999998</v>
      </c>
      <c r="AB1969" s="11">
        <v>255494081</v>
      </c>
      <c r="AC1969" s="11" t="s">
        <v>65</v>
      </c>
      <c r="AD1969" s="11">
        <v>130332980</v>
      </c>
      <c r="AE1969" s="11">
        <v>8451985</v>
      </c>
      <c r="AF1969" s="11">
        <v>243000</v>
      </c>
      <c r="AG1969" s="11">
        <v>252764.84</v>
      </c>
      <c r="AH1969" s="11">
        <v>1331797</v>
      </c>
      <c r="AI1969" s="11">
        <v>12530994.99</v>
      </c>
      <c r="AJ1969" s="11">
        <v>174902567.05000001</v>
      </c>
      <c r="AK1969" s="11">
        <v>156402676.34999999</v>
      </c>
      <c r="AL1969" s="11">
        <v>156402676.34999999</v>
      </c>
      <c r="AM1969" s="11">
        <v>14994569.800000001</v>
      </c>
      <c r="AN1969" s="11" t="s">
        <v>65</v>
      </c>
      <c r="AO1969" s="11" t="s">
        <v>65</v>
      </c>
      <c r="AP1969" s="11">
        <v>3505320.9</v>
      </c>
      <c r="AQ1969" s="11" t="s">
        <v>65</v>
      </c>
      <c r="AR1969" s="11">
        <v>108292467</v>
      </c>
      <c r="AS1969" s="11">
        <v>90152066</v>
      </c>
      <c r="AT1969" s="11">
        <v>18140401</v>
      </c>
      <c r="AU1969" s="11" t="s">
        <v>65</v>
      </c>
      <c r="AV1969" s="11">
        <v>108292467</v>
      </c>
      <c r="AW1969" s="11">
        <v>103189702.47</v>
      </c>
      <c r="AX1969" s="11" t="s">
        <v>65</v>
      </c>
      <c r="AY1969" s="11">
        <v>1597443.63</v>
      </c>
      <c r="AZ1969" s="11" t="s">
        <v>65</v>
      </c>
      <c r="BA1969" s="11" t="s">
        <v>65</v>
      </c>
      <c r="BB1969" s="11">
        <v>3505320.9</v>
      </c>
      <c r="BC1969" s="11" t="s">
        <v>65</v>
      </c>
      <c r="BD1969" s="11" t="s">
        <v>65</v>
      </c>
      <c r="BE1969" s="11" t="s">
        <v>65</v>
      </c>
      <c r="BF1969" s="11" t="s">
        <v>65</v>
      </c>
      <c r="BG1969" s="11">
        <v>67051642</v>
      </c>
      <c r="BH1969" s="11">
        <v>32096753.41</v>
      </c>
      <c r="BI1969" s="11">
        <v>67051642</v>
      </c>
      <c r="BJ1969" s="11">
        <v>32096753.41</v>
      </c>
      <c r="BK1969" s="11">
        <v>553819289</v>
      </c>
      <c r="BL1969" s="11">
        <v>20632500</v>
      </c>
      <c r="BM1969" s="11">
        <v>553819289</v>
      </c>
      <c r="BN1969" s="11">
        <v>20632500</v>
      </c>
    </row>
    <row r="1970" spans="1:66" ht="21" customHeight="1" x14ac:dyDescent="0.25">
      <c r="A1970" s="12">
        <v>1964</v>
      </c>
      <c r="B1970" s="16" t="s">
        <v>16347</v>
      </c>
      <c r="C1970" s="7" t="s">
        <v>16348</v>
      </c>
      <c r="D1970" s="7" t="s">
        <v>16349</v>
      </c>
      <c r="E1970" s="7" t="s">
        <v>16350</v>
      </c>
      <c r="F1970" s="7" t="s">
        <v>61</v>
      </c>
      <c r="G1970" s="7" t="s">
        <v>486</v>
      </c>
      <c r="H1970" s="8" t="s">
        <v>487</v>
      </c>
      <c r="I1970" s="13" t="s">
        <v>16351</v>
      </c>
      <c r="J1970" s="7" t="s">
        <v>62</v>
      </c>
      <c r="K1970" s="7" t="s">
        <v>63</v>
      </c>
      <c r="L1970" s="7" t="s">
        <v>16352</v>
      </c>
      <c r="M1970" s="8" t="s">
        <v>16353</v>
      </c>
      <c r="N1970" s="8" t="s">
        <v>16354</v>
      </c>
      <c r="O1970" s="7" t="s">
        <v>246</v>
      </c>
      <c r="P1970" s="32" t="s">
        <v>4936</v>
      </c>
      <c r="Q1970" s="32" t="s">
        <v>64</v>
      </c>
      <c r="R1970" s="11">
        <v>1271635266</v>
      </c>
      <c r="S1970" s="11">
        <v>84411967</v>
      </c>
      <c r="T1970" s="11">
        <v>28450370</v>
      </c>
      <c r="U1970" s="11" t="s">
        <v>65</v>
      </c>
      <c r="V1970" s="11">
        <v>1153869371</v>
      </c>
      <c r="W1970" s="11">
        <v>133541</v>
      </c>
      <c r="X1970" s="11">
        <v>1817014</v>
      </c>
      <c r="Y1970" s="11" t="s">
        <v>65</v>
      </c>
      <c r="Z1970" s="11">
        <v>2953003</v>
      </c>
      <c r="AA1970" s="11">
        <v>1134225476</v>
      </c>
      <c r="AB1970" s="11">
        <v>1096049145</v>
      </c>
      <c r="AC1970" s="11" t="s">
        <v>65</v>
      </c>
      <c r="AD1970" s="11" t="s">
        <v>65</v>
      </c>
      <c r="AE1970" s="11">
        <v>30213171</v>
      </c>
      <c r="AF1970" s="11">
        <v>332000</v>
      </c>
      <c r="AG1970" s="11">
        <v>4390179</v>
      </c>
      <c r="AH1970" s="11">
        <v>3240981</v>
      </c>
      <c r="AI1970" s="11" t="s">
        <v>65</v>
      </c>
      <c r="AJ1970" s="11">
        <v>137409790</v>
      </c>
      <c r="AK1970" s="11">
        <v>123297545</v>
      </c>
      <c r="AL1970" s="11">
        <v>123297545</v>
      </c>
      <c r="AM1970" s="11">
        <v>6283576</v>
      </c>
      <c r="AN1970" s="11" t="s">
        <v>65</v>
      </c>
      <c r="AO1970" s="11">
        <v>56275</v>
      </c>
      <c r="AP1970" s="11">
        <v>7772394</v>
      </c>
      <c r="AQ1970" s="11" t="s">
        <v>65</v>
      </c>
      <c r="AR1970" s="11">
        <v>173162218</v>
      </c>
      <c r="AS1970" s="11">
        <v>173162218</v>
      </c>
      <c r="AT1970" s="11" t="s">
        <v>65</v>
      </c>
      <c r="AU1970" s="11" t="s">
        <v>65</v>
      </c>
      <c r="AV1970" s="11">
        <v>173162218</v>
      </c>
      <c r="AW1970" s="11">
        <v>165389824</v>
      </c>
      <c r="AX1970" s="11" t="s">
        <v>65</v>
      </c>
      <c r="AY1970" s="11" t="s">
        <v>65</v>
      </c>
      <c r="AZ1970" s="11" t="s">
        <v>65</v>
      </c>
      <c r="BA1970" s="11" t="s">
        <v>65</v>
      </c>
      <c r="BB1970" s="11">
        <v>7772394</v>
      </c>
      <c r="BC1970" s="11" t="s">
        <v>65</v>
      </c>
      <c r="BD1970" s="11" t="s">
        <v>65</v>
      </c>
      <c r="BE1970" s="11" t="s">
        <v>65</v>
      </c>
      <c r="BF1970" s="11" t="s">
        <v>65</v>
      </c>
      <c r="BG1970" s="11">
        <v>13192740</v>
      </c>
      <c r="BH1970" s="11">
        <v>923760</v>
      </c>
      <c r="BI1970" s="11">
        <v>13192740</v>
      </c>
      <c r="BJ1970" s="11">
        <v>923760</v>
      </c>
      <c r="BK1970" s="11">
        <v>1167199105</v>
      </c>
      <c r="BL1970" s="11">
        <v>6443500</v>
      </c>
      <c r="BM1970" s="11">
        <v>1167199105</v>
      </c>
      <c r="BN1970" s="11">
        <v>6443500</v>
      </c>
    </row>
    <row r="1971" spans="1:66" ht="21" customHeight="1" x14ac:dyDescent="0.25">
      <c r="A1971" s="12">
        <v>1965</v>
      </c>
      <c r="B1971" s="16" t="s">
        <v>16355</v>
      </c>
      <c r="C1971" s="7" t="s">
        <v>16356</v>
      </c>
      <c r="D1971" s="7" t="s">
        <v>16357</v>
      </c>
      <c r="E1971" s="7" t="s">
        <v>16358</v>
      </c>
      <c r="F1971" s="7" t="s">
        <v>533</v>
      </c>
      <c r="G1971" s="7" t="s">
        <v>215</v>
      </c>
      <c r="H1971" s="8" t="s">
        <v>216</v>
      </c>
      <c r="I1971" s="13" t="s">
        <v>16359</v>
      </c>
      <c r="J1971" s="7" t="s">
        <v>62</v>
      </c>
      <c r="K1971" s="7" t="s">
        <v>63</v>
      </c>
      <c r="L1971" s="7" t="s">
        <v>16360</v>
      </c>
      <c r="M1971" s="8" t="s">
        <v>16361</v>
      </c>
      <c r="N1971" s="8" t="s">
        <v>16362</v>
      </c>
      <c r="O1971" s="7" t="s">
        <v>246</v>
      </c>
      <c r="P1971" s="32" t="s">
        <v>64</v>
      </c>
      <c r="Q1971" s="32" t="s">
        <v>64</v>
      </c>
      <c r="R1971" s="11">
        <v>352488990.06999999</v>
      </c>
      <c r="S1971" s="11">
        <v>205411934.06999999</v>
      </c>
      <c r="T1971" s="11" t="s">
        <v>65</v>
      </c>
      <c r="U1971" s="11" t="s">
        <v>65</v>
      </c>
      <c r="V1971" s="11">
        <v>103461877</v>
      </c>
      <c r="W1971" s="11" t="s">
        <v>65</v>
      </c>
      <c r="X1971" s="11">
        <v>43615179</v>
      </c>
      <c r="Y1971" s="11" t="s">
        <v>65</v>
      </c>
      <c r="Z1971" s="11" t="s">
        <v>65</v>
      </c>
      <c r="AA1971" s="11">
        <v>12402960</v>
      </c>
      <c r="AB1971" s="11" t="s">
        <v>65</v>
      </c>
      <c r="AC1971" s="11" t="s">
        <v>65</v>
      </c>
      <c r="AD1971" s="11" t="s">
        <v>65</v>
      </c>
      <c r="AE1971" s="11">
        <v>12402960</v>
      </c>
      <c r="AF1971" s="11" t="s">
        <v>65</v>
      </c>
      <c r="AG1971" s="11" t="s">
        <v>65</v>
      </c>
      <c r="AH1971" s="11" t="s">
        <v>65</v>
      </c>
      <c r="AI1971" s="11" t="s">
        <v>65</v>
      </c>
      <c r="AJ1971" s="11">
        <v>340086030.06999999</v>
      </c>
      <c r="AK1971" s="11">
        <v>21000000</v>
      </c>
      <c r="AL1971" s="11">
        <v>21000000</v>
      </c>
      <c r="AM1971" s="11" t="s">
        <v>65</v>
      </c>
      <c r="AN1971" s="11" t="s">
        <v>65</v>
      </c>
      <c r="AO1971" s="11" t="s">
        <v>65</v>
      </c>
      <c r="AP1971" s="11">
        <v>38954267.469999999</v>
      </c>
      <c r="AQ1971" s="11">
        <v>280131762.60000002</v>
      </c>
      <c r="AR1971" s="11">
        <v>112668924.77</v>
      </c>
      <c r="AS1971" s="11">
        <v>112586725</v>
      </c>
      <c r="AT1971" s="11">
        <v>82199.77</v>
      </c>
      <c r="AU1971" s="11" t="s">
        <v>65</v>
      </c>
      <c r="AV1971" s="11">
        <v>112668924.77</v>
      </c>
      <c r="AW1971" s="11">
        <v>69764592</v>
      </c>
      <c r="AX1971" s="11" t="s">
        <v>65</v>
      </c>
      <c r="AY1971" s="11">
        <v>3950065.3</v>
      </c>
      <c r="AZ1971" s="11" t="s">
        <v>65</v>
      </c>
      <c r="BA1971" s="11" t="s">
        <v>65</v>
      </c>
      <c r="BB1971" s="11">
        <v>38954267.469999999</v>
      </c>
      <c r="BC1971" s="11" t="s">
        <v>65</v>
      </c>
      <c r="BD1971" s="11" t="s">
        <v>65</v>
      </c>
      <c r="BE1971" s="11" t="s">
        <v>65</v>
      </c>
      <c r="BF1971" s="11" t="s">
        <v>65</v>
      </c>
      <c r="BG1971" s="11" t="s">
        <v>65</v>
      </c>
      <c r="BH1971" s="11" t="s">
        <v>65</v>
      </c>
      <c r="BI1971" s="11" t="s">
        <v>65</v>
      </c>
      <c r="BJ1971" s="11" t="s">
        <v>65</v>
      </c>
      <c r="BK1971" s="11" t="s">
        <v>65</v>
      </c>
      <c r="BL1971" s="11" t="s">
        <v>65</v>
      </c>
      <c r="BM1971" s="11" t="s">
        <v>65</v>
      </c>
      <c r="BN1971" s="11" t="s">
        <v>65</v>
      </c>
    </row>
    <row r="1972" spans="1:66" ht="21" customHeight="1" x14ac:dyDescent="0.25">
      <c r="A1972" s="12">
        <v>1966</v>
      </c>
      <c r="B1972" s="16" t="s">
        <v>16363</v>
      </c>
      <c r="C1972" s="7" t="s">
        <v>16364</v>
      </c>
      <c r="D1972" s="7" t="s">
        <v>16365</v>
      </c>
      <c r="E1972" s="7" t="s">
        <v>16366</v>
      </c>
      <c r="F1972" s="7" t="s">
        <v>69</v>
      </c>
      <c r="G1972" s="7" t="s">
        <v>516</v>
      </c>
      <c r="H1972" s="8" t="s">
        <v>517</v>
      </c>
      <c r="I1972" s="13" t="s">
        <v>16367</v>
      </c>
      <c r="J1972" s="7" t="s">
        <v>62</v>
      </c>
      <c r="K1972" s="7" t="s">
        <v>63</v>
      </c>
      <c r="L1972" s="7" t="s">
        <v>16368</v>
      </c>
      <c r="M1972" s="8" t="s">
        <v>16369</v>
      </c>
      <c r="N1972" s="8" t="s">
        <v>16370</v>
      </c>
      <c r="O1972" s="7" t="s">
        <v>246</v>
      </c>
      <c r="P1972" s="32" t="s">
        <v>32719</v>
      </c>
      <c r="Q1972" s="32" t="s">
        <v>2751</v>
      </c>
      <c r="R1972" s="11">
        <v>3170490126.1100001</v>
      </c>
      <c r="S1972" s="11">
        <v>1161325891.98</v>
      </c>
      <c r="T1972" s="11" t="s">
        <v>65</v>
      </c>
      <c r="U1972" s="11" t="s">
        <v>65</v>
      </c>
      <c r="V1972" s="11">
        <v>225149493.13</v>
      </c>
      <c r="W1972" s="11">
        <v>1774678778</v>
      </c>
      <c r="X1972" s="11">
        <v>9335963</v>
      </c>
      <c r="Y1972" s="11" t="s">
        <v>65</v>
      </c>
      <c r="Z1972" s="11" t="s">
        <v>65</v>
      </c>
      <c r="AA1972" s="11">
        <v>2248211318.23</v>
      </c>
      <c r="AB1972" s="11" t="s">
        <v>65</v>
      </c>
      <c r="AC1972" s="11" t="s">
        <v>65</v>
      </c>
      <c r="AD1972" s="11" t="s">
        <v>65</v>
      </c>
      <c r="AE1972" s="11">
        <v>2092282472.1099999</v>
      </c>
      <c r="AF1972" s="11">
        <v>1727496.12</v>
      </c>
      <c r="AG1972" s="11">
        <v>90842283</v>
      </c>
      <c r="AH1972" s="11">
        <v>63359067</v>
      </c>
      <c r="AI1972" s="11" t="s">
        <v>65</v>
      </c>
      <c r="AJ1972" s="11">
        <v>922278807.88</v>
      </c>
      <c r="AK1972" s="11">
        <v>841406575</v>
      </c>
      <c r="AL1972" s="11">
        <v>841406575</v>
      </c>
      <c r="AM1972" s="11">
        <v>58775663</v>
      </c>
      <c r="AN1972" s="11" t="s">
        <v>65</v>
      </c>
      <c r="AO1972" s="11" t="s">
        <v>65</v>
      </c>
      <c r="AP1972" s="11">
        <v>22096569.879999999</v>
      </c>
      <c r="AQ1972" s="11" t="s">
        <v>65</v>
      </c>
      <c r="AR1972" s="11">
        <v>652763707</v>
      </c>
      <c r="AS1972" s="11">
        <v>647852428</v>
      </c>
      <c r="AT1972" s="11">
        <v>4911279</v>
      </c>
      <c r="AU1972" s="11" t="s">
        <v>65</v>
      </c>
      <c r="AV1972" s="11">
        <v>652763707</v>
      </c>
      <c r="AW1972" s="11">
        <v>359666517.12</v>
      </c>
      <c r="AX1972" s="11">
        <v>220992430</v>
      </c>
      <c r="AY1972" s="11">
        <v>50008190</v>
      </c>
      <c r="AZ1972" s="11" t="s">
        <v>65</v>
      </c>
      <c r="BA1972" s="11" t="s">
        <v>65</v>
      </c>
      <c r="BB1972" s="11">
        <v>22096569.879999999</v>
      </c>
      <c r="BC1972" s="11" t="s">
        <v>65</v>
      </c>
      <c r="BD1972" s="11" t="s">
        <v>65</v>
      </c>
      <c r="BE1972" s="11" t="s">
        <v>65</v>
      </c>
      <c r="BF1972" s="11" t="s">
        <v>65</v>
      </c>
      <c r="BG1972" s="11" t="s">
        <v>65</v>
      </c>
      <c r="BH1972" s="11">
        <v>21059101469</v>
      </c>
      <c r="BI1972" s="11" t="s">
        <v>65</v>
      </c>
      <c r="BJ1972" s="11">
        <v>21059101469</v>
      </c>
      <c r="BK1972" s="11">
        <v>21731524406</v>
      </c>
      <c r="BL1972" s="11">
        <v>100000000</v>
      </c>
      <c r="BM1972" s="11">
        <v>21731524406</v>
      </c>
      <c r="BN1972" s="11">
        <v>100000000</v>
      </c>
    </row>
    <row r="1973" spans="1:66" ht="21" customHeight="1" x14ac:dyDescent="0.25">
      <c r="A1973" s="12">
        <v>1967</v>
      </c>
      <c r="B1973" s="16" t="s">
        <v>16371</v>
      </c>
      <c r="C1973" s="7" t="s">
        <v>16372</v>
      </c>
      <c r="D1973" s="7" t="s">
        <v>16373</v>
      </c>
      <c r="E1973" s="7" t="s">
        <v>16374</v>
      </c>
      <c r="F1973" s="7" t="s">
        <v>61</v>
      </c>
      <c r="G1973" s="7" t="s">
        <v>141</v>
      </c>
      <c r="H1973" s="8" t="s">
        <v>149</v>
      </c>
      <c r="I1973" s="13" t="s">
        <v>16375</v>
      </c>
      <c r="J1973" s="7" t="s">
        <v>62</v>
      </c>
      <c r="K1973" s="7" t="s">
        <v>63</v>
      </c>
      <c r="L1973" s="7" t="s">
        <v>16376</v>
      </c>
      <c r="M1973" s="8" t="s">
        <v>16377</v>
      </c>
      <c r="N1973" s="8" t="s">
        <v>16378</v>
      </c>
      <c r="O1973" s="7" t="s">
        <v>106</v>
      </c>
      <c r="P1973" s="32" t="s">
        <v>32720</v>
      </c>
      <c r="Q1973" s="32" t="s">
        <v>160</v>
      </c>
      <c r="R1973" s="11">
        <v>9159620071.0799999</v>
      </c>
      <c r="S1973" s="11">
        <v>710590719.22000003</v>
      </c>
      <c r="T1973" s="11">
        <v>442938185.25</v>
      </c>
      <c r="U1973" s="11" t="s">
        <v>65</v>
      </c>
      <c r="V1973" s="11">
        <v>7948818877</v>
      </c>
      <c r="W1973" s="11">
        <v>48524440.609999999</v>
      </c>
      <c r="X1973" s="11">
        <v>8184659</v>
      </c>
      <c r="Y1973" s="11">
        <v>563190</v>
      </c>
      <c r="Z1973" s="11" t="s">
        <v>65</v>
      </c>
      <c r="AA1973" s="11">
        <v>7762157763.8299999</v>
      </c>
      <c r="AB1973" s="11">
        <v>6933548922.5600004</v>
      </c>
      <c r="AC1973" s="11" t="s">
        <v>65</v>
      </c>
      <c r="AD1973" s="11" t="s">
        <v>65</v>
      </c>
      <c r="AE1973" s="11">
        <v>378497475</v>
      </c>
      <c r="AF1973" s="11">
        <v>2016000</v>
      </c>
      <c r="AG1973" s="11">
        <v>337583518.26999998</v>
      </c>
      <c r="AH1973" s="11">
        <v>110511848</v>
      </c>
      <c r="AI1973" s="11" t="s">
        <v>65</v>
      </c>
      <c r="AJ1973" s="11">
        <v>1397462307.25</v>
      </c>
      <c r="AK1973" s="11">
        <v>953720260.5</v>
      </c>
      <c r="AL1973" s="11">
        <v>953720260.5</v>
      </c>
      <c r="AM1973" s="11">
        <v>138097550.28</v>
      </c>
      <c r="AN1973" s="11">
        <v>230321371.09999999</v>
      </c>
      <c r="AO1973" s="11">
        <v>10440000</v>
      </c>
      <c r="AP1973" s="11">
        <v>64883125.369999997</v>
      </c>
      <c r="AQ1973" s="11" t="s">
        <v>65</v>
      </c>
      <c r="AR1973" s="11">
        <v>1059140541.35</v>
      </c>
      <c r="AS1973" s="11">
        <v>1045444715.6900001</v>
      </c>
      <c r="AT1973" s="11">
        <v>13695825.66</v>
      </c>
      <c r="AU1973" s="11" t="s">
        <v>65</v>
      </c>
      <c r="AV1973" s="11">
        <v>750875490.35000002</v>
      </c>
      <c r="AW1973" s="11">
        <v>664988697</v>
      </c>
      <c r="AX1973" s="11" t="s">
        <v>65</v>
      </c>
      <c r="AY1973" s="11">
        <v>21003667.98</v>
      </c>
      <c r="AZ1973" s="11" t="s">
        <v>65</v>
      </c>
      <c r="BA1973" s="11" t="s">
        <v>65</v>
      </c>
      <c r="BB1973" s="11">
        <v>64883125.369999997</v>
      </c>
      <c r="BC1973" s="11">
        <v>308265051</v>
      </c>
      <c r="BD1973" s="11">
        <v>308265051</v>
      </c>
      <c r="BE1973" s="11" t="s">
        <v>65</v>
      </c>
      <c r="BF1973" s="11" t="s">
        <v>65</v>
      </c>
      <c r="BG1973" s="11">
        <v>27325239</v>
      </c>
      <c r="BH1973" s="11">
        <v>23889930.41</v>
      </c>
      <c r="BI1973" s="11">
        <v>27325239</v>
      </c>
      <c r="BJ1973" s="11">
        <v>23889930.41</v>
      </c>
      <c r="BK1973" s="11">
        <v>9515852339</v>
      </c>
      <c r="BL1973" s="11">
        <v>128870000</v>
      </c>
      <c r="BM1973" s="11">
        <v>9515852339</v>
      </c>
      <c r="BN1973" s="11">
        <v>128870000</v>
      </c>
    </row>
    <row r="1974" spans="1:66" ht="21" customHeight="1" x14ac:dyDescent="0.25">
      <c r="A1974" s="12">
        <v>1968</v>
      </c>
      <c r="B1974" s="16" t="s">
        <v>16379</v>
      </c>
      <c r="C1974" s="7" t="s">
        <v>16380</v>
      </c>
      <c r="D1974" s="7" t="s">
        <v>16381</v>
      </c>
      <c r="E1974" s="7" t="s">
        <v>16382</v>
      </c>
      <c r="F1974" s="7" t="s">
        <v>69</v>
      </c>
      <c r="G1974" s="7" t="s">
        <v>1018</v>
      </c>
      <c r="H1974" s="8" t="s">
        <v>1019</v>
      </c>
      <c r="I1974" s="13" t="s">
        <v>16383</v>
      </c>
      <c r="J1974" s="7" t="s">
        <v>62</v>
      </c>
      <c r="K1974" s="7" t="s">
        <v>63</v>
      </c>
      <c r="L1974" s="7" t="s">
        <v>16384</v>
      </c>
      <c r="M1974" s="8" t="s">
        <v>16385</v>
      </c>
      <c r="N1974" s="8" t="s">
        <v>16386</v>
      </c>
      <c r="O1974" s="7" t="s">
        <v>246</v>
      </c>
      <c r="P1974" s="32" t="s">
        <v>4190</v>
      </c>
      <c r="Q1974" s="32" t="s">
        <v>398</v>
      </c>
      <c r="R1974" s="11">
        <v>1388556251.73</v>
      </c>
      <c r="S1974" s="11">
        <v>501995734.98000002</v>
      </c>
      <c r="T1974" s="11">
        <v>200000000</v>
      </c>
      <c r="U1974" s="11" t="s">
        <v>65</v>
      </c>
      <c r="V1974" s="11">
        <v>356031122.04000002</v>
      </c>
      <c r="W1974" s="11">
        <v>127587344</v>
      </c>
      <c r="X1974" s="11" t="s">
        <v>65</v>
      </c>
      <c r="Y1974" s="11" t="s">
        <v>65</v>
      </c>
      <c r="Z1974" s="11">
        <v>202942050.71000001</v>
      </c>
      <c r="AA1974" s="11">
        <v>985357025.63999999</v>
      </c>
      <c r="AB1974" s="11" t="s">
        <v>65</v>
      </c>
      <c r="AC1974" s="11" t="s">
        <v>65</v>
      </c>
      <c r="AD1974" s="11" t="s">
        <v>65</v>
      </c>
      <c r="AE1974" s="11">
        <v>977099463</v>
      </c>
      <c r="AF1974" s="11">
        <v>215000</v>
      </c>
      <c r="AG1974" s="11">
        <v>7157646.6399999997</v>
      </c>
      <c r="AH1974" s="11">
        <v>884916</v>
      </c>
      <c r="AI1974" s="11" t="s">
        <v>65</v>
      </c>
      <c r="AJ1974" s="11">
        <v>403199227</v>
      </c>
      <c r="AK1974" s="11">
        <v>388403556</v>
      </c>
      <c r="AL1974" s="11">
        <v>388403556</v>
      </c>
      <c r="AM1974" s="11">
        <v>12196398</v>
      </c>
      <c r="AN1974" s="11" t="s">
        <v>65</v>
      </c>
      <c r="AO1974" s="11" t="s">
        <v>65</v>
      </c>
      <c r="AP1974" s="11">
        <v>2599273</v>
      </c>
      <c r="AQ1974" s="11" t="s">
        <v>65</v>
      </c>
      <c r="AR1974" s="11">
        <v>128500000</v>
      </c>
      <c r="AS1974" s="11">
        <v>122208564.23</v>
      </c>
      <c r="AT1974" s="11">
        <v>6291435.7699999996</v>
      </c>
      <c r="AU1974" s="11" t="s">
        <v>65</v>
      </c>
      <c r="AV1974" s="11">
        <v>128500000.43000001</v>
      </c>
      <c r="AW1974" s="11">
        <v>115921537</v>
      </c>
      <c r="AX1974" s="11">
        <v>1452000</v>
      </c>
      <c r="AY1974" s="11">
        <v>8527190.4299999997</v>
      </c>
      <c r="AZ1974" s="11" t="s">
        <v>65</v>
      </c>
      <c r="BA1974" s="11" t="s">
        <v>65</v>
      </c>
      <c r="BB1974" s="11">
        <v>2599273</v>
      </c>
      <c r="BC1974" s="11" t="s">
        <v>65</v>
      </c>
      <c r="BD1974" s="11" t="s">
        <v>65</v>
      </c>
      <c r="BE1974" s="11" t="s">
        <v>65</v>
      </c>
      <c r="BF1974" s="11" t="s">
        <v>65</v>
      </c>
      <c r="BG1974" s="11" t="s">
        <v>65</v>
      </c>
      <c r="BH1974" s="11" t="s">
        <v>65</v>
      </c>
      <c r="BI1974" s="11" t="s">
        <v>65</v>
      </c>
      <c r="BJ1974" s="11" t="s">
        <v>65</v>
      </c>
      <c r="BK1974" s="11">
        <v>359627396</v>
      </c>
      <c r="BL1974" s="11">
        <v>1</v>
      </c>
      <c r="BM1974" s="11">
        <v>1</v>
      </c>
      <c r="BN1974" s="11">
        <v>359627396</v>
      </c>
    </row>
    <row r="1975" spans="1:66" ht="21" customHeight="1" x14ac:dyDescent="0.25">
      <c r="A1975" s="12">
        <v>1969</v>
      </c>
      <c r="B1975" s="16" t="s">
        <v>16387</v>
      </c>
      <c r="C1975" s="7" t="s">
        <v>16388</v>
      </c>
      <c r="D1975" s="7" t="s">
        <v>16389</v>
      </c>
      <c r="E1975" s="7" t="s">
        <v>16390</v>
      </c>
      <c r="F1975" s="7" t="s">
        <v>69</v>
      </c>
      <c r="G1975" s="7" t="s">
        <v>347</v>
      </c>
      <c r="H1975" s="8" t="s">
        <v>348</v>
      </c>
      <c r="I1975" s="13" t="s">
        <v>16391</v>
      </c>
      <c r="J1975" s="7" t="s">
        <v>62</v>
      </c>
      <c r="K1975" s="7" t="s">
        <v>63</v>
      </c>
      <c r="L1975" s="7" t="s">
        <v>16392</v>
      </c>
      <c r="M1975" s="8" t="s">
        <v>16393</v>
      </c>
      <c r="N1975" s="8" t="s">
        <v>16394</v>
      </c>
      <c r="O1975" s="7" t="s">
        <v>246</v>
      </c>
      <c r="P1975" s="32" t="s">
        <v>627</v>
      </c>
      <c r="Q1975" s="32" t="s">
        <v>64</v>
      </c>
      <c r="R1975" s="11">
        <v>900926191</v>
      </c>
      <c r="S1975" s="11">
        <v>252780468</v>
      </c>
      <c r="T1975" s="11" t="s">
        <v>65</v>
      </c>
      <c r="U1975" s="11" t="s">
        <v>65</v>
      </c>
      <c r="V1975" s="11">
        <v>647079446</v>
      </c>
      <c r="W1975" s="11" t="s">
        <v>65</v>
      </c>
      <c r="X1975" s="11">
        <v>1066277</v>
      </c>
      <c r="Y1975" s="11" t="s">
        <v>65</v>
      </c>
      <c r="Z1975" s="11" t="s">
        <v>65</v>
      </c>
      <c r="AA1975" s="11">
        <v>355670213</v>
      </c>
      <c r="AB1975" s="11" t="s">
        <v>65</v>
      </c>
      <c r="AC1975" s="11" t="s">
        <v>65</v>
      </c>
      <c r="AD1975" s="11" t="s">
        <v>65</v>
      </c>
      <c r="AE1975" s="11">
        <v>351341088</v>
      </c>
      <c r="AF1975" s="11">
        <v>4329125</v>
      </c>
      <c r="AG1975" s="11" t="s">
        <v>65</v>
      </c>
      <c r="AH1975" s="11" t="s">
        <v>65</v>
      </c>
      <c r="AI1975" s="11" t="s">
        <v>65</v>
      </c>
      <c r="AJ1975" s="11">
        <v>545255978</v>
      </c>
      <c r="AK1975" s="11">
        <v>438390192</v>
      </c>
      <c r="AL1975" s="11">
        <v>438390192</v>
      </c>
      <c r="AM1975" s="11">
        <v>32205582</v>
      </c>
      <c r="AN1975" s="11">
        <v>57343702</v>
      </c>
      <c r="AO1975" s="11" t="s">
        <v>65</v>
      </c>
      <c r="AP1975" s="11">
        <v>17316502</v>
      </c>
      <c r="AQ1975" s="11" t="s">
        <v>65</v>
      </c>
      <c r="AR1975" s="11">
        <v>249356371</v>
      </c>
      <c r="AS1975" s="11">
        <v>234488538</v>
      </c>
      <c r="AT1975" s="11">
        <v>14867833</v>
      </c>
      <c r="AU1975" s="11" t="s">
        <v>65</v>
      </c>
      <c r="AV1975" s="11">
        <v>249356371</v>
      </c>
      <c r="AW1975" s="11">
        <v>216214321</v>
      </c>
      <c r="AX1975" s="11" t="s">
        <v>65</v>
      </c>
      <c r="AY1975" s="11">
        <v>11496423</v>
      </c>
      <c r="AZ1975" s="11" t="s">
        <v>65</v>
      </c>
      <c r="BA1975" s="11">
        <v>4329125</v>
      </c>
      <c r="BB1975" s="11">
        <v>17316502</v>
      </c>
      <c r="BC1975" s="11" t="s">
        <v>65</v>
      </c>
      <c r="BD1975" s="11" t="s">
        <v>65</v>
      </c>
      <c r="BE1975" s="11" t="s">
        <v>65</v>
      </c>
      <c r="BF1975" s="11" t="s">
        <v>65</v>
      </c>
      <c r="BG1975" s="11" t="s">
        <v>65</v>
      </c>
      <c r="BH1975" s="11" t="s">
        <v>65</v>
      </c>
      <c r="BI1975" s="11" t="s">
        <v>65</v>
      </c>
      <c r="BJ1975" s="11" t="s">
        <v>65</v>
      </c>
      <c r="BK1975" s="11" t="s">
        <v>65</v>
      </c>
      <c r="BL1975" s="11">
        <v>20000000</v>
      </c>
      <c r="BM1975" s="11">
        <v>20000000</v>
      </c>
      <c r="BN1975" s="11" t="s">
        <v>65</v>
      </c>
    </row>
    <row r="1976" spans="1:66" ht="21" customHeight="1" x14ac:dyDescent="0.25">
      <c r="A1976" s="12">
        <v>1970</v>
      </c>
      <c r="B1976" s="16" t="s">
        <v>16395</v>
      </c>
      <c r="C1976" s="7" t="s">
        <v>16396</v>
      </c>
      <c r="D1976" s="7" t="s">
        <v>16397</v>
      </c>
      <c r="E1976" s="7" t="s">
        <v>16398</v>
      </c>
      <c r="F1976" s="7" t="s">
        <v>61</v>
      </c>
      <c r="G1976" s="7" t="s">
        <v>141</v>
      </c>
      <c r="H1976" s="8" t="s">
        <v>149</v>
      </c>
      <c r="I1976" s="13" t="s">
        <v>16399</v>
      </c>
      <c r="J1976" s="7" t="s">
        <v>62</v>
      </c>
      <c r="K1976" s="7" t="s">
        <v>63</v>
      </c>
      <c r="L1976" s="7" t="s">
        <v>16400</v>
      </c>
      <c r="M1976" s="8" t="s">
        <v>16401</v>
      </c>
      <c r="N1976" s="8" t="s">
        <v>16402</v>
      </c>
      <c r="O1976" s="7" t="s">
        <v>246</v>
      </c>
      <c r="P1976" s="32" t="s">
        <v>198</v>
      </c>
      <c r="Q1976" s="32" t="s">
        <v>2749</v>
      </c>
      <c r="R1976" s="11">
        <v>146833488.63999999</v>
      </c>
      <c r="S1976" s="11">
        <v>28290623.640000001</v>
      </c>
      <c r="T1976" s="11" t="s">
        <v>65</v>
      </c>
      <c r="U1976" s="11" t="s">
        <v>65</v>
      </c>
      <c r="V1976" s="11">
        <v>89542042</v>
      </c>
      <c r="W1976" s="11">
        <v>27459793</v>
      </c>
      <c r="X1976" s="11">
        <v>987000</v>
      </c>
      <c r="Y1976" s="11">
        <v>554030</v>
      </c>
      <c r="Z1976" s="11" t="s">
        <v>65</v>
      </c>
      <c r="AA1976" s="11">
        <v>114930726</v>
      </c>
      <c r="AB1976" s="11">
        <v>91533578</v>
      </c>
      <c r="AC1976" s="11" t="s">
        <v>65</v>
      </c>
      <c r="AD1976" s="11" t="s">
        <v>65</v>
      </c>
      <c r="AE1976" s="11">
        <v>300</v>
      </c>
      <c r="AF1976" s="11" t="s">
        <v>65</v>
      </c>
      <c r="AG1976" s="11">
        <v>23052948</v>
      </c>
      <c r="AH1976" s="11">
        <v>343900</v>
      </c>
      <c r="AI1976" s="11" t="s">
        <v>65</v>
      </c>
      <c r="AJ1976" s="11">
        <v>31902762.640000001</v>
      </c>
      <c r="AK1976" s="11">
        <v>11114426</v>
      </c>
      <c r="AL1976" s="11">
        <v>11114426</v>
      </c>
      <c r="AM1976" s="11">
        <v>19116849</v>
      </c>
      <c r="AN1976" s="11" t="s">
        <v>65</v>
      </c>
      <c r="AO1976" s="11" t="s">
        <v>65</v>
      </c>
      <c r="AP1976" s="11">
        <v>-167626.37</v>
      </c>
      <c r="AQ1976" s="11">
        <v>1839114.01</v>
      </c>
      <c r="AR1976" s="11">
        <v>17995202.489999998</v>
      </c>
      <c r="AS1976" s="11">
        <v>15951845</v>
      </c>
      <c r="AT1976" s="11">
        <v>2043357.49</v>
      </c>
      <c r="AU1976" s="11" t="s">
        <v>65</v>
      </c>
      <c r="AV1976" s="11">
        <v>17995202.489999998</v>
      </c>
      <c r="AW1976" s="11">
        <v>16367794.42</v>
      </c>
      <c r="AX1976" s="11" t="s">
        <v>65</v>
      </c>
      <c r="AY1976" s="11">
        <v>1795034.44</v>
      </c>
      <c r="AZ1976" s="11" t="s">
        <v>65</v>
      </c>
      <c r="BA1976" s="11" t="s">
        <v>65</v>
      </c>
      <c r="BB1976" s="11">
        <v>-167626.37</v>
      </c>
      <c r="BC1976" s="11" t="s">
        <v>65</v>
      </c>
      <c r="BD1976" s="11" t="s">
        <v>65</v>
      </c>
      <c r="BE1976" s="11" t="s">
        <v>65</v>
      </c>
      <c r="BF1976" s="11" t="s">
        <v>65</v>
      </c>
      <c r="BG1976" s="11" t="s">
        <v>65</v>
      </c>
      <c r="BH1976" s="11" t="s">
        <v>65</v>
      </c>
      <c r="BI1976" s="11" t="s">
        <v>65</v>
      </c>
      <c r="BJ1976" s="11" t="s">
        <v>65</v>
      </c>
      <c r="BK1976" s="11" t="s">
        <v>65</v>
      </c>
      <c r="BL1976" s="11" t="s">
        <v>65</v>
      </c>
      <c r="BM1976" s="11" t="s">
        <v>65</v>
      </c>
      <c r="BN1976" s="11" t="s">
        <v>65</v>
      </c>
    </row>
    <row r="1977" spans="1:66" ht="21" customHeight="1" x14ac:dyDescent="0.25">
      <c r="A1977" s="12">
        <v>1971</v>
      </c>
      <c r="B1977" s="16" t="s">
        <v>16405</v>
      </c>
      <c r="C1977" s="7" t="s">
        <v>16406</v>
      </c>
      <c r="D1977" s="7" t="s">
        <v>16407</v>
      </c>
      <c r="E1977" s="7" t="s">
        <v>16408</v>
      </c>
      <c r="F1977" s="7" t="s">
        <v>905</v>
      </c>
      <c r="G1977" s="7" t="s">
        <v>347</v>
      </c>
      <c r="H1977" s="8" t="s">
        <v>348</v>
      </c>
      <c r="I1977" s="13" t="s">
        <v>16409</v>
      </c>
      <c r="J1977" s="7" t="s">
        <v>62</v>
      </c>
      <c r="K1977" s="7" t="s">
        <v>63</v>
      </c>
      <c r="L1977" s="7" t="s">
        <v>16410</v>
      </c>
      <c r="M1977" s="8" t="s">
        <v>16411</v>
      </c>
      <c r="N1977" s="8" t="s">
        <v>16412</v>
      </c>
      <c r="O1977" s="7" t="s">
        <v>246</v>
      </c>
      <c r="P1977" s="32" t="s">
        <v>3415</v>
      </c>
      <c r="Q1977" s="32" t="s">
        <v>64</v>
      </c>
      <c r="R1977" s="11">
        <v>943745407</v>
      </c>
      <c r="S1977" s="11">
        <v>306315321</v>
      </c>
      <c r="T1977" s="11">
        <v>28175000</v>
      </c>
      <c r="U1977" s="11" t="s">
        <v>65</v>
      </c>
      <c r="V1977" s="11">
        <v>490564786</v>
      </c>
      <c r="W1977" s="11" t="s">
        <v>65</v>
      </c>
      <c r="X1977" s="11">
        <v>118690300</v>
      </c>
      <c r="Y1977" s="11" t="s">
        <v>65</v>
      </c>
      <c r="Z1977" s="11" t="s">
        <v>65</v>
      </c>
      <c r="AA1977" s="11">
        <v>182392163</v>
      </c>
      <c r="AB1977" s="11" t="s">
        <v>65</v>
      </c>
      <c r="AC1977" s="11" t="s">
        <v>65</v>
      </c>
      <c r="AD1977" s="11" t="s">
        <v>65</v>
      </c>
      <c r="AE1977" s="11">
        <v>182139413</v>
      </c>
      <c r="AF1977" s="11">
        <v>68000</v>
      </c>
      <c r="AG1977" s="11" t="s">
        <v>65</v>
      </c>
      <c r="AH1977" s="11">
        <v>184750</v>
      </c>
      <c r="AI1977" s="11" t="s">
        <v>65</v>
      </c>
      <c r="AJ1977" s="11">
        <v>761353244</v>
      </c>
      <c r="AK1977" s="11">
        <v>531149626</v>
      </c>
      <c r="AL1977" s="11">
        <v>531149626</v>
      </c>
      <c r="AM1977" s="11">
        <v>148296569</v>
      </c>
      <c r="AN1977" s="11" t="s">
        <v>65</v>
      </c>
      <c r="AO1977" s="11" t="s">
        <v>65</v>
      </c>
      <c r="AP1977" s="11">
        <v>15680325</v>
      </c>
      <c r="AQ1977" s="11">
        <v>66226724</v>
      </c>
      <c r="AR1977" s="11">
        <v>103845472</v>
      </c>
      <c r="AS1977" s="11">
        <v>102319344</v>
      </c>
      <c r="AT1977" s="11">
        <v>1526128</v>
      </c>
      <c r="AU1977" s="11" t="s">
        <v>65</v>
      </c>
      <c r="AV1977" s="11">
        <v>103845472</v>
      </c>
      <c r="AW1977" s="11">
        <v>88165147</v>
      </c>
      <c r="AX1977" s="11" t="s">
        <v>65</v>
      </c>
      <c r="AY1977" s="11" t="s">
        <v>65</v>
      </c>
      <c r="AZ1977" s="11" t="s">
        <v>65</v>
      </c>
      <c r="BA1977" s="11" t="s">
        <v>65</v>
      </c>
      <c r="BB1977" s="11">
        <v>15680325</v>
      </c>
      <c r="BC1977" s="11" t="s">
        <v>65</v>
      </c>
      <c r="BD1977" s="11" t="s">
        <v>65</v>
      </c>
      <c r="BE1977" s="11" t="s">
        <v>65</v>
      </c>
      <c r="BF1977" s="11" t="s">
        <v>65</v>
      </c>
      <c r="BG1977" s="11" t="s">
        <v>65</v>
      </c>
      <c r="BH1977" s="11" t="s">
        <v>65</v>
      </c>
      <c r="BI1977" s="11" t="s">
        <v>65</v>
      </c>
      <c r="BJ1977" s="11" t="s">
        <v>65</v>
      </c>
      <c r="BK1977" s="11" t="s">
        <v>65</v>
      </c>
      <c r="BL1977" s="11" t="s">
        <v>65</v>
      </c>
      <c r="BM1977" s="11" t="s">
        <v>65</v>
      </c>
      <c r="BN1977" s="11" t="s">
        <v>65</v>
      </c>
    </row>
    <row r="1978" spans="1:66" ht="21" customHeight="1" x14ac:dyDescent="0.25">
      <c r="A1978" s="12">
        <v>1972</v>
      </c>
      <c r="B1978" s="16" t="s">
        <v>16413</v>
      </c>
      <c r="C1978" s="7" t="s">
        <v>16414</v>
      </c>
      <c r="D1978" s="7" t="s">
        <v>16415</v>
      </c>
      <c r="E1978" s="7" t="s">
        <v>16416</v>
      </c>
      <c r="F1978" s="7" t="s">
        <v>69</v>
      </c>
      <c r="G1978" s="7" t="s">
        <v>347</v>
      </c>
      <c r="H1978" s="8" t="s">
        <v>348</v>
      </c>
      <c r="I1978" s="13" t="s">
        <v>16417</v>
      </c>
      <c r="J1978" s="7" t="s">
        <v>62</v>
      </c>
      <c r="K1978" s="7" t="s">
        <v>63</v>
      </c>
      <c r="L1978" s="7" t="s">
        <v>16418</v>
      </c>
      <c r="M1978" s="8" t="s">
        <v>16419</v>
      </c>
      <c r="N1978" s="8" t="s">
        <v>16420</v>
      </c>
      <c r="O1978" s="7" t="s">
        <v>246</v>
      </c>
      <c r="P1978" s="32" t="s">
        <v>32721</v>
      </c>
      <c r="Q1978" s="32" t="s">
        <v>106</v>
      </c>
      <c r="R1978" s="11">
        <v>932467332</v>
      </c>
      <c r="S1978" s="11">
        <v>134000853</v>
      </c>
      <c r="T1978" s="11">
        <v>14000000</v>
      </c>
      <c r="U1978" s="11" t="s">
        <v>65</v>
      </c>
      <c r="V1978" s="11">
        <v>396325790</v>
      </c>
      <c r="W1978" s="11">
        <v>385057092</v>
      </c>
      <c r="X1978" s="11">
        <v>3083597</v>
      </c>
      <c r="Y1978" s="11" t="s">
        <v>65</v>
      </c>
      <c r="Z1978" s="11" t="s">
        <v>65</v>
      </c>
      <c r="AA1978" s="11">
        <v>555824637</v>
      </c>
      <c r="AB1978" s="11" t="s">
        <v>65</v>
      </c>
      <c r="AC1978" s="11" t="s">
        <v>65</v>
      </c>
      <c r="AD1978" s="11" t="s">
        <v>65</v>
      </c>
      <c r="AE1978" s="11">
        <v>522863808</v>
      </c>
      <c r="AF1978" s="11">
        <v>6015541</v>
      </c>
      <c r="AG1978" s="11">
        <v>1936090</v>
      </c>
      <c r="AH1978" s="11">
        <v>23311173</v>
      </c>
      <c r="AI1978" s="11">
        <v>1698025</v>
      </c>
      <c r="AJ1978" s="11">
        <v>376642695</v>
      </c>
      <c r="AK1978" s="11">
        <v>276626161</v>
      </c>
      <c r="AL1978" s="11">
        <v>276626161</v>
      </c>
      <c r="AM1978" s="11">
        <v>77698592</v>
      </c>
      <c r="AN1978" s="11">
        <v>16443472</v>
      </c>
      <c r="AO1978" s="11" t="s">
        <v>65</v>
      </c>
      <c r="AP1978" s="11">
        <v>5874470</v>
      </c>
      <c r="AQ1978" s="11" t="s">
        <v>65</v>
      </c>
      <c r="AR1978" s="11">
        <v>210139213</v>
      </c>
      <c r="AS1978" s="11">
        <v>108214698</v>
      </c>
      <c r="AT1978" s="11">
        <v>101924515</v>
      </c>
      <c r="AU1978" s="11" t="s">
        <v>65</v>
      </c>
      <c r="AV1978" s="11">
        <v>210139213</v>
      </c>
      <c r="AW1978" s="11">
        <v>196371354</v>
      </c>
      <c r="AX1978" s="11">
        <v>7770000</v>
      </c>
      <c r="AY1978" s="11">
        <v>123389</v>
      </c>
      <c r="AZ1978" s="11" t="s">
        <v>65</v>
      </c>
      <c r="BA1978" s="11" t="s">
        <v>65</v>
      </c>
      <c r="BB1978" s="11">
        <v>5874470</v>
      </c>
      <c r="BC1978" s="11" t="s">
        <v>65</v>
      </c>
      <c r="BD1978" s="11" t="s">
        <v>65</v>
      </c>
      <c r="BE1978" s="11" t="s">
        <v>65</v>
      </c>
      <c r="BF1978" s="11" t="s">
        <v>65</v>
      </c>
      <c r="BG1978" s="11" t="s">
        <v>65</v>
      </c>
      <c r="BH1978" s="11" t="s">
        <v>65</v>
      </c>
      <c r="BI1978" s="11" t="s">
        <v>65</v>
      </c>
      <c r="BJ1978" s="11" t="s">
        <v>65</v>
      </c>
      <c r="BK1978" s="11" t="s">
        <v>65</v>
      </c>
      <c r="BL1978" s="11" t="s">
        <v>65</v>
      </c>
      <c r="BM1978" s="11" t="s">
        <v>65</v>
      </c>
      <c r="BN1978" s="11" t="s">
        <v>65</v>
      </c>
    </row>
    <row r="1979" spans="1:66" ht="21" customHeight="1" x14ac:dyDescent="0.25">
      <c r="A1979" s="12">
        <v>1973</v>
      </c>
      <c r="B1979" s="16" t="s">
        <v>16421</v>
      </c>
      <c r="C1979" s="7" t="s">
        <v>16422</v>
      </c>
      <c r="D1979" s="7" t="s">
        <v>16423</v>
      </c>
      <c r="E1979" s="7" t="s">
        <v>16424</v>
      </c>
      <c r="F1979" s="7" t="s">
        <v>61</v>
      </c>
      <c r="G1979" s="7" t="s">
        <v>141</v>
      </c>
      <c r="H1979" s="8" t="s">
        <v>149</v>
      </c>
      <c r="I1979" s="13" t="s">
        <v>16425</v>
      </c>
      <c r="J1979" s="7" t="s">
        <v>62</v>
      </c>
      <c r="K1979" s="7" t="s">
        <v>63</v>
      </c>
      <c r="L1979" s="7" t="s">
        <v>16426</v>
      </c>
      <c r="M1979" s="8" t="s">
        <v>16427</v>
      </c>
      <c r="N1979" s="8" t="s">
        <v>16428</v>
      </c>
      <c r="O1979" s="7" t="s">
        <v>246</v>
      </c>
      <c r="P1979" s="32" t="s">
        <v>198</v>
      </c>
      <c r="Q1979" s="32" t="s">
        <v>64</v>
      </c>
      <c r="R1979" s="11">
        <v>41700471.310000002</v>
      </c>
      <c r="S1979" s="11">
        <v>4407985.3099999996</v>
      </c>
      <c r="T1979" s="11">
        <v>5000000</v>
      </c>
      <c r="U1979" s="11" t="s">
        <v>65</v>
      </c>
      <c r="V1979" s="11">
        <v>17695722</v>
      </c>
      <c r="W1979" s="11">
        <v>13936764</v>
      </c>
      <c r="X1979" s="11" t="s">
        <v>65</v>
      </c>
      <c r="Y1979" s="11">
        <v>660000</v>
      </c>
      <c r="Z1979" s="11" t="s">
        <v>65</v>
      </c>
      <c r="AA1979" s="11">
        <v>32591051</v>
      </c>
      <c r="AB1979" s="11">
        <v>23783811</v>
      </c>
      <c r="AC1979" s="11" t="s">
        <v>65</v>
      </c>
      <c r="AD1979" s="11" t="s">
        <v>65</v>
      </c>
      <c r="AE1979" s="11">
        <v>5516919</v>
      </c>
      <c r="AF1979" s="11">
        <v>26000</v>
      </c>
      <c r="AG1979" s="11">
        <v>1114321</v>
      </c>
      <c r="AH1979" s="11">
        <v>2150000</v>
      </c>
      <c r="AI1979" s="11" t="s">
        <v>65</v>
      </c>
      <c r="AJ1979" s="11">
        <v>9109420.3100000005</v>
      </c>
      <c r="AK1979" s="11">
        <v>8529011</v>
      </c>
      <c r="AL1979" s="11">
        <v>8529011</v>
      </c>
      <c r="AM1979" s="11">
        <v>571979.07000000007</v>
      </c>
      <c r="AN1979" s="11" t="s">
        <v>65</v>
      </c>
      <c r="AO1979" s="11" t="s">
        <v>65</v>
      </c>
      <c r="AP1979" s="11">
        <v>8430.24</v>
      </c>
      <c r="AQ1979" s="11" t="s">
        <v>65</v>
      </c>
      <c r="AR1979" s="11">
        <v>9690812.2699999996</v>
      </c>
      <c r="AS1979" s="11">
        <v>7860866</v>
      </c>
      <c r="AT1979" s="11">
        <v>1829946.27</v>
      </c>
      <c r="AU1979" s="11" t="s">
        <v>65</v>
      </c>
      <c r="AV1979" s="11">
        <v>9690812.2699999996</v>
      </c>
      <c r="AW1979" s="11">
        <v>9201349.5600000005</v>
      </c>
      <c r="AX1979" s="11" t="s">
        <v>65</v>
      </c>
      <c r="AY1979" s="11">
        <v>481032.47000000003</v>
      </c>
      <c r="AZ1979" s="11" t="s">
        <v>65</v>
      </c>
      <c r="BA1979" s="11" t="s">
        <v>65</v>
      </c>
      <c r="BB1979" s="11">
        <v>8430.24</v>
      </c>
      <c r="BC1979" s="11" t="s">
        <v>65</v>
      </c>
      <c r="BD1979" s="11" t="s">
        <v>65</v>
      </c>
      <c r="BE1979" s="11" t="s">
        <v>65</v>
      </c>
      <c r="BF1979" s="11" t="s">
        <v>65</v>
      </c>
      <c r="BG1979" s="11" t="s">
        <v>65</v>
      </c>
      <c r="BH1979" s="11" t="s">
        <v>65</v>
      </c>
      <c r="BI1979" s="11" t="s">
        <v>65</v>
      </c>
      <c r="BJ1979" s="11" t="s">
        <v>65</v>
      </c>
      <c r="BK1979" s="11">
        <v>18644272</v>
      </c>
      <c r="BL1979" s="11" t="s">
        <v>65</v>
      </c>
      <c r="BM1979" s="11">
        <v>18644272</v>
      </c>
      <c r="BN1979" s="11" t="s">
        <v>65</v>
      </c>
    </row>
    <row r="1980" spans="1:66" ht="21" customHeight="1" x14ac:dyDescent="0.25">
      <c r="A1980" s="12">
        <v>1974</v>
      </c>
      <c r="B1980" s="16" t="s">
        <v>16429</v>
      </c>
      <c r="C1980" s="7" t="s">
        <v>16430</v>
      </c>
      <c r="D1980" s="7" t="s">
        <v>16431</v>
      </c>
      <c r="E1980" s="7" t="s">
        <v>16432</v>
      </c>
      <c r="F1980" s="7" t="s">
        <v>69</v>
      </c>
      <c r="G1980" s="7" t="s">
        <v>516</v>
      </c>
      <c r="H1980" s="8" t="s">
        <v>517</v>
      </c>
      <c r="I1980" s="13" t="s">
        <v>16433</v>
      </c>
      <c r="J1980" s="7" t="s">
        <v>62</v>
      </c>
      <c r="K1980" s="7" t="s">
        <v>63</v>
      </c>
      <c r="L1980" s="7" t="s">
        <v>4571</v>
      </c>
      <c r="M1980" s="8" t="s">
        <v>16434</v>
      </c>
      <c r="N1980" s="8" t="s">
        <v>16435</v>
      </c>
      <c r="O1980" s="7" t="s">
        <v>246</v>
      </c>
      <c r="P1980" s="32" t="s">
        <v>32722</v>
      </c>
      <c r="Q1980" s="32" t="s">
        <v>398</v>
      </c>
      <c r="R1980" s="11">
        <v>1554855737</v>
      </c>
      <c r="S1980" s="11">
        <v>990755434</v>
      </c>
      <c r="T1980" s="11" t="s">
        <v>65</v>
      </c>
      <c r="U1980" s="11" t="s">
        <v>65</v>
      </c>
      <c r="V1980" s="11">
        <v>148445829</v>
      </c>
      <c r="W1980" s="11">
        <v>384665899</v>
      </c>
      <c r="X1980" s="11">
        <v>30988575</v>
      </c>
      <c r="Y1980" s="11" t="s">
        <v>65</v>
      </c>
      <c r="Z1980" s="11" t="s">
        <v>65</v>
      </c>
      <c r="AA1980" s="11">
        <v>516918111</v>
      </c>
      <c r="AB1980" s="11" t="s">
        <v>65</v>
      </c>
      <c r="AC1980" s="11" t="s">
        <v>65</v>
      </c>
      <c r="AD1980" s="11" t="s">
        <v>65</v>
      </c>
      <c r="AE1980" s="11">
        <v>425422306</v>
      </c>
      <c r="AF1980" s="11">
        <v>17885024</v>
      </c>
      <c r="AG1980" s="11">
        <v>18394242</v>
      </c>
      <c r="AH1980" s="11">
        <v>55216539</v>
      </c>
      <c r="AI1980" s="11" t="s">
        <v>65</v>
      </c>
      <c r="AJ1980" s="11">
        <v>1037937626</v>
      </c>
      <c r="AK1980" s="11">
        <v>981164553</v>
      </c>
      <c r="AL1980" s="11">
        <v>981164553</v>
      </c>
      <c r="AM1980" s="11">
        <v>28973592</v>
      </c>
      <c r="AN1980" s="11" t="s">
        <v>65</v>
      </c>
      <c r="AO1980" s="11" t="s">
        <v>65</v>
      </c>
      <c r="AP1980" s="11">
        <v>27799481</v>
      </c>
      <c r="AQ1980" s="11" t="s">
        <v>65</v>
      </c>
      <c r="AR1980" s="11">
        <v>595754293</v>
      </c>
      <c r="AS1980" s="11">
        <v>462948625</v>
      </c>
      <c r="AT1980" s="11">
        <v>132805668</v>
      </c>
      <c r="AU1980" s="11" t="s">
        <v>65</v>
      </c>
      <c r="AV1980" s="11">
        <v>595754293</v>
      </c>
      <c r="AW1980" s="11">
        <v>562910483</v>
      </c>
      <c r="AX1980" s="11">
        <v>2705038</v>
      </c>
      <c r="AY1980" s="11">
        <v>2339291</v>
      </c>
      <c r="AZ1980" s="11" t="s">
        <v>65</v>
      </c>
      <c r="BA1980" s="11" t="s">
        <v>65</v>
      </c>
      <c r="BB1980" s="11">
        <v>27799481</v>
      </c>
      <c r="BC1980" s="11" t="s">
        <v>65</v>
      </c>
      <c r="BD1980" s="11" t="s">
        <v>65</v>
      </c>
      <c r="BE1980" s="11" t="s">
        <v>65</v>
      </c>
      <c r="BF1980" s="11" t="s">
        <v>65</v>
      </c>
      <c r="BG1980" s="11" t="s">
        <v>65</v>
      </c>
      <c r="BH1980" s="11">
        <v>17270539961</v>
      </c>
      <c r="BI1980" s="11" t="s">
        <v>65</v>
      </c>
      <c r="BJ1980" s="11">
        <v>17270539961</v>
      </c>
      <c r="BK1980" s="11">
        <v>17455628870</v>
      </c>
      <c r="BL1980" s="11">
        <v>24640000</v>
      </c>
      <c r="BM1980" s="11" t="s">
        <v>65</v>
      </c>
      <c r="BN1980" s="11">
        <v>17480268870</v>
      </c>
    </row>
    <row r="1981" spans="1:66" ht="21" customHeight="1" x14ac:dyDescent="0.25">
      <c r="A1981" s="12">
        <v>1975</v>
      </c>
      <c r="B1981" s="16" t="s">
        <v>16436</v>
      </c>
      <c r="C1981" s="7" t="s">
        <v>16437</v>
      </c>
      <c r="D1981" s="7" t="s">
        <v>16438</v>
      </c>
      <c r="E1981" s="7" t="s">
        <v>65</v>
      </c>
      <c r="F1981" s="7" t="s">
        <v>69</v>
      </c>
      <c r="G1981" s="7" t="s">
        <v>516</v>
      </c>
      <c r="H1981" s="8" t="s">
        <v>517</v>
      </c>
      <c r="I1981" s="13" t="s">
        <v>16439</v>
      </c>
      <c r="J1981" s="7" t="s">
        <v>62</v>
      </c>
      <c r="K1981" s="7" t="s">
        <v>63</v>
      </c>
      <c r="L1981" s="7" t="s">
        <v>16440</v>
      </c>
      <c r="M1981" s="8" t="s">
        <v>16441</v>
      </c>
      <c r="N1981" s="8" t="s">
        <v>16442</v>
      </c>
      <c r="O1981" s="7" t="s">
        <v>246</v>
      </c>
      <c r="P1981" s="32" t="s">
        <v>10723</v>
      </c>
      <c r="Q1981" s="32" t="s">
        <v>64</v>
      </c>
      <c r="R1981" s="11">
        <v>2966082513.9499998</v>
      </c>
      <c r="S1981" s="11">
        <v>221289526</v>
      </c>
      <c r="T1981" s="11">
        <v>23674000</v>
      </c>
      <c r="U1981" s="11" t="s">
        <v>65</v>
      </c>
      <c r="V1981" s="11">
        <v>2358132162.8299999</v>
      </c>
      <c r="W1981" s="11">
        <v>299870615.81999999</v>
      </c>
      <c r="X1981" s="11">
        <v>63116209.299999997</v>
      </c>
      <c r="Y1981" s="11" t="s">
        <v>65</v>
      </c>
      <c r="Z1981" s="11" t="s">
        <v>65</v>
      </c>
      <c r="AA1981" s="11">
        <v>1329683696</v>
      </c>
      <c r="AB1981" s="11" t="s">
        <v>65</v>
      </c>
      <c r="AC1981" s="11" t="s">
        <v>65</v>
      </c>
      <c r="AD1981" s="11">
        <v>1275811970</v>
      </c>
      <c r="AE1981" s="11">
        <v>3769075</v>
      </c>
      <c r="AF1981" s="11">
        <v>1785000</v>
      </c>
      <c r="AG1981" s="11">
        <v>39980332</v>
      </c>
      <c r="AH1981" s="11">
        <v>8337319</v>
      </c>
      <c r="AI1981" s="11" t="s">
        <v>65</v>
      </c>
      <c r="AJ1981" s="11">
        <v>1636398817.95</v>
      </c>
      <c r="AK1981" s="11">
        <v>1260346688</v>
      </c>
      <c r="AL1981" s="11">
        <v>1260346688</v>
      </c>
      <c r="AM1981" s="11">
        <v>67231159</v>
      </c>
      <c r="AN1981" s="11">
        <v>164744651</v>
      </c>
      <c r="AO1981" s="11" t="s">
        <v>65</v>
      </c>
      <c r="AP1981" s="11">
        <v>144076319.94999999</v>
      </c>
      <c r="AQ1981" s="11" t="s">
        <v>65</v>
      </c>
      <c r="AR1981" s="11">
        <v>802334470.98000002</v>
      </c>
      <c r="AS1981" s="11">
        <v>800390273.98000002</v>
      </c>
      <c r="AT1981" s="11">
        <v>1944197</v>
      </c>
      <c r="AU1981" s="11" t="s">
        <v>65</v>
      </c>
      <c r="AV1981" s="11">
        <v>802334470.98000002</v>
      </c>
      <c r="AW1981" s="11">
        <v>643859071.02999997</v>
      </c>
      <c r="AX1981" s="11" t="s">
        <v>65</v>
      </c>
      <c r="AY1981" s="11">
        <v>14399080</v>
      </c>
      <c r="AZ1981" s="11" t="s">
        <v>65</v>
      </c>
      <c r="BA1981" s="11" t="s">
        <v>65</v>
      </c>
      <c r="BB1981" s="11">
        <v>144076319.94999999</v>
      </c>
      <c r="BC1981" s="11" t="s">
        <v>65</v>
      </c>
      <c r="BD1981" s="11" t="s">
        <v>65</v>
      </c>
      <c r="BE1981" s="11" t="s">
        <v>65</v>
      </c>
      <c r="BF1981" s="11" t="s">
        <v>65</v>
      </c>
      <c r="BG1981" s="11" t="s">
        <v>65</v>
      </c>
      <c r="BH1981" s="11" t="s">
        <v>65</v>
      </c>
      <c r="BI1981" s="11" t="s">
        <v>65</v>
      </c>
      <c r="BJ1981" s="11" t="s">
        <v>65</v>
      </c>
      <c r="BK1981" s="11">
        <v>2417539716</v>
      </c>
      <c r="BL1981" s="11">
        <v>2417539716</v>
      </c>
      <c r="BM1981" s="11">
        <v>2417539716</v>
      </c>
      <c r="BN1981" s="11">
        <v>2417539716</v>
      </c>
    </row>
    <row r="1982" spans="1:66" ht="21" customHeight="1" x14ac:dyDescent="0.25">
      <c r="A1982" s="12">
        <v>1976</v>
      </c>
      <c r="B1982" s="16" t="s">
        <v>16443</v>
      </c>
      <c r="C1982" s="7" t="s">
        <v>16444</v>
      </c>
      <c r="D1982" s="7" t="s">
        <v>16445</v>
      </c>
      <c r="E1982" s="7" t="s">
        <v>16446</v>
      </c>
      <c r="F1982" s="7" t="s">
        <v>61</v>
      </c>
      <c r="G1982" s="7" t="s">
        <v>141</v>
      </c>
      <c r="H1982" s="8" t="s">
        <v>149</v>
      </c>
      <c r="I1982" s="13" t="s">
        <v>16447</v>
      </c>
      <c r="J1982" s="7" t="s">
        <v>62</v>
      </c>
      <c r="K1982" s="7" t="s">
        <v>63</v>
      </c>
      <c r="L1982" s="7" t="s">
        <v>16448</v>
      </c>
      <c r="M1982" s="8" t="s">
        <v>16449</v>
      </c>
      <c r="N1982" s="8" t="s">
        <v>16450</v>
      </c>
      <c r="O1982" s="7" t="s">
        <v>246</v>
      </c>
      <c r="P1982" s="32" t="s">
        <v>3140</v>
      </c>
      <c r="Q1982" s="32" t="s">
        <v>64</v>
      </c>
      <c r="R1982" s="11">
        <v>248096388</v>
      </c>
      <c r="S1982" s="11">
        <v>86605538</v>
      </c>
      <c r="T1982" s="11" t="s">
        <v>65</v>
      </c>
      <c r="U1982" s="11" t="s">
        <v>65</v>
      </c>
      <c r="V1982" s="11">
        <v>137997607</v>
      </c>
      <c r="W1982" s="11">
        <v>23493243</v>
      </c>
      <c r="X1982" s="11" t="s">
        <v>65</v>
      </c>
      <c r="Y1982" s="11" t="s">
        <v>65</v>
      </c>
      <c r="Z1982" s="11" t="s">
        <v>65</v>
      </c>
      <c r="AA1982" s="11">
        <v>199923110</v>
      </c>
      <c r="AB1982" s="11">
        <v>182441790</v>
      </c>
      <c r="AC1982" s="11" t="s">
        <v>65</v>
      </c>
      <c r="AD1982" s="11" t="s">
        <v>65</v>
      </c>
      <c r="AE1982" s="11" t="s">
        <v>65</v>
      </c>
      <c r="AF1982" s="11">
        <v>135000</v>
      </c>
      <c r="AG1982" s="11">
        <v>2307271</v>
      </c>
      <c r="AH1982" s="11">
        <v>15039049</v>
      </c>
      <c r="AI1982" s="11" t="s">
        <v>65</v>
      </c>
      <c r="AJ1982" s="11">
        <v>48173278</v>
      </c>
      <c r="AK1982" s="11">
        <v>24043689</v>
      </c>
      <c r="AL1982" s="11">
        <v>24043689</v>
      </c>
      <c r="AM1982" s="11">
        <v>7362834</v>
      </c>
      <c r="AN1982" s="11" t="s">
        <v>65</v>
      </c>
      <c r="AO1982" s="11">
        <v>10735036</v>
      </c>
      <c r="AP1982" s="11">
        <v>6031719</v>
      </c>
      <c r="AQ1982" s="11" t="s">
        <v>65</v>
      </c>
      <c r="AR1982" s="11">
        <v>29097053</v>
      </c>
      <c r="AS1982" s="11">
        <v>19296968</v>
      </c>
      <c r="AT1982" s="11">
        <v>9800085</v>
      </c>
      <c r="AU1982" s="11" t="s">
        <v>65</v>
      </c>
      <c r="AV1982" s="11">
        <v>23544626</v>
      </c>
      <c r="AW1982" s="11">
        <v>15972902</v>
      </c>
      <c r="AX1982" s="11" t="s">
        <v>65</v>
      </c>
      <c r="AY1982" s="11">
        <v>1540005</v>
      </c>
      <c r="AZ1982" s="11" t="s">
        <v>65</v>
      </c>
      <c r="BA1982" s="11" t="s">
        <v>65</v>
      </c>
      <c r="BB1982" s="11">
        <v>6031719</v>
      </c>
      <c r="BC1982" s="11">
        <v>5552427</v>
      </c>
      <c r="BD1982" s="11">
        <v>5552427</v>
      </c>
      <c r="BE1982" s="11" t="s">
        <v>65</v>
      </c>
      <c r="BF1982" s="11" t="s">
        <v>65</v>
      </c>
      <c r="BG1982" s="11" t="s">
        <v>65</v>
      </c>
      <c r="BH1982" s="11" t="s">
        <v>65</v>
      </c>
      <c r="BI1982" s="11" t="s">
        <v>65</v>
      </c>
      <c r="BJ1982" s="11" t="s">
        <v>65</v>
      </c>
      <c r="BK1982" s="11" t="s">
        <v>65</v>
      </c>
      <c r="BL1982" s="11" t="s">
        <v>65</v>
      </c>
      <c r="BM1982" s="11" t="s">
        <v>65</v>
      </c>
      <c r="BN1982" s="11" t="s">
        <v>65</v>
      </c>
    </row>
    <row r="1983" spans="1:66" ht="21" customHeight="1" x14ac:dyDescent="0.25">
      <c r="A1983" s="12">
        <v>1977</v>
      </c>
      <c r="B1983" s="16" t="s">
        <v>16451</v>
      </c>
      <c r="C1983" s="7" t="s">
        <v>16452</v>
      </c>
      <c r="D1983" s="7" t="s">
        <v>16453</v>
      </c>
      <c r="E1983" s="7" t="s">
        <v>16454</v>
      </c>
      <c r="F1983" s="7" t="s">
        <v>61</v>
      </c>
      <c r="G1983" s="7" t="s">
        <v>2920</v>
      </c>
      <c r="H1983" s="8" t="s">
        <v>2921</v>
      </c>
      <c r="I1983" s="13" t="s">
        <v>16455</v>
      </c>
      <c r="J1983" s="7" t="s">
        <v>62</v>
      </c>
      <c r="K1983" s="7" t="s">
        <v>63</v>
      </c>
      <c r="L1983" s="7" t="s">
        <v>16456</v>
      </c>
      <c r="M1983" s="8" t="s">
        <v>16457</v>
      </c>
      <c r="N1983" s="8" t="s">
        <v>16458</v>
      </c>
      <c r="O1983" s="7" t="s">
        <v>246</v>
      </c>
      <c r="P1983" s="32" t="s">
        <v>4319</v>
      </c>
      <c r="Q1983" s="32" t="s">
        <v>64</v>
      </c>
      <c r="R1983" s="11">
        <v>346510165.20999998</v>
      </c>
      <c r="S1983" s="11">
        <v>34042133.210000001</v>
      </c>
      <c r="T1983" s="11">
        <v>3213450</v>
      </c>
      <c r="U1983" s="11" t="s">
        <v>65</v>
      </c>
      <c r="V1983" s="11">
        <v>177098729</v>
      </c>
      <c r="W1983" s="11">
        <v>127931251</v>
      </c>
      <c r="X1983" s="11" t="s">
        <v>65</v>
      </c>
      <c r="Y1983" s="11" t="s">
        <v>65</v>
      </c>
      <c r="Z1983" s="11">
        <v>4224602</v>
      </c>
      <c r="AA1983" s="11">
        <v>193712736.06999999</v>
      </c>
      <c r="AB1983" s="11">
        <v>182514024</v>
      </c>
      <c r="AC1983" s="11" t="s">
        <v>65</v>
      </c>
      <c r="AD1983" s="11" t="s">
        <v>65</v>
      </c>
      <c r="AE1983" s="11">
        <v>2383701</v>
      </c>
      <c r="AF1983" s="11">
        <v>103000</v>
      </c>
      <c r="AG1983" s="11">
        <v>8712011.0700000003</v>
      </c>
      <c r="AH1983" s="11" t="s">
        <v>65</v>
      </c>
      <c r="AI1983" s="11" t="s">
        <v>65</v>
      </c>
      <c r="AJ1983" s="11">
        <v>152797429.13999999</v>
      </c>
      <c r="AK1983" s="11">
        <v>116016646</v>
      </c>
      <c r="AL1983" s="11">
        <v>116016646</v>
      </c>
      <c r="AM1983" s="11">
        <v>30797507.059999999</v>
      </c>
      <c r="AN1983" s="11">
        <v>4907750</v>
      </c>
      <c r="AO1983" s="11" t="s">
        <v>65</v>
      </c>
      <c r="AP1983" s="11">
        <v>1075526.08</v>
      </c>
      <c r="AQ1983" s="11" t="s">
        <v>65</v>
      </c>
      <c r="AR1983" s="11">
        <v>48813557.259999998</v>
      </c>
      <c r="AS1983" s="11">
        <v>32138506.300000001</v>
      </c>
      <c r="AT1983" s="11">
        <v>16675050.960000001</v>
      </c>
      <c r="AU1983" s="11" t="s">
        <v>65</v>
      </c>
      <c r="AV1983" s="11">
        <v>48813557.259999998</v>
      </c>
      <c r="AW1983" s="11">
        <v>43852921.68</v>
      </c>
      <c r="AX1983" s="11">
        <v>963438</v>
      </c>
      <c r="AY1983" s="11">
        <v>2921671.5</v>
      </c>
      <c r="AZ1983" s="11" t="s">
        <v>65</v>
      </c>
      <c r="BA1983" s="11" t="s">
        <v>65</v>
      </c>
      <c r="BB1983" s="11">
        <v>1075526.08</v>
      </c>
      <c r="BC1983" s="11" t="s">
        <v>65</v>
      </c>
      <c r="BD1983" s="11" t="s">
        <v>65</v>
      </c>
      <c r="BE1983" s="11" t="s">
        <v>65</v>
      </c>
      <c r="BF1983" s="11" t="s">
        <v>65</v>
      </c>
      <c r="BG1983" s="11">
        <v>196587</v>
      </c>
      <c r="BH1983" s="11" t="s">
        <v>65</v>
      </c>
      <c r="BI1983" s="11">
        <v>196587</v>
      </c>
      <c r="BJ1983" s="11" t="s">
        <v>65</v>
      </c>
      <c r="BK1983" s="11">
        <v>185509849</v>
      </c>
      <c r="BL1983" s="11" t="s">
        <v>65</v>
      </c>
      <c r="BM1983" s="11">
        <v>185509849</v>
      </c>
      <c r="BN1983" s="11" t="s">
        <v>65</v>
      </c>
    </row>
    <row r="1984" spans="1:66" ht="21" customHeight="1" x14ac:dyDescent="0.25">
      <c r="A1984" s="12">
        <v>1978</v>
      </c>
      <c r="B1984" s="16" t="s">
        <v>16461</v>
      </c>
      <c r="C1984" s="7" t="s">
        <v>16462</v>
      </c>
      <c r="D1984" s="7" t="s">
        <v>16463</v>
      </c>
      <c r="E1984" s="7" t="s">
        <v>16462</v>
      </c>
      <c r="F1984" s="7" t="s">
        <v>598</v>
      </c>
      <c r="G1984" s="7" t="s">
        <v>16464</v>
      </c>
      <c r="H1984" s="8" t="s">
        <v>16465</v>
      </c>
      <c r="I1984" s="13" t="s">
        <v>16466</v>
      </c>
      <c r="J1984" s="7" t="s">
        <v>62</v>
      </c>
      <c r="K1984" s="7" t="s">
        <v>63</v>
      </c>
      <c r="L1984" s="7" t="s">
        <v>16467</v>
      </c>
      <c r="M1984" s="8" t="s">
        <v>16468</v>
      </c>
      <c r="N1984" s="8" t="s">
        <v>16469</v>
      </c>
      <c r="O1984" s="7" t="s">
        <v>106</v>
      </c>
      <c r="P1984" s="32" t="s">
        <v>32389</v>
      </c>
      <c r="Q1984" s="32" t="s">
        <v>2143</v>
      </c>
      <c r="R1984" s="11">
        <v>9826856684</v>
      </c>
      <c r="S1984" s="11">
        <v>91064239</v>
      </c>
      <c r="T1984" s="11">
        <v>1766587513</v>
      </c>
      <c r="U1984" s="11">
        <v>469898480</v>
      </c>
      <c r="V1984" s="11">
        <v>2048600796</v>
      </c>
      <c r="W1984" s="11">
        <v>1861296797</v>
      </c>
      <c r="X1984" s="11">
        <v>1312824572</v>
      </c>
      <c r="Y1984" s="11">
        <v>453387</v>
      </c>
      <c r="Z1984" s="11">
        <v>2276130900</v>
      </c>
      <c r="AA1984" s="11">
        <v>5703606380</v>
      </c>
      <c r="AB1984" s="11" t="s">
        <v>65</v>
      </c>
      <c r="AC1984" s="11" t="s">
        <v>65</v>
      </c>
      <c r="AD1984" s="11">
        <v>837146987</v>
      </c>
      <c r="AE1984" s="11">
        <v>454914067</v>
      </c>
      <c r="AF1984" s="11">
        <v>135193198</v>
      </c>
      <c r="AG1984" s="11">
        <v>3992915164</v>
      </c>
      <c r="AH1984" s="11">
        <v>283436964</v>
      </c>
      <c r="AI1984" s="11" t="s">
        <v>65</v>
      </c>
      <c r="AJ1984" s="11">
        <v>4123250304</v>
      </c>
      <c r="AK1984" s="11">
        <v>1649692062</v>
      </c>
      <c r="AL1984" s="11">
        <v>1649692062</v>
      </c>
      <c r="AM1984" s="11">
        <v>911941715</v>
      </c>
      <c r="AN1984" s="11">
        <v>29338908</v>
      </c>
      <c r="AO1984" s="11">
        <v>1155956421</v>
      </c>
      <c r="AP1984" s="11">
        <v>376321198</v>
      </c>
      <c r="AQ1984" s="11" t="s">
        <v>65</v>
      </c>
      <c r="AR1984" s="11">
        <v>41355198301</v>
      </c>
      <c r="AS1984" s="11">
        <v>41135292850</v>
      </c>
      <c r="AT1984" s="11">
        <v>209770819</v>
      </c>
      <c r="AU1984" s="11">
        <v>10134632</v>
      </c>
      <c r="AV1984" s="11">
        <v>4159060570</v>
      </c>
      <c r="AW1984" s="11">
        <v>3464617201</v>
      </c>
      <c r="AX1984" s="11">
        <v>39860670</v>
      </c>
      <c r="AY1984" s="11">
        <v>263974536</v>
      </c>
      <c r="AZ1984" s="11">
        <v>14286965</v>
      </c>
      <c r="BA1984" s="11" t="s">
        <v>65</v>
      </c>
      <c r="BB1984" s="11">
        <v>376321198</v>
      </c>
      <c r="BC1984" s="11">
        <v>37196137731</v>
      </c>
      <c r="BD1984" s="11">
        <v>37196137731</v>
      </c>
      <c r="BE1984" s="11" t="s">
        <v>65</v>
      </c>
      <c r="BF1984" s="11" t="s">
        <v>65</v>
      </c>
      <c r="BG1984" s="11">
        <v>3890108</v>
      </c>
      <c r="BH1984" s="11" t="s">
        <v>65</v>
      </c>
      <c r="BI1984" s="11">
        <v>3890108</v>
      </c>
      <c r="BJ1984" s="11" t="s">
        <v>65</v>
      </c>
      <c r="BK1984" s="11">
        <v>4315431031</v>
      </c>
      <c r="BL1984" s="11">
        <v>10000000</v>
      </c>
      <c r="BM1984" s="11">
        <v>4315431031</v>
      </c>
      <c r="BN1984" s="11">
        <v>10000000</v>
      </c>
    </row>
    <row r="1985" spans="1:66" ht="21" customHeight="1" x14ac:dyDescent="0.25">
      <c r="A1985" s="12">
        <v>1979</v>
      </c>
      <c r="B1985" s="16" t="s">
        <v>16470</v>
      </c>
      <c r="C1985" s="7" t="s">
        <v>16471</v>
      </c>
      <c r="D1985" s="7" t="s">
        <v>16472</v>
      </c>
      <c r="E1985" s="7" t="s">
        <v>16473</v>
      </c>
      <c r="F1985" s="7" t="s">
        <v>69</v>
      </c>
      <c r="G1985" s="7" t="s">
        <v>141</v>
      </c>
      <c r="H1985" s="8" t="s">
        <v>149</v>
      </c>
      <c r="I1985" s="13" t="s">
        <v>16474</v>
      </c>
      <c r="J1985" s="7" t="s">
        <v>62</v>
      </c>
      <c r="K1985" s="7" t="s">
        <v>63</v>
      </c>
      <c r="L1985" s="7" t="s">
        <v>16475</v>
      </c>
      <c r="M1985" s="8" t="s">
        <v>16476</v>
      </c>
      <c r="N1985" s="8" t="s">
        <v>16477</v>
      </c>
      <c r="O1985" s="7" t="s">
        <v>246</v>
      </c>
      <c r="P1985" s="32" t="s">
        <v>291</v>
      </c>
      <c r="Q1985" s="32" t="s">
        <v>64</v>
      </c>
      <c r="R1985" s="11">
        <v>493541257.87</v>
      </c>
      <c r="S1985" s="11">
        <v>39190752.109999999</v>
      </c>
      <c r="T1985" s="11" t="s">
        <v>65</v>
      </c>
      <c r="U1985" s="11" t="s">
        <v>65</v>
      </c>
      <c r="V1985" s="11">
        <v>395292582.19999999</v>
      </c>
      <c r="W1985" s="11">
        <v>50375819.560000002</v>
      </c>
      <c r="X1985" s="11">
        <v>875082</v>
      </c>
      <c r="Y1985" s="11">
        <v>7807022</v>
      </c>
      <c r="Z1985" s="11" t="s">
        <v>65</v>
      </c>
      <c r="AA1985" s="11">
        <v>47461953.57</v>
      </c>
      <c r="AB1985" s="11" t="s">
        <v>65</v>
      </c>
      <c r="AC1985" s="11" t="s">
        <v>65</v>
      </c>
      <c r="AD1985" s="11" t="s">
        <v>65</v>
      </c>
      <c r="AE1985" s="11">
        <v>41665583.090000004</v>
      </c>
      <c r="AF1985" s="11">
        <v>195000</v>
      </c>
      <c r="AG1985" s="11">
        <v>2119986.48</v>
      </c>
      <c r="AH1985" s="11">
        <v>3481384</v>
      </c>
      <c r="AI1985" s="11" t="s">
        <v>65</v>
      </c>
      <c r="AJ1985" s="11">
        <v>446079304.30000001</v>
      </c>
      <c r="AK1985" s="11">
        <v>415938053</v>
      </c>
      <c r="AL1985" s="11">
        <v>415938053</v>
      </c>
      <c r="AM1985" s="11">
        <v>10340103.050000001</v>
      </c>
      <c r="AN1985" s="11">
        <v>1391240</v>
      </c>
      <c r="AO1985" s="11" t="s">
        <v>65</v>
      </c>
      <c r="AP1985" s="11">
        <v>18409908.25</v>
      </c>
      <c r="AQ1985" s="11" t="s">
        <v>65</v>
      </c>
      <c r="AR1985" s="11">
        <v>98664027.390000001</v>
      </c>
      <c r="AS1985" s="11">
        <v>98664027.390000001</v>
      </c>
      <c r="AT1985" s="11" t="s">
        <v>65</v>
      </c>
      <c r="AU1985" s="11" t="s">
        <v>65</v>
      </c>
      <c r="AV1985" s="11">
        <v>98664027.390000001</v>
      </c>
      <c r="AW1985" s="11">
        <v>80254119.140000001</v>
      </c>
      <c r="AX1985" s="11" t="s">
        <v>65</v>
      </c>
      <c r="AY1985" s="11" t="s">
        <v>65</v>
      </c>
      <c r="AZ1985" s="11" t="s">
        <v>65</v>
      </c>
      <c r="BA1985" s="11" t="s">
        <v>65</v>
      </c>
      <c r="BB1985" s="11">
        <v>18409908.25</v>
      </c>
      <c r="BC1985" s="11" t="s">
        <v>65</v>
      </c>
      <c r="BD1985" s="11" t="s">
        <v>65</v>
      </c>
      <c r="BE1985" s="11" t="s">
        <v>65</v>
      </c>
      <c r="BF1985" s="11" t="s">
        <v>65</v>
      </c>
      <c r="BG1985" s="11">
        <v>5178</v>
      </c>
      <c r="BH1985" s="11" t="s">
        <v>65</v>
      </c>
      <c r="BI1985" s="11">
        <v>5178</v>
      </c>
      <c r="BJ1985" s="11" t="s">
        <v>65</v>
      </c>
      <c r="BK1985" s="11">
        <v>399436073.19999999</v>
      </c>
      <c r="BL1985" s="11">
        <v>400000000</v>
      </c>
      <c r="BM1985" s="11">
        <v>399436073.19999999</v>
      </c>
      <c r="BN1985" s="11">
        <v>400000000</v>
      </c>
    </row>
    <row r="1986" spans="1:66" ht="21" customHeight="1" x14ac:dyDescent="0.25">
      <c r="A1986" s="12">
        <v>1980</v>
      </c>
      <c r="B1986" s="16" t="s">
        <v>99</v>
      </c>
      <c r="C1986" s="7" t="s">
        <v>100</v>
      </c>
      <c r="D1986" s="7" t="s">
        <v>101</v>
      </c>
      <c r="E1986" s="7" t="s">
        <v>102</v>
      </c>
      <c r="F1986" s="7" t="s">
        <v>69</v>
      </c>
      <c r="G1986" s="7" t="s">
        <v>141</v>
      </c>
      <c r="H1986" s="8" t="s">
        <v>149</v>
      </c>
      <c r="I1986" s="13" t="s">
        <v>103</v>
      </c>
      <c r="J1986" s="7" t="s">
        <v>62</v>
      </c>
      <c r="K1986" s="7" t="s">
        <v>63</v>
      </c>
      <c r="L1986" s="7" t="s">
        <v>2497</v>
      </c>
      <c r="M1986" s="8" t="s">
        <v>104</v>
      </c>
      <c r="N1986" s="8" t="s">
        <v>105</v>
      </c>
      <c r="O1986" s="7" t="s">
        <v>64</v>
      </c>
      <c r="P1986" s="32" t="s">
        <v>15211</v>
      </c>
      <c r="Q1986" s="32" t="s">
        <v>406</v>
      </c>
      <c r="R1986" s="11">
        <v>33158778623.419998</v>
      </c>
      <c r="S1986" s="11">
        <v>367400215.68000001</v>
      </c>
      <c r="T1986" s="11" t="s">
        <v>65</v>
      </c>
      <c r="U1986" s="11" t="s">
        <v>65</v>
      </c>
      <c r="V1986" s="11">
        <v>26804992158.32</v>
      </c>
      <c r="W1986" s="11">
        <v>1587916668.4200001</v>
      </c>
      <c r="X1986" s="11">
        <v>1710568624</v>
      </c>
      <c r="Y1986" s="11" t="s">
        <v>65</v>
      </c>
      <c r="Z1986" s="11">
        <v>2687900957</v>
      </c>
      <c r="AA1986" s="11">
        <v>2289547676.54</v>
      </c>
      <c r="AB1986" s="11" t="s">
        <v>65</v>
      </c>
      <c r="AC1986" s="11" t="s">
        <v>65</v>
      </c>
      <c r="AD1986" s="11">
        <v>98496746.769999996</v>
      </c>
      <c r="AE1986" s="11">
        <v>591420301.62</v>
      </c>
      <c r="AF1986" s="11">
        <v>24681000</v>
      </c>
      <c r="AG1986" s="11">
        <v>1054416033.15</v>
      </c>
      <c r="AH1986" s="11">
        <v>520533595</v>
      </c>
      <c r="AI1986" s="11" t="s">
        <v>65</v>
      </c>
      <c r="AJ1986" s="11">
        <v>30869230946.880001</v>
      </c>
      <c r="AK1986" s="11">
        <v>26009523279.869999</v>
      </c>
      <c r="AL1986" s="11">
        <v>26009523279.869999</v>
      </c>
      <c r="AM1986" s="11">
        <v>1224026077</v>
      </c>
      <c r="AN1986" s="11" t="s">
        <v>65</v>
      </c>
      <c r="AO1986" s="11">
        <v>2572360980</v>
      </c>
      <c r="AP1986" s="11">
        <v>1063320610.01</v>
      </c>
      <c r="AQ1986" s="11" t="s">
        <v>65</v>
      </c>
      <c r="AR1986" s="11">
        <v>3288906629.5799999</v>
      </c>
      <c r="AS1986" s="11">
        <v>2655374221.29</v>
      </c>
      <c r="AT1986" s="11">
        <v>633532408.28999996</v>
      </c>
      <c r="AU1986" s="11" t="s">
        <v>65</v>
      </c>
      <c r="AV1986" s="11">
        <v>3260033411.0100002</v>
      </c>
      <c r="AW1986" s="11">
        <v>2142425464.6199999</v>
      </c>
      <c r="AX1986" s="11" t="s">
        <v>65</v>
      </c>
      <c r="AY1986" s="11">
        <v>54287336.380000003</v>
      </c>
      <c r="AZ1986" s="11" t="s">
        <v>65</v>
      </c>
      <c r="BA1986" s="11" t="s">
        <v>65</v>
      </c>
      <c r="BB1986" s="11">
        <v>1063320610.01</v>
      </c>
      <c r="BC1986" s="11">
        <v>28873218.57</v>
      </c>
      <c r="BD1986" s="11">
        <v>28873218.57</v>
      </c>
      <c r="BE1986" s="11" t="s">
        <v>65</v>
      </c>
      <c r="BF1986" s="11" t="s">
        <v>65</v>
      </c>
      <c r="BG1986" s="11">
        <v>145668225</v>
      </c>
      <c r="BH1986" s="11">
        <v>38009473</v>
      </c>
      <c r="BI1986" s="11">
        <v>145668225</v>
      </c>
      <c r="BJ1986" s="11">
        <v>38009473</v>
      </c>
      <c r="BK1986" s="11">
        <v>84021425092.929993</v>
      </c>
      <c r="BL1986" s="11">
        <v>21576000</v>
      </c>
      <c r="BM1986" s="11">
        <v>84021425092.929993</v>
      </c>
      <c r="BN1986" s="11">
        <v>21576000</v>
      </c>
    </row>
    <row r="1987" spans="1:66" ht="21" customHeight="1" x14ac:dyDescent="0.25">
      <c r="A1987" s="12">
        <v>1981</v>
      </c>
      <c r="B1987" s="16" t="s">
        <v>16483</v>
      </c>
      <c r="C1987" s="7" t="s">
        <v>16484</v>
      </c>
      <c r="D1987" s="7" t="s">
        <v>16485</v>
      </c>
      <c r="E1987" s="7" t="s">
        <v>16486</v>
      </c>
      <c r="F1987" s="7" t="s">
        <v>61</v>
      </c>
      <c r="G1987" s="7" t="s">
        <v>141</v>
      </c>
      <c r="H1987" s="8" t="s">
        <v>149</v>
      </c>
      <c r="I1987" s="13" t="s">
        <v>16487</v>
      </c>
      <c r="J1987" s="7" t="s">
        <v>62</v>
      </c>
      <c r="K1987" s="7" t="s">
        <v>63</v>
      </c>
      <c r="L1987" s="7" t="s">
        <v>16488</v>
      </c>
      <c r="M1987" s="8" t="s">
        <v>16489</v>
      </c>
      <c r="N1987" s="8" t="s">
        <v>16490</v>
      </c>
      <c r="O1987" s="7" t="s">
        <v>106</v>
      </c>
      <c r="P1987" s="32" t="s">
        <v>32723</v>
      </c>
      <c r="Q1987" s="32" t="s">
        <v>398</v>
      </c>
      <c r="R1987" s="11">
        <v>8723384715.1200008</v>
      </c>
      <c r="S1987" s="11">
        <v>492602552.12</v>
      </c>
      <c r="T1987" s="11" t="s">
        <v>65</v>
      </c>
      <c r="U1987" s="11" t="s">
        <v>65</v>
      </c>
      <c r="V1987" s="11">
        <v>8099833303</v>
      </c>
      <c r="W1987" s="11">
        <v>127234954</v>
      </c>
      <c r="X1987" s="11">
        <v>3713906</v>
      </c>
      <c r="Y1987" s="11" t="s">
        <v>65</v>
      </c>
      <c r="Z1987" s="11" t="s">
        <v>65</v>
      </c>
      <c r="AA1987" s="11">
        <v>7097487575.25</v>
      </c>
      <c r="AB1987" s="11">
        <v>6477579326.6599998</v>
      </c>
      <c r="AC1987" s="11" t="s">
        <v>65</v>
      </c>
      <c r="AD1987" s="11">
        <v>473860</v>
      </c>
      <c r="AE1987" s="11">
        <v>517366406.86000001</v>
      </c>
      <c r="AF1987" s="11">
        <v>1857000</v>
      </c>
      <c r="AG1987" s="11">
        <v>59292898.329999998</v>
      </c>
      <c r="AH1987" s="11">
        <v>21918083.399999999</v>
      </c>
      <c r="AI1987" s="11">
        <v>19000000</v>
      </c>
      <c r="AJ1987" s="11">
        <v>1625897139.8800001</v>
      </c>
      <c r="AK1987" s="11">
        <v>1493845117.21</v>
      </c>
      <c r="AL1987" s="11">
        <v>1493845117.21</v>
      </c>
      <c r="AM1987" s="11">
        <v>80224957.180000007</v>
      </c>
      <c r="AN1987" s="11" t="s">
        <v>65</v>
      </c>
      <c r="AO1987" s="11" t="s">
        <v>65</v>
      </c>
      <c r="AP1987" s="11">
        <v>51827065.490000002</v>
      </c>
      <c r="AQ1987" s="11" t="s">
        <v>65</v>
      </c>
      <c r="AR1987" s="11">
        <v>861023479.28999996</v>
      </c>
      <c r="AS1987" s="11">
        <v>860416022.28999996</v>
      </c>
      <c r="AT1987" s="11">
        <v>607457</v>
      </c>
      <c r="AU1987" s="11" t="s">
        <v>65</v>
      </c>
      <c r="AV1987" s="11">
        <v>847334113.77999997</v>
      </c>
      <c r="AW1987" s="11">
        <v>792319752.13</v>
      </c>
      <c r="AX1987" s="11" t="s">
        <v>65</v>
      </c>
      <c r="AY1987" s="11">
        <v>3187296.16</v>
      </c>
      <c r="AZ1987" s="11" t="s">
        <v>65</v>
      </c>
      <c r="BA1987" s="11" t="s">
        <v>65</v>
      </c>
      <c r="BB1987" s="11">
        <v>51827065.490000002</v>
      </c>
      <c r="BC1987" s="11">
        <v>13689365.51</v>
      </c>
      <c r="BD1987" s="11">
        <v>13689365.51</v>
      </c>
      <c r="BE1987" s="11" t="s">
        <v>65</v>
      </c>
      <c r="BF1987" s="11" t="s">
        <v>65</v>
      </c>
      <c r="BG1987" s="11">
        <v>4631229</v>
      </c>
      <c r="BH1987" s="11">
        <v>130055997</v>
      </c>
      <c r="BI1987" s="11">
        <v>4631229</v>
      </c>
      <c r="BJ1987" s="11">
        <v>130055997</v>
      </c>
      <c r="BK1987" s="11">
        <v>8276740214</v>
      </c>
      <c r="BL1987" s="11">
        <v>30800000</v>
      </c>
      <c r="BM1987" s="11">
        <v>8276740214</v>
      </c>
      <c r="BN1987" s="11">
        <v>30800000</v>
      </c>
    </row>
    <row r="1988" spans="1:66" ht="21" customHeight="1" x14ac:dyDescent="0.25">
      <c r="A1988" s="12">
        <v>1982</v>
      </c>
      <c r="B1988" s="16" t="s">
        <v>16491</v>
      </c>
      <c r="C1988" s="7" t="s">
        <v>16492</v>
      </c>
      <c r="D1988" s="7" t="s">
        <v>16493</v>
      </c>
      <c r="E1988" s="7" t="s">
        <v>16494</v>
      </c>
      <c r="F1988" s="7" t="s">
        <v>2840</v>
      </c>
      <c r="G1988" s="7" t="s">
        <v>16495</v>
      </c>
      <c r="H1988" s="8" t="s">
        <v>16496</v>
      </c>
      <c r="I1988" s="13" t="s">
        <v>16497</v>
      </c>
      <c r="J1988" s="7" t="s">
        <v>62</v>
      </c>
      <c r="K1988" s="7" t="s">
        <v>63</v>
      </c>
      <c r="L1988" s="7" t="s">
        <v>16498</v>
      </c>
      <c r="M1988" s="8" t="s">
        <v>16499</v>
      </c>
      <c r="N1988" s="8" t="s">
        <v>2849</v>
      </c>
      <c r="O1988" s="7" t="s">
        <v>246</v>
      </c>
      <c r="P1988" s="32" t="s">
        <v>106</v>
      </c>
      <c r="Q1988" s="32" t="s">
        <v>64</v>
      </c>
      <c r="R1988" s="11">
        <v>187727207</v>
      </c>
      <c r="S1988" s="11">
        <v>346606</v>
      </c>
      <c r="T1988" s="11" t="s">
        <v>65</v>
      </c>
      <c r="U1988" s="11" t="s">
        <v>65</v>
      </c>
      <c r="V1988" s="11" t="s">
        <v>65</v>
      </c>
      <c r="W1988" s="11">
        <v>40000000</v>
      </c>
      <c r="X1988" s="11" t="s">
        <v>65</v>
      </c>
      <c r="Y1988" s="11" t="s">
        <v>65</v>
      </c>
      <c r="Z1988" s="11">
        <v>147380601</v>
      </c>
      <c r="AA1988" s="11">
        <v>265681206</v>
      </c>
      <c r="AB1988" s="11" t="s">
        <v>65</v>
      </c>
      <c r="AC1988" s="11" t="s">
        <v>65</v>
      </c>
      <c r="AD1988" s="11" t="s">
        <v>65</v>
      </c>
      <c r="AE1988" s="11">
        <v>10060361</v>
      </c>
      <c r="AF1988" s="11">
        <v>5476528</v>
      </c>
      <c r="AG1988" s="11">
        <v>7987171</v>
      </c>
      <c r="AH1988" s="11">
        <v>213171846</v>
      </c>
      <c r="AI1988" s="11">
        <v>28985300</v>
      </c>
      <c r="AJ1988" s="11">
        <v>-77953999</v>
      </c>
      <c r="AK1988" s="11">
        <v>1133120000</v>
      </c>
      <c r="AL1988" s="11">
        <v>1133120000</v>
      </c>
      <c r="AM1988" s="11">
        <v>22667119</v>
      </c>
      <c r="AN1988" s="11">
        <v>8748179</v>
      </c>
      <c r="AO1988" s="11">
        <v>88573150</v>
      </c>
      <c r="AP1988" s="11">
        <v>-155025834</v>
      </c>
      <c r="AQ1988" s="11">
        <v>-1176036613</v>
      </c>
      <c r="AR1988" s="11">
        <v>171425</v>
      </c>
      <c r="AS1988" s="11" t="s">
        <v>65</v>
      </c>
      <c r="AT1988" s="11">
        <v>171425</v>
      </c>
      <c r="AU1988" s="11" t="s">
        <v>65</v>
      </c>
      <c r="AV1988" s="11">
        <v>171425</v>
      </c>
      <c r="AW1988" s="11">
        <v>145764833</v>
      </c>
      <c r="AX1988" s="11" t="s">
        <v>65</v>
      </c>
      <c r="AY1988" s="11">
        <v>9432426</v>
      </c>
      <c r="AZ1988" s="11" t="s">
        <v>65</v>
      </c>
      <c r="BA1988" s="11" t="s">
        <v>65</v>
      </c>
      <c r="BB1988" s="11">
        <v>-155025834</v>
      </c>
      <c r="BC1988" s="11" t="s">
        <v>65</v>
      </c>
      <c r="BD1988" s="11" t="s">
        <v>65</v>
      </c>
      <c r="BE1988" s="11" t="s">
        <v>65</v>
      </c>
      <c r="BF1988" s="11" t="s">
        <v>65</v>
      </c>
      <c r="BG1988" s="11" t="s">
        <v>65</v>
      </c>
      <c r="BH1988" s="11" t="s">
        <v>65</v>
      </c>
      <c r="BI1988" s="11" t="s">
        <v>65</v>
      </c>
      <c r="BJ1988" s="11" t="s">
        <v>65</v>
      </c>
      <c r="BK1988" s="11" t="s">
        <v>65</v>
      </c>
      <c r="BL1988" s="11">
        <v>1</v>
      </c>
      <c r="BM1988" s="11" t="s">
        <v>65</v>
      </c>
      <c r="BN1988" s="11">
        <v>1</v>
      </c>
    </row>
    <row r="1989" spans="1:66" ht="21" customHeight="1" x14ac:dyDescent="0.25">
      <c r="A1989" s="12">
        <v>1983</v>
      </c>
      <c r="B1989" s="16" t="s">
        <v>16500</v>
      </c>
      <c r="C1989" s="7" t="s">
        <v>16501</v>
      </c>
      <c r="D1989" s="7" t="s">
        <v>16502</v>
      </c>
      <c r="E1989" s="7" t="s">
        <v>16503</v>
      </c>
      <c r="F1989" s="7" t="s">
        <v>905</v>
      </c>
      <c r="G1989" s="7" t="s">
        <v>2920</v>
      </c>
      <c r="H1989" s="8" t="s">
        <v>2921</v>
      </c>
      <c r="I1989" s="13" t="s">
        <v>16504</v>
      </c>
      <c r="J1989" s="7" t="s">
        <v>62</v>
      </c>
      <c r="K1989" s="7" t="s">
        <v>63</v>
      </c>
      <c r="L1989" s="7" t="s">
        <v>16505</v>
      </c>
      <c r="M1989" s="8" t="s">
        <v>16506</v>
      </c>
      <c r="N1989" s="8" t="s">
        <v>16507</v>
      </c>
      <c r="O1989" s="7" t="s">
        <v>246</v>
      </c>
      <c r="P1989" s="32" t="s">
        <v>153</v>
      </c>
      <c r="Q1989" s="32" t="s">
        <v>106</v>
      </c>
      <c r="R1989" s="11">
        <v>125599973.19</v>
      </c>
      <c r="S1989" s="11">
        <v>6813142.1900000004</v>
      </c>
      <c r="T1989" s="11" t="s">
        <v>65</v>
      </c>
      <c r="U1989" s="11" t="s">
        <v>65</v>
      </c>
      <c r="V1989" s="11" t="s">
        <v>65</v>
      </c>
      <c r="W1989" s="11">
        <v>118786831</v>
      </c>
      <c r="X1989" s="11" t="s">
        <v>65</v>
      </c>
      <c r="Y1989" s="11" t="s">
        <v>65</v>
      </c>
      <c r="Z1989" s="11" t="s">
        <v>65</v>
      </c>
      <c r="AA1989" s="11">
        <v>110432316</v>
      </c>
      <c r="AB1989" s="11" t="s">
        <v>65</v>
      </c>
      <c r="AC1989" s="11" t="s">
        <v>65</v>
      </c>
      <c r="AD1989" s="11" t="s">
        <v>65</v>
      </c>
      <c r="AE1989" s="11">
        <v>500000</v>
      </c>
      <c r="AF1989" s="11">
        <v>26796000</v>
      </c>
      <c r="AG1989" s="11" t="s">
        <v>65</v>
      </c>
      <c r="AH1989" s="11">
        <v>1612800</v>
      </c>
      <c r="AI1989" s="11">
        <v>81523516</v>
      </c>
      <c r="AJ1989" s="11">
        <v>15167657.189999999</v>
      </c>
      <c r="AK1989" s="11">
        <v>20054000</v>
      </c>
      <c r="AL1989" s="11">
        <v>20054000</v>
      </c>
      <c r="AM1989" s="11" t="s">
        <v>65</v>
      </c>
      <c r="AN1989" s="11" t="s">
        <v>65</v>
      </c>
      <c r="AO1989" s="11" t="s">
        <v>65</v>
      </c>
      <c r="AP1989" s="11">
        <v>-4252571.5199999996</v>
      </c>
      <c r="AQ1989" s="11">
        <v>-633771.29</v>
      </c>
      <c r="AR1989" s="11">
        <v>169315595.08000001</v>
      </c>
      <c r="AS1989" s="11">
        <v>167892571</v>
      </c>
      <c r="AT1989" s="11">
        <v>1423024.08</v>
      </c>
      <c r="AU1989" s="11" t="s">
        <v>65</v>
      </c>
      <c r="AV1989" s="11">
        <v>46000570.079999998</v>
      </c>
      <c r="AW1989" s="11">
        <v>46481764</v>
      </c>
      <c r="AX1989" s="11">
        <v>1475500</v>
      </c>
      <c r="AY1989" s="11">
        <v>2295877.6</v>
      </c>
      <c r="AZ1989" s="11" t="s">
        <v>65</v>
      </c>
      <c r="BA1989" s="11" t="s">
        <v>65</v>
      </c>
      <c r="BB1989" s="11">
        <v>-4252571.5199999996</v>
      </c>
      <c r="BC1989" s="11">
        <v>123315025</v>
      </c>
      <c r="BD1989" s="11">
        <v>123315025</v>
      </c>
      <c r="BE1989" s="11" t="s">
        <v>65</v>
      </c>
      <c r="BF1989" s="11" t="s">
        <v>65</v>
      </c>
      <c r="BG1989" s="11" t="s">
        <v>65</v>
      </c>
      <c r="BH1989" s="11" t="s">
        <v>65</v>
      </c>
      <c r="BI1989" s="11" t="s">
        <v>65</v>
      </c>
      <c r="BJ1989" s="11" t="s">
        <v>65</v>
      </c>
      <c r="BK1989" s="11" t="s">
        <v>65</v>
      </c>
      <c r="BL1989" s="11" t="s">
        <v>65</v>
      </c>
      <c r="BM1989" s="11" t="s">
        <v>65</v>
      </c>
      <c r="BN1989" s="11" t="s">
        <v>65</v>
      </c>
    </row>
    <row r="1990" spans="1:66" ht="21" customHeight="1" x14ac:dyDescent="0.25">
      <c r="A1990" s="12">
        <v>1984</v>
      </c>
      <c r="B1990" s="16" t="s">
        <v>2785</v>
      </c>
      <c r="C1990" s="7" t="s">
        <v>2786</v>
      </c>
      <c r="D1990" s="7" t="s">
        <v>2787</v>
      </c>
      <c r="E1990" s="7" t="s">
        <v>2788</v>
      </c>
      <c r="F1990" s="7" t="s">
        <v>61</v>
      </c>
      <c r="G1990" s="7" t="s">
        <v>141</v>
      </c>
      <c r="H1990" s="8" t="s">
        <v>149</v>
      </c>
      <c r="I1990" s="13" t="s">
        <v>2789</v>
      </c>
      <c r="J1990" s="7" t="s">
        <v>62</v>
      </c>
      <c r="K1990" s="7" t="s">
        <v>63</v>
      </c>
      <c r="L1990" s="7" t="s">
        <v>2790</v>
      </c>
      <c r="M1990" s="8" t="s">
        <v>2791</v>
      </c>
      <c r="N1990" s="8" t="s">
        <v>2792</v>
      </c>
      <c r="O1990" s="7" t="s">
        <v>106</v>
      </c>
      <c r="P1990" s="32" t="s">
        <v>32724</v>
      </c>
      <c r="Q1990" s="32" t="s">
        <v>64</v>
      </c>
      <c r="R1990" s="11">
        <v>8544223337.8900003</v>
      </c>
      <c r="S1990" s="11">
        <v>278970634.75</v>
      </c>
      <c r="T1990" s="11">
        <v>1290301060.1400001</v>
      </c>
      <c r="U1990" s="11" t="s">
        <v>65</v>
      </c>
      <c r="V1990" s="11">
        <v>6551208505</v>
      </c>
      <c r="W1990" s="11">
        <v>414629466</v>
      </c>
      <c r="X1990" s="11" t="s">
        <v>65</v>
      </c>
      <c r="Y1990" s="11" t="s">
        <v>65</v>
      </c>
      <c r="Z1990" s="11">
        <v>9113672</v>
      </c>
      <c r="AA1990" s="11">
        <v>4507317770.8599997</v>
      </c>
      <c r="AB1990" s="11">
        <v>4296653113</v>
      </c>
      <c r="AC1990" s="11" t="s">
        <v>65</v>
      </c>
      <c r="AD1990" s="11" t="s">
        <v>65</v>
      </c>
      <c r="AE1990" s="11">
        <v>45116265</v>
      </c>
      <c r="AF1990" s="11" t="s">
        <v>65</v>
      </c>
      <c r="AG1990" s="11">
        <v>163477392.86000001</v>
      </c>
      <c r="AH1990" s="11" t="s">
        <v>65</v>
      </c>
      <c r="AI1990" s="11">
        <v>2071000</v>
      </c>
      <c r="AJ1990" s="11">
        <v>4036905567.0300002</v>
      </c>
      <c r="AK1990" s="11">
        <v>3609789933</v>
      </c>
      <c r="AL1990" s="11">
        <v>3609789933</v>
      </c>
      <c r="AM1990" s="11">
        <v>261655601.25</v>
      </c>
      <c r="AN1990" s="11">
        <v>3578324</v>
      </c>
      <c r="AO1990" s="11" t="s">
        <v>65</v>
      </c>
      <c r="AP1990" s="11">
        <v>161881708.78</v>
      </c>
      <c r="AQ1990" s="11" t="s">
        <v>65</v>
      </c>
      <c r="AR1990" s="11">
        <v>1022588991.54</v>
      </c>
      <c r="AS1990" s="11">
        <v>1022588991.54</v>
      </c>
      <c r="AT1990" s="11" t="s">
        <v>65</v>
      </c>
      <c r="AU1990" s="11" t="s">
        <v>65</v>
      </c>
      <c r="AV1990" s="11">
        <v>853748647.53999996</v>
      </c>
      <c r="AW1990" s="11">
        <v>691866938.75999999</v>
      </c>
      <c r="AX1990" s="11" t="s">
        <v>65</v>
      </c>
      <c r="AY1990" s="11" t="s">
        <v>65</v>
      </c>
      <c r="AZ1990" s="11" t="s">
        <v>65</v>
      </c>
      <c r="BA1990" s="11" t="s">
        <v>65</v>
      </c>
      <c r="BB1990" s="11">
        <v>161881708.78</v>
      </c>
      <c r="BC1990" s="11">
        <v>168840344</v>
      </c>
      <c r="BD1990" s="11">
        <v>168840344</v>
      </c>
      <c r="BE1990" s="11" t="s">
        <v>65</v>
      </c>
      <c r="BF1990" s="11" t="s">
        <v>65</v>
      </c>
      <c r="BG1990" s="11">
        <v>3511798</v>
      </c>
      <c r="BH1990" s="11">
        <v>16109045</v>
      </c>
      <c r="BI1990" s="11">
        <v>3511798</v>
      </c>
      <c r="BJ1990" s="11">
        <v>16109045</v>
      </c>
      <c r="BK1990" s="11">
        <v>6640384780</v>
      </c>
      <c r="BL1990" s="11">
        <v>1606800</v>
      </c>
      <c r="BM1990" s="11">
        <v>6640384780</v>
      </c>
      <c r="BN1990" s="11">
        <v>1606800</v>
      </c>
    </row>
    <row r="1991" spans="1:66" ht="21" customHeight="1" x14ac:dyDescent="0.25">
      <c r="A1991" s="12">
        <v>1985</v>
      </c>
      <c r="B1991" s="16" t="s">
        <v>16508</v>
      </c>
      <c r="C1991" s="7" t="s">
        <v>16509</v>
      </c>
      <c r="D1991" s="7" t="s">
        <v>16510</v>
      </c>
      <c r="E1991" s="7" t="s">
        <v>16511</v>
      </c>
      <c r="F1991" s="7" t="s">
        <v>69</v>
      </c>
      <c r="G1991" s="7" t="s">
        <v>2669</v>
      </c>
      <c r="H1991" s="8" t="s">
        <v>2670</v>
      </c>
      <c r="I1991" s="13" t="s">
        <v>16512</v>
      </c>
      <c r="J1991" s="7" t="s">
        <v>62</v>
      </c>
      <c r="K1991" s="7" t="s">
        <v>63</v>
      </c>
      <c r="L1991" s="7" t="s">
        <v>16513</v>
      </c>
      <c r="M1991" s="8" t="s">
        <v>16514</v>
      </c>
      <c r="N1991" s="8" t="s">
        <v>16515</v>
      </c>
      <c r="O1991" s="7" t="s">
        <v>246</v>
      </c>
      <c r="P1991" s="32" t="s">
        <v>1379</v>
      </c>
      <c r="Q1991" s="32" t="s">
        <v>64</v>
      </c>
      <c r="R1991" s="11">
        <v>235519822</v>
      </c>
      <c r="S1991" s="11">
        <v>31392153</v>
      </c>
      <c r="T1991" s="11" t="s">
        <v>65</v>
      </c>
      <c r="U1991" s="11" t="s">
        <v>65</v>
      </c>
      <c r="V1991" s="11">
        <v>124069388</v>
      </c>
      <c r="W1991" s="11">
        <v>78305028</v>
      </c>
      <c r="X1991" s="11">
        <v>1753253</v>
      </c>
      <c r="Y1991" s="11" t="s">
        <v>65</v>
      </c>
      <c r="Z1991" s="11" t="s">
        <v>65</v>
      </c>
      <c r="AA1991" s="11">
        <v>223419476</v>
      </c>
      <c r="AB1991" s="11" t="s">
        <v>65</v>
      </c>
      <c r="AC1991" s="11" t="s">
        <v>65</v>
      </c>
      <c r="AD1991" s="11" t="s">
        <v>65</v>
      </c>
      <c r="AE1991" s="11">
        <v>99382305</v>
      </c>
      <c r="AF1991" s="11" t="s">
        <v>65</v>
      </c>
      <c r="AG1991" s="11">
        <v>12354249</v>
      </c>
      <c r="AH1991" s="11">
        <v>111682922</v>
      </c>
      <c r="AI1991" s="11" t="s">
        <v>65</v>
      </c>
      <c r="AJ1991" s="11">
        <v>12100346</v>
      </c>
      <c r="AK1991" s="11">
        <v>34414805</v>
      </c>
      <c r="AL1991" s="11">
        <v>34414805</v>
      </c>
      <c r="AM1991" s="11">
        <v>3088562</v>
      </c>
      <c r="AN1991" s="11" t="s">
        <v>65</v>
      </c>
      <c r="AO1991" s="11" t="s">
        <v>65</v>
      </c>
      <c r="AP1991" s="11">
        <v>687772</v>
      </c>
      <c r="AQ1991" s="11">
        <v>-26090793</v>
      </c>
      <c r="AR1991" s="11">
        <v>22703541</v>
      </c>
      <c r="AS1991" s="11">
        <v>22703541</v>
      </c>
      <c r="AT1991" s="11" t="s">
        <v>65</v>
      </c>
      <c r="AU1991" s="11" t="s">
        <v>65</v>
      </c>
      <c r="AV1991" s="11">
        <v>22703541</v>
      </c>
      <c r="AW1991" s="11">
        <v>20924685</v>
      </c>
      <c r="AX1991" s="11">
        <v>259208</v>
      </c>
      <c r="AY1991" s="11">
        <v>831876</v>
      </c>
      <c r="AZ1991" s="11" t="s">
        <v>65</v>
      </c>
      <c r="BA1991" s="11" t="s">
        <v>65</v>
      </c>
      <c r="BB1991" s="11">
        <v>687772</v>
      </c>
      <c r="BC1991" s="11" t="s">
        <v>65</v>
      </c>
      <c r="BD1991" s="11" t="s">
        <v>65</v>
      </c>
      <c r="BE1991" s="11" t="s">
        <v>65</v>
      </c>
      <c r="BF1991" s="11" t="s">
        <v>65</v>
      </c>
      <c r="BG1991" s="11" t="s">
        <v>65</v>
      </c>
      <c r="BH1991" s="11" t="s">
        <v>65</v>
      </c>
      <c r="BI1991" s="11" t="s">
        <v>65</v>
      </c>
      <c r="BJ1991" s="11" t="s">
        <v>65</v>
      </c>
      <c r="BK1991" s="11">
        <v>125322388</v>
      </c>
      <c r="BL1991" s="11">
        <v>34414805</v>
      </c>
      <c r="BM1991" s="11">
        <v>34414805</v>
      </c>
      <c r="BN1991" s="11">
        <v>125322388</v>
      </c>
    </row>
    <row r="1992" spans="1:66" ht="21" customHeight="1" x14ac:dyDescent="0.25">
      <c r="A1992" s="12">
        <v>1986</v>
      </c>
      <c r="B1992" s="16" t="s">
        <v>16516</v>
      </c>
      <c r="C1992" s="7" t="s">
        <v>16517</v>
      </c>
      <c r="D1992" s="7" t="s">
        <v>16518</v>
      </c>
      <c r="E1992" s="7" t="s">
        <v>16517</v>
      </c>
      <c r="F1992" s="7" t="s">
        <v>61</v>
      </c>
      <c r="G1992" s="7" t="s">
        <v>141</v>
      </c>
      <c r="H1992" s="8" t="s">
        <v>149</v>
      </c>
      <c r="I1992" s="13" t="s">
        <v>16519</v>
      </c>
      <c r="J1992" s="7" t="s">
        <v>62</v>
      </c>
      <c r="K1992" s="7" t="s">
        <v>63</v>
      </c>
      <c r="L1992" s="7" t="s">
        <v>16520</v>
      </c>
      <c r="M1992" s="8" t="s">
        <v>16521</v>
      </c>
      <c r="N1992" s="8" t="s">
        <v>16522</v>
      </c>
      <c r="O1992" s="7" t="s">
        <v>64</v>
      </c>
      <c r="P1992" s="32" t="s">
        <v>32725</v>
      </c>
      <c r="Q1992" s="32" t="s">
        <v>627</v>
      </c>
      <c r="R1992" s="11">
        <v>31250730147.740002</v>
      </c>
      <c r="S1992" s="11">
        <v>3019197066.6599998</v>
      </c>
      <c r="T1992" s="11">
        <v>1081570577.74</v>
      </c>
      <c r="U1992" s="11" t="s">
        <v>65</v>
      </c>
      <c r="V1992" s="11">
        <v>26635505446</v>
      </c>
      <c r="W1992" s="11">
        <v>505999053.33999997</v>
      </c>
      <c r="X1992" s="11">
        <v>8458004</v>
      </c>
      <c r="Y1992" s="11" t="s">
        <v>65</v>
      </c>
      <c r="Z1992" s="11" t="s">
        <v>65</v>
      </c>
      <c r="AA1992" s="11">
        <v>26552864589.970001</v>
      </c>
      <c r="AB1992" s="11">
        <v>18159655141.330002</v>
      </c>
      <c r="AC1992" s="11" t="s">
        <v>65</v>
      </c>
      <c r="AD1992" s="11" t="s">
        <v>65</v>
      </c>
      <c r="AE1992" s="11">
        <v>7413718620.8699999</v>
      </c>
      <c r="AF1992" s="11" t="s">
        <v>65</v>
      </c>
      <c r="AG1992" s="11">
        <v>868085946.25</v>
      </c>
      <c r="AH1992" s="11">
        <v>17901957</v>
      </c>
      <c r="AI1992" s="11">
        <v>93502924.519999996</v>
      </c>
      <c r="AJ1992" s="11">
        <v>4697865557.46</v>
      </c>
      <c r="AK1992" s="11">
        <v>4560012677.2399998</v>
      </c>
      <c r="AL1992" s="11">
        <v>4560012677.2399998</v>
      </c>
      <c r="AM1992" s="11">
        <v>108220754.45</v>
      </c>
      <c r="AN1992" s="11" t="s">
        <v>65</v>
      </c>
      <c r="AO1992" s="11" t="s">
        <v>65</v>
      </c>
      <c r="AP1992" s="11">
        <v>29632125.77</v>
      </c>
      <c r="AQ1992" s="11" t="s">
        <v>65</v>
      </c>
      <c r="AR1992" s="11">
        <v>2895041823.9200001</v>
      </c>
      <c r="AS1992" s="11">
        <v>2644656205</v>
      </c>
      <c r="AT1992" s="11">
        <v>250385618.91999999</v>
      </c>
      <c r="AU1992" s="11" t="s">
        <v>65</v>
      </c>
      <c r="AV1992" s="11">
        <v>2860422254.29</v>
      </c>
      <c r="AW1992" s="11">
        <v>1012523321.41</v>
      </c>
      <c r="AX1992" s="11" t="s">
        <v>65</v>
      </c>
      <c r="AY1992" s="11">
        <v>1818266807.1099999</v>
      </c>
      <c r="AZ1992" s="11" t="s">
        <v>65</v>
      </c>
      <c r="BA1992" s="11" t="s">
        <v>65</v>
      </c>
      <c r="BB1992" s="11">
        <v>29632125.77</v>
      </c>
      <c r="BC1992" s="11">
        <v>34619569.630000003</v>
      </c>
      <c r="BD1992" s="11">
        <v>34619569.630000003</v>
      </c>
      <c r="BE1992" s="11" t="s">
        <v>65</v>
      </c>
      <c r="BF1992" s="11" t="s">
        <v>65</v>
      </c>
      <c r="BG1992" s="11" t="s">
        <v>65</v>
      </c>
      <c r="BH1992" s="11" t="s">
        <v>65</v>
      </c>
      <c r="BI1992" s="11" t="s">
        <v>65</v>
      </c>
      <c r="BJ1992" s="11" t="s">
        <v>65</v>
      </c>
      <c r="BK1992" s="11">
        <v>26904550956</v>
      </c>
      <c r="BL1992" s="11">
        <v>579915000</v>
      </c>
      <c r="BM1992" s="11">
        <v>579915000</v>
      </c>
      <c r="BN1992" s="11">
        <v>26904550956</v>
      </c>
    </row>
    <row r="1993" spans="1:66" ht="21" customHeight="1" x14ac:dyDescent="0.25">
      <c r="A1993" s="12">
        <v>1987</v>
      </c>
      <c r="B1993" s="16" t="s">
        <v>16523</v>
      </c>
      <c r="C1993" s="7" t="s">
        <v>16524</v>
      </c>
      <c r="D1993" s="7" t="s">
        <v>16525</v>
      </c>
      <c r="E1993" s="7" t="s">
        <v>16526</v>
      </c>
      <c r="F1993" s="7" t="s">
        <v>61</v>
      </c>
      <c r="G1993" s="7" t="s">
        <v>141</v>
      </c>
      <c r="H1993" s="8" t="s">
        <v>149</v>
      </c>
      <c r="I1993" s="13" t="s">
        <v>16527</v>
      </c>
      <c r="J1993" s="7" t="s">
        <v>62</v>
      </c>
      <c r="K1993" s="7" t="s">
        <v>63</v>
      </c>
      <c r="L1993" s="7" t="s">
        <v>16528</v>
      </c>
      <c r="M1993" s="8" t="s">
        <v>16529</v>
      </c>
      <c r="N1993" s="8" t="s">
        <v>16530</v>
      </c>
      <c r="O1993" s="7" t="s">
        <v>106</v>
      </c>
      <c r="P1993" s="32" t="s">
        <v>6080</v>
      </c>
      <c r="Q1993" s="32" t="s">
        <v>64</v>
      </c>
      <c r="R1993" s="11">
        <v>3679996704.6100001</v>
      </c>
      <c r="S1993" s="11">
        <v>1197048161.6099999</v>
      </c>
      <c r="T1993" s="11">
        <v>470244624</v>
      </c>
      <c r="U1993" s="11" t="s">
        <v>65</v>
      </c>
      <c r="V1993" s="11">
        <v>1591093095</v>
      </c>
      <c r="W1993" s="11">
        <v>421610824</v>
      </c>
      <c r="X1993" s="11" t="s">
        <v>65</v>
      </c>
      <c r="Y1993" s="11" t="s">
        <v>65</v>
      </c>
      <c r="Z1993" s="11" t="s">
        <v>65</v>
      </c>
      <c r="AA1993" s="11">
        <v>2600103678.4299998</v>
      </c>
      <c r="AB1993" s="11">
        <v>2528262058.4299998</v>
      </c>
      <c r="AC1993" s="11" t="s">
        <v>65</v>
      </c>
      <c r="AD1993" s="11" t="s">
        <v>65</v>
      </c>
      <c r="AE1993" s="11">
        <v>1785000</v>
      </c>
      <c r="AF1993" s="11" t="s">
        <v>65</v>
      </c>
      <c r="AG1993" s="11" t="s">
        <v>65</v>
      </c>
      <c r="AH1993" s="11">
        <v>70056620</v>
      </c>
      <c r="AI1993" s="11" t="s">
        <v>65</v>
      </c>
      <c r="AJ1993" s="11">
        <v>1079893026.1800001</v>
      </c>
      <c r="AK1993" s="11">
        <v>1003705329</v>
      </c>
      <c r="AL1993" s="11">
        <v>1003705329</v>
      </c>
      <c r="AM1993" s="11">
        <v>27666138.879999999</v>
      </c>
      <c r="AN1993" s="11" t="s">
        <v>65</v>
      </c>
      <c r="AO1993" s="11" t="s">
        <v>65</v>
      </c>
      <c r="AP1993" s="11">
        <v>48521558.299999997</v>
      </c>
      <c r="AQ1993" s="11" t="s">
        <v>65</v>
      </c>
      <c r="AR1993" s="11">
        <v>131878858.48</v>
      </c>
      <c r="AS1993" s="11">
        <v>131617577</v>
      </c>
      <c r="AT1993" s="11">
        <v>261281.48</v>
      </c>
      <c r="AU1993" s="11" t="s">
        <v>65</v>
      </c>
      <c r="AV1993" s="11">
        <v>83420698.480000004</v>
      </c>
      <c r="AW1993" s="11">
        <v>19085167</v>
      </c>
      <c r="AX1993" s="11" t="s">
        <v>65</v>
      </c>
      <c r="AY1993" s="11">
        <v>15813973.18</v>
      </c>
      <c r="AZ1993" s="11" t="s">
        <v>65</v>
      </c>
      <c r="BA1993" s="11" t="s">
        <v>65</v>
      </c>
      <c r="BB1993" s="11">
        <v>48521558.299999997</v>
      </c>
      <c r="BC1993" s="11">
        <v>48458160</v>
      </c>
      <c r="BD1993" s="11">
        <v>48458160</v>
      </c>
      <c r="BE1993" s="11" t="s">
        <v>65</v>
      </c>
      <c r="BF1993" s="11" t="s">
        <v>65</v>
      </c>
      <c r="BG1993" s="11" t="s">
        <v>65</v>
      </c>
      <c r="BH1993" s="11" t="s">
        <v>65</v>
      </c>
      <c r="BI1993" s="11" t="s">
        <v>65</v>
      </c>
      <c r="BJ1993" s="11" t="s">
        <v>65</v>
      </c>
      <c r="BK1993" s="11">
        <v>617511683</v>
      </c>
      <c r="BL1993" s="11">
        <v>2500000</v>
      </c>
      <c r="BM1993" s="11">
        <v>617511683</v>
      </c>
      <c r="BN1993" s="11">
        <v>2500000</v>
      </c>
    </row>
    <row r="1994" spans="1:66" ht="21" customHeight="1" x14ac:dyDescent="0.25">
      <c r="A1994" s="12">
        <v>1988</v>
      </c>
      <c r="B1994" s="16" t="s">
        <v>16532</v>
      </c>
      <c r="C1994" s="7" t="s">
        <v>16533</v>
      </c>
      <c r="D1994" s="7" t="s">
        <v>16534</v>
      </c>
      <c r="E1994" s="7" t="s">
        <v>16535</v>
      </c>
      <c r="F1994" s="7" t="s">
        <v>598</v>
      </c>
      <c r="G1994" s="7" t="s">
        <v>2920</v>
      </c>
      <c r="H1994" s="8" t="s">
        <v>2921</v>
      </c>
      <c r="I1994" s="13" t="s">
        <v>16536</v>
      </c>
      <c r="J1994" s="7" t="s">
        <v>1517</v>
      </c>
      <c r="K1994" s="7" t="s">
        <v>1518</v>
      </c>
      <c r="L1994" s="7" t="s">
        <v>16537</v>
      </c>
      <c r="M1994" s="8" t="s">
        <v>16538</v>
      </c>
      <c r="N1994" s="8" t="s">
        <v>16539</v>
      </c>
      <c r="O1994" s="7" t="s">
        <v>246</v>
      </c>
      <c r="P1994" s="32" t="s">
        <v>1344</v>
      </c>
      <c r="Q1994" s="32" t="s">
        <v>64</v>
      </c>
      <c r="R1994" s="11">
        <v>265103648</v>
      </c>
      <c r="S1994" s="11">
        <v>36200211</v>
      </c>
      <c r="T1994" s="11">
        <v>6278883</v>
      </c>
      <c r="U1994" s="11" t="s">
        <v>65</v>
      </c>
      <c r="V1994" s="11" t="s">
        <v>65</v>
      </c>
      <c r="W1994" s="11">
        <v>175304451</v>
      </c>
      <c r="X1994" s="11">
        <v>25447479</v>
      </c>
      <c r="Y1994" s="11">
        <v>19503127</v>
      </c>
      <c r="Z1994" s="11">
        <v>2369497</v>
      </c>
      <c r="AA1994" s="11">
        <v>178132518</v>
      </c>
      <c r="AB1994" s="11" t="s">
        <v>65</v>
      </c>
      <c r="AC1994" s="11" t="s">
        <v>65</v>
      </c>
      <c r="AD1994" s="11">
        <v>23757238</v>
      </c>
      <c r="AE1994" s="11">
        <v>82659828</v>
      </c>
      <c r="AF1994" s="11">
        <v>3959382</v>
      </c>
      <c r="AG1994" s="11" t="s">
        <v>65</v>
      </c>
      <c r="AH1994" s="11">
        <v>4451680</v>
      </c>
      <c r="AI1994" s="11">
        <v>63304390</v>
      </c>
      <c r="AJ1994" s="11">
        <v>86971130</v>
      </c>
      <c r="AK1994" s="11">
        <v>49191191</v>
      </c>
      <c r="AL1994" s="11">
        <v>49191191</v>
      </c>
      <c r="AM1994" s="11">
        <v>21166887</v>
      </c>
      <c r="AN1994" s="11">
        <v>16046968</v>
      </c>
      <c r="AO1994" s="11" t="s">
        <v>65</v>
      </c>
      <c r="AP1994" s="11">
        <v>5200</v>
      </c>
      <c r="AQ1994" s="11">
        <v>560884</v>
      </c>
      <c r="AR1994" s="11">
        <v>1497687698</v>
      </c>
      <c r="AS1994" s="11">
        <v>1485839537</v>
      </c>
      <c r="AT1994" s="11">
        <v>11848161</v>
      </c>
      <c r="AU1994" s="11" t="s">
        <v>65</v>
      </c>
      <c r="AV1994" s="11">
        <v>1497687698</v>
      </c>
      <c r="AW1994" s="11">
        <v>1481884835</v>
      </c>
      <c r="AX1994" s="11" t="s">
        <v>65</v>
      </c>
      <c r="AY1994" s="11">
        <v>15797663</v>
      </c>
      <c r="AZ1994" s="11" t="s">
        <v>65</v>
      </c>
      <c r="BA1994" s="11" t="s">
        <v>65</v>
      </c>
      <c r="BB1994" s="11">
        <v>5200</v>
      </c>
      <c r="BC1994" s="11" t="s">
        <v>65</v>
      </c>
      <c r="BD1994" s="11" t="s">
        <v>65</v>
      </c>
      <c r="BE1994" s="11" t="s">
        <v>65</v>
      </c>
      <c r="BF1994" s="11" t="s">
        <v>65</v>
      </c>
      <c r="BG1994" s="11" t="s">
        <v>65</v>
      </c>
      <c r="BH1994" s="11" t="s">
        <v>65</v>
      </c>
      <c r="BI1994" s="11" t="s">
        <v>65</v>
      </c>
      <c r="BJ1994" s="11" t="s">
        <v>65</v>
      </c>
      <c r="BK1994" s="11" t="s">
        <v>65</v>
      </c>
      <c r="BL1994" s="11" t="s">
        <v>65</v>
      </c>
      <c r="BM1994" s="11" t="s">
        <v>65</v>
      </c>
      <c r="BN1994" s="11" t="s">
        <v>65</v>
      </c>
    </row>
    <row r="1995" spans="1:66" ht="21" customHeight="1" x14ac:dyDescent="0.25">
      <c r="A1995" s="12">
        <v>1989</v>
      </c>
      <c r="B1995" s="16" t="s">
        <v>16540</v>
      </c>
      <c r="C1995" s="7" t="s">
        <v>16541</v>
      </c>
      <c r="D1995" s="7" t="s">
        <v>16542</v>
      </c>
      <c r="E1995" s="7" t="s">
        <v>65</v>
      </c>
      <c r="F1995" s="7" t="s">
        <v>61</v>
      </c>
      <c r="G1995" s="7" t="s">
        <v>141</v>
      </c>
      <c r="H1995" s="8" t="s">
        <v>149</v>
      </c>
      <c r="I1995" s="13" t="s">
        <v>16543</v>
      </c>
      <c r="J1995" s="7" t="s">
        <v>62</v>
      </c>
      <c r="K1995" s="7" t="s">
        <v>63</v>
      </c>
      <c r="L1995" s="7" t="s">
        <v>16544</v>
      </c>
      <c r="M1995" s="8" t="s">
        <v>16545</v>
      </c>
      <c r="N1995" s="8" t="s">
        <v>16546</v>
      </c>
      <c r="O1995" s="7" t="s">
        <v>246</v>
      </c>
      <c r="P1995" s="32" t="s">
        <v>3396</v>
      </c>
      <c r="Q1995" s="32" t="s">
        <v>64</v>
      </c>
      <c r="R1995" s="11">
        <v>278047038.93000001</v>
      </c>
      <c r="S1995" s="11">
        <v>32585392.93</v>
      </c>
      <c r="T1995" s="11">
        <v>66000000</v>
      </c>
      <c r="U1995" s="11">
        <v>168000</v>
      </c>
      <c r="V1995" s="11">
        <v>158705741</v>
      </c>
      <c r="W1995" s="11">
        <v>17252919</v>
      </c>
      <c r="X1995" s="11" t="s">
        <v>65</v>
      </c>
      <c r="Y1995" s="11" t="s">
        <v>65</v>
      </c>
      <c r="Z1995" s="11">
        <v>3334986</v>
      </c>
      <c r="AA1995" s="11">
        <v>47169130.439999998</v>
      </c>
      <c r="AB1995" s="11">
        <v>37231394</v>
      </c>
      <c r="AC1995" s="11" t="s">
        <v>65</v>
      </c>
      <c r="AD1995" s="11" t="s">
        <v>65</v>
      </c>
      <c r="AE1995" s="11">
        <v>2897278</v>
      </c>
      <c r="AF1995" s="11">
        <v>261000</v>
      </c>
      <c r="AG1995" s="11">
        <v>6779458.4400000004</v>
      </c>
      <c r="AH1995" s="11" t="s">
        <v>65</v>
      </c>
      <c r="AI1995" s="11" t="s">
        <v>65</v>
      </c>
      <c r="AJ1995" s="11">
        <v>230877908.16</v>
      </c>
      <c r="AK1995" s="11">
        <v>188208084</v>
      </c>
      <c r="AL1995" s="11">
        <v>188208084</v>
      </c>
      <c r="AM1995" s="11">
        <v>30541881.16</v>
      </c>
      <c r="AN1995" s="11" t="s">
        <v>65</v>
      </c>
      <c r="AO1995" s="11" t="s">
        <v>65</v>
      </c>
      <c r="AP1995" s="11">
        <v>12127943</v>
      </c>
      <c r="AQ1995" s="11" t="s">
        <v>65</v>
      </c>
      <c r="AR1995" s="11">
        <v>29158122</v>
      </c>
      <c r="AS1995" s="11">
        <v>24817142</v>
      </c>
      <c r="AT1995" s="11">
        <v>4340980</v>
      </c>
      <c r="AU1995" s="11" t="s">
        <v>65</v>
      </c>
      <c r="AV1995" s="11">
        <v>29158121.670000002</v>
      </c>
      <c r="AW1995" s="11">
        <v>13250430</v>
      </c>
      <c r="AX1995" s="11" t="s">
        <v>65</v>
      </c>
      <c r="AY1995" s="11">
        <v>3518748.67</v>
      </c>
      <c r="AZ1995" s="11" t="s">
        <v>65</v>
      </c>
      <c r="BA1995" s="11">
        <v>261000</v>
      </c>
      <c r="BB1995" s="11">
        <v>12127943</v>
      </c>
      <c r="BC1995" s="11" t="s">
        <v>65</v>
      </c>
      <c r="BD1995" s="11" t="s">
        <v>65</v>
      </c>
      <c r="BE1995" s="11" t="s">
        <v>65</v>
      </c>
      <c r="BF1995" s="11" t="s">
        <v>65</v>
      </c>
      <c r="BG1995" s="11" t="s">
        <v>65</v>
      </c>
      <c r="BH1995" s="11" t="s">
        <v>65</v>
      </c>
      <c r="BI1995" s="11" t="s">
        <v>65</v>
      </c>
      <c r="BJ1995" s="11" t="s">
        <v>65</v>
      </c>
      <c r="BK1995" s="11">
        <v>151325837</v>
      </c>
      <c r="BL1995" s="11" t="s">
        <v>65</v>
      </c>
      <c r="BM1995" s="11">
        <v>151325837</v>
      </c>
      <c r="BN1995" s="11" t="s">
        <v>65</v>
      </c>
    </row>
    <row r="1996" spans="1:66" ht="21" customHeight="1" x14ac:dyDescent="0.25">
      <c r="A1996" s="12">
        <v>1990</v>
      </c>
      <c r="B1996" s="16" t="s">
        <v>16547</v>
      </c>
      <c r="C1996" s="7" t="s">
        <v>16548</v>
      </c>
      <c r="D1996" s="7" t="s">
        <v>16549</v>
      </c>
      <c r="E1996" s="7" t="s">
        <v>16550</v>
      </c>
      <c r="F1996" s="7" t="s">
        <v>61</v>
      </c>
      <c r="G1996" s="7" t="s">
        <v>141</v>
      </c>
      <c r="H1996" s="8" t="s">
        <v>149</v>
      </c>
      <c r="I1996" s="13" t="s">
        <v>16551</v>
      </c>
      <c r="J1996" s="7" t="s">
        <v>676</v>
      </c>
      <c r="K1996" s="7" t="s">
        <v>1229</v>
      </c>
      <c r="L1996" s="7" t="s">
        <v>16552</v>
      </c>
      <c r="M1996" s="8" t="s">
        <v>16553</v>
      </c>
      <c r="N1996" s="8" t="s">
        <v>16554</v>
      </c>
      <c r="O1996" s="7" t="s">
        <v>246</v>
      </c>
      <c r="P1996" s="32" t="s">
        <v>326</v>
      </c>
      <c r="Q1996" s="32" t="s">
        <v>64</v>
      </c>
      <c r="R1996" s="11">
        <v>96933243.120000005</v>
      </c>
      <c r="S1996" s="11">
        <v>12896551.119999999</v>
      </c>
      <c r="T1996" s="11">
        <v>5400000</v>
      </c>
      <c r="U1996" s="11" t="s">
        <v>65</v>
      </c>
      <c r="V1996" s="11">
        <v>68340827</v>
      </c>
      <c r="W1996" s="11">
        <v>4931643</v>
      </c>
      <c r="X1996" s="11">
        <v>5364222</v>
      </c>
      <c r="Y1996" s="11" t="s">
        <v>65</v>
      </c>
      <c r="Z1996" s="11" t="s">
        <v>65</v>
      </c>
      <c r="AA1996" s="11">
        <v>42763391</v>
      </c>
      <c r="AB1996" s="11">
        <v>40078718</v>
      </c>
      <c r="AC1996" s="11" t="s">
        <v>65</v>
      </c>
      <c r="AD1996" s="11" t="s">
        <v>65</v>
      </c>
      <c r="AE1996" s="11">
        <v>444116</v>
      </c>
      <c r="AF1996" s="11" t="s">
        <v>65</v>
      </c>
      <c r="AG1996" s="11">
        <v>1902783</v>
      </c>
      <c r="AH1996" s="11">
        <v>207774</v>
      </c>
      <c r="AI1996" s="11">
        <v>130000</v>
      </c>
      <c r="AJ1996" s="11">
        <v>54169852.119999997</v>
      </c>
      <c r="AK1996" s="11">
        <v>51332486.18</v>
      </c>
      <c r="AL1996" s="11">
        <v>51332486.18</v>
      </c>
      <c r="AM1996" s="11">
        <v>16477715.73</v>
      </c>
      <c r="AN1996" s="11" t="s">
        <v>65</v>
      </c>
      <c r="AO1996" s="11">
        <v>2138838</v>
      </c>
      <c r="AP1996" s="11">
        <v>-15779187.789999999</v>
      </c>
      <c r="AQ1996" s="11" t="s">
        <v>65</v>
      </c>
      <c r="AR1996" s="11">
        <v>27976443.43</v>
      </c>
      <c r="AS1996" s="11">
        <v>26206379.43</v>
      </c>
      <c r="AT1996" s="11">
        <v>1770064</v>
      </c>
      <c r="AU1996" s="11" t="s">
        <v>65</v>
      </c>
      <c r="AV1996" s="11">
        <v>27932443.43</v>
      </c>
      <c r="AW1996" s="11">
        <v>43711631.219999999</v>
      </c>
      <c r="AX1996" s="11" t="s">
        <v>65</v>
      </c>
      <c r="AY1996" s="11" t="s">
        <v>65</v>
      </c>
      <c r="AZ1996" s="11" t="s">
        <v>65</v>
      </c>
      <c r="BA1996" s="11" t="s">
        <v>65</v>
      </c>
      <c r="BB1996" s="11">
        <v>-15779187.789999999</v>
      </c>
      <c r="BC1996" s="11">
        <v>44000</v>
      </c>
      <c r="BD1996" s="11">
        <v>44000</v>
      </c>
      <c r="BE1996" s="11" t="s">
        <v>65</v>
      </c>
      <c r="BF1996" s="11" t="s">
        <v>65</v>
      </c>
      <c r="BG1996" s="11" t="s">
        <v>65</v>
      </c>
      <c r="BH1996" s="11">
        <v>912178</v>
      </c>
      <c r="BI1996" s="11" t="s">
        <v>65</v>
      </c>
      <c r="BJ1996" s="11">
        <v>912178</v>
      </c>
      <c r="BK1996" s="11">
        <v>73662302</v>
      </c>
      <c r="BL1996" s="11">
        <v>35000000</v>
      </c>
      <c r="BM1996" s="11">
        <v>73662302</v>
      </c>
      <c r="BN1996" s="11">
        <v>35000000</v>
      </c>
    </row>
    <row r="1997" spans="1:66" ht="21" customHeight="1" x14ac:dyDescent="0.25">
      <c r="A1997" s="12">
        <v>1991</v>
      </c>
      <c r="B1997" s="16" t="s">
        <v>30419</v>
      </c>
      <c r="C1997" s="7" t="s">
        <v>30420</v>
      </c>
      <c r="D1997" s="7" t="s">
        <v>30421</v>
      </c>
      <c r="E1997" s="7" t="s">
        <v>30422</v>
      </c>
      <c r="F1997" s="7" t="s">
        <v>598</v>
      </c>
      <c r="G1997" s="7" t="s">
        <v>347</v>
      </c>
      <c r="H1997" s="8" t="s">
        <v>348</v>
      </c>
      <c r="I1997" s="13" t="s">
        <v>30423</v>
      </c>
      <c r="J1997" s="7" t="s">
        <v>676</v>
      </c>
      <c r="K1997" s="7" t="s">
        <v>1229</v>
      </c>
      <c r="L1997" s="7" t="s">
        <v>30424</v>
      </c>
      <c r="M1997" s="8" t="s">
        <v>30425</v>
      </c>
      <c r="N1997" s="8" t="s">
        <v>30426</v>
      </c>
      <c r="O1997" s="7" t="s">
        <v>246</v>
      </c>
      <c r="P1997" s="32" t="s">
        <v>537</v>
      </c>
      <c r="Q1997" s="32" t="s">
        <v>2143</v>
      </c>
      <c r="R1997" s="11">
        <v>41542024</v>
      </c>
      <c r="S1997" s="11">
        <v>9016025</v>
      </c>
      <c r="T1997" s="11" t="s">
        <v>65</v>
      </c>
      <c r="U1997" s="11" t="s">
        <v>65</v>
      </c>
      <c r="V1997" s="11" t="s">
        <v>65</v>
      </c>
      <c r="W1997" s="11">
        <v>8999999</v>
      </c>
      <c r="X1997" s="11">
        <v>23526000</v>
      </c>
      <c r="Y1997" s="11" t="s">
        <v>65</v>
      </c>
      <c r="Z1997" s="11" t="s">
        <v>65</v>
      </c>
      <c r="AA1997" s="11">
        <v>31382816</v>
      </c>
      <c r="AB1997" s="11" t="s">
        <v>65</v>
      </c>
      <c r="AC1997" s="11" t="s">
        <v>65</v>
      </c>
      <c r="AD1997" s="11" t="s">
        <v>65</v>
      </c>
      <c r="AE1997" s="11">
        <v>20065281</v>
      </c>
      <c r="AF1997" s="11">
        <v>6643067</v>
      </c>
      <c r="AG1997" s="11" t="s">
        <v>65</v>
      </c>
      <c r="AH1997" s="11">
        <v>4674468</v>
      </c>
      <c r="AI1997" s="11" t="s">
        <v>65</v>
      </c>
      <c r="AJ1997" s="11">
        <v>10159208</v>
      </c>
      <c r="AK1997" s="11">
        <v>17032060</v>
      </c>
      <c r="AL1997" s="11">
        <v>17032060</v>
      </c>
      <c r="AM1997" s="11">
        <v>15684910</v>
      </c>
      <c r="AN1997" s="11" t="s">
        <v>65</v>
      </c>
      <c r="AO1997" s="11" t="s">
        <v>65</v>
      </c>
      <c r="AP1997" s="11">
        <v>-22557762</v>
      </c>
      <c r="AQ1997" s="11" t="s">
        <v>65</v>
      </c>
      <c r="AR1997" s="11">
        <v>281418976</v>
      </c>
      <c r="AS1997" s="11">
        <v>281240612</v>
      </c>
      <c r="AT1997" s="11">
        <v>178364</v>
      </c>
      <c r="AU1997" s="11" t="s">
        <v>65</v>
      </c>
      <c r="AV1997" s="11">
        <v>37539063</v>
      </c>
      <c r="AW1997" s="11">
        <v>38100753</v>
      </c>
      <c r="AX1997" s="11" t="s">
        <v>65</v>
      </c>
      <c r="AY1997" s="11">
        <v>21996072</v>
      </c>
      <c r="AZ1997" s="11" t="s">
        <v>65</v>
      </c>
      <c r="BA1997" s="11" t="s">
        <v>65</v>
      </c>
      <c r="BB1997" s="11">
        <v>-22557762</v>
      </c>
      <c r="BC1997" s="11">
        <v>243879913</v>
      </c>
      <c r="BD1997" s="11">
        <v>243879913</v>
      </c>
      <c r="BE1997" s="11" t="s">
        <v>65</v>
      </c>
      <c r="BF1997" s="11" t="s">
        <v>65</v>
      </c>
      <c r="BG1997" s="11" t="s">
        <v>65</v>
      </c>
      <c r="BH1997" s="11" t="s">
        <v>65</v>
      </c>
      <c r="BI1997" s="11" t="s">
        <v>65</v>
      </c>
      <c r="BJ1997" s="11" t="s">
        <v>65</v>
      </c>
      <c r="BK1997" s="11" t="s">
        <v>65</v>
      </c>
      <c r="BL1997" s="11" t="s">
        <v>65</v>
      </c>
      <c r="BM1997" s="11" t="s">
        <v>65</v>
      </c>
      <c r="BN1997" s="11" t="s">
        <v>65</v>
      </c>
    </row>
    <row r="1998" spans="1:66" ht="21" customHeight="1" x14ac:dyDescent="0.25">
      <c r="A1998" s="12">
        <v>1992</v>
      </c>
      <c r="B1998" s="16" t="s">
        <v>16555</v>
      </c>
      <c r="C1998" s="7" t="s">
        <v>16556</v>
      </c>
      <c r="D1998" s="7" t="s">
        <v>16557</v>
      </c>
      <c r="E1998" s="7" t="s">
        <v>16558</v>
      </c>
      <c r="F1998" s="7" t="s">
        <v>69</v>
      </c>
      <c r="G1998" s="7" t="s">
        <v>141</v>
      </c>
      <c r="H1998" s="8" t="s">
        <v>149</v>
      </c>
      <c r="I1998" s="13" t="s">
        <v>16559</v>
      </c>
      <c r="J1998" s="7" t="s">
        <v>676</v>
      </c>
      <c r="K1998" s="7" t="s">
        <v>1229</v>
      </c>
      <c r="L1998" s="7" t="s">
        <v>16560</v>
      </c>
      <c r="M1998" s="8" t="s">
        <v>16561</v>
      </c>
      <c r="N1998" s="8" t="s">
        <v>16562</v>
      </c>
      <c r="O1998" s="7" t="s">
        <v>246</v>
      </c>
      <c r="P1998" s="32" t="s">
        <v>6026</v>
      </c>
      <c r="Q1998" s="32" t="s">
        <v>64</v>
      </c>
      <c r="R1998" s="11">
        <v>830749540.36000001</v>
      </c>
      <c r="S1998" s="11">
        <v>36912005.359999999</v>
      </c>
      <c r="T1998" s="11" t="s">
        <v>65</v>
      </c>
      <c r="U1998" s="11" t="s">
        <v>65</v>
      </c>
      <c r="V1998" s="11">
        <v>787297862</v>
      </c>
      <c r="W1998" s="11">
        <v>3991400</v>
      </c>
      <c r="X1998" s="11">
        <v>2548273</v>
      </c>
      <c r="Y1998" s="11" t="s">
        <v>65</v>
      </c>
      <c r="Z1998" s="11" t="s">
        <v>65</v>
      </c>
      <c r="AA1998" s="11">
        <v>1533607</v>
      </c>
      <c r="AB1998" s="11" t="s">
        <v>65</v>
      </c>
      <c r="AC1998" s="11" t="s">
        <v>65</v>
      </c>
      <c r="AD1998" s="11" t="s">
        <v>65</v>
      </c>
      <c r="AE1998" s="11">
        <v>1533607</v>
      </c>
      <c r="AF1998" s="11" t="s">
        <v>65</v>
      </c>
      <c r="AG1998" s="11" t="s">
        <v>65</v>
      </c>
      <c r="AH1998" s="11" t="s">
        <v>65</v>
      </c>
      <c r="AI1998" s="11" t="s">
        <v>65</v>
      </c>
      <c r="AJ1998" s="11">
        <v>829215933.36000001</v>
      </c>
      <c r="AK1998" s="11">
        <v>709485000</v>
      </c>
      <c r="AL1998" s="11">
        <v>709485000</v>
      </c>
      <c r="AM1998" s="11">
        <v>82906528.799999997</v>
      </c>
      <c r="AN1998" s="11" t="s">
        <v>65</v>
      </c>
      <c r="AO1998" s="11" t="s">
        <v>65</v>
      </c>
      <c r="AP1998" s="11">
        <v>36824404.560000002</v>
      </c>
      <c r="AQ1998" s="11" t="s">
        <v>65</v>
      </c>
      <c r="AR1998" s="11">
        <v>202533330.63999999</v>
      </c>
      <c r="AS1998" s="11">
        <v>186666937</v>
      </c>
      <c r="AT1998" s="11">
        <v>15866393.640000001</v>
      </c>
      <c r="AU1998" s="11" t="s">
        <v>65</v>
      </c>
      <c r="AV1998" s="11">
        <v>202533330.63999999</v>
      </c>
      <c r="AW1998" s="11">
        <v>160720183</v>
      </c>
      <c r="AX1998" s="11" t="s">
        <v>65</v>
      </c>
      <c r="AY1998" s="11">
        <v>4988743.08</v>
      </c>
      <c r="AZ1998" s="11" t="s">
        <v>65</v>
      </c>
      <c r="BA1998" s="11" t="s">
        <v>65</v>
      </c>
      <c r="BB1998" s="11">
        <v>36824404.560000002</v>
      </c>
      <c r="BC1998" s="11" t="s">
        <v>65</v>
      </c>
      <c r="BD1998" s="11" t="s">
        <v>65</v>
      </c>
      <c r="BE1998" s="11" t="s">
        <v>65</v>
      </c>
      <c r="BF1998" s="11" t="s">
        <v>65</v>
      </c>
      <c r="BG1998" s="11" t="s">
        <v>65</v>
      </c>
      <c r="BH1998" s="11" t="s">
        <v>65</v>
      </c>
      <c r="BI1998" s="11" t="s">
        <v>65</v>
      </c>
      <c r="BJ1998" s="11" t="s">
        <v>65</v>
      </c>
      <c r="BK1998" s="11">
        <v>799038026</v>
      </c>
      <c r="BL1998" s="11">
        <v>405720000</v>
      </c>
      <c r="BM1998" s="11">
        <v>405720000</v>
      </c>
      <c r="BN1998" s="11">
        <v>799038026</v>
      </c>
    </row>
    <row r="1999" spans="1:66" ht="21" customHeight="1" x14ac:dyDescent="0.25">
      <c r="A1999" s="12">
        <v>1993</v>
      </c>
      <c r="B1999" s="16" t="s">
        <v>16563</v>
      </c>
      <c r="C1999" s="7" t="s">
        <v>16564</v>
      </c>
      <c r="D1999" s="7" t="s">
        <v>16565</v>
      </c>
      <c r="E1999" s="7" t="s">
        <v>16566</v>
      </c>
      <c r="F1999" s="7" t="s">
        <v>61</v>
      </c>
      <c r="G1999" s="7" t="s">
        <v>141</v>
      </c>
      <c r="H1999" s="8" t="s">
        <v>149</v>
      </c>
      <c r="I1999" s="13" t="s">
        <v>16567</v>
      </c>
      <c r="J1999" s="7" t="s">
        <v>1761</v>
      </c>
      <c r="K1999" s="7" t="s">
        <v>12461</v>
      </c>
      <c r="L1999" s="7" t="s">
        <v>16568</v>
      </c>
      <c r="M1999" s="8" t="s">
        <v>16569</v>
      </c>
      <c r="N1999" s="8" t="s">
        <v>16570</v>
      </c>
      <c r="O1999" s="7" t="s">
        <v>246</v>
      </c>
      <c r="P1999" s="32" t="s">
        <v>3217</v>
      </c>
      <c r="Q1999" s="32" t="s">
        <v>64</v>
      </c>
      <c r="R1999" s="11">
        <v>669168999.55999994</v>
      </c>
      <c r="S1999" s="11">
        <v>81548391.569999993</v>
      </c>
      <c r="T1999" s="11">
        <v>34440704.520000003</v>
      </c>
      <c r="U1999" s="11" t="s">
        <v>65</v>
      </c>
      <c r="V1999" s="11">
        <v>543293493.47000003</v>
      </c>
      <c r="W1999" s="11">
        <v>207980</v>
      </c>
      <c r="X1999" s="11" t="s">
        <v>65</v>
      </c>
      <c r="Y1999" s="11">
        <v>8708700</v>
      </c>
      <c r="Z1999" s="11">
        <v>969730</v>
      </c>
      <c r="AA1999" s="11">
        <v>328843247.44</v>
      </c>
      <c r="AB1999" s="11">
        <v>309066252.5</v>
      </c>
      <c r="AC1999" s="11" t="s">
        <v>65</v>
      </c>
      <c r="AD1999" s="11" t="s">
        <v>65</v>
      </c>
      <c r="AE1999" s="11">
        <v>5348923</v>
      </c>
      <c r="AF1999" s="11" t="s">
        <v>65</v>
      </c>
      <c r="AG1999" s="11">
        <v>9089908.9399999995</v>
      </c>
      <c r="AH1999" s="11">
        <v>5338163</v>
      </c>
      <c r="AI1999" s="11" t="s">
        <v>65</v>
      </c>
      <c r="AJ1999" s="11">
        <v>340325752.12</v>
      </c>
      <c r="AK1999" s="11">
        <v>337308163.5</v>
      </c>
      <c r="AL1999" s="11">
        <v>337308163.5</v>
      </c>
      <c r="AM1999" s="11">
        <v>1856304.49</v>
      </c>
      <c r="AN1999" s="11" t="s">
        <v>65</v>
      </c>
      <c r="AO1999" s="11" t="s">
        <v>65</v>
      </c>
      <c r="AP1999" s="11">
        <v>1161284.1299999999</v>
      </c>
      <c r="AQ1999" s="11" t="s">
        <v>65</v>
      </c>
      <c r="AR1999" s="11">
        <v>67922094.439999998</v>
      </c>
      <c r="AS1999" s="11">
        <v>67922094.439999998</v>
      </c>
      <c r="AT1999" s="11" t="s">
        <v>65</v>
      </c>
      <c r="AU1999" s="11" t="s">
        <v>65</v>
      </c>
      <c r="AV1999" s="11">
        <v>39922094.439999998</v>
      </c>
      <c r="AW1999" s="11">
        <v>38741158.310000002</v>
      </c>
      <c r="AX1999" s="11" t="s">
        <v>65</v>
      </c>
      <c r="AY1999" s="11">
        <v>19652</v>
      </c>
      <c r="AZ1999" s="11" t="s">
        <v>65</v>
      </c>
      <c r="BA1999" s="11" t="s">
        <v>65</v>
      </c>
      <c r="BB1999" s="11">
        <v>1161284.1299999999</v>
      </c>
      <c r="BC1999" s="11">
        <v>28000000</v>
      </c>
      <c r="BD1999" s="11">
        <v>28000000</v>
      </c>
      <c r="BE1999" s="11" t="s">
        <v>65</v>
      </c>
      <c r="BF1999" s="11" t="s">
        <v>65</v>
      </c>
      <c r="BG1999" s="11" t="s">
        <v>65</v>
      </c>
      <c r="BH1999" s="11" t="s">
        <v>65</v>
      </c>
      <c r="BI1999" s="11" t="s">
        <v>65</v>
      </c>
      <c r="BJ1999" s="11" t="s">
        <v>65</v>
      </c>
      <c r="BK1999" s="11">
        <v>550118853</v>
      </c>
      <c r="BL1999" s="11">
        <v>4450033</v>
      </c>
      <c r="BM1999" s="11">
        <v>550118853</v>
      </c>
      <c r="BN1999" s="11">
        <v>4450033</v>
      </c>
    </row>
    <row r="2000" spans="1:66" ht="21" customHeight="1" x14ac:dyDescent="0.25">
      <c r="A2000" s="12">
        <v>1994</v>
      </c>
      <c r="B2000" s="16" t="s">
        <v>16571</v>
      </c>
      <c r="C2000" s="7" t="s">
        <v>16572</v>
      </c>
      <c r="D2000" s="7" t="s">
        <v>16573</v>
      </c>
      <c r="E2000" s="7" t="s">
        <v>16574</v>
      </c>
      <c r="F2000" s="7" t="s">
        <v>61</v>
      </c>
      <c r="G2000" s="7" t="s">
        <v>141</v>
      </c>
      <c r="H2000" s="8" t="s">
        <v>149</v>
      </c>
      <c r="I2000" s="13" t="s">
        <v>16575</v>
      </c>
      <c r="J2000" s="7" t="s">
        <v>676</v>
      </c>
      <c r="K2000" s="7" t="s">
        <v>1236</v>
      </c>
      <c r="L2000" s="7" t="s">
        <v>16576</v>
      </c>
      <c r="M2000" s="8" t="s">
        <v>16577</v>
      </c>
      <c r="N2000" s="8" t="s">
        <v>16578</v>
      </c>
      <c r="O2000" s="7" t="s">
        <v>246</v>
      </c>
      <c r="P2000" s="32" t="s">
        <v>3433</v>
      </c>
      <c r="Q2000" s="32" t="s">
        <v>64</v>
      </c>
      <c r="R2000" s="11">
        <v>508417061.57999998</v>
      </c>
      <c r="S2000" s="11">
        <v>149280363.41999999</v>
      </c>
      <c r="T2000" s="11">
        <v>10845563.16</v>
      </c>
      <c r="U2000" s="11" t="s">
        <v>65</v>
      </c>
      <c r="V2000" s="11">
        <v>320552131</v>
      </c>
      <c r="W2000" s="11">
        <v>16038818</v>
      </c>
      <c r="X2000" s="11">
        <v>2173500</v>
      </c>
      <c r="Y2000" s="11">
        <v>4762968</v>
      </c>
      <c r="Z2000" s="11">
        <v>4763718</v>
      </c>
      <c r="AA2000" s="11">
        <v>154853360.25999999</v>
      </c>
      <c r="AB2000" s="11">
        <v>125619521</v>
      </c>
      <c r="AC2000" s="11" t="s">
        <v>65</v>
      </c>
      <c r="AD2000" s="11" t="s">
        <v>65</v>
      </c>
      <c r="AE2000" s="11">
        <v>8025355</v>
      </c>
      <c r="AF2000" s="11">
        <v>425000</v>
      </c>
      <c r="AG2000" s="11">
        <v>18840762.260000002</v>
      </c>
      <c r="AH2000" s="11">
        <v>1942722</v>
      </c>
      <c r="AI2000" s="11" t="s">
        <v>65</v>
      </c>
      <c r="AJ2000" s="11">
        <v>353563701.31999999</v>
      </c>
      <c r="AK2000" s="11">
        <v>286038311</v>
      </c>
      <c r="AL2000" s="11">
        <v>286038311</v>
      </c>
      <c r="AM2000" s="11">
        <v>49901890.689999998</v>
      </c>
      <c r="AN2000" s="11">
        <v>5924016</v>
      </c>
      <c r="AO2000" s="11">
        <v>1650000</v>
      </c>
      <c r="AP2000" s="11">
        <v>10049483.630000001</v>
      </c>
      <c r="AQ2000" s="11" t="s">
        <v>65</v>
      </c>
      <c r="AR2000" s="11">
        <v>84953216.590000004</v>
      </c>
      <c r="AS2000" s="11">
        <v>83481793.590000004</v>
      </c>
      <c r="AT2000" s="11">
        <v>1454223</v>
      </c>
      <c r="AU2000" s="11">
        <v>17200</v>
      </c>
      <c r="AV2000" s="11">
        <v>83105645.590000004</v>
      </c>
      <c r="AW2000" s="11">
        <v>73056161.959999993</v>
      </c>
      <c r="AX2000" s="11" t="s">
        <v>65</v>
      </c>
      <c r="AY2000" s="11" t="s">
        <v>65</v>
      </c>
      <c r="AZ2000" s="11" t="s">
        <v>65</v>
      </c>
      <c r="BA2000" s="11" t="s">
        <v>65</v>
      </c>
      <c r="BB2000" s="11">
        <v>10049483.630000001</v>
      </c>
      <c r="BC2000" s="11">
        <v>1847571</v>
      </c>
      <c r="BD2000" s="11">
        <v>1847571</v>
      </c>
      <c r="BE2000" s="11" t="s">
        <v>65</v>
      </c>
      <c r="BF2000" s="11" t="s">
        <v>65</v>
      </c>
      <c r="BG2000" s="11" t="s">
        <v>65</v>
      </c>
      <c r="BH2000" s="11">
        <v>18818429.370000001</v>
      </c>
      <c r="BI2000" s="11" t="s">
        <v>65</v>
      </c>
      <c r="BJ2000" s="11">
        <v>18818429.370000001</v>
      </c>
      <c r="BK2000" s="11">
        <v>368418804</v>
      </c>
      <c r="BL2000" s="11">
        <v>6000000</v>
      </c>
      <c r="BM2000" s="11">
        <v>368418804</v>
      </c>
      <c r="BN2000" s="11">
        <v>6000000</v>
      </c>
    </row>
    <row r="2001" spans="1:66" ht="21" customHeight="1" x14ac:dyDescent="0.25">
      <c r="A2001" s="12">
        <v>1995</v>
      </c>
      <c r="B2001" s="16" t="s">
        <v>16579</v>
      </c>
      <c r="C2001" s="7" t="s">
        <v>16580</v>
      </c>
      <c r="D2001" s="7" t="s">
        <v>16581</v>
      </c>
      <c r="E2001" s="7" t="s">
        <v>16582</v>
      </c>
      <c r="F2001" s="7" t="s">
        <v>61</v>
      </c>
      <c r="G2001" s="7" t="s">
        <v>2920</v>
      </c>
      <c r="H2001" s="8" t="s">
        <v>2921</v>
      </c>
      <c r="I2001" s="13" t="s">
        <v>16583</v>
      </c>
      <c r="J2001" s="7" t="s">
        <v>79</v>
      </c>
      <c r="K2001" s="7" t="s">
        <v>80</v>
      </c>
      <c r="L2001" s="7" t="s">
        <v>16584</v>
      </c>
      <c r="M2001" s="8" t="s">
        <v>16585</v>
      </c>
      <c r="N2001" s="8" t="s">
        <v>16586</v>
      </c>
      <c r="O2001" s="7" t="s">
        <v>246</v>
      </c>
      <c r="P2001" s="32" t="s">
        <v>11193</v>
      </c>
      <c r="Q2001" s="32" t="s">
        <v>106</v>
      </c>
      <c r="R2001" s="11">
        <v>2787894958.7399998</v>
      </c>
      <c r="S2001" s="11">
        <v>22542937</v>
      </c>
      <c r="T2001" s="11">
        <v>124016340</v>
      </c>
      <c r="U2001" s="11" t="s">
        <v>65</v>
      </c>
      <c r="V2001" s="11">
        <v>1174317298.78</v>
      </c>
      <c r="W2001" s="11">
        <v>1059541988.96</v>
      </c>
      <c r="X2001" s="11">
        <v>400832394</v>
      </c>
      <c r="Y2001" s="11" t="s">
        <v>65</v>
      </c>
      <c r="Z2001" s="11">
        <v>6644000</v>
      </c>
      <c r="AA2001" s="11">
        <v>2065181984.0599999</v>
      </c>
      <c r="AB2001" s="11">
        <v>1573507444.78</v>
      </c>
      <c r="AC2001" s="11" t="s">
        <v>65</v>
      </c>
      <c r="AD2001" s="11">
        <v>293737854</v>
      </c>
      <c r="AE2001" s="11">
        <v>79932607.359999999</v>
      </c>
      <c r="AF2001" s="11" t="s">
        <v>65</v>
      </c>
      <c r="AG2001" s="11" t="s">
        <v>65</v>
      </c>
      <c r="AH2001" s="11">
        <v>113902815.92</v>
      </c>
      <c r="AI2001" s="11">
        <v>4101262</v>
      </c>
      <c r="AJ2001" s="11">
        <v>722712974.84000003</v>
      </c>
      <c r="AK2001" s="11">
        <v>669544973.45000005</v>
      </c>
      <c r="AL2001" s="11">
        <v>669544973.45000005</v>
      </c>
      <c r="AM2001" s="11">
        <v>36726385</v>
      </c>
      <c r="AN2001" s="11" t="s">
        <v>65</v>
      </c>
      <c r="AO2001" s="11" t="s">
        <v>65</v>
      </c>
      <c r="AP2001" s="11">
        <v>16441616.390000001</v>
      </c>
      <c r="AQ2001" s="11" t="s">
        <v>65</v>
      </c>
      <c r="AR2001" s="11">
        <v>279452817.38999999</v>
      </c>
      <c r="AS2001" s="11">
        <v>264524817.38999999</v>
      </c>
      <c r="AT2001" s="11">
        <v>14928000</v>
      </c>
      <c r="AU2001" s="11" t="s">
        <v>65</v>
      </c>
      <c r="AV2001" s="11">
        <v>279452817.38999999</v>
      </c>
      <c r="AW2001" s="11">
        <v>262662580</v>
      </c>
      <c r="AX2001" s="11" t="s">
        <v>65</v>
      </c>
      <c r="AY2001" s="11">
        <v>348621</v>
      </c>
      <c r="AZ2001" s="11" t="s">
        <v>65</v>
      </c>
      <c r="BA2001" s="11" t="s">
        <v>65</v>
      </c>
      <c r="BB2001" s="11">
        <v>16441616.390000001</v>
      </c>
      <c r="BC2001" s="11" t="s">
        <v>65</v>
      </c>
      <c r="BD2001" s="11" t="s">
        <v>65</v>
      </c>
      <c r="BE2001" s="11" t="s">
        <v>65</v>
      </c>
      <c r="BF2001" s="11" t="s">
        <v>65</v>
      </c>
      <c r="BG2001" s="11" t="s">
        <v>65</v>
      </c>
      <c r="BH2001" s="11" t="s">
        <v>65</v>
      </c>
      <c r="BI2001" s="11" t="s">
        <v>65</v>
      </c>
      <c r="BJ2001" s="11" t="s">
        <v>65</v>
      </c>
      <c r="BK2001" s="11">
        <v>1174815295.73</v>
      </c>
      <c r="BL2001" s="11" t="s">
        <v>65</v>
      </c>
      <c r="BM2001" s="11">
        <v>1174815295.73</v>
      </c>
      <c r="BN2001" s="11" t="s">
        <v>65</v>
      </c>
    </row>
    <row r="2002" spans="1:66" ht="21" customHeight="1" x14ac:dyDescent="0.25">
      <c r="A2002" s="12">
        <v>1996</v>
      </c>
      <c r="B2002" s="16" t="s">
        <v>16588</v>
      </c>
      <c r="C2002" s="7" t="s">
        <v>16589</v>
      </c>
      <c r="D2002" s="7" t="s">
        <v>16590</v>
      </c>
      <c r="E2002" s="7" t="s">
        <v>16591</v>
      </c>
      <c r="F2002" s="7" t="s">
        <v>61</v>
      </c>
      <c r="G2002" s="7" t="s">
        <v>141</v>
      </c>
      <c r="H2002" s="8" t="s">
        <v>149</v>
      </c>
      <c r="I2002" s="13" t="s">
        <v>16592</v>
      </c>
      <c r="J2002" s="7" t="s">
        <v>62</v>
      </c>
      <c r="K2002" s="7" t="s">
        <v>63</v>
      </c>
      <c r="L2002" s="7" t="s">
        <v>16593</v>
      </c>
      <c r="M2002" s="8" t="s">
        <v>16594</v>
      </c>
      <c r="N2002" s="8" t="s">
        <v>16595</v>
      </c>
      <c r="O2002" s="7" t="s">
        <v>246</v>
      </c>
      <c r="P2002" s="32" t="s">
        <v>7144</v>
      </c>
      <c r="Q2002" s="32" t="s">
        <v>64</v>
      </c>
      <c r="R2002" s="11">
        <v>859932599</v>
      </c>
      <c r="S2002" s="11">
        <v>142172499</v>
      </c>
      <c r="T2002" s="11" t="s">
        <v>65</v>
      </c>
      <c r="U2002" s="11" t="s">
        <v>65</v>
      </c>
      <c r="V2002" s="11">
        <v>688748590</v>
      </c>
      <c r="W2002" s="11">
        <v>21837556</v>
      </c>
      <c r="X2002" s="11">
        <v>1432463</v>
      </c>
      <c r="Y2002" s="11">
        <v>4981279</v>
      </c>
      <c r="Z2002" s="11">
        <v>760212</v>
      </c>
      <c r="AA2002" s="11">
        <v>749101189</v>
      </c>
      <c r="AB2002" s="11">
        <v>716530037</v>
      </c>
      <c r="AC2002" s="11" t="s">
        <v>65</v>
      </c>
      <c r="AD2002" s="11" t="s">
        <v>65</v>
      </c>
      <c r="AE2002" s="11">
        <v>22027037</v>
      </c>
      <c r="AF2002" s="11">
        <v>151000</v>
      </c>
      <c r="AG2002" s="11">
        <v>9966115</v>
      </c>
      <c r="AH2002" s="11">
        <v>427000</v>
      </c>
      <c r="AI2002" s="11" t="s">
        <v>65</v>
      </c>
      <c r="AJ2002" s="11">
        <v>110831410.16</v>
      </c>
      <c r="AK2002" s="11">
        <v>75292875</v>
      </c>
      <c r="AL2002" s="11">
        <v>75292875</v>
      </c>
      <c r="AM2002" s="11">
        <v>22188795</v>
      </c>
      <c r="AN2002" s="11" t="s">
        <v>65</v>
      </c>
      <c r="AO2002" s="11" t="s">
        <v>65</v>
      </c>
      <c r="AP2002" s="11">
        <v>13349740.16</v>
      </c>
      <c r="AQ2002" s="11" t="s">
        <v>65</v>
      </c>
      <c r="AR2002" s="11">
        <v>78698265</v>
      </c>
      <c r="AS2002" s="11">
        <v>78679556</v>
      </c>
      <c r="AT2002" s="11">
        <v>18709</v>
      </c>
      <c r="AU2002" s="11" t="s">
        <v>65</v>
      </c>
      <c r="AV2002" s="11">
        <v>59314193.159999996</v>
      </c>
      <c r="AW2002" s="11">
        <v>45836837</v>
      </c>
      <c r="AX2002" s="11" t="s">
        <v>65</v>
      </c>
      <c r="AY2002" s="11">
        <v>127616</v>
      </c>
      <c r="AZ2002" s="11" t="s">
        <v>65</v>
      </c>
      <c r="BA2002" s="11" t="s">
        <v>65</v>
      </c>
      <c r="BB2002" s="11">
        <v>13349740.16</v>
      </c>
      <c r="BC2002" s="11">
        <v>19384071</v>
      </c>
      <c r="BD2002" s="11">
        <v>19384071</v>
      </c>
      <c r="BE2002" s="11" t="s">
        <v>65</v>
      </c>
      <c r="BF2002" s="11" t="s">
        <v>65</v>
      </c>
      <c r="BG2002" s="11" t="s">
        <v>65</v>
      </c>
      <c r="BH2002" s="11" t="s">
        <v>65</v>
      </c>
      <c r="BI2002" s="11" t="s">
        <v>65</v>
      </c>
      <c r="BJ2002" s="11" t="s">
        <v>65</v>
      </c>
      <c r="BK2002" s="11">
        <v>1475481176</v>
      </c>
      <c r="BL2002" s="11">
        <v>300000</v>
      </c>
      <c r="BM2002" s="11">
        <v>1475481176</v>
      </c>
      <c r="BN2002" s="11">
        <v>300000</v>
      </c>
    </row>
    <row r="2003" spans="1:66" ht="21" customHeight="1" x14ac:dyDescent="0.25">
      <c r="A2003" s="12">
        <v>1997</v>
      </c>
      <c r="B2003" s="16" t="s">
        <v>16598</v>
      </c>
      <c r="C2003" s="7" t="s">
        <v>16599</v>
      </c>
      <c r="D2003" s="7" t="s">
        <v>16600</v>
      </c>
      <c r="E2003" s="7" t="s">
        <v>16601</v>
      </c>
      <c r="F2003" s="7" t="s">
        <v>69</v>
      </c>
      <c r="G2003" s="7" t="s">
        <v>2701</v>
      </c>
      <c r="H2003" s="8" t="s">
        <v>16602</v>
      </c>
      <c r="I2003" s="13" t="s">
        <v>16603</v>
      </c>
      <c r="J2003" s="7" t="s">
        <v>1474</v>
      </c>
      <c r="K2003" s="7" t="s">
        <v>1475</v>
      </c>
      <c r="L2003" s="7" t="s">
        <v>16604</v>
      </c>
      <c r="M2003" s="8" t="s">
        <v>16605</v>
      </c>
      <c r="N2003" s="8" t="s">
        <v>16606</v>
      </c>
      <c r="O2003" s="7" t="s">
        <v>246</v>
      </c>
      <c r="P2003" s="32" t="s">
        <v>30339</v>
      </c>
      <c r="Q2003" s="32" t="s">
        <v>246</v>
      </c>
      <c r="R2003" s="11">
        <v>3534230560.7199998</v>
      </c>
      <c r="S2003" s="11">
        <v>19125730.82</v>
      </c>
      <c r="T2003" s="11" t="s">
        <v>65</v>
      </c>
      <c r="U2003" s="11" t="s">
        <v>65</v>
      </c>
      <c r="V2003" s="11">
        <v>2943699350</v>
      </c>
      <c r="W2003" s="11">
        <v>553600940.89999998</v>
      </c>
      <c r="X2003" s="11">
        <v>17804539</v>
      </c>
      <c r="Y2003" s="11" t="s">
        <v>65</v>
      </c>
      <c r="Z2003" s="11" t="s">
        <v>65</v>
      </c>
      <c r="AA2003" s="11">
        <v>12021186</v>
      </c>
      <c r="AB2003" s="11" t="s">
        <v>65</v>
      </c>
      <c r="AC2003" s="11" t="s">
        <v>65</v>
      </c>
      <c r="AD2003" s="11" t="s">
        <v>65</v>
      </c>
      <c r="AE2003" s="11">
        <v>6397906</v>
      </c>
      <c r="AF2003" s="11" t="s">
        <v>65</v>
      </c>
      <c r="AG2003" s="11" t="s">
        <v>65</v>
      </c>
      <c r="AH2003" s="11">
        <v>5623280</v>
      </c>
      <c r="AI2003" s="11" t="s">
        <v>65</v>
      </c>
      <c r="AJ2003" s="11">
        <v>3522209374.79</v>
      </c>
      <c r="AK2003" s="11">
        <v>3264686429</v>
      </c>
      <c r="AL2003" s="11">
        <v>3264686429</v>
      </c>
      <c r="AM2003" s="11">
        <v>160781348.30000001</v>
      </c>
      <c r="AN2003" s="11">
        <v>22828142</v>
      </c>
      <c r="AO2003" s="11" t="s">
        <v>65</v>
      </c>
      <c r="AP2003" s="11">
        <v>73913455.489999995</v>
      </c>
      <c r="AQ2003" s="11" t="s">
        <v>65</v>
      </c>
      <c r="AR2003" s="11">
        <v>648753178.95000005</v>
      </c>
      <c r="AS2003" s="11">
        <v>648753167</v>
      </c>
      <c r="AT2003" s="11">
        <v>11.950000000000001</v>
      </c>
      <c r="AU2003" s="11" t="s">
        <v>65</v>
      </c>
      <c r="AV2003" s="11">
        <v>412225127.94999999</v>
      </c>
      <c r="AW2003" s="11">
        <v>316342714</v>
      </c>
      <c r="AX2003" s="11" t="s">
        <v>65</v>
      </c>
      <c r="AY2003" s="11">
        <v>21968958.460000001</v>
      </c>
      <c r="AZ2003" s="11" t="s">
        <v>65</v>
      </c>
      <c r="BA2003" s="11" t="s">
        <v>65</v>
      </c>
      <c r="BB2003" s="11">
        <v>73913455.489999995</v>
      </c>
      <c r="BC2003" s="11">
        <v>236528051</v>
      </c>
      <c r="BD2003" s="11">
        <v>236528051</v>
      </c>
      <c r="BE2003" s="11" t="s">
        <v>65</v>
      </c>
      <c r="BF2003" s="11" t="s">
        <v>65</v>
      </c>
      <c r="BG2003" s="11">
        <v>19251958</v>
      </c>
      <c r="BH2003" s="11">
        <v>1272625</v>
      </c>
      <c r="BI2003" s="11">
        <v>19251958</v>
      </c>
      <c r="BJ2003" s="11">
        <v>1272625</v>
      </c>
      <c r="BK2003" s="11" t="s">
        <v>65</v>
      </c>
      <c r="BL2003" s="11">
        <v>1933050000</v>
      </c>
      <c r="BM2003" s="11" t="s">
        <v>65</v>
      </c>
      <c r="BN2003" s="11">
        <v>1933050000</v>
      </c>
    </row>
    <row r="2004" spans="1:66" ht="21" customHeight="1" x14ac:dyDescent="0.25">
      <c r="A2004" s="12">
        <v>1998</v>
      </c>
      <c r="B2004" s="16" t="s">
        <v>16607</v>
      </c>
      <c r="C2004" s="7" t="s">
        <v>16608</v>
      </c>
      <c r="D2004" s="7" t="s">
        <v>16609</v>
      </c>
      <c r="E2004" s="7" t="s">
        <v>16610</v>
      </c>
      <c r="F2004" s="7" t="s">
        <v>69</v>
      </c>
      <c r="G2004" s="7" t="s">
        <v>13698</v>
      </c>
      <c r="H2004" s="8" t="s">
        <v>13699</v>
      </c>
      <c r="I2004" s="13" t="s">
        <v>16611</v>
      </c>
      <c r="J2004" s="7" t="s">
        <v>1474</v>
      </c>
      <c r="K2004" s="7" t="s">
        <v>1475</v>
      </c>
      <c r="L2004" s="7" t="s">
        <v>16612</v>
      </c>
      <c r="M2004" s="8" t="s">
        <v>16613</v>
      </c>
      <c r="N2004" s="8" t="s">
        <v>16614</v>
      </c>
      <c r="O2004" s="7" t="s">
        <v>246</v>
      </c>
      <c r="P2004" s="32" t="s">
        <v>435</v>
      </c>
      <c r="Q2004" s="32" t="s">
        <v>106</v>
      </c>
      <c r="R2004" s="11">
        <v>905484569.28999996</v>
      </c>
      <c r="S2004" s="11">
        <v>1890637.65</v>
      </c>
      <c r="T2004" s="11" t="s">
        <v>65</v>
      </c>
      <c r="U2004" s="11" t="s">
        <v>65</v>
      </c>
      <c r="V2004" s="11" t="s">
        <v>65</v>
      </c>
      <c r="W2004" s="11">
        <v>896040951.63999999</v>
      </c>
      <c r="X2004" s="11">
        <v>7059155</v>
      </c>
      <c r="Y2004" s="11" t="s">
        <v>65</v>
      </c>
      <c r="Z2004" s="11">
        <v>493825</v>
      </c>
      <c r="AA2004" s="11">
        <v>442206702.38999999</v>
      </c>
      <c r="AB2004" s="11" t="s">
        <v>65</v>
      </c>
      <c r="AC2004" s="11" t="s">
        <v>65</v>
      </c>
      <c r="AD2004" s="11">
        <v>4242986</v>
      </c>
      <c r="AE2004" s="11">
        <v>173894286.58000001</v>
      </c>
      <c r="AF2004" s="11">
        <v>119854954.41</v>
      </c>
      <c r="AG2004" s="11">
        <v>9953352.2100000009</v>
      </c>
      <c r="AH2004" s="11">
        <v>134261123.19</v>
      </c>
      <c r="AI2004" s="11" t="s">
        <v>65</v>
      </c>
      <c r="AJ2004" s="11">
        <v>463277866.89999998</v>
      </c>
      <c r="AK2004" s="11">
        <v>61995884.829999998</v>
      </c>
      <c r="AL2004" s="11">
        <v>61995884.829999998</v>
      </c>
      <c r="AM2004" s="11">
        <v>7802098.3300000001</v>
      </c>
      <c r="AN2004" s="11">
        <v>8221106.8499999996</v>
      </c>
      <c r="AO2004" s="11">
        <v>28990000</v>
      </c>
      <c r="AP2004" s="11">
        <v>108272564.95999999</v>
      </c>
      <c r="AQ2004" s="11">
        <v>247996211.93000001</v>
      </c>
      <c r="AR2004" s="11">
        <v>895739830.54999995</v>
      </c>
      <c r="AS2004" s="11">
        <v>862939251.75999999</v>
      </c>
      <c r="AT2004" s="11">
        <v>32800578.789999999</v>
      </c>
      <c r="AU2004" s="11" t="s">
        <v>65</v>
      </c>
      <c r="AV2004" s="11">
        <v>322123967.32999998</v>
      </c>
      <c r="AW2004" s="11">
        <v>197714179</v>
      </c>
      <c r="AX2004" s="11" t="s">
        <v>65</v>
      </c>
      <c r="AY2004" s="11">
        <v>16137223.369999999</v>
      </c>
      <c r="AZ2004" s="11" t="s">
        <v>65</v>
      </c>
      <c r="BA2004" s="11" t="s">
        <v>65</v>
      </c>
      <c r="BB2004" s="11">
        <v>108272564.95999999</v>
      </c>
      <c r="BC2004" s="11">
        <v>573615863.22000003</v>
      </c>
      <c r="BD2004" s="11">
        <v>573615863.22000003</v>
      </c>
      <c r="BE2004" s="11" t="s">
        <v>65</v>
      </c>
      <c r="BF2004" s="11" t="s">
        <v>65</v>
      </c>
      <c r="BG2004" s="11" t="s">
        <v>65</v>
      </c>
      <c r="BH2004" s="11" t="s">
        <v>65</v>
      </c>
      <c r="BI2004" s="11" t="s">
        <v>65</v>
      </c>
      <c r="BJ2004" s="11" t="s">
        <v>65</v>
      </c>
      <c r="BK2004" s="11" t="s">
        <v>65</v>
      </c>
      <c r="BL2004" s="11" t="s">
        <v>65</v>
      </c>
      <c r="BM2004" s="11" t="s">
        <v>65</v>
      </c>
      <c r="BN2004" s="11" t="s">
        <v>65</v>
      </c>
    </row>
    <row r="2005" spans="1:66" ht="21" customHeight="1" x14ac:dyDescent="0.25">
      <c r="A2005" s="12">
        <v>1999</v>
      </c>
      <c r="B2005" s="16" t="s">
        <v>16618</v>
      </c>
      <c r="C2005" s="7" t="s">
        <v>16619</v>
      </c>
      <c r="D2005" s="7" t="s">
        <v>16620</v>
      </c>
      <c r="E2005" s="7" t="s">
        <v>16621</v>
      </c>
      <c r="F2005" s="7" t="s">
        <v>598</v>
      </c>
      <c r="G2005" s="7" t="s">
        <v>6798</v>
      </c>
      <c r="H2005" s="8" t="s">
        <v>6799</v>
      </c>
      <c r="I2005" s="13" t="s">
        <v>16622</v>
      </c>
      <c r="J2005" s="7" t="s">
        <v>62</v>
      </c>
      <c r="K2005" s="7" t="s">
        <v>63</v>
      </c>
      <c r="L2005" s="7" t="s">
        <v>16623</v>
      </c>
      <c r="M2005" s="8" t="s">
        <v>16624</v>
      </c>
      <c r="N2005" s="8" t="s">
        <v>16625</v>
      </c>
      <c r="O2005" s="7" t="s">
        <v>246</v>
      </c>
      <c r="P2005" s="32" t="s">
        <v>290</v>
      </c>
      <c r="Q2005" s="32" t="s">
        <v>65</v>
      </c>
      <c r="R2005" s="11">
        <v>18038794.550000001</v>
      </c>
      <c r="S2005" s="11">
        <v>10224793.550000001</v>
      </c>
      <c r="T2005" s="11" t="s">
        <v>65</v>
      </c>
      <c r="U2005" s="11" t="s">
        <v>65</v>
      </c>
      <c r="V2005" s="11">
        <v>4072724</v>
      </c>
      <c r="W2005" s="11">
        <v>3741277</v>
      </c>
      <c r="X2005" s="11" t="s">
        <v>65</v>
      </c>
      <c r="Y2005" s="11" t="s">
        <v>65</v>
      </c>
      <c r="Z2005" s="11" t="s">
        <v>65</v>
      </c>
      <c r="AA2005" s="11">
        <v>26894152.710000001</v>
      </c>
      <c r="AB2005" s="11" t="s">
        <v>65</v>
      </c>
      <c r="AC2005" s="11" t="s">
        <v>65</v>
      </c>
      <c r="AD2005" s="11" t="s">
        <v>65</v>
      </c>
      <c r="AE2005" s="11">
        <v>25115750.629999999</v>
      </c>
      <c r="AF2005" s="11">
        <v>907792</v>
      </c>
      <c r="AG2005" s="11">
        <v>870610.08000000007</v>
      </c>
      <c r="AH2005" s="11" t="s">
        <v>65</v>
      </c>
      <c r="AI2005" s="11" t="s">
        <v>65</v>
      </c>
      <c r="AJ2005" s="11">
        <v>-8855358.1600000001</v>
      </c>
      <c r="AK2005" s="11">
        <v>13345254</v>
      </c>
      <c r="AL2005" s="11">
        <v>13345254</v>
      </c>
      <c r="AM2005" s="11">
        <v>34429418.689999998</v>
      </c>
      <c r="AN2005" s="11">
        <v>25994669.379999999</v>
      </c>
      <c r="AO2005" s="11" t="s">
        <v>65</v>
      </c>
      <c r="AP2005" s="11">
        <v>9471103.7100000009</v>
      </c>
      <c r="AQ2005" s="11">
        <v>-92095803.939999998</v>
      </c>
      <c r="AR2005" s="11">
        <v>170984600.63</v>
      </c>
      <c r="AS2005" s="11">
        <v>169514746</v>
      </c>
      <c r="AT2005" s="11">
        <v>1469854.63</v>
      </c>
      <c r="AU2005" s="11" t="s">
        <v>65</v>
      </c>
      <c r="AV2005" s="11">
        <v>170984600.63</v>
      </c>
      <c r="AW2005" s="11">
        <v>70513181.670000002</v>
      </c>
      <c r="AX2005" s="11">
        <v>90363656</v>
      </c>
      <c r="AY2005" s="11">
        <v>636659.25</v>
      </c>
      <c r="AZ2005" s="11" t="s">
        <v>65</v>
      </c>
      <c r="BA2005" s="11" t="s">
        <v>65</v>
      </c>
      <c r="BB2005" s="11">
        <v>9471103.7100000009</v>
      </c>
      <c r="BC2005" s="11" t="s">
        <v>65</v>
      </c>
      <c r="BD2005" s="11" t="s">
        <v>65</v>
      </c>
      <c r="BE2005" s="11" t="s">
        <v>65</v>
      </c>
      <c r="BF2005" s="11" t="s">
        <v>65</v>
      </c>
      <c r="BG2005" s="11" t="s">
        <v>65</v>
      </c>
      <c r="BH2005" s="11" t="s">
        <v>65</v>
      </c>
      <c r="BI2005" s="11" t="s">
        <v>65</v>
      </c>
      <c r="BJ2005" s="11" t="s">
        <v>65</v>
      </c>
      <c r="BK2005" s="11" t="s">
        <v>65</v>
      </c>
      <c r="BL2005" s="11" t="s">
        <v>65</v>
      </c>
      <c r="BM2005" s="11" t="s">
        <v>65</v>
      </c>
      <c r="BN2005" s="11" t="s">
        <v>65</v>
      </c>
    </row>
    <row r="2006" spans="1:66" ht="21" customHeight="1" x14ac:dyDescent="0.25">
      <c r="A2006" s="12">
        <v>2000</v>
      </c>
      <c r="B2006" s="16" t="s">
        <v>16626</v>
      </c>
      <c r="C2006" s="7" t="s">
        <v>16627</v>
      </c>
      <c r="D2006" s="7" t="s">
        <v>16628</v>
      </c>
      <c r="E2006" s="7" t="s">
        <v>16629</v>
      </c>
      <c r="F2006" s="7" t="s">
        <v>69</v>
      </c>
      <c r="G2006" s="7" t="s">
        <v>2669</v>
      </c>
      <c r="H2006" s="8" t="s">
        <v>2670</v>
      </c>
      <c r="I2006" s="13" t="s">
        <v>16630</v>
      </c>
      <c r="J2006" s="7" t="s">
        <v>62</v>
      </c>
      <c r="K2006" s="7" t="s">
        <v>63</v>
      </c>
      <c r="L2006" s="7" t="s">
        <v>16631</v>
      </c>
      <c r="M2006" s="8" t="s">
        <v>16632</v>
      </c>
      <c r="N2006" s="8" t="s">
        <v>16633</v>
      </c>
      <c r="O2006" s="7" t="s">
        <v>246</v>
      </c>
      <c r="P2006" s="32" t="s">
        <v>2523</v>
      </c>
      <c r="Q2006" s="32" t="s">
        <v>64</v>
      </c>
      <c r="R2006" s="11">
        <v>79701267.549999997</v>
      </c>
      <c r="S2006" s="11">
        <v>6408112.5499999998</v>
      </c>
      <c r="T2006" s="11" t="s">
        <v>65</v>
      </c>
      <c r="U2006" s="11" t="s">
        <v>65</v>
      </c>
      <c r="V2006" s="11">
        <v>52860732</v>
      </c>
      <c r="W2006" s="11" t="s">
        <v>65</v>
      </c>
      <c r="X2006" s="11">
        <v>20432423</v>
      </c>
      <c r="Y2006" s="11" t="s">
        <v>65</v>
      </c>
      <c r="Z2006" s="11" t="s">
        <v>65</v>
      </c>
      <c r="AA2006" s="11">
        <v>4619674</v>
      </c>
      <c r="AB2006" s="11" t="s">
        <v>65</v>
      </c>
      <c r="AC2006" s="11" t="s">
        <v>65</v>
      </c>
      <c r="AD2006" s="11" t="s">
        <v>65</v>
      </c>
      <c r="AE2006" s="11">
        <v>1096204</v>
      </c>
      <c r="AF2006" s="11" t="s">
        <v>65</v>
      </c>
      <c r="AG2006" s="11">
        <v>3523470</v>
      </c>
      <c r="AH2006" s="11" t="s">
        <v>65</v>
      </c>
      <c r="AI2006" s="11" t="s">
        <v>65</v>
      </c>
      <c r="AJ2006" s="11">
        <v>75081593.549999997</v>
      </c>
      <c r="AK2006" s="11">
        <v>74536219.790000007</v>
      </c>
      <c r="AL2006" s="11">
        <v>74536219.790000007</v>
      </c>
      <c r="AM2006" s="11">
        <v>3018161.76</v>
      </c>
      <c r="AN2006" s="11" t="s">
        <v>65</v>
      </c>
      <c r="AO2006" s="11" t="s">
        <v>65</v>
      </c>
      <c r="AP2006" s="11">
        <v>-2472788</v>
      </c>
      <c r="AQ2006" s="11" t="s">
        <v>65</v>
      </c>
      <c r="AR2006" s="11">
        <v>18979768</v>
      </c>
      <c r="AS2006" s="11">
        <v>18979768</v>
      </c>
      <c r="AT2006" s="11" t="s">
        <v>65</v>
      </c>
      <c r="AU2006" s="11" t="s">
        <v>65</v>
      </c>
      <c r="AV2006" s="11">
        <v>18979768</v>
      </c>
      <c r="AW2006" s="11">
        <v>20730816</v>
      </c>
      <c r="AX2006" s="11" t="s">
        <v>65</v>
      </c>
      <c r="AY2006" s="11">
        <v>721740</v>
      </c>
      <c r="AZ2006" s="11" t="s">
        <v>65</v>
      </c>
      <c r="BA2006" s="11" t="s">
        <v>65</v>
      </c>
      <c r="BB2006" s="11">
        <v>-2472788</v>
      </c>
      <c r="BC2006" s="11" t="s">
        <v>65</v>
      </c>
      <c r="BD2006" s="11" t="s">
        <v>65</v>
      </c>
      <c r="BE2006" s="11" t="s">
        <v>65</v>
      </c>
      <c r="BF2006" s="11" t="s">
        <v>65</v>
      </c>
      <c r="BG2006" s="11" t="s">
        <v>65</v>
      </c>
      <c r="BH2006" s="11" t="s">
        <v>65</v>
      </c>
      <c r="BI2006" s="11" t="s">
        <v>65</v>
      </c>
      <c r="BJ2006" s="11" t="s">
        <v>65</v>
      </c>
      <c r="BK2006" s="11" t="s">
        <v>65</v>
      </c>
      <c r="BL2006" s="11">
        <v>5000000</v>
      </c>
      <c r="BM2006" s="11">
        <v>5000000</v>
      </c>
      <c r="BN2006" s="11" t="s">
        <v>65</v>
      </c>
    </row>
    <row r="2007" spans="1:66" ht="21" customHeight="1" x14ac:dyDescent="0.25">
      <c r="A2007" s="12">
        <v>2001</v>
      </c>
      <c r="B2007" s="16" t="s">
        <v>16634</v>
      </c>
      <c r="C2007" s="7" t="s">
        <v>16635</v>
      </c>
      <c r="D2007" s="7" t="s">
        <v>16636</v>
      </c>
      <c r="E2007" s="7" t="s">
        <v>16637</v>
      </c>
      <c r="F2007" s="7" t="s">
        <v>238</v>
      </c>
      <c r="G2007" s="7" t="s">
        <v>7673</v>
      </c>
      <c r="H2007" s="8" t="s">
        <v>7674</v>
      </c>
      <c r="I2007" s="13" t="s">
        <v>16638</v>
      </c>
      <c r="J2007" s="7" t="s">
        <v>62</v>
      </c>
      <c r="K2007" s="7" t="s">
        <v>63</v>
      </c>
      <c r="L2007" s="7" t="s">
        <v>16639</v>
      </c>
      <c r="M2007" s="8" t="s">
        <v>16640</v>
      </c>
      <c r="N2007" s="8" t="s">
        <v>16641</v>
      </c>
      <c r="O2007" s="7" t="s">
        <v>246</v>
      </c>
      <c r="P2007" s="32" t="s">
        <v>627</v>
      </c>
      <c r="Q2007" s="32" t="s">
        <v>106</v>
      </c>
      <c r="R2007" s="11">
        <v>4223024</v>
      </c>
      <c r="S2007" s="11">
        <v>3517024</v>
      </c>
      <c r="T2007" s="11" t="s">
        <v>65</v>
      </c>
      <c r="U2007" s="11" t="s">
        <v>65</v>
      </c>
      <c r="V2007" s="11" t="s">
        <v>65</v>
      </c>
      <c r="W2007" s="11">
        <v>706000</v>
      </c>
      <c r="X2007" s="11" t="s">
        <v>65</v>
      </c>
      <c r="Y2007" s="11" t="s">
        <v>65</v>
      </c>
      <c r="Z2007" s="11" t="s">
        <v>65</v>
      </c>
      <c r="AA2007" s="11">
        <v>858012</v>
      </c>
      <c r="AB2007" s="11" t="s">
        <v>65</v>
      </c>
      <c r="AC2007" s="11" t="s">
        <v>65</v>
      </c>
      <c r="AD2007" s="11" t="s">
        <v>65</v>
      </c>
      <c r="AE2007" s="11">
        <v>13000</v>
      </c>
      <c r="AF2007" s="11">
        <v>30000</v>
      </c>
      <c r="AG2007" s="11">
        <v>815012</v>
      </c>
      <c r="AH2007" s="11" t="s">
        <v>65</v>
      </c>
      <c r="AI2007" s="11" t="s">
        <v>65</v>
      </c>
      <c r="AJ2007" s="11">
        <v>3365012</v>
      </c>
      <c r="AK2007" s="11">
        <v>2000000</v>
      </c>
      <c r="AL2007" s="11">
        <v>2000000</v>
      </c>
      <c r="AM2007" s="11">
        <v>1245012</v>
      </c>
      <c r="AN2007" s="11" t="s">
        <v>65</v>
      </c>
      <c r="AO2007" s="11" t="s">
        <v>65</v>
      </c>
      <c r="AP2007" s="11" t="s">
        <v>65</v>
      </c>
      <c r="AQ2007" s="11">
        <v>120000</v>
      </c>
      <c r="AR2007" s="11" t="s">
        <v>65</v>
      </c>
      <c r="AS2007" s="11" t="s">
        <v>65</v>
      </c>
      <c r="AT2007" s="11" t="s">
        <v>65</v>
      </c>
      <c r="AU2007" s="11" t="s">
        <v>65</v>
      </c>
      <c r="AV2007" s="11" t="s">
        <v>65</v>
      </c>
      <c r="AW2007" s="11" t="s">
        <v>65</v>
      </c>
      <c r="AX2007" s="11" t="s">
        <v>65</v>
      </c>
      <c r="AY2007" s="11" t="s">
        <v>65</v>
      </c>
      <c r="AZ2007" s="11" t="s">
        <v>65</v>
      </c>
      <c r="BA2007" s="11" t="s">
        <v>65</v>
      </c>
      <c r="BB2007" s="11" t="s">
        <v>65</v>
      </c>
      <c r="BC2007" s="11" t="s">
        <v>65</v>
      </c>
      <c r="BD2007" s="11" t="s">
        <v>65</v>
      </c>
      <c r="BE2007" s="11" t="s">
        <v>65</v>
      </c>
      <c r="BF2007" s="11" t="s">
        <v>65</v>
      </c>
      <c r="BG2007" s="11" t="s">
        <v>65</v>
      </c>
      <c r="BH2007" s="11" t="s">
        <v>65</v>
      </c>
      <c r="BI2007" s="11" t="s">
        <v>65</v>
      </c>
      <c r="BJ2007" s="11" t="s">
        <v>65</v>
      </c>
      <c r="BK2007" s="11" t="s">
        <v>65</v>
      </c>
      <c r="BL2007" s="11">
        <v>2000000</v>
      </c>
      <c r="BM2007" s="11">
        <v>2000000</v>
      </c>
      <c r="BN2007" s="11" t="s">
        <v>65</v>
      </c>
    </row>
    <row r="2008" spans="1:66" ht="21" customHeight="1" x14ac:dyDescent="0.25">
      <c r="A2008" s="12">
        <v>2002</v>
      </c>
      <c r="B2008" s="16" t="s">
        <v>16643</v>
      </c>
      <c r="C2008" s="7" t="s">
        <v>16644</v>
      </c>
      <c r="D2008" s="7" t="s">
        <v>16645</v>
      </c>
      <c r="E2008" s="7" t="s">
        <v>16646</v>
      </c>
      <c r="F2008" s="7" t="s">
        <v>69</v>
      </c>
      <c r="G2008" s="7" t="s">
        <v>516</v>
      </c>
      <c r="H2008" s="8" t="s">
        <v>517</v>
      </c>
      <c r="I2008" s="13" t="s">
        <v>16647</v>
      </c>
      <c r="J2008" s="7" t="s">
        <v>62</v>
      </c>
      <c r="K2008" s="7" t="s">
        <v>63</v>
      </c>
      <c r="L2008" s="7" t="s">
        <v>16648</v>
      </c>
      <c r="M2008" s="8" t="s">
        <v>16649</v>
      </c>
      <c r="N2008" s="8" t="s">
        <v>16650</v>
      </c>
      <c r="O2008" s="7" t="s">
        <v>246</v>
      </c>
      <c r="P2008" s="32" t="s">
        <v>32726</v>
      </c>
      <c r="Q2008" s="32" t="s">
        <v>247</v>
      </c>
      <c r="R2008" s="11">
        <v>2386952580</v>
      </c>
      <c r="S2008" s="11">
        <v>608845000</v>
      </c>
      <c r="T2008" s="11" t="s">
        <v>65</v>
      </c>
      <c r="U2008" s="11" t="s">
        <v>65</v>
      </c>
      <c r="V2008" s="11">
        <v>963514985</v>
      </c>
      <c r="W2008" s="11">
        <v>770550242</v>
      </c>
      <c r="X2008" s="11">
        <v>5888026</v>
      </c>
      <c r="Y2008" s="11">
        <v>33662330</v>
      </c>
      <c r="Z2008" s="11">
        <v>4491997</v>
      </c>
      <c r="AA2008" s="11">
        <v>1873854983</v>
      </c>
      <c r="AB2008" s="11" t="s">
        <v>65</v>
      </c>
      <c r="AC2008" s="11" t="s">
        <v>65</v>
      </c>
      <c r="AD2008" s="11" t="s">
        <v>65</v>
      </c>
      <c r="AE2008" s="11">
        <v>1390058388</v>
      </c>
      <c r="AF2008" s="11">
        <v>1432000</v>
      </c>
      <c r="AG2008" s="11">
        <v>37378681</v>
      </c>
      <c r="AH2008" s="11">
        <v>444985914</v>
      </c>
      <c r="AI2008" s="11" t="s">
        <v>65</v>
      </c>
      <c r="AJ2008" s="11">
        <v>513097597</v>
      </c>
      <c r="AK2008" s="11">
        <v>439910378</v>
      </c>
      <c r="AL2008" s="11">
        <v>439910378</v>
      </c>
      <c r="AM2008" s="11">
        <v>46568341</v>
      </c>
      <c r="AN2008" s="11" t="s">
        <v>65</v>
      </c>
      <c r="AO2008" s="11" t="s">
        <v>65</v>
      </c>
      <c r="AP2008" s="11">
        <v>26618878</v>
      </c>
      <c r="AQ2008" s="11" t="s">
        <v>65</v>
      </c>
      <c r="AR2008" s="11">
        <v>762960016</v>
      </c>
      <c r="AS2008" s="11">
        <v>734417794</v>
      </c>
      <c r="AT2008" s="11">
        <v>28542222</v>
      </c>
      <c r="AU2008" s="11" t="s">
        <v>65</v>
      </c>
      <c r="AV2008" s="11">
        <v>753599680</v>
      </c>
      <c r="AW2008" s="11">
        <v>636773647</v>
      </c>
      <c r="AX2008" s="11" t="s">
        <v>65</v>
      </c>
      <c r="AY2008" s="11">
        <v>90207155</v>
      </c>
      <c r="AZ2008" s="11" t="s">
        <v>65</v>
      </c>
      <c r="BA2008" s="11" t="s">
        <v>65</v>
      </c>
      <c r="BB2008" s="11">
        <v>26618878</v>
      </c>
      <c r="BC2008" s="11">
        <v>9360336</v>
      </c>
      <c r="BD2008" s="11">
        <v>9360336</v>
      </c>
      <c r="BE2008" s="11" t="s">
        <v>65</v>
      </c>
      <c r="BF2008" s="11" t="s">
        <v>65</v>
      </c>
      <c r="BG2008" s="11" t="s">
        <v>65</v>
      </c>
      <c r="BH2008" s="11">
        <v>15350709147</v>
      </c>
      <c r="BI2008" s="11" t="s">
        <v>65</v>
      </c>
      <c r="BJ2008" s="11">
        <v>15350709147</v>
      </c>
      <c r="BK2008" s="11">
        <v>974219547</v>
      </c>
      <c r="BL2008" s="11">
        <v>15769536647</v>
      </c>
      <c r="BM2008" s="11">
        <v>1393047047</v>
      </c>
      <c r="BN2008" s="11">
        <v>15350709147</v>
      </c>
    </row>
    <row r="2009" spans="1:66" ht="21" customHeight="1" x14ac:dyDescent="0.25">
      <c r="A2009" s="12">
        <v>2003</v>
      </c>
      <c r="B2009" s="16" t="s">
        <v>16651</v>
      </c>
      <c r="C2009" s="7" t="s">
        <v>16652</v>
      </c>
      <c r="D2009" s="7" t="s">
        <v>16653</v>
      </c>
      <c r="E2009" s="7" t="s">
        <v>16654</v>
      </c>
      <c r="F2009" s="7" t="s">
        <v>69</v>
      </c>
      <c r="G2009" s="7" t="s">
        <v>2920</v>
      </c>
      <c r="H2009" s="8" t="s">
        <v>2921</v>
      </c>
      <c r="I2009" s="13" t="s">
        <v>16655</v>
      </c>
      <c r="J2009" s="7" t="s">
        <v>95</v>
      </c>
      <c r="K2009" s="7" t="s">
        <v>96</v>
      </c>
      <c r="L2009" s="7" t="s">
        <v>16656</v>
      </c>
      <c r="M2009" s="8" t="s">
        <v>16657</v>
      </c>
      <c r="N2009" s="8" t="s">
        <v>16658</v>
      </c>
      <c r="O2009" s="7" t="s">
        <v>246</v>
      </c>
      <c r="P2009" s="32" t="s">
        <v>2991</v>
      </c>
      <c r="Q2009" s="32" t="s">
        <v>64</v>
      </c>
      <c r="R2009" s="11">
        <v>361456234.26999998</v>
      </c>
      <c r="S2009" s="11">
        <v>1094573.67</v>
      </c>
      <c r="T2009" s="11" t="s">
        <v>65</v>
      </c>
      <c r="U2009" s="11">
        <v>6988795</v>
      </c>
      <c r="V2009" s="11">
        <v>106992449.70999999</v>
      </c>
      <c r="W2009" s="11">
        <v>18438024.5</v>
      </c>
      <c r="X2009" s="11">
        <v>102200878.09</v>
      </c>
      <c r="Y2009" s="11">
        <v>75360085.390000001</v>
      </c>
      <c r="Z2009" s="11">
        <v>50381427.909999996</v>
      </c>
      <c r="AA2009" s="11">
        <v>87725884.790000007</v>
      </c>
      <c r="AB2009" s="11" t="s">
        <v>65</v>
      </c>
      <c r="AC2009" s="11" t="s">
        <v>65</v>
      </c>
      <c r="AD2009" s="11">
        <v>40823290</v>
      </c>
      <c r="AE2009" s="11">
        <v>28535032.039999999</v>
      </c>
      <c r="AF2009" s="11">
        <v>7127000</v>
      </c>
      <c r="AG2009" s="11">
        <v>282821.75</v>
      </c>
      <c r="AH2009" s="11">
        <v>8289121</v>
      </c>
      <c r="AI2009" s="11">
        <v>2668620</v>
      </c>
      <c r="AJ2009" s="11">
        <v>273730349.48000002</v>
      </c>
      <c r="AK2009" s="11">
        <v>144983528.24000001</v>
      </c>
      <c r="AL2009" s="11">
        <v>144983528.24000001</v>
      </c>
      <c r="AM2009" s="11">
        <v>24169243</v>
      </c>
      <c r="AN2009" s="11">
        <v>6635220</v>
      </c>
      <c r="AO2009" s="11">
        <v>96947727.909999996</v>
      </c>
      <c r="AP2009" s="11">
        <v>994630.33000000007</v>
      </c>
      <c r="AQ2009" s="11" t="s">
        <v>65</v>
      </c>
      <c r="AR2009" s="11">
        <v>145377034.08000001</v>
      </c>
      <c r="AS2009" s="11">
        <v>138313812</v>
      </c>
      <c r="AT2009" s="11">
        <v>7059892.0800000001</v>
      </c>
      <c r="AU2009" s="11">
        <v>3330</v>
      </c>
      <c r="AV2009" s="11">
        <v>82771662.579999998</v>
      </c>
      <c r="AW2009" s="11">
        <v>67373167</v>
      </c>
      <c r="AX2009" s="11">
        <v>3431076</v>
      </c>
      <c r="AY2009" s="11">
        <v>7927446.5800000001</v>
      </c>
      <c r="AZ2009" s="11">
        <v>3045342.67</v>
      </c>
      <c r="BA2009" s="11" t="s">
        <v>65</v>
      </c>
      <c r="BB2009" s="11">
        <v>994630.33000000007</v>
      </c>
      <c r="BC2009" s="11">
        <v>62605371.5</v>
      </c>
      <c r="BD2009" s="11">
        <v>62605371.5</v>
      </c>
      <c r="BE2009" s="11" t="s">
        <v>65</v>
      </c>
      <c r="BF2009" s="11" t="s">
        <v>65</v>
      </c>
      <c r="BG2009" s="11" t="s">
        <v>65</v>
      </c>
      <c r="BH2009" s="11">
        <v>2000000</v>
      </c>
      <c r="BI2009" s="11" t="s">
        <v>65</v>
      </c>
      <c r="BJ2009" s="11">
        <v>2000000</v>
      </c>
      <c r="BK2009" s="11">
        <v>113105361.45999999</v>
      </c>
      <c r="BL2009" s="11" t="s">
        <v>65</v>
      </c>
      <c r="BM2009" s="11">
        <v>113105361.45999999</v>
      </c>
      <c r="BN2009" s="11" t="s">
        <v>65</v>
      </c>
    </row>
    <row r="2010" spans="1:66" ht="21" customHeight="1" x14ac:dyDescent="0.25">
      <c r="A2010" s="12">
        <v>2004</v>
      </c>
      <c r="B2010" s="16" t="s">
        <v>16659</v>
      </c>
      <c r="C2010" s="7" t="s">
        <v>16660</v>
      </c>
      <c r="D2010" s="7" t="s">
        <v>16661</v>
      </c>
      <c r="E2010" s="7" t="s">
        <v>16662</v>
      </c>
      <c r="F2010" s="7" t="s">
        <v>61</v>
      </c>
      <c r="G2010" s="7" t="s">
        <v>2920</v>
      </c>
      <c r="H2010" s="8" t="s">
        <v>2921</v>
      </c>
      <c r="I2010" s="13" t="s">
        <v>16663</v>
      </c>
      <c r="J2010" s="7" t="s">
        <v>95</v>
      </c>
      <c r="K2010" s="7" t="s">
        <v>96</v>
      </c>
      <c r="L2010" s="7" t="s">
        <v>16664</v>
      </c>
      <c r="M2010" s="8" t="s">
        <v>16665</v>
      </c>
      <c r="N2010" s="8" t="s">
        <v>16666</v>
      </c>
      <c r="O2010" s="7" t="s">
        <v>246</v>
      </c>
      <c r="P2010" s="32" t="s">
        <v>8719</v>
      </c>
      <c r="Q2010" s="32" t="s">
        <v>64</v>
      </c>
      <c r="R2010" s="11">
        <v>201594886.47999999</v>
      </c>
      <c r="S2010" s="11">
        <v>63050732.159999996</v>
      </c>
      <c r="T2010" s="11">
        <v>6412198</v>
      </c>
      <c r="U2010" s="11" t="s">
        <v>65</v>
      </c>
      <c r="V2010" s="11">
        <v>41329152.810000002</v>
      </c>
      <c r="W2010" s="11">
        <v>90802803.510000005</v>
      </c>
      <c r="X2010" s="11" t="s">
        <v>65</v>
      </c>
      <c r="Y2010" s="11" t="s">
        <v>65</v>
      </c>
      <c r="Z2010" s="11" t="s">
        <v>65</v>
      </c>
      <c r="AA2010" s="11">
        <v>126412298.72</v>
      </c>
      <c r="AB2010" s="11">
        <v>114568487</v>
      </c>
      <c r="AC2010" s="11" t="s">
        <v>65</v>
      </c>
      <c r="AD2010" s="11" t="s">
        <v>65</v>
      </c>
      <c r="AE2010" s="11">
        <v>8895496</v>
      </c>
      <c r="AF2010" s="11" t="s">
        <v>65</v>
      </c>
      <c r="AG2010" s="11">
        <v>1840287.72</v>
      </c>
      <c r="AH2010" s="11" t="s">
        <v>65</v>
      </c>
      <c r="AI2010" s="11">
        <v>1108028</v>
      </c>
      <c r="AJ2010" s="11">
        <v>75182587.760000005</v>
      </c>
      <c r="AK2010" s="11">
        <v>46551874</v>
      </c>
      <c r="AL2010" s="11">
        <v>46551874</v>
      </c>
      <c r="AM2010" s="11">
        <v>7414899.6900000004</v>
      </c>
      <c r="AN2010" s="11">
        <v>21113626.109999999</v>
      </c>
      <c r="AO2010" s="11" t="s">
        <v>65</v>
      </c>
      <c r="AP2010" s="11">
        <v>102187.96</v>
      </c>
      <c r="AQ2010" s="11" t="s">
        <v>65</v>
      </c>
      <c r="AR2010" s="11">
        <v>17147770.530000001</v>
      </c>
      <c r="AS2010" s="11">
        <v>842688</v>
      </c>
      <c r="AT2010" s="11">
        <v>16305082.529999999</v>
      </c>
      <c r="AU2010" s="11" t="s">
        <v>65</v>
      </c>
      <c r="AV2010" s="11">
        <v>17147770.530000001</v>
      </c>
      <c r="AW2010" s="11">
        <v>15428042.57</v>
      </c>
      <c r="AX2010" s="11">
        <v>500000</v>
      </c>
      <c r="AY2010" s="11">
        <v>1117540</v>
      </c>
      <c r="AZ2010" s="11" t="s">
        <v>65</v>
      </c>
      <c r="BA2010" s="11" t="s">
        <v>65</v>
      </c>
      <c r="BB2010" s="11">
        <v>102187.96</v>
      </c>
      <c r="BC2010" s="11" t="s">
        <v>65</v>
      </c>
      <c r="BD2010" s="11" t="s">
        <v>65</v>
      </c>
      <c r="BE2010" s="11" t="s">
        <v>65</v>
      </c>
      <c r="BF2010" s="11" t="s">
        <v>65</v>
      </c>
      <c r="BG2010" s="11" t="s">
        <v>65</v>
      </c>
      <c r="BH2010" s="11" t="s">
        <v>65</v>
      </c>
      <c r="BI2010" s="11" t="s">
        <v>65</v>
      </c>
      <c r="BJ2010" s="11" t="s">
        <v>65</v>
      </c>
      <c r="BK2010" s="11">
        <v>41746619</v>
      </c>
      <c r="BL2010" s="11" t="s">
        <v>65</v>
      </c>
      <c r="BM2010" s="11">
        <v>41746619</v>
      </c>
      <c r="BN2010" s="11" t="s">
        <v>65</v>
      </c>
    </row>
    <row r="2011" spans="1:66" ht="21" customHeight="1" x14ac:dyDescent="0.25">
      <c r="A2011" s="12">
        <v>2005</v>
      </c>
      <c r="B2011" s="16" t="s">
        <v>32727</v>
      </c>
      <c r="C2011" s="7" t="s">
        <v>32728</v>
      </c>
      <c r="D2011" s="7" t="s">
        <v>32729</v>
      </c>
      <c r="E2011" s="7" t="s">
        <v>32730</v>
      </c>
      <c r="F2011" s="7" t="s">
        <v>533</v>
      </c>
      <c r="G2011" s="7" t="s">
        <v>2920</v>
      </c>
      <c r="H2011" s="8" t="s">
        <v>2921</v>
      </c>
      <c r="I2011" s="13" t="s">
        <v>32731</v>
      </c>
      <c r="J2011" s="7" t="s">
        <v>95</v>
      </c>
      <c r="K2011" s="7" t="s">
        <v>96</v>
      </c>
      <c r="L2011" s="7" t="s">
        <v>32732</v>
      </c>
      <c r="M2011" s="8" t="s">
        <v>32733</v>
      </c>
      <c r="N2011" s="8" t="s">
        <v>32734</v>
      </c>
      <c r="O2011" s="7" t="s">
        <v>246</v>
      </c>
      <c r="P2011" s="32" t="s">
        <v>627</v>
      </c>
      <c r="Q2011" s="32" t="s">
        <v>627</v>
      </c>
      <c r="R2011" s="11">
        <v>117095015</v>
      </c>
      <c r="S2011" s="11">
        <v>46167341</v>
      </c>
      <c r="T2011" s="11" t="s">
        <v>65</v>
      </c>
      <c r="U2011" s="11" t="s">
        <v>65</v>
      </c>
      <c r="V2011" s="11" t="s">
        <v>65</v>
      </c>
      <c r="W2011" s="11">
        <v>70927674</v>
      </c>
      <c r="X2011" s="11" t="s">
        <v>65</v>
      </c>
      <c r="Y2011" s="11" t="s">
        <v>65</v>
      </c>
      <c r="Z2011" s="11" t="s">
        <v>65</v>
      </c>
      <c r="AA2011" s="11">
        <v>35346012</v>
      </c>
      <c r="AB2011" s="11">
        <v>35346012</v>
      </c>
      <c r="AC2011" s="11" t="s">
        <v>65</v>
      </c>
      <c r="AD2011" s="11" t="s">
        <v>65</v>
      </c>
      <c r="AE2011" s="11" t="s">
        <v>65</v>
      </c>
      <c r="AF2011" s="11" t="s">
        <v>65</v>
      </c>
      <c r="AG2011" s="11" t="s">
        <v>65</v>
      </c>
      <c r="AH2011" s="11" t="s">
        <v>65</v>
      </c>
      <c r="AI2011" s="11" t="s">
        <v>65</v>
      </c>
      <c r="AJ2011" s="11">
        <v>81749003</v>
      </c>
      <c r="AK2011" s="11">
        <v>81749003</v>
      </c>
      <c r="AL2011" s="11">
        <v>81749003</v>
      </c>
      <c r="AM2011" s="11" t="s">
        <v>65</v>
      </c>
      <c r="AN2011" s="11" t="s">
        <v>65</v>
      </c>
      <c r="AO2011" s="11" t="s">
        <v>65</v>
      </c>
      <c r="AP2011" s="11" t="s">
        <v>65</v>
      </c>
      <c r="AQ2011" s="11" t="s">
        <v>65</v>
      </c>
      <c r="AR2011" s="11" t="s">
        <v>65</v>
      </c>
      <c r="AS2011" s="11" t="s">
        <v>65</v>
      </c>
      <c r="AT2011" s="11" t="s">
        <v>65</v>
      </c>
      <c r="AU2011" s="11" t="s">
        <v>65</v>
      </c>
      <c r="AV2011" s="11" t="s">
        <v>65</v>
      </c>
      <c r="AW2011" s="11" t="s">
        <v>65</v>
      </c>
      <c r="AX2011" s="11" t="s">
        <v>65</v>
      </c>
      <c r="AY2011" s="11" t="s">
        <v>65</v>
      </c>
      <c r="AZ2011" s="11" t="s">
        <v>65</v>
      </c>
      <c r="BA2011" s="11" t="s">
        <v>65</v>
      </c>
      <c r="BB2011" s="11" t="s">
        <v>65</v>
      </c>
      <c r="BC2011" s="11" t="s">
        <v>65</v>
      </c>
      <c r="BD2011" s="11" t="s">
        <v>65</v>
      </c>
      <c r="BE2011" s="11" t="s">
        <v>65</v>
      </c>
      <c r="BF2011" s="11" t="s">
        <v>65</v>
      </c>
      <c r="BG2011" s="11" t="s">
        <v>65</v>
      </c>
      <c r="BH2011" s="11" t="s">
        <v>65</v>
      </c>
      <c r="BI2011" s="11" t="s">
        <v>65</v>
      </c>
      <c r="BJ2011" s="11" t="s">
        <v>65</v>
      </c>
      <c r="BK2011" s="11" t="s">
        <v>65</v>
      </c>
      <c r="BL2011" s="11" t="s">
        <v>65</v>
      </c>
      <c r="BM2011" s="11" t="s">
        <v>65</v>
      </c>
      <c r="BN2011" s="11" t="s">
        <v>65</v>
      </c>
    </row>
    <row r="2012" spans="1:66" ht="21" customHeight="1" x14ac:dyDescent="0.25">
      <c r="A2012" s="12">
        <v>2006</v>
      </c>
      <c r="B2012" s="16" t="s">
        <v>16667</v>
      </c>
      <c r="C2012" s="7" t="s">
        <v>16668</v>
      </c>
      <c r="D2012" s="7" t="s">
        <v>16669</v>
      </c>
      <c r="E2012" s="7" t="s">
        <v>16670</v>
      </c>
      <c r="F2012" s="7" t="s">
        <v>61</v>
      </c>
      <c r="G2012" s="7" t="s">
        <v>141</v>
      </c>
      <c r="H2012" s="8" t="s">
        <v>149</v>
      </c>
      <c r="I2012" s="13" t="s">
        <v>16671</v>
      </c>
      <c r="J2012" s="7" t="s">
        <v>62</v>
      </c>
      <c r="K2012" s="7" t="s">
        <v>63</v>
      </c>
      <c r="L2012" s="7" t="s">
        <v>16672</v>
      </c>
      <c r="M2012" s="8" t="s">
        <v>16673</v>
      </c>
      <c r="N2012" s="8" t="s">
        <v>16674</v>
      </c>
      <c r="O2012" s="7" t="s">
        <v>246</v>
      </c>
      <c r="P2012" s="32" t="s">
        <v>319</v>
      </c>
      <c r="Q2012" s="32" t="s">
        <v>64</v>
      </c>
      <c r="R2012" s="11">
        <v>146355632.55000001</v>
      </c>
      <c r="S2012" s="11">
        <v>52858641.549999997</v>
      </c>
      <c r="T2012" s="11" t="s">
        <v>65</v>
      </c>
      <c r="U2012" s="11" t="s">
        <v>65</v>
      </c>
      <c r="V2012" s="11">
        <v>93493152</v>
      </c>
      <c r="W2012" s="11">
        <v>3839</v>
      </c>
      <c r="X2012" s="11" t="s">
        <v>65</v>
      </c>
      <c r="Y2012" s="11" t="s">
        <v>65</v>
      </c>
      <c r="Z2012" s="11" t="s">
        <v>65</v>
      </c>
      <c r="AA2012" s="11">
        <v>130987574.08</v>
      </c>
      <c r="AB2012" s="11">
        <v>129583681</v>
      </c>
      <c r="AC2012" s="11" t="s">
        <v>65</v>
      </c>
      <c r="AD2012" s="11" t="s">
        <v>65</v>
      </c>
      <c r="AE2012" s="11">
        <v>1024887</v>
      </c>
      <c r="AF2012" s="11" t="s">
        <v>65</v>
      </c>
      <c r="AG2012" s="11">
        <v>376816.08</v>
      </c>
      <c r="AH2012" s="11">
        <v>2190</v>
      </c>
      <c r="AI2012" s="11" t="s">
        <v>65</v>
      </c>
      <c r="AJ2012" s="11">
        <v>15368058.470000001</v>
      </c>
      <c r="AK2012" s="11">
        <v>14398185</v>
      </c>
      <c r="AL2012" s="11">
        <v>14398185</v>
      </c>
      <c r="AM2012" s="11">
        <v>903341.75</v>
      </c>
      <c r="AN2012" s="11" t="s">
        <v>65</v>
      </c>
      <c r="AO2012" s="11" t="s">
        <v>65</v>
      </c>
      <c r="AP2012" s="11">
        <v>66531.72</v>
      </c>
      <c r="AQ2012" s="11" t="s">
        <v>65</v>
      </c>
      <c r="AR2012" s="11">
        <v>17804028.719999999</v>
      </c>
      <c r="AS2012" s="11">
        <v>13372384</v>
      </c>
      <c r="AT2012" s="11">
        <v>4431644.72</v>
      </c>
      <c r="AU2012" s="11" t="s">
        <v>65</v>
      </c>
      <c r="AV2012" s="11">
        <v>17804028.719999999</v>
      </c>
      <c r="AW2012" s="11">
        <v>16003002</v>
      </c>
      <c r="AX2012" s="11" t="s">
        <v>65</v>
      </c>
      <c r="AY2012" s="11">
        <v>1734495</v>
      </c>
      <c r="AZ2012" s="11" t="s">
        <v>65</v>
      </c>
      <c r="BA2012" s="11" t="s">
        <v>65</v>
      </c>
      <c r="BB2012" s="11">
        <v>66531.72</v>
      </c>
      <c r="BC2012" s="11" t="s">
        <v>65</v>
      </c>
      <c r="BD2012" s="11" t="s">
        <v>65</v>
      </c>
      <c r="BE2012" s="11" t="s">
        <v>65</v>
      </c>
      <c r="BF2012" s="11" t="s">
        <v>65</v>
      </c>
      <c r="BG2012" s="11" t="s">
        <v>65</v>
      </c>
      <c r="BH2012" s="11" t="s">
        <v>65</v>
      </c>
      <c r="BI2012" s="11" t="s">
        <v>65</v>
      </c>
      <c r="BJ2012" s="11" t="s">
        <v>65</v>
      </c>
      <c r="BK2012" s="11" t="s">
        <v>65</v>
      </c>
      <c r="BL2012" s="11" t="s">
        <v>65</v>
      </c>
      <c r="BM2012" s="11" t="s">
        <v>65</v>
      </c>
      <c r="BN2012" s="11" t="s">
        <v>65</v>
      </c>
    </row>
    <row r="2013" spans="1:66" ht="21" customHeight="1" x14ac:dyDescent="0.25">
      <c r="A2013" s="12">
        <v>2007</v>
      </c>
      <c r="B2013" s="16" t="s">
        <v>16675</v>
      </c>
      <c r="C2013" s="7" t="s">
        <v>16676</v>
      </c>
      <c r="D2013" s="7" t="s">
        <v>16677</v>
      </c>
      <c r="E2013" s="7" t="s">
        <v>16678</v>
      </c>
      <c r="F2013" s="7" t="s">
        <v>61</v>
      </c>
      <c r="G2013" s="7" t="s">
        <v>141</v>
      </c>
      <c r="H2013" s="8" t="s">
        <v>149</v>
      </c>
      <c r="I2013" s="13" t="s">
        <v>16679</v>
      </c>
      <c r="J2013" s="7" t="s">
        <v>1517</v>
      </c>
      <c r="K2013" s="7" t="s">
        <v>1518</v>
      </c>
      <c r="L2013" s="7" t="s">
        <v>16680</v>
      </c>
      <c r="M2013" s="8" t="s">
        <v>16681</v>
      </c>
      <c r="N2013" s="8" t="s">
        <v>16682</v>
      </c>
      <c r="O2013" s="7" t="s">
        <v>246</v>
      </c>
      <c r="P2013" s="32" t="s">
        <v>452</v>
      </c>
      <c r="Q2013" s="32" t="s">
        <v>64</v>
      </c>
      <c r="R2013" s="11">
        <v>199824150.91</v>
      </c>
      <c r="S2013" s="11">
        <v>107598573.38</v>
      </c>
      <c r="T2013" s="11">
        <v>2220000</v>
      </c>
      <c r="U2013" s="11" t="s">
        <v>65</v>
      </c>
      <c r="V2013" s="11">
        <v>82927098</v>
      </c>
      <c r="W2013" s="11">
        <v>6704186.5300000003</v>
      </c>
      <c r="X2013" s="11" t="s">
        <v>65</v>
      </c>
      <c r="Y2013" s="11">
        <v>374293</v>
      </c>
      <c r="Z2013" s="11" t="s">
        <v>65</v>
      </c>
      <c r="AA2013" s="11">
        <v>85382195</v>
      </c>
      <c r="AB2013" s="11">
        <v>76725089</v>
      </c>
      <c r="AC2013" s="11" t="s">
        <v>65</v>
      </c>
      <c r="AD2013" s="11" t="s">
        <v>65</v>
      </c>
      <c r="AE2013" s="11">
        <v>1432239</v>
      </c>
      <c r="AF2013" s="11" t="s">
        <v>65</v>
      </c>
      <c r="AG2013" s="11">
        <v>7224867</v>
      </c>
      <c r="AH2013" s="11" t="s">
        <v>65</v>
      </c>
      <c r="AI2013" s="11" t="s">
        <v>65</v>
      </c>
      <c r="AJ2013" s="11">
        <v>114441955.91</v>
      </c>
      <c r="AK2013" s="11">
        <v>105361477</v>
      </c>
      <c r="AL2013" s="11">
        <v>105361477</v>
      </c>
      <c r="AM2013" s="11">
        <v>4240588.22</v>
      </c>
      <c r="AN2013" s="11">
        <v>900000</v>
      </c>
      <c r="AO2013" s="11" t="s">
        <v>65</v>
      </c>
      <c r="AP2013" s="11">
        <v>3939890.69</v>
      </c>
      <c r="AQ2013" s="11" t="s">
        <v>65</v>
      </c>
      <c r="AR2013" s="11">
        <v>17468281.879999999</v>
      </c>
      <c r="AS2013" s="11">
        <v>17350318</v>
      </c>
      <c r="AT2013" s="11">
        <v>117963.88</v>
      </c>
      <c r="AU2013" s="11" t="s">
        <v>65</v>
      </c>
      <c r="AV2013" s="11">
        <v>17468281.879999999</v>
      </c>
      <c r="AW2013" s="11">
        <v>12541671</v>
      </c>
      <c r="AX2013" s="11" t="s">
        <v>65</v>
      </c>
      <c r="AY2013" s="11">
        <v>986720.19000000006</v>
      </c>
      <c r="AZ2013" s="11" t="s">
        <v>65</v>
      </c>
      <c r="BA2013" s="11" t="s">
        <v>65</v>
      </c>
      <c r="BB2013" s="11">
        <v>3939890.69</v>
      </c>
      <c r="BC2013" s="11" t="s">
        <v>65</v>
      </c>
      <c r="BD2013" s="11" t="s">
        <v>65</v>
      </c>
      <c r="BE2013" s="11" t="s">
        <v>65</v>
      </c>
      <c r="BF2013" s="11" t="s">
        <v>65</v>
      </c>
      <c r="BG2013" s="11" t="s">
        <v>65</v>
      </c>
      <c r="BH2013" s="11" t="s">
        <v>65</v>
      </c>
      <c r="BI2013" s="11" t="s">
        <v>65</v>
      </c>
      <c r="BJ2013" s="11" t="s">
        <v>65</v>
      </c>
      <c r="BK2013" s="11">
        <v>160000000</v>
      </c>
      <c r="BL2013" s="11">
        <v>2000000</v>
      </c>
      <c r="BM2013" s="11">
        <v>160000000</v>
      </c>
      <c r="BN2013" s="11">
        <v>2000000</v>
      </c>
    </row>
    <row r="2014" spans="1:66" ht="21" customHeight="1" x14ac:dyDescent="0.25">
      <c r="A2014" s="12">
        <v>2008</v>
      </c>
      <c r="B2014" s="16" t="s">
        <v>16684</v>
      </c>
      <c r="C2014" s="7" t="s">
        <v>16685</v>
      </c>
      <c r="D2014" s="7" t="s">
        <v>16686</v>
      </c>
      <c r="E2014" s="7" t="s">
        <v>16687</v>
      </c>
      <c r="F2014" s="7" t="s">
        <v>69</v>
      </c>
      <c r="G2014" s="7" t="s">
        <v>7376</v>
      </c>
      <c r="H2014" s="8" t="s">
        <v>7377</v>
      </c>
      <c r="I2014" s="13" t="s">
        <v>16688</v>
      </c>
      <c r="J2014" s="7" t="s">
        <v>1517</v>
      </c>
      <c r="K2014" s="7" t="s">
        <v>11019</v>
      </c>
      <c r="L2014" s="7" t="s">
        <v>16689</v>
      </c>
      <c r="M2014" s="8" t="s">
        <v>16690</v>
      </c>
      <c r="N2014" s="8" t="s">
        <v>16691</v>
      </c>
      <c r="O2014" s="7" t="s">
        <v>106</v>
      </c>
      <c r="P2014" s="32" t="s">
        <v>244</v>
      </c>
      <c r="Q2014" s="32" t="s">
        <v>5541</v>
      </c>
      <c r="R2014" s="11">
        <v>5015158223.96</v>
      </c>
      <c r="S2014" s="11">
        <v>357416791.94999999</v>
      </c>
      <c r="T2014" s="11">
        <v>9210372.9100000001</v>
      </c>
      <c r="U2014" s="11">
        <v>19057434.199999999</v>
      </c>
      <c r="V2014" s="11" t="s">
        <v>65</v>
      </c>
      <c r="W2014" s="11">
        <v>199237861</v>
      </c>
      <c r="X2014" s="11">
        <v>3055948885.9000001</v>
      </c>
      <c r="Y2014" s="11" t="s">
        <v>65</v>
      </c>
      <c r="Z2014" s="11">
        <v>1374286878</v>
      </c>
      <c r="AA2014" s="11">
        <v>2766647913.7600002</v>
      </c>
      <c r="AB2014" s="11" t="s">
        <v>65</v>
      </c>
      <c r="AC2014" s="11" t="s">
        <v>65</v>
      </c>
      <c r="AD2014" s="11">
        <v>2211015167.8499999</v>
      </c>
      <c r="AE2014" s="11">
        <v>494476137</v>
      </c>
      <c r="AF2014" s="11" t="s">
        <v>65</v>
      </c>
      <c r="AG2014" s="11">
        <v>14531065.91</v>
      </c>
      <c r="AH2014" s="11">
        <v>8545700</v>
      </c>
      <c r="AI2014" s="11">
        <v>38079843</v>
      </c>
      <c r="AJ2014" s="11">
        <v>2248510310.1999998</v>
      </c>
      <c r="AK2014" s="11">
        <v>124271395.65000001</v>
      </c>
      <c r="AL2014" s="11">
        <v>124271395.65000001</v>
      </c>
      <c r="AM2014" s="11">
        <v>352498276.51999998</v>
      </c>
      <c r="AN2014" s="11" t="s">
        <v>65</v>
      </c>
      <c r="AO2014" s="11">
        <v>1751099054.0799999</v>
      </c>
      <c r="AP2014" s="11">
        <v>20641583.949999999</v>
      </c>
      <c r="AQ2014" s="11" t="s">
        <v>65</v>
      </c>
      <c r="AR2014" s="11">
        <v>20902942438.82</v>
      </c>
      <c r="AS2014" s="11">
        <v>20799240631</v>
      </c>
      <c r="AT2014" s="11">
        <v>103701807.81999999</v>
      </c>
      <c r="AU2014" s="11" t="s">
        <v>65</v>
      </c>
      <c r="AV2014" s="11">
        <v>2413517477.02</v>
      </c>
      <c r="AW2014" s="11">
        <v>1991771822.3</v>
      </c>
      <c r="AX2014" s="11" t="s">
        <v>65</v>
      </c>
      <c r="AY2014" s="11">
        <v>379962564.76999998</v>
      </c>
      <c r="AZ2014" s="11">
        <v>21141506</v>
      </c>
      <c r="BA2014" s="11" t="s">
        <v>65</v>
      </c>
      <c r="BB2014" s="11">
        <v>20641583.949999999</v>
      </c>
      <c r="BC2014" s="11">
        <v>18489424961.799999</v>
      </c>
      <c r="BD2014" s="11">
        <v>11601034637</v>
      </c>
      <c r="BE2014" s="11">
        <v>6888390324.8000002</v>
      </c>
      <c r="BF2014" s="11" t="s">
        <v>65</v>
      </c>
      <c r="BG2014" s="11" t="s">
        <v>65</v>
      </c>
      <c r="BH2014" s="11" t="s">
        <v>65</v>
      </c>
      <c r="BI2014" s="11" t="s">
        <v>65</v>
      </c>
      <c r="BJ2014" s="11" t="s">
        <v>65</v>
      </c>
      <c r="BK2014" s="11" t="s">
        <v>65</v>
      </c>
      <c r="BL2014" s="11">
        <v>74562837</v>
      </c>
      <c r="BM2014" s="11" t="s">
        <v>65</v>
      </c>
      <c r="BN2014" s="11">
        <v>74562837</v>
      </c>
    </row>
    <row r="2015" spans="1:66" ht="21" customHeight="1" x14ac:dyDescent="0.25">
      <c r="A2015" s="12">
        <v>2009</v>
      </c>
      <c r="B2015" s="16" t="s">
        <v>16692</v>
      </c>
      <c r="C2015" s="7" t="s">
        <v>16693</v>
      </c>
      <c r="D2015" s="7" t="s">
        <v>16694</v>
      </c>
      <c r="E2015" s="7" t="s">
        <v>16695</v>
      </c>
      <c r="F2015" s="7" t="s">
        <v>61</v>
      </c>
      <c r="G2015" s="7" t="s">
        <v>141</v>
      </c>
      <c r="H2015" s="8" t="s">
        <v>149</v>
      </c>
      <c r="I2015" s="13" t="s">
        <v>16696</v>
      </c>
      <c r="J2015" s="7" t="s">
        <v>62</v>
      </c>
      <c r="K2015" s="7" t="s">
        <v>63</v>
      </c>
      <c r="L2015" s="7" t="s">
        <v>16697</v>
      </c>
      <c r="M2015" s="8" t="s">
        <v>16698</v>
      </c>
      <c r="N2015" s="8" t="s">
        <v>16699</v>
      </c>
      <c r="O2015" s="7" t="s">
        <v>246</v>
      </c>
      <c r="P2015" s="32" t="s">
        <v>4166</v>
      </c>
      <c r="Q2015" s="32" t="s">
        <v>106</v>
      </c>
      <c r="R2015" s="11">
        <v>1936282181.28</v>
      </c>
      <c r="S2015" s="11">
        <v>666993278.85000002</v>
      </c>
      <c r="T2015" s="11">
        <v>189221826</v>
      </c>
      <c r="U2015" s="11" t="s">
        <v>65</v>
      </c>
      <c r="V2015" s="11">
        <v>1075850127</v>
      </c>
      <c r="W2015" s="11">
        <v>1165455.43</v>
      </c>
      <c r="X2015" s="11" t="s">
        <v>65</v>
      </c>
      <c r="Y2015" s="11" t="s">
        <v>65</v>
      </c>
      <c r="Z2015" s="11">
        <v>3051494</v>
      </c>
      <c r="AA2015" s="11">
        <v>1274296450.28</v>
      </c>
      <c r="AB2015" s="11">
        <v>1163564319.9400001</v>
      </c>
      <c r="AC2015" s="11" t="s">
        <v>65</v>
      </c>
      <c r="AD2015" s="11" t="s">
        <v>65</v>
      </c>
      <c r="AE2015" s="11">
        <v>19106252.5</v>
      </c>
      <c r="AF2015" s="11">
        <v>389000</v>
      </c>
      <c r="AG2015" s="11">
        <v>90109741.840000004</v>
      </c>
      <c r="AH2015" s="11">
        <v>1127136</v>
      </c>
      <c r="AI2015" s="11" t="s">
        <v>65</v>
      </c>
      <c r="AJ2015" s="11">
        <v>661985731</v>
      </c>
      <c r="AK2015" s="11">
        <v>513856411.98000002</v>
      </c>
      <c r="AL2015" s="11">
        <v>513856411.98000002</v>
      </c>
      <c r="AM2015" s="11">
        <v>83111222.799999997</v>
      </c>
      <c r="AN2015" s="11" t="s">
        <v>65</v>
      </c>
      <c r="AO2015" s="11" t="s">
        <v>65</v>
      </c>
      <c r="AP2015" s="11">
        <v>65018096.219999999</v>
      </c>
      <c r="AQ2015" s="11" t="s">
        <v>65</v>
      </c>
      <c r="AR2015" s="11">
        <v>205783541.74000001</v>
      </c>
      <c r="AS2015" s="11">
        <v>204079179.18000001</v>
      </c>
      <c r="AT2015" s="11">
        <v>414458.56</v>
      </c>
      <c r="AU2015" s="11">
        <v>1289904</v>
      </c>
      <c r="AV2015" s="11">
        <v>205783541.74000001</v>
      </c>
      <c r="AW2015" s="11">
        <v>140648724</v>
      </c>
      <c r="AX2015" s="11" t="s">
        <v>65</v>
      </c>
      <c r="AY2015" s="11">
        <v>116721.52</v>
      </c>
      <c r="AZ2015" s="11" t="s">
        <v>65</v>
      </c>
      <c r="BA2015" s="11" t="s">
        <v>65</v>
      </c>
      <c r="BB2015" s="11">
        <v>65018096.219999999</v>
      </c>
      <c r="BC2015" s="11" t="s">
        <v>65</v>
      </c>
      <c r="BD2015" s="11" t="s">
        <v>65</v>
      </c>
      <c r="BE2015" s="11" t="s">
        <v>65</v>
      </c>
      <c r="BF2015" s="11" t="s">
        <v>65</v>
      </c>
      <c r="BG2015" s="11">
        <v>112335</v>
      </c>
      <c r="BH2015" s="11">
        <v>7663436</v>
      </c>
      <c r="BI2015" s="11">
        <v>112335</v>
      </c>
      <c r="BJ2015" s="11">
        <v>7663436</v>
      </c>
      <c r="BK2015" s="11">
        <v>1088935364</v>
      </c>
      <c r="BL2015" s="11">
        <v>850000</v>
      </c>
      <c r="BM2015" s="11">
        <v>1088935364</v>
      </c>
      <c r="BN2015" s="11">
        <v>850000</v>
      </c>
    </row>
    <row r="2016" spans="1:66" ht="21" customHeight="1" x14ac:dyDescent="0.25">
      <c r="A2016" s="12">
        <v>2010</v>
      </c>
      <c r="B2016" s="16" t="s">
        <v>16701</v>
      </c>
      <c r="C2016" s="7" t="s">
        <v>16702</v>
      </c>
      <c r="D2016" s="7" t="s">
        <v>16703</v>
      </c>
      <c r="E2016" s="7" t="s">
        <v>16704</v>
      </c>
      <c r="F2016" s="7" t="s">
        <v>598</v>
      </c>
      <c r="G2016" s="7" t="s">
        <v>8745</v>
      </c>
      <c r="H2016" s="8" t="s">
        <v>8746</v>
      </c>
      <c r="I2016" s="13" t="s">
        <v>16705</v>
      </c>
      <c r="J2016" s="7" t="s">
        <v>1513</v>
      </c>
      <c r="K2016" s="7" t="s">
        <v>10820</v>
      </c>
      <c r="L2016" s="7" t="s">
        <v>16706</v>
      </c>
      <c r="M2016" s="8" t="s">
        <v>16707</v>
      </c>
      <c r="N2016" s="8" t="s">
        <v>16708</v>
      </c>
      <c r="O2016" s="7" t="s">
        <v>246</v>
      </c>
      <c r="P2016" s="32" t="s">
        <v>2900</v>
      </c>
      <c r="Q2016" s="32" t="s">
        <v>65</v>
      </c>
      <c r="R2016" s="11">
        <v>605588187.29999995</v>
      </c>
      <c r="S2016" s="11">
        <v>441506</v>
      </c>
      <c r="T2016" s="11" t="s">
        <v>65</v>
      </c>
      <c r="U2016" s="11" t="s">
        <v>65</v>
      </c>
      <c r="V2016" s="11" t="s">
        <v>65</v>
      </c>
      <c r="W2016" s="11">
        <v>271414699.30000001</v>
      </c>
      <c r="X2016" s="11">
        <v>333731982</v>
      </c>
      <c r="Y2016" s="11" t="s">
        <v>65</v>
      </c>
      <c r="Z2016" s="11" t="s">
        <v>65</v>
      </c>
      <c r="AA2016" s="11">
        <v>375676518.17000002</v>
      </c>
      <c r="AB2016" s="11" t="s">
        <v>65</v>
      </c>
      <c r="AC2016" s="11" t="s">
        <v>65</v>
      </c>
      <c r="AD2016" s="11">
        <v>179167010</v>
      </c>
      <c r="AE2016" s="11">
        <v>196509508.16999999</v>
      </c>
      <c r="AF2016" s="11" t="s">
        <v>65</v>
      </c>
      <c r="AG2016" s="11" t="s">
        <v>65</v>
      </c>
      <c r="AH2016" s="11" t="s">
        <v>65</v>
      </c>
      <c r="AI2016" s="11" t="s">
        <v>65</v>
      </c>
      <c r="AJ2016" s="11">
        <v>229911669.13</v>
      </c>
      <c r="AK2016" s="11">
        <v>208201984</v>
      </c>
      <c r="AL2016" s="11">
        <v>208201984</v>
      </c>
      <c r="AM2016" s="11">
        <v>17938950</v>
      </c>
      <c r="AN2016" s="11" t="s">
        <v>65</v>
      </c>
      <c r="AO2016" s="11" t="s">
        <v>65</v>
      </c>
      <c r="AP2016" s="11">
        <v>3770735.13</v>
      </c>
      <c r="AQ2016" s="11" t="s">
        <v>65</v>
      </c>
      <c r="AR2016" s="11">
        <v>1679047307</v>
      </c>
      <c r="AS2016" s="11">
        <v>1635473597</v>
      </c>
      <c r="AT2016" s="11">
        <v>43573710</v>
      </c>
      <c r="AU2016" s="11" t="s">
        <v>65</v>
      </c>
      <c r="AV2016" s="11">
        <v>218948124</v>
      </c>
      <c r="AW2016" s="11">
        <v>174719888.87</v>
      </c>
      <c r="AX2016" s="11">
        <v>40457500</v>
      </c>
      <c r="AY2016" s="11" t="s">
        <v>65</v>
      </c>
      <c r="AZ2016" s="11" t="s">
        <v>65</v>
      </c>
      <c r="BA2016" s="11" t="s">
        <v>65</v>
      </c>
      <c r="BB2016" s="11">
        <v>3770735.13</v>
      </c>
      <c r="BC2016" s="11">
        <v>1460099183</v>
      </c>
      <c r="BD2016" s="11">
        <v>1460099183</v>
      </c>
      <c r="BE2016" s="11" t="s">
        <v>65</v>
      </c>
      <c r="BF2016" s="11" t="s">
        <v>65</v>
      </c>
      <c r="BG2016" s="11" t="s">
        <v>65</v>
      </c>
      <c r="BH2016" s="11" t="s">
        <v>65</v>
      </c>
      <c r="BI2016" s="11" t="s">
        <v>65</v>
      </c>
      <c r="BJ2016" s="11" t="s">
        <v>65</v>
      </c>
      <c r="BK2016" s="11" t="s">
        <v>65</v>
      </c>
      <c r="BL2016" s="11">
        <v>38661000</v>
      </c>
      <c r="BM2016" s="11">
        <v>38661000</v>
      </c>
      <c r="BN2016" s="11" t="s">
        <v>65</v>
      </c>
    </row>
    <row r="2017" spans="1:66" ht="21" customHeight="1" x14ac:dyDescent="0.25">
      <c r="A2017" s="12">
        <v>2011</v>
      </c>
      <c r="B2017" s="16" t="s">
        <v>16709</v>
      </c>
      <c r="C2017" s="7" t="s">
        <v>16710</v>
      </c>
      <c r="D2017" s="7" t="s">
        <v>16711</v>
      </c>
      <c r="E2017" s="7" t="s">
        <v>16712</v>
      </c>
      <c r="F2017" s="7" t="s">
        <v>69</v>
      </c>
      <c r="G2017" s="7" t="s">
        <v>1160</v>
      </c>
      <c r="H2017" s="8" t="s">
        <v>1161</v>
      </c>
      <c r="I2017" s="13" t="s">
        <v>16713</v>
      </c>
      <c r="J2017" s="7" t="s">
        <v>1662</v>
      </c>
      <c r="K2017" s="7" t="s">
        <v>16714</v>
      </c>
      <c r="L2017" s="7" t="s">
        <v>16715</v>
      </c>
      <c r="M2017" s="8" t="s">
        <v>16716</v>
      </c>
      <c r="N2017" s="8" t="s">
        <v>16717</v>
      </c>
      <c r="O2017" s="7" t="s">
        <v>246</v>
      </c>
      <c r="P2017" s="32" t="s">
        <v>684</v>
      </c>
      <c r="Q2017" s="32" t="s">
        <v>246</v>
      </c>
      <c r="R2017" s="11">
        <v>4577376.8</v>
      </c>
      <c r="S2017" s="11">
        <v>3397376.8</v>
      </c>
      <c r="T2017" s="11" t="s">
        <v>65</v>
      </c>
      <c r="U2017" s="11" t="s">
        <v>65</v>
      </c>
      <c r="V2017" s="11" t="s">
        <v>65</v>
      </c>
      <c r="W2017" s="11">
        <v>1180000</v>
      </c>
      <c r="X2017" s="11" t="s">
        <v>65</v>
      </c>
      <c r="Y2017" s="11" t="s">
        <v>65</v>
      </c>
      <c r="Z2017" s="11" t="s">
        <v>65</v>
      </c>
      <c r="AA2017" s="11">
        <v>1622452.8599999999</v>
      </c>
      <c r="AB2017" s="11" t="s">
        <v>65</v>
      </c>
      <c r="AC2017" s="11" t="s">
        <v>65</v>
      </c>
      <c r="AD2017" s="11" t="s">
        <v>65</v>
      </c>
      <c r="AE2017" s="11">
        <v>611894.02</v>
      </c>
      <c r="AF2017" s="11" t="s">
        <v>65</v>
      </c>
      <c r="AG2017" s="11">
        <v>1010558.84</v>
      </c>
      <c r="AH2017" s="11" t="s">
        <v>65</v>
      </c>
      <c r="AI2017" s="11" t="s">
        <v>65</v>
      </c>
      <c r="AJ2017" s="11">
        <v>2954923.94</v>
      </c>
      <c r="AK2017" s="11">
        <v>3146726.13</v>
      </c>
      <c r="AL2017" s="11">
        <v>3146726.13</v>
      </c>
      <c r="AM2017" s="11">
        <v>60197.81</v>
      </c>
      <c r="AN2017" s="11" t="s">
        <v>65</v>
      </c>
      <c r="AO2017" s="11" t="s">
        <v>65</v>
      </c>
      <c r="AP2017" s="11">
        <v>-526800</v>
      </c>
      <c r="AQ2017" s="11">
        <v>274800</v>
      </c>
      <c r="AR2017" s="11">
        <v>329000</v>
      </c>
      <c r="AS2017" s="11">
        <v>329000</v>
      </c>
      <c r="AT2017" s="11" t="s">
        <v>65</v>
      </c>
      <c r="AU2017" s="11" t="s">
        <v>65</v>
      </c>
      <c r="AV2017" s="11">
        <v>329000</v>
      </c>
      <c r="AW2017" s="11">
        <v>855800</v>
      </c>
      <c r="AX2017" s="11" t="s">
        <v>65</v>
      </c>
      <c r="AY2017" s="11" t="s">
        <v>65</v>
      </c>
      <c r="AZ2017" s="11" t="s">
        <v>65</v>
      </c>
      <c r="BA2017" s="11" t="s">
        <v>65</v>
      </c>
      <c r="BB2017" s="11">
        <v>-526800</v>
      </c>
      <c r="BC2017" s="11" t="s">
        <v>65</v>
      </c>
      <c r="BD2017" s="11" t="s">
        <v>65</v>
      </c>
      <c r="BE2017" s="11" t="s">
        <v>65</v>
      </c>
      <c r="BF2017" s="11" t="s">
        <v>65</v>
      </c>
      <c r="BG2017" s="11" t="s">
        <v>65</v>
      </c>
      <c r="BH2017" s="11" t="s">
        <v>65</v>
      </c>
      <c r="BI2017" s="11" t="s">
        <v>65</v>
      </c>
      <c r="BJ2017" s="11" t="s">
        <v>65</v>
      </c>
      <c r="BK2017" s="11" t="s">
        <v>65</v>
      </c>
      <c r="BL2017" s="11" t="s">
        <v>65</v>
      </c>
      <c r="BM2017" s="11" t="s">
        <v>65</v>
      </c>
      <c r="BN2017" s="11" t="s">
        <v>65</v>
      </c>
    </row>
    <row r="2018" spans="1:66" ht="21" customHeight="1" x14ac:dyDescent="0.25">
      <c r="A2018" s="12">
        <v>2012</v>
      </c>
      <c r="B2018" s="16" t="s">
        <v>16718</v>
      </c>
      <c r="C2018" s="7" t="s">
        <v>16719</v>
      </c>
      <c r="D2018" s="7" t="s">
        <v>16720</v>
      </c>
      <c r="E2018" s="7" t="s">
        <v>16721</v>
      </c>
      <c r="F2018" s="7" t="s">
        <v>598</v>
      </c>
      <c r="G2018" s="7" t="s">
        <v>3848</v>
      </c>
      <c r="H2018" s="8" t="s">
        <v>3849</v>
      </c>
      <c r="I2018" s="13" t="s">
        <v>16722</v>
      </c>
      <c r="J2018" s="7" t="s">
        <v>79</v>
      </c>
      <c r="K2018" s="7" t="s">
        <v>80</v>
      </c>
      <c r="L2018" s="7" t="s">
        <v>16723</v>
      </c>
      <c r="M2018" s="8" t="s">
        <v>16724</v>
      </c>
      <c r="N2018" s="8" t="s">
        <v>16725</v>
      </c>
      <c r="O2018" s="7" t="s">
        <v>246</v>
      </c>
      <c r="P2018" s="32" t="s">
        <v>3132</v>
      </c>
      <c r="Q2018" s="32" t="s">
        <v>153</v>
      </c>
      <c r="R2018" s="11">
        <v>204041424.50999999</v>
      </c>
      <c r="S2018" s="11">
        <v>60995625.549999997</v>
      </c>
      <c r="T2018" s="11">
        <v>165501.32</v>
      </c>
      <c r="U2018" s="11" t="s">
        <v>65</v>
      </c>
      <c r="V2018" s="11" t="s">
        <v>65</v>
      </c>
      <c r="W2018" s="11">
        <v>126582359.34</v>
      </c>
      <c r="X2018" s="11">
        <v>16297938.300000001</v>
      </c>
      <c r="Y2018" s="11" t="s">
        <v>65</v>
      </c>
      <c r="Z2018" s="11" t="s">
        <v>65</v>
      </c>
      <c r="AA2018" s="11">
        <v>151852571.74000001</v>
      </c>
      <c r="AB2018" s="11" t="s">
        <v>65</v>
      </c>
      <c r="AC2018" s="11" t="s">
        <v>65</v>
      </c>
      <c r="AD2018" s="11">
        <v>298916</v>
      </c>
      <c r="AE2018" s="11">
        <v>22411772.870000001</v>
      </c>
      <c r="AF2018" s="11">
        <v>3584000</v>
      </c>
      <c r="AG2018" s="11">
        <v>2132379.87</v>
      </c>
      <c r="AH2018" s="11">
        <v>90800381</v>
      </c>
      <c r="AI2018" s="11">
        <v>32625122</v>
      </c>
      <c r="AJ2018" s="11">
        <v>52188852.770000003</v>
      </c>
      <c r="AK2018" s="11">
        <v>27614736</v>
      </c>
      <c r="AL2018" s="11">
        <v>27614736</v>
      </c>
      <c r="AM2018" s="11">
        <v>251069393.50999999</v>
      </c>
      <c r="AN2018" s="11">
        <v>390070071</v>
      </c>
      <c r="AO2018" s="11" t="s">
        <v>65</v>
      </c>
      <c r="AP2018" s="11">
        <v>-69101806.079999998</v>
      </c>
      <c r="AQ2018" s="11">
        <v>-547463541.65999997</v>
      </c>
      <c r="AR2018" s="11">
        <v>1279884726.8900001</v>
      </c>
      <c r="AS2018" s="11">
        <v>1220044305</v>
      </c>
      <c r="AT2018" s="11">
        <v>59840421.890000001</v>
      </c>
      <c r="AU2018" s="11" t="s">
        <v>65</v>
      </c>
      <c r="AV2018" s="11">
        <v>132051616.58</v>
      </c>
      <c r="AW2018" s="11">
        <v>166367618.12</v>
      </c>
      <c r="AX2018" s="11">
        <v>8209162.2999999998</v>
      </c>
      <c r="AY2018" s="11">
        <v>26576642.239999998</v>
      </c>
      <c r="AZ2018" s="11" t="s">
        <v>65</v>
      </c>
      <c r="BA2018" s="11" t="s">
        <v>65</v>
      </c>
      <c r="BB2018" s="11">
        <v>-69101806.079999998</v>
      </c>
      <c r="BC2018" s="11">
        <v>1147833110.3099999</v>
      </c>
      <c r="BD2018" s="11">
        <v>1147833110.3099999</v>
      </c>
      <c r="BE2018" s="11" t="s">
        <v>65</v>
      </c>
      <c r="BF2018" s="11" t="s">
        <v>65</v>
      </c>
      <c r="BG2018" s="11">
        <v>21606080</v>
      </c>
      <c r="BH2018" s="11">
        <v>158980087.65000001</v>
      </c>
      <c r="BI2018" s="11">
        <v>21606080</v>
      </c>
      <c r="BJ2018" s="11">
        <v>158980087.65000001</v>
      </c>
      <c r="BK2018" s="11">
        <v>133058622</v>
      </c>
      <c r="BL2018" s="11">
        <v>3454148330</v>
      </c>
      <c r="BM2018" s="11">
        <v>133058622</v>
      </c>
      <c r="BN2018" s="11">
        <v>3454148330</v>
      </c>
    </row>
    <row r="2019" spans="1:66" ht="21" customHeight="1" x14ac:dyDescent="0.25">
      <c r="A2019" s="12">
        <v>2013</v>
      </c>
      <c r="B2019" s="16" t="s">
        <v>16727</v>
      </c>
      <c r="C2019" s="7" t="s">
        <v>16728</v>
      </c>
      <c r="D2019" s="7" t="s">
        <v>16729</v>
      </c>
      <c r="E2019" s="7" t="s">
        <v>65</v>
      </c>
      <c r="F2019" s="7" t="s">
        <v>61</v>
      </c>
      <c r="G2019" s="7" t="s">
        <v>141</v>
      </c>
      <c r="H2019" s="8" t="s">
        <v>149</v>
      </c>
      <c r="I2019" s="13" t="s">
        <v>16730</v>
      </c>
      <c r="J2019" s="7" t="s">
        <v>62</v>
      </c>
      <c r="K2019" s="7" t="s">
        <v>63</v>
      </c>
      <c r="L2019" s="7" t="s">
        <v>16731</v>
      </c>
      <c r="M2019" s="8" t="s">
        <v>16732</v>
      </c>
      <c r="N2019" s="8" t="s">
        <v>16733</v>
      </c>
      <c r="O2019" s="7" t="s">
        <v>246</v>
      </c>
      <c r="P2019" s="32" t="s">
        <v>1024</v>
      </c>
      <c r="Q2019" s="32" t="s">
        <v>64</v>
      </c>
      <c r="R2019" s="11">
        <v>538302063.19000006</v>
      </c>
      <c r="S2019" s="11">
        <v>163045962.69</v>
      </c>
      <c r="T2019" s="11" t="s">
        <v>65</v>
      </c>
      <c r="U2019" s="11" t="s">
        <v>65</v>
      </c>
      <c r="V2019" s="11">
        <v>364912453</v>
      </c>
      <c r="W2019" s="11">
        <v>3470079</v>
      </c>
      <c r="X2019" s="11">
        <v>2280000</v>
      </c>
      <c r="Y2019" s="11">
        <v>4593568.5</v>
      </c>
      <c r="Z2019" s="11" t="s">
        <v>65</v>
      </c>
      <c r="AA2019" s="11">
        <v>430498108</v>
      </c>
      <c r="AB2019" s="11">
        <v>410000333</v>
      </c>
      <c r="AC2019" s="11" t="s">
        <v>65</v>
      </c>
      <c r="AD2019" s="11" t="s">
        <v>65</v>
      </c>
      <c r="AE2019" s="11">
        <v>6569159</v>
      </c>
      <c r="AF2019" s="11" t="s">
        <v>65</v>
      </c>
      <c r="AG2019" s="11">
        <v>13928616</v>
      </c>
      <c r="AH2019" s="11" t="s">
        <v>65</v>
      </c>
      <c r="AI2019" s="11" t="s">
        <v>65</v>
      </c>
      <c r="AJ2019" s="11">
        <v>107803956</v>
      </c>
      <c r="AK2019" s="11">
        <v>69004407</v>
      </c>
      <c r="AL2019" s="11">
        <v>69004407</v>
      </c>
      <c r="AM2019" s="11">
        <v>35481749</v>
      </c>
      <c r="AN2019" s="11" t="s">
        <v>65</v>
      </c>
      <c r="AO2019" s="11" t="s">
        <v>65</v>
      </c>
      <c r="AP2019" s="11">
        <v>3317800</v>
      </c>
      <c r="AQ2019" s="11" t="s">
        <v>65</v>
      </c>
      <c r="AR2019" s="11">
        <v>69601338</v>
      </c>
      <c r="AS2019" s="11">
        <v>69598156</v>
      </c>
      <c r="AT2019" s="11">
        <v>3182</v>
      </c>
      <c r="AU2019" s="11" t="s">
        <v>65</v>
      </c>
      <c r="AV2019" s="11">
        <v>69601338.5</v>
      </c>
      <c r="AW2019" s="11">
        <v>61825703</v>
      </c>
      <c r="AX2019" s="11" t="s">
        <v>65</v>
      </c>
      <c r="AY2019" s="11">
        <v>4457835.5</v>
      </c>
      <c r="AZ2019" s="11" t="s">
        <v>65</v>
      </c>
      <c r="BA2019" s="11" t="s">
        <v>65</v>
      </c>
      <c r="BB2019" s="11">
        <v>3317800</v>
      </c>
      <c r="BC2019" s="11" t="s">
        <v>65</v>
      </c>
      <c r="BD2019" s="11" t="s">
        <v>65</v>
      </c>
      <c r="BE2019" s="11" t="s">
        <v>65</v>
      </c>
      <c r="BF2019" s="11" t="s">
        <v>65</v>
      </c>
      <c r="BG2019" s="11" t="s">
        <v>65</v>
      </c>
      <c r="BH2019" s="11" t="s">
        <v>65</v>
      </c>
      <c r="BI2019" s="11" t="s">
        <v>65</v>
      </c>
      <c r="BJ2019" s="11" t="s">
        <v>65</v>
      </c>
      <c r="BK2019" s="11">
        <v>364912453</v>
      </c>
      <c r="BL2019" s="11">
        <v>1423307</v>
      </c>
      <c r="BM2019" s="11">
        <v>364912453</v>
      </c>
      <c r="BN2019" s="11">
        <v>1423307</v>
      </c>
    </row>
    <row r="2020" spans="1:66" ht="21" customHeight="1" x14ac:dyDescent="0.25">
      <c r="A2020" s="12">
        <v>2014</v>
      </c>
      <c r="B2020" s="16" t="s">
        <v>16734</v>
      </c>
      <c r="C2020" s="7" t="s">
        <v>16735</v>
      </c>
      <c r="D2020" s="7" t="s">
        <v>16736</v>
      </c>
      <c r="E2020" s="7" t="s">
        <v>16737</v>
      </c>
      <c r="F2020" s="7" t="s">
        <v>558</v>
      </c>
      <c r="G2020" s="7" t="s">
        <v>347</v>
      </c>
      <c r="H2020" s="8" t="s">
        <v>348</v>
      </c>
      <c r="I2020" s="13" t="s">
        <v>16738</v>
      </c>
      <c r="J2020" s="7" t="s">
        <v>79</v>
      </c>
      <c r="K2020" s="7" t="s">
        <v>80</v>
      </c>
      <c r="L2020" s="7" t="s">
        <v>16739</v>
      </c>
      <c r="M2020" s="8" t="s">
        <v>16740</v>
      </c>
      <c r="N2020" s="8" t="s">
        <v>16741</v>
      </c>
      <c r="O2020" s="7" t="s">
        <v>106</v>
      </c>
      <c r="P2020" s="32" t="s">
        <v>12239</v>
      </c>
      <c r="Q2020" s="32" t="s">
        <v>435</v>
      </c>
      <c r="R2020" s="11">
        <v>9032568714.2800007</v>
      </c>
      <c r="S2020" s="11">
        <v>805891308.60000002</v>
      </c>
      <c r="T2020" s="11">
        <v>648712849</v>
      </c>
      <c r="U2020" s="11" t="s">
        <v>65</v>
      </c>
      <c r="V2020" s="11">
        <v>6917143719</v>
      </c>
      <c r="W2020" s="11">
        <v>146630148</v>
      </c>
      <c r="X2020" s="11">
        <v>368398637.39999998</v>
      </c>
      <c r="Y2020" s="11">
        <v>69408651.480000004</v>
      </c>
      <c r="Z2020" s="11">
        <v>76383400.799999997</v>
      </c>
      <c r="AA2020" s="11">
        <v>8352422792.0500002</v>
      </c>
      <c r="AB2020" s="11">
        <v>7438557877.5299997</v>
      </c>
      <c r="AC2020" s="11" t="s">
        <v>65</v>
      </c>
      <c r="AD2020" s="11">
        <v>643995214</v>
      </c>
      <c r="AE2020" s="11">
        <v>137962242.87</v>
      </c>
      <c r="AF2020" s="11">
        <v>1437918.07</v>
      </c>
      <c r="AG2020" s="11">
        <v>99773476.579999998</v>
      </c>
      <c r="AH2020" s="11">
        <v>30696063</v>
      </c>
      <c r="AI2020" s="11" t="s">
        <v>65</v>
      </c>
      <c r="AJ2020" s="11">
        <v>680145922.23000002</v>
      </c>
      <c r="AK2020" s="11">
        <v>568276489</v>
      </c>
      <c r="AL2020" s="11" t="s">
        <v>65</v>
      </c>
      <c r="AM2020" s="11">
        <v>15205458</v>
      </c>
      <c r="AN2020" s="11" t="s">
        <v>65</v>
      </c>
      <c r="AO2020" s="11">
        <v>76081851</v>
      </c>
      <c r="AP2020" s="11">
        <v>20582124.23</v>
      </c>
      <c r="AQ2020" s="11" t="s">
        <v>65</v>
      </c>
      <c r="AR2020" s="11">
        <v>1478688748.6800001</v>
      </c>
      <c r="AS2020" s="11">
        <v>1459167632.6800001</v>
      </c>
      <c r="AT2020" s="11">
        <v>19521116</v>
      </c>
      <c r="AU2020" s="11" t="s">
        <v>65</v>
      </c>
      <c r="AV2020" s="11">
        <v>1309425820.6800001</v>
      </c>
      <c r="AW2020" s="11">
        <v>1170230932.72</v>
      </c>
      <c r="AX2020" s="11" t="s">
        <v>65</v>
      </c>
      <c r="AY2020" s="11">
        <v>118612763.73</v>
      </c>
      <c r="AZ2020" s="11" t="s">
        <v>65</v>
      </c>
      <c r="BA2020" s="11" t="s">
        <v>65</v>
      </c>
      <c r="BB2020" s="11">
        <v>20582124.23</v>
      </c>
      <c r="BC2020" s="11">
        <v>169262928</v>
      </c>
      <c r="BD2020" s="11">
        <v>169262928</v>
      </c>
      <c r="BE2020" s="11" t="s">
        <v>65</v>
      </c>
      <c r="BF2020" s="11" t="s">
        <v>65</v>
      </c>
      <c r="BG2020" s="11">
        <v>16591298</v>
      </c>
      <c r="BH2020" s="11" t="s">
        <v>65</v>
      </c>
      <c r="BI2020" s="11">
        <v>16591298</v>
      </c>
      <c r="BJ2020" s="11" t="s">
        <v>65</v>
      </c>
      <c r="BK2020" s="11">
        <v>7783396241</v>
      </c>
      <c r="BL2020" s="11" t="s">
        <v>65</v>
      </c>
      <c r="BM2020" s="11">
        <v>7783396241</v>
      </c>
      <c r="BN2020" s="11" t="s">
        <v>65</v>
      </c>
    </row>
    <row r="2021" spans="1:66" ht="21" customHeight="1" x14ac:dyDescent="0.25">
      <c r="A2021" s="12">
        <v>2015</v>
      </c>
      <c r="B2021" s="16" t="s">
        <v>16742</v>
      </c>
      <c r="C2021" s="7" t="s">
        <v>16743</v>
      </c>
      <c r="D2021" s="7" t="s">
        <v>16744</v>
      </c>
      <c r="E2021" s="7" t="s">
        <v>65</v>
      </c>
      <c r="F2021" s="7" t="s">
        <v>2840</v>
      </c>
      <c r="G2021" s="7" t="s">
        <v>347</v>
      </c>
      <c r="H2021" s="8" t="s">
        <v>348</v>
      </c>
      <c r="I2021" s="13" t="s">
        <v>16745</v>
      </c>
      <c r="J2021" s="7" t="s">
        <v>62</v>
      </c>
      <c r="K2021" s="7" t="s">
        <v>63</v>
      </c>
      <c r="L2021" s="7" t="s">
        <v>16746</v>
      </c>
      <c r="M2021" s="8" t="s">
        <v>388</v>
      </c>
      <c r="N2021" s="8" t="s">
        <v>16747</v>
      </c>
      <c r="O2021" s="7" t="s">
        <v>106</v>
      </c>
      <c r="P2021" s="32" t="s">
        <v>157</v>
      </c>
      <c r="Q2021" s="32" t="s">
        <v>64</v>
      </c>
      <c r="R2021" s="11">
        <v>5056507150</v>
      </c>
      <c r="S2021" s="11">
        <v>1355061536</v>
      </c>
      <c r="T2021" s="11" t="s">
        <v>65</v>
      </c>
      <c r="U2021" s="11" t="s">
        <v>65</v>
      </c>
      <c r="V2021" s="11" t="s">
        <v>65</v>
      </c>
      <c r="W2021" s="11">
        <v>2683284425</v>
      </c>
      <c r="X2021" s="11" t="s">
        <v>65</v>
      </c>
      <c r="Y2021" s="11" t="s">
        <v>65</v>
      </c>
      <c r="Z2021" s="11">
        <v>1018161189</v>
      </c>
      <c r="AA2021" s="11">
        <v>4368036119</v>
      </c>
      <c r="AB2021" s="11" t="s">
        <v>65</v>
      </c>
      <c r="AC2021" s="11" t="s">
        <v>65</v>
      </c>
      <c r="AD2021" s="11" t="s">
        <v>65</v>
      </c>
      <c r="AE2021" s="11">
        <v>2300005000</v>
      </c>
      <c r="AF2021" s="11" t="s">
        <v>65</v>
      </c>
      <c r="AG2021" s="11">
        <v>2068031119</v>
      </c>
      <c r="AH2021" s="11" t="s">
        <v>65</v>
      </c>
      <c r="AI2021" s="11" t="s">
        <v>65</v>
      </c>
      <c r="AJ2021" s="11">
        <v>688471031</v>
      </c>
      <c r="AK2021" s="11">
        <v>681000000</v>
      </c>
      <c r="AL2021" s="11">
        <v>681000000</v>
      </c>
      <c r="AM2021" s="11">
        <v>5360200</v>
      </c>
      <c r="AN2021" s="11" t="s">
        <v>65</v>
      </c>
      <c r="AO2021" s="11" t="s">
        <v>65</v>
      </c>
      <c r="AP2021" s="11">
        <v>2110831</v>
      </c>
      <c r="AQ2021" s="11" t="s">
        <v>65</v>
      </c>
      <c r="AR2021" s="11">
        <v>8210516</v>
      </c>
      <c r="AS2021" s="11" t="s">
        <v>65</v>
      </c>
      <c r="AT2021" s="11">
        <v>8210516</v>
      </c>
      <c r="AU2021" s="11" t="s">
        <v>65</v>
      </c>
      <c r="AV2021" s="11">
        <v>8210516</v>
      </c>
      <c r="AW2021" s="11">
        <v>6099685</v>
      </c>
      <c r="AX2021" s="11" t="s">
        <v>65</v>
      </c>
      <c r="AY2021" s="11" t="s">
        <v>65</v>
      </c>
      <c r="AZ2021" s="11" t="s">
        <v>65</v>
      </c>
      <c r="BA2021" s="11" t="s">
        <v>65</v>
      </c>
      <c r="BB2021" s="11">
        <v>2110831</v>
      </c>
      <c r="BC2021" s="11" t="s">
        <v>65</v>
      </c>
      <c r="BD2021" s="11" t="s">
        <v>65</v>
      </c>
      <c r="BE2021" s="11" t="s">
        <v>65</v>
      </c>
      <c r="BF2021" s="11" t="s">
        <v>65</v>
      </c>
      <c r="BG2021" s="11" t="s">
        <v>65</v>
      </c>
      <c r="BH2021" s="11" t="s">
        <v>65</v>
      </c>
      <c r="BI2021" s="11" t="s">
        <v>65</v>
      </c>
      <c r="BJ2021" s="11" t="s">
        <v>65</v>
      </c>
      <c r="BK2021" s="11" t="s">
        <v>65</v>
      </c>
      <c r="BL2021" s="11">
        <v>100000</v>
      </c>
      <c r="BM2021" s="11" t="s">
        <v>65</v>
      </c>
      <c r="BN2021" s="11">
        <v>100000</v>
      </c>
    </row>
    <row r="2022" spans="1:66" ht="21" customHeight="1" x14ac:dyDescent="0.25">
      <c r="A2022" s="12">
        <v>2016</v>
      </c>
      <c r="B2022" s="16" t="s">
        <v>16750</v>
      </c>
      <c r="C2022" s="7" t="s">
        <v>16751</v>
      </c>
      <c r="D2022" s="7" t="s">
        <v>16752</v>
      </c>
      <c r="E2022" s="7" t="s">
        <v>65</v>
      </c>
      <c r="F2022" s="7" t="s">
        <v>598</v>
      </c>
      <c r="G2022" s="7" t="s">
        <v>16753</v>
      </c>
      <c r="H2022" s="8" t="s">
        <v>16754</v>
      </c>
      <c r="I2022" s="13" t="s">
        <v>16755</v>
      </c>
      <c r="J2022" s="7" t="s">
        <v>1577</v>
      </c>
      <c r="K2022" s="7" t="s">
        <v>1586</v>
      </c>
      <c r="L2022" s="7" t="s">
        <v>16756</v>
      </c>
      <c r="M2022" s="8" t="s">
        <v>16757</v>
      </c>
      <c r="N2022" s="8" t="s">
        <v>16758</v>
      </c>
      <c r="O2022" s="7" t="s">
        <v>246</v>
      </c>
      <c r="P2022" s="32" t="s">
        <v>490</v>
      </c>
      <c r="Q2022" s="32" t="s">
        <v>65</v>
      </c>
      <c r="R2022" s="11">
        <v>10253102</v>
      </c>
      <c r="S2022" s="11" t="s">
        <v>65</v>
      </c>
      <c r="T2022" s="11">
        <v>10253102</v>
      </c>
      <c r="U2022" s="11" t="s">
        <v>65</v>
      </c>
      <c r="V2022" s="11" t="s">
        <v>65</v>
      </c>
      <c r="W2022" s="11" t="s">
        <v>65</v>
      </c>
      <c r="X2022" s="11" t="s">
        <v>65</v>
      </c>
      <c r="Y2022" s="11" t="s">
        <v>65</v>
      </c>
      <c r="Z2022" s="11" t="s">
        <v>65</v>
      </c>
      <c r="AA2022" s="11">
        <v>3358142.63</v>
      </c>
      <c r="AB2022" s="11" t="s">
        <v>65</v>
      </c>
      <c r="AC2022" s="11" t="s">
        <v>65</v>
      </c>
      <c r="AD2022" s="11" t="s">
        <v>65</v>
      </c>
      <c r="AE2022" s="11">
        <v>3358142.63</v>
      </c>
      <c r="AF2022" s="11" t="s">
        <v>65</v>
      </c>
      <c r="AG2022" s="11" t="s">
        <v>65</v>
      </c>
      <c r="AH2022" s="11" t="s">
        <v>65</v>
      </c>
      <c r="AI2022" s="11" t="s">
        <v>65</v>
      </c>
      <c r="AJ2022" s="11">
        <v>6894959.3700000001</v>
      </c>
      <c r="AK2022" s="11">
        <v>10631166</v>
      </c>
      <c r="AL2022" s="11">
        <v>10631166</v>
      </c>
      <c r="AM2022" s="11">
        <v>5618653.8600000003</v>
      </c>
      <c r="AN2022" s="11" t="s">
        <v>65</v>
      </c>
      <c r="AO2022" s="11" t="s">
        <v>65</v>
      </c>
      <c r="AP2022" s="11" t="s">
        <v>65</v>
      </c>
      <c r="AQ2022" s="11">
        <v>-9354860.4900000002</v>
      </c>
      <c r="AR2022" s="11" t="s">
        <v>65</v>
      </c>
      <c r="AS2022" s="11" t="s">
        <v>65</v>
      </c>
      <c r="AT2022" s="11" t="s">
        <v>65</v>
      </c>
      <c r="AU2022" s="11" t="s">
        <v>65</v>
      </c>
      <c r="AV2022" s="11" t="s">
        <v>65</v>
      </c>
      <c r="AW2022" s="11" t="s">
        <v>65</v>
      </c>
      <c r="AX2022" s="11" t="s">
        <v>65</v>
      </c>
      <c r="AY2022" s="11" t="s">
        <v>65</v>
      </c>
      <c r="AZ2022" s="11" t="s">
        <v>65</v>
      </c>
      <c r="BA2022" s="11" t="s">
        <v>65</v>
      </c>
      <c r="BB2022" s="11" t="s">
        <v>65</v>
      </c>
      <c r="BC2022" s="11" t="s">
        <v>65</v>
      </c>
      <c r="BD2022" s="11" t="s">
        <v>65</v>
      </c>
      <c r="BE2022" s="11" t="s">
        <v>65</v>
      </c>
      <c r="BF2022" s="11" t="s">
        <v>65</v>
      </c>
      <c r="BG2022" s="11" t="s">
        <v>65</v>
      </c>
      <c r="BH2022" s="11" t="s">
        <v>65</v>
      </c>
      <c r="BI2022" s="11" t="s">
        <v>65</v>
      </c>
      <c r="BJ2022" s="11" t="s">
        <v>65</v>
      </c>
      <c r="BK2022" s="11" t="s">
        <v>65</v>
      </c>
      <c r="BL2022" s="11" t="s">
        <v>65</v>
      </c>
      <c r="BM2022" s="11" t="s">
        <v>65</v>
      </c>
      <c r="BN2022" s="11" t="s">
        <v>65</v>
      </c>
    </row>
    <row r="2023" spans="1:66" ht="21" customHeight="1" x14ac:dyDescent="0.25">
      <c r="A2023" s="12">
        <v>2017</v>
      </c>
      <c r="B2023" s="16" t="s">
        <v>16759</v>
      </c>
      <c r="C2023" s="7" t="s">
        <v>16760</v>
      </c>
      <c r="D2023" s="7" t="s">
        <v>16761</v>
      </c>
      <c r="E2023" s="7" t="s">
        <v>16762</v>
      </c>
      <c r="F2023" s="7" t="s">
        <v>598</v>
      </c>
      <c r="G2023" s="7" t="s">
        <v>2920</v>
      </c>
      <c r="H2023" s="8" t="s">
        <v>2921</v>
      </c>
      <c r="I2023" s="13" t="s">
        <v>16763</v>
      </c>
      <c r="J2023" s="7" t="s">
        <v>1577</v>
      </c>
      <c r="K2023" s="7" t="s">
        <v>1578</v>
      </c>
      <c r="L2023" s="7" t="s">
        <v>16764</v>
      </c>
      <c r="M2023" s="8" t="s">
        <v>16765</v>
      </c>
      <c r="N2023" s="8" t="s">
        <v>16766</v>
      </c>
      <c r="O2023" s="7" t="s">
        <v>246</v>
      </c>
      <c r="P2023" s="32" t="s">
        <v>186</v>
      </c>
      <c r="Q2023" s="32" t="s">
        <v>65</v>
      </c>
      <c r="R2023" s="11">
        <v>96163417.140000001</v>
      </c>
      <c r="S2023" s="11">
        <v>20210937.960000001</v>
      </c>
      <c r="T2023" s="11" t="s">
        <v>65</v>
      </c>
      <c r="U2023" s="11" t="s">
        <v>65</v>
      </c>
      <c r="V2023" s="11" t="s">
        <v>65</v>
      </c>
      <c r="W2023" s="11">
        <v>44208762.219999999</v>
      </c>
      <c r="X2023" s="11">
        <v>31743716.960000001</v>
      </c>
      <c r="Y2023" s="11" t="s">
        <v>65</v>
      </c>
      <c r="Z2023" s="11" t="s">
        <v>65</v>
      </c>
      <c r="AA2023" s="11">
        <v>35637285.57</v>
      </c>
      <c r="AB2023" s="11" t="s">
        <v>65</v>
      </c>
      <c r="AC2023" s="11" t="s">
        <v>65</v>
      </c>
      <c r="AD2023" s="11" t="s">
        <v>65</v>
      </c>
      <c r="AE2023" s="11">
        <v>4847552</v>
      </c>
      <c r="AF2023" s="11">
        <v>676000</v>
      </c>
      <c r="AG2023" s="11">
        <v>11523587.57</v>
      </c>
      <c r="AH2023" s="11">
        <v>18590146</v>
      </c>
      <c r="AI2023" s="11" t="s">
        <v>65</v>
      </c>
      <c r="AJ2023" s="11">
        <v>60526131.57</v>
      </c>
      <c r="AK2023" s="11">
        <v>66345781</v>
      </c>
      <c r="AL2023" s="11">
        <v>66345781</v>
      </c>
      <c r="AM2023" s="11">
        <v>32182.41</v>
      </c>
      <c r="AN2023" s="11" t="s">
        <v>65</v>
      </c>
      <c r="AO2023" s="11" t="s">
        <v>65</v>
      </c>
      <c r="AP2023" s="11">
        <v>29344.18</v>
      </c>
      <c r="AQ2023" s="11">
        <v>-5881176.0199999996</v>
      </c>
      <c r="AR2023" s="11">
        <v>250418731.02000001</v>
      </c>
      <c r="AS2023" s="11">
        <v>250418024.02000001</v>
      </c>
      <c r="AT2023" s="11">
        <v>707</v>
      </c>
      <c r="AU2023" s="11" t="s">
        <v>65</v>
      </c>
      <c r="AV2023" s="11">
        <v>250418731.02000001</v>
      </c>
      <c r="AW2023" s="11">
        <v>249583076.84</v>
      </c>
      <c r="AX2023" s="11" t="s">
        <v>65</v>
      </c>
      <c r="AY2023" s="11">
        <v>715310</v>
      </c>
      <c r="AZ2023" s="11" t="s">
        <v>65</v>
      </c>
      <c r="BA2023" s="11">
        <v>91000</v>
      </c>
      <c r="BB2023" s="11">
        <v>29344.18</v>
      </c>
      <c r="BC2023" s="11" t="s">
        <v>65</v>
      </c>
      <c r="BD2023" s="11" t="s">
        <v>65</v>
      </c>
      <c r="BE2023" s="11" t="s">
        <v>65</v>
      </c>
      <c r="BF2023" s="11" t="s">
        <v>65</v>
      </c>
      <c r="BG2023" s="11" t="s">
        <v>65</v>
      </c>
      <c r="BH2023" s="11" t="s">
        <v>65</v>
      </c>
      <c r="BI2023" s="11" t="s">
        <v>65</v>
      </c>
      <c r="BJ2023" s="11" t="s">
        <v>65</v>
      </c>
      <c r="BK2023" s="11" t="s">
        <v>65</v>
      </c>
      <c r="BL2023" s="11" t="s">
        <v>65</v>
      </c>
      <c r="BM2023" s="11" t="s">
        <v>65</v>
      </c>
      <c r="BN2023" s="11" t="s">
        <v>65</v>
      </c>
    </row>
    <row r="2024" spans="1:66" ht="21" customHeight="1" x14ac:dyDescent="0.25">
      <c r="A2024" s="12">
        <v>2018</v>
      </c>
      <c r="B2024" s="16" t="s">
        <v>16767</v>
      </c>
      <c r="C2024" s="7" t="s">
        <v>16768</v>
      </c>
      <c r="D2024" s="7" t="s">
        <v>16769</v>
      </c>
      <c r="E2024" s="7" t="s">
        <v>65</v>
      </c>
      <c r="F2024" s="7" t="s">
        <v>69</v>
      </c>
      <c r="G2024" s="7" t="s">
        <v>347</v>
      </c>
      <c r="H2024" s="8" t="s">
        <v>348</v>
      </c>
      <c r="I2024" s="13" t="s">
        <v>16770</v>
      </c>
      <c r="J2024" s="7" t="s">
        <v>1577</v>
      </c>
      <c r="K2024" s="7" t="s">
        <v>1586</v>
      </c>
      <c r="L2024" s="7" t="s">
        <v>16771</v>
      </c>
      <c r="M2024" s="8" t="s">
        <v>16772</v>
      </c>
      <c r="N2024" s="8" t="s">
        <v>16773</v>
      </c>
      <c r="O2024" s="7" t="s">
        <v>106</v>
      </c>
      <c r="P2024" s="32" t="s">
        <v>803</v>
      </c>
      <c r="Q2024" s="32" t="s">
        <v>32735</v>
      </c>
      <c r="R2024" s="11">
        <v>31228081332</v>
      </c>
      <c r="S2024" s="11">
        <v>14086558953.49</v>
      </c>
      <c r="T2024" s="11" t="s">
        <v>65</v>
      </c>
      <c r="U2024" s="11">
        <v>6274432158.5100002</v>
      </c>
      <c r="V2024" s="11" t="s">
        <v>65</v>
      </c>
      <c r="W2024" s="11">
        <v>7222820131</v>
      </c>
      <c r="X2024" s="11">
        <v>3033946481</v>
      </c>
      <c r="Y2024" s="11" t="s">
        <v>65</v>
      </c>
      <c r="Z2024" s="11">
        <v>610323608</v>
      </c>
      <c r="AA2024" s="11">
        <v>9193981696.0699997</v>
      </c>
      <c r="AB2024" s="11" t="s">
        <v>65</v>
      </c>
      <c r="AC2024" s="11" t="s">
        <v>65</v>
      </c>
      <c r="AD2024" s="11">
        <v>4250538524</v>
      </c>
      <c r="AE2024" s="11">
        <v>2895346342.3899999</v>
      </c>
      <c r="AF2024" s="11" t="s">
        <v>65</v>
      </c>
      <c r="AG2024" s="11">
        <v>351537239</v>
      </c>
      <c r="AH2024" s="11">
        <v>1692563590.78</v>
      </c>
      <c r="AI2024" s="11">
        <v>3995999.9</v>
      </c>
      <c r="AJ2024" s="11">
        <v>22034099635.799999</v>
      </c>
      <c r="AK2024" s="11">
        <v>2010566868.4000001</v>
      </c>
      <c r="AL2024" s="11">
        <v>2010566868.4000001</v>
      </c>
      <c r="AM2024" s="11">
        <v>18643229792.400002</v>
      </c>
      <c r="AN2024" s="11" t="s">
        <v>65</v>
      </c>
      <c r="AO2024" s="11">
        <v>208512180</v>
      </c>
      <c r="AP2024" s="11">
        <v>1171790795</v>
      </c>
      <c r="AQ2024" s="11" t="s">
        <v>65</v>
      </c>
      <c r="AR2024" s="11">
        <v>73077996231.559998</v>
      </c>
      <c r="AS2024" s="11">
        <v>72988721955.5</v>
      </c>
      <c r="AT2024" s="11">
        <v>89274276.060000002</v>
      </c>
      <c r="AU2024" s="11" t="s">
        <v>65</v>
      </c>
      <c r="AV2024" s="11">
        <v>14793798445.73</v>
      </c>
      <c r="AW2024" s="11">
        <v>5038172288.6300001</v>
      </c>
      <c r="AX2024" s="11">
        <v>1005883</v>
      </c>
      <c r="AY2024" s="11">
        <v>2890823262</v>
      </c>
      <c r="AZ2024" s="11">
        <v>5692006217.1000004</v>
      </c>
      <c r="BA2024" s="11" t="s">
        <v>65</v>
      </c>
      <c r="BB2024" s="11">
        <v>1171790795</v>
      </c>
      <c r="BC2024" s="11">
        <v>58284197785.800003</v>
      </c>
      <c r="BD2024" s="11">
        <v>58284197785.800003</v>
      </c>
      <c r="BE2024" s="11" t="s">
        <v>65</v>
      </c>
      <c r="BF2024" s="11" t="s">
        <v>65</v>
      </c>
      <c r="BG2024" s="11" t="s">
        <v>65</v>
      </c>
      <c r="BH2024" s="11" t="s">
        <v>65</v>
      </c>
      <c r="BI2024" s="11" t="s">
        <v>65</v>
      </c>
      <c r="BJ2024" s="11" t="s">
        <v>65</v>
      </c>
      <c r="BK2024" s="11">
        <v>1</v>
      </c>
      <c r="BL2024" s="11">
        <v>1</v>
      </c>
      <c r="BM2024" s="11">
        <v>1</v>
      </c>
      <c r="BN2024" s="11">
        <v>1</v>
      </c>
    </row>
    <row r="2025" spans="1:66" ht="21" customHeight="1" x14ac:dyDescent="0.25">
      <c r="A2025" s="12">
        <v>2019</v>
      </c>
      <c r="B2025" s="16" t="s">
        <v>16774</v>
      </c>
      <c r="C2025" s="7" t="s">
        <v>16775</v>
      </c>
      <c r="D2025" s="7" t="s">
        <v>16776</v>
      </c>
      <c r="E2025" s="7" t="s">
        <v>16777</v>
      </c>
      <c r="F2025" s="7" t="s">
        <v>598</v>
      </c>
      <c r="G2025" s="7" t="s">
        <v>2920</v>
      </c>
      <c r="H2025" s="8" t="s">
        <v>2921</v>
      </c>
      <c r="I2025" s="13" t="s">
        <v>16778</v>
      </c>
      <c r="J2025" s="7" t="s">
        <v>1577</v>
      </c>
      <c r="K2025" s="7" t="s">
        <v>1578</v>
      </c>
      <c r="L2025" s="7" t="s">
        <v>16779</v>
      </c>
      <c r="M2025" s="8" t="s">
        <v>16765</v>
      </c>
      <c r="N2025" s="8" t="s">
        <v>16766</v>
      </c>
      <c r="O2025" s="7" t="s">
        <v>246</v>
      </c>
      <c r="P2025" s="32" t="s">
        <v>173</v>
      </c>
      <c r="Q2025" s="32" t="s">
        <v>65</v>
      </c>
      <c r="R2025" s="11">
        <v>146175288.63</v>
      </c>
      <c r="S2025" s="11">
        <v>112560868.11</v>
      </c>
      <c r="T2025" s="11" t="s">
        <v>65</v>
      </c>
      <c r="U2025" s="11" t="s">
        <v>65</v>
      </c>
      <c r="V2025" s="11" t="s">
        <v>65</v>
      </c>
      <c r="W2025" s="11">
        <v>25927408.199999999</v>
      </c>
      <c r="X2025" s="11">
        <v>7687012.3200000003</v>
      </c>
      <c r="Y2025" s="11" t="s">
        <v>65</v>
      </c>
      <c r="Z2025" s="11" t="s">
        <v>65</v>
      </c>
      <c r="AA2025" s="11">
        <v>77567510.409999996</v>
      </c>
      <c r="AB2025" s="11" t="s">
        <v>65</v>
      </c>
      <c r="AC2025" s="11" t="s">
        <v>65</v>
      </c>
      <c r="AD2025" s="11" t="s">
        <v>65</v>
      </c>
      <c r="AE2025" s="11">
        <v>3633955</v>
      </c>
      <c r="AF2025" s="11">
        <v>2560000</v>
      </c>
      <c r="AG2025" s="11">
        <v>55560317.409999996</v>
      </c>
      <c r="AH2025" s="11">
        <v>15813238</v>
      </c>
      <c r="AI2025" s="11" t="s">
        <v>65</v>
      </c>
      <c r="AJ2025" s="11">
        <v>68607778.219999999</v>
      </c>
      <c r="AK2025" s="11">
        <v>37350662</v>
      </c>
      <c r="AL2025" s="11">
        <v>37350662</v>
      </c>
      <c r="AM2025" s="11">
        <v>57261.37</v>
      </c>
      <c r="AN2025" s="11" t="s">
        <v>65</v>
      </c>
      <c r="AO2025" s="11">
        <v>30445000</v>
      </c>
      <c r="AP2025" s="11">
        <v>84844.17</v>
      </c>
      <c r="AQ2025" s="11">
        <v>670010.68000000005</v>
      </c>
      <c r="AR2025" s="11">
        <v>251448937.00999999</v>
      </c>
      <c r="AS2025" s="11">
        <v>251445428.30000001</v>
      </c>
      <c r="AT2025" s="11">
        <v>3508.71</v>
      </c>
      <c r="AU2025" s="11" t="s">
        <v>65</v>
      </c>
      <c r="AV2025" s="11">
        <v>251448937.00999999</v>
      </c>
      <c r="AW2025" s="11">
        <v>250230514.84</v>
      </c>
      <c r="AX2025" s="11" t="s">
        <v>65</v>
      </c>
      <c r="AY2025" s="11">
        <v>997578</v>
      </c>
      <c r="AZ2025" s="11" t="s">
        <v>65</v>
      </c>
      <c r="BA2025" s="11">
        <v>136000</v>
      </c>
      <c r="BB2025" s="11">
        <v>84844.17</v>
      </c>
      <c r="BC2025" s="11" t="s">
        <v>65</v>
      </c>
      <c r="BD2025" s="11" t="s">
        <v>65</v>
      </c>
      <c r="BE2025" s="11" t="s">
        <v>65</v>
      </c>
      <c r="BF2025" s="11" t="s">
        <v>65</v>
      </c>
      <c r="BG2025" s="11" t="s">
        <v>65</v>
      </c>
      <c r="BH2025" s="11" t="s">
        <v>65</v>
      </c>
      <c r="BI2025" s="11" t="s">
        <v>65</v>
      </c>
      <c r="BJ2025" s="11" t="s">
        <v>65</v>
      </c>
      <c r="BK2025" s="11" t="s">
        <v>65</v>
      </c>
      <c r="BL2025" s="11" t="s">
        <v>65</v>
      </c>
      <c r="BM2025" s="11" t="s">
        <v>65</v>
      </c>
      <c r="BN2025" s="11" t="s">
        <v>65</v>
      </c>
    </row>
    <row r="2026" spans="1:66" ht="21" customHeight="1" x14ac:dyDescent="0.25">
      <c r="A2026" s="12">
        <v>2020</v>
      </c>
      <c r="B2026" s="16" t="s">
        <v>16780</v>
      </c>
      <c r="C2026" s="7" t="s">
        <v>16781</v>
      </c>
      <c r="D2026" s="7" t="s">
        <v>16782</v>
      </c>
      <c r="E2026" s="7" t="s">
        <v>16398</v>
      </c>
      <c r="F2026" s="7" t="s">
        <v>61</v>
      </c>
      <c r="G2026" s="7" t="s">
        <v>141</v>
      </c>
      <c r="H2026" s="8" t="s">
        <v>149</v>
      </c>
      <c r="I2026" s="13" t="s">
        <v>16783</v>
      </c>
      <c r="J2026" s="7" t="s">
        <v>79</v>
      </c>
      <c r="K2026" s="7" t="s">
        <v>2686</v>
      </c>
      <c r="L2026" s="7" t="s">
        <v>16784</v>
      </c>
      <c r="M2026" s="8" t="s">
        <v>16785</v>
      </c>
      <c r="N2026" s="8" t="s">
        <v>16786</v>
      </c>
      <c r="O2026" s="7" t="s">
        <v>246</v>
      </c>
      <c r="P2026" s="32" t="s">
        <v>6323</v>
      </c>
      <c r="Q2026" s="32" t="s">
        <v>64</v>
      </c>
      <c r="R2026" s="11">
        <v>69868138.159999996</v>
      </c>
      <c r="S2026" s="11">
        <v>12618417.6</v>
      </c>
      <c r="T2026" s="11" t="s">
        <v>65</v>
      </c>
      <c r="U2026" s="11" t="s">
        <v>65</v>
      </c>
      <c r="V2026" s="11">
        <v>134473.54</v>
      </c>
      <c r="W2026" s="11">
        <v>56759020.020000003</v>
      </c>
      <c r="X2026" s="11" t="s">
        <v>65</v>
      </c>
      <c r="Y2026" s="11" t="s">
        <v>65</v>
      </c>
      <c r="Z2026" s="11">
        <v>356227</v>
      </c>
      <c r="AA2026" s="11">
        <v>174174937</v>
      </c>
      <c r="AB2026" s="11">
        <v>160718234</v>
      </c>
      <c r="AC2026" s="11" t="s">
        <v>65</v>
      </c>
      <c r="AD2026" s="11" t="s">
        <v>65</v>
      </c>
      <c r="AE2026" s="11">
        <v>2840105</v>
      </c>
      <c r="AF2026" s="11" t="s">
        <v>65</v>
      </c>
      <c r="AG2026" s="11" t="s">
        <v>65</v>
      </c>
      <c r="AH2026" s="11">
        <v>10616598</v>
      </c>
      <c r="AI2026" s="11" t="s">
        <v>65</v>
      </c>
      <c r="AJ2026" s="11">
        <v>-104306798.84</v>
      </c>
      <c r="AK2026" s="11">
        <v>18453374.100000001</v>
      </c>
      <c r="AL2026" s="11">
        <v>18453374.100000001</v>
      </c>
      <c r="AM2026" s="11">
        <v>26553776.129999999</v>
      </c>
      <c r="AN2026" s="11" t="s">
        <v>65</v>
      </c>
      <c r="AO2026" s="11" t="s">
        <v>65</v>
      </c>
      <c r="AP2026" s="11">
        <v>-563610.13</v>
      </c>
      <c r="AQ2026" s="11">
        <v>-148750338.94</v>
      </c>
      <c r="AR2026" s="11">
        <v>447434.54000000004</v>
      </c>
      <c r="AS2026" s="11">
        <v>1</v>
      </c>
      <c r="AT2026" s="11">
        <v>447433.54000000004</v>
      </c>
      <c r="AU2026" s="11" t="s">
        <v>65</v>
      </c>
      <c r="AV2026" s="11">
        <v>292966.53999999998</v>
      </c>
      <c r="AW2026" s="11">
        <v>700346.67</v>
      </c>
      <c r="AX2026" s="11" t="s">
        <v>65</v>
      </c>
      <c r="AY2026" s="11">
        <v>156230</v>
      </c>
      <c r="AZ2026" s="11" t="s">
        <v>65</v>
      </c>
      <c r="BA2026" s="11" t="s">
        <v>65</v>
      </c>
      <c r="BB2026" s="11">
        <v>-563610.13</v>
      </c>
      <c r="BC2026" s="11">
        <v>154468</v>
      </c>
      <c r="BD2026" s="11">
        <v>154468</v>
      </c>
      <c r="BE2026" s="11" t="s">
        <v>65</v>
      </c>
      <c r="BF2026" s="11" t="s">
        <v>65</v>
      </c>
      <c r="BG2026" s="11" t="s">
        <v>65</v>
      </c>
      <c r="BH2026" s="11">
        <v>635012</v>
      </c>
      <c r="BI2026" s="11" t="s">
        <v>65</v>
      </c>
      <c r="BJ2026" s="11">
        <v>635012</v>
      </c>
      <c r="BK2026" s="11" t="s">
        <v>65</v>
      </c>
      <c r="BL2026" s="11">
        <v>1000000</v>
      </c>
      <c r="BM2026" s="11" t="s">
        <v>65</v>
      </c>
      <c r="BN2026" s="11">
        <v>1000000</v>
      </c>
    </row>
    <row r="2027" spans="1:66" ht="21" customHeight="1" x14ac:dyDescent="0.25">
      <c r="A2027" s="12">
        <v>2021</v>
      </c>
      <c r="B2027" s="16" t="s">
        <v>16787</v>
      </c>
      <c r="C2027" s="7" t="s">
        <v>16788</v>
      </c>
      <c r="D2027" s="7" t="s">
        <v>16789</v>
      </c>
      <c r="E2027" s="7" t="s">
        <v>16790</v>
      </c>
      <c r="F2027" s="7" t="s">
        <v>533</v>
      </c>
      <c r="G2027" s="7" t="s">
        <v>2920</v>
      </c>
      <c r="H2027" s="8" t="s">
        <v>2921</v>
      </c>
      <c r="I2027" s="13" t="s">
        <v>16791</v>
      </c>
      <c r="J2027" s="7" t="s">
        <v>79</v>
      </c>
      <c r="K2027" s="7" t="s">
        <v>80</v>
      </c>
      <c r="L2027" s="7" t="s">
        <v>16792</v>
      </c>
      <c r="M2027" s="8" t="s">
        <v>16793</v>
      </c>
      <c r="N2027" s="8" t="s">
        <v>16794</v>
      </c>
      <c r="O2027" s="7" t="s">
        <v>246</v>
      </c>
      <c r="P2027" s="32" t="s">
        <v>64</v>
      </c>
      <c r="Q2027" s="32" t="s">
        <v>64</v>
      </c>
      <c r="R2027" s="11">
        <v>122796442</v>
      </c>
      <c r="S2027" s="11">
        <v>57254686</v>
      </c>
      <c r="T2027" s="11" t="s">
        <v>65</v>
      </c>
      <c r="U2027" s="11" t="s">
        <v>65</v>
      </c>
      <c r="V2027" s="11" t="s">
        <v>65</v>
      </c>
      <c r="W2027" s="11">
        <v>7727574</v>
      </c>
      <c r="X2027" s="11">
        <v>57814182</v>
      </c>
      <c r="Y2027" s="11" t="s">
        <v>65</v>
      </c>
      <c r="Z2027" s="11" t="s">
        <v>65</v>
      </c>
      <c r="AA2027" s="11">
        <v>142703266</v>
      </c>
      <c r="AB2027" s="11" t="s">
        <v>65</v>
      </c>
      <c r="AC2027" s="11" t="s">
        <v>65</v>
      </c>
      <c r="AD2027" s="11" t="s">
        <v>65</v>
      </c>
      <c r="AE2027" s="11">
        <v>142703266</v>
      </c>
      <c r="AF2027" s="11" t="s">
        <v>65</v>
      </c>
      <c r="AG2027" s="11" t="s">
        <v>65</v>
      </c>
      <c r="AH2027" s="11" t="s">
        <v>65</v>
      </c>
      <c r="AI2027" s="11" t="s">
        <v>65</v>
      </c>
      <c r="AJ2027" s="11">
        <v>-19906824</v>
      </c>
      <c r="AK2027" s="11">
        <v>2910000</v>
      </c>
      <c r="AL2027" s="11">
        <v>2910000</v>
      </c>
      <c r="AM2027" s="11" t="s">
        <v>65</v>
      </c>
      <c r="AN2027" s="11" t="s">
        <v>65</v>
      </c>
      <c r="AO2027" s="11" t="s">
        <v>65</v>
      </c>
      <c r="AP2027" s="11">
        <v>-22804825</v>
      </c>
      <c r="AQ2027" s="11">
        <v>-11999</v>
      </c>
      <c r="AR2027" s="11">
        <v>22858776</v>
      </c>
      <c r="AS2027" s="11">
        <v>22858776</v>
      </c>
      <c r="AT2027" s="11" t="s">
        <v>65</v>
      </c>
      <c r="AU2027" s="11" t="s">
        <v>65</v>
      </c>
      <c r="AV2027" s="11">
        <v>22858776</v>
      </c>
      <c r="AW2027" s="11">
        <v>45663601</v>
      </c>
      <c r="AX2027" s="11" t="s">
        <v>65</v>
      </c>
      <c r="AY2027" s="11" t="s">
        <v>65</v>
      </c>
      <c r="AZ2027" s="11" t="s">
        <v>65</v>
      </c>
      <c r="BA2027" s="11" t="s">
        <v>65</v>
      </c>
      <c r="BB2027" s="11">
        <v>-22804825</v>
      </c>
      <c r="BC2027" s="11" t="s">
        <v>65</v>
      </c>
      <c r="BD2027" s="11" t="s">
        <v>65</v>
      </c>
      <c r="BE2027" s="11" t="s">
        <v>65</v>
      </c>
      <c r="BF2027" s="11" t="s">
        <v>65</v>
      </c>
      <c r="BG2027" s="11" t="s">
        <v>65</v>
      </c>
      <c r="BH2027" s="11" t="s">
        <v>65</v>
      </c>
      <c r="BI2027" s="11" t="s">
        <v>65</v>
      </c>
      <c r="BJ2027" s="11" t="s">
        <v>65</v>
      </c>
      <c r="BK2027" s="11" t="s">
        <v>65</v>
      </c>
      <c r="BL2027" s="11" t="s">
        <v>65</v>
      </c>
      <c r="BM2027" s="11" t="s">
        <v>65</v>
      </c>
      <c r="BN2027" s="11" t="s">
        <v>65</v>
      </c>
    </row>
    <row r="2028" spans="1:66" ht="21" customHeight="1" x14ac:dyDescent="0.25">
      <c r="A2028" s="12">
        <v>2022</v>
      </c>
      <c r="B2028" s="16" t="s">
        <v>16795</v>
      </c>
      <c r="C2028" s="7" t="s">
        <v>16796</v>
      </c>
      <c r="D2028" s="7" t="s">
        <v>16797</v>
      </c>
      <c r="E2028" s="7" t="s">
        <v>65</v>
      </c>
      <c r="F2028" s="7" t="s">
        <v>61</v>
      </c>
      <c r="G2028" s="7" t="s">
        <v>141</v>
      </c>
      <c r="H2028" s="8" t="s">
        <v>149</v>
      </c>
      <c r="I2028" s="13" t="s">
        <v>2202</v>
      </c>
      <c r="J2028" s="7" t="s">
        <v>79</v>
      </c>
      <c r="K2028" s="7" t="s">
        <v>80</v>
      </c>
      <c r="L2028" s="7" t="s">
        <v>16798</v>
      </c>
      <c r="M2028" s="8" t="s">
        <v>2204</v>
      </c>
      <c r="N2028" s="8" t="s">
        <v>16799</v>
      </c>
      <c r="O2028" s="7" t="s">
        <v>246</v>
      </c>
      <c r="P2028" s="32" t="s">
        <v>2527</v>
      </c>
      <c r="Q2028" s="32" t="s">
        <v>64</v>
      </c>
      <c r="R2028" s="11">
        <v>835725989.88</v>
      </c>
      <c r="S2028" s="11">
        <v>71662183.689999998</v>
      </c>
      <c r="T2028" s="11">
        <v>194713844.19</v>
      </c>
      <c r="U2028" s="11" t="s">
        <v>65</v>
      </c>
      <c r="V2028" s="11">
        <v>454495233</v>
      </c>
      <c r="W2028" s="11">
        <v>8555527</v>
      </c>
      <c r="X2028" s="11" t="s">
        <v>65</v>
      </c>
      <c r="Y2028" s="11" t="s">
        <v>65</v>
      </c>
      <c r="Z2028" s="11">
        <v>106299202</v>
      </c>
      <c r="AA2028" s="11">
        <v>373580277.97000003</v>
      </c>
      <c r="AB2028" s="11">
        <v>326014514</v>
      </c>
      <c r="AC2028" s="11" t="s">
        <v>65</v>
      </c>
      <c r="AD2028" s="11" t="s">
        <v>65</v>
      </c>
      <c r="AE2028" s="11">
        <v>9162083</v>
      </c>
      <c r="AF2028" s="11" t="s">
        <v>65</v>
      </c>
      <c r="AG2028" s="11">
        <v>26188424.620000001</v>
      </c>
      <c r="AH2028" s="11">
        <v>1276574</v>
      </c>
      <c r="AI2028" s="11">
        <v>10938682.35</v>
      </c>
      <c r="AJ2028" s="11">
        <v>462145711.91000003</v>
      </c>
      <c r="AK2028" s="11">
        <v>342687432.17000002</v>
      </c>
      <c r="AL2028" s="11">
        <v>342687432.17000002</v>
      </c>
      <c r="AM2028" s="11">
        <v>42191588</v>
      </c>
      <c r="AN2028" s="11">
        <v>21758446</v>
      </c>
      <c r="AO2028" s="11">
        <v>14000000</v>
      </c>
      <c r="AP2028" s="11">
        <v>41508245.740000002</v>
      </c>
      <c r="AQ2028" s="11" t="s">
        <v>65</v>
      </c>
      <c r="AR2028" s="11">
        <v>66159829.649999999</v>
      </c>
      <c r="AS2028" s="11">
        <v>66155440.649999999</v>
      </c>
      <c r="AT2028" s="11">
        <v>4389</v>
      </c>
      <c r="AU2028" s="11" t="s">
        <v>65</v>
      </c>
      <c r="AV2028" s="11">
        <v>54377921.649999999</v>
      </c>
      <c r="AW2028" s="11">
        <v>12547051.91</v>
      </c>
      <c r="AX2028" s="11" t="s">
        <v>65</v>
      </c>
      <c r="AY2028" s="11">
        <v>322624</v>
      </c>
      <c r="AZ2028" s="11" t="s">
        <v>65</v>
      </c>
      <c r="BA2028" s="11" t="s">
        <v>65</v>
      </c>
      <c r="BB2028" s="11">
        <v>41508245.740000002</v>
      </c>
      <c r="BC2028" s="11">
        <v>11781908</v>
      </c>
      <c r="BD2028" s="11">
        <v>11781908</v>
      </c>
      <c r="BE2028" s="11" t="s">
        <v>65</v>
      </c>
      <c r="BF2028" s="11" t="s">
        <v>65</v>
      </c>
      <c r="BG2028" s="11">
        <v>912807</v>
      </c>
      <c r="BH2028" s="11">
        <v>756945</v>
      </c>
      <c r="BI2028" s="11">
        <v>912807</v>
      </c>
      <c r="BJ2028" s="11">
        <v>756945</v>
      </c>
      <c r="BK2028" s="11">
        <v>501224012</v>
      </c>
      <c r="BL2028" s="11">
        <v>154644000</v>
      </c>
      <c r="BM2028" s="11">
        <v>501224012</v>
      </c>
      <c r="BN2028" s="11">
        <v>154644000</v>
      </c>
    </row>
    <row r="2029" spans="1:66" ht="21" customHeight="1" x14ac:dyDescent="0.25">
      <c r="A2029" s="12">
        <v>2023</v>
      </c>
      <c r="B2029" s="16" t="s">
        <v>16802</v>
      </c>
      <c r="C2029" s="7" t="s">
        <v>16803</v>
      </c>
      <c r="D2029" s="7" t="s">
        <v>16804</v>
      </c>
      <c r="E2029" s="7" t="s">
        <v>16805</v>
      </c>
      <c r="F2029" s="7" t="s">
        <v>61</v>
      </c>
      <c r="G2029" s="7" t="s">
        <v>141</v>
      </c>
      <c r="H2029" s="8" t="s">
        <v>149</v>
      </c>
      <c r="I2029" s="13" t="s">
        <v>16806</v>
      </c>
      <c r="J2029" s="7" t="s">
        <v>1038</v>
      </c>
      <c r="K2029" s="7" t="s">
        <v>1926</v>
      </c>
      <c r="L2029" s="7" t="s">
        <v>16807</v>
      </c>
      <c r="M2029" s="8" t="s">
        <v>16808</v>
      </c>
      <c r="N2029" s="8" t="s">
        <v>16809</v>
      </c>
      <c r="O2029" s="7" t="s">
        <v>246</v>
      </c>
      <c r="P2029" s="32" t="s">
        <v>32723</v>
      </c>
      <c r="Q2029" s="32" t="s">
        <v>246</v>
      </c>
      <c r="R2029" s="11">
        <v>3119063942.1999998</v>
      </c>
      <c r="S2029" s="11">
        <v>153999147.86000001</v>
      </c>
      <c r="T2029" s="11">
        <v>11338627.91</v>
      </c>
      <c r="U2029" s="11" t="s">
        <v>65</v>
      </c>
      <c r="V2029" s="11">
        <v>2620715721.6700001</v>
      </c>
      <c r="W2029" s="11">
        <v>300891660.75999999</v>
      </c>
      <c r="X2029" s="11">
        <v>13341764</v>
      </c>
      <c r="Y2029" s="11" t="s">
        <v>65</v>
      </c>
      <c r="Z2029" s="11">
        <v>18777020</v>
      </c>
      <c r="AA2029" s="11">
        <v>1614485996.5799999</v>
      </c>
      <c r="AB2029" s="11">
        <v>492176638.14999998</v>
      </c>
      <c r="AC2029" s="11" t="s">
        <v>65</v>
      </c>
      <c r="AD2029" s="11">
        <v>889342871.91999996</v>
      </c>
      <c r="AE2029" s="11">
        <v>203727367.50999999</v>
      </c>
      <c r="AF2029" s="11">
        <v>9741266</v>
      </c>
      <c r="AG2029" s="11" t="s">
        <v>65</v>
      </c>
      <c r="AH2029" s="11">
        <v>19497853</v>
      </c>
      <c r="AI2029" s="11" t="s">
        <v>65</v>
      </c>
      <c r="AJ2029" s="11">
        <v>1504577945.6199999</v>
      </c>
      <c r="AK2029" s="11">
        <v>1133133659.26</v>
      </c>
      <c r="AL2029" s="11">
        <v>1133133659.26</v>
      </c>
      <c r="AM2029" s="11">
        <v>291284241.42000002</v>
      </c>
      <c r="AN2029" s="11">
        <v>39747.17</v>
      </c>
      <c r="AO2029" s="11" t="s">
        <v>65</v>
      </c>
      <c r="AP2029" s="11">
        <v>80120297.769999996</v>
      </c>
      <c r="AQ2029" s="11" t="s">
        <v>65</v>
      </c>
      <c r="AR2029" s="11">
        <v>1195343558.95</v>
      </c>
      <c r="AS2029" s="11">
        <v>1194138839.99</v>
      </c>
      <c r="AT2029" s="11">
        <v>1204718.96</v>
      </c>
      <c r="AU2029" s="11" t="s">
        <v>65</v>
      </c>
      <c r="AV2029" s="11">
        <v>595737630.87</v>
      </c>
      <c r="AW2029" s="11">
        <v>486683043.19999999</v>
      </c>
      <c r="AX2029" s="11" t="s">
        <v>65</v>
      </c>
      <c r="AY2029" s="11">
        <v>27906499.899999999</v>
      </c>
      <c r="AZ2029" s="11" t="s">
        <v>65</v>
      </c>
      <c r="BA2029" s="11">
        <v>1027790</v>
      </c>
      <c r="BB2029" s="11">
        <v>80120297.769999996</v>
      </c>
      <c r="BC2029" s="11">
        <v>599605928.08000004</v>
      </c>
      <c r="BD2029" s="11">
        <v>599605928.08000004</v>
      </c>
      <c r="BE2029" s="11" t="s">
        <v>65</v>
      </c>
      <c r="BF2029" s="11" t="s">
        <v>65</v>
      </c>
      <c r="BG2029" s="11">
        <v>2133740</v>
      </c>
      <c r="BH2029" s="11" t="s">
        <v>65</v>
      </c>
      <c r="BI2029" s="11">
        <v>2133740</v>
      </c>
      <c r="BJ2029" s="11" t="s">
        <v>65</v>
      </c>
      <c r="BK2029" s="11">
        <v>2787112363.4099998</v>
      </c>
      <c r="BL2029" s="11">
        <v>20000000</v>
      </c>
      <c r="BM2029" s="11">
        <v>2787112363.4099998</v>
      </c>
      <c r="BN2029" s="11">
        <v>20000000</v>
      </c>
    </row>
    <row r="2030" spans="1:66" ht="21" customHeight="1" x14ac:dyDescent="0.25">
      <c r="A2030" s="12">
        <v>2024</v>
      </c>
      <c r="B2030" s="16" t="s">
        <v>16811</v>
      </c>
      <c r="C2030" s="7" t="s">
        <v>16812</v>
      </c>
      <c r="D2030" s="7" t="s">
        <v>16813</v>
      </c>
      <c r="E2030" s="7" t="s">
        <v>16814</v>
      </c>
      <c r="F2030" s="7" t="s">
        <v>598</v>
      </c>
      <c r="G2030" s="7" t="s">
        <v>8745</v>
      </c>
      <c r="H2030" s="8" t="s">
        <v>8746</v>
      </c>
      <c r="I2030" s="13" t="s">
        <v>16815</v>
      </c>
      <c r="J2030" s="7" t="s">
        <v>1513</v>
      </c>
      <c r="K2030" s="7" t="s">
        <v>10820</v>
      </c>
      <c r="L2030" s="7" t="s">
        <v>16816</v>
      </c>
      <c r="M2030" s="8" t="s">
        <v>16817</v>
      </c>
      <c r="N2030" s="8" t="s">
        <v>16818</v>
      </c>
      <c r="O2030" s="7" t="s">
        <v>246</v>
      </c>
      <c r="P2030" s="32" t="s">
        <v>3105</v>
      </c>
      <c r="Q2030" s="32" t="s">
        <v>64</v>
      </c>
      <c r="R2030" s="11">
        <v>526688539.05000001</v>
      </c>
      <c r="S2030" s="11">
        <v>6400544.71</v>
      </c>
      <c r="T2030" s="11" t="s">
        <v>65</v>
      </c>
      <c r="U2030" s="11" t="s">
        <v>65</v>
      </c>
      <c r="V2030" s="11" t="s">
        <v>65</v>
      </c>
      <c r="W2030" s="11">
        <v>385946360.33999997</v>
      </c>
      <c r="X2030" s="11">
        <v>117131630</v>
      </c>
      <c r="Y2030" s="11" t="s">
        <v>65</v>
      </c>
      <c r="Z2030" s="11">
        <v>17210004</v>
      </c>
      <c r="AA2030" s="11">
        <v>253295799.75999999</v>
      </c>
      <c r="AB2030" s="11" t="s">
        <v>65</v>
      </c>
      <c r="AC2030" s="11" t="s">
        <v>65</v>
      </c>
      <c r="AD2030" s="11">
        <v>20317267</v>
      </c>
      <c r="AE2030" s="11">
        <v>213430640.75999999</v>
      </c>
      <c r="AF2030" s="11">
        <v>686198</v>
      </c>
      <c r="AG2030" s="11">
        <v>358037</v>
      </c>
      <c r="AH2030" s="11">
        <v>18503657</v>
      </c>
      <c r="AI2030" s="11" t="s">
        <v>65</v>
      </c>
      <c r="AJ2030" s="11">
        <v>273392739.29000002</v>
      </c>
      <c r="AK2030" s="11">
        <v>228850701</v>
      </c>
      <c r="AL2030" s="11">
        <v>228850701</v>
      </c>
      <c r="AM2030" s="11">
        <v>33699536.289999999</v>
      </c>
      <c r="AN2030" s="11" t="s">
        <v>65</v>
      </c>
      <c r="AO2030" s="11">
        <v>5490585</v>
      </c>
      <c r="AP2030" s="11">
        <v>5351917</v>
      </c>
      <c r="AQ2030" s="11" t="s">
        <v>65</v>
      </c>
      <c r="AR2030" s="11">
        <v>2529081903</v>
      </c>
      <c r="AS2030" s="11">
        <v>2526661622</v>
      </c>
      <c r="AT2030" s="11">
        <v>2420281</v>
      </c>
      <c r="AU2030" s="11" t="s">
        <v>65</v>
      </c>
      <c r="AV2030" s="11">
        <v>124029382</v>
      </c>
      <c r="AW2030" s="11">
        <v>118677465</v>
      </c>
      <c r="AX2030" s="11" t="s">
        <v>65</v>
      </c>
      <c r="AY2030" s="11" t="s">
        <v>65</v>
      </c>
      <c r="AZ2030" s="11" t="s">
        <v>65</v>
      </c>
      <c r="BA2030" s="11" t="s">
        <v>65</v>
      </c>
      <c r="BB2030" s="11">
        <v>5351917</v>
      </c>
      <c r="BC2030" s="11">
        <v>2405052521</v>
      </c>
      <c r="BD2030" s="11">
        <v>2405052521</v>
      </c>
      <c r="BE2030" s="11" t="s">
        <v>65</v>
      </c>
      <c r="BF2030" s="11" t="s">
        <v>65</v>
      </c>
      <c r="BG2030" s="11" t="s">
        <v>65</v>
      </c>
      <c r="BH2030" s="11" t="s">
        <v>65</v>
      </c>
      <c r="BI2030" s="11" t="s">
        <v>65</v>
      </c>
      <c r="BJ2030" s="11" t="s">
        <v>65</v>
      </c>
      <c r="BK2030" s="11" t="s">
        <v>65</v>
      </c>
      <c r="BL2030" s="11">
        <v>39246289.240000002</v>
      </c>
      <c r="BM2030" s="11" t="s">
        <v>65</v>
      </c>
      <c r="BN2030" s="11">
        <v>39246289.240000002</v>
      </c>
    </row>
    <row r="2031" spans="1:66" ht="21" customHeight="1" x14ac:dyDescent="0.25">
      <c r="A2031" s="12">
        <v>2025</v>
      </c>
      <c r="B2031" s="16" t="s">
        <v>16819</v>
      </c>
      <c r="C2031" s="7" t="s">
        <v>16820</v>
      </c>
      <c r="D2031" s="7" t="s">
        <v>16821</v>
      </c>
      <c r="E2031" s="7" t="s">
        <v>16822</v>
      </c>
      <c r="F2031" s="7" t="s">
        <v>61</v>
      </c>
      <c r="G2031" s="7" t="s">
        <v>141</v>
      </c>
      <c r="H2031" s="8" t="s">
        <v>149</v>
      </c>
      <c r="I2031" s="13" t="s">
        <v>16823</v>
      </c>
      <c r="J2031" s="7" t="s">
        <v>87</v>
      </c>
      <c r="K2031" s="7" t="s">
        <v>88</v>
      </c>
      <c r="L2031" s="7" t="s">
        <v>16824</v>
      </c>
      <c r="M2031" s="8" t="s">
        <v>16825</v>
      </c>
      <c r="N2031" s="8" t="s">
        <v>16826</v>
      </c>
      <c r="O2031" s="7" t="s">
        <v>246</v>
      </c>
      <c r="P2031" s="32" t="s">
        <v>3015</v>
      </c>
      <c r="Q2031" s="32" t="s">
        <v>64</v>
      </c>
      <c r="R2031" s="11">
        <v>65364431.960000001</v>
      </c>
      <c r="S2031" s="11">
        <v>3745531.96</v>
      </c>
      <c r="T2031" s="11">
        <v>28756898</v>
      </c>
      <c r="U2031" s="11" t="s">
        <v>65</v>
      </c>
      <c r="V2031" s="11">
        <v>24449728</v>
      </c>
      <c r="W2031" s="11">
        <v>8412274</v>
      </c>
      <c r="X2031" s="11" t="s">
        <v>65</v>
      </c>
      <c r="Y2031" s="11" t="s">
        <v>65</v>
      </c>
      <c r="Z2031" s="11" t="s">
        <v>65</v>
      </c>
      <c r="AA2031" s="11">
        <v>33414480.550000001</v>
      </c>
      <c r="AB2031" s="11">
        <v>29464767.120000001</v>
      </c>
      <c r="AC2031" s="11" t="s">
        <v>65</v>
      </c>
      <c r="AD2031" s="11" t="s">
        <v>65</v>
      </c>
      <c r="AE2031" s="11">
        <v>1171648</v>
      </c>
      <c r="AF2031" s="11" t="s">
        <v>65</v>
      </c>
      <c r="AG2031" s="11">
        <v>2778065.43</v>
      </c>
      <c r="AH2031" s="11" t="s">
        <v>65</v>
      </c>
      <c r="AI2031" s="11" t="s">
        <v>65</v>
      </c>
      <c r="AJ2031" s="11">
        <v>31949951.41</v>
      </c>
      <c r="AK2031" s="11">
        <v>19890086</v>
      </c>
      <c r="AL2031" s="11">
        <v>19890086</v>
      </c>
      <c r="AM2031" s="11">
        <v>5259475.5999999996</v>
      </c>
      <c r="AN2031" s="11" t="s">
        <v>65</v>
      </c>
      <c r="AO2031" s="11">
        <v>5000000</v>
      </c>
      <c r="AP2031" s="11">
        <v>1800389.81</v>
      </c>
      <c r="AQ2031" s="11" t="s">
        <v>65</v>
      </c>
      <c r="AR2031" s="11">
        <v>11429126.810000001</v>
      </c>
      <c r="AS2031" s="11">
        <v>8889021.5600000005</v>
      </c>
      <c r="AT2031" s="11">
        <v>2540105.25</v>
      </c>
      <c r="AU2031" s="11" t="s">
        <v>65</v>
      </c>
      <c r="AV2031" s="11">
        <v>11429126.810000001</v>
      </c>
      <c r="AW2031" s="11">
        <v>8495437</v>
      </c>
      <c r="AX2031" s="11" t="s">
        <v>65</v>
      </c>
      <c r="AY2031" s="11">
        <v>1133300</v>
      </c>
      <c r="AZ2031" s="11" t="s">
        <v>65</v>
      </c>
      <c r="BA2031" s="11" t="s">
        <v>65</v>
      </c>
      <c r="BB2031" s="11">
        <v>1800389.81</v>
      </c>
      <c r="BC2031" s="11" t="s">
        <v>65</v>
      </c>
      <c r="BD2031" s="11" t="s">
        <v>65</v>
      </c>
      <c r="BE2031" s="11" t="s">
        <v>65</v>
      </c>
      <c r="BF2031" s="11" t="s">
        <v>65</v>
      </c>
      <c r="BG2031" s="11" t="s">
        <v>65</v>
      </c>
      <c r="BH2031" s="11" t="s">
        <v>65</v>
      </c>
      <c r="BI2031" s="11" t="s">
        <v>65</v>
      </c>
      <c r="BJ2031" s="11" t="s">
        <v>65</v>
      </c>
      <c r="BK2031" s="11">
        <v>24449728</v>
      </c>
      <c r="BL2031" s="11" t="s">
        <v>65</v>
      </c>
      <c r="BM2031" s="11">
        <v>24449728</v>
      </c>
      <c r="BN2031" s="11" t="s">
        <v>65</v>
      </c>
    </row>
    <row r="2032" spans="1:66" ht="21" customHeight="1" x14ac:dyDescent="0.25">
      <c r="A2032" s="12">
        <v>2026</v>
      </c>
      <c r="B2032" s="16" t="s">
        <v>16828</v>
      </c>
      <c r="C2032" s="7" t="s">
        <v>16829</v>
      </c>
      <c r="D2032" s="7" t="s">
        <v>16830</v>
      </c>
      <c r="E2032" s="7" t="s">
        <v>16831</v>
      </c>
      <c r="F2032" s="7" t="s">
        <v>598</v>
      </c>
      <c r="G2032" s="7" t="s">
        <v>8245</v>
      </c>
      <c r="H2032" s="8" t="s">
        <v>8246</v>
      </c>
      <c r="I2032" s="13" t="s">
        <v>16832</v>
      </c>
      <c r="J2032" s="7" t="s">
        <v>1199</v>
      </c>
      <c r="K2032" s="7" t="s">
        <v>7580</v>
      </c>
      <c r="L2032" s="7" t="s">
        <v>16833</v>
      </c>
      <c r="M2032" s="8" t="s">
        <v>16834</v>
      </c>
      <c r="N2032" s="8" t="s">
        <v>16835</v>
      </c>
      <c r="O2032" s="7" t="s">
        <v>246</v>
      </c>
      <c r="P2032" s="32" t="s">
        <v>247</v>
      </c>
      <c r="Q2032" s="32" t="s">
        <v>64</v>
      </c>
      <c r="R2032" s="11">
        <v>60657915.229999997</v>
      </c>
      <c r="S2032" s="11">
        <v>1148365.67</v>
      </c>
      <c r="T2032" s="11" t="s">
        <v>65</v>
      </c>
      <c r="U2032" s="11" t="s">
        <v>65</v>
      </c>
      <c r="V2032" s="11" t="s">
        <v>65</v>
      </c>
      <c r="W2032" s="11">
        <v>58931771.799999997</v>
      </c>
      <c r="X2032" s="11">
        <v>577777.76</v>
      </c>
      <c r="Y2032" s="11" t="s">
        <v>65</v>
      </c>
      <c r="Z2032" s="11" t="s">
        <v>65</v>
      </c>
      <c r="AA2032" s="11">
        <v>6575541.0700000003</v>
      </c>
      <c r="AB2032" s="11" t="s">
        <v>65</v>
      </c>
      <c r="AC2032" s="11" t="s">
        <v>65</v>
      </c>
      <c r="AD2032" s="11" t="s">
        <v>65</v>
      </c>
      <c r="AE2032" s="11" t="s">
        <v>65</v>
      </c>
      <c r="AF2032" s="11">
        <v>2734213</v>
      </c>
      <c r="AG2032" s="11">
        <v>3841328.0700000003</v>
      </c>
      <c r="AH2032" s="11" t="s">
        <v>65</v>
      </c>
      <c r="AI2032" s="11" t="s">
        <v>65</v>
      </c>
      <c r="AJ2032" s="11">
        <v>54082374.159999996</v>
      </c>
      <c r="AK2032" s="11">
        <v>35630813.079999998</v>
      </c>
      <c r="AL2032" s="11">
        <v>35630813.079999998</v>
      </c>
      <c r="AM2032" s="11">
        <v>2955932.68</v>
      </c>
      <c r="AN2032" s="11" t="s">
        <v>65</v>
      </c>
      <c r="AO2032" s="11" t="s">
        <v>65</v>
      </c>
      <c r="AP2032" s="11">
        <v>-971044.69000000006</v>
      </c>
      <c r="AQ2032" s="11">
        <v>16466673.09</v>
      </c>
      <c r="AR2032" s="11">
        <v>213806927.59</v>
      </c>
      <c r="AS2032" s="11">
        <v>208382201</v>
      </c>
      <c r="AT2032" s="11" t="s">
        <v>65</v>
      </c>
      <c r="AU2032" s="11">
        <v>5424726.5899999999</v>
      </c>
      <c r="AV2032" s="11">
        <v>207447927.59</v>
      </c>
      <c r="AW2032" s="11" t="s">
        <v>65</v>
      </c>
      <c r="AX2032" s="11">
        <v>205336536.88</v>
      </c>
      <c r="AY2032" s="11">
        <v>3082435.4</v>
      </c>
      <c r="AZ2032" s="11" t="s">
        <v>65</v>
      </c>
      <c r="BA2032" s="11" t="s">
        <v>65</v>
      </c>
      <c r="BB2032" s="11">
        <v>-971044.69000000006</v>
      </c>
      <c r="BC2032" s="11" t="s">
        <v>65</v>
      </c>
      <c r="BD2032" s="11" t="s">
        <v>65</v>
      </c>
      <c r="BE2032" s="11" t="s">
        <v>65</v>
      </c>
      <c r="BF2032" s="11" t="s">
        <v>65</v>
      </c>
      <c r="BG2032" s="11" t="s">
        <v>65</v>
      </c>
      <c r="BH2032" s="11" t="s">
        <v>65</v>
      </c>
      <c r="BI2032" s="11" t="s">
        <v>65</v>
      </c>
      <c r="BJ2032" s="11" t="s">
        <v>65</v>
      </c>
      <c r="BK2032" s="11" t="s">
        <v>65</v>
      </c>
      <c r="BL2032" s="11" t="s">
        <v>65</v>
      </c>
      <c r="BM2032" s="11" t="s">
        <v>65</v>
      </c>
      <c r="BN2032" s="11" t="s">
        <v>65</v>
      </c>
    </row>
    <row r="2033" spans="1:66" ht="21" customHeight="1" x14ac:dyDescent="0.25">
      <c r="A2033" s="12">
        <v>2027</v>
      </c>
      <c r="B2033" s="16" t="s">
        <v>16836</v>
      </c>
      <c r="C2033" s="7" t="s">
        <v>16837</v>
      </c>
      <c r="D2033" s="7" t="s">
        <v>16838</v>
      </c>
      <c r="E2033" s="7" t="s">
        <v>16839</v>
      </c>
      <c r="F2033" s="7" t="s">
        <v>61</v>
      </c>
      <c r="G2033" s="7" t="s">
        <v>141</v>
      </c>
      <c r="H2033" s="8" t="s">
        <v>149</v>
      </c>
      <c r="I2033" s="13" t="s">
        <v>16840</v>
      </c>
      <c r="J2033" s="7" t="s">
        <v>62</v>
      </c>
      <c r="K2033" s="7" t="s">
        <v>63</v>
      </c>
      <c r="L2033" s="7" t="s">
        <v>16841</v>
      </c>
      <c r="M2033" s="8" t="s">
        <v>16842</v>
      </c>
      <c r="N2033" s="8" t="s">
        <v>16843</v>
      </c>
      <c r="O2033" s="7" t="s">
        <v>246</v>
      </c>
      <c r="P2033" s="32" t="s">
        <v>306</v>
      </c>
      <c r="Q2033" s="32" t="s">
        <v>64</v>
      </c>
      <c r="R2033" s="11">
        <v>1799130951.6500001</v>
      </c>
      <c r="S2033" s="11">
        <v>105129058.89</v>
      </c>
      <c r="T2033" s="11">
        <v>193649037.05000001</v>
      </c>
      <c r="U2033" s="11" t="s">
        <v>65</v>
      </c>
      <c r="V2033" s="11">
        <v>1473167719.1700001</v>
      </c>
      <c r="W2033" s="11">
        <v>17378642</v>
      </c>
      <c r="X2033" s="11" t="s">
        <v>65</v>
      </c>
      <c r="Y2033" s="11">
        <v>6597972</v>
      </c>
      <c r="Z2033" s="11">
        <v>3208522.54</v>
      </c>
      <c r="AA2033" s="11">
        <v>471639644</v>
      </c>
      <c r="AB2033" s="11">
        <v>363367557</v>
      </c>
      <c r="AC2033" s="11" t="s">
        <v>65</v>
      </c>
      <c r="AD2033" s="11" t="s">
        <v>65</v>
      </c>
      <c r="AE2033" s="11">
        <v>103744537</v>
      </c>
      <c r="AF2033" s="11">
        <v>397000</v>
      </c>
      <c r="AG2033" s="11" t="s">
        <v>65</v>
      </c>
      <c r="AH2033" s="11">
        <v>4130550</v>
      </c>
      <c r="AI2033" s="11" t="s">
        <v>65</v>
      </c>
      <c r="AJ2033" s="11">
        <v>1327491307.6500001</v>
      </c>
      <c r="AK2033" s="11">
        <v>1301078016</v>
      </c>
      <c r="AL2033" s="11">
        <v>1301078016</v>
      </c>
      <c r="AM2033" s="11">
        <v>20516614.460000001</v>
      </c>
      <c r="AN2033" s="11">
        <v>1515001.19</v>
      </c>
      <c r="AO2033" s="11" t="s">
        <v>65</v>
      </c>
      <c r="AP2033" s="11">
        <v>4381676</v>
      </c>
      <c r="AQ2033" s="11" t="s">
        <v>65</v>
      </c>
      <c r="AR2033" s="11">
        <v>193109565.16</v>
      </c>
      <c r="AS2033" s="11">
        <v>193109565.16</v>
      </c>
      <c r="AT2033" s="11" t="s">
        <v>65</v>
      </c>
      <c r="AU2033" s="11" t="s">
        <v>65</v>
      </c>
      <c r="AV2033" s="11">
        <v>173109565.16</v>
      </c>
      <c r="AW2033" s="11">
        <v>168727889.16</v>
      </c>
      <c r="AX2033" s="11" t="s">
        <v>65</v>
      </c>
      <c r="AY2033" s="11" t="s">
        <v>65</v>
      </c>
      <c r="AZ2033" s="11" t="s">
        <v>65</v>
      </c>
      <c r="BA2033" s="11" t="s">
        <v>65</v>
      </c>
      <c r="BB2033" s="11">
        <v>4381676</v>
      </c>
      <c r="BC2033" s="11">
        <v>20000000</v>
      </c>
      <c r="BD2033" s="11">
        <v>20000000</v>
      </c>
      <c r="BE2033" s="11" t="s">
        <v>65</v>
      </c>
      <c r="BF2033" s="11" t="s">
        <v>65</v>
      </c>
      <c r="BG2033" s="11" t="s">
        <v>65</v>
      </c>
      <c r="BH2033" s="11" t="s">
        <v>65</v>
      </c>
      <c r="BI2033" s="11" t="s">
        <v>65</v>
      </c>
      <c r="BJ2033" s="11" t="s">
        <v>65</v>
      </c>
      <c r="BK2033" s="11">
        <v>1574358939</v>
      </c>
      <c r="BL2033" s="11">
        <v>1399500</v>
      </c>
      <c r="BM2033" s="11">
        <v>1574358939</v>
      </c>
      <c r="BN2033" s="11">
        <v>1399500</v>
      </c>
    </row>
    <row r="2034" spans="1:66" ht="21" customHeight="1" x14ac:dyDescent="0.25">
      <c r="A2034" s="12">
        <v>2028</v>
      </c>
      <c r="B2034" s="16" t="s">
        <v>16844</v>
      </c>
      <c r="C2034" s="7" t="s">
        <v>16845</v>
      </c>
      <c r="D2034" s="7" t="s">
        <v>16846</v>
      </c>
      <c r="E2034" s="7" t="s">
        <v>16847</v>
      </c>
      <c r="F2034" s="7" t="s">
        <v>61</v>
      </c>
      <c r="G2034" s="7" t="s">
        <v>141</v>
      </c>
      <c r="H2034" s="8" t="s">
        <v>149</v>
      </c>
      <c r="I2034" s="13" t="s">
        <v>16848</v>
      </c>
      <c r="J2034" s="7" t="s">
        <v>676</v>
      </c>
      <c r="K2034" s="7" t="s">
        <v>1229</v>
      </c>
      <c r="L2034" s="7" t="s">
        <v>9810</v>
      </c>
      <c r="M2034" s="8" t="s">
        <v>9811</v>
      </c>
      <c r="N2034" s="8" t="s">
        <v>16849</v>
      </c>
      <c r="O2034" s="7" t="s">
        <v>246</v>
      </c>
      <c r="P2034" s="32" t="s">
        <v>155</v>
      </c>
      <c r="Q2034" s="32" t="s">
        <v>64</v>
      </c>
      <c r="R2034" s="11">
        <v>60764307</v>
      </c>
      <c r="S2034" s="11">
        <v>22479594</v>
      </c>
      <c r="T2034" s="11" t="s">
        <v>65</v>
      </c>
      <c r="U2034" s="11" t="s">
        <v>65</v>
      </c>
      <c r="V2034" s="11">
        <v>23386530</v>
      </c>
      <c r="W2034" s="11">
        <v>14898183</v>
      </c>
      <c r="X2034" s="11" t="s">
        <v>65</v>
      </c>
      <c r="Y2034" s="11" t="s">
        <v>65</v>
      </c>
      <c r="Z2034" s="11" t="s">
        <v>65</v>
      </c>
      <c r="AA2034" s="11">
        <v>29269086</v>
      </c>
      <c r="AB2034" s="11">
        <v>23398185</v>
      </c>
      <c r="AC2034" s="11" t="s">
        <v>65</v>
      </c>
      <c r="AD2034" s="11" t="s">
        <v>65</v>
      </c>
      <c r="AE2034" s="11">
        <v>5669750</v>
      </c>
      <c r="AF2034" s="11" t="s">
        <v>65</v>
      </c>
      <c r="AG2034" s="11">
        <v>201151</v>
      </c>
      <c r="AH2034" s="11" t="s">
        <v>65</v>
      </c>
      <c r="AI2034" s="11" t="s">
        <v>65</v>
      </c>
      <c r="AJ2034" s="11">
        <v>31495221</v>
      </c>
      <c r="AK2034" s="11">
        <v>25125109</v>
      </c>
      <c r="AL2034" s="11">
        <v>25125109</v>
      </c>
      <c r="AM2034" s="11">
        <v>4684581</v>
      </c>
      <c r="AN2034" s="11" t="s">
        <v>65</v>
      </c>
      <c r="AO2034" s="11">
        <v>2133946</v>
      </c>
      <c r="AP2034" s="11">
        <v>-448415</v>
      </c>
      <c r="AQ2034" s="11" t="s">
        <v>65</v>
      </c>
      <c r="AR2034" s="11">
        <v>17027857</v>
      </c>
      <c r="AS2034" s="11">
        <v>16982222</v>
      </c>
      <c r="AT2034" s="11">
        <v>45635</v>
      </c>
      <c r="AU2034" s="11" t="s">
        <v>65</v>
      </c>
      <c r="AV2034" s="11">
        <v>17027857</v>
      </c>
      <c r="AW2034" s="11">
        <v>16593088</v>
      </c>
      <c r="AX2034" s="11" t="s">
        <v>65</v>
      </c>
      <c r="AY2034" s="11">
        <v>883184</v>
      </c>
      <c r="AZ2034" s="11" t="s">
        <v>65</v>
      </c>
      <c r="BA2034" s="11" t="s">
        <v>65</v>
      </c>
      <c r="BB2034" s="11">
        <v>-448415</v>
      </c>
      <c r="BC2034" s="11" t="s">
        <v>65</v>
      </c>
      <c r="BD2034" s="11" t="s">
        <v>65</v>
      </c>
      <c r="BE2034" s="11" t="s">
        <v>65</v>
      </c>
      <c r="BF2034" s="11" t="s">
        <v>65</v>
      </c>
      <c r="BG2034" s="11" t="s">
        <v>65</v>
      </c>
      <c r="BH2034" s="11" t="s">
        <v>65</v>
      </c>
      <c r="BI2034" s="11" t="s">
        <v>65</v>
      </c>
      <c r="BJ2034" s="11" t="s">
        <v>65</v>
      </c>
      <c r="BK2034" s="11" t="s">
        <v>65</v>
      </c>
      <c r="BL2034" s="11">
        <v>1450000</v>
      </c>
      <c r="BM2034" s="11" t="s">
        <v>65</v>
      </c>
      <c r="BN2034" s="11">
        <v>1450000</v>
      </c>
    </row>
    <row r="2035" spans="1:66" ht="21" customHeight="1" x14ac:dyDescent="0.25">
      <c r="A2035" s="12">
        <v>2029</v>
      </c>
      <c r="B2035" s="16" t="s">
        <v>9481</v>
      </c>
      <c r="C2035" s="7" t="s">
        <v>16850</v>
      </c>
      <c r="D2035" s="7" t="s">
        <v>16851</v>
      </c>
      <c r="E2035" s="7" t="s">
        <v>16852</v>
      </c>
      <c r="F2035" s="7" t="s">
        <v>61</v>
      </c>
      <c r="G2035" s="7" t="s">
        <v>334</v>
      </c>
      <c r="H2035" s="8" t="s">
        <v>335</v>
      </c>
      <c r="I2035" s="13" t="s">
        <v>16853</v>
      </c>
      <c r="J2035" s="7" t="s">
        <v>1038</v>
      </c>
      <c r="K2035" s="7" t="s">
        <v>1039</v>
      </c>
      <c r="L2035" s="7" t="s">
        <v>16854</v>
      </c>
      <c r="M2035" s="8" t="s">
        <v>16855</v>
      </c>
      <c r="N2035" s="8" t="s">
        <v>16856</v>
      </c>
      <c r="O2035" s="7" t="s">
        <v>246</v>
      </c>
      <c r="P2035" s="32" t="s">
        <v>947</v>
      </c>
      <c r="Q2035" s="32" t="s">
        <v>64</v>
      </c>
      <c r="R2035" s="11">
        <v>166351577.41</v>
      </c>
      <c r="S2035" s="11">
        <v>62948169.420000002</v>
      </c>
      <c r="T2035" s="11">
        <v>33149279.989999998</v>
      </c>
      <c r="U2035" s="11" t="s">
        <v>65</v>
      </c>
      <c r="V2035" s="11">
        <v>66268780</v>
      </c>
      <c r="W2035" s="11">
        <v>1056533</v>
      </c>
      <c r="X2035" s="11" t="s">
        <v>65</v>
      </c>
      <c r="Y2035" s="11" t="s">
        <v>65</v>
      </c>
      <c r="Z2035" s="11">
        <v>2928815</v>
      </c>
      <c r="AA2035" s="11">
        <v>96966417.400000006</v>
      </c>
      <c r="AB2035" s="11">
        <v>91108870</v>
      </c>
      <c r="AC2035" s="11" t="s">
        <v>65</v>
      </c>
      <c r="AD2035" s="11" t="s">
        <v>65</v>
      </c>
      <c r="AE2035" s="11">
        <v>3994248.5</v>
      </c>
      <c r="AF2035" s="11">
        <v>17000</v>
      </c>
      <c r="AG2035" s="11">
        <v>1846298.9</v>
      </c>
      <c r="AH2035" s="11" t="s">
        <v>65</v>
      </c>
      <c r="AI2035" s="11" t="s">
        <v>65</v>
      </c>
      <c r="AJ2035" s="11">
        <v>69385160.010000005</v>
      </c>
      <c r="AK2035" s="11">
        <v>47264382</v>
      </c>
      <c r="AL2035" s="11">
        <v>47264382</v>
      </c>
      <c r="AM2035" s="11">
        <v>11325914.73</v>
      </c>
      <c r="AN2035" s="11">
        <v>5731896.7699999996</v>
      </c>
      <c r="AO2035" s="11" t="s">
        <v>65</v>
      </c>
      <c r="AP2035" s="11">
        <v>5062966.51</v>
      </c>
      <c r="AQ2035" s="11" t="s">
        <v>65</v>
      </c>
      <c r="AR2035" s="11">
        <v>11652864.199999999</v>
      </c>
      <c r="AS2035" s="11">
        <v>9486676.1600000001</v>
      </c>
      <c r="AT2035" s="11">
        <v>2166188.04</v>
      </c>
      <c r="AU2035" s="11" t="s">
        <v>65</v>
      </c>
      <c r="AV2035" s="11">
        <v>11652864.199999999</v>
      </c>
      <c r="AW2035" s="11">
        <v>4973397.7699999996</v>
      </c>
      <c r="AX2035" s="11">
        <v>700000</v>
      </c>
      <c r="AY2035" s="11">
        <v>916499.92</v>
      </c>
      <c r="AZ2035" s="11" t="s">
        <v>65</v>
      </c>
      <c r="BA2035" s="11" t="s">
        <v>65</v>
      </c>
      <c r="BB2035" s="11">
        <v>5062966.51</v>
      </c>
      <c r="BC2035" s="11" t="s">
        <v>65</v>
      </c>
      <c r="BD2035" s="11" t="s">
        <v>65</v>
      </c>
      <c r="BE2035" s="11" t="s">
        <v>65</v>
      </c>
      <c r="BF2035" s="11" t="s">
        <v>65</v>
      </c>
      <c r="BG2035" s="11" t="s">
        <v>65</v>
      </c>
      <c r="BH2035" s="11" t="s">
        <v>65</v>
      </c>
      <c r="BI2035" s="11" t="s">
        <v>65</v>
      </c>
      <c r="BJ2035" s="11" t="s">
        <v>65</v>
      </c>
      <c r="BK2035" s="11">
        <v>67247343</v>
      </c>
      <c r="BL2035" s="11">
        <v>1500000</v>
      </c>
      <c r="BM2035" s="11">
        <v>67247343</v>
      </c>
      <c r="BN2035" s="11">
        <v>1500000</v>
      </c>
    </row>
    <row r="2036" spans="1:66" ht="21" customHeight="1" x14ac:dyDescent="0.25">
      <c r="A2036" s="12">
        <v>2030</v>
      </c>
      <c r="B2036" s="16" t="s">
        <v>16857</v>
      </c>
      <c r="C2036" s="7" t="s">
        <v>16858</v>
      </c>
      <c r="D2036" s="7" t="s">
        <v>16859</v>
      </c>
      <c r="E2036" s="7" t="s">
        <v>16860</v>
      </c>
      <c r="F2036" s="7" t="s">
        <v>598</v>
      </c>
      <c r="G2036" s="7" t="s">
        <v>16861</v>
      </c>
      <c r="H2036" s="8" t="s">
        <v>16862</v>
      </c>
      <c r="I2036" s="13" t="s">
        <v>16863</v>
      </c>
      <c r="J2036" s="7" t="s">
        <v>79</v>
      </c>
      <c r="K2036" s="7" t="s">
        <v>8027</v>
      </c>
      <c r="L2036" s="7" t="s">
        <v>16864</v>
      </c>
      <c r="M2036" s="8" t="s">
        <v>16865</v>
      </c>
      <c r="N2036" s="8" t="s">
        <v>16866</v>
      </c>
      <c r="O2036" s="7" t="s">
        <v>246</v>
      </c>
      <c r="P2036" s="32" t="s">
        <v>186</v>
      </c>
      <c r="Q2036" s="32" t="s">
        <v>490</v>
      </c>
      <c r="R2036" s="11">
        <v>90059621.450000003</v>
      </c>
      <c r="S2036" s="11">
        <v>11335850.800000001</v>
      </c>
      <c r="T2036" s="11">
        <v>28322200</v>
      </c>
      <c r="U2036" s="11">
        <v>6426500</v>
      </c>
      <c r="V2036" s="11" t="s">
        <v>65</v>
      </c>
      <c r="W2036" s="11">
        <v>42897618.649999999</v>
      </c>
      <c r="X2036" s="11">
        <v>1077452</v>
      </c>
      <c r="Y2036" s="11" t="s">
        <v>65</v>
      </c>
      <c r="Z2036" s="11" t="s">
        <v>65</v>
      </c>
      <c r="AA2036" s="11">
        <v>37073875.530000001</v>
      </c>
      <c r="AB2036" s="11" t="s">
        <v>65</v>
      </c>
      <c r="AC2036" s="11" t="s">
        <v>65</v>
      </c>
      <c r="AD2036" s="11" t="s">
        <v>65</v>
      </c>
      <c r="AE2036" s="11">
        <v>13473926</v>
      </c>
      <c r="AF2036" s="11">
        <v>10616387.32</v>
      </c>
      <c r="AG2036" s="11">
        <v>380255.21</v>
      </c>
      <c r="AH2036" s="11">
        <v>12603307</v>
      </c>
      <c r="AI2036" s="11" t="s">
        <v>65</v>
      </c>
      <c r="AJ2036" s="11">
        <v>52985745.920000002</v>
      </c>
      <c r="AK2036" s="11">
        <v>25435619.16</v>
      </c>
      <c r="AL2036" s="11">
        <v>25435619.16</v>
      </c>
      <c r="AM2036" s="11">
        <v>14632907.470000001</v>
      </c>
      <c r="AN2036" s="11" t="s">
        <v>65</v>
      </c>
      <c r="AO2036" s="11" t="s">
        <v>65</v>
      </c>
      <c r="AP2036" s="11">
        <v>14606517.5</v>
      </c>
      <c r="AQ2036" s="11">
        <v>-1689298.21</v>
      </c>
      <c r="AR2036" s="11">
        <v>791605142.27999997</v>
      </c>
      <c r="AS2036" s="11">
        <v>788497151.98000002</v>
      </c>
      <c r="AT2036" s="11">
        <v>3107990.3</v>
      </c>
      <c r="AU2036" s="11" t="s">
        <v>65</v>
      </c>
      <c r="AV2036" s="11">
        <v>571105383.82000005</v>
      </c>
      <c r="AW2036" s="11">
        <v>55638529</v>
      </c>
      <c r="AX2036" s="11">
        <v>492179293.94999999</v>
      </c>
      <c r="AY2036" s="11">
        <v>8681043.3699999992</v>
      </c>
      <c r="AZ2036" s="11" t="s">
        <v>65</v>
      </c>
      <c r="BA2036" s="11" t="s">
        <v>65</v>
      </c>
      <c r="BB2036" s="11">
        <v>14606517.5</v>
      </c>
      <c r="BC2036" s="11">
        <v>220499758.46000001</v>
      </c>
      <c r="BD2036" s="11" t="s">
        <v>65</v>
      </c>
      <c r="BE2036" s="11">
        <v>220499758.46000001</v>
      </c>
      <c r="BF2036" s="11" t="s">
        <v>65</v>
      </c>
      <c r="BG2036" s="11" t="s">
        <v>65</v>
      </c>
      <c r="BH2036" s="11" t="s">
        <v>65</v>
      </c>
      <c r="BI2036" s="11" t="s">
        <v>65</v>
      </c>
      <c r="BJ2036" s="11" t="s">
        <v>65</v>
      </c>
      <c r="BK2036" s="11" t="s">
        <v>65</v>
      </c>
      <c r="BL2036" s="11">
        <v>0.1</v>
      </c>
      <c r="BM2036" s="11" t="s">
        <v>65</v>
      </c>
      <c r="BN2036" s="11" t="s">
        <v>65</v>
      </c>
    </row>
    <row r="2037" spans="1:66" ht="21" customHeight="1" x14ac:dyDescent="0.25">
      <c r="A2037" s="12">
        <v>2031</v>
      </c>
      <c r="B2037" s="16" t="s">
        <v>16867</v>
      </c>
      <c r="C2037" s="7" t="s">
        <v>16868</v>
      </c>
      <c r="D2037" s="7" t="s">
        <v>16869</v>
      </c>
      <c r="E2037" s="7" t="s">
        <v>8823</v>
      </c>
      <c r="F2037" s="7" t="s">
        <v>61</v>
      </c>
      <c r="G2037" s="7" t="s">
        <v>141</v>
      </c>
      <c r="H2037" s="8" t="s">
        <v>149</v>
      </c>
      <c r="I2037" s="13" t="s">
        <v>10253</v>
      </c>
      <c r="J2037" s="7" t="s">
        <v>1438</v>
      </c>
      <c r="K2037" s="7" t="s">
        <v>1439</v>
      </c>
      <c r="L2037" s="7" t="s">
        <v>16870</v>
      </c>
      <c r="M2037" s="8" t="s">
        <v>16871</v>
      </c>
      <c r="N2037" s="8" t="s">
        <v>16872</v>
      </c>
      <c r="O2037" s="7" t="s">
        <v>246</v>
      </c>
      <c r="P2037" s="32" t="s">
        <v>371</v>
      </c>
      <c r="Q2037" s="32" t="s">
        <v>64</v>
      </c>
      <c r="R2037" s="11">
        <v>296148883.82999998</v>
      </c>
      <c r="S2037" s="11">
        <v>46110716.829999998</v>
      </c>
      <c r="T2037" s="11">
        <v>4201599</v>
      </c>
      <c r="U2037" s="11" t="s">
        <v>65</v>
      </c>
      <c r="V2037" s="11">
        <v>244923234</v>
      </c>
      <c r="W2037" s="11" t="s">
        <v>65</v>
      </c>
      <c r="X2037" s="11">
        <v>913334</v>
      </c>
      <c r="Y2037" s="11" t="s">
        <v>65</v>
      </c>
      <c r="Z2037" s="11" t="s">
        <v>65</v>
      </c>
      <c r="AA2037" s="11">
        <v>238679204.86000001</v>
      </c>
      <c r="AB2037" s="11">
        <v>187215141</v>
      </c>
      <c r="AC2037" s="11" t="s">
        <v>65</v>
      </c>
      <c r="AD2037" s="11" t="s">
        <v>65</v>
      </c>
      <c r="AE2037" s="11">
        <v>950000</v>
      </c>
      <c r="AF2037" s="11" t="s">
        <v>65</v>
      </c>
      <c r="AG2037" s="11">
        <v>50514063.859999999</v>
      </c>
      <c r="AH2037" s="11" t="s">
        <v>65</v>
      </c>
      <c r="AI2037" s="11" t="s">
        <v>65</v>
      </c>
      <c r="AJ2037" s="11">
        <v>57469678.969999999</v>
      </c>
      <c r="AK2037" s="11">
        <v>45118507</v>
      </c>
      <c r="AL2037" s="11">
        <v>45118507</v>
      </c>
      <c r="AM2037" s="11">
        <v>8858449.8900000006</v>
      </c>
      <c r="AN2037" s="11" t="s">
        <v>65</v>
      </c>
      <c r="AO2037" s="11" t="s">
        <v>65</v>
      </c>
      <c r="AP2037" s="11">
        <v>3492722.08</v>
      </c>
      <c r="AQ2037" s="11" t="s">
        <v>65</v>
      </c>
      <c r="AR2037" s="11">
        <v>28208484.210000001</v>
      </c>
      <c r="AS2037" s="11">
        <v>28094327</v>
      </c>
      <c r="AT2037" s="11">
        <v>114157.21</v>
      </c>
      <c r="AU2037" s="11" t="s">
        <v>65</v>
      </c>
      <c r="AV2037" s="11">
        <v>28208484.210000001</v>
      </c>
      <c r="AW2037" s="11">
        <v>24715762.129999999</v>
      </c>
      <c r="AX2037" s="11" t="s">
        <v>65</v>
      </c>
      <c r="AY2037" s="11" t="s">
        <v>65</v>
      </c>
      <c r="AZ2037" s="11" t="s">
        <v>65</v>
      </c>
      <c r="BA2037" s="11" t="s">
        <v>65</v>
      </c>
      <c r="BB2037" s="11">
        <v>3492722.08</v>
      </c>
      <c r="BC2037" s="11" t="s">
        <v>65</v>
      </c>
      <c r="BD2037" s="11" t="s">
        <v>65</v>
      </c>
      <c r="BE2037" s="11" t="s">
        <v>65</v>
      </c>
      <c r="BF2037" s="11" t="s">
        <v>65</v>
      </c>
      <c r="BG2037" s="11" t="s">
        <v>65</v>
      </c>
      <c r="BH2037" s="11" t="s">
        <v>65</v>
      </c>
      <c r="BI2037" s="11" t="s">
        <v>65</v>
      </c>
      <c r="BJ2037" s="11" t="s">
        <v>65</v>
      </c>
      <c r="BK2037" s="11">
        <v>247397206</v>
      </c>
      <c r="BL2037" s="11">
        <v>12887000</v>
      </c>
      <c r="BM2037" s="11">
        <v>247397206</v>
      </c>
      <c r="BN2037" s="11">
        <v>12887000</v>
      </c>
    </row>
    <row r="2038" spans="1:66" ht="21" customHeight="1" x14ac:dyDescent="0.25">
      <c r="A2038" s="12">
        <v>2032</v>
      </c>
      <c r="B2038" s="16" t="s">
        <v>16873</v>
      </c>
      <c r="C2038" s="7" t="s">
        <v>16874</v>
      </c>
      <c r="D2038" s="7" t="s">
        <v>16875</v>
      </c>
      <c r="E2038" s="7" t="s">
        <v>16876</v>
      </c>
      <c r="F2038" s="7" t="s">
        <v>61</v>
      </c>
      <c r="G2038" s="7" t="s">
        <v>141</v>
      </c>
      <c r="H2038" s="8" t="s">
        <v>149</v>
      </c>
      <c r="I2038" s="13" t="s">
        <v>16877</v>
      </c>
      <c r="J2038" s="7" t="s">
        <v>62</v>
      </c>
      <c r="K2038" s="7" t="s">
        <v>63</v>
      </c>
      <c r="L2038" s="7" t="s">
        <v>16878</v>
      </c>
      <c r="M2038" s="8" t="s">
        <v>16879</v>
      </c>
      <c r="N2038" s="8" t="s">
        <v>16880</v>
      </c>
      <c r="O2038" s="7" t="s">
        <v>246</v>
      </c>
      <c r="P2038" s="32" t="s">
        <v>26524</v>
      </c>
      <c r="Q2038" s="32" t="s">
        <v>106</v>
      </c>
      <c r="R2038" s="11">
        <v>1262546207.0599999</v>
      </c>
      <c r="S2038" s="11">
        <v>136594154.38</v>
      </c>
      <c r="T2038" s="11">
        <v>11978168.880000001</v>
      </c>
      <c r="U2038" s="11" t="s">
        <v>65</v>
      </c>
      <c r="V2038" s="11">
        <v>1095495146.8</v>
      </c>
      <c r="W2038" s="11">
        <v>12304314</v>
      </c>
      <c r="X2038" s="11">
        <v>6170463</v>
      </c>
      <c r="Y2038" s="11" t="s">
        <v>65</v>
      </c>
      <c r="Z2038" s="11">
        <v>3960</v>
      </c>
      <c r="AA2038" s="11">
        <v>623034576.60000002</v>
      </c>
      <c r="AB2038" s="11">
        <v>497117988</v>
      </c>
      <c r="AC2038" s="11" t="s">
        <v>65</v>
      </c>
      <c r="AD2038" s="11" t="s">
        <v>65</v>
      </c>
      <c r="AE2038" s="11">
        <v>60185880</v>
      </c>
      <c r="AF2038" s="11">
        <v>607000</v>
      </c>
      <c r="AG2038" s="11">
        <v>27695811.600000001</v>
      </c>
      <c r="AH2038" s="11">
        <v>37427897</v>
      </c>
      <c r="AI2038" s="11" t="s">
        <v>65</v>
      </c>
      <c r="AJ2038" s="11">
        <v>639511630.46000004</v>
      </c>
      <c r="AK2038" s="11">
        <v>535163859</v>
      </c>
      <c r="AL2038" s="11">
        <v>535163859</v>
      </c>
      <c r="AM2038" s="11">
        <v>71900381.719999999</v>
      </c>
      <c r="AN2038" s="11">
        <v>2819949.84</v>
      </c>
      <c r="AO2038" s="11" t="s">
        <v>65</v>
      </c>
      <c r="AP2038" s="11">
        <v>29627439.899999999</v>
      </c>
      <c r="AQ2038" s="11" t="s">
        <v>65</v>
      </c>
      <c r="AR2038" s="11">
        <v>224355868.28</v>
      </c>
      <c r="AS2038" s="11">
        <v>222634529.28</v>
      </c>
      <c r="AT2038" s="11">
        <v>1721339</v>
      </c>
      <c r="AU2038" s="11" t="s">
        <v>65</v>
      </c>
      <c r="AV2038" s="11">
        <v>208686801.28</v>
      </c>
      <c r="AW2038" s="11">
        <v>177607576.38</v>
      </c>
      <c r="AX2038" s="11" t="s">
        <v>65</v>
      </c>
      <c r="AY2038" s="11">
        <v>715392</v>
      </c>
      <c r="AZ2038" s="11">
        <v>736393</v>
      </c>
      <c r="BA2038" s="11" t="s">
        <v>65</v>
      </c>
      <c r="BB2038" s="11">
        <v>29627439.899999999</v>
      </c>
      <c r="BC2038" s="11">
        <v>15669067</v>
      </c>
      <c r="BD2038" s="11">
        <v>15669067</v>
      </c>
      <c r="BE2038" s="11" t="s">
        <v>65</v>
      </c>
      <c r="BF2038" s="11" t="s">
        <v>65</v>
      </c>
      <c r="BG2038" s="11">
        <v>10886045</v>
      </c>
      <c r="BH2038" s="11">
        <v>24491284</v>
      </c>
      <c r="BI2038" s="11">
        <v>10886045</v>
      </c>
      <c r="BJ2038" s="11">
        <v>24491284</v>
      </c>
      <c r="BK2038" s="11">
        <v>1112935995</v>
      </c>
      <c r="BL2038" s="11">
        <v>32217500</v>
      </c>
      <c r="BM2038" s="11">
        <v>1112935995</v>
      </c>
      <c r="BN2038" s="11">
        <v>32217500</v>
      </c>
    </row>
    <row r="2039" spans="1:66" ht="21" customHeight="1" x14ac:dyDescent="0.25">
      <c r="A2039" s="12">
        <v>2033</v>
      </c>
      <c r="B2039" s="16" t="s">
        <v>16882</v>
      </c>
      <c r="C2039" s="7" t="s">
        <v>16883</v>
      </c>
      <c r="D2039" s="7" t="s">
        <v>16884</v>
      </c>
      <c r="E2039" s="7" t="s">
        <v>16885</v>
      </c>
      <c r="F2039" s="7" t="s">
        <v>598</v>
      </c>
      <c r="G2039" s="7" t="s">
        <v>347</v>
      </c>
      <c r="H2039" s="8" t="s">
        <v>348</v>
      </c>
      <c r="I2039" s="13" t="s">
        <v>16886</v>
      </c>
      <c r="J2039" s="7" t="s">
        <v>62</v>
      </c>
      <c r="K2039" s="7" t="s">
        <v>63</v>
      </c>
      <c r="L2039" s="7" t="s">
        <v>16887</v>
      </c>
      <c r="M2039" s="8" t="s">
        <v>16888</v>
      </c>
      <c r="N2039" s="8" t="s">
        <v>5583</v>
      </c>
      <c r="O2039" s="7" t="s">
        <v>246</v>
      </c>
      <c r="P2039" s="32" t="s">
        <v>30427</v>
      </c>
      <c r="Q2039" s="32" t="s">
        <v>106</v>
      </c>
      <c r="R2039" s="11">
        <v>1604317854</v>
      </c>
      <c r="S2039" s="11">
        <v>22725988</v>
      </c>
      <c r="T2039" s="11" t="s">
        <v>65</v>
      </c>
      <c r="U2039" s="11" t="s">
        <v>65</v>
      </c>
      <c r="V2039" s="11">
        <v>188285426</v>
      </c>
      <c r="W2039" s="11">
        <v>1392318383</v>
      </c>
      <c r="X2039" s="11">
        <v>988057</v>
      </c>
      <c r="Y2039" s="11" t="s">
        <v>65</v>
      </c>
      <c r="Z2039" s="11" t="s">
        <v>65</v>
      </c>
      <c r="AA2039" s="11">
        <v>1251379104</v>
      </c>
      <c r="AB2039" s="11" t="s">
        <v>65</v>
      </c>
      <c r="AC2039" s="11" t="s">
        <v>65</v>
      </c>
      <c r="AD2039" s="11" t="s">
        <v>65</v>
      </c>
      <c r="AE2039" s="11">
        <v>1200270391</v>
      </c>
      <c r="AF2039" s="11" t="s">
        <v>65</v>
      </c>
      <c r="AG2039" s="11">
        <v>44878819</v>
      </c>
      <c r="AH2039" s="11">
        <v>6229894</v>
      </c>
      <c r="AI2039" s="11" t="s">
        <v>65</v>
      </c>
      <c r="AJ2039" s="11">
        <v>352938750</v>
      </c>
      <c r="AK2039" s="11">
        <v>312531399</v>
      </c>
      <c r="AL2039" s="11">
        <v>312531399</v>
      </c>
      <c r="AM2039" s="11">
        <v>15801301</v>
      </c>
      <c r="AN2039" s="11">
        <v>27370623</v>
      </c>
      <c r="AO2039" s="11" t="s">
        <v>65</v>
      </c>
      <c r="AP2039" s="11">
        <v>-2764573</v>
      </c>
      <c r="AQ2039" s="11" t="s">
        <v>65</v>
      </c>
      <c r="AR2039" s="11">
        <v>157543487</v>
      </c>
      <c r="AS2039" s="11">
        <v>138187807</v>
      </c>
      <c r="AT2039" s="11">
        <v>19355680</v>
      </c>
      <c r="AU2039" s="11" t="s">
        <v>65</v>
      </c>
      <c r="AV2039" s="11">
        <v>157543487</v>
      </c>
      <c r="AW2039" s="11">
        <v>153869601</v>
      </c>
      <c r="AX2039" s="11" t="s">
        <v>65</v>
      </c>
      <c r="AY2039" s="11">
        <v>6438459</v>
      </c>
      <c r="AZ2039" s="11" t="s">
        <v>65</v>
      </c>
      <c r="BA2039" s="11" t="s">
        <v>65</v>
      </c>
      <c r="BB2039" s="11">
        <v>-2764573</v>
      </c>
      <c r="BC2039" s="11" t="s">
        <v>65</v>
      </c>
      <c r="BD2039" s="11" t="s">
        <v>65</v>
      </c>
      <c r="BE2039" s="11" t="s">
        <v>65</v>
      </c>
      <c r="BF2039" s="11" t="s">
        <v>65</v>
      </c>
      <c r="BG2039" s="11" t="s">
        <v>65</v>
      </c>
      <c r="BH2039" s="11" t="s">
        <v>65</v>
      </c>
      <c r="BI2039" s="11" t="s">
        <v>65</v>
      </c>
      <c r="BJ2039" s="11" t="s">
        <v>65</v>
      </c>
      <c r="BK2039" s="11">
        <v>736289475</v>
      </c>
      <c r="BL2039" s="11">
        <v>1</v>
      </c>
      <c r="BM2039" s="11">
        <v>736289475</v>
      </c>
      <c r="BN2039" s="11">
        <v>1</v>
      </c>
    </row>
    <row r="2040" spans="1:66" ht="21" customHeight="1" x14ac:dyDescent="0.25">
      <c r="A2040" s="12">
        <v>2034</v>
      </c>
      <c r="B2040" s="16" t="s">
        <v>16889</v>
      </c>
      <c r="C2040" s="7" t="s">
        <v>16890</v>
      </c>
      <c r="D2040" s="7" t="s">
        <v>16891</v>
      </c>
      <c r="E2040" s="7" t="s">
        <v>16892</v>
      </c>
      <c r="F2040" s="7" t="s">
        <v>61</v>
      </c>
      <c r="G2040" s="7" t="s">
        <v>141</v>
      </c>
      <c r="H2040" s="8" t="s">
        <v>149</v>
      </c>
      <c r="I2040" s="13" t="s">
        <v>16893</v>
      </c>
      <c r="J2040" s="7" t="s">
        <v>62</v>
      </c>
      <c r="K2040" s="7" t="s">
        <v>63</v>
      </c>
      <c r="L2040" s="7" t="s">
        <v>16894</v>
      </c>
      <c r="M2040" s="8" t="s">
        <v>16895</v>
      </c>
      <c r="N2040" s="8" t="s">
        <v>16896</v>
      </c>
      <c r="O2040" s="7" t="s">
        <v>246</v>
      </c>
      <c r="P2040" s="32" t="s">
        <v>3189</v>
      </c>
      <c r="Q2040" s="32" t="s">
        <v>246</v>
      </c>
      <c r="R2040" s="11">
        <v>458424556.85000002</v>
      </c>
      <c r="S2040" s="11">
        <v>4836097.71</v>
      </c>
      <c r="T2040" s="11">
        <v>14000000</v>
      </c>
      <c r="U2040" s="11" t="s">
        <v>65</v>
      </c>
      <c r="V2040" s="11">
        <v>335106384.13999999</v>
      </c>
      <c r="W2040" s="11">
        <v>104183104</v>
      </c>
      <c r="X2040" s="11" t="s">
        <v>65</v>
      </c>
      <c r="Y2040" s="11">
        <v>298971</v>
      </c>
      <c r="Z2040" s="11" t="s">
        <v>65</v>
      </c>
      <c r="AA2040" s="11">
        <v>400865129</v>
      </c>
      <c r="AB2040" s="11">
        <v>370423157</v>
      </c>
      <c r="AC2040" s="11" t="s">
        <v>65</v>
      </c>
      <c r="AD2040" s="11" t="s">
        <v>65</v>
      </c>
      <c r="AE2040" s="11">
        <v>29585081</v>
      </c>
      <c r="AF2040" s="11">
        <v>93000</v>
      </c>
      <c r="AG2040" s="11" t="s">
        <v>65</v>
      </c>
      <c r="AH2040" s="11">
        <v>763891</v>
      </c>
      <c r="AI2040" s="11" t="s">
        <v>65</v>
      </c>
      <c r="AJ2040" s="11">
        <v>57559427.850000001</v>
      </c>
      <c r="AK2040" s="11">
        <v>38602159</v>
      </c>
      <c r="AL2040" s="11">
        <v>38602159</v>
      </c>
      <c r="AM2040" s="11">
        <v>9037246.6400000006</v>
      </c>
      <c r="AN2040" s="11">
        <v>2263687</v>
      </c>
      <c r="AO2040" s="11" t="s">
        <v>65</v>
      </c>
      <c r="AP2040" s="11">
        <v>7656335.21</v>
      </c>
      <c r="AQ2040" s="11" t="s">
        <v>65</v>
      </c>
      <c r="AR2040" s="11">
        <v>47061740.729999997</v>
      </c>
      <c r="AS2040" s="11">
        <v>45669093</v>
      </c>
      <c r="AT2040" s="11">
        <v>1392647.73</v>
      </c>
      <c r="AU2040" s="11" t="s">
        <v>65</v>
      </c>
      <c r="AV2040" s="11">
        <v>46007944.729999997</v>
      </c>
      <c r="AW2040" s="11">
        <v>38351609.520000003</v>
      </c>
      <c r="AX2040" s="11" t="s">
        <v>65</v>
      </c>
      <c r="AY2040" s="11" t="s">
        <v>65</v>
      </c>
      <c r="AZ2040" s="11" t="s">
        <v>65</v>
      </c>
      <c r="BA2040" s="11" t="s">
        <v>65</v>
      </c>
      <c r="BB2040" s="11">
        <v>7656335.21</v>
      </c>
      <c r="BC2040" s="11">
        <v>1053796</v>
      </c>
      <c r="BD2040" s="11">
        <v>1053796</v>
      </c>
      <c r="BE2040" s="11" t="s">
        <v>65</v>
      </c>
      <c r="BF2040" s="11" t="s">
        <v>65</v>
      </c>
      <c r="BG2040" s="11">
        <v>348408</v>
      </c>
      <c r="BH2040" s="11" t="s">
        <v>65</v>
      </c>
      <c r="BI2040" s="11">
        <v>348408</v>
      </c>
      <c r="BJ2040" s="11" t="s">
        <v>65</v>
      </c>
      <c r="BK2040" s="11">
        <v>348947668</v>
      </c>
      <c r="BL2040" s="11">
        <v>4000000</v>
      </c>
      <c r="BM2040" s="11">
        <v>348947668</v>
      </c>
      <c r="BN2040" s="11">
        <v>4000000</v>
      </c>
    </row>
    <row r="2041" spans="1:66" ht="21" customHeight="1" x14ac:dyDescent="0.25">
      <c r="A2041" s="12">
        <v>2035</v>
      </c>
      <c r="B2041" s="16" t="s">
        <v>16897</v>
      </c>
      <c r="C2041" s="7" t="s">
        <v>16898</v>
      </c>
      <c r="D2041" s="7" t="s">
        <v>16899</v>
      </c>
      <c r="E2041" s="7" t="s">
        <v>16900</v>
      </c>
      <c r="F2041" s="7" t="s">
        <v>61</v>
      </c>
      <c r="G2041" s="7" t="s">
        <v>141</v>
      </c>
      <c r="H2041" s="8" t="s">
        <v>149</v>
      </c>
      <c r="I2041" s="13" t="s">
        <v>16901</v>
      </c>
      <c r="J2041" s="7" t="s">
        <v>79</v>
      </c>
      <c r="K2041" s="7" t="s">
        <v>7771</v>
      </c>
      <c r="L2041" s="7" t="s">
        <v>16902</v>
      </c>
      <c r="M2041" s="8" t="s">
        <v>16903</v>
      </c>
      <c r="N2041" s="8" t="s">
        <v>16904</v>
      </c>
      <c r="O2041" s="7" t="s">
        <v>246</v>
      </c>
      <c r="P2041" s="32" t="s">
        <v>9581</v>
      </c>
      <c r="Q2041" s="32" t="s">
        <v>106</v>
      </c>
      <c r="R2041" s="11">
        <v>461065894.88</v>
      </c>
      <c r="S2041" s="11">
        <v>18872397.25</v>
      </c>
      <c r="T2041" s="11">
        <v>14999992.789999999</v>
      </c>
      <c r="U2041" s="11" t="s">
        <v>65</v>
      </c>
      <c r="V2041" s="11">
        <v>375984026</v>
      </c>
      <c r="W2041" s="11">
        <v>43229478.840000004</v>
      </c>
      <c r="X2041" s="11" t="s">
        <v>65</v>
      </c>
      <c r="Y2041" s="11" t="s">
        <v>65</v>
      </c>
      <c r="Z2041" s="11">
        <v>7980000</v>
      </c>
      <c r="AA2041" s="11">
        <v>277038739.95999998</v>
      </c>
      <c r="AB2041" s="11">
        <v>230578252</v>
      </c>
      <c r="AC2041" s="11" t="s">
        <v>65</v>
      </c>
      <c r="AD2041" s="11" t="s">
        <v>65</v>
      </c>
      <c r="AE2041" s="11">
        <v>13242898.060000001</v>
      </c>
      <c r="AF2041" s="11" t="s">
        <v>65</v>
      </c>
      <c r="AG2041" s="11">
        <v>13665605.9</v>
      </c>
      <c r="AH2041" s="11">
        <v>19551984</v>
      </c>
      <c r="AI2041" s="11" t="s">
        <v>65</v>
      </c>
      <c r="AJ2041" s="11">
        <v>184027154.91999999</v>
      </c>
      <c r="AK2041" s="11">
        <v>138280450.16999999</v>
      </c>
      <c r="AL2041" s="11">
        <v>138280450.16999999</v>
      </c>
      <c r="AM2041" s="11">
        <v>29272763</v>
      </c>
      <c r="AN2041" s="11" t="s">
        <v>65</v>
      </c>
      <c r="AO2041" s="11" t="s">
        <v>65</v>
      </c>
      <c r="AP2041" s="11">
        <v>16473941.75</v>
      </c>
      <c r="AQ2041" s="11" t="s">
        <v>65</v>
      </c>
      <c r="AR2041" s="11">
        <v>70058643.829999998</v>
      </c>
      <c r="AS2041" s="11">
        <v>70058643.829999998</v>
      </c>
      <c r="AT2041" s="11" t="s">
        <v>65</v>
      </c>
      <c r="AU2041" s="11" t="s">
        <v>65</v>
      </c>
      <c r="AV2041" s="11">
        <v>66318304.030000001</v>
      </c>
      <c r="AW2041" s="11">
        <v>49844361.869999997</v>
      </c>
      <c r="AX2041" s="11" t="s">
        <v>65</v>
      </c>
      <c r="AY2041" s="11" t="s">
        <v>65</v>
      </c>
      <c r="AZ2041" s="11" t="s">
        <v>65</v>
      </c>
      <c r="BA2041" s="11" t="s">
        <v>65</v>
      </c>
      <c r="BB2041" s="11">
        <v>16473942.16</v>
      </c>
      <c r="BC2041" s="11">
        <v>3740339.8</v>
      </c>
      <c r="BD2041" s="11">
        <v>3740339.8</v>
      </c>
      <c r="BE2041" s="11" t="s">
        <v>65</v>
      </c>
      <c r="BF2041" s="11" t="s">
        <v>65</v>
      </c>
      <c r="BG2041" s="11" t="s">
        <v>65</v>
      </c>
      <c r="BH2041" s="11" t="s">
        <v>65</v>
      </c>
      <c r="BI2041" s="11" t="s">
        <v>65</v>
      </c>
      <c r="BJ2041" s="11" t="s">
        <v>65</v>
      </c>
      <c r="BK2041" s="11">
        <v>379781844</v>
      </c>
      <c r="BL2041" s="11" t="s">
        <v>65</v>
      </c>
      <c r="BM2041" s="11">
        <v>379781844</v>
      </c>
      <c r="BN2041" s="11" t="s">
        <v>65</v>
      </c>
    </row>
    <row r="2042" spans="1:66" ht="21" customHeight="1" x14ac:dyDescent="0.25">
      <c r="A2042" s="12">
        <v>2036</v>
      </c>
      <c r="B2042" s="16" t="s">
        <v>16905</v>
      </c>
      <c r="C2042" s="7" t="s">
        <v>16906</v>
      </c>
      <c r="D2042" s="7" t="s">
        <v>16907</v>
      </c>
      <c r="E2042" s="7" t="s">
        <v>16908</v>
      </c>
      <c r="F2042" s="7" t="s">
        <v>558</v>
      </c>
      <c r="G2042" s="7" t="s">
        <v>2920</v>
      </c>
      <c r="H2042" s="8" t="s">
        <v>2921</v>
      </c>
      <c r="I2042" s="13" t="s">
        <v>16909</v>
      </c>
      <c r="J2042" s="7" t="s">
        <v>62</v>
      </c>
      <c r="K2042" s="7" t="s">
        <v>63</v>
      </c>
      <c r="L2042" s="7" t="s">
        <v>16910</v>
      </c>
      <c r="M2042" s="8" t="s">
        <v>16911</v>
      </c>
      <c r="N2042" s="8" t="s">
        <v>16912</v>
      </c>
      <c r="O2042" s="7" t="s">
        <v>246</v>
      </c>
      <c r="P2042" s="32" t="s">
        <v>3433</v>
      </c>
      <c r="Q2042" s="32" t="s">
        <v>64</v>
      </c>
      <c r="R2042" s="11">
        <v>225404725</v>
      </c>
      <c r="S2042" s="11">
        <v>132699828</v>
      </c>
      <c r="T2042" s="11">
        <v>39282779</v>
      </c>
      <c r="U2042" s="11" t="s">
        <v>65</v>
      </c>
      <c r="V2042" s="11">
        <v>42032098</v>
      </c>
      <c r="W2042" s="11">
        <v>11390020</v>
      </c>
      <c r="X2042" s="11" t="s">
        <v>65</v>
      </c>
      <c r="Y2042" s="11" t="s">
        <v>65</v>
      </c>
      <c r="Z2042" s="11" t="s">
        <v>65</v>
      </c>
      <c r="AA2042" s="11">
        <v>134008785</v>
      </c>
      <c r="AB2042" s="11" t="s">
        <v>65</v>
      </c>
      <c r="AC2042" s="11" t="s">
        <v>65</v>
      </c>
      <c r="AD2042" s="11" t="s">
        <v>65</v>
      </c>
      <c r="AE2042" s="11">
        <v>285547</v>
      </c>
      <c r="AF2042" s="11" t="s">
        <v>65</v>
      </c>
      <c r="AG2042" s="11">
        <v>133708238</v>
      </c>
      <c r="AH2042" s="11" t="s">
        <v>65</v>
      </c>
      <c r="AI2042" s="11">
        <v>15000</v>
      </c>
      <c r="AJ2042" s="11">
        <v>91395940</v>
      </c>
      <c r="AK2042" s="11">
        <v>98817086</v>
      </c>
      <c r="AL2042" s="11" t="s">
        <v>65</v>
      </c>
      <c r="AM2042" s="11" t="s">
        <v>65</v>
      </c>
      <c r="AN2042" s="11" t="s">
        <v>65</v>
      </c>
      <c r="AO2042" s="11" t="s">
        <v>65</v>
      </c>
      <c r="AP2042" s="11">
        <v>3613788</v>
      </c>
      <c r="AQ2042" s="11">
        <v>-11034934</v>
      </c>
      <c r="AR2042" s="11">
        <v>17823305</v>
      </c>
      <c r="AS2042" s="11" t="s">
        <v>65</v>
      </c>
      <c r="AT2042" s="11">
        <v>17823305</v>
      </c>
      <c r="AU2042" s="11" t="s">
        <v>65</v>
      </c>
      <c r="AV2042" s="11">
        <v>17823305</v>
      </c>
      <c r="AW2042" s="11">
        <v>9976858</v>
      </c>
      <c r="AX2042" s="11" t="s">
        <v>65</v>
      </c>
      <c r="AY2042" s="11">
        <v>4232659</v>
      </c>
      <c r="AZ2042" s="11" t="s">
        <v>65</v>
      </c>
      <c r="BA2042" s="11" t="s">
        <v>65</v>
      </c>
      <c r="BB2042" s="11">
        <v>3613788</v>
      </c>
      <c r="BC2042" s="11" t="s">
        <v>65</v>
      </c>
      <c r="BD2042" s="11" t="s">
        <v>65</v>
      </c>
      <c r="BE2042" s="11" t="s">
        <v>65</v>
      </c>
      <c r="BF2042" s="11" t="s">
        <v>65</v>
      </c>
      <c r="BG2042" s="11" t="s">
        <v>65</v>
      </c>
      <c r="BH2042" s="11" t="s">
        <v>65</v>
      </c>
      <c r="BI2042" s="11" t="s">
        <v>65</v>
      </c>
      <c r="BJ2042" s="11" t="s">
        <v>65</v>
      </c>
      <c r="BK2042" s="11" t="s">
        <v>65</v>
      </c>
      <c r="BL2042" s="11" t="s">
        <v>65</v>
      </c>
      <c r="BM2042" s="11" t="s">
        <v>65</v>
      </c>
      <c r="BN2042" s="11" t="s">
        <v>65</v>
      </c>
    </row>
    <row r="2043" spans="1:66" ht="21" customHeight="1" x14ac:dyDescent="0.25">
      <c r="A2043" s="12">
        <v>2037</v>
      </c>
      <c r="B2043" s="16" t="s">
        <v>16913</v>
      </c>
      <c r="C2043" s="7" t="s">
        <v>16914</v>
      </c>
      <c r="D2043" s="7" t="s">
        <v>16915</v>
      </c>
      <c r="E2043" s="7" t="s">
        <v>16916</v>
      </c>
      <c r="F2043" s="7" t="s">
        <v>61</v>
      </c>
      <c r="G2043" s="7" t="s">
        <v>141</v>
      </c>
      <c r="H2043" s="8" t="s">
        <v>149</v>
      </c>
      <c r="I2043" s="13" t="s">
        <v>16917</v>
      </c>
      <c r="J2043" s="7" t="s">
        <v>279</v>
      </c>
      <c r="K2043" s="7" t="s">
        <v>716</v>
      </c>
      <c r="L2043" s="7" t="s">
        <v>16918</v>
      </c>
      <c r="M2043" s="8" t="s">
        <v>16919</v>
      </c>
      <c r="N2043" s="8" t="s">
        <v>16920</v>
      </c>
      <c r="O2043" s="7" t="s">
        <v>246</v>
      </c>
      <c r="P2043" s="32" t="s">
        <v>31364</v>
      </c>
      <c r="Q2043" s="32" t="s">
        <v>106</v>
      </c>
      <c r="R2043" s="11">
        <v>776149812.24000001</v>
      </c>
      <c r="S2043" s="11">
        <v>102344965.73</v>
      </c>
      <c r="T2043" s="11">
        <v>13063618.109999999</v>
      </c>
      <c r="U2043" s="11" t="s">
        <v>65</v>
      </c>
      <c r="V2043" s="11">
        <v>641080937</v>
      </c>
      <c r="W2043" s="11">
        <v>19660291.399999999</v>
      </c>
      <c r="X2043" s="11" t="s">
        <v>65</v>
      </c>
      <c r="Y2043" s="11" t="s">
        <v>65</v>
      </c>
      <c r="Z2043" s="11" t="s">
        <v>65</v>
      </c>
      <c r="AA2043" s="11">
        <v>654363036.98000002</v>
      </c>
      <c r="AB2043" s="11">
        <v>620306395</v>
      </c>
      <c r="AC2043" s="11" t="s">
        <v>65</v>
      </c>
      <c r="AD2043" s="11" t="s">
        <v>65</v>
      </c>
      <c r="AE2043" s="11">
        <v>20724271</v>
      </c>
      <c r="AF2043" s="11">
        <v>660000</v>
      </c>
      <c r="AG2043" s="11">
        <v>5153753.9800000004</v>
      </c>
      <c r="AH2043" s="11">
        <v>4518617</v>
      </c>
      <c r="AI2043" s="11">
        <v>3000000</v>
      </c>
      <c r="AJ2043" s="11">
        <v>121786775.23999999</v>
      </c>
      <c r="AK2043" s="11">
        <v>93174704</v>
      </c>
      <c r="AL2043" s="11">
        <v>93174704</v>
      </c>
      <c r="AM2043" s="11">
        <v>24569880.699999999</v>
      </c>
      <c r="AN2043" s="11" t="s">
        <v>65</v>
      </c>
      <c r="AO2043" s="11" t="s">
        <v>65</v>
      </c>
      <c r="AP2043" s="11">
        <v>4042190.54</v>
      </c>
      <c r="AQ2043" s="11" t="s">
        <v>65</v>
      </c>
      <c r="AR2043" s="11">
        <v>121512834.2</v>
      </c>
      <c r="AS2043" s="11">
        <v>121512834.2</v>
      </c>
      <c r="AT2043" s="11" t="s">
        <v>65</v>
      </c>
      <c r="AU2043" s="11" t="s">
        <v>65</v>
      </c>
      <c r="AV2043" s="11">
        <v>102031874.2</v>
      </c>
      <c r="AW2043" s="11">
        <v>97966383.659999996</v>
      </c>
      <c r="AX2043" s="11" t="s">
        <v>65</v>
      </c>
      <c r="AY2043" s="11">
        <v>23300</v>
      </c>
      <c r="AZ2043" s="11" t="s">
        <v>65</v>
      </c>
      <c r="BA2043" s="11" t="s">
        <v>65</v>
      </c>
      <c r="BB2043" s="11">
        <v>4042190.54</v>
      </c>
      <c r="BC2043" s="11">
        <v>19480960</v>
      </c>
      <c r="BD2043" s="11">
        <v>19480960</v>
      </c>
      <c r="BE2043" s="11" t="s">
        <v>65</v>
      </c>
      <c r="BF2043" s="11" t="s">
        <v>65</v>
      </c>
      <c r="BG2043" s="11" t="s">
        <v>65</v>
      </c>
      <c r="BH2043" s="11" t="s">
        <v>65</v>
      </c>
      <c r="BI2043" s="11" t="s">
        <v>65</v>
      </c>
      <c r="BJ2043" s="11" t="s">
        <v>65</v>
      </c>
      <c r="BK2043" s="11">
        <v>647460170</v>
      </c>
      <c r="BL2043" s="11">
        <v>24640000</v>
      </c>
      <c r="BM2043" s="11">
        <v>647460170</v>
      </c>
      <c r="BN2043" s="11">
        <v>24640000</v>
      </c>
    </row>
    <row r="2044" spans="1:66" ht="21" customHeight="1" x14ac:dyDescent="0.25">
      <c r="A2044" s="12">
        <v>2038</v>
      </c>
      <c r="B2044" s="16" t="s">
        <v>16922</v>
      </c>
      <c r="C2044" s="7" t="s">
        <v>16923</v>
      </c>
      <c r="D2044" s="7" t="s">
        <v>16924</v>
      </c>
      <c r="E2044" s="7" t="s">
        <v>16925</v>
      </c>
      <c r="F2044" s="7" t="s">
        <v>61</v>
      </c>
      <c r="G2044" s="7" t="s">
        <v>141</v>
      </c>
      <c r="H2044" s="8" t="s">
        <v>149</v>
      </c>
      <c r="I2044" s="13" t="s">
        <v>16926</v>
      </c>
      <c r="J2044" s="7" t="s">
        <v>62</v>
      </c>
      <c r="K2044" s="7" t="s">
        <v>63</v>
      </c>
      <c r="L2044" s="7" t="s">
        <v>16927</v>
      </c>
      <c r="M2044" s="8" t="s">
        <v>16928</v>
      </c>
      <c r="N2044" s="8" t="s">
        <v>16929</v>
      </c>
      <c r="O2044" s="7" t="s">
        <v>246</v>
      </c>
      <c r="P2044" s="32" t="s">
        <v>3355</v>
      </c>
      <c r="Q2044" s="32" t="s">
        <v>64</v>
      </c>
      <c r="R2044" s="11">
        <v>313928275</v>
      </c>
      <c r="S2044" s="11">
        <v>116165207</v>
      </c>
      <c r="T2044" s="11">
        <v>39798780</v>
      </c>
      <c r="U2044" s="11" t="s">
        <v>65</v>
      </c>
      <c r="V2044" s="11">
        <v>139831457</v>
      </c>
      <c r="W2044" s="11">
        <v>18132831</v>
      </c>
      <c r="X2044" s="11" t="s">
        <v>65</v>
      </c>
      <c r="Y2044" s="11" t="s">
        <v>65</v>
      </c>
      <c r="Z2044" s="11" t="s">
        <v>65</v>
      </c>
      <c r="AA2044" s="11">
        <v>271500009</v>
      </c>
      <c r="AB2044" s="11">
        <v>254152211</v>
      </c>
      <c r="AC2044" s="11" t="s">
        <v>65</v>
      </c>
      <c r="AD2044" s="11" t="s">
        <v>65</v>
      </c>
      <c r="AE2044" s="11">
        <v>7226980</v>
      </c>
      <c r="AF2044" s="11" t="s">
        <v>65</v>
      </c>
      <c r="AG2044" s="11">
        <v>1839495</v>
      </c>
      <c r="AH2044" s="11">
        <v>5281323</v>
      </c>
      <c r="AI2044" s="11">
        <v>3000000</v>
      </c>
      <c r="AJ2044" s="11">
        <v>42428266</v>
      </c>
      <c r="AK2044" s="11">
        <v>29631881</v>
      </c>
      <c r="AL2044" s="11">
        <v>29631881</v>
      </c>
      <c r="AM2044" s="11">
        <v>9223169</v>
      </c>
      <c r="AN2044" s="11">
        <v>1432539</v>
      </c>
      <c r="AO2044" s="11" t="s">
        <v>65</v>
      </c>
      <c r="AP2044" s="11">
        <v>2140677</v>
      </c>
      <c r="AQ2044" s="11" t="s">
        <v>65</v>
      </c>
      <c r="AR2044" s="11">
        <v>33109622</v>
      </c>
      <c r="AS2044" s="11">
        <v>23020835</v>
      </c>
      <c r="AT2044" s="11">
        <v>10088787</v>
      </c>
      <c r="AU2044" s="11" t="s">
        <v>65</v>
      </c>
      <c r="AV2044" s="11">
        <v>27978730</v>
      </c>
      <c r="AW2044" s="11">
        <v>20699728</v>
      </c>
      <c r="AX2044" s="11">
        <v>4171800</v>
      </c>
      <c r="AY2044" s="11">
        <v>966525</v>
      </c>
      <c r="AZ2044" s="11" t="s">
        <v>65</v>
      </c>
      <c r="BA2044" s="11" t="s">
        <v>65</v>
      </c>
      <c r="BB2044" s="11">
        <v>2140677</v>
      </c>
      <c r="BC2044" s="11">
        <v>5130892</v>
      </c>
      <c r="BD2044" s="11">
        <v>5130892</v>
      </c>
      <c r="BE2044" s="11" t="s">
        <v>65</v>
      </c>
      <c r="BF2044" s="11" t="s">
        <v>65</v>
      </c>
      <c r="BG2044" s="11" t="s">
        <v>65</v>
      </c>
      <c r="BH2044" s="11" t="s">
        <v>65</v>
      </c>
      <c r="BI2044" s="11" t="s">
        <v>65</v>
      </c>
      <c r="BJ2044" s="11" t="s">
        <v>65</v>
      </c>
      <c r="BK2044" s="11">
        <v>139831457</v>
      </c>
      <c r="BL2044" s="11" t="s">
        <v>65</v>
      </c>
      <c r="BM2044" s="11">
        <v>139831457</v>
      </c>
      <c r="BN2044" s="11" t="s">
        <v>65</v>
      </c>
    </row>
    <row r="2045" spans="1:66" ht="21" customHeight="1" x14ac:dyDescent="0.25">
      <c r="A2045" s="12">
        <v>2039</v>
      </c>
      <c r="B2045" s="16" t="s">
        <v>16930</v>
      </c>
      <c r="C2045" s="7" t="s">
        <v>16931</v>
      </c>
      <c r="D2045" s="7" t="s">
        <v>16932</v>
      </c>
      <c r="E2045" s="7" t="s">
        <v>16933</v>
      </c>
      <c r="F2045" s="7" t="s">
        <v>598</v>
      </c>
      <c r="G2045" s="7" t="s">
        <v>7673</v>
      </c>
      <c r="H2045" s="8" t="s">
        <v>7674</v>
      </c>
      <c r="I2045" s="13" t="s">
        <v>16934</v>
      </c>
      <c r="J2045" s="7" t="s">
        <v>676</v>
      </c>
      <c r="K2045" s="7" t="s">
        <v>1229</v>
      </c>
      <c r="L2045" s="7" t="s">
        <v>16935</v>
      </c>
      <c r="M2045" s="8" t="s">
        <v>16936</v>
      </c>
      <c r="N2045" s="8" t="s">
        <v>16937</v>
      </c>
      <c r="O2045" s="7" t="s">
        <v>246</v>
      </c>
      <c r="P2045" s="32" t="s">
        <v>32736</v>
      </c>
      <c r="Q2045" s="32" t="s">
        <v>64</v>
      </c>
      <c r="R2045" s="11">
        <v>1863106265.8599999</v>
      </c>
      <c r="S2045" s="11">
        <v>40177894.420000002</v>
      </c>
      <c r="T2045" s="11">
        <v>7499700</v>
      </c>
      <c r="U2045" s="11" t="s">
        <v>65</v>
      </c>
      <c r="V2045" s="11" t="s">
        <v>65</v>
      </c>
      <c r="W2045" s="11">
        <v>1810968577</v>
      </c>
      <c r="X2045" s="11">
        <v>4460094.4400000004</v>
      </c>
      <c r="Y2045" s="11" t="s">
        <v>65</v>
      </c>
      <c r="Z2045" s="11" t="s">
        <v>65</v>
      </c>
      <c r="AA2045" s="11">
        <v>1651295548.78</v>
      </c>
      <c r="AB2045" s="11" t="s">
        <v>65</v>
      </c>
      <c r="AC2045" s="11" t="s">
        <v>65</v>
      </c>
      <c r="AD2045" s="11">
        <v>13877978.539999999</v>
      </c>
      <c r="AE2045" s="11">
        <v>92360400</v>
      </c>
      <c r="AF2045" s="11">
        <v>13224000</v>
      </c>
      <c r="AG2045" s="11">
        <v>7629738.9900000002</v>
      </c>
      <c r="AH2045" s="11">
        <v>1523765182.25</v>
      </c>
      <c r="AI2045" s="11">
        <v>438249</v>
      </c>
      <c r="AJ2045" s="11">
        <v>211810717.08000001</v>
      </c>
      <c r="AK2045" s="11">
        <v>103558755</v>
      </c>
      <c r="AL2045" s="11">
        <v>103558755</v>
      </c>
      <c r="AM2045" s="11">
        <v>101498261.88</v>
      </c>
      <c r="AN2045" s="11" t="s">
        <v>65</v>
      </c>
      <c r="AO2045" s="11" t="s">
        <v>65</v>
      </c>
      <c r="AP2045" s="11">
        <v>6753700.2000000002</v>
      </c>
      <c r="AQ2045" s="11" t="s">
        <v>65</v>
      </c>
      <c r="AR2045" s="11">
        <v>2067683047.3099999</v>
      </c>
      <c r="AS2045" s="11">
        <v>2067291548</v>
      </c>
      <c r="AT2045" s="11">
        <v>391499.31</v>
      </c>
      <c r="AU2045" s="11" t="s">
        <v>65</v>
      </c>
      <c r="AV2045" s="11">
        <v>2067683047.3099999</v>
      </c>
      <c r="AW2045" s="11">
        <v>1935253634.8499999</v>
      </c>
      <c r="AX2045" s="11" t="s">
        <v>65</v>
      </c>
      <c r="AY2045" s="11">
        <v>12133120.26</v>
      </c>
      <c r="AZ2045" s="11">
        <v>113542592</v>
      </c>
      <c r="BA2045" s="11" t="s">
        <v>65</v>
      </c>
      <c r="BB2045" s="11">
        <v>6753700.2000000002</v>
      </c>
      <c r="BC2045" s="11" t="s">
        <v>65</v>
      </c>
      <c r="BD2045" s="11" t="s">
        <v>65</v>
      </c>
      <c r="BE2045" s="11" t="s">
        <v>65</v>
      </c>
      <c r="BF2045" s="11" t="s">
        <v>65</v>
      </c>
      <c r="BG2045" s="11" t="s">
        <v>65</v>
      </c>
      <c r="BH2045" s="11" t="s">
        <v>65</v>
      </c>
      <c r="BI2045" s="11" t="s">
        <v>65</v>
      </c>
      <c r="BJ2045" s="11" t="s">
        <v>65</v>
      </c>
      <c r="BK2045" s="11" t="s">
        <v>65</v>
      </c>
      <c r="BL2045" s="11">
        <v>915200</v>
      </c>
      <c r="BM2045" s="11" t="s">
        <v>65</v>
      </c>
      <c r="BN2045" s="11">
        <v>915200</v>
      </c>
    </row>
    <row r="2046" spans="1:66" ht="21" customHeight="1" x14ac:dyDescent="0.25">
      <c r="A2046" s="12">
        <v>2040</v>
      </c>
      <c r="B2046" s="16" t="s">
        <v>16938</v>
      </c>
      <c r="C2046" s="7" t="s">
        <v>16939</v>
      </c>
      <c r="D2046" s="7" t="s">
        <v>16940</v>
      </c>
      <c r="E2046" s="7" t="s">
        <v>16941</v>
      </c>
      <c r="F2046" s="7" t="s">
        <v>598</v>
      </c>
      <c r="G2046" s="7" t="s">
        <v>347</v>
      </c>
      <c r="H2046" s="8" t="s">
        <v>348</v>
      </c>
      <c r="I2046" s="13" t="s">
        <v>16942</v>
      </c>
      <c r="J2046" s="7" t="s">
        <v>676</v>
      </c>
      <c r="K2046" s="7" t="s">
        <v>8825</v>
      </c>
      <c r="L2046" s="7" t="s">
        <v>16943</v>
      </c>
      <c r="M2046" s="8" t="s">
        <v>16944</v>
      </c>
      <c r="N2046" s="8" t="s">
        <v>16945</v>
      </c>
      <c r="O2046" s="7" t="s">
        <v>246</v>
      </c>
      <c r="P2046" s="32" t="s">
        <v>4780</v>
      </c>
      <c r="Q2046" s="32" t="s">
        <v>65</v>
      </c>
      <c r="R2046" s="11">
        <v>960424700</v>
      </c>
      <c r="S2046" s="11">
        <v>73720869</v>
      </c>
      <c r="T2046" s="11">
        <v>892401</v>
      </c>
      <c r="U2046" s="11" t="s">
        <v>65</v>
      </c>
      <c r="V2046" s="11">
        <v>59401830</v>
      </c>
      <c r="W2046" s="11">
        <v>746657972</v>
      </c>
      <c r="X2046" s="11">
        <v>77772338</v>
      </c>
      <c r="Y2046" s="11">
        <v>1979290</v>
      </c>
      <c r="Z2046" s="11" t="s">
        <v>65</v>
      </c>
      <c r="AA2046" s="11">
        <v>685194963</v>
      </c>
      <c r="AB2046" s="11" t="s">
        <v>65</v>
      </c>
      <c r="AC2046" s="11" t="s">
        <v>65</v>
      </c>
      <c r="AD2046" s="11">
        <v>34032</v>
      </c>
      <c r="AE2046" s="11">
        <v>345883241</v>
      </c>
      <c r="AF2046" s="11">
        <v>814953</v>
      </c>
      <c r="AG2046" s="11">
        <v>5783690</v>
      </c>
      <c r="AH2046" s="11">
        <v>316855047</v>
      </c>
      <c r="AI2046" s="11">
        <v>15824000</v>
      </c>
      <c r="AJ2046" s="11">
        <v>275229737</v>
      </c>
      <c r="AK2046" s="11">
        <v>253047339</v>
      </c>
      <c r="AL2046" s="11">
        <v>253047339</v>
      </c>
      <c r="AM2046" s="11">
        <v>19359141</v>
      </c>
      <c r="AN2046" s="11" t="s">
        <v>65</v>
      </c>
      <c r="AO2046" s="11" t="s">
        <v>65</v>
      </c>
      <c r="AP2046" s="11">
        <v>2823257</v>
      </c>
      <c r="AQ2046" s="11" t="s">
        <v>65</v>
      </c>
      <c r="AR2046" s="11">
        <v>6090655908</v>
      </c>
      <c r="AS2046" s="11">
        <v>6069430132</v>
      </c>
      <c r="AT2046" s="11">
        <v>21225776</v>
      </c>
      <c r="AU2046" s="11" t="s">
        <v>65</v>
      </c>
      <c r="AV2046" s="11">
        <v>540865574</v>
      </c>
      <c r="AW2046" s="11">
        <v>537661089</v>
      </c>
      <c r="AX2046" s="11">
        <v>344000</v>
      </c>
      <c r="AY2046" s="11">
        <v>37228</v>
      </c>
      <c r="AZ2046" s="11" t="s">
        <v>65</v>
      </c>
      <c r="BA2046" s="11" t="s">
        <v>65</v>
      </c>
      <c r="BB2046" s="11">
        <v>2823257</v>
      </c>
      <c r="BC2046" s="11">
        <v>5549790334</v>
      </c>
      <c r="BD2046" s="11">
        <v>5549790334</v>
      </c>
      <c r="BE2046" s="11" t="s">
        <v>65</v>
      </c>
      <c r="BF2046" s="11" t="s">
        <v>65</v>
      </c>
      <c r="BG2046" s="11" t="s">
        <v>65</v>
      </c>
      <c r="BH2046" s="11" t="s">
        <v>65</v>
      </c>
      <c r="BI2046" s="11" t="s">
        <v>65</v>
      </c>
      <c r="BJ2046" s="11" t="s">
        <v>65</v>
      </c>
      <c r="BK2046" s="11">
        <v>57623401</v>
      </c>
      <c r="BL2046" s="11">
        <v>57623401</v>
      </c>
      <c r="BM2046" s="11">
        <v>57623401</v>
      </c>
      <c r="BN2046" s="11">
        <v>57623401</v>
      </c>
    </row>
    <row r="2047" spans="1:66" ht="21" customHeight="1" x14ac:dyDescent="0.25">
      <c r="A2047" s="12">
        <v>2041</v>
      </c>
      <c r="B2047" s="16" t="s">
        <v>2699</v>
      </c>
      <c r="C2047" s="7" t="s">
        <v>16946</v>
      </c>
      <c r="D2047" s="7" t="s">
        <v>16947</v>
      </c>
      <c r="E2047" s="7" t="s">
        <v>16948</v>
      </c>
      <c r="F2047" s="7" t="s">
        <v>598</v>
      </c>
      <c r="G2047" s="7" t="s">
        <v>8453</v>
      </c>
      <c r="H2047" s="8" t="s">
        <v>9662</v>
      </c>
      <c r="I2047" s="13" t="s">
        <v>16949</v>
      </c>
      <c r="J2047" s="7" t="s">
        <v>1438</v>
      </c>
      <c r="K2047" s="7" t="s">
        <v>9977</v>
      </c>
      <c r="L2047" s="7" t="s">
        <v>16950</v>
      </c>
      <c r="M2047" s="8" t="s">
        <v>16951</v>
      </c>
      <c r="N2047" s="8" t="s">
        <v>16952</v>
      </c>
      <c r="O2047" s="7" t="s">
        <v>246</v>
      </c>
      <c r="P2047" s="32" t="s">
        <v>155</v>
      </c>
      <c r="Q2047" s="32" t="s">
        <v>2143</v>
      </c>
      <c r="R2047" s="11">
        <v>69231783</v>
      </c>
      <c r="S2047" s="11">
        <v>66098095</v>
      </c>
      <c r="T2047" s="11" t="s">
        <v>65</v>
      </c>
      <c r="U2047" s="11" t="s">
        <v>65</v>
      </c>
      <c r="V2047" s="11" t="s">
        <v>65</v>
      </c>
      <c r="W2047" s="11">
        <v>3133688</v>
      </c>
      <c r="X2047" s="11" t="s">
        <v>65</v>
      </c>
      <c r="Y2047" s="11" t="s">
        <v>65</v>
      </c>
      <c r="Z2047" s="11" t="s">
        <v>65</v>
      </c>
      <c r="AA2047" s="11">
        <v>48536002</v>
      </c>
      <c r="AB2047" s="11" t="s">
        <v>65</v>
      </c>
      <c r="AC2047" s="11" t="s">
        <v>65</v>
      </c>
      <c r="AD2047" s="11" t="s">
        <v>65</v>
      </c>
      <c r="AE2047" s="11">
        <v>11006225</v>
      </c>
      <c r="AF2047" s="11">
        <v>1746000</v>
      </c>
      <c r="AG2047" s="11" t="s">
        <v>65</v>
      </c>
      <c r="AH2047" s="11">
        <v>35783777</v>
      </c>
      <c r="AI2047" s="11" t="s">
        <v>65</v>
      </c>
      <c r="AJ2047" s="11">
        <v>20695781</v>
      </c>
      <c r="AK2047" s="11">
        <v>16898308</v>
      </c>
      <c r="AL2047" s="11">
        <v>16331000</v>
      </c>
      <c r="AM2047" s="11" t="s">
        <v>65</v>
      </c>
      <c r="AN2047" s="11" t="s">
        <v>65</v>
      </c>
      <c r="AO2047" s="11" t="s">
        <v>65</v>
      </c>
      <c r="AP2047" s="11">
        <v>3797473</v>
      </c>
      <c r="AQ2047" s="11" t="s">
        <v>65</v>
      </c>
      <c r="AR2047" s="11">
        <v>324413570</v>
      </c>
      <c r="AS2047" s="11">
        <v>322832292</v>
      </c>
      <c r="AT2047" s="11">
        <v>1581278</v>
      </c>
      <c r="AU2047" s="11" t="s">
        <v>65</v>
      </c>
      <c r="AV2047" s="11">
        <v>324413570</v>
      </c>
      <c r="AW2047" s="11" t="s">
        <v>65</v>
      </c>
      <c r="AX2047" s="11">
        <v>318376823</v>
      </c>
      <c r="AY2047" s="11">
        <v>2239274</v>
      </c>
      <c r="AZ2047" s="11" t="s">
        <v>65</v>
      </c>
      <c r="BA2047" s="11" t="s">
        <v>65</v>
      </c>
      <c r="BB2047" s="11">
        <v>3797473</v>
      </c>
      <c r="BC2047" s="11" t="s">
        <v>65</v>
      </c>
      <c r="BD2047" s="11" t="s">
        <v>65</v>
      </c>
      <c r="BE2047" s="11" t="s">
        <v>65</v>
      </c>
      <c r="BF2047" s="11" t="s">
        <v>65</v>
      </c>
      <c r="BG2047" s="11" t="s">
        <v>65</v>
      </c>
      <c r="BH2047" s="11" t="s">
        <v>65</v>
      </c>
      <c r="BI2047" s="11" t="s">
        <v>65</v>
      </c>
      <c r="BJ2047" s="11" t="s">
        <v>65</v>
      </c>
      <c r="BK2047" s="11" t="s">
        <v>65</v>
      </c>
      <c r="BL2047" s="11">
        <v>5000000</v>
      </c>
      <c r="BM2047" s="11" t="s">
        <v>65</v>
      </c>
      <c r="BN2047" s="11">
        <v>5000000</v>
      </c>
    </row>
    <row r="2048" spans="1:66" ht="21" customHeight="1" x14ac:dyDescent="0.25">
      <c r="A2048" s="12">
        <v>2042</v>
      </c>
      <c r="B2048" s="16" t="s">
        <v>16953</v>
      </c>
      <c r="C2048" s="7" t="s">
        <v>16954</v>
      </c>
      <c r="D2048" s="7" t="s">
        <v>16955</v>
      </c>
      <c r="E2048" s="7" t="s">
        <v>65</v>
      </c>
      <c r="F2048" s="7" t="s">
        <v>61</v>
      </c>
      <c r="G2048" s="7" t="s">
        <v>9626</v>
      </c>
      <c r="H2048" s="8" t="s">
        <v>9627</v>
      </c>
      <c r="I2048" s="13" t="s">
        <v>16956</v>
      </c>
      <c r="J2048" s="7" t="s">
        <v>1517</v>
      </c>
      <c r="K2048" s="7" t="s">
        <v>1518</v>
      </c>
      <c r="L2048" s="7" t="s">
        <v>16957</v>
      </c>
      <c r="M2048" s="8" t="s">
        <v>16958</v>
      </c>
      <c r="N2048" s="8" t="s">
        <v>16959</v>
      </c>
      <c r="O2048" s="7" t="s">
        <v>246</v>
      </c>
      <c r="P2048" s="32" t="s">
        <v>3489</v>
      </c>
      <c r="Q2048" s="32" t="s">
        <v>106</v>
      </c>
      <c r="R2048" s="11">
        <v>600861584.94000006</v>
      </c>
      <c r="S2048" s="11">
        <v>112034100.37</v>
      </c>
      <c r="T2048" s="11">
        <v>12086155</v>
      </c>
      <c r="U2048" s="11" t="s">
        <v>65</v>
      </c>
      <c r="V2048" s="11">
        <v>446171622.56999999</v>
      </c>
      <c r="W2048" s="11">
        <v>28519696</v>
      </c>
      <c r="X2048" s="11">
        <v>1906811</v>
      </c>
      <c r="Y2048" s="11" t="s">
        <v>65</v>
      </c>
      <c r="Z2048" s="11">
        <v>143200</v>
      </c>
      <c r="AA2048" s="11">
        <v>499938751</v>
      </c>
      <c r="AB2048" s="11">
        <v>489264153</v>
      </c>
      <c r="AC2048" s="11" t="s">
        <v>65</v>
      </c>
      <c r="AD2048" s="11" t="s">
        <v>65</v>
      </c>
      <c r="AE2048" s="11">
        <v>7980409</v>
      </c>
      <c r="AF2048" s="11" t="s">
        <v>65</v>
      </c>
      <c r="AG2048" s="11" t="s">
        <v>65</v>
      </c>
      <c r="AH2048" s="11">
        <v>2694189</v>
      </c>
      <c r="AI2048" s="11" t="s">
        <v>65</v>
      </c>
      <c r="AJ2048" s="11">
        <v>100922833.94</v>
      </c>
      <c r="AK2048" s="11">
        <v>60005726</v>
      </c>
      <c r="AL2048" s="11">
        <v>60005726</v>
      </c>
      <c r="AM2048" s="11">
        <v>24866966.129999999</v>
      </c>
      <c r="AN2048" s="11" t="s">
        <v>65</v>
      </c>
      <c r="AO2048" s="11" t="s">
        <v>65</v>
      </c>
      <c r="AP2048" s="11">
        <v>16050141.810000001</v>
      </c>
      <c r="AQ2048" s="11" t="s">
        <v>65</v>
      </c>
      <c r="AR2048" s="11">
        <v>79119881.780000001</v>
      </c>
      <c r="AS2048" s="11">
        <v>77921503</v>
      </c>
      <c r="AT2048" s="11">
        <v>1198378.78</v>
      </c>
      <c r="AU2048" s="11" t="s">
        <v>65</v>
      </c>
      <c r="AV2048" s="11">
        <v>79119881.810000002</v>
      </c>
      <c r="AW2048" s="11">
        <v>61642832.43</v>
      </c>
      <c r="AX2048" s="11" t="s">
        <v>65</v>
      </c>
      <c r="AY2048" s="11">
        <v>1426907.54</v>
      </c>
      <c r="AZ2048" s="11" t="s">
        <v>65</v>
      </c>
      <c r="BA2048" s="11" t="s">
        <v>65</v>
      </c>
      <c r="BB2048" s="11">
        <v>16050141.84</v>
      </c>
      <c r="BC2048" s="11" t="s">
        <v>65</v>
      </c>
      <c r="BD2048" s="11" t="s">
        <v>65</v>
      </c>
      <c r="BE2048" s="11" t="s">
        <v>65</v>
      </c>
      <c r="BF2048" s="11" t="s">
        <v>65</v>
      </c>
      <c r="BG2048" s="11" t="s">
        <v>65</v>
      </c>
      <c r="BH2048" s="11" t="s">
        <v>65</v>
      </c>
      <c r="BI2048" s="11" t="s">
        <v>65</v>
      </c>
      <c r="BJ2048" s="11" t="s">
        <v>65</v>
      </c>
      <c r="BK2048" s="11" t="s">
        <v>65</v>
      </c>
      <c r="BL2048" s="11">
        <v>15000000</v>
      </c>
      <c r="BM2048" s="11">
        <v>15000000</v>
      </c>
      <c r="BN2048" s="11" t="s">
        <v>65</v>
      </c>
    </row>
    <row r="2049" spans="1:66" ht="21" customHeight="1" x14ac:dyDescent="0.25">
      <c r="A2049" s="12">
        <v>2043</v>
      </c>
      <c r="B2049" s="16" t="s">
        <v>16960</v>
      </c>
      <c r="C2049" s="7" t="s">
        <v>16961</v>
      </c>
      <c r="D2049" s="7" t="s">
        <v>16962</v>
      </c>
      <c r="E2049" s="7" t="s">
        <v>16963</v>
      </c>
      <c r="F2049" s="7" t="s">
        <v>598</v>
      </c>
      <c r="G2049" s="7" t="s">
        <v>7673</v>
      </c>
      <c r="H2049" s="8" t="s">
        <v>7674</v>
      </c>
      <c r="I2049" s="13" t="s">
        <v>16964</v>
      </c>
      <c r="J2049" s="7" t="s">
        <v>62</v>
      </c>
      <c r="K2049" s="7" t="s">
        <v>63</v>
      </c>
      <c r="L2049" s="7" t="s">
        <v>16965</v>
      </c>
      <c r="M2049" s="8" t="s">
        <v>16966</v>
      </c>
      <c r="N2049" s="8" t="s">
        <v>16967</v>
      </c>
      <c r="O2049" s="7" t="s">
        <v>246</v>
      </c>
      <c r="P2049" s="32" t="s">
        <v>246</v>
      </c>
      <c r="Q2049" s="32" t="s">
        <v>65</v>
      </c>
      <c r="R2049" s="11">
        <v>190852.81</v>
      </c>
      <c r="S2049" s="11">
        <v>190852.81</v>
      </c>
      <c r="T2049" s="11" t="s">
        <v>65</v>
      </c>
      <c r="U2049" s="11" t="s">
        <v>65</v>
      </c>
      <c r="V2049" s="11" t="s">
        <v>65</v>
      </c>
      <c r="W2049" s="11" t="s">
        <v>65</v>
      </c>
      <c r="X2049" s="11" t="s">
        <v>65</v>
      </c>
      <c r="Y2049" s="11" t="s">
        <v>65</v>
      </c>
      <c r="Z2049" s="11" t="s">
        <v>65</v>
      </c>
      <c r="AA2049" s="11">
        <v>26757178.59</v>
      </c>
      <c r="AB2049" s="11" t="s">
        <v>65</v>
      </c>
      <c r="AC2049" s="11" t="s">
        <v>65</v>
      </c>
      <c r="AD2049" s="11">
        <v>20949561.59</v>
      </c>
      <c r="AE2049" s="11">
        <v>307400</v>
      </c>
      <c r="AF2049" s="11" t="s">
        <v>65</v>
      </c>
      <c r="AG2049" s="11">
        <v>100217</v>
      </c>
      <c r="AH2049" s="11" t="s">
        <v>65</v>
      </c>
      <c r="AI2049" s="11">
        <v>5400000</v>
      </c>
      <c r="AJ2049" s="11">
        <v>-26566325.780000001</v>
      </c>
      <c r="AK2049" s="11">
        <v>27134757</v>
      </c>
      <c r="AL2049" s="11">
        <v>27134757</v>
      </c>
      <c r="AM2049" s="11">
        <v>4151836.1</v>
      </c>
      <c r="AN2049" s="11">
        <v>4270851.71</v>
      </c>
      <c r="AO2049" s="11" t="s">
        <v>65</v>
      </c>
      <c r="AP2049" s="11" t="s">
        <v>65</v>
      </c>
      <c r="AQ2049" s="11">
        <v>-62123770.590000004</v>
      </c>
      <c r="AR2049" s="11" t="s">
        <v>65</v>
      </c>
      <c r="AS2049" s="11" t="s">
        <v>65</v>
      </c>
      <c r="AT2049" s="11" t="s">
        <v>65</v>
      </c>
      <c r="AU2049" s="11" t="s">
        <v>65</v>
      </c>
      <c r="AV2049" s="11" t="s">
        <v>65</v>
      </c>
      <c r="AW2049" s="11" t="s">
        <v>65</v>
      </c>
      <c r="AX2049" s="11" t="s">
        <v>65</v>
      </c>
      <c r="AY2049" s="11" t="s">
        <v>65</v>
      </c>
      <c r="AZ2049" s="11" t="s">
        <v>65</v>
      </c>
      <c r="BA2049" s="11" t="s">
        <v>65</v>
      </c>
      <c r="BB2049" s="11" t="s">
        <v>65</v>
      </c>
      <c r="BC2049" s="11" t="s">
        <v>65</v>
      </c>
      <c r="BD2049" s="11" t="s">
        <v>65</v>
      </c>
      <c r="BE2049" s="11" t="s">
        <v>65</v>
      </c>
      <c r="BF2049" s="11" t="s">
        <v>65</v>
      </c>
      <c r="BG2049" s="11" t="s">
        <v>65</v>
      </c>
      <c r="BH2049" s="11" t="s">
        <v>65</v>
      </c>
      <c r="BI2049" s="11" t="s">
        <v>65</v>
      </c>
      <c r="BJ2049" s="11" t="s">
        <v>65</v>
      </c>
      <c r="BK2049" s="11" t="s">
        <v>65</v>
      </c>
      <c r="BL2049" s="11" t="s">
        <v>65</v>
      </c>
      <c r="BM2049" s="11" t="s">
        <v>65</v>
      </c>
      <c r="BN2049" s="11" t="s">
        <v>65</v>
      </c>
    </row>
    <row r="2050" spans="1:66" ht="21" customHeight="1" x14ac:dyDescent="0.25">
      <c r="A2050" s="12">
        <v>2044</v>
      </c>
      <c r="B2050" s="16" t="s">
        <v>16968</v>
      </c>
      <c r="C2050" s="7" t="s">
        <v>16969</v>
      </c>
      <c r="D2050" s="7" t="s">
        <v>16970</v>
      </c>
      <c r="E2050" s="7" t="s">
        <v>16971</v>
      </c>
      <c r="F2050" s="7" t="s">
        <v>69</v>
      </c>
      <c r="G2050" s="7" t="s">
        <v>347</v>
      </c>
      <c r="H2050" s="8" t="s">
        <v>348</v>
      </c>
      <c r="I2050" s="13" t="s">
        <v>16972</v>
      </c>
      <c r="J2050" s="7" t="s">
        <v>87</v>
      </c>
      <c r="K2050" s="7" t="s">
        <v>88</v>
      </c>
      <c r="L2050" s="7" t="s">
        <v>16973</v>
      </c>
      <c r="M2050" s="8" t="s">
        <v>16974</v>
      </c>
      <c r="N2050" s="8" t="s">
        <v>16975</v>
      </c>
      <c r="O2050" s="7" t="s">
        <v>246</v>
      </c>
      <c r="P2050" s="32" t="s">
        <v>627</v>
      </c>
      <c r="Q2050" s="32" t="s">
        <v>398</v>
      </c>
      <c r="R2050" s="11">
        <v>73209725</v>
      </c>
      <c r="S2050" s="11">
        <v>27036057</v>
      </c>
      <c r="T2050" s="11" t="s">
        <v>65</v>
      </c>
      <c r="U2050" s="11">
        <v>14160763</v>
      </c>
      <c r="V2050" s="11" t="s">
        <v>65</v>
      </c>
      <c r="W2050" s="11">
        <v>30632905</v>
      </c>
      <c r="X2050" s="11" t="s">
        <v>65</v>
      </c>
      <c r="Y2050" s="11" t="s">
        <v>65</v>
      </c>
      <c r="Z2050" s="11">
        <v>1380000</v>
      </c>
      <c r="AA2050" s="11">
        <v>6342456</v>
      </c>
      <c r="AB2050" s="11" t="s">
        <v>65</v>
      </c>
      <c r="AC2050" s="11" t="s">
        <v>65</v>
      </c>
      <c r="AD2050" s="11" t="s">
        <v>65</v>
      </c>
      <c r="AE2050" s="11">
        <v>1559718</v>
      </c>
      <c r="AF2050" s="11" t="s">
        <v>65</v>
      </c>
      <c r="AG2050" s="11">
        <v>635338</v>
      </c>
      <c r="AH2050" s="11">
        <v>4147400</v>
      </c>
      <c r="AI2050" s="11" t="s">
        <v>65</v>
      </c>
      <c r="AJ2050" s="11">
        <v>66867269</v>
      </c>
      <c r="AK2050" s="11">
        <v>34053500</v>
      </c>
      <c r="AL2050" s="11">
        <v>34053500</v>
      </c>
      <c r="AM2050" s="11">
        <v>17228831</v>
      </c>
      <c r="AN2050" s="11">
        <v>12176742</v>
      </c>
      <c r="AO2050" s="11" t="s">
        <v>65</v>
      </c>
      <c r="AP2050" s="11">
        <v>2833818</v>
      </c>
      <c r="AQ2050" s="11">
        <v>574378</v>
      </c>
      <c r="AR2050" s="11">
        <v>257848158</v>
      </c>
      <c r="AS2050" s="11">
        <v>231328900</v>
      </c>
      <c r="AT2050" s="11">
        <v>26519258</v>
      </c>
      <c r="AU2050" s="11" t="s">
        <v>65</v>
      </c>
      <c r="AV2050" s="11">
        <v>198287058</v>
      </c>
      <c r="AW2050" s="11">
        <v>53873487</v>
      </c>
      <c r="AX2050" s="11">
        <v>136709676</v>
      </c>
      <c r="AY2050" s="11">
        <v>4870077</v>
      </c>
      <c r="AZ2050" s="11" t="s">
        <v>65</v>
      </c>
      <c r="BA2050" s="11" t="s">
        <v>65</v>
      </c>
      <c r="BB2050" s="11">
        <v>2833818</v>
      </c>
      <c r="BC2050" s="11">
        <v>59561100</v>
      </c>
      <c r="BD2050" s="11">
        <v>59561100</v>
      </c>
      <c r="BE2050" s="11" t="s">
        <v>65</v>
      </c>
      <c r="BF2050" s="11" t="s">
        <v>65</v>
      </c>
      <c r="BG2050" s="11" t="s">
        <v>65</v>
      </c>
      <c r="BH2050" s="11" t="s">
        <v>65</v>
      </c>
      <c r="BI2050" s="11" t="s">
        <v>65</v>
      </c>
      <c r="BJ2050" s="11" t="s">
        <v>65</v>
      </c>
      <c r="BK2050" s="11" t="s">
        <v>65</v>
      </c>
      <c r="BL2050" s="11">
        <v>22000000</v>
      </c>
      <c r="BM2050" s="11" t="s">
        <v>65</v>
      </c>
      <c r="BN2050" s="11">
        <v>22000000</v>
      </c>
    </row>
    <row r="2051" spans="1:66" ht="21" customHeight="1" x14ac:dyDescent="0.25">
      <c r="A2051" s="12">
        <v>2045</v>
      </c>
      <c r="B2051" s="16" t="s">
        <v>16976</v>
      </c>
      <c r="C2051" s="7" t="s">
        <v>16977</v>
      </c>
      <c r="D2051" s="7" t="s">
        <v>16978</v>
      </c>
      <c r="E2051" s="7" t="s">
        <v>16979</v>
      </c>
      <c r="F2051" s="7" t="s">
        <v>598</v>
      </c>
      <c r="G2051" s="7" t="s">
        <v>2920</v>
      </c>
      <c r="H2051" s="8" t="s">
        <v>2921</v>
      </c>
      <c r="I2051" s="13" t="s">
        <v>16980</v>
      </c>
      <c r="J2051" s="7" t="s">
        <v>62</v>
      </c>
      <c r="K2051" s="7" t="s">
        <v>63</v>
      </c>
      <c r="L2051" s="7" t="s">
        <v>16981</v>
      </c>
      <c r="M2051" s="8" t="s">
        <v>16982</v>
      </c>
      <c r="N2051" s="8" t="s">
        <v>16983</v>
      </c>
      <c r="O2051" s="7" t="s">
        <v>246</v>
      </c>
      <c r="P2051" s="32" t="s">
        <v>662</v>
      </c>
      <c r="Q2051" s="32" t="s">
        <v>65</v>
      </c>
      <c r="R2051" s="11">
        <v>149315261.38999999</v>
      </c>
      <c r="S2051" s="11">
        <v>117896936.39</v>
      </c>
      <c r="T2051" s="11" t="s">
        <v>65</v>
      </c>
      <c r="U2051" s="11" t="s">
        <v>65</v>
      </c>
      <c r="V2051" s="11" t="s">
        <v>65</v>
      </c>
      <c r="W2051" s="11">
        <v>31418325</v>
      </c>
      <c r="X2051" s="11" t="s">
        <v>65</v>
      </c>
      <c r="Y2051" s="11" t="s">
        <v>65</v>
      </c>
      <c r="Z2051" s="11" t="s">
        <v>65</v>
      </c>
      <c r="AA2051" s="11">
        <v>75460293.879999995</v>
      </c>
      <c r="AB2051" s="11" t="s">
        <v>65</v>
      </c>
      <c r="AC2051" s="11" t="s">
        <v>65</v>
      </c>
      <c r="AD2051" s="11" t="s">
        <v>65</v>
      </c>
      <c r="AE2051" s="11">
        <v>3315675</v>
      </c>
      <c r="AF2051" s="11">
        <v>6596000</v>
      </c>
      <c r="AG2051" s="11">
        <v>65342153.880000003</v>
      </c>
      <c r="AH2051" s="11">
        <v>206465</v>
      </c>
      <c r="AI2051" s="11" t="s">
        <v>65</v>
      </c>
      <c r="AJ2051" s="11">
        <v>73854967.510000005</v>
      </c>
      <c r="AK2051" s="11">
        <v>72296288</v>
      </c>
      <c r="AL2051" s="11">
        <v>72296288</v>
      </c>
      <c r="AM2051" s="11">
        <v>1075743.07</v>
      </c>
      <c r="AN2051" s="11" t="s">
        <v>65</v>
      </c>
      <c r="AO2051" s="11" t="s">
        <v>65</v>
      </c>
      <c r="AP2051" s="11">
        <v>482936.44</v>
      </c>
      <c r="AQ2051" s="11" t="s">
        <v>65</v>
      </c>
      <c r="AR2051" s="11">
        <v>1132140510</v>
      </c>
      <c r="AS2051" s="11">
        <v>1132097553</v>
      </c>
      <c r="AT2051" s="11">
        <v>42957</v>
      </c>
      <c r="AU2051" s="11" t="s">
        <v>65</v>
      </c>
      <c r="AV2051" s="11">
        <v>135597745</v>
      </c>
      <c r="AW2051" s="11">
        <v>127670349</v>
      </c>
      <c r="AX2051" s="11" t="s">
        <v>65</v>
      </c>
      <c r="AY2051" s="11">
        <v>7444459.5599999996</v>
      </c>
      <c r="AZ2051" s="11" t="s">
        <v>65</v>
      </c>
      <c r="BA2051" s="11" t="s">
        <v>65</v>
      </c>
      <c r="BB2051" s="11">
        <v>482936.44</v>
      </c>
      <c r="BC2051" s="11">
        <v>996542765</v>
      </c>
      <c r="BD2051" s="11">
        <v>996542765</v>
      </c>
      <c r="BE2051" s="11" t="s">
        <v>65</v>
      </c>
      <c r="BF2051" s="11" t="s">
        <v>65</v>
      </c>
      <c r="BG2051" s="11">
        <v>4488850</v>
      </c>
      <c r="BH2051" s="11" t="s">
        <v>65</v>
      </c>
      <c r="BI2051" s="11">
        <v>4488850</v>
      </c>
      <c r="BJ2051" s="11" t="s">
        <v>65</v>
      </c>
      <c r="BK2051" s="11" t="s">
        <v>65</v>
      </c>
      <c r="BL2051" s="11">
        <v>1</v>
      </c>
      <c r="BM2051" s="11">
        <v>1</v>
      </c>
      <c r="BN2051" s="11" t="s">
        <v>65</v>
      </c>
    </row>
    <row r="2052" spans="1:66" ht="21" customHeight="1" x14ac:dyDescent="0.25">
      <c r="A2052" s="12">
        <v>2046</v>
      </c>
      <c r="B2052" s="16" t="s">
        <v>16985</v>
      </c>
      <c r="C2052" s="7" t="s">
        <v>16986</v>
      </c>
      <c r="D2052" s="7" t="s">
        <v>16987</v>
      </c>
      <c r="E2052" s="7" t="s">
        <v>16988</v>
      </c>
      <c r="F2052" s="7" t="s">
        <v>69</v>
      </c>
      <c r="G2052" s="7" t="s">
        <v>1593</v>
      </c>
      <c r="H2052" s="8" t="s">
        <v>1594</v>
      </c>
      <c r="I2052" s="13" t="s">
        <v>16989</v>
      </c>
      <c r="J2052" s="7" t="s">
        <v>62</v>
      </c>
      <c r="K2052" s="7" t="s">
        <v>63</v>
      </c>
      <c r="L2052" s="7" t="s">
        <v>16990</v>
      </c>
      <c r="M2052" s="8" t="s">
        <v>16991</v>
      </c>
      <c r="N2052" s="8" t="s">
        <v>16992</v>
      </c>
      <c r="O2052" s="7" t="s">
        <v>246</v>
      </c>
      <c r="P2052" s="32" t="s">
        <v>627</v>
      </c>
      <c r="Q2052" s="32" t="s">
        <v>106</v>
      </c>
      <c r="R2052" s="11">
        <v>416610617</v>
      </c>
      <c r="S2052" s="11">
        <v>154863943</v>
      </c>
      <c r="T2052" s="11" t="s">
        <v>65</v>
      </c>
      <c r="U2052" s="11">
        <v>21001670</v>
      </c>
      <c r="V2052" s="11" t="s">
        <v>65</v>
      </c>
      <c r="W2052" s="11">
        <v>195027025</v>
      </c>
      <c r="X2052" s="11">
        <v>4036162</v>
      </c>
      <c r="Y2052" s="11">
        <v>41681817</v>
      </c>
      <c r="Z2052" s="11" t="s">
        <v>65</v>
      </c>
      <c r="AA2052" s="11">
        <v>62788296</v>
      </c>
      <c r="AB2052" s="11" t="s">
        <v>65</v>
      </c>
      <c r="AC2052" s="11" t="s">
        <v>65</v>
      </c>
      <c r="AD2052" s="11" t="s">
        <v>65</v>
      </c>
      <c r="AE2052" s="11">
        <v>23339330</v>
      </c>
      <c r="AF2052" s="11">
        <v>23590000</v>
      </c>
      <c r="AG2052" s="11">
        <v>11158886</v>
      </c>
      <c r="AH2052" s="11">
        <v>4700080</v>
      </c>
      <c r="AI2052" s="11" t="s">
        <v>65</v>
      </c>
      <c r="AJ2052" s="11">
        <v>353822321</v>
      </c>
      <c r="AK2052" s="11">
        <v>332211140</v>
      </c>
      <c r="AL2052" s="11">
        <v>332211140</v>
      </c>
      <c r="AM2052" s="11">
        <v>15338038</v>
      </c>
      <c r="AN2052" s="11" t="s">
        <v>65</v>
      </c>
      <c r="AO2052" s="11" t="s">
        <v>65</v>
      </c>
      <c r="AP2052" s="11">
        <v>6273143</v>
      </c>
      <c r="AQ2052" s="11" t="s">
        <v>65</v>
      </c>
      <c r="AR2052" s="11">
        <v>7410046192</v>
      </c>
      <c r="AS2052" s="11">
        <v>7111535300</v>
      </c>
      <c r="AT2052" s="11">
        <v>298510892</v>
      </c>
      <c r="AU2052" s="11" t="s">
        <v>65</v>
      </c>
      <c r="AV2052" s="11">
        <v>579650331</v>
      </c>
      <c r="AW2052" s="11">
        <v>145191052</v>
      </c>
      <c r="AX2052" s="11">
        <v>92138535</v>
      </c>
      <c r="AY2052" s="11">
        <v>325550593</v>
      </c>
      <c r="AZ2052" s="11">
        <v>101008</v>
      </c>
      <c r="BA2052" s="11">
        <v>10396000</v>
      </c>
      <c r="BB2052" s="11">
        <v>6273143</v>
      </c>
      <c r="BC2052" s="11">
        <v>6830395861</v>
      </c>
      <c r="BD2052" s="11">
        <v>6830395861</v>
      </c>
      <c r="BE2052" s="11" t="s">
        <v>65</v>
      </c>
      <c r="BF2052" s="11" t="s">
        <v>65</v>
      </c>
      <c r="BG2052" s="11" t="s">
        <v>65</v>
      </c>
      <c r="BH2052" s="11" t="s">
        <v>65</v>
      </c>
      <c r="BI2052" s="11" t="s">
        <v>65</v>
      </c>
      <c r="BJ2052" s="11" t="s">
        <v>65</v>
      </c>
      <c r="BK2052" s="11" t="s">
        <v>65</v>
      </c>
      <c r="BL2052" s="11" t="s">
        <v>65</v>
      </c>
      <c r="BM2052" s="11" t="s">
        <v>65</v>
      </c>
      <c r="BN2052" s="11" t="s">
        <v>65</v>
      </c>
    </row>
    <row r="2053" spans="1:66" ht="21" customHeight="1" x14ac:dyDescent="0.25">
      <c r="A2053" s="12">
        <v>2047</v>
      </c>
      <c r="B2053" s="16" t="s">
        <v>10521</v>
      </c>
      <c r="C2053" s="7" t="s">
        <v>16993</v>
      </c>
      <c r="D2053" s="7" t="s">
        <v>16994</v>
      </c>
      <c r="E2053" s="7" t="s">
        <v>16995</v>
      </c>
      <c r="F2053" s="7" t="s">
        <v>533</v>
      </c>
      <c r="G2053" s="7" t="s">
        <v>141</v>
      </c>
      <c r="H2053" s="8" t="s">
        <v>149</v>
      </c>
      <c r="I2053" s="13" t="s">
        <v>16996</v>
      </c>
      <c r="J2053" s="7" t="s">
        <v>1815</v>
      </c>
      <c r="K2053" s="7" t="s">
        <v>15819</v>
      </c>
      <c r="L2053" s="7" t="s">
        <v>16997</v>
      </c>
      <c r="M2053" s="8" t="s">
        <v>16998</v>
      </c>
      <c r="N2053" s="8" t="s">
        <v>16999</v>
      </c>
      <c r="O2053" s="7" t="s">
        <v>64</v>
      </c>
      <c r="P2053" s="32" t="s">
        <v>32737</v>
      </c>
      <c r="Q2053" s="32" t="s">
        <v>1763</v>
      </c>
      <c r="R2053" s="11">
        <v>48612732233</v>
      </c>
      <c r="S2053" s="11">
        <v>1212769364.8</v>
      </c>
      <c r="T2053" s="11">
        <v>66165080</v>
      </c>
      <c r="U2053" s="11" t="s">
        <v>65</v>
      </c>
      <c r="V2053" s="11">
        <v>43323826344</v>
      </c>
      <c r="W2053" s="11">
        <v>554754036.44000006</v>
      </c>
      <c r="X2053" s="11">
        <v>1110446831.8199999</v>
      </c>
      <c r="Y2053" s="11" t="s">
        <v>65</v>
      </c>
      <c r="Z2053" s="11">
        <v>2344770575.9400001</v>
      </c>
      <c r="AA2053" s="11">
        <v>5577438430.9899998</v>
      </c>
      <c r="AB2053" s="11" t="s">
        <v>65</v>
      </c>
      <c r="AC2053" s="11" t="s">
        <v>65</v>
      </c>
      <c r="AD2053" s="11">
        <v>1839418971</v>
      </c>
      <c r="AE2053" s="11">
        <v>566367224.61000001</v>
      </c>
      <c r="AF2053" s="11">
        <v>61208075.240000002</v>
      </c>
      <c r="AG2053" s="11">
        <v>2814172284.2800002</v>
      </c>
      <c r="AH2053" s="11">
        <v>296271875.86000001</v>
      </c>
      <c r="AI2053" s="11" t="s">
        <v>65</v>
      </c>
      <c r="AJ2053" s="11">
        <v>43035293802.010002</v>
      </c>
      <c r="AK2053" s="11">
        <v>33337723990.169998</v>
      </c>
      <c r="AL2053" s="11">
        <v>33337723990.169998</v>
      </c>
      <c r="AM2053" s="11">
        <v>4107193745.9000001</v>
      </c>
      <c r="AN2053" s="11">
        <v>923107956.19000006</v>
      </c>
      <c r="AO2053" s="11">
        <v>2243036765.6799998</v>
      </c>
      <c r="AP2053" s="11">
        <v>2424231344.0700002</v>
      </c>
      <c r="AQ2053" s="11" t="s">
        <v>65</v>
      </c>
      <c r="AR2053" s="11">
        <v>5848045942.3599997</v>
      </c>
      <c r="AS2053" s="11">
        <v>5735843506</v>
      </c>
      <c r="AT2053" s="11">
        <v>110002436.36</v>
      </c>
      <c r="AU2053" s="11">
        <v>2200000</v>
      </c>
      <c r="AV2053" s="11">
        <v>5848045942.3599997</v>
      </c>
      <c r="AW2053" s="11">
        <v>3374069939.29</v>
      </c>
      <c r="AX2053" s="11">
        <v>3359175</v>
      </c>
      <c r="AY2053" s="11">
        <v>38814156</v>
      </c>
      <c r="AZ2053" s="11">
        <v>7571328</v>
      </c>
      <c r="BA2053" s="11" t="s">
        <v>65</v>
      </c>
      <c r="BB2053" s="11">
        <v>2424231344.0700002</v>
      </c>
      <c r="BC2053" s="11" t="s">
        <v>65</v>
      </c>
      <c r="BD2053" s="11" t="s">
        <v>65</v>
      </c>
      <c r="BE2053" s="11" t="s">
        <v>65</v>
      </c>
      <c r="BF2053" s="11" t="s">
        <v>65</v>
      </c>
      <c r="BG2053" s="11">
        <v>190026988</v>
      </c>
      <c r="BH2053" s="11">
        <v>361929513</v>
      </c>
      <c r="BI2053" s="11">
        <v>190026988</v>
      </c>
      <c r="BJ2053" s="11">
        <v>361929513</v>
      </c>
      <c r="BK2053" s="11">
        <v>44653332122</v>
      </c>
      <c r="BL2053" s="11">
        <v>12907848356</v>
      </c>
      <c r="BM2053" s="11">
        <v>44653332122</v>
      </c>
      <c r="BN2053" s="11">
        <v>12907848356</v>
      </c>
    </row>
    <row r="2054" spans="1:66" ht="21" customHeight="1" x14ac:dyDescent="0.25">
      <c r="A2054" s="12">
        <v>2048</v>
      </c>
      <c r="B2054" s="16" t="s">
        <v>2568</v>
      </c>
      <c r="C2054" s="7" t="s">
        <v>17001</v>
      </c>
      <c r="D2054" s="7" t="s">
        <v>17002</v>
      </c>
      <c r="E2054" s="7" t="s">
        <v>17003</v>
      </c>
      <c r="F2054" s="7" t="s">
        <v>61</v>
      </c>
      <c r="G2054" s="7" t="s">
        <v>141</v>
      </c>
      <c r="H2054" s="8" t="s">
        <v>149</v>
      </c>
      <c r="I2054" s="13" t="s">
        <v>17004</v>
      </c>
      <c r="J2054" s="7" t="s">
        <v>62</v>
      </c>
      <c r="K2054" s="7" t="s">
        <v>63</v>
      </c>
      <c r="L2054" s="7" t="s">
        <v>17005</v>
      </c>
      <c r="M2054" s="8" t="s">
        <v>17006</v>
      </c>
      <c r="N2054" s="8" t="s">
        <v>17007</v>
      </c>
      <c r="O2054" s="7" t="s">
        <v>106</v>
      </c>
      <c r="P2054" s="32" t="s">
        <v>3433</v>
      </c>
      <c r="Q2054" s="32" t="s">
        <v>64</v>
      </c>
      <c r="R2054" s="11">
        <v>6438301590.4300003</v>
      </c>
      <c r="S2054" s="11">
        <v>23241232.68</v>
      </c>
      <c r="T2054" s="11">
        <v>2660993564.0300002</v>
      </c>
      <c r="U2054" s="11" t="s">
        <v>65</v>
      </c>
      <c r="V2054" s="11">
        <v>3730361266.7199998</v>
      </c>
      <c r="W2054" s="11">
        <v>23124451</v>
      </c>
      <c r="X2054" s="11" t="s">
        <v>65</v>
      </c>
      <c r="Y2054" s="11" t="s">
        <v>65</v>
      </c>
      <c r="Z2054" s="11">
        <v>581076</v>
      </c>
      <c r="AA2054" s="11">
        <v>4142807701.6300001</v>
      </c>
      <c r="AB2054" s="11">
        <v>4078024046</v>
      </c>
      <c r="AC2054" s="11" t="s">
        <v>65</v>
      </c>
      <c r="AD2054" s="11" t="s">
        <v>65</v>
      </c>
      <c r="AE2054" s="11">
        <v>31361761.93</v>
      </c>
      <c r="AF2054" s="11">
        <v>925000</v>
      </c>
      <c r="AG2054" s="11">
        <v>20765061.699999999</v>
      </c>
      <c r="AH2054" s="11">
        <v>11731832</v>
      </c>
      <c r="AI2054" s="11" t="s">
        <v>65</v>
      </c>
      <c r="AJ2054" s="11">
        <v>2295493888.1599998</v>
      </c>
      <c r="AK2054" s="11">
        <v>2196250688</v>
      </c>
      <c r="AL2054" s="11">
        <v>2196250688</v>
      </c>
      <c r="AM2054" s="11">
        <v>77827097.790000007</v>
      </c>
      <c r="AN2054" s="11" t="s">
        <v>65</v>
      </c>
      <c r="AO2054" s="11" t="s">
        <v>65</v>
      </c>
      <c r="AP2054" s="11">
        <v>21416102.370000001</v>
      </c>
      <c r="AQ2054" s="11" t="s">
        <v>65</v>
      </c>
      <c r="AR2054" s="11">
        <v>525985449.57999998</v>
      </c>
      <c r="AS2054" s="11">
        <v>525985449.57999998</v>
      </c>
      <c r="AT2054" s="11" t="s">
        <v>65</v>
      </c>
      <c r="AU2054" s="11" t="s">
        <v>65</v>
      </c>
      <c r="AV2054" s="11">
        <v>521941633.57999998</v>
      </c>
      <c r="AW2054" s="11">
        <v>500525531.20999998</v>
      </c>
      <c r="AX2054" s="11" t="s">
        <v>65</v>
      </c>
      <c r="AY2054" s="11" t="s">
        <v>65</v>
      </c>
      <c r="AZ2054" s="11" t="s">
        <v>65</v>
      </c>
      <c r="BA2054" s="11" t="s">
        <v>65</v>
      </c>
      <c r="BB2054" s="11">
        <v>21416102.370000001</v>
      </c>
      <c r="BC2054" s="11">
        <v>4043816</v>
      </c>
      <c r="BD2054" s="11">
        <v>4043816</v>
      </c>
      <c r="BE2054" s="11" t="s">
        <v>65</v>
      </c>
      <c r="BF2054" s="11" t="s">
        <v>65</v>
      </c>
      <c r="BG2054" s="11">
        <v>387252</v>
      </c>
      <c r="BH2054" s="11">
        <v>240914633.34</v>
      </c>
      <c r="BI2054" s="11">
        <v>387252</v>
      </c>
      <c r="BJ2054" s="11">
        <v>240914633.34</v>
      </c>
      <c r="BK2054" s="11">
        <v>3782423672.7199998</v>
      </c>
      <c r="BL2054" s="11" t="s">
        <v>65</v>
      </c>
      <c r="BM2054" s="11">
        <v>3782423672.7199998</v>
      </c>
      <c r="BN2054" s="11" t="s">
        <v>65</v>
      </c>
    </row>
    <row r="2055" spans="1:66" ht="21" customHeight="1" x14ac:dyDescent="0.25">
      <c r="A2055" s="12">
        <v>2049</v>
      </c>
      <c r="B2055" s="16" t="s">
        <v>17008</v>
      </c>
      <c r="C2055" s="7" t="s">
        <v>17009</v>
      </c>
      <c r="D2055" s="7" t="s">
        <v>17010</v>
      </c>
      <c r="E2055" s="7" t="s">
        <v>17011</v>
      </c>
      <c r="F2055" s="7" t="s">
        <v>533</v>
      </c>
      <c r="G2055" s="7" t="s">
        <v>11077</v>
      </c>
      <c r="H2055" s="8" t="s">
        <v>11078</v>
      </c>
      <c r="I2055" s="13" t="s">
        <v>17012</v>
      </c>
      <c r="J2055" s="7" t="s">
        <v>87</v>
      </c>
      <c r="K2055" s="7" t="s">
        <v>16099</v>
      </c>
      <c r="L2055" s="7" t="s">
        <v>17013</v>
      </c>
      <c r="M2055" s="8" t="s">
        <v>17014</v>
      </c>
      <c r="N2055" s="8" t="s">
        <v>17015</v>
      </c>
      <c r="O2055" s="7" t="s">
        <v>246</v>
      </c>
      <c r="P2055" s="32" t="s">
        <v>1763</v>
      </c>
      <c r="Q2055" s="32" t="s">
        <v>64</v>
      </c>
      <c r="R2055" s="11">
        <v>3872254</v>
      </c>
      <c r="S2055" s="11">
        <v>1514501</v>
      </c>
      <c r="T2055" s="11" t="s">
        <v>65</v>
      </c>
      <c r="U2055" s="11" t="s">
        <v>65</v>
      </c>
      <c r="V2055" s="11" t="s">
        <v>65</v>
      </c>
      <c r="W2055" s="11" t="s">
        <v>65</v>
      </c>
      <c r="X2055" s="11">
        <v>2357753</v>
      </c>
      <c r="Y2055" s="11" t="s">
        <v>65</v>
      </c>
      <c r="Z2055" s="11" t="s">
        <v>65</v>
      </c>
      <c r="AA2055" s="11">
        <v>1727674</v>
      </c>
      <c r="AB2055" s="11" t="s">
        <v>65</v>
      </c>
      <c r="AC2055" s="11" t="s">
        <v>65</v>
      </c>
      <c r="AD2055" s="11" t="s">
        <v>65</v>
      </c>
      <c r="AE2055" s="11" t="s">
        <v>65</v>
      </c>
      <c r="AF2055" s="11" t="s">
        <v>65</v>
      </c>
      <c r="AG2055" s="11">
        <v>1727674</v>
      </c>
      <c r="AH2055" s="11" t="s">
        <v>65</v>
      </c>
      <c r="AI2055" s="11" t="s">
        <v>65</v>
      </c>
      <c r="AJ2055" s="11">
        <v>2144580</v>
      </c>
      <c r="AK2055" s="11">
        <v>642185</v>
      </c>
      <c r="AL2055" s="11">
        <v>642185</v>
      </c>
      <c r="AM2055" s="11">
        <v>1181319</v>
      </c>
      <c r="AN2055" s="11">
        <v>781712</v>
      </c>
      <c r="AO2055" s="11">
        <v>641086</v>
      </c>
      <c r="AP2055" s="11">
        <v>1</v>
      </c>
      <c r="AQ2055" s="11">
        <v>-1101723</v>
      </c>
      <c r="AR2055" s="11">
        <v>2</v>
      </c>
      <c r="AS2055" s="11">
        <v>2</v>
      </c>
      <c r="AT2055" s="11" t="s">
        <v>65</v>
      </c>
      <c r="AU2055" s="11" t="s">
        <v>65</v>
      </c>
      <c r="AV2055" s="11">
        <v>2</v>
      </c>
      <c r="AW2055" s="11">
        <v>1</v>
      </c>
      <c r="AX2055" s="11" t="s">
        <v>65</v>
      </c>
      <c r="AY2055" s="11" t="s">
        <v>65</v>
      </c>
      <c r="AZ2055" s="11" t="s">
        <v>65</v>
      </c>
      <c r="BA2055" s="11" t="s">
        <v>65</v>
      </c>
      <c r="BB2055" s="11">
        <v>1</v>
      </c>
      <c r="BC2055" s="11" t="s">
        <v>65</v>
      </c>
      <c r="BD2055" s="11" t="s">
        <v>65</v>
      </c>
      <c r="BE2055" s="11" t="s">
        <v>65</v>
      </c>
      <c r="BF2055" s="11" t="s">
        <v>65</v>
      </c>
      <c r="BG2055" s="11">
        <v>1</v>
      </c>
      <c r="BH2055" s="11" t="s">
        <v>65</v>
      </c>
      <c r="BI2055" s="11">
        <v>1</v>
      </c>
      <c r="BJ2055" s="11" t="s">
        <v>65</v>
      </c>
      <c r="BK2055" s="11">
        <v>1</v>
      </c>
      <c r="BL2055" s="11">
        <v>300000</v>
      </c>
      <c r="BM2055" s="11">
        <v>300001</v>
      </c>
      <c r="BN2055" s="11" t="s">
        <v>65</v>
      </c>
    </row>
    <row r="2056" spans="1:66" ht="21" customHeight="1" x14ac:dyDescent="0.25">
      <c r="A2056" s="12">
        <v>2050</v>
      </c>
      <c r="B2056" s="16" t="s">
        <v>17016</v>
      </c>
      <c r="C2056" s="7" t="s">
        <v>17017</v>
      </c>
      <c r="D2056" s="7" t="s">
        <v>17018</v>
      </c>
      <c r="E2056" s="7" t="s">
        <v>17019</v>
      </c>
      <c r="F2056" s="7" t="s">
        <v>61</v>
      </c>
      <c r="G2056" s="7" t="s">
        <v>141</v>
      </c>
      <c r="H2056" s="8" t="s">
        <v>149</v>
      </c>
      <c r="I2056" s="13" t="s">
        <v>17020</v>
      </c>
      <c r="J2056" s="7" t="s">
        <v>1755</v>
      </c>
      <c r="K2056" s="7" t="s">
        <v>12520</v>
      </c>
      <c r="L2056" s="7" t="s">
        <v>17021</v>
      </c>
      <c r="M2056" s="8" t="s">
        <v>12521</v>
      </c>
      <c r="N2056" s="8" t="s">
        <v>17022</v>
      </c>
      <c r="O2056" s="7" t="s">
        <v>246</v>
      </c>
      <c r="P2056" s="32" t="s">
        <v>3588</v>
      </c>
      <c r="Q2056" s="32" t="s">
        <v>64</v>
      </c>
      <c r="R2056" s="11">
        <v>2186549642.1100001</v>
      </c>
      <c r="S2056" s="11">
        <v>373039682.11000001</v>
      </c>
      <c r="T2056" s="11" t="s">
        <v>65</v>
      </c>
      <c r="U2056" s="11" t="s">
        <v>65</v>
      </c>
      <c r="V2056" s="11">
        <v>1752951197</v>
      </c>
      <c r="W2056" s="11">
        <v>47193951</v>
      </c>
      <c r="X2056" s="11">
        <v>8686965</v>
      </c>
      <c r="Y2056" s="11" t="s">
        <v>65</v>
      </c>
      <c r="Z2056" s="11">
        <v>4677847</v>
      </c>
      <c r="AA2056" s="11">
        <v>1396300973.4100001</v>
      </c>
      <c r="AB2056" s="11">
        <v>1338851269</v>
      </c>
      <c r="AC2056" s="11" t="s">
        <v>65</v>
      </c>
      <c r="AD2056" s="11" t="s">
        <v>65</v>
      </c>
      <c r="AE2056" s="11">
        <v>3158154</v>
      </c>
      <c r="AF2056" s="11" t="s">
        <v>65</v>
      </c>
      <c r="AG2056" s="11">
        <v>52703569.369999997</v>
      </c>
      <c r="AH2056" s="11">
        <v>1587981.04</v>
      </c>
      <c r="AI2056" s="11" t="s">
        <v>65</v>
      </c>
      <c r="AJ2056" s="11">
        <v>790248668.70000005</v>
      </c>
      <c r="AK2056" s="11">
        <v>530969995.5</v>
      </c>
      <c r="AL2056" s="11">
        <v>530969995.5</v>
      </c>
      <c r="AM2056" s="11">
        <v>184583365.13</v>
      </c>
      <c r="AN2056" s="11" t="s">
        <v>65</v>
      </c>
      <c r="AO2056" s="11" t="s">
        <v>65</v>
      </c>
      <c r="AP2056" s="11">
        <v>74695308.069999993</v>
      </c>
      <c r="AQ2056" s="11" t="s">
        <v>65</v>
      </c>
      <c r="AR2056" s="11">
        <v>234741030</v>
      </c>
      <c r="AS2056" s="11">
        <v>232721623</v>
      </c>
      <c r="AT2056" s="11">
        <v>2019407</v>
      </c>
      <c r="AU2056" s="11" t="s">
        <v>65</v>
      </c>
      <c r="AV2056" s="11">
        <v>234741030</v>
      </c>
      <c r="AW2056" s="11">
        <v>160045721.93000001</v>
      </c>
      <c r="AX2056" s="11" t="s">
        <v>65</v>
      </c>
      <c r="AY2056" s="11" t="s">
        <v>65</v>
      </c>
      <c r="AZ2056" s="11" t="s">
        <v>65</v>
      </c>
      <c r="BA2056" s="11" t="s">
        <v>65</v>
      </c>
      <c r="BB2056" s="11">
        <v>74695308.069999993</v>
      </c>
      <c r="BC2056" s="11" t="s">
        <v>65</v>
      </c>
      <c r="BD2056" s="11" t="s">
        <v>65</v>
      </c>
      <c r="BE2056" s="11" t="s">
        <v>65</v>
      </c>
      <c r="BF2056" s="11" t="s">
        <v>65</v>
      </c>
      <c r="BG2056" s="11" t="s">
        <v>65</v>
      </c>
      <c r="BH2056" s="11" t="s">
        <v>65</v>
      </c>
      <c r="BI2056" s="11" t="s">
        <v>65</v>
      </c>
      <c r="BJ2056" s="11" t="s">
        <v>65</v>
      </c>
      <c r="BK2056" s="11">
        <v>1778690462</v>
      </c>
      <c r="BL2056" s="11">
        <v>300000000</v>
      </c>
      <c r="BM2056" s="11">
        <v>1778690462</v>
      </c>
      <c r="BN2056" s="11">
        <v>300000000</v>
      </c>
    </row>
    <row r="2057" spans="1:66" ht="21" customHeight="1" x14ac:dyDescent="0.25">
      <c r="A2057" s="12">
        <v>2051</v>
      </c>
      <c r="B2057" s="16" t="s">
        <v>17023</v>
      </c>
      <c r="C2057" s="7" t="s">
        <v>17024</v>
      </c>
      <c r="D2057" s="7" t="s">
        <v>17025</v>
      </c>
      <c r="E2057" s="7" t="s">
        <v>17026</v>
      </c>
      <c r="F2057" s="7" t="s">
        <v>558</v>
      </c>
      <c r="G2057" s="7" t="s">
        <v>192</v>
      </c>
      <c r="H2057" s="8" t="s">
        <v>193</v>
      </c>
      <c r="I2057" s="13" t="s">
        <v>17027</v>
      </c>
      <c r="J2057" s="7" t="s">
        <v>79</v>
      </c>
      <c r="K2057" s="7" t="s">
        <v>778</v>
      </c>
      <c r="L2057" s="7" t="s">
        <v>17028</v>
      </c>
      <c r="M2057" s="8" t="s">
        <v>17029</v>
      </c>
      <c r="N2057" s="8" t="s">
        <v>17030</v>
      </c>
      <c r="O2057" s="7" t="s">
        <v>246</v>
      </c>
      <c r="P2057" s="32" t="s">
        <v>64</v>
      </c>
      <c r="Q2057" s="32" t="s">
        <v>490</v>
      </c>
      <c r="R2057" s="11">
        <v>1785818131</v>
      </c>
      <c r="S2057" s="11">
        <v>146751178</v>
      </c>
      <c r="T2057" s="11">
        <v>297069769</v>
      </c>
      <c r="U2057" s="11">
        <v>10258000</v>
      </c>
      <c r="V2057" s="11" t="s">
        <v>65</v>
      </c>
      <c r="W2057" s="11">
        <v>15576206</v>
      </c>
      <c r="X2057" s="11">
        <v>176000062</v>
      </c>
      <c r="Y2057" s="11" t="s">
        <v>65</v>
      </c>
      <c r="Z2057" s="11">
        <v>1140162916</v>
      </c>
      <c r="AA2057" s="11">
        <v>432514717</v>
      </c>
      <c r="AB2057" s="11" t="s">
        <v>65</v>
      </c>
      <c r="AC2057" s="11" t="s">
        <v>65</v>
      </c>
      <c r="AD2057" s="11" t="s">
        <v>65</v>
      </c>
      <c r="AE2057" s="11">
        <v>22255001</v>
      </c>
      <c r="AF2057" s="11" t="s">
        <v>65</v>
      </c>
      <c r="AG2057" s="11">
        <v>405658386</v>
      </c>
      <c r="AH2057" s="11">
        <v>4601330</v>
      </c>
      <c r="AI2057" s="11" t="s">
        <v>65</v>
      </c>
      <c r="AJ2057" s="11">
        <v>1353303414</v>
      </c>
      <c r="AK2057" s="11">
        <v>7357181</v>
      </c>
      <c r="AL2057" s="11" t="s">
        <v>65</v>
      </c>
      <c r="AM2057" s="11">
        <v>191934641</v>
      </c>
      <c r="AN2057" s="11" t="s">
        <v>65</v>
      </c>
      <c r="AO2057" s="11">
        <v>1140162916</v>
      </c>
      <c r="AP2057" s="11">
        <v>13848676</v>
      </c>
      <c r="AQ2057" s="11" t="s">
        <v>65</v>
      </c>
      <c r="AR2057" s="11">
        <v>370858378</v>
      </c>
      <c r="AS2057" s="11">
        <v>368158378</v>
      </c>
      <c r="AT2057" s="11">
        <v>2700000</v>
      </c>
      <c r="AU2057" s="11" t="s">
        <v>65</v>
      </c>
      <c r="AV2057" s="11">
        <v>289555084</v>
      </c>
      <c r="AW2057" s="11">
        <v>272927153</v>
      </c>
      <c r="AX2057" s="11" t="s">
        <v>65</v>
      </c>
      <c r="AY2057" s="11">
        <v>2779255</v>
      </c>
      <c r="AZ2057" s="11" t="s">
        <v>65</v>
      </c>
      <c r="BA2057" s="11" t="s">
        <v>65</v>
      </c>
      <c r="BB2057" s="11">
        <v>13848676</v>
      </c>
      <c r="BC2057" s="11">
        <v>81303294</v>
      </c>
      <c r="BD2057" s="11">
        <v>81303294</v>
      </c>
      <c r="BE2057" s="11" t="s">
        <v>65</v>
      </c>
      <c r="BF2057" s="11" t="s">
        <v>65</v>
      </c>
      <c r="BG2057" s="11" t="s">
        <v>65</v>
      </c>
      <c r="BH2057" s="11" t="s">
        <v>65</v>
      </c>
      <c r="BI2057" s="11" t="s">
        <v>65</v>
      </c>
      <c r="BJ2057" s="11" t="s">
        <v>65</v>
      </c>
      <c r="BK2057" s="11" t="s">
        <v>65</v>
      </c>
      <c r="BL2057" s="11">
        <v>7357181</v>
      </c>
      <c r="BM2057" s="11" t="s">
        <v>65</v>
      </c>
      <c r="BN2057" s="11">
        <v>7357181</v>
      </c>
    </row>
    <row r="2058" spans="1:66" ht="21" customHeight="1" x14ac:dyDescent="0.25">
      <c r="A2058" s="12">
        <v>2052</v>
      </c>
      <c r="B2058" s="16" t="s">
        <v>17031</v>
      </c>
      <c r="C2058" s="7" t="s">
        <v>17032</v>
      </c>
      <c r="D2058" s="7" t="s">
        <v>17033</v>
      </c>
      <c r="E2058" s="7" t="s">
        <v>17034</v>
      </c>
      <c r="F2058" s="7" t="s">
        <v>61</v>
      </c>
      <c r="G2058" s="7" t="s">
        <v>141</v>
      </c>
      <c r="H2058" s="8" t="s">
        <v>149</v>
      </c>
      <c r="I2058" s="13" t="s">
        <v>17035</v>
      </c>
      <c r="J2058" s="7" t="s">
        <v>62</v>
      </c>
      <c r="K2058" s="7" t="s">
        <v>63</v>
      </c>
      <c r="L2058" s="7" t="s">
        <v>17036</v>
      </c>
      <c r="M2058" s="8" t="s">
        <v>17037</v>
      </c>
      <c r="N2058" s="8" t="s">
        <v>17038</v>
      </c>
      <c r="O2058" s="7" t="s">
        <v>246</v>
      </c>
      <c r="P2058" s="32" t="s">
        <v>31358</v>
      </c>
      <c r="Q2058" s="32" t="s">
        <v>246</v>
      </c>
      <c r="R2058" s="11">
        <v>3516077004.3499999</v>
      </c>
      <c r="S2058" s="11">
        <v>181872877.15000001</v>
      </c>
      <c r="T2058" s="11">
        <v>401266499</v>
      </c>
      <c r="U2058" s="11" t="s">
        <v>65</v>
      </c>
      <c r="V2058" s="11">
        <v>2597169501</v>
      </c>
      <c r="W2058" s="11">
        <v>325486597.19999999</v>
      </c>
      <c r="X2058" s="11" t="s">
        <v>65</v>
      </c>
      <c r="Y2058" s="11" t="s">
        <v>65</v>
      </c>
      <c r="Z2058" s="11">
        <v>10281530</v>
      </c>
      <c r="AA2058" s="11">
        <v>3129707415.5799999</v>
      </c>
      <c r="AB2058" s="11">
        <v>2809661220.5799999</v>
      </c>
      <c r="AC2058" s="11" t="s">
        <v>65</v>
      </c>
      <c r="AD2058" s="11" t="s">
        <v>65</v>
      </c>
      <c r="AE2058" s="11">
        <v>218344120</v>
      </c>
      <c r="AF2058" s="11">
        <v>813000</v>
      </c>
      <c r="AG2058" s="11">
        <v>42988296</v>
      </c>
      <c r="AH2058" s="11">
        <v>57900779</v>
      </c>
      <c r="AI2058" s="11" t="s">
        <v>65</v>
      </c>
      <c r="AJ2058" s="11">
        <v>386369588.30000001</v>
      </c>
      <c r="AK2058" s="11">
        <v>254338648</v>
      </c>
      <c r="AL2058" s="11">
        <v>254338648</v>
      </c>
      <c r="AM2058" s="11">
        <v>100731640.3</v>
      </c>
      <c r="AN2058" s="11">
        <v>420346</v>
      </c>
      <c r="AO2058" s="11" t="s">
        <v>65</v>
      </c>
      <c r="AP2058" s="11">
        <v>30878954</v>
      </c>
      <c r="AQ2058" s="11" t="s">
        <v>65</v>
      </c>
      <c r="AR2058" s="11">
        <v>379488265.56</v>
      </c>
      <c r="AS2058" s="11">
        <v>368948348.38999999</v>
      </c>
      <c r="AT2058" s="11">
        <v>10539917.17</v>
      </c>
      <c r="AU2058" s="11" t="s">
        <v>65</v>
      </c>
      <c r="AV2058" s="11">
        <v>273726987.08999997</v>
      </c>
      <c r="AW2058" s="11">
        <v>239673819.63999999</v>
      </c>
      <c r="AX2058" s="11" t="s">
        <v>65</v>
      </c>
      <c r="AY2058" s="11">
        <v>3174213.45</v>
      </c>
      <c r="AZ2058" s="11" t="s">
        <v>65</v>
      </c>
      <c r="BA2058" s="11" t="s">
        <v>65</v>
      </c>
      <c r="BB2058" s="11">
        <v>30878954</v>
      </c>
      <c r="BC2058" s="11">
        <v>105761278</v>
      </c>
      <c r="BD2058" s="11">
        <v>105761278</v>
      </c>
      <c r="BE2058" s="11" t="s">
        <v>65</v>
      </c>
      <c r="BF2058" s="11" t="s">
        <v>65</v>
      </c>
      <c r="BG2058" s="11" t="s">
        <v>65</v>
      </c>
      <c r="BH2058" s="11" t="s">
        <v>65</v>
      </c>
      <c r="BI2058" s="11" t="s">
        <v>65</v>
      </c>
      <c r="BJ2058" s="11" t="s">
        <v>65</v>
      </c>
      <c r="BK2058" s="11">
        <v>2661276853</v>
      </c>
      <c r="BL2058" s="11">
        <v>5000000</v>
      </c>
      <c r="BM2058" s="11">
        <v>2661276853</v>
      </c>
      <c r="BN2058" s="11">
        <v>5000000</v>
      </c>
    </row>
    <row r="2059" spans="1:66" ht="21" customHeight="1" x14ac:dyDescent="0.25">
      <c r="A2059" s="12">
        <v>2053</v>
      </c>
      <c r="B2059" s="16" t="s">
        <v>17039</v>
      </c>
      <c r="C2059" s="7" t="s">
        <v>17040</v>
      </c>
      <c r="D2059" s="7" t="s">
        <v>17041</v>
      </c>
      <c r="E2059" s="7" t="s">
        <v>14562</v>
      </c>
      <c r="F2059" s="7" t="s">
        <v>558</v>
      </c>
      <c r="G2059" s="7" t="s">
        <v>141</v>
      </c>
      <c r="H2059" s="8" t="s">
        <v>149</v>
      </c>
      <c r="I2059" s="13" t="s">
        <v>17042</v>
      </c>
      <c r="J2059" s="7" t="s">
        <v>79</v>
      </c>
      <c r="K2059" s="7" t="s">
        <v>80</v>
      </c>
      <c r="L2059" s="7" t="s">
        <v>17043</v>
      </c>
      <c r="M2059" s="8" t="s">
        <v>17044</v>
      </c>
      <c r="N2059" s="8" t="s">
        <v>17045</v>
      </c>
      <c r="O2059" s="7" t="s">
        <v>106</v>
      </c>
      <c r="P2059" s="32" t="s">
        <v>64</v>
      </c>
      <c r="Q2059" s="32" t="s">
        <v>3149</v>
      </c>
      <c r="R2059" s="11">
        <v>19139251968.240002</v>
      </c>
      <c r="S2059" s="11">
        <v>617333267.12</v>
      </c>
      <c r="T2059" s="11">
        <v>1616238278.0999999</v>
      </c>
      <c r="U2059" s="11" t="s">
        <v>65</v>
      </c>
      <c r="V2059" s="11">
        <v>14990740801</v>
      </c>
      <c r="W2059" s="11">
        <v>237992445.02000001</v>
      </c>
      <c r="X2059" s="11">
        <v>1545974921</v>
      </c>
      <c r="Y2059" s="11">
        <v>18849580</v>
      </c>
      <c r="Z2059" s="11">
        <v>112122676</v>
      </c>
      <c r="AA2059" s="11">
        <v>16879486740.9</v>
      </c>
      <c r="AB2059" s="11">
        <v>13240630667.24</v>
      </c>
      <c r="AC2059" s="11" t="s">
        <v>65</v>
      </c>
      <c r="AD2059" s="11">
        <v>814434932</v>
      </c>
      <c r="AE2059" s="11">
        <v>521911947.16000003</v>
      </c>
      <c r="AF2059" s="11">
        <v>1877941</v>
      </c>
      <c r="AG2059" s="11">
        <v>1939654294.6400001</v>
      </c>
      <c r="AH2059" s="11">
        <v>300331277.85000002</v>
      </c>
      <c r="AI2059" s="11">
        <v>60645681.009999998</v>
      </c>
      <c r="AJ2059" s="11">
        <v>2259765227.3400002</v>
      </c>
      <c r="AK2059" s="11">
        <v>1689637577.3099999</v>
      </c>
      <c r="AL2059" s="11" t="s">
        <v>65</v>
      </c>
      <c r="AM2059" s="11">
        <v>193000180.09</v>
      </c>
      <c r="AN2059" s="11">
        <v>19253735</v>
      </c>
      <c r="AO2059" s="11">
        <v>322875021.17000002</v>
      </c>
      <c r="AP2059" s="11">
        <v>34998713.770000003</v>
      </c>
      <c r="AQ2059" s="11" t="s">
        <v>65</v>
      </c>
      <c r="AR2059" s="11">
        <v>3507802611.96</v>
      </c>
      <c r="AS2059" s="11">
        <v>3478007878.0500002</v>
      </c>
      <c r="AT2059" s="11">
        <v>29794733.91</v>
      </c>
      <c r="AU2059" s="11" t="s">
        <v>65</v>
      </c>
      <c r="AV2059" s="11">
        <v>2290020896.96</v>
      </c>
      <c r="AW2059" s="11">
        <v>2201975691.1900001</v>
      </c>
      <c r="AX2059" s="11" t="s">
        <v>65</v>
      </c>
      <c r="AY2059" s="11">
        <v>53046492</v>
      </c>
      <c r="AZ2059" s="11" t="s">
        <v>65</v>
      </c>
      <c r="BA2059" s="11" t="s">
        <v>65</v>
      </c>
      <c r="BB2059" s="11">
        <v>34998713.770000003</v>
      </c>
      <c r="BC2059" s="11">
        <v>1217781715</v>
      </c>
      <c r="BD2059" s="11">
        <v>1217781715</v>
      </c>
      <c r="BE2059" s="11" t="s">
        <v>65</v>
      </c>
      <c r="BF2059" s="11" t="s">
        <v>65</v>
      </c>
      <c r="BG2059" s="11">
        <v>189682212</v>
      </c>
      <c r="BH2059" s="11">
        <v>315769354</v>
      </c>
      <c r="BI2059" s="11">
        <v>189682212</v>
      </c>
      <c r="BJ2059" s="11">
        <v>315769354</v>
      </c>
      <c r="BK2059" s="11">
        <v>16291223073</v>
      </c>
      <c r="BL2059" s="11" t="s">
        <v>65</v>
      </c>
      <c r="BM2059" s="11">
        <v>16291223073</v>
      </c>
      <c r="BN2059" s="11" t="s">
        <v>65</v>
      </c>
    </row>
    <row r="2060" spans="1:66" ht="21" customHeight="1" x14ac:dyDescent="0.25">
      <c r="A2060" s="12">
        <v>2054</v>
      </c>
      <c r="B2060" s="16" t="s">
        <v>17046</v>
      </c>
      <c r="C2060" s="7" t="s">
        <v>17047</v>
      </c>
      <c r="D2060" s="7" t="s">
        <v>17048</v>
      </c>
      <c r="E2060" s="7" t="s">
        <v>17049</v>
      </c>
      <c r="F2060" s="7" t="s">
        <v>69</v>
      </c>
      <c r="G2060" s="7" t="s">
        <v>4604</v>
      </c>
      <c r="H2060" s="8" t="s">
        <v>4605</v>
      </c>
      <c r="I2060" s="13" t="s">
        <v>17050</v>
      </c>
      <c r="J2060" s="7" t="s">
        <v>913</v>
      </c>
      <c r="K2060" s="7" t="s">
        <v>17051</v>
      </c>
      <c r="L2060" s="7" t="s">
        <v>17052</v>
      </c>
      <c r="M2060" s="8" t="s">
        <v>17053</v>
      </c>
      <c r="N2060" s="8" t="s">
        <v>17054</v>
      </c>
      <c r="O2060" s="7" t="s">
        <v>246</v>
      </c>
      <c r="P2060" s="32" t="s">
        <v>2679</v>
      </c>
      <c r="Q2060" s="32" t="s">
        <v>160</v>
      </c>
      <c r="R2060" s="11">
        <v>854101065.80999994</v>
      </c>
      <c r="S2060" s="11">
        <v>13000135.109999999</v>
      </c>
      <c r="T2060" s="11">
        <v>10711915</v>
      </c>
      <c r="U2060" s="11">
        <v>415179485.69999999</v>
      </c>
      <c r="V2060" s="11" t="s">
        <v>65</v>
      </c>
      <c r="W2060" s="11">
        <v>405803217</v>
      </c>
      <c r="X2060" s="11">
        <v>5496472</v>
      </c>
      <c r="Y2060" s="11" t="s">
        <v>65</v>
      </c>
      <c r="Z2060" s="11">
        <v>3909841</v>
      </c>
      <c r="AA2060" s="11">
        <v>527487830.91000003</v>
      </c>
      <c r="AB2060" s="11" t="s">
        <v>65</v>
      </c>
      <c r="AC2060" s="11" t="s">
        <v>65</v>
      </c>
      <c r="AD2060" s="11">
        <v>233759405.58000001</v>
      </c>
      <c r="AE2060" s="11">
        <v>165710105</v>
      </c>
      <c r="AF2060" s="11" t="s">
        <v>65</v>
      </c>
      <c r="AG2060" s="11">
        <v>12126432.33</v>
      </c>
      <c r="AH2060" s="11" t="s">
        <v>65</v>
      </c>
      <c r="AI2060" s="11">
        <v>115891888</v>
      </c>
      <c r="AJ2060" s="11">
        <v>326613234.89999998</v>
      </c>
      <c r="AK2060" s="11">
        <v>136580214.47</v>
      </c>
      <c r="AL2060" s="11">
        <v>136580214.47</v>
      </c>
      <c r="AM2060" s="11">
        <v>163894193.31</v>
      </c>
      <c r="AN2060" s="11" t="s">
        <v>65</v>
      </c>
      <c r="AO2060" s="11">
        <v>61456</v>
      </c>
      <c r="AP2060" s="11">
        <v>26077371.120000001</v>
      </c>
      <c r="AQ2060" s="11" t="s">
        <v>65</v>
      </c>
      <c r="AR2060" s="11">
        <v>646821927</v>
      </c>
      <c r="AS2060" s="11">
        <v>639246122</v>
      </c>
      <c r="AT2060" s="11">
        <v>7575805</v>
      </c>
      <c r="AU2060" s="11" t="s">
        <v>65</v>
      </c>
      <c r="AV2060" s="11">
        <v>198840438</v>
      </c>
      <c r="AW2060" s="11">
        <v>167424058</v>
      </c>
      <c r="AX2060" s="11" t="s">
        <v>65</v>
      </c>
      <c r="AY2060" s="11">
        <v>5339008.88</v>
      </c>
      <c r="AZ2060" s="11" t="s">
        <v>65</v>
      </c>
      <c r="BA2060" s="11" t="s">
        <v>65</v>
      </c>
      <c r="BB2060" s="11">
        <v>26077371.120000001</v>
      </c>
      <c r="BC2060" s="11">
        <v>447981489</v>
      </c>
      <c r="BD2060" s="11">
        <v>447981489</v>
      </c>
      <c r="BE2060" s="11" t="s">
        <v>65</v>
      </c>
      <c r="BF2060" s="11" t="s">
        <v>65</v>
      </c>
      <c r="BG2060" s="11" t="s">
        <v>65</v>
      </c>
      <c r="BH2060" s="11" t="s">
        <v>65</v>
      </c>
      <c r="BI2060" s="11" t="s">
        <v>65</v>
      </c>
      <c r="BJ2060" s="11" t="s">
        <v>65</v>
      </c>
      <c r="BK2060" s="11" t="s">
        <v>65</v>
      </c>
      <c r="BL2060" s="11">
        <v>8641130.0899999999</v>
      </c>
      <c r="BM2060" s="11">
        <v>8641130.0899999999</v>
      </c>
      <c r="BN2060" s="11" t="s">
        <v>65</v>
      </c>
    </row>
    <row r="2061" spans="1:66" ht="21" customHeight="1" x14ac:dyDescent="0.25">
      <c r="A2061" s="12">
        <v>2055</v>
      </c>
      <c r="B2061" s="16" t="s">
        <v>17055</v>
      </c>
      <c r="C2061" s="7" t="s">
        <v>17056</v>
      </c>
      <c r="D2061" s="7" t="s">
        <v>17057</v>
      </c>
      <c r="E2061" s="7" t="s">
        <v>17058</v>
      </c>
      <c r="F2061" s="7" t="s">
        <v>69</v>
      </c>
      <c r="G2061" s="7" t="s">
        <v>141</v>
      </c>
      <c r="H2061" s="8" t="s">
        <v>149</v>
      </c>
      <c r="I2061" s="13" t="s">
        <v>17059</v>
      </c>
      <c r="J2061" s="7" t="s">
        <v>2468</v>
      </c>
      <c r="K2061" s="7" t="s">
        <v>2469</v>
      </c>
      <c r="L2061" s="7" t="s">
        <v>17060</v>
      </c>
      <c r="M2061" s="8" t="s">
        <v>17061</v>
      </c>
      <c r="N2061" s="8" t="s">
        <v>17062</v>
      </c>
      <c r="O2061" s="7" t="s">
        <v>246</v>
      </c>
      <c r="P2061" s="32" t="s">
        <v>29620</v>
      </c>
      <c r="Q2061" s="32" t="s">
        <v>247</v>
      </c>
      <c r="R2061" s="11">
        <v>2934975499</v>
      </c>
      <c r="S2061" s="11">
        <v>73310146</v>
      </c>
      <c r="T2061" s="11" t="s">
        <v>65</v>
      </c>
      <c r="U2061" s="11">
        <v>37643154</v>
      </c>
      <c r="V2061" s="11">
        <v>2008489482</v>
      </c>
      <c r="W2061" s="11">
        <v>291626383</v>
      </c>
      <c r="X2061" s="11">
        <v>209139565</v>
      </c>
      <c r="Y2061" s="11" t="s">
        <v>65</v>
      </c>
      <c r="Z2061" s="11">
        <v>314766769</v>
      </c>
      <c r="AA2061" s="11">
        <v>1079570843</v>
      </c>
      <c r="AB2061" s="11" t="s">
        <v>65</v>
      </c>
      <c r="AC2061" s="11" t="s">
        <v>65</v>
      </c>
      <c r="AD2061" s="11">
        <v>919089137</v>
      </c>
      <c r="AE2061" s="11">
        <v>71184244</v>
      </c>
      <c r="AF2061" s="11">
        <v>70959</v>
      </c>
      <c r="AG2061" s="11">
        <v>39004236</v>
      </c>
      <c r="AH2061" s="11" t="s">
        <v>65</v>
      </c>
      <c r="AI2061" s="11">
        <v>50222267</v>
      </c>
      <c r="AJ2061" s="11">
        <v>1855404656</v>
      </c>
      <c r="AK2061" s="11">
        <v>1381001826</v>
      </c>
      <c r="AL2061" s="11">
        <v>1381001826</v>
      </c>
      <c r="AM2061" s="11">
        <v>115115481</v>
      </c>
      <c r="AN2061" s="11">
        <v>58733978</v>
      </c>
      <c r="AO2061" s="11">
        <v>264590580</v>
      </c>
      <c r="AP2061" s="11">
        <v>35962791</v>
      </c>
      <c r="AQ2061" s="11" t="s">
        <v>65</v>
      </c>
      <c r="AR2061" s="11">
        <v>767848913</v>
      </c>
      <c r="AS2061" s="11">
        <v>716086000</v>
      </c>
      <c r="AT2061" s="11">
        <v>47228987</v>
      </c>
      <c r="AU2061" s="11">
        <v>4533926</v>
      </c>
      <c r="AV2061" s="11">
        <v>586689594</v>
      </c>
      <c r="AW2061" s="11">
        <v>534398630</v>
      </c>
      <c r="AX2061" s="11" t="s">
        <v>65</v>
      </c>
      <c r="AY2061" s="11">
        <v>11260969</v>
      </c>
      <c r="AZ2061" s="11">
        <v>5067204</v>
      </c>
      <c r="BA2061" s="11" t="s">
        <v>65</v>
      </c>
      <c r="BB2061" s="11">
        <v>35962791</v>
      </c>
      <c r="BC2061" s="11">
        <v>181159319</v>
      </c>
      <c r="BD2061" s="11">
        <v>181159319</v>
      </c>
      <c r="BE2061" s="11" t="s">
        <v>65</v>
      </c>
      <c r="BF2061" s="11" t="s">
        <v>65</v>
      </c>
      <c r="BG2061" s="11">
        <v>3137820</v>
      </c>
      <c r="BH2061" s="11">
        <v>12366530</v>
      </c>
      <c r="BI2061" s="11">
        <v>3137820</v>
      </c>
      <c r="BJ2061" s="11">
        <v>12366530</v>
      </c>
      <c r="BK2061" s="11">
        <v>1989693888</v>
      </c>
      <c r="BL2061" s="11">
        <v>655686680</v>
      </c>
      <c r="BM2061" s="11">
        <v>1989693888</v>
      </c>
      <c r="BN2061" s="11">
        <v>655686680</v>
      </c>
    </row>
    <row r="2062" spans="1:66" ht="21" customHeight="1" x14ac:dyDescent="0.25">
      <c r="A2062" s="12">
        <v>2056</v>
      </c>
      <c r="B2062" s="16" t="s">
        <v>17063</v>
      </c>
      <c r="C2062" s="7" t="s">
        <v>17064</v>
      </c>
      <c r="D2062" s="7" t="s">
        <v>17065</v>
      </c>
      <c r="E2062" s="7" t="s">
        <v>17066</v>
      </c>
      <c r="F2062" s="7" t="s">
        <v>69</v>
      </c>
      <c r="G2062" s="7" t="s">
        <v>952</v>
      </c>
      <c r="H2062" s="8" t="s">
        <v>953</v>
      </c>
      <c r="I2062" s="13" t="s">
        <v>17067</v>
      </c>
      <c r="J2062" s="7" t="s">
        <v>62</v>
      </c>
      <c r="K2062" s="7" t="s">
        <v>63</v>
      </c>
      <c r="L2062" s="7" t="s">
        <v>17068</v>
      </c>
      <c r="M2062" s="8" t="s">
        <v>17069</v>
      </c>
      <c r="N2062" s="8" t="s">
        <v>17070</v>
      </c>
      <c r="O2062" s="7" t="s">
        <v>106</v>
      </c>
      <c r="P2062" s="32" t="s">
        <v>2569</v>
      </c>
      <c r="Q2062" s="32" t="s">
        <v>153</v>
      </c>
      <c r="R2062" s="11">
        <v>3282836044</v>
      </c>
      <c r="S2062" s="11">
        <v>192378970</v>
      </c>
      <c r="T2062" s="11">
        <v>503575298</v>
      </c>
      <c r="U2062" s="11" t="s">
        <v>65</v>
      </c>
      <c r="V2062" s="11" t="s">
        <v>65</v>
      </c>
      <c r="W2062" s="11">
        <v>2163920151</v>
      </c>
      <c r="X2062" s="11">
        <v>422961625</v>
      </c>
      <c r="Y2062" s="11" t="s">
        <v>65</v>
      </c>
      <c r="Z2062" s="11" t="s">
        <v>65</v>
      </c>
      <c r="AA2062" s="11">
        <v>829448360</v>
      </c>
      <c r="AB2062" s="11" t="s">
        <v>65</v>
      </c>
      <c r="AC2062" s="11" t="s">
        <v>65</v>
      </c>
      <c r="AD2062" s="11">
        <v>641280</v>
      </c>
      <c r="AE2062" s="11">
        <v>513409615</v>
      </c>
      <c r="AF2062" s="11">
        <v>17631730</v>
      </c>
      <c r="AG2062" s="11">
        <v>5606943</v>
      </c>
      <c r="AH2062" s="11">
        <v>254158792</v>
      </c>
      <c r="AI2062" s="11">
        <v>38000000</v>
      </c>
      <c r="AJ2062" s="11">
        <v>2453387684</v>
      </c>
      <c r="AK2062" s="11">
        <v>2422753066</v>
      </c>
      <c r="AL2062" s="11">
        <v>2422753066</v>
      </c>
      <c r="AM2062" s="11">
        <v>19824933</v>
      </c>
      <c r="AN2062" s="11">
        <v>738703</v>
      </c>
      <c r="AO2062" s="11" t="s">
        <v>65</v>
      </c>
      <c r="AP2062" s="11">
        <v>10070982</v>
      </c>
      <c r="AQ2062" s="11" t="s">
        <v>65</v>
      </c>
      <c r="AR2062" s="11">
        <v>526647483</v>
      </c>
      <c r="AS2062" s="11">
        <v>395009566</v>
      </c>
      <c r="AT2062" s="11">
        <v>131637917</v>
      </c>
      <c r="AU2062" s="11" t="s">
        <v>65</v>
      </c>
      <c r="AV2062" s="11">
        <v>526647483</v>
      </c>
      <c r="AW2062" s="11">
        <v>436681767</v>
      </c>
      <c r="AX2062" s="11" t="s">
        <v>65</v>
      </c>
      <c r="AY2062" s="11">
        <v>79584129</v>
      </c>
      <c r="AZ2062" s="11">
        <v>310605</v>
      </c>
      <c r="BA2062" s="11" t="s">
        <v>65</v>
      </c>
      <c r="BB2062" s="11">
        <v>10070982</v>
      </c>
      <c r="BC2062" s="11" t="s">
        <v>65</v>
      </c>
      <c r="BD2062" s="11" t="s">
        <v>65</v>
      </c>
      <c r="BE2062" s="11" t="s">
        <v>65</v>
      </c>
      <c r="BF2062" s="11" t="s">
        <v>65</v>
      </c>
      <c r="BG2062" s="11" t="s">
        <v>65</v>
      </c>
      <c r="BH2062" s="11">
        <v>17206339</v>
      </c>
      <c r="BI2062" s="11" t="s">
        <v>65</v>
      </c>
      <c r="BJ2062" s="11">
        <v>17206339</v>
      </c>
      <c r="BK2062" s="11" t="s">
        <v>65</v>
      </c>
      <c r="BL2062" s="11">
        <v>600000000</v>
      </c>
      <c r="BM2062" s="11" t="s">
        <v>65</v>
      </c>
      <c r="BN2062" s="11">
        <v>600000000</v>
      </c>
    </row>
    <row r="2063" spans="1:66" ht="21" customHeight="1" x14ac:dyDescent="0.25">
      <c r="A2063" s="12">
        <v>2057</v>
      </c>
      <c r="B2063" s="16" t="s">
        <v>17071</v>
      </c>
      <c r="C2063" s="7" t="s">
        <v>17072</v>
      </c>
      <c r="D2063" s="7" t="s">
        <v>17073</v>
      </c>
      <c r="E2063" s="7" t="s">
        <v>17074</v>
      </c>
      <c r="F2063" s="7" t="s">
        <v>533</v>
      </c>
      <c r="G2063" s="7" t="s">
        <v>2669</v>
      </c>
      <c r="H2063" s="8" t="s">
        <v>2670</v>
      </c>
      <c r="I2063" s="13" t="s">
        <v>17075</v>
      </c>
      <c r="J2063" s="7" t="s">
        <v>676</v>
      </c>
      <c r="K2063" s="7" t="s">
        <v>1229</v>
      </c>
      <c r="L2063" s="7" t="s">
        <v>17076</v>
      </c>
      <c r="M2063" s="8" t="s">
        <v>17077</v>
      </c>
      <c r="N2063" s="8" t="s">
        <v>17078</v>
      </c>
      <c r="O2063" s="7" t="s">
        <v>246</v>
      </c>
      <c r="P2063" s="32" t="s">
        <v>4320</v>
      </c>
      <c r="Q2063" s="32" t="s">
        <v>64</v>
      </c>
      <c r="R2063" s="11">
        <v>1391789865.8</v>
      </c>
      <c r="S2063" s="11">
        <v>154495892.11000001</v>
      </c>
      <c r="T2063" s="11" t="s">
        <v>65</v>
      </c>
      <c r="U2063" s="11" t="s">
        <v>65</v>
      </c>
      <c r="V2063" s="11">
        <v>1206668710.6900001</v>
      </c>
      <c r="W2063" s="11">
        <v>23314628</v>
      </c>
      <c r="X2063" s="11">
        <v>4138200</v>
      </c>
      <c r="Y2063" s="11" t="s">
        <v>65</v>
      </c>
      <c r="Z2063" s="11">
        <v>3172435</v>
      </c>
      <c r="AA2063" s="11">
        <v>345791639.13</v>
      </c>
      <c r="AB2063" s="11" t="s">
        <v>65</v>
      </c>
      <c r="AC2063" s="11" t="s">
        <v>65</v>
      </c>
      <c r="AD2063" s="11" t="s">
        <v>65</v>
      </c>
      <c r="AE2063" s="11">
        <v>22213472</v>
      </c>
      <c r="AF2063" s="11" t="s">
        <v>65</v>
      </c>
      <c r="AG2063" s="11">
        <v>309268507.13</v>
      </c>
      <c r="AH2063" s="11">
        <v>6578132</v>
      </c>
      <c r="AI2063" s="11">
        <v>7731528</v>
      </c>
      <c r="AJ2063" s="11">
        <v>1045998226.67</v>
      </c>
      <c r="AK2063" s="11">
        <v>909543731</v>
      </c>
      <c r="AL2063" s="11">
        <v>909543731</v>
      </c>
      <c r="AM2063" s="11">
        <v>84714099.579999998</v>
      </c>
      <c r="AN2063" s="11">
        <v>21243800</v>
      </c>
      <c r="AO2063" s="11">
        <v>3172435</v>
      </c>
      <c r="AP2063" s="11">
        <v>27324161.09</v>
      </c>
      <c r="AQ2063" s="11" t="s">
        <v>65</v>
      </c>
      <c r="AR2063" s="11">
        <v>212543581</v>
      </c>
      <c r="AS2063" s="11">
        <v>208057169</v>
      </c>
      <c r="AT2063" s="11">
        <v>4486412</v>
      </c>
      <c r="AU2063" s="11" t="s">
        <v>65</v>
      </c>
      <c r="AV2063" s="11">
        <v>212543581</v>
      </c>
      <c r="AW2063" s="11">
        <v>143753938.69</v>
      </c>
      <c r="AX2063" s="11" t="s">
        <v>65</v>
      </c>
      <c r="AY2063" s="11">
        <v>41465481.219999999</v>
      </c>
      <c r="AZ2063" s="11" t="s">
        <v>65</v>
      </c>
      <c r="BA2063" s="11" t="s">
        <v>65</v>
      </c>
      <c r="BB2063" s="11">
        <v>27324161.09</v>
      </c>
      <c r="BC2063" s="11" t="s">
        <v>65</v>
      </c>
      <c r="BD2063" s="11" t="s">
        <v>65</v>
      </c>
      <c r="BE2063" s="11" t="s">
        <v>65</v>
      </c>
      <c r="BF2063" s="11" t="s">
        <v>65</v>
      </c>
      <c r="BG2063" s="11">
        <v>2856235</v>
      </c>
      <c r="BH2063" s="11" t="s">
        <v>65</v>
      </c>
      <c r="BI2063" s="11">
        <v>2856235</v>
      </c>
      <c r="BJ2063" s="11" t="s">
        <v>65</v>
      </c>
      <c r="BK2063" s="11">
        <v>1232142190</v>
      </c>
      <c r="BL2063" s="11">
        <v>64435000</v>
      </c>
      <c r="BM2063" s="11">
        <v>1232142190</v>
      </c>
      <c r="BN2063" s="11">
        <v>64435000</v>
      </c>
    </row>
    <row r="2064" spans="1:66" ht="21" customHeight="1" x14ac:dyDescent="0.25">
      <c r="A2064" s="12">
        <v>2058</v>
      </c>
      <c r="B2064" s="16" t="s">
        <v>17079</v>
      </c>
      <c r="C2064" s="7" t="s">
        <v>17080</v>
      </c>
      <c r="D2064" s="7" t="s">
        <v>17081</v>
      </c>
      <c r="E2064" s="7" t="s">
        <v>17082</v>
      </c>
      <c r="F2064" s="7" t="s">
        <v>61</v>
      </c>
      <c r="G2064" s="7" t="s">
        <v>347</v>
      </c>
      <c r="H2064" s="8" t="s">
        <v>348</v>
      </c>
      <c r="I2064" s="13" t="s">
        <v>17083</v>
      </c>
      <c r="J2064" s="7" t="s">
        <v>1577</v>
      </c>
      <c r="K2064" s="7" t="s">
        <v>1586</v>
      </c>
      <c r="L2064" s="7" t="s">
        <v>17084</v>
      </c>
      <c r="M2064" s="8" t="s">
        <v>17085</v>
      </c>
      <c r="N2064" s="8" t="s">
        <v>17086</v>
      </c>
      <c r="O2064" s="7" t="s">
        <v>246</v>
      </c>
      <c r="P2064" s="32" t="s">
        <v>3225</v>
      </c>
      <c r="Q2064" s="32" t="s">
        <v>64</v>
      </c>
      <c r="R2064" s="11">
        <v>266113255.13</v>
      </c>
      <c r="S2064" s="11">
        <v>54631257.090000004</v>
      </c>
      <c r="T2064" s="11">
        <v>5000000</v>
      </c>
      <c r="U2064" s="11" t="s">
        <v>65</v>
      </c>
      <c r="V2064" s="11">
        <v>199412576</v>
      </c>
      <c r="W2064" s="11">
        <v>4690908</v>
      </c>
      <c r="X2064" s="11">
        <v>2378514.04</v>
      </c>
      <c r="Y2064" s="11" t="s">
        <v>65</v>
      </c>
      <c r="Z2064" s="11" t="s">
        <v>65</v>
      </c>
      <c r="AA2064" s="11">
        <v>29696801.800000001</v>
      </c>
      <c r="AB2064" s="11">
        <v>3222672</v>
      </c>
      <c r="AC2064" s="11" t="s">
        <v>65</v>
      </c>
      <c r="AD2064" s="11" t="s">
        <v>65</v>
      </c>
      <c r="AE2064" s="11">
        <v>21213617.899999999</v>
      </c>
      <c r="AF2064" s="11" t="s">
        <v>65</v>
      </c>
      <c r="AG2064" s="11">
        <v>2887962.92</v>
      </c>
      <c r="AH2064" s="11">
        <v>669804.66</v>
      </c>
      <c r="AI2064" s="11">
        <v>1702744.32</v>
      </c>
      <c r="AJ2064" s="11">
        <v>236416453.33000001</v>
      </c>
      <c r="AK2064" s="11">
        <v>213075809.09999999</v>
      </c>
      <c r="AL2064" s="11">
        <v>213075809.09999999</v>
      </c>
      <c r="AM2064" s="11">
        <v>17462759.18</v>
      </c>
      <c r="AN2064" s="11">
        <v>2066649.06</v>
      </c>
      <c r="AO2064" s="11" t="s">
        <v>65</v>
      </c>
      <c r="AP2064" s="11">
        <v>3811235.99</v>
      </c>
      <c r="AQ2064" s="11" t="s">
        <v>65</v>
      </c>
      <c r="AR2064" s="11">
        <v>38982826.950000003</v>
      </c>
      <c r="AS2064" s="11">
        <v>33661340.75</v>
      </c>
      <c r="AT2064" s="11">
        <v>5321486.2</v>
      </c>
      <c r="AU2064" s="11" t="s">
        <v>65</v>
      </c>
      <c r="AV2064" s="11">
        <v>38982826.950000003</v>
      </c>
      <c r="AW2064" s="11">
        <v>33459110.960000001</v>
      </c>
      <c r="AX2064" s="11" t="s">
        <v>65</v>
      </c>
      <c r="AY2064" s="11">
        <v>1712480</v>
      </c>
      <c r="AZ2064" s="11" t="s">
        <v>65</v>
      </c>
      <c r="BA2064" s="11" t="s">
        <v>65</v>
      </c>
      <c r="BB2064" s="11">
        <v>3811235.99</v>
      </c>
      <c r="BC2064" s="11" t="s">
        <v>65</v>
      </c>
      <c r="BD2064" s="11" t="s">
        <v>65</v>
      </c>
      <c r="BE2064" s="11" t="s">
        <v>65</v>
      </c>
      <c r="BF2064" s="11" t="s">
        <v>65</v>
      </c>
      <c r="BG2064" s="11" t="s">
        <v>65</v>
      </c>
      <c r="BH2064" s="11">
        <v>12887000</v>
      </c>
      <c r="BI2064" s="11" t="s">
        <v>65</v>
      </c>
      <c r="BJ2064" s="11">
        <v>12887000</v>
      </c>
      <c r="BK2064" s="11">
        <v>198473576</v>
      </c>
      <c r="BL2064" s="11">
        <v>12887000</v>
      </c>
      <c r="BM2064" s="11">
        <v>198473576</v>
      </c>
      <c r="BN2064" s="11">
        <v>12887000</v>
      </c>
    </row>
    <row r="2065" spans="1:66" ht="21" customHeight="1" x14ac:dyDescent="0.25">
      <c r="A2065" s="12">
        <v>2059</v>
      </c>
      <c r="B2065" s="16" t="s">
        <v>17087</v>
      </c>
      <c r="C2065" s="7" t="s">
        <v>17088</v>
      </c>
      <c r="D2065" s="7" t="s">
        <v>17089</v>
      </c>
      <c r="E2065" s="7" t="s">
        <v>5274</v>
      </c>
      <c r="F2065" s="7" t="s">
        <v>61</v>
      </c>
      <c r="G2065" s="7" t="s">
        <v>141</v>
      </c>
      <c r="H2065" s="8" t="s">
        <v>149</v>
      </c>
      <c r="I2065" s="13" t="s">
        <v>17090</v>
      </c>
      <c r="J2065" s="7" t="s">
        <v>676</v>
      </c>
      <c r="K2065" s="7" t="s">
        <v>1229</v>
      </c>
      <c r="L2065" s="7" t="s">
        <v>17091</v>
      </c>
      <c r="M2065" s="8" t="s">
        <v>17092</v>
      </c>
      <c r="N2065" s="8" t="s">
        <v>17093</v>
      </c>
      <c r="O2065" s="7" t="s">
        <v>246</v>
      </c>
      <c r="P2065" s="32" t="s">
        <v>3113</v>
      </c>
      <c r="Q2065" s="32" t="s">
        <v>160</v>
      </c>
      <c r="R2065" s="11">
        <v>2620109125.1900001</v>
      </c>
      <c r="S2065" s="11">
        <v>159544568.5</v>
      </c>
      <c r="T2065" s="11">
        <v>45641223.689999998</v>
      </c>
      <c r="U2065" s="11" t="s">
        <v>65</v>
      </c>
      <c r="V2065" s="11">
        <v>2042262746</v>
      </c>
      <c r="W2065" s="11">
        <v>365627690</v>
      </c>
      <c r="X2065" s="11">
        <v>4844267</v>
      </c>
      <c r="Y2065" s="11" t="s">
        <v>65</v>
      </c>
      <c r="Z2065" s="11">
        <v>2188630</v>
      </c>
      <c r="AA2065" s="11">
        <v>1362420374</v>
      </c>
      <c r="AB2065" s="11">
        <v>1304021893</v>
      </c>
      <c r="AC2065" s="11" t="s">
        <v>65</v>
      </c>
      <c r="AD2065" s="11" t="s">
        <v>65</v>
      </c>
      <c r="AE2065" s="11">
        <v>22388620</v>
      </c>
      <c r="AF2065" s="11">
        <v>1840000</v>
      </c>
      <c r="AG2065" s="11" t="s">
        <v>65</v>
      </c>
      <c r="AH2065" s="11">
        <v>34169861</v>
      </c>
      <c r="AI2065" s="11" t="s">
        <v>65</v>
      </c>
      <c r="AJ2065" s="11">
        <v>1257688751.1900001</v>
      </c>
      <c r="AK2065" s="11">
        <v>675621612</v>
      </c>
      <c r="AL2065" s="11">
        <v>675621612</v>
      </c>
      <c r="AM2065" s="11">
        <v>344405780.12</v>
      </c>
      <c r="AN2065" s="11">
        <v>196562904.80000001</v>
      </c>
      <c r="AO2065" s="11" t="s">
        <v>65</v>
      </c>
      <c r="AP2065" s="11">
        <v>41098454.270000003</v>
      </c>
      <c r="AQ2065" s="11" t="s">
        <v>65</v>
      </c>
      <c r="AR2065" s="11">
        <v>362478484.39999998</v>
      </c>
      <c r="AS2065" s="11">
        <v>344121997.24000001</v>
      </c>
      <c r="AT2065" s="11">
        <v>18356487.16</v>
      </c>
      <c r="AU2065" s="11" t="s">
        <v>65</v>
      </c>
      <c r="AV2065" s="11">
        <v>362478484.39999998</v>
      </c>
      <c r="AW2065" s="11">
        <v>319540030.13</v>
      </c>
      <c r="AX2065" s="11">
        <v>1840000</v>
      </c>
      <c r="AY2065" s="11" t="s">
        <v>65</v>
      </c>
      <c r="AZ2065" s="11" t="s">
        <v>65</v>
      </c>
      <c r="BA2065" s="11" t="s">
        <v>65</v>
      </c>
      <c r="BB2065" s="11">
        <v>41098454.270000003</v>
      </c>
      <c r="BC2065" s="11" t="s">
        <v>65</v>
      </c>
      <c r="BD2065" s="11" t="s">
        <v>65</v>
      </c>
      <c r="BE2065" s="11" t="s">
        <v>65</v>
      </c>
      <c r="BF2065" s="11" t="s">
        <v>65</v>
      </c>
      <c r="BG2065" s="11">
        <v>4882567</v>
      </c>
      <c r="BH2065" s="11" t="s">
        <v>65</v>
      </c>
      <c r="BI2065" s="11">
        <v>4882567</v>
      </c>
      <c r="BJ2065" s="11" t="s">
        <v>65</v>
      </c>
      <c r="BK2065" s="11">
        <v>2291262705</v>
      </c>
      <c r="BL2065" s="11">
        <v>322175000</v>
      </c>
      <c r="BM2065" s="11">
        <v>2291262705</v>
      </c>
      <c r="BN2065" s="11">
        <v>322175000</v>
      </c>
    </row>
    <row r="2066" spans="1:66" ht="21" customHeight="1" x14ac:dyDescent="0.25">
      <c r="A2066" s="12">
        <v>2060</v>
      </c>
      <c r="B2066" s="16" t="s">
        <v>17094</v>
      </c>
      <c r="C2066" s="7" t="s">
        <v>17095</v>
      </c>
      <c r="D2066" s="7" t="s">
        <v>17096</v>
      </c>
      <c r="E2066" s="7" t="s">
        <v>17097</v>
      </c>
      <c r="F2066" s="7" t="s">
        <v>69</v>
      </c>
      <c r="G2066" s="7" t="s">
        <v>141</v>
      </c>
      <c r="H2066" s="8" t="s">
        <v>149</v>
      </c>
      <c r="I2066" s="13" t="s">
        <v>17098</v>
      </c>
      <c r="J2066" s="7" t="s">
        <v>62</v>
      </c>
      <c r="K2066" s="7" t="s">
        <v>63</v>
      </c>
      <c r="L2066" s="7" t="s">
        <v>17099</v>
      </c>
      <c r="M2066" s="8" t="s">
        <v>17100</v>
      </c>
      <c r="N2066" s="8" t="s">
        <v>17101</v>
      </c>
      <c r="O2066" s="7" t="s">
        <v>106</v>
      </c>
      <c r="P2066" s="32" t="s">
        <v>32738</v>
      </c>
      <c r="Q2066" s="32" t="s">
        <v>153</v>
      </c>
      <c r="R2066" s="11">
        <v>3541651432</v>
      </c>
      <c r="S2066" s="11">
        <v>273777266</v>
      </c>
      <c r="T2066" s="11" t="s">
        <v>65</v>
      </c>
      <c r="U2066" s="11" t="s">
        <v>65</v>
      </c>
      <c r="V2066" s="11">
        <v>3150557113</v>
      </c>
      <c r="W2066" s="11">
        <v>97630812</v>
      </c>
      <c r="X2066" s="11">
        <v>19686241</v>
      </c>
      <c r="Y2066" s="11" t="s">
        <v>65</v>
      </c>
      <c r="Z2066" s="11" t="s">
        <v>65</v>
      </c>
      <c r="AA2066" s="11">
        <v>2784789909</v>
      </c>
      <c r="AB2066" s="11" t="s">
        <v>65</v>
      </c>
      <c r="AC2066" s="11" t="s">
        <v>65</v>
      </c>
      <c r="AD2066" s="11">
        <v>2074373640</v>
      </c>
      <c r="AE2066" s="11">
        <v>31255134</v>
      </c>
      <c r="AF2066" s="11">
        <v>3702000</v>
      </c>
      <c r="AG2066" s="11">
        <v>15458233</v>
      </c>
      <c r="AH2066" s="11">
        <v>660000902</v>
      </c>
      <c r="AI2066" s="11" t="s">
        <v>65</v>
      </c>
      <c r="AJ2066" s="11">
        <v>756861523</v>
      </c>
      <c r="AK2066" s="11">
        <v>556643331</v>
      </c>
      <c r="AL2066" s="11">
        <v>556643331</v>
      </c>
      <c r="AM2066" s="11">
        <v>146308238</v>
      </c>
      <c r="AN2066" s="11" t="s">
        <v>65</v>
      </c>
      <c r="AO2066" s="11" t="s">
        <v>65</v>
      </c>
      <c r="AP2066" s="11">
        <v>53909954</v>
      </c>
      <c r="AQ2066" s="11" t="s">
        <v>65</v>
      </c>
      <c r="AR2066" s="11">
        <v>1342690000</v>
      </c>
      <c r="AS2066" s="11">
        <v>1327743777</v>
      </c>
      <c r="AT2066" s="11">
        <v>14946223</v>
      </c>
      <c r="AU2066" s="11" t="s">
        <v>65</v>
      </c>
      <c r="AV2066" s="11">
        <v>1342690000</v>
      </c>
      <c r="AW2066" s="11">
        <v>1087761578</v>
      </c>
      <c r="AX2066" s="11">
        <v>142408750</v>
      </c>
      <c r="AY2066" s="11">
        <v>58609718</v>
      </c>
      <c r="AZ2066" s="11" t="s">
        <v>65</v>
      </c>
      <c r="BA2066" s="11" t="s">
        <v>65</v>
      </c>
      <c r="BB2066" s="11">
        <v>53909954</v>
      </c>
      <c r="BC2066" s="11" t="s">
        <v>65</v>
      </c>
      <c r="BD2066" s="11" t="s">
        <v>65</v>
      </c>
      <c r="BE2066" s="11" t="s">
        <v>65</v>
      </c>
      <c r="BF2066" s="11" t="s">
        <v>65</v>
      </c>
      <c r="BG2066" s="11" t="s">
        <v>65</v>
      </c>
      <c r="BH2066" s="11">
        <v>6518661912</v>
      </c>
      <c r="BI2066" s="11" t="s">
        <v>65</v>
      </c>
      <c r="BJ2066" s="11">
        <v>6518661912</v>
      </c>
      <c r="BK2066" s="11">
        <v>3201358011</v>
      </c>
      <c r="BL2066" s="11">
        <v>9848889923</v>
      </c>
      <c r="BM2066" s="11">
        <v>3201358011</v>
      </c>
      <c r="BN2066" s="11">
        <v>9848889923</v>
      </c>
    </row>
    <row r="2067" spans="1:66" ht="21" customHeight="1" x14ac:dyDescent="0.25">
      <c r="A2067" s="12">
        <v>2061</v>
      </c>
      <c r="B2067" s="16" t="s">
        <v>29511</v>
      </c>
      <c r="C2067" s="7" t="s">
        <v>29512</v>
      </c>
      <c r="D2067" s="7" t="s">
        <v>29513</v>
      </c>
      <c r="E2067" s="7" t="s">
        <v>29514</v>
      </c>
      <c r="F2067" s="7" t="s">
        <v>598</v>
      </c>
      <c r="G2067" s="7" t="s">
        <v>2920</v>
      </c>
      <c r="H2067" s="8" t="s">
        <v>2921</v>
      </c>
      <c r="I2067" s="13" t="s">
        <v>29515</v>
      </c>
      <c r="J2067" s="7" t="s">
        <v>1462</v>
      </c>
      <c r="K2067" s="7" t="s">
        <v>1829</v>
      </c>
      <c r="L2067" s="7" t="s">
        <v>29516</v>
      </c>
      <c r="M2067" s="8" t="s">
        <v>29517</v>
      </c>
      <c r="N2067" s="8" t="s">
        <v>29518</v>
      </c>
      <c r="O2067" s="7" t="s">
        <v>246</v>
      </c>
      <c r="P2067" s="32" t="s">
        <v>764</v>
      </c>
      <c r="Q2067" s="32" t="s">
        <v>65</v>
      </c>
      <c r="R2067" s="11">
        <v>165226000</v>
      </c>
      <c r="S2067" s="11">
        <v>13698000</v>
      </c>
      <c r="T2067" s="11" t="s">
        <v>65</v>
      </c>
      <c r="U2067" s="11">
        <v>25254000</v>
      </c>
      <c r="V2067" s="11">
        <v>67930000</v>
      </c>
      <c r="W2067" s="11">
        <v>805000</v>
      </c>
      <c r="X2067" s="11">
        <v>57539000</v>
      </c>
      <c r="Y2067" s="11" t="s">
        <v>65</v>
      </c>
      <c r="Z2067" s="11" t="s">
        <v>65</v>
      </c>
      <c r="AA2067" s="11">
        <v>15122000</v>
      </c>
      <c r="AB2067" s="11" t="s">
        <v>65</v>
      </c>
      <c r="AC2067" s="11" t="s">
        <v>65</v>
      </c>
      <c r="AD2067" s="11" t="s">
        <v>65</v>
      </c>
      <c r="AE2067" s="11" t="s">
        <v>65</v>
      </c>
      <c r="AF2067" s="11" t="s">
        <v>65</v>
      </c>
      <c r="AG2067" s="11">
        <v>15122000</v>
      </c>
      <c r="AH2067" s="11" t="s">
        <v>65</v>
      </c>
      <c r="AI2067" s="11" t="s">
        <v>65</v>
      </c>
      <c r="AJ2067" s="11">
        <v>150104000</v>
      </c>
      <c r="AK2067" s="11">
        <v>113121000</v>
      </c>
      <c r="AL2067" s="11">
        <v>113121000</v>
      </c>
      <c r="AM2067" s="11">
        <v>21402000</v>
      </c>
      <c r="AN2067" s="11">
        <v>12504000</v>
      </c>
      <c r="AO2067" s="11" t="s">
        <v>65</v>
      </c>
      <c r="AP2067" s="11">
        <v>663000</v>
      </c>
      <c r="AQ2067" s="11">
        <v>2414000</v>
      </c>
      <c r="AR2067" s="11">
        <v>31662000</v>
      </c>
      <c r="AS2067" s="11">
        <v>12040000</v>
      </c>
      <c r="AT2067" s="11">
        <v>19622000</v>
      </c>
      <c r="AU2067" s="11" t="s">
        <v>65</v>
      </c>
      <c r="AV2067" s="11">
        <v>31662000</v>
      </c>
      <c r="AW2067" s="11">
        <v>11794000</v>
      </c>
      <c r="AX2067" s="11">
        <v>17427000</v>
      </c>
      <c r="AY2067" s="11">
        <v>1778000</v>
      </c>
      <c r="AZ2067" s="11" t="s">
        <v>65</v>
      </c>
      <c r="BA2067" s="11" t="s">
        <v>65</v>
      </c>
      <c r="BB2067" s="11">
        <v>663000</v>
      </c>
      <c r="BC2067" s="11" t="s">
        <v>65</v>
      </c>
      <c r="BD2067" s="11" t="s">
        <v>65</v>
      </c>
      <c r="BE2067" s="11" t="s">
        <v>65</v>
      </c>
      <c r="BF2067" s="11" t="s">
        <v>65</v>
      </c>
      <c r="BG2067" s="11" t="s">
        <v>65</v>
      </c>
      <c r="BH2067" s="11" t="s">
        <v>65</v>
      </c>
      <c r="BI2067" s="11" t="s">
        <v>65</v>
      </c>
      <c r="BJ2067" s="11" t="s">
        <v>65</v>
      </c>
      <c r="BK2067" s="11" t="s">
        <v>65</v>
      </c>
      <c r="BL2067" s="11" t="s">
        <v>65</v>
      </c>
      <c r="BM2067" s="11" t="s">
        <v>65</v>
      </c>
      <c r="BN2067" s="11" t="s">
        <v>65</v>
      </c>
    </row>
    <row r="2068" spans="1:66" ht="21" customHeight="1" x14ac:dyDescent="0.25">
      <c r="A2068" s="12">
        <v>2062</v>
      </c>
      <c r="B2068" s="16" t="s">
        <v>17102</v>
      </c>
      <c r="C2068" s="7" t="s">
        <v>17103</v>
      </c>
      <c r="D2068" s="7" t="s">
        <v>17104</v>
      </c>
      <c r="E2068" s="7" t="s">
        <v>17105</v>
      </c>
      <c r="F2068" s="7" t="s">
        <v>69</v>
      </c>
      <c r="G2068" s="7" t="s">
        <v>347</v>
      </c>
      <c r="H2068" s="8" t="s">
        <v>348</v>
      </c>
      <c r="I2068" s="13" t="s">
        <v>17106</v>
      </c>
      <c r="J2068" s="7" t="s">
        <v>62</v>
      </c>
      <c r="K2068" s="7" t="s">
        <v>63</v>
      </c>
      <c r="L2068" s="7" t="s">
        <v>17107</v>
      </c>
      <c r="M2068" s="8" t="s">
        <v>17108</v>
      </c>
      <c r="N2068" s="8" t="s">
        <v>17109</v>
      </c>
      <c r="O2068" s="7" t="s">
        <v>246</v>
      </c>
      <c r="P2068" s="32" t="s">
        <v>1483</v>
      </c>
      <c r="Q2068" s="32" t="s">
        <v>64</v>
      </c>
      <c r="R2068" s="11">
        <v>25237633.239999998</v>
      </c>
      <c r="S2068" s="11">
        <v>2026.27</v>
      </c>
      <c r="T2068" s="11" t="s">
        <v>65</v>
      </c>
      <c r="U2068" s="11" t="s">
        <v>65</v>
      </c>
      <c r="V2068" s="11" t="s">
        <v>65</v>
      </c>
      <c r="W2068" s="11">
        <v>24474616.969999999</v>
      </c>
      <c r="X2068" s="11">
        <v>760990</v>
      </c>
      <c r="Y2068" s="11" t="s">
        <v>65</v>
      </c>
      <c r="Z2068" s="11" t="s">
        <v>65</v>
      </c>
      <c r="AA2068" s="11">
        <v>255000</v>
      </c>
      <c r="AB2068" s="11" t="s">
        <v>65</v>
      </c>
      <c r="AC2068" s="11" t="s">
        <v>65</v>
      </c>
      <c r="AD2068" s="11" t="s">
        <v>65</v>
      </c>
      <c r="AE2068" s="11">
        <v>174000</v>
      </c>
      <c r="AF2068" s="11">
        <v>81000</v>
      </c>
      <c r="AG2068" s="11" t="s">
        <v>65</v>
      </c>
      <c r="AH2068" s="11" t="s">
        <v>65</v>
      </c>
      <c r="AI2068" s="11" t="s">
        <v>65</v>
      </c>
      <c r="AJ2068" s="11">
        <v>24982633.239999998</v>
      </c>
      <c r="AK2068" s="11">
        <v>16204089</v>
      </c>
      <c r="AL2068" s="11">
        <v>16204089</v>
      </c>
      <c r="AM2068" s="11">
        <v>2594324.75</v>
      </c>
      <c r="AN2068" s="11">
        <v>6156670.8499999996</v>
      </c>
      <c r="AO2068" s="11" t="s">
        <v>65</v>
      </c>
      <c r="AP2068" s="11">
        <v>27548.639999999999</v>
      </c>
      <c r="AQ2068" s="11" t="s">
        <v>65</v>
      </c>
      <c r="AR2068" s="11">
        <v>3858327.84</v>
      </c>
      <c r="AS2068" s="11">
        <v>1982502</v>
      </c>
      <c r="AT2068" s="11">
        <v>1875825.8399999999</v>
      </c>
      <c r="AU2068" s="11" t="s">
        <v>65</v>
      </c>
      <c r="AV2068" s="11">
        <v>3858327.84</v>
      </c>
      <c r="AW2068" s="11">
        <v>2315255</v>
      </c>
      <c r="AX2068" s="11" t="s">
        <v>65</v>
      </c>
      <c r="AY2068" s="11">
        <v>1515524.2</v>
      </c>
      <c r="AZ2068" s="11" t="s">
        <v>65</v>
      </c>
      <c r="BA2068" s="11" t="s">
        <v>65</v>
      </c>
      <c r="BB2068" s="11">
        <v>27548.639999999999</v>
      </c>
      <c r="BC2068" s="11" t="s">
        <v>65</v>
      </c>
      <c r="BD2068" s="11" t="s">
        <v>65</v>
      </c>
      <c r="BE2068" s="11" t="s">
        <v>65</v>
      </c>
      <c r="BF2068" s="11" t="s">
        <v>65</v>
      </c>
      <c r="BG2068" s="11">
        <v>46832196</v>
      </c>
      <c r="BH2068" s="11" t="s">
        <v>65</v>
      </c>
      <c r="BI2068" s="11">
        <v>46832196</v>
      </c>
      <c r="BJ2068" s="11" t="s">
        <v>65</v>
      </c>
      <c r="BK2068" s="11">
        <v>46832196</v>
      </c>
      <c r="BL2068" s="11">
        <v>4900000</v>
      </c>
      <c r="BM2068" s="11">
        <v>46832196</v>
      </c>
      <c r="BN2068" s="11">
        <v>4900000</v>
      </c>
    </row>
    <row r="2069" spans="1:66" ht="21" customHeight="1" x14ac:dyDescent="0.25">
      <c r="A2069" s="12">
        <v>2063</v>
      </c>
      <c r="B2069" s="16" t="s">
        <v>17110</v>
      </c>
      <c r="C2069" s="7" t="s">
        <v>17111</v>
      </c>
      <c r="D2069" s="7" t="s">
        <v>17112</v>
      </c>
      <c r="E2069" s="7" t="s">
        <v>17113</v>
      </c>
      <c r="F2069" s="7" t="s">
        <v>61</v>
      </c>
      <c r="G2069" s="7" t="s">
        <v>141</v>
      </c>
      <c r="H2069" s="8" t="s">
        <v>149</v>
      </c>
      <c r="I2069" s="13" t="s">
        <v>17114</v>
      </c>
      <c r="J2069" s="7" t="s">
        <v>62</v>
      </c>
      <c r="K2069" s="7" t="s">
        <v>63</v>
      </c>
      <c r="L2069" s="7" t="s">
        <v>17115</v>
      </c>
      <c r="M2069" s="8" t="s">
        <v>17116</v>
      </c>
      <c r="N2069" s="8" t="s">
        <v>17117</v>
      </c>
      <c r="O2069" s="7" t="s">
        <v>246</v>
      </c>
      <c r="P2069" s="32" t="s">
        <v>30345</v>
      </c>
      <c r="Q2069" s="32" t="s">
        <v>106</v>
      </c>
      <c r="R2069" s="11">
        <v>528143760.56</v>
      </c>
      <c r="S2069" s="11">
        <v>55475109.07</v>
      </c>
      <c r="T2069" s="11" t="s">
        <v>65</v>
      </c>
      <c r="U2069" s="11" t="s">
        <v>65</v>
      </c>
      <c r="V2069" s="11">
        <v>193136832.24000001</v>
      </c>
      <c r="W2069" s="11">
        <v>279531819.25</v>
      </c>
      <c r="X2069" s="11" t="s">
        <v>65</v>
      </c>
      <c r="Y2069" s="11" t="s">
        <v>65</v>
      </c>
      <c r="Z2069" s="11" t="s">
        <v>65</v>
      </c>
      <c r="AA2069" s="11">
        <v>369533587.50999999</v>
      </c>
      <c r="AB2069" s="11">
        <v>332860020.63</v>
      </c>
      <c r="AC2069" s="11" t="s">
        <v>65</v>
      </c>
      <c r="AD2069" s="11" t="s">
        <v>65</v>
      </c>
      <c r="AE2069" s="11">
        <v>1472922</v>
      </c>
      <c r="AF2069" s="11" t="s">
        <v>65</v>
      </c>
      <c r="AG2069" s="11">
        <v>33562716.880000003</v>
      </c>
      <c r="AH2069" s="11" t="s">
        <v>65</v>
      </c>
      <c r="AI2069" s="11">
        <v>1637928</v>
      </c>
      <c r="AJ2069" s="11">
        <v>158610173.05000001</v>
      </c>
      <c r="AK2069" s="11">
        <v>109732098</v>
      </c>
      <c r="AL2069" s="11">
        <v>109732098</v>
      </c>
      <c r="AM2069" s="11">
        <v>26710250</v>
      </c>
      <c r="AN2069" s="11" t="s">
        <v>65</v>
      </c>
      <c r="AO2069" s="11" t="s">
        <v>65</v>
      </c>
      <c r="AP2069" s="11">
        <v>22167825.050000001</v>
      </c>
      <c r="AQ2069" s="11" t="s">
        <v>65</v>
      </c>
      <c r="AR2069" s="11">
        <v>52590471.990000002</v>
      </c>
      <c r="AS2069" s="11">
        <v>29231921.010000002</v>
      </c>
      <c r="AT2069" s="11">
        <v>23358550.98</v>
      </c>
      <c r="AU2069" s="11" t="s">
        <v>65</v>
      </c>
      <c r="AV2069" s="11">
        <v>52590471.990000002</v>
      </c>
      <c r="AW2069" s="11">
        <v>24217030</v>
      </c>
      <c r="AX2069" s="11">
        <v>1752000</v>
      </c>
      <c r="AY2069" s="11">
        <v>4453616.9400000004</v>
      </c>
      <c r="AZ2069" s="11" t="s">
        <v>65</v>
      </c>
      <c r="BA2069" s="11" t="s">
        <v>65</v>
      </c>
      <c r="BB2069" s="11">
        <v>22167825.050000001</v>
      </c>
      <c r="BC2069" s="11" t="s">
        <v>65</v>
      </c>
      <c r="BD2069" s="11" t="s">
        <v>65</v>
      </c>
      <c r="BE2069" s="11" t="s">
        <v>65</v>
      </c>
      <c r="BF2069" s="11" t="s">
        <v>65</v>
      </c>
      <c r="BG2069" s="11" t="s">
        <v>65</v>
      </c>
      <c r="BH2069" s="11" t="s">
        <v>65</v>
      </c>
      <c r="BI2069" s="11" t="s">
        <v>65</v>
      </c>
      <c r="BJ2069" s="11" t="s">
        <v>65</v>
      </c>
      <c r="BK2069" s="11">
        <v>197584401.41999999</v>
      </c>
      <c r="BL2069" s="11" t="s">
        <v>65</v>
      </c>
      <c r="BM2069" s="11">
        <v>197584401.41999999</v>
      </c>
      <c r="BN2069" s="11" t="s">
        <v>65</v>
      </c>
    </row>
    <row r="2070" spans="1:66" ht="21" customHeight="1" x14ac:dyDescent="0.25">
      <c r="A2070" s="12">
        <v>2064</v>
      </c>
      <c r="B2070" s="16" t="s">
        <v>17118</v>
      </c>
      <c r="C2070" s="7" t="s">
        <v>17119</v>
      </c>
      <c r="D2070" s="7" t="s">
        <v>17120</v>
      </c>
      <c r="E2070" s="7" t="s">
        <v>17121</v>
      </c>
      <c r="F2070" s="7" t="s">
        <v>905</v>
      </c>
      <c r="G2070" s="7" t="s">
        <v>516</v>
      </c>
      <c r="H2070" s="8" t="s">
        <v>517</v>
      </c>
      <c r="I2070" s="13" t="s">
        <v>17122</v>
      </c>
      <c r="J2070" s="7" t="s">
        <v>62</v>
      </c>
      <c r="K2070" s="7" t="s">
        <v>63</v>
      </c>
      <c r="L2070" s="7" t="s">
        <v>17123</v>
      </c>
      <c r="M2070" s="8" t="s">
        <v>17124</v>
      </c>
      <c r="N2070" s="8" t="s">
        <v>17125</v>
      </c>
      <c r="O2070" s="7" t="s">
        <v>246</v>
      </c>
      <c r="P2070" s="32" t="s">
        <v>371</v>
      </c>
      <c r="Q2070" s="32" t="s">
        <v>64</v>
      </c>
      <c r="R2070" s="11">
        <v>75477704</v>
      </c>
      <c r="S2070" s="11">
        <v>24126776</v>
      </c>
      <c r="T2070" s="11">
        <v>26285113</v>
      </c>
      <c r="U2070" s="11" t="s">
        <v>65</v>
      </c>
      <c r="V2070" s="11">
        <v>24572494</v>
      </c>
      <c r="W2070" s="11">
        <v>493321</v>
      </c>
      <c r="X2070" s="11" t="s">
        <v>65</v>
      </c>
      <c r="Y2070" s="11" t="s">
        <v>65</v>
      </c>
      <c r="Z2070" s="11" t="s">
        <v>65</v>
      </c>
      <c r="AA2070" s="11">
        <v>7996693</v>
      </c>
      <c r="AB2070" s="11" t="s">
        <v>65</v>
      </c>
      <c r="AC2070" s="11" t="s">
        <v>65</v>
      </c>
      <c r="AD2070" s="11" t="s">
        <v>65</v>
      </c>
      <c r="AE2070" s="11">
        <v>412205</v>
      </c>
      <c r="AF2070" s="11">
        <v>18000</v>
      </c>
      <c r="AG2070" s="11">
        <v>7566488</v>
      </c>
      <c r="AH2070" s="11" t="s">
        <v>65</v>
      </c>
      <c r="AI2070" s="11" t="s">
        <v>65</v>
      </c>
      <c r="AJ2070" s="11">
        <v>67481011</v>
      </c>
      <c r="AK2070" s="11">
        <v>57441610</v>
      </c>
      <c r="AL2070" s="11">
        <v>57441610</v>
      </c>
      <c r="AM2070" s="11">
        <v>9630910</v>
      </c>
      <c r="AN2070" s="11">
        <v>1576272</v>
      </c>
      <c r="AO2070" s="11">
        <v>280</v>
      </c>
      <c r="AP2070" s="11">
        <v>-1168061</v>
      </c>
      <c r="AQ2070" s="11" t="s">
        <v>65</v>
      </c>
      <c r="AR2070" s="11">
        <v>7459633</v>
      </c>
      <c r="AS2070" s="11">
        <v>7459633</v>
      </c>
      <c r="AT2070" s="11" t="s">
        <v>65</v>
      </c>
      <c r="AU2070" s="11" t="s">
        <v>65</v>
      </c>
      <c r="AV2070" s="11">
        <v>7459633</v>
      </c>
      <c r="AW2070" s="11">
        <v>7849418</v>
      </c>
      <c r="AX2070" s="11">
        <v>778276</v>
      </c>
      <c r="AY2070" s="11" t="s">
        <v>65</v>
      </c>
      <c r="AZ2070" s="11" t="s">
        <v>65</v>
      </c>
      <c r="BA2070" s="11" t="s">
        <v>65</v>
      </c>
      <c r="BB2070" s="11">
        <v>-1168061</v>
      </c>
      <c r="BC2070" s="11" t="s">
        <v>65</v>
      </c>
      <c r="BD2070" s="11" t="s">
        <v>65</v>
      </c>
      <c r="BE2070" s="11" t="s">
        <v>65</v>
      </c>
      <c r="BF2070" s="11" t="s">
        <v>65</v>
      </c>
      <c r="BG2070" s="11" t="s">
        <v>65</v>
      </c>
      <c r="BH2070" s="11" t="s">
        <v>65</v>
      </c>
      <c r="BI2070" s="11" t="s">
        <v>65</v>
      </c>
      <c r="BJ2070" s="11" t="s">
        <v>65</v>
      </c>
      <c r="BK2070" s="11" t="s">
        <v>65</v>
      </c>
      <c r="BL2070" s="11">
        <v>4000000</v>
      </c>
      <c r="BM2070" s="11" t="s">
        <v>65</v>
      </c>
      <c r="BN2070" s="11">
        <v>4000000</v>
      </c>
    </row>
    <row r="2071" spans="1:66" ht="21" customHeight="1" x14ac:dyDescent="0.25">
      <c r="A2071" s="12">
        <v>2065</v>
      </c>
      <c r="B2071" s="16" t="s">
        <v>17127</v>
      </c>
      <c r="C2071" s="7" t="s">
        <v>17128</v>
      </c>
      <c r="D2071" s="7" t="s">
        <v>17129</v>
      </c>
      <c r="E2071" s="7" t="s">
        <v>17130</v>
      </c>
      <c r="F2071" s="7" t="s">
        <v>69</v>
      </c>
      <c r="G2071" s="7" t="s">
        <v>9046</v>
      </c>
      <c r="H2071" s="8" t="s">
        <v>9047</v>
      </c>
      <c r="I2071" s="13" t="s">
        <v>17131</v>
      </c>
      <c r="J2071" s="7" t="s">
        <v>1815</v>
      </c>
      <c r="K2071" s="7" t="s">
        <v>1221</v>
      </c>
      <c r="L2071" s="7" t="s">
        <v>17132</v>
      </c>
      <c r="M2071" s="8" t="s">
        <v>17133</v>
      </c>
      <c r="N2071" s="8" t="s">
        <v>17134</v>
      </c>
      <c r="O2071" s="7" t="s">
        <v>246</v>
      </c>
      <c r="P2071" s="32" t="s">
        <v>537</v>
      </c>
      <c r="Q2071" s="32" t="s">
        <v>398</v>
      </c>
      <c r="R2071" s="11">
        <v>138036866.37</v>
      </c>
      <c r="S2071" s="11">
        <v>6195717.3700000001</v>
      </c>
      <c r="T2071" s="11" t="s">
        <v>65</v>
      </c>
      <c r="U2071" s="11" t="s">
        <v>65</v>
      </c>
      <c r="V2071" s="11" t="s">
        <v>65</v>
      </c>
      <c r="W2071" s="11">
        <v>105882875</v>
      </c>
      <c r="X2071" s="11">
        <v>25958274</v>
      </c>
      <c r="Y2071" s="11" t="s">
        <v>65</v>
      </c>
      <c r="Z2071" s="11" t="s">
        <v>65</v>
      </c>
      <c r="AA2071" s="11">
        <v>73319971</v>
      </c>
      <c r="AB2071" s="11" t="s">
        <v>65</v>
      </c>
      <c r="AC2071" s="11" t="s">
        <v>65</v>
      </c>
      <c r="AD2071" s="11" t="s">
        <v>65</v>
      </c>
      <c r="AE2071" s="11">
        <v>2199971</v>
      </c>
      <c r="AF2071" s="11" t="s">
        <v>65</v>
      </c>
      <c r="AG2071" s="11" t="s">
        <v>65</v>
      </c>
      <c r="AH2071" s="11">
        <v>71120000</v>
      </c>
      <c r="AI2071" s="11" t="s">
        <v>65</v>
      </c>
      <c r="AJ2071" s="11">
        <v>64716895.369999997</v>
      </c>
      <c r="AK2071" s="11">
        <v>36226465.560000002</v>
      </c>
      <c r="AL2071" s="11">
        <v>36226465.560000002</v>
      </c>
      <c r="AM2071" s="11">
        <v>50468176.5</v>
      </c>
      <c r="AN2071" s="11" t="s">
        <v>65</v>
      </c>
      <c r="AO2071" s="11" t="s">
        <v>65</v>
      </c>
      <c r="AP2071" s="11">
        <v>-22127746.690000001</v>
      </c>
      <c r="AQ2071" s="11">
        <v>150000</v>
      </c>
      <c r="AR2071" s="11">
        <v>103975835</v>
      </c>
      <c r="AS2071" s="11">
        <v>99156586</v>
      </c>
      <c r="AT2071" s="11">
        <v>4819249</v>
      </c>
      <c r="AU2071" s="11" t="s">
        <v>65</v>
      </c>
      <c r="AV2071" s="11">
        <v>23162721</v>
      </c>
      <c r="AW2071" s="11">
        <v>41896926.270000003</v>
      </c>
      <c r="AX2071" s="11" t="s">
        <v>65</v>
      </c>
      <c r="AY2071" s="11">
        <v>3393541.42</v>
      </c>
      <c r="AZ2071" s="11" t="s">
        <v>65</v>
      </c>
      <c r="BA2071" s="11" t="s">
        <v>65</v>
      </c>
      <c r="BB2071" s="11">
        <v>-22127746.690000001</v>
      </c>
      <c r="BC2071" s="11">
        <v>80813114</v>
      </c>
      <c r="BD2071" s="11">
        <v>80813114</v>
      </c>
      <c r="BE2071" s="11" t="s">
        <v>65</v>
      </c>
      <c r="BF2071" s="11" t="s">
        <v>65</v>
      </c>
      <c r="BG2071" s="11" t="s">
        <v>65</v>
      </c>
      <c r="BH2071" s="11" t="s">
        <v>65</v>
      </c>
      <c r="BI2071" s="11" t="s">
        <v>65</v>
      </c>
      <c r="BJ2071" s="11" t="s">
        <v>65</v>
      </c>
      <c r="BK2071" s="11" t="s">
        <v>65</v>
      </c>
      <c r="BL2071" s="11">
        <v>19920000</v>
      </c>
      <c r="BM2071" s="11">
        <v>19920000</v>
      </c>
      <c r="BN2071" s="11" t="s">
        <v>65</v>
      </c>
    </row>
    <row r="2072" spans="1:66" ht="21" customHeight="1" x14ac:dyDescent="0.25">
      <c r="A2072" s="12">
        <v>2066</v>
      </c>
      <c r="B2072" s="16" t="s">
        <v>17135</v>
      </c>
      <c r="C2072" s="7" t="s">
        <v>17136</v>
      </c>
      <c r="D2072" s="7" t="s">
        <v>17137</v>
      </c>
      <c r="E2072" s="7" t="s">
        <v>17138</v>
      </c>
      <c r="F2072" s="7" t="s">
        <v>533</v>
      </c>
      <c r="G2072" s="7" t="s">
        <v>141</v>
      </c>
      <c r="H2072" s="8" t="s">
        <v>149</v>
      </c>
      <c r="I2072" s="13" t="s">
        <v>17139</v>
      </c>
      <c r="J2072" s="7" t="s">
        <v>1513</v>
      </c>
      <c r="K2072" s="7" t="s">
        <v>1514</v>
      </c>
      <c r="L2072" s="7" t="s">
        <v>17140</v>
      </c>
      <c r="M2072" s="8" t="s">
        <v>17141</v>
      </c>
      <c r="N2072" s="8" t="s">
        <v>17142</v>
      </c>
      <c r="O2072" s="7" t="s">
        <v>106</v>
      </c>
      <c r="P2072" s="32" t="s">
        <v>31462</v>
      </c>
      <c r="Q2072" s="32" t="s">
        <v>627</v>
      </c>
      <c r="R2072" s="11">
        <v>9419164775.3999996</v>
      </c>
      <c r="S2072" s="11">
        <v>74195314.099999994</v>
      </c>
      <c r="T2072" s="11" t="s">
        <v>65</v>
      </c>
      <c r="U2072" s="11" t="s">
        <v>65</v>
      </c>
      <c r="V2072" s="11">
        <v>8580489637.4700003</v>
      </c>
      <c r="W2072" s="11">
        <v>208845155</v>
      </c>
      <c r="X2072" s="11">
        <v>548162255</v>
      </c>
      <c r="Y2072" s="11" t="s">
        <v>65</v>
      </c>
      <c r="Z2072" s="11">
        <v>7472413.8300000001</v>
      </c>
      <c r="AA2072" s="11">
        <v>2561602259.8899999</v>
      </c>
      <c r="AB2072" s="11" t="s">
        <v>65</v>
      </c>
      <c r="AC2072" s="11" t="s">
        <v>65</v>
      </c>
      <c r="AD2072" s="11">
        <v>1920797858</v>
      </c>
      <c r="AE2072" s="11">
        <v>275707859.49000001</v>
      </c>
      <c r="AF2072" s="11" t="s">
        <v>65</v>
      </c>
      <c r="AG2072" s="11">
        <v>236831550.40000001</v>
      </c>
      <c r="AH2072" s="11">
        <v>128264992</v>
      </c>
      <c r="AI2072" s="11" t="s">
        <v>65</v>
      </c>
      <c r="AJ2072" s="11">
        <v>6857562515.6300001</v>
      </c>
      <c r="AK2072" s="11">
        <v>6249366730</v>
      </c>
      <c r="AL2072" s="11">
        <v>6249366730</v>
      </c>
      <c r="AM2072" s="11">
        <v>312223085.89999998</v>
      </c>
      <c r="AN2072" s="11">
        <v>38456402</v>
      </c>
      <c r="AO2072" s="11">
        <v>51838545.829999998</v>
      </c>
      <c r="AP2072" s="11">
        <v>205677751.90000001</v>
      </c>
      <c r="AQ2072" s="11" t="s">
        <v>65</v>
      </c>
      <c r="AR2072" s="11">
        <v>1837665767.26</v>
      </c>
      <c r="AS2072" s="11">
        <v>1613842772</v>
      </c>
      <c r="AT2072" s="11">
        <v>223822995.25999999</v>
      </c>
      <c r="AU2072" s="11" t="s">
        <v>65</v>
      </c>
      <c r="AV2072" s="11">
        <v>1713726229.1199999</v>
      </c>
      <c r="AW2072" s="11">
        <v>1508048477.22</v>
      </c>
      <c r="AX2072" s="11" t="s">
        <v>65</v>
      </c>
      <c r="AY2072" s="11" t="s">
        <v>65</v>
      </c>
      <c r="AZ2072" s="11" t="s">
        <v>65</v>
      </c>
      <c r="BA2072" s="11" t="s">
        <v>65</v>
      </c>
      <c r="BB2072" s="11">
        <v>205677751.90000001</v>
      </c>
      <c r="BC2072" s="11">
        <v>123939538.2</v>
      </c>
      <c r="BD2072" s="11">
        <v>123939538.2</v>
      </c>
      <c r="BE2072" s="11" t="s">
        <v>65</v>
      </c>
      <c r="BF2072" s="11" t="s">
        <v>65</v>
      </c>
      <c r="BG2072" s="11">
        <v>22526566</v>
      </c>
      <c r="BH2072" s="11">
        <v>27202449</v>
      </c>
      <c r="BI2072" s="11">
        <v>22526566</v>
      </c>
      <c r="BJ2072" s="11">
        <v>27202449</v>
      </c>
      <c r="BK2072" s="11">
        <v>8746736194</v>
      </c>
      <c r="BL2072" s="11">
        <v>2500000000</v>
      </c>
      <c r="BM2072" s="11">
        <v>8746736194</v>
      </c>
      <c r="BN2072" s="11">
        <v>2500000000</v>
      </c>
    </row>
    <row r="2073" spans="1:66" ht="21" customHeight="1" x14ac:dyDescent="0.25">
      <c r="A2073" s="12">
        <v>2067</v>
      </c>
      <c r="B2073" s="16" t="s">
        <v>17143</v>
      </c>
      <c r="C2073" s="7" t="s">
        <v>17144</v>
      </c>
      <c r="D2073" s="7" t="s">
        <v>17145</v>
      </c>
      <c r="E2073" s="7" t="s">
        <v>17146</v>
      </c>
      <c r="F2073" s="7" t="s">
        <v>61</v>
      </c>
      <c r="G2073" s="7" t="s">
        <v>141</v>
      </c>
      <c r="H2073" s="8" t="s">
        <v>149</v>
      </c>
      <c r="I2073" s="13" t="s">
        <v>17147</v>
      </c>
      <c r="J2073" s="7" t="s">
        <v>79</v>
      </c>
      <c r="K2073" s="7" t="s">
        <v>778</v>
      </c>
      <c r="L2073" s="7" t="s">
        <v>17148</v>
      </c>
      <c r="M2073" s="8" t="s">
        <v>17149</v>
      </c>
      <c r="N2073" s="8" t="s">
        <v>17150</v>
      </c>
      <c r="O2073" s="7" t="s">
        <v>246</v>
      </c>
      <c r="P2073" s="32" t="s">
        <v>4142</v>
      </c>
      <c r="Q2073" s="32" t="s">
        <v>64</v>
      </c>
      <c r="R2073" s="11">
        <v>1685095360.25</v>
      </c>
      <c r="S2073" s="11">
        <v>132891898.33</v>
      </c>
      <c r="T2073" s="11">
        <v>352082169.25999999</v>
      </c>
      <c r="U2073" s="11" t="s">
        <v>65</v>
      </c>
      <c r="V2073" s="11">
        <v>934929237</v>
      </c>
      <c r="W2073" s="11">
        <v>261925514.66</v>
      </c>
      <c r="X2073" s="11" t="s">
        <v>65</v>
      </c>
      <c r="Y2073" s="11" t="s">
        <v>65</v>
      </c>
      <c r="Z2073" s="11">
        <v>3266541</v>
      </c>
      <c r="AA2073" s="11">
        <v>1402184589.8800001</v>
      </c>
      <c r="AB2073" s="11">
        <v>1354440244.8499999</v>
      </c>
      <c r="AC2073" s="11" t="s">
        <v>65</v>
      </c>
      <c r="AD2073" s="11" t="s">
        <v>65</v>
      </c>
      <c r="AE2073" s="11">
        <v>31685069.030000001</v>
      </c>
      <c r="AF2073" s="11" t="s">
        <v>65</v>
      </c>
      <c r="AG2073" s="11">
        <v>15602929</v>
      </c>
      <c r="AH2073" s="11">
        <v>456347</v>
      </c>
      <c r="AI2073" s="11" t="s">
        <v>65</v>
      </c>
      <c r="AJ2073" s="11">
        <v>282910770.37</v>
      </c>
      <c r="AK2073" s="11">
        <v>146591112</v>
      </c>
      <c r="AL2073" s="11">
        <v>146591112</v>
      </c>
      <c r="AM2073" s="11">
        <v>104979263.20999999</v>
      </c>
      <c r="AN2073" s="11">
        <v>2488307</v>
      </c>
      <c r="AO2073" s="11">
        <v>9242888</v>
      </c>
      <c r="AP2073" s="11">
        <v>19609200.16</v>
      </c>
      <c r="AQ2073" s="11" t="s">
        <v>65</v>
      </c>
      <c r="AR2073" s="11">
        <v>128932330.17</v>
      </c>
      <c r="AS2073" s="11">
        <v>128828017.17</v>
      </c>
      <c r="AT2073" s="11">
        <v>104313</v>
      </c>
      <c r="AU2073" s="11" t="s">
        <v>65</v>
      </c>
      <c r="AV2073" s="11">
        <v>90368894.170000002</v>
      </c>
      <c r="AW2073" s="11">
        <v>70759694.010000005</v>
      </c>
      <c r="AX2073" s="11" t="s">
        <v>65</v>
      </c>
      <c r="AY2073" s="11" t="s">
        <v>65</v>
      </c>
      <c r="AZ2073" s="11" t="s">
        <v>65</v>
      </c>
      <c r="BA2073" s="11" t="s">
        <v>65</v>
      </c>
      <c r="BB2073" s="11">
        <v>19609200.16</v>
      </c>
      <c r="BC2073" s="11">
        <v>38563436</v>
      </c>
      <c r="BD2073" s="11">
        <v>38563436</v>
      </c>
      <c r="BE2073" s="11" t="s">
        <v>65</v>
      </c>
      <c r="BF2073" s="11" t="s">
        <v>65</v>
      </c>
      <c r="BG2073" s="11" t="s">
        <v>65</v>
      </c>
      <c r="BH2073" s="11">
        <v>100361145.06999999</v>
      </c>
      <c r="BI2073" s="11" t="s">
        <v>65</v>
      </c>
      <c r="BJ2073" s="11">
        <v>100361145.06999999</v>
      </c>
      <c r="BK2073" s="11">
        <v>968991711</v>
      </c>
      <c r="BL2073" s="11" t="s">
        <v>65</v>
      </c>
      <c r="BM2073" s="11">
        <v>968991711</v>
      </c>
      <c r="BN2073" s="11" t="s">
        <v>65</v>
      </c>
    </row>
    <row r="2074" spans="1:66" ht="21" customHeight="1" x14ac:dyDescent="0.25">
      <c r="A2074" s="12">
        <v>2068</v>
      </c>
      <c r="B2074" s="16" t="s">
        <v>17151</v>
      </c>
      <c r="C2074" s="7" t="s">
        <v>17152</v>
      </c>
      <c r="D2074" s="7" t="s">
        <v>17153</v>
      </c>
      <c r="E2074" s="7" t="s">
        <v>17154</v>
      </c>
      <c r="F2074" s="7" t="s">
        <v>69</v>
      </c>
      <c r="G2074" s="7" t="s">
        <v>334</v>
      </c>
      <c r="H2074" s="8" t="s">
        <v>335</v>
      </c>
      <c r="I2074" s="13" t="s">
        <v>17155</v>
      </c>
      <c r="J2074" s="7" t="s">
        <v>95</v>
      </c>
      <c r="K2074" s="7" t="s">
        <v>96</v>
      </c>
      <c r="L2074" s="7" t="s">
        <v>17156</v>
      </c>
      <c r="M2074" s="8" t="s">
        <v>17157</v>
      </c>
      <c r="N2074" s="8" t="s">
        <v>17158</v>
      </c>
      <c r="O2074" s="7" t="s">
        <v>246</v>
      </c>
      <c r="P2074" s="32" t="s">
        <v>31390</v>
      </c>
      <c r="Q2074" s="32" t="s">
        <v>106</v>
      </c>
      <c r="R2074" s="11">
        <v>126334636.81999999</v>
      </c>
      <c r="S2074" s="11">
        <v>102706055.28</v>
      </c>
      <c r="T2074" s="11" t="s">
        <v>65</v>
      </c>
      <c r="U2074" s="11" t="s">
        <v>65</v>
      </c>
      <c r="V2074" s="11" t="s">
        <v>65</v>
      </c>
      <c r="W2074" s="11">
        <v>20451687.539999999</v>
      </c>
      <c r="X2074" s="11">
        <v>3176894</v>
      </c>
      <c r="Y2074" s="11" t="s">
        <v>65</v>
      </c>
      <c r="Z2074" s="11" t="s">
        <v>65</v>
      </c>
      <c r="AA2074" s="11">
        <v>83023501.370000005</v>
      </c>
      <c r="AB2074" s="11" t="s">
        <v>65</v>
      </c>
      <c r="AC2074" s="11" t="s">
        <v>65</v>
      </c>
      <c r="AD2074" s="11" t="s">
        <v>65</v>
      </c>
      <c r="AE2074" s="11">
        <v>1191895.6400000001</v>
      </c>
      <c r="AF2074" s="11">
        <v>1082685.9099999999</v>
      </c>
      <c r="AG2074" s="11">
        <v>4416692.2699999996</v>
      </c>
      <c r="AH2074" s="11">
        <v>75999761.549999997</v>
      </c>
      <c r="AI2074" s="11">
        <v>332466</v>
      </c>
      <c r="AJ2074" s="11">
        <v>43311135.530000001</v>
      </c>
      <c r="AK2074" s="11">
        <v>42313737.130000003</v>
      </c>
      <c r="AL2074" s="11">
        <v>42313737.130000003</v>
      </c>
      <c r="AM2074" s="11" t="s">
        <v>65</v>
      </c>
      <c r="AN2074" s="11" t="s">
        <v>65</v>
      </c>
      <c r="AO2074" s="11" t="s">
        <v>65</v>
      </c>
      <c r="AP2074" s="11">
        <v>997398.4</v>
      </c>
      <c r="AQ2074" s="11" t="s">
        <v>65</v>
      </c>
      <c r="AR2074" s="11">
        <v>62690979.109999999</v>
      </c>
      <c r="AS2074" s="11">
        <v>62300061</v>
      </c>
      <c r="AT2074" s="11">
        <v>390918.11</v>
      </c>
      <c r="AU2074" s="11" t="s">
        <v>65</v>
      </c>
      <c r="AV2074" s="11">
        <v>62690979.189999998</v>
      </c>
      <c r="AW2074" s="11">
        <v>58644183.219999999</v>
      </c>
      <c r="AX2074" s="11" t="s">
        <v>65</v>
      </c>
      <c r="AY2074" s="11">
        <v>2716931.5700000003</v>
      </c>
      <c r="AZ2074" s="11" t="s">
        <v>65</v>
      </c>
      <c r="BA2074" s="11">
        <v>332466</v>
      </c>
      <c r="BB2074" s="11">
        <v>997398.4</v>
      </c>
      <c r="BC2074" s="11" t="s">
        <v>65</v>
      </c>
      <c r="BD2074" s="11" t="s">
        <v>65</v>
      </c>
      <c r="BE2074" s="11" t="s">
        <v>65</v>
      </c>
      <c r="BF2074" s="11" t="s">
        <v>65</v>
      </c>
      <c r="BG2074" s="11" t="s">
        <v>65</v>
      </c>
      <c r="BH2074" s="11" t="s">
        <v>65</v>
      </c>
      <c r="BI2074" s="11" t="s">
        <v>65</v>
      </c>
      <c r="BJ2074" s="11" t="s">
        <v>65</v>
      </c>
      <c r="BK2074" s="11" t="s">
        <v>65</v>
      </c>
      <c r="BL2074" s="11">
        <v>200000</v>
      </c>
      <c r="BM2074" s="11">
        <v>200000</v>
      </c>
      <c r="BN2074" s="11" t="s">
        <v>65</v>
      </c>
    </row>
    <row r="2075" spans="1:66" ht="21" customHeight="1" x14ac:dyDescent="0.25">
      <c r="A2075" s="12">
        <v>2069</v>
      </c>
      <c r="B2075" s="16" t="s">
        <v>17159</v>
      </c>
      <c r="C2075" s="7" t="s">
        <v>17160</v>
      </c>
      <c r="D2075" s="7" t="s">
        <v>17161</v>
      </c>
      <c r="E2075" s="7" t="s">
        <v>17162</v>
      </c>
      <c r="F2075" s="7" t="s">
        <v>69</v>
      </c>
      <c r="G2075" s="7" t="s">
        <v>11077</v>
      </c>
      <c r="H2075" s="8" t="s">
        <v>11078</v>
      </c>
      <c r="I2075" s="13" t="s">
        <v>17163</v>
      </c>
      <c r="J2075" s="7" t="s">
        <v>1761</v>
      </c>
      <c r="K2075" s="7" t="s">
        <v>1762</v>
      </c>
      <c r="L2075" s="7" t="s">
        <v>17164</v>
      </c>
      <c r="M2075" s="8" t="s">
        <v>17165</v>
      </c>
      <c r="N2075" s="8" t="s">
        <v>17166</v>
      </c>
      <c r="O2075" s="7" t="s">
        <v>246</v>
      </c>
      <c r="P2075" s="32" t="s">
        <v>186</v>
      </c>
      <c r="Q2075" s="32" t="s">
        <v>803</v>
      </c>
      <c r="R2075" s="11">
        <v>2343296091.5</v>
      </c>
      <c r="S2075" s="11">
        <v>5873299.46</v>
      </c>
      <c r="T2075" s="11" t="s">
        <v>65</v>
      </c>
      <c r="U2075" s="11">
        <v>2153115864.5900002</v>
      </c>
      <c r="V2075" s="11" t="s">
        <v>65</v>
      </c>
      <c r="W2075" s="11">
        <v>164228910.44999999</v>
      </c>
      <c r="X2075" s="11">
        <v>19859953</v>
      </c>
      <c r="Y2075" s="11">
        <v>218064</v>
      </c>
      <c r="Z2075" s="11" t="s">
        <v>65</v>
      </c>
      <c r="AA2075" s="11">
        <v>1796780947.25</v>
      </c>
      <c r="AB2075" s="11" t="s">
        <v>65</v>
      </c>
      <c r="AC2075" s="11" t="s">
        <v>65</v>
      </c>
      <c r="AD2075" s="11">
        <v>993201923</v>
      </c>
      <c r="AE2075" s="11">
        <v>707571207.94000006</v>
      </c>
      <c r="AF2075" s="11">
        <v>1861167.42</v>
      </c>
      <c r="AG2075" s="11">
        <v>88973844.200000003</v>
      </c>
      <c r="AH2075" s="11">
        <v>5172804.6900000004</v>
      </c>
      <c r="AI2075" s="11" t="s">
        <v>65</v>
      </c>
      <c r="AJ2075" s="11">
        <v>546515144.25</v>
      </c>
      <c r="AK2075" s="11">
        <v>2601000</v>
      </c>
      <c r="AL2075" s="11">
        <v>2601000</v>
      </c>
      <c r="AM2075" s="11">
        <v>493140755.56999999</v>
      </c>
      <c r="AN2075" s="11">
        <v>2100259.35</v>
      </c>
      <c r="AO2075" s="11" t="s">
        <v>65</v>
      </c>
      <c r="AP2075" s="11">
        <v>48673129.329999998</v>
      </c>
      <c r="AQ2075" s="11" t="s">
        <v>65</v>
      </c>
      <c r="AR2075" s="11">
        <v>23360183305.18</v>
      </c>
      <c r="AS2075" s="11">
        <v>22725784222</v>
      </c>
      <c r="AT2075" s="11">
        <v>634399083.17999995</v>
      </c>
      <c r="AU2075" s="11" t="s">
        <v>65</v>
      </c>
      <c r="AV2075" s="11">
        <v>842466939.17999995</v>
      </c>
      <c r="AW2075" s="11">
        <v>382712220.89999998</v>
      </c>
      <c r="AX2075" s="11">
        <v>288927854</v>
      </c>
      <c r="AY2075" s="11">
        <v>122153734.95</v>
      </c>
      <c r="AZ2075" s="11" t="s">
        <v>65</v>
      </c>
      <c r="BA2075" s="11" t="s">
        <v>65</v>
      </c>
      <c r="BB2075" s="11">
        <v>48673129.329999998</v>
      </c>
      <c r="BC2075" s="11">
        <v>22517716366</v>
      </c>
      <c r="BD2075" s="11">
        <v>22517716366</v>
      </c>
      <c r="BE2075" s="11" t="s">
        <v>65</v>
      </c>
      <c r="BF2075" s="11" t="s">
        <v>65</v>
      </c>
      <c r="BG2075" s="11" t="s">
        <v>65</v>
      </c>
      <c r="BH2075" s="11" t="s">
        <v>65</v>
      </c>
      <c r="BI2075" s="11" t="s">
        <v>65</v>
      </c>
      <c r="BJ2075" s="11" t="s">
        <v>65</v>
      </c>
      <c r="BK2075" s="11" t="s">
        <v>65</v>
      </c>
      <c r="BL2075" s="11">
        <v>2100000</v>
      </c>
      <c r="BM2075" s="11">
        <v>2100000</v>
      </c>
      <c r="BN2075" s="11" t="s">
        <v>65</v>
      </c>
    </row>
    <row r="2076" spans="1:66" ht="21" customHeight="1" x14ac:dyDescent="0.25">
      <c r="A2076" s="12">
        <v>2070</v>
      </c>
      <c r="B2076" s="16" t="s">
        <v>31463</v>
      </c>
      <c r="C2076" s="7" t="s">
        <v>31464</v>
      </c>
      <c r="D2076" s="7" t="s">
        <v>31465</v>
      </c>
      <c r="E2076" s="7" t="s">
        <v>31466</v>
      </c>
      <c r="F2076" s="7" t="s">
        <v>61</v>
      </c>
      <c r="G2076" s="7" t="s">
        <v>141</v>
      </c>
      <c r="H2076" s="8" t="s">
        <v>149</v>
      </c>
      <c r="I2076" s="13" t="s">
        <v>31467</v>
      </c>
      <c r="J2076" s="7" t="s">
        <v>279</v>
      </c>
      <c r="K2076" s="7" t="s">
        <v>2621</v>
      </c>
      <c r="L2076" s="7" t="s">
        <v>31468</v>
      </c>
      <c r="M2076" s="8" t="s">
        <v>31469</v>
      </c>
      <c r="N2076" s="8" t="s">
        <v>31470</v>
      </c>
      <c r="O2076" s="7" t="s">
        <v>246</v>
      </c>
      <c r="P2076" s="32" t="s">
        <v>764</v>
      </c>
      <c r="Q2076" s="32" t="s">
        <v>64</v>
      </c>
      <c r="R2076" s="11">
        <v>68736435</v>
      </c>
      <c r="S2076" s="11">
        <v>9151246</v>
      </c>
      <c r="T2076" s="11" t="s">
        <v>65</v>
      </c>
      <c r="U2076" s="11" t="s">
        <v>65</v>
      </c>
      <c r="V2076" s="11">
        <v>53058401</v>
      </c>
      <c r="W2076" s="11">
        <v>5626788</v>
      </c>
      <c r="X2076" s="11">
        <v>900000</v>
      </c>
      <c r="Y2076" s="11" t="s">
        <v>65</v>
      </c>
      <c r="Z2076" s="11" t="s">
        <v>65</v>
      </c>
      <c r="AA2076" s="11">
        <v>57293542</v>
      </c>
      <c r="AB2076" s="11">
        <v>48681304</v>
      </c>
      <c r="AC2076" s="11" t="s">
        <v>65</v>
      </c>
      <c r="AD2076" s="11" t="s">
        <v>65</v>
      </c>
      <c r="AE2076" s="11">
        <v>3478467</v>
      </c>
      <c r="AF2076" s="11" t="s">
        <v>65</v>
      </c>
      <c r="AG2076" s="11" t="s">
        <v>65</v>
      </c>
      <c r="AH2076" s="11">
        <v>5133771</v>
      </c>
      <c r="AI2076" s="11" t="s">
        <v>65</v>
      </c>
      <c r="AJ2076" s="11">
        <v>11442893</v>
      </c>
      <c r="AK2076" s="11">
        <v>10993802</v>
      </c>
      <c r="AL2076" s="11">
        <v>10993802</v>
      </c>
      <c r="AM2076" s="11" t="s">
        <v>65</v>
      </c>
      <c r="AN2076" s="11">
        <v>3427962</v>
      </c>
      <c r="AO2076" s="11" t="s">
        <v>65</v>
      </c>
      <c r="AP2076" s="11">
        <v>787637</v>
      </c>
      <c r="AQ2076" s="11">
        <v>-3766508</v>
      </c>
      <c r="AR2076" s="11">
        <v>11510529</v>
      </c>
      <c r="AS2076" s="11">
        <v>11510529</v>
      </c>
      <c r="AT2076" s="11" t="s">
        <v>65</v>
      </c>
      <c r="AU2076" s="11" t="s">
        <v>65</v>
      </c>
      <c r="AV2076" s="11">
        <v>11510529</v>
      </c>
      <c r="AW2076" s="11">
        <v>4356000</v>
      </c>
      <c r="AX2076" s="11">
        <v>484549</v>
      </c>
      <c r="AY2076" s="11">
        <v>5882343</v>
      </c>
      <c r="AZ2076" s="11" t="s">
        <v>65</v>
      </c>
      <c r="BA2076" s="11" t="s">
        <v>65</v>
      </c>
      <c r="BB2076" s="11">
        <v>787637</v>
      </c>
      <c r="BC2076" s="11" t="s">
        <v>65</v>
      </c>
      <c r="BD2076" s="11" t="s">
        <v>65</v>
      </c>
      <c r="BE2076" s="11" t="s">
        <v>65</v>
      </c>
      <c r="BF2076" s="11" t="s">
        <v>65</v>
      </c>
      <c r="BG2076" s="11" t="s">
        <v>65</v>
      </c>
      <c r="BH2076" s="11" t="s">
        <v>65</v>
      </c>
      <c r="BI2076" s="11" t="s">
        <v>65</v>
      </c>
      <c r="BJ2076" s="11" t="s">
        <v>65</v>
      </c>
      <c r="BK2076" s="11">
        <v>42758698</v>
      </c>
      <c r="BL2076" s="11">
        <v>1400000</v>
      </c>
      <c r="BM2076" s="11">
        <v>1400000</v>
      </c>
      <c r="BN2076" s="11">
        <v>42758698</v>
      </c>
    </row>
    <row r="2077" spans="1:66" ht="21" customHeight="1" x14ac:dyDescent="0.25">
      <c r="A2077" s="12">
        <v>2071</v>
      </c>
      <c r="B2077" s="16" t="s">
        <v>17167</v>
      </c>
      <c r="C2077" s="7" t="s">
        <v>17168</v>
      </c>
      <c r="D2077" s="7" t="s">
        <v>17169</v>
      </c>
      <c r="E2077" s="7" t="s">
        <v>17170</v>
      </c>
      <c r="F2077" s="7" t="s">
        <v>533</v>
      </c>
      <c r="G2077" s="7" t="s">
        <v>2041</v>
      </c>
      <c r="H2077" s="8" t="s">
        <v>2042</v>
      </c>
      <c r="I2077" s="13" t="s">
        <v>17171</v>
      </c>
      <c r="J2077" s="7" t="s">
        <v>1662</v>
      </c>
      <c r="K2077" s="7" t="s">
        <v>17172</v>
      </c>
      <c r="L2077" s="7" t="s">
        <v>10889</v>
      </c>
      <c r="M2077" s="8" t="s">
        <v>17173</v>
      </c>
      <c r="N2077" s="8" t="s">
        <v>17174</v>
      </c>
      <c r="O2077" s="7" t="s">
        <v>246</v>
      </c>
      <c r="P2077" s="32" t="s">
        <v>415</v>
      </c>
      <c r="Q2077" s="32" t="s">
        <v>64</v>
      </c>
      <c r="R2077" s="11">
        <v>791444711.5</v>
      </c>
      <c r="S2077" s="11">
        <v>26378589.16</v>
      </c>
      <c r="T2077" s="11" t="s">
        <v>65</v>
      </c>
      <c r="U2077" s="11" t="s">
        <v>65</v>
      </c>
      <c r="V2077" s="11" t="s">
        <v>65</v>
      </c>
      <c r="W2077" s="11">
        <v>495483084.39999998</v>
      </c>
      <c r="X2077" s="11">
        <v>164648982.94</v>
      </c>
      <c r="Y2077" s="11">
        <v>12780054</v>
      </c>
      <c r="Z2077" s="11">
        <v>92154001</v>
      </c>
      <c r="AA2077" s="11">
        <v>327099073.10000002</v>
      </c>
      <c r="AB2077" s="11" t="s">
        <v>65</v>
      </c>
      <c r="AC2077" s="11" t="s">
        <v>65</v>
      </c>
      <c r="AD2077" s="11" t="s">
        <v>65</v>
      </c>
      <c r="AE2077" s="11">
        <v>95743228.060000002</v>
      </c>
      <c r="AF2077" s="11">
        <v>932098</v>
      </c>
      <c r="AG2077" s="11">
        <v>112673310.65000001</v>
      </c>
      <c r="AH2077" s="11">
        <v>117750436.39</v>
      </c>
      <c r="AI2077" s="11" t="s">
        <v>65</v>
      </c>
      <c r="AJ2077" s="11">
        <v>464345638.39999998</v>
      </c>
      <c r="AK2077" s="11">
        <v>263920000</v>
      </c>
      <c r="AL2077" s="11">
        <v>263920000</v>
      </c>
      <c r="AM2077" s="11">
        <v>2158207</v>
      </c>
      <c r="AN2077" s="11" t="s">
        <v>65</v>
      </c>
      <c r="AO2077" s="11">
        <v>186083039.83000001</v>
      </c>
      <c r="AP2077" s="11">
        <v>12184391.57</v>
      </c>
      <c r="AQ2077" s="11" t="s">
        <v>65</v>
      </c>
      <c r="AR2077" s="11">
        <v>1117769744.1400001</v>
      </c>
      <c r="AS2077" s="11">
        <v>921904174.11000001</v>
      </c>
      <c r="AT2077" s="11">
        <v>195865570.03</v>
      </c>
      <c r="AU2077" s="11" t="s">
        <v>65</v>
      </c>
      <c r="AV2077" s="11">
        <v>433141898.49000001</v>
      </c>
      <c r="AW2077" s="11">
        <v>395002435</v>
      </c>
      <c r="AX2077" s="11" t="s">
        <v>65</v>
      </c>
      <c r="AY2077" s="11">
        <v>25955071.920000002</v>
      </c>
      <c r="AZ2077" s="11" t="s">
        <v>65</v>
      </c>
      <c r="BA2077" s="11" t="s">
        <v>65</v>
      </c>
      <c r="BB2077" s="11">
        <v>12184391.57</v>
      </c>
      <c r="BC2077" s="11">
        <v>684627845.64999998</v>
      </c>
      <c r="BD2077" s="11">
        <v>684627845.64999998</v>
      </c>
      <c r="BE2077" s="11" t="s">
        <v>65</v>
      </c>
      <c r="BF2077" s="11" t="s">
        <v>65</v>
      </c>
      <c r="BG2077" s="11" t="s">
        <v>65</v>
      </c>
      <c r="BH2077" s="11" t="s">
        <v>65</v>
      </c>
      <c r="BI2077" s="11" t="s">
        <v>65</v>
      </c>
      <c r="BJ2077" s="11" t="s">
        <v>65</v>
      </c>
      <c r="BK2077" s="11" t="s">
        <v>65</v>
      </c>
      <c r="BL2077" s="11" t="s">
        <v>65</v>
      </c>
      <c r="BM2077" s="11" t="s">
        <v>65</v>
      </c>
      <c r="BN2077" s="11" t="s">
        <v>65</v>
      </c>
    </row>
    <row r="2078" spans="1:66" ht="21" customHeight="1" x14ac:dyDescent="0.25">
      <c r="A2078" s="12">
        <v>2072</v>
      </c>
      <c r="B2078" s="16" t="s">
        <v>17175</v>
      </c>
      <c r="C2078" s="7" t="s">
        <v>17176</v>
      </c>
      <c r="D2078" s="7" t="s">
        <v>17177</v>
      </c>
      <c r="E2078" s="7" t="s">
        <v>17178</v>
      </c>
      <c r="F2078" s="7" t="s">
        <v>61</v>
      </c>
      <c r="G2078" s="7" t="s">
        <v>141</v>
      </c>
      <c r="H2078" s="8" t="s">
        <v>149</v>
      </c>
      <c r="I2078" s="13" t="s">
        <v>17179</v>
      </c>
      <c r="J2078" s="7" t="s">
        <v>676</v>
      </c>
      <c r="K2078" s="7" t="s">
        <v>1229</v>
      </c>
      <c r="L2078" s="7" t="s">
        <v>17180</v>
      </c>
      <c r="M2078" s="8" t="s">
        <v>17181</v>
      </c>
      <c r="N2078" s="8" t="s">
        <v>17182</v>
      </c>
      <c r="O2078" s="7" t="s">
        <v>246</v>
      </c>
      <c r="P2078" s="32" t="s">
        <v>32739</v>
      </c>
      <c r="Q2078" s="32" t="s">
        <v>160</v>
      </c>
      <c r="R2078" s="11">
        <v>2351858748.7199998</v>
      </c>
      <c r="S2078" s="11">
        <v>83142386.329999998</v>
      </c>
      <c r="T2078" s="11">
        <v>33000000</v>
      </c>
      <c r="U2078" s="11">
        <v>727818.95000000007</v>
      </c>
      <c r="V2078" s="11">
        <v>2153972554.5500002</v>
      </c>
      <c r="W2078" s="11">
        <v>12679456</v>
      </c>
      <c r="X2078" s="11">
        <v>61506446.030000001</v>
      </c>
      <c r="Y2078" s="11" t="s">
        <v>65</v>
      </c>
      <c r="Z2078" s="11">
        <v>6830086.8600000003</v>
      </c>
      <c r="AA2078" s="11">
        <v>1788235745.52</v>
      </c>
      <c r="AB2078" s="11">
        <v>1306234988.01</v>
      </c>
      <c r="AC2078" s="11" t="s">
        <v>65</v>
      </c>
      <c r="AD2078" s="11" t="s">
        <v>65</v>
      </c>
      <c r="AE2078" s="11">
        <v>434892732.38</v>
      </c>
      <c r="AF2078" s="11">
        <v>2586641</v>
      </c>
      <c r="AG2078" s="11">
        <v>9040215</v>
      </c>
      <c r="AH2078" s="11">
        <v>9144676</v>
      </c>
      <c r="AI2078" s="11">
        <v>26336493.129999999</v>
      </c>
      <c r="AJ2078" s="11">
        <v>563623003.20000005</v>
      </c>
      <c r="AK2078" s="11">
        <v>286598174.08999997</v>
      </c>
      <c r="AL2078" s="11">
        <v>286598174.08999997</v>
      </c>
      <c r="AM2078" s="11">
        <v>190970928.11000001</v>
      </c>
      <c r="AN2078" s="11" t="s">
        <v>65</v>
      </c>
      <c r="AO2078" s="11" t="s">
        <v>65</v>
      </c>
      <c r="AP2078" s="11">
        <v>86053901</v>
      </c>
      <c r="AQ2078" s="11" t="s">
        <v>65</v>
      </c>
      <c r="AR2078" s="11">
        <v>521934916.81999999</v>
      </c>
      <c r="AS2078" s="11">
        <v>509455427.39999998</v>
      </c>
      <c r="AT2078" s="11">
        <v>12479489.42</v>
      </c>
      <c r="AU2078" s="11" t="s">
        <v>65</v>
      </c>
      <c r="AV2078" s="11">
        <v>292756485.31</v>
      </c>
      <c r="AW2078" s="11">
        <v>151270376.63999999</v>
      </c>
      <c r="AX2078" s="11">
        <v>27013933.059999999</v>
      </c>
      <c r="AY2078" s="11">
        <v>19869990.609999999</v>
      </c>
      <c r="AZ2078" s="11">
        <v>8035284</v>
      </c>
      <c r="BA2078" s="11">
        <v>513000</v>
      </c>
      <c r="BB2078" s="11">
        <v>86053901</v>
      </c>
      <c r="BC2078" s="11">
        <v>229178431.50999999</v>
      </c>
      <c r="BD2078" s="11">
        <v>226837695.53</v>
      </c>
      <c r="BE2078" s="11">
        <v>2340735.98</v>
      </c>
      <c r="BF2078" s="11" t="s">
        <v>65</v>
      </c>
      <c r="BG2078" s="11" t="s">
        <v>65</v>
      </c>
      <c r="BH2078" s="11" t="s">
        <v>65</v>
      </c>
      <c r="BI2078" s="11" t="s">
        <v>65</v>
      </c>
      <c r="BJ2078" s="11" t="s">
        <v>65</v>
      </c>
      <c r="BK2078" s="11">
        <v>2182800560.1500001</v>
      </c>
      <c r="BL2078" s="11" t="s">
        <v>65</v>
      </c>
      <c r="BM2078" s="11" t="s">
        <v>65</v>
      </c>
      <c r="BN2078" s="11">
        <v>2182800560.1500001</v>
      </c>
    </row>
    <row r="2079" spans="1:66" ht="21" customHeight="1" x14ac:dyDescent="0.25">
      <c r="A2079" s="12">
        <v>2073</v>
      </c>
      <c r="B2079" s="16" t="s">
        <v>17183</v>
      </c>
      <c r="C2079" s="7" t="s">
        <v>17184</v>
      </c>
      <c r="D2079" s="7" t="s">
        <v>17185</v>
      </c>
      <c r="E2079" s="7" t="s">
        <v>17186</v>
      </c>
      <c r="F2079" s="7" t="s">
        <v>61</v>
      </c>
      <c r="G2079" s="7" t="s">
        <v>2920</v>
      </c>
      <c r="H2079" s="8" t="s">
        <v>2921</v>
      </c>
      <c r="I2079" s="13" t="s">
        <v>17187</v>
      </c>
      <c r="J2079" s="7" t="s">
        <v>62</v>
      </c>
      <c r="K2079" s="7" t="s">
        <v>63</v>
      </c>
      <c r="L2079" s="7" t="s">
        <v>17188</v>
      </c>
      <c r="M2079" s="8" t="s">
        <v>17189</v>
      </c>
      <c r="N2079" s="8" t="s">
        <v>17190</v>
      </c>
      <c r="O2079" s="7" t="s">
        <v>246</v>
      </c>
      <c r="P2079" s="32" t="s">
        <v>5986</v>
      </c>
      <c r="Q2079" s="32" t="s">
        <v>246</v>
      </c>
      <c r="R2079" s="11">
        <v>1477315143.6300001</v>
      </c>
      <c r="S2079" s="11">
        <v>402897</v>
      </c>
      <c r="T2079" s="11">
        <v>4263154.63</v>
      </c>
      <c r="U2079" s="11" t="s">
        <v>65</v>
      </c>
      <c r="V2079" s="11">
        <v>535872899</v>
      </c>
      <c r="W2079" s="11">
        <v>936002853</v>
      </c>
      <c r="X2079" s="11">
        <v>773340</v>
      </c>
      <c r="Y2079" s="11" t="s">
        <v>65</v>
      </c>
      <c r="Z2079" s="11" t="s">
        <v>65</v>
      </c>
      <c r="AA2079" s="11">
        <v>897176575.45000005</v>
      </c>
      <c r="AB2079" s="11">
        <v>67488691</v>
      </c>
      <c r="AC2079" s="11" t="s">
        <v>65</v>
      </c>
      <c r="AD2079" s="11">
        <v>585294093.88999999</v>
      </c>
      <c r="AE2079" s="11">
        <v>222692898.59999999</v>
      </c>
      <c r="AF2079" s="11">
        <v>264857</v>
      </c>
      <c r="AG2079" s="11">
        <v>13733803.960000001</v>
      </c>
      <c r="AH2079" s="11">
        <v>765444</v>
      </c>
      <c r="AI2079" s="11">
        <v>6936787</v>
      </c>
      <c r="AJ2079" s="11">
        <v>580138568.17999995</v>
      </c>
      <c r="AK2079" s="11">
        <v>546895123</v>
      </c>
      <c r="AL2079" s="11">
        <v>546895123</v>
      </c>
      <c r="AM2079" s="11">
        <v>35455999.810000002</v>
      </c>
      <c r="AN2079" s="11" t="s">
        <v>65</v>
      </c>
      <c r="AO2079" s="11" t="s">
        <v>65</v>
      </c>
      <c r="AP2079" s="11">
        <v>-2212554.63</v>
      </c>
      <c r="AQ2079" s="11" t="s">
        <v>65</v>
      </c>
      <c r="AR2079" s="11">
        <v>166763280.91999999</v>
      </c>
      <c r="AS2079" s="11">
        <v>159919159.91999999</v>
      </c>
      <c r="AT2079" s="11">
        <v>6844121</v>
      </c>
      <c r="AU2079" s="11" t="s">
        <v>65</v>
      </c>
      <c r="AV2079" s="11">
        <v>166452675.91999999</v>
      </c>
      <c r="AW2079" s="11">
        <v>166461391.62</v>
      </c>
      <c r="AX2079" s="11" t="s">
        <v>65</v>
      </c>
      <c r="AY2079" s="11">
        <v>2203838.9300000002</v>
      </c>
      <c r="AZ2079" s="11" t="s">
        <v>65</v>
      </c>
      <c r="BA2079" s="11" t="s">
        <v>65</v>
      </c>
      <c r="BB2079" s="11">
        <v>-2212554.63</v>
      </c>
      <c r="BC2079" s="11">
        <v>310605</v>
      </c>
      <c r="BD2079" s="11">
        <v>310605</v>
      </c>
      <c r="BE2079" s="11" t="s">
        <v>65</v>
      </c>
      <c r="BF2079" s="11" t="s">
        <v>65</v>
      </c>
      <c r="BG2079" s="11">
        <v>1034918</v>
      </c>
      <c r="BH2079" s="11" t="s">
        <v>65</v>
      </c>
      <c r="BI2079" s="11">
        <v>1034918</v>
      </c>
      <c r="BJ2079" s="11" t="s">
        <v>65</v>
      </c>
      <c r="BK2079" s="11">
        <v>551906952</v>
      </c>
      <c r="BL2079" s="11">
        <v>3000000</v>
      </c>
      <c r="BM2079" s="11">
        <v>551906952</v>
      </c>
      <c r="BN2079" s="11">
        <v>3000000</v>
      </c>
    </row>
    <row r="2080" spans="1:66" ht="21" customHeight="1" x14ac:dyDescent="0.25">
      <c r="A2080" s="12">
        <v>2074</v>
      </c>
      <c r="B2080" s="16" t="s">
        <v>17191</v>
      </c>
      <c r="C2080" s="7" t="s">
        <v>17192</v>
      </c>
      <c r="D2080" s="7" t="s">
        <v>17193</v>
      </c>
      <c r="E2080" s="7" t="s">
        <v>17194</v>
      </c>
      <c r="F2080" s="7" t="s">
        <v>69</v>
      </c>
      <c r="G2080" s="7" t="s">
        <v>347</v>
      </c>
      <c r="H2080" s="8" t="s">
        <v>348</v>
      </c>
      <c r="I2080" s="13" t="s">
        <v>17195</v>
      </c>
      <c r="J2080" s="7" t="s">
        <v>62</v>
      </c>
      <c r="K2080" s="7" t="s">
        <v>63</v>
      </c>
      <c r="L2080" s="7" t="s">
        <v>17196</v>
      </c>
      <c r="M2080" s="8" t="s">
        <v>17197</v>
      </c>
      <c r="N2080" s="8" t="s">
        <v>17198</v>
      </c>
      <c r="O2080" s="7" t="s">
        <v>246</v>
      </c>
      <c r="P2080" s="32" t="s">
        <v>284</v>
      </c>
      <c r="Q2080" s="32" t="s">
        <v>106</v>
      </c>
      <c r="R2080" s="11">
        <v>1588479970.1600001</v>
      </c>
      <c r="S2080" s="11">
        <v>421009236.16000003</v>
      </c>
      <c r="T2080" s="11" t="s">
        <v>65</v>
      </c>
      <c r="U2080" s="11" t="s">
        <v>65</v>
      </c>
      <c r="V2080" s="11">
        <v>1037951748</v>
      </c>
      <c r="W2080" s="11" t="s">
        <v>65</v>
      </c>
      <c r="X2080" s="11">
        <v>129518986</v>
      </c>
      <c r="Y2080" s="11" t="s">
        <v>65</v>
      </c>
      <c r="Z2080" s="11" t="s">
        <v>65</v>
      </c>
      <c r="AA2080" s="11">
        <v>565942651.39999998</v>
      </c>
      <c r="AB2080" s="11" t="s">
        <v>65</v>
      </c>
      <c r="AC2080" s="11" t="s">
        <v>65</v>
      </c>
      <c r="AD2080" s="11" t="s">
        <v>65</v>
      </c>
      <c r="AE2080" s="11">
        <v>6608186</v>
      </c>
      <c r="AF2080" s="11" t="s">
        <v>65</v>
      </c>
      <c r="AG2080" s="11">
        <v>559334465.39999998</v>
      </c>
      <c r="AH2080" s="11" t="s">
        <v>65</v>
      </c>
      <c r="AI2080" s="11" t="s">
        <v>65</v>
      </c>
      <c r="AJ2080" s="11">
        <v>1022537319.4</v>
      </c>
      <c r="AK2080" s="11">
        <v>809894116</v>
      </c>
      <c r="AL2080" s="11">
        <v>809894116</v>
      </c>
      <c r="AM2080" s="11">
        <v>163313380.40000001</v>
      </c>
      <c r="AN2080" s="11" t="s">
        <v>65</v>
      </c>
      <c r="AO2080" s="11" t="s">
        <v>65</v>
      </c>
      <c r="AP2080" s="11">
        <v>49329823</v>
      </c>
      <c r="AQ2080" s="11" t="s">
        <v>65</v>
      </c>
      <c r="AR2080" s="11">
        <v>171496489</v>
      </c>
      <c r="AS2080" s="11">
        <v>171496489</v>
      </c>
      <c r="AT2080" s="11" t="s">
        <v>65</v>
      </c>
      <c r="AU2080" s="11" t="s">
        <v>65</v>
      </c>
      <c r="AV2080" s="11">
        <v>171496489.59999999</v>
      </c>
      <c r="AW2080" s="11">
        <v>76760004</v>
      </c>
      <c r="AX2080" s="11" t="s">
        <v>65</v>
      </c>
      <c r="AY2080" s="11">
        <v>45406662.600000001</v>
      </c>
      <c r="AZ2080" s="11" t="s">
        <v>65</v>
      </c>
      <c r="BA2080" s="11" t="s">
        <v>65</v>
      </c>
      <c r="BB2080" s="11">
        <v>49329823</v>
      </c>
      <c r="BC2080" s="11" t="s">
        <v>65</v>
      </c>
      <c r="BD2080" s="11" t="s">
        <v>65</v>
      </c>
      <c r="BE2080" s="11" t="s">
        <v>65</v>
      </c>
      <c r="BF2080" s="11" t="s">
        <v>65</v>
      </c>
      <c r="BG2080" s="11" t="s">
        <v>65</v>
      </c>
      <c r="BH2080" s="11" t="s">
        <v>65</v>
      </c>
      <c r="BI2080" s="11" t="s">
        <v>65</v>
      </c>
      <c r="BJ2080" s="11" t="s">
        <v>65</v>
      </c>
      <c r="BK2080" s="11">
        <v>1037951748</v>
      </c>
      <c r="BL2080" s="11" t="s">
        <v>65</v>
      </c>
      <c r="BM2080" s="11" t="s">
        <v>65</v>
      </c>
      <c r="BN2080" s="11">
        <v>1037951748</v>
      </c>
    </row>
    <row r="2081" spans="1:66" ht="21" customHeight="1" x14ac:dyDescent="0.25">
      <c r="A2081" s="12">
        <v>2075</v>
      </c>
      <c r="B2081" s="16" t="s">
        <v>17199</v>
      </c>
      <c r="C2081" s="7" t="s">
        <v>17200</v>
      </c>
      <c r="D2081" s="7" t="s">
        <v>17201</v>
      </c>
      <c r="E2081" s="7" t="s">
        <v>17202</v>
      </c>
      <c r="F2081" s="7" t="s">
        <v>69</v>
      </c>
      <c r="G2081" s="7" t="s">
        <v>141</v>
      </c>
      <c r="H2081" s="8" t="s">
        <v>149</v>
      </c>
      <c r="I2081" s="13" t="s">
        <v>17203</v>
      </c>
      <c r="J2081" s="7" t="s">
        <v>676</v>
      </c>
      <c r="K2081" s="7" t="s">
        <v>1229</v>
      </c>
      <c r="L2081" s="7" t="s">
        <v>17204</v>
      </c>
      <c r="M2081" s="8" t="s">
        <v>17205</v>
      </c>
      <c r="N2081" s="8" t="s">
        <v>17206</v>
      </c>
      <c r="O2081" s="7" t="s">
        <v>246</v>
      </c>
      <c r="P2081" s="32" t="s">
        <v>32740</v>
      </c>
      <c r="Q2081" s="32" t="s">
        <v>160</v>
      </c>
      <c r="R2081" s="11">
        <v>3115881641.0599999</v>
      </c>
      <c r="S2081" s="11">
        <v>85727682.060000002</v>
      </c>
      <c r="T2081" s="11" t="s">
        <v>65</v>
      </c>
      <c r="U2081" s="11" t="s">
        <v>65</v>
      </c>
      <c r="V2081" s="11">
        <v>2949096964</v>
      </c>
      <c r="W2081" s="11">
        <v>80580995</v>
      </c>
      <c r="X2081" s="11">
        <v>476000</v>
      </c>
      <c r="Y2081" s="11" t="s">
        <v>65</v>
      </c>
      <c r="Z2081" s="11" t="s">
        <v>65</v>
      </c>
      <c r="AA2081" s="11">
        <v>931976693.58000004</v>
      </c>
      <c r="AB2081" s="11" t="s">
        <v>65</v>
      </c>
      <c r="AC2081" s="11" t="s">
        <v>65</v>
      </c>
      <c r="AD2081" s="11">
        <v>241360931</v>
      </c>
      <c r="AE2081" s="11">
        <v>446133975.57999998</v>
      </c>
      <c r="AF2081" s="11" t="s">
        <v>65</v>
      </c>
      <c r="AG2081" s="11" t="s">
        <v>65</v>
      </c>
      <c r="AH2081" s="11">
        <v>244481787</v>
      </c>
      <c r="AI2081" s="11" t="s">
        <v>65</v>
      </c>
      <c r="AJ2081" s="11">
        <v>2183904947.48</v>
      </c>
      <c r="AK2081" s="11">
        <v>1894455024</v>
      </c>
      <c r="AL2081" s="11">
        <v>1894455024</v>
      </c>
      <c r="AM2081" s="11">
        <v>180431529.65000001</v>
      </c>
      <c r="AN2081" s="11" t="s">
        <v>65</v>
      </c>
      <c r="AO2081" s="11" t="s">
        <v>65</v>
      </c>
      <c r="AP2081" s="11">
        <v>109018393.83</v>
      </c>
      <c r="AQ2081" s="11" t="s">
        <v>65</v>
      </c>
      <c r="AR2081" s="11">
        <v>825889000</v>
      </c>
      <c r="AS2081" s="11">
        <v>817237401</v>
      </c>
      <c r="AT2081" s="11">
        <v>8651599</v>
      </c>
      <c r="AU2081" s="11" t="s">
        <v>65</v>
      </c>
      <c r="AV2081" s="11">
        <v>406865493.07999998</v>
      </c>
      <c r="AW2081" s="11">
        <v>250266693</v>
      </c>
      <c r="AX2081" s="11" t="s">
        <v>65</v>
      </c>
      <c r="AY2081" s="11">
        <v>47580406.25</v>
      </c>
      <c r="AZ2081" s="11" t="s">
        <v>65</v>
      </c>
      <c r="BA2081" s="11" t="s">
        <v>65</v>
      </c>
      <c r="BB2081" s="11">
        <v>109018393.83</v>
      </c>
      <c r="BC2081" s="11">
        <v>419023507</v>
      </c>
      <c r="BD2081" s="11">
        <v>419023507</v>
      </c>
      <c r="BE2081" s="11" t="s">
        <v>65</v>
      </c>
      <c r="BF2081" s="11" t="s">
        <v>65</v>
      </c>
      <c r="BG2081" s="11" t="s">
        <v>65</v>
      </c>
      <c r="BH2081" s="11" t="s">
        <v>65</v>
      </c>
      <c r="BI2081" s="11" t="s">
        <v>65</v>
      </c>
      <c r="BJ2081" s="11" t="s">
        <v>65</v>
      </c>
      <c r="BK2081" s="11">
        <v>2986150504</v>
      </c>
      <c r="BL2081" s="11">
        <v>837655000</v>
      </c>
      <c r="BM2081" s="11" t="s">
        <v>65</v>
      </c>
      <c r="BN2081" s="11">
        <v>3823805504</v>
      </c>
    </row>
    <row r="2082" spans="1:66" ht="21" customHeight="1" x14ac:dyDescent="0.25">
      <c r="A2082" s="12">
        <v>2076</v>
      </c>
      <c r="B2082" s="16" t="s">
        <v>17207</v>
      </c>
      <c r="C2082" s="7" t="s">
        <v>17208</v>
      </c>
      <c r="D2082" s="7" t="s">
        <v>17209</v>
      </c>
      <c r="E2082" s="7" t="s">
        <v>17210</v>
      </c>
      <c r="F2082" s="7" t="s">
        <v>61</v>
      </c>
      <c r="G2082" s="7" t="s">
        <v>141</v>
      </c>
      <c r="H2082" s="8" t="s">
        <v>149</v>
      </c>
      <c r="I2082" s="13" t="s">
        <v>17211</v>
      </c>
      <c r="J2082" s="7" t="s">
        <v>79</v>
      </c>
      <c r="K2082" s="7" t="s">
        <v>80</v>
      </c>
      <c r="L2082" s="7" t="s">
        <v>17212</v>
      </c>
      <c r="M2082" s="8" t="s">
        <v>17213</v>
      </c>
      <c r="N2082" s="8" t="s">
        <v>17214</v>
      </c>
      <c r="O2082" s="7" t="s">
        <v>246</v>
      </c>
      <c r="P2082" s="32" t="s">
        <v>32632</v>
      </c>
      <c r="Q2082" s="32" t="s">
        <v>106</v>
      </c>
      <c r="R2082" s="11">
        <v>2070769477.5799999</v>
      </c>
      <c r="S2082" s="11">
        <v>19186660.41</v>
      </c>
      <c r="T2082" s="11">
        <v>44317805.07</v>
      </c>
      <c r="U2082" s="11" t="s">
        <v>65</v>
      </c>
      <c r="V2082" s="11">
        <v>1785580437</v>
      </c>
      <c r="W2082" s="11">
        <v>161684575.09999999</v>
      </c>
      <c r="X2082" s="11">
        <v>60000000</v>
      </c>
      <c r="Y2082" s="11" t="s">
        <v>65</v>
      </c>
      <c r="Z2082" s="11" t="s">
        <v>65</v>
      </c>
      <c r="AA2082" s="11">
        <v>1892620691.1199999</v>
      </c>
      <c r="AB2082" s="11">
        <v>1543002736.03</v>
      </c>
      <c r="AC2082" s="11" t="s">
        <v>65</v>
      </c>
      <c r="AD2082" s="11">
        <v>188416124</v>
      </c>
      <c r="AE2082" s="11">
        <v>153034486</v>
      </c>
      <c r="AF2082" s="11" t="s">
        <v>65</v>
      </c>
      <c r="AG2082" s="11">
        <v>4875249.09</v>
      </c>
      <c r="AH2082" s="11">
        <v>3292096</v>
      </c>
      <c r="AI2082" s="11" t="s">
        <v>65</v>
      </c>
      <c r="AJ2082" s="11">
        <v>178148786.46000001</v>
      </c>
      <c r="AK2082" s="11">
        <v>119014531.59999999</v>
      </c>
      <c r="AL2082" s="11">
        <v>119014531.59999999</v>
      </c>
      <c r="AM2082" s="11">
        <v>22025342.129999999</v>
      </c>
      <c r="AN2082" s="11" t="s">
        <v>65</v>
      </c>
      <c r="AO2082" s="11" t="s">
        <v>65</v>
      </c>
      <c r="AP2082" s="11">
        <v>37108912.729999997</v>
      </c>
      <c r="AQ2082" s="11" t="s">
        <v>65</v>
      </c>
      <c r="AR2082" s="11">
        <v>316669307.91000003</v>
      </c>
      <c r="AS2082" s="11">
        <v>316669307.91000003</v>
      </c>
      <c r="AT2082" s="11" t="s">
        <v>65</v>
      </c>
      <c r="AU2082" s="11" t="s">
        <v>65</v>
      </c>
      <c r="AV2082" s="11">
        <v>254475117.91</v>
      </c>
      <c r="AW2082" s="11">
        <v>217366205.18000001</v>
      </c>
      <c r="AX2082" s="11" t="s">
        <v>65</v>
      </c>
      <c r="AY2082" s="11" t="s">
        <v>65</v>
      </c>
      <c r="AZ2082" s="11" t="s">
        <v>65</v>
      </c>
      <c r="BA2082" s="11" t="s">
        <v>65</v>
      </c>
      <c r="BB2082" s="11">
        <v>37108912.729999997</v>
      </c>
      <c r="BC2082" s="11">
        <v>62194190</v>
      </c>
      <c r="BD2082" s="11">
        <v>62194190</v>
      </c>
      <c r="BE2082" s="11" t="s">
        <v>65</v>
      </c>
      <c r="BF2082" s="11" t="s">
        <v>65</v>
      </c>
      <c r="BG2082" s="11">
        <v>114335</v>
      </c>
      <c r="BH2082" s="11" t="s">
        <v>65</v>
      </c>
      <c r="BI2082" s="11">
        <v>114335</v>
      </c>
      <c r="BJ2082" s="11" t="s">
        <v>65</v>
      </c>
      <c r="BK2082" s="11">
        <v>1950125729</v>
      </c>
      <c r="BL2082" s="11" t="s">
        <v>65</v>
      </c>
      <c r="BM2082" s="11">
        <v>143627606</v>
      </c>
      <c r="BN2082" s="11">
        <v>1806498123</v>
      </c>
    </row>
    <row r="2083" spans="1:66" ht="21" customHeight="1" x14ac:dyDescent="0.25">
      <c r="A2083" s="12">
        <v>2077</v>
      </c>
      <c r="B2083" s="16" t="s">
        <v>17215</v>
      </c>
      <c r="C2083" s="7" t="s">
        <v>17216</v>
      </c>
      <c r="D2083" s="7" t="s">
        <v>17217</v>
      </c>
      <c r="E2083" s="7" t="s">
        <v>17218</v>
      </c>
      <c r="F2083" s="7" t="s">
        <v>598</v>
      </c>
      <c r="G2083" s="7" t="s">
        <v>2920</v>
      </c>
      <c r="H2083" s="8" t="s">
        <v>2921</v>
      </c>
      <c r="I2083" s="13" t="s">
        <v>17219</v>
      </c>
      <c r="J2083" s="7" t="s">
        <v>87</v>
      </c>
      <c r="K2083" s="7" t="s">
        <v>17220</v>
      </c>
      <c r="L2083" s="7" t="s">
        <v>17221</v>
      </c>
      <c r="M2083" s="8" t="s">
        <v>17222</v>
      </c>
      <c r="N2083" s="8" t="s">
        <v>17223</v>
      </c>
      <c r="O2083" s="7" t="s">
        <v>246</v>
      </c>
      <c r="P2083" s="32" t="s">
        <v>173</v>
      </c>
      <c r="Q2083" s="32" t="s">
        <v>65</v>
      </c>
      <c r="R2083" s="11">
        <v>144447000</v>
      </c>
      <c r="S2083" s="11">
        <v>32448000</v>
      </c>
      <c r="T2083" s="11" t="s">
        <v>65</v>
      </c>
      <c r="U2083" s="11" t="s">
        <v>65</v>
      </c>
      <c r="V2083" s="11" t="s">
        <v>65</v>
      </c>
      <c r="W2083" s="11">
        <v>54350000</v>
      </c>
      <c r="X2083" s="11">
        <v>57649000</v>
      </c>
      <c r="Y2083" s="11" t="s">
        <v>65</v>
      </c>
      <c r="Z2083" s="11" t="s">
        <v>65</v>
      </c>
      <c r="AA2083" s="11">
        <v>30362000</v>
      </c>
      <c r="AB2083" s="11" t="s">
        <v>65</v>
      </c>
      <c r="AC2083" s="11" t="s">
        <v>65</v>
      </c>
      <c r="AD2083" s="11" t="s">
        <v>65</v>
      </c>
      <c r="AE2083" s="11">
        <v>15712000</v>
      </c>
      <c r="AF2083" s="11">
        <v>5031000</v>
      </c>
      <c r="AG2083" s="11">
        <v>9619000</v>
      </c>
      <c r="AH2083" s="11" t="s">
        <v>65</v>
      </c>
      <c r="AI2083" s="11" t="s">
        <v>65</v>
      </c>
      <c r="AJ2083" s="11">
        <v>114085000</v>
      </c>
      <c r="AK2083" s="11">
        <v>70058000</v>
      </c>
      <c r="AL2083" s="11">
        <v>70058000</v>
      </c>
      <c r="AM2083" s="11">
        <v>166000</v>
      </c>
      <c r="AN2083" s="11" t="s">
        <v>65</v>
      </c>
      <c r="AO2083" s="11" t="s">
        <v>65</v>
      </c>
      <c r="AP2083" s="11">
        <v>21342000</v>
      </c>
      <c r="AQ2083" s="11">
        <v>22519000</v>
      </c>
      <c r="AR2083" s="11">
        <v>317282000</v>
      </c>
      <c r="AS2083" s="11">
        <v>317282000</v>
      </c>
      <c r="AT2083" s="11" t="s">
        <v>65</v>
      </c>
      <c r="AU2083" s="11" t="s">
        <v>65</v>
      </c>
      <c r="AV2083" s="11">
        <v>317282000</v>
      </c>
      <c r="AW2083" s="11" t="s">
        <v>65</v>
      </c>
      <c r="AX2083" s="11">
        <v>294387000</v>
      </c>
      <c r="AY2083" s="11">
        <v>1553000</v>
      </c>
      <c r="AZ2083" s="11" t="s">
        <v>65</v>
      </c>
      <c r="BA2083" s="11" t="s">
        <v>65</v>
      </c>
      <c r="BB2083" s="11">
        <v>21342000</v>
      </c>
      <c r="BC2083" s="11" t="s">
        <v>65</v>
      </c>
      <c r="BD2083" s="11" t="s">
        <v>65</v>
      </c>
      <c r="BE2083" s="11" t="s">
        <v>65</v>
      </c>
      <c r="BF2083" s="11" t="s">
        <v>65</v>
      </c>
      <c r="BG2083" s="11" t="s">
        <v>65</v>
      </c>
      <c r="BH2083" s="11" t="s">
        <v>65</v>
      </c>
      <c r="BI2083" s="11" t="s">
        <v>65</v>
      </c>
      <c r="BJ2083" s="11" t="s">
        <v>65</v>
      </c>
      <c r="BK2083" s="11" t="s">
        <v>65</v>
      </c>
      <c r="BL2083" s="11" t="s">
        <v>65</v>
      </c>
      <c r="BM2083" s="11" t="s">
        <v>65</v>
      </c>
      <c r="BN2083" s="11" t="s">
        <v>65</v>
      </c>
    </row>
    <row r="2084" spans="1:66" ht="21" customHeight="1" x14ac:dyDescent="0.25">
      <c r="A2084" s="12">
        <v>2078</v>
      </c>
      <c r="B2084" s="16" t="s">
        <v>17224</v>
      </c>
      <c r="C2084" s="7" t="s">
        <v>17225</v>
      </c>
      <c r="D2084" s="7" t="s">
        <v>17226</v>
      </c>
      <c r="E2084" s="7" t="s">
        <v>17227</v>
      </c>
      <c r="F2084" s="7" t="s">
        <v>598</v>
      </c>
      <c r="G2084" s="7" t="s">
        <v>2920</v>
      </c>
      <c r="H2084" s="8" t="s">
        <v>2921</v>
      </c>
      <c r="I2084" s="13" t="s">
        <v>17228</v>
      </c>
      <c r="J2084" s="7" t="s">
        <v>87</v>
      </c>
      <c r="K2084" s="7" t="s">
        <v>15768</v>
      </c>
      <c r="L2084" s="7" t="s">
        <v>2449</v>
      </c>
      <c r="M2084" s="8" t="s">
        <v>17222</v>
      </c>
      <c r="N2084" s="8" t="s">
        <v>17229</v>
      </c>
      <c r="O2084" s="7" t="s">
        <v>246</v>
      </c>
      <c r="P2084" s="32" t="s">
        <v>186</v>
      </c>
      <c r="Q2084" s="32" t="s">
        <v>2143</v>
      </c>
      <c r="R2084" s="11">
        <v>147695000</v>
      </c>
      <c r="S2084" s="11">
        <v>60052000</v>
      </c>
      <c r="T2084" s="11" t="s">
        <v>65</v>
      </c>
      <c r="U2084" s="11" t="s">
        <v>65</v>
      </c>
      <c r="V2084" s="11" t="s">
        <v>65</v>
      </c>
      <c r="W2084" s="11">
        <v>35100000</v>
      </c>
      <c r="X2084" s="11">
        <v>52543000</v>
      </c>
      <c r="Y2084" s="11" t="s">
        <v>65</v>
      </c>
      <c r="Z2084" s="11" t="s">
        <v>65</v>
      </c>
      <c r="AA2084" s="11">
        <v>6500000</v>
      </c>
      <c r="AB2084" s="11" t="s">
        <v>65</v>
      </c>
      <c r="AC2084" s="11" t="s">
        <v>65</v>
      </c>
      <c r="AD2084" s="11" t="s">
        <v>65</v>
      </c>
      <c r="AE2084" s="11">
        <v>6500000</v>
      </c>
      <c r="AF2084" s="11" t="s">
        <v>65</v>
      </c>
      <c r="AG2084" s="11" t="s">
        <v>65</v>
      </c>
      <c r="AH2084" s="11" t="s">
        <v>65</v>
      </c>
      <c r="AI2084" s="11" t="s">
        <v>65</v>
      </c>
      <c r="AJ2084" s="11">
        <v>141195000</v>
      </c>
      <c r="AK2084" s="11">
        <v>112259000</v>
      </c>
      <c r="AL2084" s="11">
        <v>112259000</v>
      </c>
      <c r="AM2084" s="11" t="s">
        <v>65</v>
      </c>
      <c r="AN2084" s="11" t="s">
        <v>65</v>
      </c>
      <c r="AO2084" s="11" t="s">
        <v>65</v>
      </c>
      <c r="AP2084" s="11">
        <v>26096000</v>
      </c>
      <c r="AQ2084" s="11">
        <v>2840000</v>
      </c>
      <c r="AR2084" s="11">
        <v>1781806000</v>
      </c>
      <c r="AS2084" s="11">
        <v>1781806000</v>
      </c>
      <c r="AT2084" s="11" t="s">
        <v>65</v>
      </c>
      <c r="AU2084" s="11" t="s">
        <v>65</v>
      </c>
      <c r="AV2084" s="11">
        <v>35636000</v>
      </c>
      <c r="AW2084" s="11" t="s">
        <v>65</v>
      </c>
      <c r="AX2084" s="11">
        <v>9540000</v>
      </c>
      <c r="AY2084" s="11" t="s">
        <v>65</v>
      </c>
      <c r="AZ2084" s="11" t="s">
        <v>65</v>
      </c>
      <c r="BA2084" s="11" t="s">
        <v>65</v>
      </c>
      <c r="BB2084" s="11">
        <v>26096000</v>
      </c>
      <c r="BC2084" s="11">
        <v>1746170000</v>
      </c>
      <c r="BD2084" s="11">
        <v>1746170000</v>
      </c>
      <c r="BE2084" s="11" t="s">
        <v>65</v>
      </c>
      <c r="BF2084" s="11" t="s">
        <v>65</v>
      </c>
      <c r="BG2084" s="11" t="s">
        <v>65</v>
      </c>
      <c r="BH2084" s="11" t="s">
        <v>65</v>
      </c>
      <c r="BI2084" s="11" t="s">
        <v>65</v>
      </c>
      <c r="BJ2084" s="11" t="s">
        <v>65</v>
      </c>
      <c r="BK2084" s="11" t="s">
        <v>65</v>
      </c>
      <c r="BL2084" s="11" t="s">
        <v>65</v>
      </c>
      <c r="BM2084" s="11" t="s">
        <v>65</v>
      </c>
      <c r="BN2084" s="11" t="s">
        <v>65</v>
      </c>
    </row>
    <row r="2085" spans="1:66" ht="21" customHeight="1" x14ac:dyDescent="0.25">
      <c r="A2085" s="12">
        <v>2079</v>
      </c>
      <c r="B2085" s="16" t="s">
        <v>17230</v>
      </c>
      <c r="C2085" s="7" t="s">
        <v>17231</v>
      </c>
      <c r="D2085" s="7" t="s">
        <v>17232</v>
      </c>
      <c r="E2085" s="7" t="s">
        <v>17233</v>
      </c>
      <c r="F2085" s="7" t="s">
        <v>598</v>
      </c>
      <c r="G2085" s="7" t="s">
        <v>2920</v>
      </c>
      <c r="H2085" s="8" t="s">
        <v>2921</v>
      </c>
      <c r="I2085" s="13" t="s">
        <v>17234</v>
      </c>
      <c r="J2085" s="7" t="s">
        <v>87</v>
      </c>
      <c r="K2085" s="7" t="s">
        <v>15768</v>
      </c>
      <c r="L2085" s="7" t="s">
        <v>2449</v>
      </c>
      <c r="M2085" s="8" t="s">
        <v>17222</v>
      </c>
      <c r="N2085" s="8" t="s">
        <v>17229</v>
      </c>
      <c r="O2085" s="7" t="s">
        <v>246</v>
      </c>
      <c r="P2085" s="32" t="s">
        <v>186</v>
      </c>
      <c r="Q2085" s="32" t="s">
        <v>65</v>
      </c>
      <c r="R2085" s="11">
        <v>269275000</v>
      </c>
      <c r="S2085" s="11">
        <v>101651000</v>
      </c>
      <c r="T2085" s="11" t="s">
        <v>65</v>
      </c>
      <c r="U2085" s="11" t="s">
        <v>65</v>
      </c>
      <c r="V2085" s="11" t="s">
        <v>65</v>
      </c>
      <c r="W2085" s="11">
        <v>167624000</v>
      </c>
      <c r="X2085" s="11" t="s">
        <v>65</v>
      </c>
      <c r="Y2085" s="11" t="s">
        <v>65</v>
      </c>
      <c r="Z2085" s="11" t="s">
        <v>65</v>
      </c>
      <c r="AA2085" s="11">
        <v>600000</v>
      </c>
      <c r="AB2085" s="11" t="s">
        <v>65</v>
      </c>
      <c r="AC2085" s="11" t="s">
        <v>65</v>
      </c>
      <c r="AD2085" s="11" t="s">
        <v>65</v>
      </c>
      <c r="AE2085" s="11">
        <v>600000</v>
      </c>
      <c r="AF2085" s="11" t="s">
        <v>65</v>
      </c>
      <c r="AG2085" s="11" t="s">
        <v>65</v>
      </c>
      <c r="AH2085" s="11" t="s">
        <v>65</v>
      </c>
      <c r="AI2085" s="11" t="s">
        <v>65</v>
      </c>
      <c r="AJ2085" s="11">
        <v>268675000</v>
      </c>
      <c r="AK2085" s="11">
        <v>262734000</v>
      </c>
      <c r="AL2085" s="11">
        <v>262734000</v>
      </c>
      <c r="AM2085" s="11" t="s">
        <v>65</v>
      </c>
      <c r="AN2085" s="11" t="s">
        <v>65</v>
      </c>
      <c r="AO2085" s="11" t="s">
        <v>65</v>
      </c>
      <c r="AP2085" s="11">
        <v>4295000</v>
      </c>
      <c r="AQ2085" s="11">
        <v>1646000</v>
      </c>
      <c r="AR2085" s="11">
        <v>214778000</v>
      </c>
      <c r="AS2085" s="11">
        <v>214778000</v>
      </c>
      <c r="AT2085" s="11" t="s">
        <v>65</v>
      </c>
      <c r="AU2085" s="11" t="s">
        <v>65</v>
      </c>
      <c r="AV2085" s="11">
        <v>4295000</v>
      </c>
      <c r="AW2085" s="11" t="s">
        <v>65</v>
      </c>
      <c r="AX2085" s="11" t="s">
        <v>65</v>
      </c>
      <c r="AY2085" s="11" t="s">
        <v>65</v>
      </c>
      <c r="AZ2085" s="11" t="s">
        <v>65</v>
      </c>
      <c r="BA2085" s="11" t="s">
        <v>65</v>
      </c>
      <c r="BB2085" s="11">
        <v>4295000</v>
      </c>
      <c r="BC2085" s="11">
        <v>210483000</v>
      </c>
      <c r="BD2085" s="11">
        <v>210483000</v>
      </c>
      <c r="BE2085" s="11" t="s">
        <v>65</v>
      </c>
      <c r="BF2085" s="11" t="s">
        <v>65</v>
      </c>
      <c r="BG2085" s="11" t="s">
        <v>65</v>
      </c>
      <c r="BH2085" s="11" t="s">
        <v>65</v>
      </c>
      <c r="BI2085" s="11" t="s">
        <v>65</v>
      </c>
      <c r="BJ2085" s="11" t="s">
        <v>65</v>
      </c>
      <c r="BK2085" s="11" t="s">
        <v>65</v>
      </c>
      <c r="BL2085" s="11" t="s">
        <v>65</v>
      </c>
      <c r="BM2085" s="11" t="s">
        <v>65</v>
      </c>
      <c r="BN2085" s="11" t="s">
        <v>65</v>
      </c>
    </row>
    <row r="2086" spans="1:66" ht="21" customHeight="1" x14ac:dyDescent="0.25">
      <c r="A2086" s="12">
        <v>2080</v>
      </c>
      <c r="B2086" s="16" t="s">
        <v>17235</v>
      </c>
      <c r="C2086" s="7" t="s">
        <v>17236</v>
      </c>
      <c r="D2086" s="7" t="s">
        <v>17237</v>
      </c>
      <c r="E2086" s="7" t="s">
        <v>17238</v>
      </c>
      <c r="F2086" s="7" t="s">
        <v>3983</v>
      </c>
      <c r="G2086" s="7" t="s">
        <v>347</v>
      </c>
      <c r="H2086" s="8" t="s">
        <v>348</v>
      </c>
      <c r="I2086" s="13" t="s">
        <v>17239</v>
      </c>
      <c r="J2086" s="7" t="s">
        <v>87</v>
      </c>
      <c r="K2086" s="7" t="s">
        <v>88</v>
      </c>
      <c r="L2086" s="7" t="s">
        <v>17240</v>
      </c>
      <c r="M2086" s="8" t="s">
        <v>17241</v>
      </c>
      <c r="N2086" s="8" t="s">
        <v>17242</v>
      </c>
      <c r="O2086" s="7" t="s">
        <v>106</v>
      </c>
      <c r="P2086" s="32" t="s">
        <v>160</v>
      </c>
      <c r="Q2086" s="32" t="s">
        <v>157</v>
      </c>
      <c r="R2086" s="11">
        <v>4006411599.1500001</v>
      </c>
      <c r="S2086" s="11">
        <v>127625531.31999999</v>
      </c>
      <c r="T2086" s="11" t="s">
        <v>65</v>
      </c>
      <c r="U2086" s="11" t="s">
        <v>65</v>
      </c>
      <c r="V2086" s="11" t="s">
        <v>65</v>
      </c>
      <c r="W2086" s="11">
        <v>1266570345.22</v>
      </c>
      <c r="X2086" s="11">
        <v>2612215722.6100001</v>
      </c>
      <c r="Y2086" s="11" t="s">
        <v>65</v>
      </c>
      <c r="Z2086" s="11" t="s">
        <v>65</v>
      </c>
      <c r="AA2086" s="11">
        <v>1465517691.05</v>
      </c>
      <c r="AB2086" s="11" t="s">
        <v>65</v>
      </c>
      <c r="AC2086" s="11" t="s">
        <v>65</v>
      </c>
      <c r="AD2086" s="11" t="s">
        <v>65</v>
      </c>
      <c r="AE2086" s="11">
        <v>1002778037.67</v>
      </c>
      <c r="AF2086" s="11">
        <v>121029731</v>
      </c>
      <c r="AG2086" s="11">
        <v>195245642.5</v>
      </c>
      <c r="AH2086" s="11">
        <v>18872279.879999999</v>
      </c>
      <c r="AI2086" s="11">
        <v>127592000</v>
      </c>
      <c r="AJ2086" s="11">
        <v>2540893908.0999999</v>
      </c>
      <c r="AK2086" s="11">
        <v>1199382000</v>
      </c>
      <c r="AL2086" s="11">
        <v>1199382000</v>
      </c>
      <c r="AM2086" s="11">
        <v>445995294.37</v>
      </c>
      <c r="AN2086" s="11">
        <v>9577873.0199999996</v>
      </c>
      <c r="AO2086" s="11" t="s">
        <v>65</v>
      </c>
      <c r="AP2086" s="11">
        <v>885938740.71000004</v>
      </c>
      <c r="AQ2086" s="11" t="s">
        <v>65</v>
      </c>
      <c r="AR2086" s="11">
        <v>2702886003.79</v>
      </c>
      <c r="AS2086" s="11">
        <v>1910794153</v>
      </c>
      <c r="AT2086" s="11">
        <v>792091850.78999996</v>
      </c>
      <c r="AU2086" s="11" t="s">
        <v>65</v>
      </c>
      <c r="AV2086" s="11">
        <v>2630328565.79</v>
      </c>
      <c r="AW2086" s="11">
        <v>1616314420.8399999</v>
      </c>
      <c r="AX2086" s="11">
        <v>33900000</v>
      </c>
      <c r="AY2086" s="11">
        <v>94175404.239999995</v>
      </c>
      <c r="AZ2086" s="11" t="s">
        <v>65</v>
      </c>
      <c r="BA2086" s="11" t="s">
        <v>65</v>
      </c>
      <c r="BB2086" s="11">
        <v>885938740.71000004</v>
      </c>
      <c r="BC2086" s="11">
        <v>72557438</v>
      </c>
      <c r="BD2086" s="11">
        <v>72557438</v>
      </c>
      <c r="BE2086" s="11" t="s">
        <v>65</v>
      </c>
      <c r="BF2086" s="11" t="s">
        <v>65</v>
      </c>
      <c r="BG2086" s="11" t="s">
        <v>65</v>
      </c>
      <c r="BH2086" s="11" t="s">
        <v>65</v>
      </c>
      <c r="BI2086" s="11" t="s">
        <v>65</v>
      </c>
      <c r="BJ2086" s="11" t="s">
        <v>65</v>
      </c>
      <c r="BK2086" s="11" t="s">
        <v>65</v>
      </c>
      <c r="BL2086" s="11">
        <v>6000000</v>
      </c>
      <c r="BM2086" s="11" t="s">
        <v>65</v>
      </c>
      <c r="BN2086" s="11">
        <v>6000000</v>
      </c>
    </row>
    <row r="2087" spans="1:66" ht="21" customHeight="1" x14ac:dyDescent="0.25">
      <c r="A2087" s="12">
        <v>2081</v>
      </c>
      <c r="B2087" s="16" t="s">
        <v>17243</v>
      </c>
      <c r="C2087" s="7" t="s">
        <v>17244</v>
      </c>
      <c r="D2087" s="7" t="s">
        <v>17245</v>
      </c>
      <c r="E2087" s="7" t="s">
        <v>17246</v>
      </c>
      <c r="F2087" s="7" t="s">
        <v>598</v>
      </c>
      <c r="G2087" s="7" t="s">
        <v>3646</v>
      </c>
      <c r="H2087" s="8" t="s">
        <v>65</v>
      </c>
      <c r="I2087" s="13" t="s">
        <v>17247</v>
      </c>
      <c r="J2087" s="7" t="s">
        <v>676</v>
      </c>
      <c r="K2087" s="7" t="s">
        <v>4081</v>
      </c>
      <c r="L2087" s="7" t="s">
        <v>17248</v>
      </c>
      <c r="M2087" s="8" t="s">
        <v>17249</v>
      </c>
      <c r="N2087" s="8" t="s">
        <v>17250</v>
      </c>
      <c r="O2087" s="7" t="s">
        <v>246</v>
      </c>
      <c r="P2087" s="32" t="s">
        <v>173</v>
      </c>
      <c r="Q2087" s="32" t="s">
        <v>65</v>
      </c>
      <c r="R2087" s="11">
        <v>26242296.859999999</v>
      </c>
      <c r="S2087" s="11">
        <v>7847213.8600000003</v>
      </c>
      <c r="T2087" s="11" t="s">
        <v>65</v>
      </c>
      <c r="U2087" s="11" t="s">
        <v>65</v>
      </c>
      <c r="V2087" s="11" t="s">
        <v>65</v>
      </c>
      <c r="W2087" s="11">
        <v>18395083</v>
      </c>
      <c r="X2087" s="11" t="s">
        <v>65</v>
      </c>
      <c r="Y2087" s="11" t="s">
        <v>65</v>
      </c>
      <c r="Z2087" s="11" t="s">
        <v>65</v>
      </c>
      <c r="AA2087" s="11">
        <v>22798957</v>
      </c>
      <c r="AB2087" s="11" t="s">
        <v>65</v>
      </c>
      <c r="AC2087" s="11" t="s">
        <v>65</v>
      </c>
      <c r="AD2087" s="11" t="s">
        <v>65</v>
      </c>
      <c r="AE2087" s="11">
        <v>18446258</v>
      </c>
      <c r="AF2087" s="11" t="s">
        <v>65</v>
      </c>
      <c r="AG2087" s="11" t="s">
        <v>65</v>
      </c>
      <c r="AH2087" s="11" t="s">
        <v>65</v>
      </c>
      <c r="AI2087" s="11">
        <v>4352699</v>
      </c>
      <c r="AJ2087" s="11">
        <v>3443339.86</v>
      </c>
      <c r="AK2087" s="11">
        <v>17973662</v>
      </c>
      <c r="AL2087" s="11">
        <v>17973662</v>
      </c>
      <c r="AM2087" s="11">
        <v>12730524.23</v>
      </c>
      <c r="AN2087" s="11" t="s">
        <v>65</v>
      </c>
      <c r="AO2087" s="11" t="s">
        <v>65</v>
      </c>
      <c r="AP2087" s="11">
        <v>-289629</v>
      </c>
      <c r="AQ2087" s="11">
        <v>-26971217.370000001</v>
      </c>
      <c r="AR2087" s="11">
        <v>91031</v>
      </c>
      <c r="AS2087" s="11" t="s">
        <v>65</v>
      </c>
      <c r="AT2087" s="11">
        <v>91031</v>
      </c>
      <c r="AU2087" s="11" t="s">
        <v>65</v>
      </c>
      <c r="AV2087" s="11">
        <v>91031</v>
      </c>
      <c r="AW2087" s="11">
        <v>378141</v>
      </c>
      <c r="AX2087" s="11" t="s">
        <v>65</v>
      </c>
      <c r="AY2087" s="11">
        <v>2519</v>
      </c>
      <c r="AZ2087" s="11" t="s">
        <v>65</v>
      </c>
      <c r="BA2087" s="11" t="s">
        <v>65</v>
      </c>
      <c r="BB2087" s="11">
        <v>-289629</v>
      </c>
      <c r="BC2087" s="11" t="s">
        <v>65</v>
      </c>
      <c r="BD2087" s="11" t="s">
        <v>65</v>
      </c>
      <c r="BE2087" s="11" t="s">
        <v>65</v>
      </c>
      <c r="BF2087" s="11" t="s">
        <v>65</v>
      </c>
      <c r="BG2087" s="11" t="s">
        <v>65</v>
      </c>
      <c r="BH2087" s="11" t="s">
        <v>65</v>
      </c>
      <c r="BI2087" s="11" t="s">
        <v>65</v>
      </c>
      <c r="BJ2087" s="11" t="s">
        <v>65</v>
      </c>
      <c r="BK2087" s="11" t="s">
        <v>65</v>
      </c>
      <c r="BL2087" s="11">
        <v>119200</v>
      </c>
      <c r="BM2087" s="11">
        <v>119200</v>
      </c>
      <c r="BN2087" s="11" t="s">
        <v>65</v>
      </c>
    </row>
    <row r="2088" spans="1:66" ht="21" customHeight="1" x14ac:dyDescent="0.25">
      <c r="A2088" s="12">
        <v>2082</v>
      </c>
      <c r="B2088" s="16" t="s">
        <v>17251</v>
      </c>
      <c r="C2088" s="7" t="s">
        <v>17252</v>
      </c>
      <c r="D2088" s="7" t="s">
        <v>17253</v>
      </c>
      <c r="E2088" s="7" t="s">
        <v>17254</v>
      </c>
      <c r="F2088" s="7" t="s">
        <v>905</v>
      </c>
      <c r="G2088" s="7" t="s">
        <v>516</v>
      </c>
      <c r="H2088" s="8" t="s">
        <v>517</v>
      </c>
      <c r="I2088" s="13" t="s">
        <v>17255</v>
      </c>
      <c r="J2088" s="7" t="s">
        <v>62</v>
      </c>
      <c r="K2088" s="7" t="s">
        <v>63</v>
      </c>
      <c r="L2088" s="7" t="s">
        <v>17256</v>
      </c>
      <c r="M2088" s="8" t="s">
        <v>17257</v>
      </c>
      <c r="N2088" s="8" t="s">
        <v>17258</v>
      </c>
      <c r="O2088" s="7" t="s">
        <v>246</v>
      </c>
      <c r="P2088" s="32" t="s">
        <v>32741</v>
      </c>
      <c r="Q2088" s="32" t="s">
        <v>246</v>
      </c>
      <c r="R2088" s="11">
        <v>339490633</v>
      </c>
      <c r="S2088" s="11">
        <v>58921391</v>
      </c>
      <c r="T2088" s="11" t="s">
        <v>65</v>
      </c>
      <c r="U2088" s="11" t="s">
        <v>65</v>
      </c>
      <c r="V2088" s="11">
        <v>41324309</v>
      </c>
      <c r="W2088" s="11">
        <v>232791900</v>
      </c>
      <c r="X2088" s="11">
        <v>6453033</v>
      </c>
      <c r="Y2088" s="11" t="s">
        <v>65</v>
      </c>
      <c r="Z2088" s="11" t="s">
        <v>65</v>
      </c>
      <c r="AA2088" s="11">
        <v>223442255</v>
      </c>
      <c r="AB2088" s="11" t="s">
        <v>65</v>
      </c>
      <c r="AC2088" s="11" t="s">
        <v>65</v>
      </c>
      <c r="AD2088" s="11" t="s">
        <v>65</v>
      </c>
      <c r="AE2088" s="11">
        <v>200822456</v>
      </c>
      <c r="AF2088" s="11">
        <v>11960824</v>
      </c>
      <c r="AG2088" s="11">
        <v>6044066</v>
      </c>
      <c r="AH2088" s="11">
        <v>4614909</v>
      </c>
      <c r="AI2088" s="11" t="s">
        <v>65</v>
      </c>
      <c r="AJ2088" s="11">
        <v>116048378</v>
      </c>
      <c r="AK2088" s="11">
        <v>105834400</v>
      </c>
      <c r="AL2088" s="11">
        <v>105834400</v>
      </c>
      <c r="AM2088" s="11">
        <v>9040385</v>
      </c>
      <c r="AN2088" s="11" t="s">
        <v>65</v>
      </c>
      <c r="AO2088" s="11" t="s">
        <v>65</v>
      </c>
      <c r="AP2088" s="11">
        <v>1173593</v>
      </c>
      <c r="AQ2088" s="11" t="s">
        <v>65</v>
      </c>
      <c r="AR2088" s="11">
        <v>153980828</v>
      </c>
      <c r="AS2088" s="11">
        <v>98917765</v>
      </c>
      <c r="AT2088" s="11">
        <v>55063063</v>
      </c>
      <c r="AU2088" s="11" t="s">
        <v>65</v>
      </c>
      <c r="AV2088" s="11">
        <v>153980828</v>
      </c>
      <c r="AW2088" s="11">
        <v>141040849</v>
      </c>
      <c r="AX2088" s="11" t="s">
        <v>65</v>
      </c>
      <c r="AY2088" s="11">
        <v>11666386</v>
      </c>
      <c r="AZ2088" s="11">
        <v>100000</v>
      </c>
      <c r="BA2088" s="11" t="s">
        <v>65</v>
      </c>
      <c r="BB2088" s="11">
        <v>1173593</v>
      </c>
      <c r="BC2088" s="11" t="s">
        <v>65</v>
      </c>
      <c r="BD2088" s="11" t="s">
        <v>65</v>
      </c>
      <c r="BE2088" s="11" t="s">
        <v>65</v>
      </c>
      <c r="BF2088" s="11" t="s">
        <v>65</v>
      </c>
      <c r="BG2088" s="11" t="s">
        <v>65</v>
      </c>
      <c r="BH2088" s="11">
        <v>1649369664</v>
      </c>
      <c r="BI2088" s="11" t="s">
        <v>65</v>
      </c>
      <c r="BJ2088" s="11">
        <v>1649369664</v>
      </c>
      <c r="BK2088" s="11">
        <v>41741726</v>
      </c>
      <c r="BL2088" s="11">
        <v>1675143664</v>
      </c>
      <c r="BM2088" s="11">
        <v>41741726</v>
      </c>
      <c r="BN2088" s="11">
        <v>1675143664</v>
      </c>
    </row>
    <row r="2089" spans="1:66" ht="21" customHeight="1" x14ac:dyDescent="0.25">
      <c r="A2089" s="12">
        <v>2083</v>
      </c>
      <c r="B2089" s="16" t="s">
        <v>17259</v>
      </c>
      <c r="C2089" s="7" t="s">
        <v>17260</v>
      </c>
      <c r="D2089" s="7" t="s">
        <v>17261</v>
      </c>
      <c r="E2089" s="7" t="s">
        <v>17262</v>
      </c>
      <c r="F2089" s="7" t="s">
        <v>61</v>
      </c>
      <c r="G2089" s="7" t="s">
        <v>141</v>
      </c>
      <c r="H2089" s="8" t="s">
        <v>149</v>
      </c>
      <c r="I2089" s="13" t="s">
        <v>17263</v>
      </c>
      <c r="J2089" s="7" t="s">
        <v>62</v>
      </c>
      <c r="K2089" s="7" t="s">
        <v>63</v>
      </c>
      <c r="L2089" s="7" t="s">
        <v>17264</v>
      </c>
      <c r="M2089" s="8" t="s">
        <v>17265</v>
      </c>
      <c r="N2089" s="8" t="s">
        <v>17266</v>
      </c>
      <c r="O2089" s="7" t="s">
        <v>246</v>
      </c>
      <c r="P2089" s="32" t="s">
        <v>4051</v>
      </c>
      <c r="Q2089" s="32" t="s">
        <v>106</v>
      </c>
      <c r="R2089" s="11">
        <v>243539599.63999999</v>
      </c>
      <c r="S2089" s="11">
        <v>4491537.93</v>
      </c>
      <c r="T2089" s="11">
        <v>19220661.710000001</v>
      </c>
      <c r="U2089" s="11" t="s">
        <v>65</v>
      </c>
      <c r="V2089" s="11">
        <v>178083382</v>
      </c>
      <c r="W2089" s="11">
        <v>41744018</v>
      </c>
      <c r="X2089" s="11" t="s">
        <v>65</v>
      </c>
      <c r="Y2089" s="11" t="s">
        <v>65</v>
      </c>
      <c r="Z2089" s="11" t="s">
        <v>65</v>
      </c>
      <c r="AA2089" s="11">
        <v>31924184.41</v>
      </c>
      <c r="AB2089" s="11">
        <v>23824064.350000001</v>
      </c>
      <c r="AC2089" s="11" t="s">
        <v>65</v>
      </c>
      <c r="AD2089" s="11" t="s">
        <v>65</v>
      </c>
      <c r="AE2089" s="11">
        <v>5885538.8300000001</v>
      </c>
      <c r="AF2089" s="11">
        <v>69000</v>
      </c>
      <c r="AG2089" s="11">
        <v>1398048</v>
      </c>
      <c r="AH2089" s="11" t="s">
        <v>65</v>
      </c>
      <c r="AI2089" s="11">
        <v>747533.23</v>
      </c>
      <c r="AJ2089" s="11">
        <v>211615415.19</v>
      </c>
      <c r="AK2089" s="11">
        <v>203735399.06</v>
      </c>
      <c r="AL2089" s="11">
        <v>203735399.06</v>
      </c>
      <c r="AM2089" s="11">
        <v>4388207.75</v>
      </c>
      <c r="AN2089" s="11" t="s">
        <v>65</v>
      </c>
      <c r="AO2089" s="11" t="s">
        <v>65</v>
      </c>
      <c r="AP2089" s="11">
        <v>3486097.38</v>
      </c>
      <c r="AQ2089" s="11">
        <v>5711</v>
      </c>
      <c r="AR2089" s="11">
        <v>27035756.32</v>
      </c>
      <c r="AS2089" s="11">
        <v>26335799</v>
      </c>
      <c r="AT2089" s="11">
        <v>699957.32000000007</v>
      </c>
      <c r="AU2089" s="11" t="s">
        <v>65</v>
      </c>
      <c r="AV2089" s="11">
        <v>26828032.32</v>
      </c>
      <c r="AW2089" s="11">
        <v>22677493</v>
      </c>
      <c r="AX2089" s="11" t="s">
        <v>65</v>
      </c>
      <c r="AY2089" s="11">
        <v>664441.94000000006</v>
      </c>
      <c r="AZ2089" s="11" t="s">
        <v>65</v>
      </c>
      <c r="BA2089" s="11" t="s">
        <v>65</v>
      </c>
      <c r="BB2089" s="11">
        <v>3486097.38</v>
      </c>
      <c r="BC2089" s="11">
        <v>207724</v>
      </c>
      <c r="BD2089" s="11">
        <v>207724</v>
      </c>
      <c r="BE2089" s="11" t="s">
        <v>65</v>
      </c>
      <c r="BF2089" s="11" t="s">
        <v>65</v>
      </c>
      <c r="BG2089" s="11">
        <v>46</v>
      </c>
      <c r="BH2089" s="11">
        <v>46</v>
      </c>
      <c r="BI2089" s="11">
        <v>46</v>
      </c>
      <c r="BJ2089" s="11">
        <v>46</v>
      </c>
      <c r="BK2089" s="11">
        <v>46</v>
      </c>
      <c r="BL2089" s="11">
        <v>46</v>
      </c>
      <c r="BM2089" s="11">
        <v>46</v>
      </c>
      <c r="BN2089" s="11">
        <v>46</v>
      </c>
    </row>
    <row r="2090" spans="1:66" ht="21" customHeight="1" x14ac:dyDescent="0.25">
      <c r="A2090" s="12">
        <v>2084</v>
      </c>
      <c r="B2090" s="16" t="s">
        <v>17267</v>
      </c>
      <c r="C2090" s="7" t="s">
        <v>17268</v>
      </c>
      <c r="D2090" s="7" t="s">
        <v>17269</v>
      </c>
      <c r="E2090" s="7" t="s">
        <v>17270</v>
      </c>
      <c r="F2090" s="7" t="s">
        <v>61</v>
      </c>
      <c r="G2090" s="7" t="s">
        <v>141</v>
      </c>
      <c r="H2090" s="8" t="s">
        <v>149</v>
      </c>
      <c r="I2090" s="13" t="s">
        <v>17271</v>
      </c>
      <c r="J2090" s="7" t="s">
        <v>676</v>
      </c>
      <c r="K2090" s="7" t="s">
        <v>1229</v>
      </c>
      <c r="L2090" s="7" t="s">
        <v>17272</v>
      </c>
      <c r="M2090" s="8" t="s">
        <v>17273</v>
      </c>
      <c r="N2090" s="8" t="s">
        <v>17274</v>
      </c>
      <c r="O2090" s="7" t="s">
        <v>246</v>
      </c>
      <c r="P2090" s="32" t="s">
        <v>32452</v>
      </c>
      <c r="Q2090" s="32" t="s">
        <v>106</v>
      </c>
      <c r="R2090" s="11">
        <v>1135680122.49</v>
      </c>
      <c r="S2090" s="11">
        <v>2766168.95</v>
      </c>
      <c r="T2090" s="11">
        <v>41019894.969999999</v>
      </c>
      <c r="U2090" s="11" t="s">
        <v>65</v>
      </c>
      <c r="V2090" s="11">
        <v>931551586.52999997</v>
      </c>
      <c r="W2090" s="11">
        <v>112025704</v>
      </c>
      <c r="X2090" s="11">
        <v>30231048</v>
      </c>
      <c r="Y2090" s="11">
        <v>3514043.04</v>
      </c>
      <c r="Z2090" s="11">
        <v>14571677</v>
      </c>
      <c r="AA2090" s="11">
        <v>361161210.94999999</v>
      </c>
      <c r="AB2090" s="11">
        <v>157758236</v>
      </c>
      <c r="AC2090" s="11" t="s">
        <v>65</v>
      </c>
      <c r="AD2090" s="11">
        <v>135659196</v>
      </c>
      <c r="AE2090" s="11">
        <v>53700277.530000001</v>
      </c>
      <c r="AF2090" s="11">
        <v>1000</v>
      </c>
      <c r="AG2090" s="11">
        <v>6249127.4199999999</v>
      </c>
      <c r="AH2090" s="11">
        <v>6444674</v>
      </c>
      <c r="AI2090" s="11">
        <v>1348700</v>
      </c>
      <c r="AJ2090" s="11">
        <v>774518911.53999996</v>
      </c>
      <c r="AK2090" s="11">
        <v>760046600.52999997</v>
      </c>
      <c r="AL2090" s="11">
        <v>760046600.52999997</v>
      </c>
      <c r="AM2090" s="11">
        <v>13256292.01</v>
      </c>
      <c r="AN2090" s="11" t="s">
        <v>65</v>
      </c>
      <c r="AO2090" s="11">
        <v>5405326</v>
      </c>
      <c r="AP2090" s="11">
        <v>-4189307</v>
      </c>
      <c r="AQ2090" s="11" t="s">
        <v>65</v>
      </c>
      <c r="AR2090" s="11">
        <v>132973832.52</v>
      </c>
      <c r="AS2090" s="11">
        <v>128028109.52</v>
      </c>
      <c r="AT2090" s="11">
        <v>4945723</v>
      </c>
      <c r="AU2090" s="11" t="s">
        <v>65</v>
      </c>
      <c r="AV2090" s="11">
        <v>123282823.52</v>
      </c>
      <c r="AW2090" s="11">
        <v>127430073.52</v>
      </c>
      <c r="AX2090" s="11" t="s">
        <v>65</v>
      </c>
      <c r="AY2090" s="11">
        <v>42057</v>
      </c>
      <c r="AZ2090" s="11" t="s">
        <v>65</v>
      </c>
      <c r="BA2090" s="11" t="s">
        <v>65</v>
      </c>
      <c r="BB2090" s="11">
        <v>-4189307</v>
      </c>
      <c r="BC2090" s="11">
        <v>9691009</v>
      </c>
      <c r="BD2090" s="11">
        <v>9691009</v>
      </c>
      <c r="BE2090" s="11" t="s">
        <v>65</v>
      </c>
      <c r="BF2090" s="11" t="s">
        <v>65</v>
      </c>
      <c r="BG2090" s="11">
        <v>503259</v>
      </c>
      <c r="BH2090" s="11">
        <v>15694867</v>
      </c>
      <c r="BI2090" s="11">
        <v>503259</v>
      </c>
      <c r="BJ2090" s="11">
        <v>15694867</v>
      </c>
      <c r="BK2090" s="11">
        <v>947219413.52999997</v>
      </c>
      <c r="BL2090" s="11">
        <v>128870000</v>
      </c>
      <c r="BM2090" s="11">
        <v>947219413.52999997</v>
      </c>
      <c r="BN2090" s="11">
        <v>128870000</v>
      </c>
    </row>
    <row r="2091" spans="1:66" ht="21" customHeight="1" x14ac:dyDescent="0.25">
      <c r="A2091" s="12">
        <v>2085</v>
      </c>
      <c r="B2091" s="16" t="s">
        <v>17275</v>
      </c>
      <c r="C2091" s="7" t="s">
        <v>17276</v>
      </c>
      <c r="D2091" s="7" t="s">
        <v>17277</v>
      </c>
      <c r="E2091" s="7" t="s">
        <v>17278</v>
      </c>
      <c r="F2091" s="7" t="s">
        <v>598</v>
      </c>
      <c r="G2091" s="7" t="s">
        <v>347</v>
      </c>
      <c r="H2091" s="8" t="s">
        <v>348</v>
      </c>
      <c r="I2091" s="13" t="s">
        <v>17279</v>
      </c>
      <c r="J2091" s="7" t="s">
        <v>79</v>
      </c>
      <c r="K2091" s="7" t="s">
        <v>986</v>
      </c>
      <c r="L2091" s="7" t="s">
        <v>17280</v>
      </c>
      <c r="M2091" s="8" t="s">
        <v>17281</v>
      </c>
      <c r="N2091" s="8" t="s">
        <v>17282</v>
      </c>
      <c r="O2091" s="7" t="s">
        <v>246</v>
      </c>
      <c r="P2091" s="32" t="s">
        <v>3338</v>
      </c>
      <c r="Q2091" s="32" t="s">
        <v>2744</v>
      </c>
      <c r="R2091" s="11">
        <v>749477652</v>
      </c>
      <c r="S2091" s="11">
        <v>132947122</v>
      </c>
      <c r="T2091" s="11" t="s">
        <v>65</v>
      </c>
      <c r="U2091" s="11">
        <v>34474826</v>
      </c>
      <c r="V2091" s="11" t="s">
        <v>65</v>
      </c>
      <c r="W2091" s="11">
        <v>375114318</v>
      </c>
      <c r="X2091" s="11">
        <v>206941386</v>
      </c>
      <c r="Y2091" s="11" t="s">
        <v>65</v>
      </c>
      <c r="Z2091" s="11" t="s">
        <v>65</v>
      </c>
      <c r="AA2091" s="11">
        <v>644721453</v>
      </c>
      <c r="AB2091" s="11" t="s">
        <v>65</v>
      </c>
      <c r="AC2091" s="11" t="s">
        <v>65</v>
      </c>
      <c r="AD2091" s="11">
        <v>46904728</v>
      </c>
      <c r="AE2091" s="11">
        <v>213996599</v>
      </c>
      <c r="AF2091" s="11">
        <v>120658348</v>
      </c>
      <c r="AG2091" s="11">
        <v>995583</v>
      </c>
      <c r="AH2091" s="11">
        <v>262166195</v>
      </c>
      <c r="AI2091" s="11" t="s">
        <v>65</v>
      </c>
      <c r="AJ2091" s="11">
        <v>104756199</v>
      </c>
      <c r="AK2091" s="11">
        <v>74116558</v>
      </c>
      <c r="AL2091" s="11">
        <v>74116558</v>
      </c>
      <c r="AM2091" s="11">
        <v>15972084</v>
      </c>
      <c r="AN2091" s="11" t="s">
        <v>65</v>
      </c>
      <c r="AO2091" s="11" t="s">
        <v>65</v>
      </c>
      <c r="AP2091" s="11">
        <v>14667557</v>
      </c>
      <c r="AQ2091" s="11" t="s">
        <v>65</v>
      </c>
      <c r="AR2091" s="11">
        <v>4466025654</v>
      </c>
      <c r="AS2091" s="11">
        <v>4447716935</v>
      </c>
      <c r="AT2091" s="11">
        <v>18308719</v>
      </c>
      <c r="AU2091" s="11" t="s">
        <v>65</v>
      </c>
      <c r="AV2091" s="11">
        <v>3137842257</v>
      </c>
      <c r="AW2091" s="11">
        <v>3082918257</v>
      </c>
      <c r="AX2091" s="11" t="s">
        <v>65</v>
      </c>
      <c r="AY2091" s="11">
        <v>40256443</v>
      </c>
      <c r="AZ2091" s="11" t="s">
        <v>65</v>
      </c>
      <c r="BA2091" s="11" t="s">
        <v>65</v>
      </c>
      <c r="BB2091" s="11">
        <v>14667557</v>
      </c>
      <c r="BC2091" s="11">
        <v>1328183397</v>
      </c>
      <c r="BD2091" s="11">
        <v>1328183397</v>
      </c>
      <c r="BE2091" s="11" t="s">
        <v>65</v>
      </c>
      <c r="BF2091" s="11" t="s">
        <v>65</v>
      </c>
      <c r="BG2091" s="11" t="s">
        <v>65</v>
      </c>
      <c r="BH2091" s="11" t="s">
        <v>65</v>
      </c>
      <c r="BI2091" s="11" t="s">
        <v>65</v>
      </c>
      <c r="BJ2091" s="11" t="s">
        <v>65</v>
      </c>
      <c r="BK2091" s="11" t="s">
        <v>65</v>
      </c>
      <c r="BL2091" s="11" t="s">
        <v>65</v>
      </c>
      <c r="BM2091" s="11" t="s">
        <v>65</v>
      </c>
      <c r="BN2091" s="11" t="s">
        <v>65</v>
      </c>
    </row>
    <row r="2092" spans="1:66" ht="21" customHeight="1" x14ac:dyDescent="0.25">
      <c r="A2092" s="12">
        <v>2086</v>
      </c>
      <c r="B2092" s="16" t="s">
        <v>30428</v>
      </c>
      <c r="C2092" s="7" t="s">
        <v>30429</v>
      </c>
      <c r="D2092" s="7" t="s">
        <v>30430</v>
      </c>
      <c r="E2092" s="7" t="s">
        <v>30431</v>
      </c>
      <c r="F2092" s="7" t="s">
        <v>598</v>
      </c>
      <c r="G2092" s="7" t="s">
        <v>17283</v>
      </c>
      <c r="H2092" s="8" t="s">
        <v>65</v>
      </c>
      <c r="I2092" s="13" t="s">
        <v>30432</v>
      </c>
      <c r="J2092" s="7" t="s">
        <v>676</v>
      </c>
      <c r="K2092" s="7" t="s">
        <v>1941</v>
      </c>
      <c r="L2092" s="7" t="s">
        <v>30433</v>
      </c>
      <c r="M2092" s="8" t="s">
        <v>30434</v>
      </c>
      <c r="N2092" s="8" t="s">
        <v>30435</v>
      </c>
      <c r="O2092" s="7" t="s">
        <v>246</v>
      </c>
      <c r="P2092" s="32" t="s">
        <v>64</v>
      </c>
      <c r="Q2092" s="32" t="s">
        <v>246</v>
      </c>
      <c r="R2092" s="11">
        <v>54374314.920000002</v>
      </c>
      <c r="S2092" s="11">
        <v>49634136.920000002</v>
      </c>
      <c r="T2092" s="11" t="s">
        <v>65</v>
      </c>
      <c r="U2092" s="11" t="s">
        <v>65</v>
      </c>
      <c r="V2092" s="11" t="s">
        <v>65</v>
      </c>
      <c r="W2092" s="11" t="s">
        <v>65</v>
      </c>
      <c r="X2092" s="11">
        <v>4740178</v>
      </c>
      <c r="Y2092" s="11" t="s">
        <v>65</v>
      </c>
      <c r="Z2092" s="11" t="s">
        <v>65</v>
      </c>
      <c r="AA2092" s="11">
        <v>24209337.469999999</v>
      </c>
      <c r="AB2092" s="11" t="s">
        <v>65</v>
      </c>
      <c r="AC2092" s="11" t="s">
        <v>65</v>
      </c>
      <c r="AD2092" s="11" t="s">
        <v>65</v>
      </c>
      <c r="AE2092" s="11">
        <v>9444876.6300000008</v>
      </c>
      <c r="AF2092" s="11" t="s">
        <v>65</v>
      </c>
      <c r="AG2092" s="11">
        <v>2705980.84</v>
      </c>
      <c r="AH2092" s="11" t="s">
        <v>65</v>
      </c>
      <c r="AI2092" s="11">
        <v>12058480</v>
      </c>
      <c r="AJ2092" s="11">
        <v>30164977.460000001</v>
      </c>
      <c r="AK2092" s="11">
        <v>27098282</v>
      </c>
      <c r="AL2092" s="11">
        <v>27098282</v>
      </c>
      <c r="AM2092" s="11">
        <v>2718438.88</v>
      </c>
      <c r="AN2092" s="11" t="s">
        <v>65</v>
      </c>
      <c r="AO2092" s="11" t="s">
        <v>65</v>
      </c>
      <c r="AP2092" s="11">
        <v>348256.58</v>
      </c>
      <c r="AQ2092" s="11" t="s">
        <v>65</v>
      </c>
      <c r="AR2092" s="11">
        <v>146346502.59</v>
      </c>
      <c r="AS2092" s="11">
        <v>144684409</v>
      </c>
      <c r="AT2092" s="11">
        <v>1662093.5899999999</v>
      </c>
      <c r="AU2092" s="11" t="s">
        <v>65</v>
      </c>
      <c r="AV2092" s="11">
        <v>146346502.59</v>
      </c>
      <c r="AW2092" s="11">
        <v>145998246.00999999</v>
      </c>
      <c r="AX2092" s="11" t="s">
        <v>65</v>
      </c>
      <c r="AY2092" s="11" t="s">
        <v>65</v>
      </c>
      <c r="AZ2092" s="11" t="s">
        <v>65</v>
      </c>
      <c r="BA2092" s="11" t="s">
        <v>65</v>
      </c>
      <c r="BB2092" s="11">
        <v>348256.58</v>
      </c>
      <c r="BC2092" s="11" t="s">
        <v>65</v>
      </c>
      <c r="BD2092" s="11" t="s">
        <v>65</v>
      </c>
      <c r="BE2092" s="11" t="s">
        <v>65</v>
      </c>
      <c r="BF2092" s="11" t="s">
        <v>65</v>
      </c>
      <c r="BG2092" s="11" t="s">
        <v>65</v>
      </c>
      <c r="BH2092" s="11" t="s">
        <v>65</v>
      </c>
      <c r="BI2092" s="11" t="s">
        <v>65</v>
      </c>
      <c r="BJ2092" s="11" t="s">
        <v>65</v>
      </c>
      <c r="BK2092" s="11" t="s">
        <v>65</v>
      </c>
      <c r="BL2092" s="11" t="s">
        <v>65</v>
      </c>
      <c r="BM2092" s="11" t="s">
        <v>65</v>
      </c>
      <c r="BN2092" s="11" t="s">
        <v>65</v>
      </c>
    </row>
    <row r="2093" spans="1:66" ht="21" customHeight="1" x14ac:dyDescent="0.25">
      <c r="A2093" s="12">
        <v>2087</v>
      </c>
      <c r="B2093" s="16" t="s">
        <v>17284</v>
      </c>
      <c r="C2093" s="7" t="s">
        <v>17285</v>
      </c>
      <c r="D2093" s="7" t="s">
        <v>17286</v>
      </c>
      <c r="E2093" s="7" t="s">
        <v>17287</v>
      </c>
      <c r="F2093" s="7" t="s">
        <v>69</v>
      </c>
      <c r="G2093" s="7" t="s">
        <v>141</v>
      </c>
      <c r="H2093" s="8" t="s">
        <v>149</v>
      </c>
      <c r="I2093" s="13" t="s">
        <v>17288</v>
      </c>
      <c r="J2093" s="7" t="s">
        <v>62</v>
      </c>
      <c r="K2093" s="7" t="s">
        <v>63</v>
      </c>
      <c r="L2093" s="7" t="s">
        <v>17289</v>
      </c>
      <c r="M2093" s="8" t="s">
        <v>17290</v>
      </c>
      <c r="N2093" s="8" t="s">
        <v>17291</v>
      </c>
      <c r="O2093" s="7" t="s">
        <v>246</v>
      </c>
      <c r="P2093" s="32" t="s">
        <v>32742</v>
      </c>
      <c r="Q2093" s="32" t="s">
        <v>398</v>
      </c>
      <c r="R2093" s="11">
        <v>639989156</v>
      </c>
      <c r="S2093" s="11">
        <v>565724327</v>
      </c>
      <c r="T2093" s="11" t="s">
        <v>65</v>
      </c>
      <c r="U2093" s="11" t="s">
        <v>65</v>
      </c>
      <c r="V2093" s="11">
        <v>65241452</v>
      </c>
      <c r="W2093" s="11">
        <v>9023377</v>
      </c>
      <c r="X2093" s="11" t="s">
        <v>65</v>
      </c>
      <c r="Y2093" s="11" t="s">
        <v>65</v>
      </c>
      <c r="Z2093" s="11" t="s">
        <v>65</v>
      </c>
      <c r="AA2093" s="11">
        <v>38683748</v>
      </c>
      <c r="AB2093" s="11" t="s">
        <v>65</v>
      </c>
      <c r="AC2093" s="11" t="s">
        <v>65</v>
      </c>
      <c r="AD2093" s="11" t="s">
        <v>65</v>
      </c>
      <c r="AE2093" s="11">
        <v>12007650</v>
      </c>
      <c r="AF2093" s="11">
        <v>13852000</v>
      </c>
      <c r="AG2093" s="11" t="s">
        <v>65</v>
      </c>
      <c r="AH2093" s="11">
        <v>12824098</v>
      </c>
      <c r="AI2093" s="11" t="s">
        <v>65</v>
      </c>
      <c r="AJ2093" s="11">
        <v>601305408</v>
      </c>
      <c r="AK2093" s="11">
        <v>569064430</v>
      </c>
      <c r="AL2093" s="11">
        <v>569064430</v>
      </c>
      <c r="AM2093" s="11">
        <v>5490531</v>
      </c>
      <c r="AN2093" s="11">
        <v>16978222</v>
      </c>
      <c r="AO2093" s="11" t="s">
        <v>65</v>
      </c>
      <c r="AP2093" s="11">
        <v>9723591</v>
      </c>
      <c r="AQ2093" s="11">
        <v>48634</v>
      </c>
      <c r="AR2093" s="11">
        <v>177261071</v>
      </c>
      <c r="AS2093" s="11">
        <v>177201071</v>
      </c>
      <c r="AT2093" s="11">
        <v>60000</v>
      </c>
      <c r="AU2093" s="11" t="s">
        <v>65</v>
      </c>
      <c r="AV2093" s="11">
        <v>177261071</v>
      </c>
      <c r="AW2093" s="11">
        <v>150565360</v>
      </c>
      <c r="AX2093" s="11">
        <v>162600</v>
      </c>
      <c r="AY2093" s="11">
        <v>16809520</v>
      </c>
      <c r="AZ2093" s="11" t="s">
        <v>65</v>
      </c>
      <c r="BA2093" s="11" t="s">
        <v>65</v>
      </c>
      <c r="BB2093" s="11">
        <v>9723591</v>
      </c>
      <c r="BC2093" s="11" t="s">
        <v>65</v>
      </c>
      <c r="BD2093" s="11" t="s">
        <v>65</v>
      </c>
      <c r="BE2093" s="11" t="s">
        <v>65</v>
      </c>
      <c r="BF2093" s="11" t="s">
        <v>65</v>
      </c>
      <c r="BG2093" s="11" t="s">
        <v>65</v>
      </c>
      <c r="BH2093" s="11">
        <v>5333903200</v>
      </c>
      <c r="BI2093" s="11" t="s">
        <v>65</v>
      </c>
      <c r="BJ2093" s="11">
        <v>5333903200</v>
      </c>
      <c r="BK2093" s="11">
        <v>65316475</v>
      </c>
      <c r="BL2093" s="11">
        <v>7000000</v>
      </c>
      <c r="BM2093" s="11">
        <v>65316475</v>
      </c>
      <c r="BN2093" s="11">
        <v>7000000</v>
      </c>
    </row>
    <row r="2094" spans="1:66" ht="21" customHeight="1" x14ac:dyDescent="0.25">
      <c r="A2094" s="12">
        <v>2088</v>
      </c>
      <c r="B2094" s="16" t="s">
        <v>17292</v>
      </c>
      <c r="C2094" s="7" t="s">
        <v>17293</v>
      </c>
      <c r="D2094" s="7" t="s">
        <v>17294</v>
      </c>
      <c r="E2094" s="7" t="s">
        <v>17295</v>
      </c>
      <c r="F2094" s="7" t="s">
        <v>533</v>
      </c>
      <c r="G2094" s="7" t="s">
        <v>2669</v>
      </c>
      <c r="H2094" s="8" t="s">
        <v>2670</v>
      </c>
      <c r="I2094" s="13" t="s">
        <v>17296</v>
      </c>
      <c r="J2094" s="7" t="s">
        <v>62</v>
      </c>
      <c r="K2094" s="7" t="s">
        <v>63</v>
      </c>
      <c r="L2094" s="7" t="s">
        <v>17297</v>
      </c>
      <c r="M2094" s="8" t="s">
        <v>4309</v>
      </c>
      <c r="N2094" s="8" t="s">
        <v>17298</v>
      </c>
      <c r="O2094" s="7" t="s">
        <v>246</v>
      </c>
      <c r="P2094" s="32" t="s">
        <v>27948</v>
      </c>
      <c r="Q2094" s="32" t="s">
        <v>106</v>
      </c>
      <c r="R2094" s="11">
        <v>407249605.81999999</v>
      </c>
      <c r="S2094" s="11">
        <v>9697243.8200000003</v>
      </c>
      <c r="T2094" s="11" t="s">
        <v>65</v>
      </c>
      <c r="U2094" s="11" t="s">
        <v>65</v>
      </c>
      <c r="V2094" s="11">
        <v>322599570</v>
      </c>
      <c r="W2094" s="11">
        <v>45969292</v>
      </c>
      <c r="X2094" s="11">
        <v>353350</v>
      </c>
      <c r="Y2094" s="11">
        <v>386400</v>
      </c>
      <c r="Z2094" s="11">
        <v>28243750</v>
      </c>
      <c r="AA2094" s="11">
        <v>143045297.97999999</v>
      </c>
      <c r="AB2094" s="11" t="s">
        <v>65</v>
      </c>
      <c r="AC2094" s="11" t="s">
        <v>65</v>
      </c>
      <c r="AD2094" s="11" t="s">
        <v>65</v>
      </c>
      <c r="AE2094" s="11">
        <v>51459919.729999997</v>
      </c>
      <c r="AF2094" s="11">
        <v>258000</v>
      </c>
      <c r="AG2094" s="11">
        <v>31569921.25</v>
      </c>
      <c r="AH2094" s="11">
        <v>59757457</v>
      </c>
      <c r="AI2094" s="11" t="s">
        <v>65</v>
      </c>
      <c r="AJ2094" s="11">
        <v>264204308.16999999</v>
      </c>
      <c r="AK2094" s="11">
        <v>262818920</v>
      </c>
      <c r="AL2094" s="11">
        <v>262818920</v>
      </c>
      <c r="AM2094" s="11">
        <v>5942150.1699999999</v>
      </c>
      <c r="AN2094" s="11">
        <v>112137</v>
      </c>
      <c r="AO2094" s="11" t="s">
        <v>65</v>
      </c>
      <c r="AP2094" s="11">
        <v>-4668899</v>
      </c>
      <c r="AQ2094" s="11" t="s">
        <v>65</v>
      </c>
      <c r="AR2094" s="11">
        <v>60223085.210000001</v>
      </c>
      <c r="AS2094" s="11">
        <v>44547627</v>
      </c>
      <c r="AT2094" s="11">
        <v>1867641.21</v>
      </c>
      <c r="AU2094" s="11">
        <v>13807817</v>
      </c>
      <c r="AV2094" s="11">
        <v>60223085.539999999</v>
      </c>
      <c r="AW2094" s="11">
        <v>61743307.539999999</v>
      </c>
      <c r="AX2094" s="11" t="s">
        <v>65</v>
      </c>
      <c r="AY2094" s="11">
        <v>1099860</v>
      </c>
      <c r="AZ2094" s="11">
        <v>2048817</v>
      </c>
      <c r="BA2094" s="11" t="s">
        <v>65</v>
      </c>
      <c r="BB2094" s="11">
        <v>-4668899</v>
      </c>
      <c r="BC2094" s="11" t="s">
        <v>65</v>
      </c>
      <c r="BD2094" s="11" t="s">
        <v>65</v>
      </c>
      <c r="BE2094" s="11" t="s">
        <v>65</v>
      </c>
      <c r="BF2094" s="11" t="s">
        <v>65</v>
      </c>
      <c r="BG2094" s="11" t="s">
        <v>65</v>
      </c>
      <c r="BH2094" s="11">
        <v>58093886</v>
      </c>
      <c r="BI2094" s="11" t="s">
        <v>65</v>
      </c>
      <c r="BJ2094" s="11">
        <v>58093886</v>
      </c>
      <c r="BK2094" s="11">
        <v>332255266</v>
      </c>
      <c r="BL2094" s="11">
        <v>18480000</v>
      </c>
      <c r="BM2094" s="11">
        <v>332255266</v>
      </c>
      <c r="BN2094" s="11">
        <v>18480000</v>
      </c>
    </row>
    <row r="2095" spans="1:66" ht="21" customHeight="1" x14ac:dyDescent="0.25">
      <c r="A2095" s="12">
        <v>2089</v>
      </c>
      <c r="B2095" s="16" t="s">
        <v>17299</v>
      </c>
      <c r="C2095" s="7" t="s">
        <v>17300</v>
      </c>
      <c r="D2095" s="7" t="s">
        <v>17301</v>
      </c>
      <c r="E2095" s="7" t="s">
        <v>17302</v>
      </c>
      <c r="F2095" s="7" t="s">
        <v>69</v>
      </c>
      <c r="G2095" s="7" t="s">
        <v>2920</v>
      </c>
      <c r="H2095" s="8" t="s">
        <v>2921</v>
      </c>
      <c r="I2095" s="13" t="s">
        <v>17303</v>
      </c>
      <c r="J2095" s="7" t="s">
        <v>62</v>
      </c>
      <c r="K2095" s="7" t="s">
        <v>63</v>
      </c>
      <c r="L2095" s="7" t="s">
        <v>17304</v>
      </c>
      <c r="M2095" s="8" t="s">
        <v>17305</v>
      </c>
      <c r="N2095" s="8" t="s">
        <v>17306</v>
      </c>
      <c r="O2095" s="7" t="s">
        <v>106</v>
      </c>
      <c r="P2095" s="32" t="s">
        <v>1165</v>
      </c>
      <c r="Q2095" s="32" t="s">
        <v>186</v>
      </c>
      <c r="R2095" s="11">
        <v>4010073413.8499999</v>
      </c>
      <c r="S2095" s="11">
        <v>223237629.33000001</v>
      </c>
      <c r="T2095" s="11" t="s">
        <v>65</v>
      </c>
      <c r="U2095" s="11" t="s">
        <v>65</v>
      </c>
      <c r="V2095" s="11">
        <v>3747817878</v>
      </c>
      <c r="W2095" s="11">
        <v>34555443</v>
      </c>
      <c r="X2095" s="11">
        <v>4462463.5199999996</v>
      </c>
      <c r="Y2095" s="11" t="s">
        <v>65</v>
      </c>
      <c r="Z2095" s="11" t="s">
        <v>65</v>
      </c>
      <c r="AA2095" s="11">
        <v>3480867890.6700001</v>
      </c>
      <c r="AB2095" s="11" t="s">
        <v>65</v>
      </c>
      <c r="AC2095" s="11" t="s">
        <v>65</v>
      </c>
      <c r="AD2095" s="11">
        <v>3285048933</v>
      </c>
      <c r="AE2095" s="11">
        <v>118749010</v>
      </c>
      <c r="AF2095" s="11">
        <v>3149999.57</v>
      </c>
      <c r="AG2095" s="11">
        <v>63266511.100000001</v>
      </c>
      <c r="AH2095" s="11">
        <v>10653437</v>
      </c>
      <c r="AI2095" s="11" t="s">
        <v>65</v>
      </c>
      <c r="AJ2095" s="11">
        <v>529205523.18000001</v>
      </c>
      <c r="AK2095" s="11">
        <v>451064397</v>
      </c>
      <c r="AL2095" s="11">
        <v>451064397</v>
      </c>
      <c r="AM2095" s="11">
        <v>16831772.359999999</v>
      </c>
      <c r="AN2095" s="11">
        <v>41705046.359999999</v>
      </c>
      <c r="AO2095" s="11" t="s">
        <v>65</v>
      </c>
      <c r="AP2095" s="11">
        <v>19604307.460000001</v>
      </c>
      <c r="AQ2095" s="11" t="s">
        <v>65</v>
      </c>
      <c r="AR2095" s="11">
        <v>1078848049.1700001</v>
      </c>
      <c r="AS2095" s="11">
        <v>1068022145.36</v>
      </c>
      <c r="AT2095" s="11">
        <v>10825903.810000001</v>
      </c>
      <c r="AU2095" s="11" t="s">
        <v>65</v>
      </c>
      <c r="AV2095" s="11">
        <v>605792210.16999996</v>
      </c>
      <c r="AW2095" s="11">
        <v>468625097.43000001</v>
      </c>
      <c r="AX2095" s="11">
        <v>86317405</v>
      </c>
      <c r="AY2095" s="11">
        <v>31245400.280000001</v>
      </c>
      <c r="AZ2095" s="11" t="s">
        <v>65</v>
      </c>
      <c r="BA2095" s="11" t="s">
        <v>65</v>
      </c>
      <c r="BB2095" s="11">
        <v>19604307.460000001</v>
      </c>
      <c r="BC2095" s="11">
        <v>473055839</v>
      </c>
      <c r="BD2095" s="11">
        <v>473055839</v>
      </c>
      <c r="BE2095" s="11" t="s">
        <v>65</v>
      </c>
      <c r="BF2095" s="11" t="s">
        <v>65</v>
      </c>
      <c r="BG2095" s="11" t="s">
        <v>65</v>
      </c>
      <c r="BH2095" s="11" t="s">
        <v>65</v>
      </c>
      <c r="BI2095" s="11" t="s">
        <v>65</v>
      </c>
      <c r="BJ2095" s="11" t="s">
        <v>65</v>
      </c>
      <c r="BK2095" s="11">
        <v>3835334467</v>
      </c>
      <c r="BL2095" s="11">
        <v>100000000</v>
      </c>
      <c r="BM2095" s="11">
        <v>100000000</v>
      </c>
      <c r="BN2095" s="11">
        <v>3835334467</v>
      </c>
    </row>
    <row r="2096" spans="1:66" ht="21" customHeight="1" x14ac:dyDescent="0.25">
      <c r="A2096" s="12">
        <v>2090</v>
      </c>
      <c r="B2096" s="16" t="s">
        <v>17283</v>
      </c>
      <c r="C2096" s="7" t="s">
        <v>17307</v>
      </c>
      <c r="D2096" s="7" t="s">
        <v>17308</v>
      </c>
      <c r="E2096" s="7" t="s">
        <v>17309</v>
      </c>
      <c r="F2096" s="7" t="s">
        <v>61</v>
      </c>
      <c r="G2096" s="7" t="s">
        <v>141</v>
      </c>
      <c r="H2096" s="8" t="s">
        <v>149</v>
      </c>
      <c r="I2096" s="13" t="s">
        <v>17310</v>
      </c>
      <c r="J2096" s="7" t="s">
        <v>62</v>
      </c>
      <c r="K2096" s="7" t="s">
        <v>63</v>
      </c>
      <c r="L2096" s="7" t="s">
        <v>17311</v>
      </c>
      <c r="M2096" s="8" t="s">
        <v>17312</v>
      </c>
      <c r="N2096" s="8" t="s">
        <v>17313</v>
      </c>
      <c r="O2096" s="7" t="s">
        <v>246</v>
      </c>
      <c r="P2096" s="32" t="s">
        <v>1763</v>
      </c>
      <c r="Q2096" s="32" t="s">
        <v>64</v>
      </c>
      <c r="R2096" s="11">
        <v>27607399</v>
      </c>
      <c r="S2096" s="11">
        <v>4639248</v>
      </c>
      <c r="T2096" s="11" t="s">
        <v>65</v>
      </c>
      <c r="U2096" s="11" t="s">
        <v>65</v>
      </c>
      <c r="V2096" s="11">
        <v>22420609</v>
      </c>
      <c r="W2096" s="11">
        <v>547542</v>
      </c>
      <c r="X2096" s="11" t="s">
        <v>65</v>
      </c>
      <c r="Y2096" s="11" t="s">
        <v>65</v>
      </c>
      <c r="Z2096" s="11" t="s">
        <v>65</v>
      </c>
      <c r="AA2096" s="11">
        <v>882561</v>
      </c>
      <c r="AB2096" s="11" t="s">
        <v>65</v>
      </c>
      <c r="AC2096" s="11" t="s">
        <v>65</v>
      </c>
      <c r="AD2096" s="11" t="s">
        <v>65</v>
      </c>
      <c r="AE2096" s="11">
        <v>865561</v>
      </c>
      <c r="AF2096" s="11">
        <v>17000</v>
      </c>
      <c r="AG2096" s="11" t="s">
        <v>65</v>
      </c>
      <c r="AH2096" s="11" t="s">
        <v>65</v>
      </c>
      <c r="AI2096" s="11" t="s">
        <v>65</v>
      </c>
      <c r="AJ2096" s="11">
        <v>26724838</v>
      </c>
      <c r="AK2096" s="11">
        <v>20625854</v>
      </c>
      <c r="AL2096" s="11">
        <v>20625854</v>
      </c>
      <c r="AM2096" s="11">
        <v>8564608</v>
      </c>
      <c r="AN2096" s="11" t="s">
        <v>65</v>
      </c>
      <c r="AO2096" s="11" t="s">
        <v>65</v>
      </c>
      <c r="AP2096" s="11">
        <v>-2465624</v>
      </c>
      <c r="AQ2096" s="11" t="s">
        <v>65</v>
      </c>
      <c r="AR2096" s="11">
        <v>29420112</v>
      </c>
      <c r="AS2096" s="11">
        <v>27495036</v>
      </c>
      <c r="AT2096" s="11">
        <v>1925076</v>
      </c>
      <c r="AU2096" s="11" t="s">
        <v>65</v>
      </c>
      <c r="AV2096" s="11">
        <v>29420112</v>
      </c>
      <c r="AW2096" s="11">
        <v>29523480</v>
      </c>
      <c r="AX2096" s="11" t="s">
        <v>65</v>
      </c>
      <c r="AY2096" s="11">
        <v>2262256</v>
      </c>
      <c r="AZ2096" s="11">
        <v>100000</v>
      </c>
      <c r="BA2096" s="11" t="s">
        <v>65</v>
      </c>
      <c r="BB2096" s="11">
        <v>-2465624</v>
      </c>
      <c r="BC2096" s="11" t="s">
        <v>65</v>
      </c>
      <c r="BD2096" s="11" t="s">
        <v>65</v>
      </c>
      <c r="BE2096" s="11" t="s">
        <v>65</v>
      </c>
      <c r="BF2096" s="11" t="s">
        <v>65</v>
      </c>
      <c r="BG2096" s="11" t="s">
        <v>65</v>
      </c>
      <c r="BH2096" s="11" t="s">
        <v>65</v>
      </c>
      <c r="BI2096" s="11" t="s">
        <v>65</v>
      </c>
      <c r="BJ2096" s="11" t="s">
        <v>65</v>
      </c>
      <c r="BK2096" s="11">
        <v>26820609</v>
      </c>
      <c r="BL2096" s="11">
        <v>19330500</v>
      </c>
      <c r="BM2096" s="11">
        <v>26820609</v>
      </c>
      <c r="BN2096" s="11">
        <v>19330500</v>
      </c>
    </row>
    <row r="2097" spans="1:66" ht="21" customHeight="1" x14ac:dyDescent="0.25">
      <c r="A2097" s="12">
        <v>2091</v>
      </c>
      <c r="B2097" s="16" t="s">
        <v>17315</v>
      </c>
      <c r="C2097" s="7" t="s">
        <v>17316</v>
      </c>
      <c r="D2097" s="7" t="s">
        <v>17317</v>
      </c>
      <c r="E2097" s="7" t="s">
        <v>65</v>
      </c>
      <c r="F2097" s="7" t="s">
        <v>2840</v>
      </c>
      <c r="G2097" s="7" t="s">
        <v>347</v>
      </c>
      <c r="H2097" s="8" t="s">
        <v>348</v>
      </c>
      <c r="I2097" s="13" t="s">
        <v>17318</v>
      </c>
      <c r="J2097" s="7" t="s">
        <v>62</v>
      </c>
      <c r="K2097" s="7" t="s">
        <v>63</v>
      </c>
      <c r="L2097" s="7" t="s">
        <v>16746</v>
      </c>
      <c r="M2097" s="8" t="s">
        <v>388</v>
      </c>
      <c r="N2097" s="8" t="s">
        <v>16747</v>
      </c>
      <c r="O2097" s="7" t="s">
        <v>246</v>
      </c>
      <c r="P2097" s="32" t="s">
        <v>160</v>
      </c>
      <c r="Q2097" s="32" t="s">
        <v>64</v>
      </c>
      <c r="R2097" s="11">
        <v>1029854</v>
      </c>
      <c r="S2097" s="11">
        <v>323446</v>
      </c>
      <c r="T2097" s="11" t="s">
        <v>65</v>
      </c>
      <c r="U2097" s="11" t="s">
        <v>65</v>
      </c>
      <c r="V2097" s="11" t="s">
        <v>65</v>
      </c>
      <c r="W2097" s="11">
        <v>506408</v>
      </c>
      <c r="X2097" s="11" t="s">
        <v>65</v>
      </c>
      <c r="Y2097" s="11" t="s">
        <v>65</v>
      </c>
      <c r="Z2097" s="11">
        <v>200000</v>
      </c>
      <c r="AA2097" s="11">
        <v>7093699</v>
      </c>
      <c r="AB2097" s="11" t="s">
        <v>65</v>
      </c>
      <c r="AC2097" s="11" t="s">
        <v>65</v>
      </c>
      <c r="AD2097" s="11" t="s">
        <v>65</v>
      </c>
      <c r="AE2097" s="11">
        <v>6791587</v>
      </c>
      <c r="AF2097" s="11" t="s">
        <v>65</v>
      </c>
      <c r="AG2097" s="11">
        <v>302112</v>
      </c>
      <c r="AH2097" s="11" t="s">
        <v>65</v>
      </c>
      <c r="AI2097" s="11" t="s">
        <v>65</v>
      </c>
      <c r="AJ2097" s="11">
        <v>-6063845</v>
      </c>
      <c r="AK2097" s="11">
        <v>282075</v>
      </c>
      <c r="AL2097" s="11">
        <v>282075</v>
      </c>
      <c r="AM2097" s="11">
        <v>961471</v>
      </c>
      <c r="AN2097" s="11" t="s">
        <v>65</v>
      </c>
      <c r="AO2097" s="11" t="s">
        <v>65</v>
      </c>
      <c r="AP2097" s="11">
        <v>-1216883</v>
      </c>
      <c r="AQ2097" s="11">
        <v>-6090508</v>
      </c>
      <c r="AR2097" s="11">
        <v>7919</v>
      </c>
      <c r="AS2097" s="11" t="s">
        <v>65</v>
      </c>
      <c r="AT2097" s="11">
        <v>7919</v>
      </c>
      <c r="AU2097" s="11" t="s">
        <v>65</v>
      </c>
      <c r="AV2097" s="11">
        <v>7919</v>
      </c>
      <c r="AW2097" s="11">
        <v>1224802</v>
      </c>
      <c r="AX2097" s="11" t="s">
        <v>65</v>
      </c>
      <c r="AY2097" s="11" t="s">
        <v>65</v>
      </c>
      <c r="AZ2097" s="11" t="s">
        <v>65</v>
      </c>
      <c r="BA2097" s="11" t="s">
        <v>65</v>
      </c>
      <c r="BB2097" s="11">
        <v>-1216883</v>
      </c>
      <c r="BC2097" s="11" t="s">
        <v>65</v>
      </c>
      <c r="BD2097" s="11" t="s">
        <v>65</v>
      </c>
      <c r="BE2097" s="11" t="s">
        <v>65</v>
      </c>
      <c r="BF2097" s="11" t="s">
        <v>65</v>
      </c>
      <c r="BG2097" s="11" t="s">
        <v>65</v>
      </c>
      <c r="BH2097" s="11" t="s">
        <v>65</v>
      </c>
      <c r="BI2097" s="11" t="s">
        <v>65</v>
      </c>
      <c r="BJ2097" s="11" t="s">
        <v>65</v>
      </c>
      <c r="BK2097" s="11" t="s">
        <v>65</v>
      </c>
      <c r="BL2097" s="11">
        <v>100000</v>
      </c>
      <c r="BM2097" s="11" t="s">
        <v>65</v>
      </c>
      <c r="BN2097" s="11">
        <v>100000</v>
      </c>
    </row>
    <row r="2098" spans="1:66" ht="21" customHeight="1" x14ac:dyDescent="0.25">
      <c r="A2098" s="12">
        <v>2092</v>
      </c>
      <c r="B2098" s="16" t="s">
        <v>7613</v>
      </c>
      <c r="C2098" s="7" t="s">
        <v>17319</v>
      </c>
      <c r="D2098" s="7" t="s">
        <v>17320</v>
      </c>
      <c r="E2098" s="7" t="s">
        <v>17319</v>
      </c>
      <c r="F2098" s="7" t="s">
        <v>69</v>
      </c>
      <c r="G2098" s="7" t="s">
        <v>516</v>
      </c>
      <c r="H2098" s="8" t="s">
        <v>517</v>
      </c>
      <c r="I2098" s="13" t="s">
        <v>17321</v>
      </c>
      <c r="J2098" s="7" t="s">
        <v>62</v>
      </c>
      <c r="K2098" s="7" t="s">
        <v>63</v>
      </c>
      <c r="L2098" s="7" t="s">
        <v>17322</v>
      </c>
      <c r="M2098" s="8" t="s">
        <v>17323</v>
      </c>
      <c r="N2098" s="8" t="s">
        <v>17324</v>
      </c>
      <c r="O2098" s="7" t="s">
        <v>246</v>
      </c>
      <c r="P2098" s="32" t="s">
        <v>31394</v>
      </c>
      <c r="Q2098" s="32" t="s">
        <v>160</v>
      </c>
      <c r="R2098" s="11">
        <v>2027884169.8</v>
      </c>
      <c r="S2098" s="11">
        <v>190277971.74000001</v>
      </c>
      <c r="T2098" s="11" t="s">
        <v>65</v>
      </c>
      <c r="U2098" s="11" t="s">
        <v>65</v>
      </c>
      <c r="V2098" s="11">
        <v>1813895747</v>
      </c>
      <c r="W2098" s="11">
        <v>14317042.060000001</v>
      </c>
      <c r="X2098" s="11">
        <v>9393409</v>
      </c>
      <c r="Y2098" s="11" t="s">
        <v>65</v>
      </c>
      <c r="Z2098" s="11" t="s">
        <v>65</v>
      </c>
      <c r="AA2098" s="11">
        <v>1064394362.55</v>
      </c>
      <c r="AB2098" s="11" t="s">
        <v>65</v>
      </c>
      <c r="AC2098" s="11" t="s">
        <v>65</v>
      </c>
      <c r="AD2098" s="11">
        <v>731493402</v>
      </c>
      <c r="AE2098" s="11">
        <v>289284471.87</v>
      </c>
      <c r="AF2098" s="11">
        <v>2006451.01</v>
      </c>
      <c r="AG2098" s="11">
        <v>32115957.670000002</v>
      </c>
      <c r="AH2098" s="11">
        <v>6444080</v>
      </c>
      <c r="AI2098" s="11">
        <v>3050000</v>
      </c>
      <c r="AJ2098" s="11">
        <v>963489806.87</v>
      </c>
      <c r="AK2098" s="11">
        <v>682688488</v>
      </c>
      <c r="AL2098" s="11">
        <v>682688488</v>
      </c>
      <c r="AM2098" s="11">
        <v>150473682.63999999</v>
      </c>
      <c r="AN2098" s="11">
        <v>41390905.229999997</v>
      </c>
      <c r="AO2098" s="11" t="s">
        <v>65</v>
      </c>
      <c r="AP2098" s="11">
        <v>88936731</v>
      </c>
      <c r="AQ2098" s="11" t="s">
        <v>65</v>
      </c>
      <c r="AR2098" s="11">
        <v>687365737.24000001</v>
      </c>
      <c r="AS2098" s="11">
        <v>686505892.45000005</v>
      </c>
      <c r="AT2098" s="11">
        <v>859844.79</v>
      </c>
      <c r="AU2098" s="11" t="s">
        <v>65</v>
      </c>
      <c r="AV2098" s="11">
        <v>585734839.86000001</v>
      </c>
      <c r="AW2098" s="11">
        <v>394427451.27999997</v>
      </c>
      <c r="AX2098" s="11">
        <v>81505100</v>
      </c>
      <c r="AY2098" s="11">
        <v>20865557.579999998</v>
      </c>
      <c r="AZ2098" s="11" t="s">
        <v>65</v>
      </c>
      <c r="BA2098" s="11" t="s">
        <v>65</v>
      </c>
      <c r="BB2098" s="11">
        <v>88936731</v>
      </c>
      <c r="BC2098" s="11">
        <v>101630897</v>
      </c>
      <c r="BD2098" s="11">
        <v>101630897</v>
      </c>
      <c r="BE2098" s="11" t="s">
        <v>65</v>
      </c>
      <c r="BF2098" s="11" t="s">
        <v>65</v>
      </c>
      <c r="BG2098" s="11">
        <v>504057</v>
      </c>
      <c r="BH2098" s="11">
        <v>274008961</v>
      </c>
      <c r="BI2098" s="11">
        <v>504057</v>
      </c>
      <c r="BJ2098" s="11">
        <v>274008961</v>
      </c>
      <c r="BK2098" s="11">
        <v>1850900911</v>
      </c>
      <c r="BL2098" s="11">
        <v>257740000</v>
      </c>
      <c r="BM2098" s="11" t="s">
        <v>65</v>
      </c>
      <c r="BN2098" s="11">
        <v>2108640911</v>
      </c>
    </row>
    <row r="2099" spans="1:66" ht="21" customHeight="1" x14ac:dyDescent="0.25">
      <c r="A2099" s="12">
        <v>2093</v>
      </c>
      <c r="B2099" s="16" t="s">
        <v>2017</v>
      </c>
      <c r="C2099" s="7" t="s">
        <v>2018</v>
      </c>
      <c r="D2099" s="7" t="s">
        <v>2019</v>
      </c>
      <c r="E2099" s="7" t="s">
        <v>2020</v>
      </c>
      <c r="F2099" s="7" t="s">
        <v>598</v>
      </c>
      <c r="G2099" s="7" t="s">
        <v>2021</v>
      </c>
      <c r="H2099" s="8" t="s">
        <v>2022</v>
      </c>
      <c r="I2099" s="13" t="s">
        <v>2023</v>
      </c>
      <c r="J2099" s="7" t="s">
        <v>62</v>
      </c>
      <c r="K2099" s="7" t="s">
        <v>63</v>
      </c>
      <c r="L2099" s="7" t="s">
        <v>2498</v>
      </c>
      <c r="M2099" s="8" t="s">
        <v>584</v>
      </c>
      <c r="N2099" s="8" t="s">
        <v>585</v>
      </c>
      <c r="O2099" s="7" t="s">
        <v>64</v>
      </c>
      <c r="P2099" s="32" t="s">
        <v>32743</v>
      </c>
      <c r="Q2099" s="32" t="s">
        <v>65</v>
      </c>
      <c r="R2099" s="11">
        <v>22035838310.209999</v>
      </c>
      <c r="S2099" s="11">
        <v>3104888851.27</v>
      </c>
      <c r="T2099" s="11">
        <v>2927347506.5</v>
      </c>
      <c r="U2099" s="11" t="s">
        <v>65</v>
      </c>
      <c r="V2099" s="11">
        <v>1499907398.49</v>
      </c>
      <c r="W2099" s="11">
        <v>13761101570.809999</v>
      </c>
      <c r="X2099" s="11">
        <v>93943218</v>
      </c>
      <c r="Y2099" s="11">
        <v>183090569.13999999</v>
      </c>
      <c r="Z2099" s="11">
        <v>465559196</v>
      </c>
      <c r="AA2099" s="11">
        <v>16324644330.01</v>
      </c>
      <c r="AB2099" s="11" t="s">
        <v>65</v>
      </c>
      <c r="AC2099" s="11" t="s">
        <v>65</v>
      </c>
      <c r="AD2099" s="11" t="s">
        <v>65</v>
      </c>
      <c r="AE2099" s="11">
        <v>4868777355.4899998</v>
      </c>
      <c r="AF2099" s="11">
        <v>193898308.33000001</v>
      </c>
      <c r="AG2099" s="11">
        <v>487389140</v>
      </c>
      <c r="AH2099" s="11">
        <v>10774579526.190001</v>
      </c>
      <c r="AI2099" s="11" t="s">
        <v>65</v>
      </c>
      <c r="AJ2099" s="11">
        <v>5711193980.1999998</v>
      </c>
      <c r="AK2099" s="11">
        <v>3879093380</v>
      </c>
      <c r="AL2099" s="11">
        <v>3879093380</v>
      </c>
      <c r="AM2099" s="11">
        <v>972849457.70000005</v>
      </c>
      <c r="AN2099" s="11">
        <v>561598907.05999994</v>
      </c>
      <c r="AO2099" s="11" t="s">
        <v>65</v>
      </c>
      <c r="AP2099" s="11">
        <v>297652235.44</v>
      </c>
      <c r="AQ2099" s="11" t="s">
        <v>65</v>
      </c>
      <c r="AR2099" s="11">
        <v>139247238518.59</v>
      </c>
      <c r="AS2099" s="11">
        <v>138916955330.82001</v>
      </c>
      <c r="AT2099" s="11">
        <v>330283187.76999998</v>
      </c>
      <c r="AU2099" s="11" t="s">
        <v>65</v>
      </c>
      <c r="AV2099" s="11">
        <v>6221863538.5900002</v>
      </c>
      <c r="AW2099" s="11">
        <v>5145372385.75</v>
      </c>
      <c r="AX2099" s="11" t="s">
        <v>65</v>
      </c>
      <c r="AY2099" s="11">
        <v>663144839.20000005</v>
      </c>
      <c r="AZ2099" s="11">
        <v>115694078.2</v>
      </c>
      <c r="BA2099" s="11" t="s">
        <v>65</v>
      </c>
      <c r="BB2099" s="11">
        <v>297652235.44</v>
      </c>
      <c r="BC2099" s="11">
        <v>133025374980</v>
      </c>
      <c r="BD2099" s="11">
        <v>133025374980</v>
      </c>
      <c r="BE2099" s="11" t="s">
        <v>65</v>
      </c>
      <c r="BF2099" s="11" t="s">
        <v>65</v>
      </c>
      <c r="BG2099" s="11">
        <v>1710021586</v>
      </c>
      <c r="BH2099" s="11" t="s">
        <v>65</v>
      </c>
      <c r="BI2099" s="11">
        <v>1710021586</v>
      </c>
      <c r="BJ2099" s="11" t="s">
        <v>65</v>
      </c>
      <c r="BK2099" s="11">
        <v>4658881624.5100002</v>
      </c>
      <c r="BL2099" s="11">
        <v>10000000</v>
      </c>
      <c r="BM2099" s="11">
        <v>4658881624.5100002</v>
      </c>
      <c r="BN2099" s="11">
        <v>10000000</v>
      </c>
    </row>
    <row r="2100" spans="1:66" ht="21" customHeight="1" x14ac:dyDescent="0.25">
      <c r="A2100" s="12">
        <v>2094</v>
      </c>
      <c r="B2100" s="16" t="s">
        <v>17326</v>
      </c>
      <c r="C2100" s="7" t="s">
        <v>17327</v>
      </c>
      <c r="D2100" s="7" t="s">
        <v>17328</v>
      </c>
      <c r="E2100" s="7" t="s">
        <v>17329</v>
      </c>
      <c r="F2100" s="7" t="s">
        <v>61</v>
      </c>
      <c r="G2100" s="7" t="s">
        <v>141</v>
      </c>
      <c r="H2100" s="8" t="s">
        <v>149</v>
      </c>
      <c r="I2100" s="13" t="s">
        <v>17330</v>
      </c>
      <c r="J2100" s="7" t="s">
        <v>62</v>
      </c>
      <c r="K2100" s="7" t="s">
        <v>63</v>
      </c>
      <c r="L2100" s="7" t="s">
        <v>17331</v>
      </c>
      <c r="M2100" s="8" t="s">
        <v>17332</v>
      </c>
      <c r="N2100" s="8" t="s">
        <v>17333</v>
      </c>
      <c r="O2100" s="7" t="s">
        <v>246</v>
      </c>
      <c r="P2100" s="32" t="s">
        <v>398</v>
      </c>
      <c r="Q2100" s="32" t="s">
        <v>64</v>
      </c>
      <c r="R2100" s="11">
        <v>41490052.549999997</v>
      </c>
      <c r="S2100" s="11">
        <v>41490052.549999997</v>
      </c>
      <c r="T2100" s="11" t="s">
        <v>65</v>
      </c>
      <c r="U2100" s="11" t="s">
        <v>65</v>
      </c>
      <c r="V2100" s="11" t="s">
        <v>65</v>
      </c>
      <c r="W2100" s="11" t="s">
        <v>65</v>
      </c>
      <c r="X2100" s="11" t="s">
        <v>65</v>
      </c>
      <c r="Y2100" s="11" t="s">
        <v>65</v>
      </c>
      <c r="Z2100" s="11" t="s">
        <v>65</v>
      </c>
      <c r="AA2100" s="11" t="s">
        <v>65</v>
      </c>
      <c r="AB2100" s="11" t="s">
        <v>65</v>
      </c>
      <c r="AC2100" s="11" t="s">
        <v>65</v>
      </c>
      <c r="AD2100" s="11" t="s">
        <v>65</v>
      </c>
      <c r="AE2100" s="11" t="s">
        <v>65</v>
      </c>
      <c r="AF2100" s="11" t="s">
        <v>65</v>
      </c>
      <c r="AG2100" s="11" t="s">
        <v>65</v>
      </c>
      <c r="AH2100" s="11" t="s">
        <v>65</v>
      </c>
      <c r="AI2100" s="11" t="s">
        <v>65</v>
      </c>
      <c r="AJ2100" s="11">
        <v>41490052.549999997</v>
      </c>
      <c r="AK2100" s="11">
        <v>2973500</v>
      </c>
      <c r="AL2100" s="11">
        <v>2973500</v>
      </c>
      <c r="AM2100" s="11">
        <v>39956112.549999997</v>
      </c>
      <c r="AN2100" s="11" t="s">
        <v>65</v>
      </c>
      <c r="AO2100" s="11" t="s">
        <v>65</v>
      </c>
      <c r="AP2100" s="11">
        <v>-406946</v>
      </c>
      <c r="AQ2100" s="11">
        <v>-1032614</v>
      </c>
      <c r="AR2100" s="11">
        <v>185194</v>
      </c>
      <c r="AS2100" s="11" t="s">
        <v>65</v>
      </c>
      <c r="AT2100" s="11">
        <v>185194</v>
      </c>
      <c r="AU2100" s="11" t="s">
        <v>65</v>
      </c>
      <c r="AV2100" s="11">
        <v>185194</v>
      </c>
      <c r="AW2100" s="11">
        <v>592140</v>
      </c>
      <c r="AX2100" s="11" t="s">
        <v>65</v>
      </c>
      <c r="AY2100" s="11" t="s">
        <v>65</v>
      </c>
      <c r="AZ2100" s="11" t="s">
        <v>65</v>
      </c>
      <c r="BA2100" s="11" t="s">
        <v>65</v>
      </c>
      <c r="BB2100" s="11">
        <v>-406946</v>
      </c>
      <c r="BC2100" s="11" t="s">
        <v>65</v>
      </c>
      <c r="BD2100" s="11" t="s">
        <v>65</v>
      </c>
      <c r="BE2100" s="11" t="s">
        <v>65</v>
      </c>
      <c r="BF2100" s="11" t="s">
        <v>65</v>
      </c>
      <c r="BG2100" s="11" t="s">
        <v>65</v>
      </c>
      <c r="BH2100" s="11" t="s">
        <v>65</v>
      </c>
      <c r="BI2100" s="11" t="s">
        <v>65</v>
      </c>
      <c r="BJ2100" s="11" t="s">
        <v>65</v>
      </c>
      <c r="BK2100" s="11" t="s">
        <v>65</v>
      </c>
      <c r="BL2100" s="11">
        <v>296640</v>
      </c>
      <c r="BM2100" s="11">
        <v>296640</v>
      </c>
      <c r="BN2100" s="11" t="s">
        <v>65</v>
      </c>
    </row>
    <row r="2101" spans="1:66" ht="21" customHeight="1" x14ac:dyDescent="0.25">
      <c r="A2101" s="12">
        <v>2095</v>
      </c>
      <c r="B2101" s="16" t="s">
        <v>17334</v>
      </c>
      <c r="C2101" s="7" t="s">
        <v>17335</v>
      </c>
      <c r="D2101" s="7" t="s">
        <v>17336</v>
      </c>
      <c r="E2101" s="7" t="s">
        <v>17337</v>
      </c>
      <c r="F2101" s="7" t="s">
        <v>598</v>
      </c>
      <c r="G2101" s="7" t="s">
        <v>17338</v>
      </c>
      <c r="H2101" s="8" t="s">
        <v>17339</v>
      </c>
      <c r="I2101" s="13" t="s">
        <v>17340</v>
      </c>
      <c r="J2101" s="7" t="s">
        <v>62</v>
      </c>
      <c r="K2101" s="7" t="s">
        <v>63</v>
      </c>
      <c r="L2101" s="7" t="s">
        <v>17341</v>
      </c>
      <c r="M2101" s="8" t="s">
        <v>17342</v>
      </c>
      <c r="N2101" s="8" t="s">
        <v>17343</v>
      </c>
      <c r="O2101" s="7" t="s">
        <v>246</v>
      </c>
      <c r="P2101" s="32" t="s">
        <v>5162</v>
      </c>
      <c r="Q2101" s="32" t="s">
        <v>2143</v>
      </c>
      <c r="R2101" s="11">
        <v>1130560515.99</v>
      </c>
      <c r="S2101" s="11">
        <v>230659620.63999999</v>
      </c>
      <c r="T2101" s="11" t="s">
        <v>65</v>
      </c>
      <c r="U2101" s="11" t="s">
        <v>65</v>
      </c>
      <c r="V2101" s="11" t="s">
        <v>65</v>
      </c>
      <c r="W2101" s="11">
        <v>717632822.51999998</v>
      </c>
      <c r="X2101" s="11">
        <v>76657128.829999998</v>
      </c>
      <c r="Y2101" s="11" t="s">
        <v>65</v>
      </c>
      <c r="Z2101" s="11">
        <v>105610944</v>
      </c>
      <c r="AA2101" s="11">
        <v>580745876.63999999</v>
      </c>
      <c r="AB2101" s="11" t="s">
        <v>65</v>
      </c>
      <c r="AC2101" s="11" t="s">
        <v>65</v>
      </c>
      <c r="AD2101" s="11">
        <v>145824079</v>
      </c>
      <c r="AE2101" s="11">
        <v>364728940.77999997</v>
      </c>
      <c r="AF2101" s="11">
        <v>1592000</v>
      </c>
      <c r="AG2101" s="11">
        <v>22141727.84</v>
      </c>
      <c r="AH2101" s="11">
        <v>43816303.020000003</v>
      </c>
      <c r="AI2101" s="11">
        <v>2642826</v>
      </c>
      <c r="AJ2101" s="11">
        <v>549814639.35000002</v>
      </c>
      <c r="AK2101" s="11">
        <v>330262097.12</v>
      </c>
      <c r="AL2101" s="11">
        <v>330262097.12</v>
      </c>
      <c r="AM2101" s="11">
        <v>63676854.060000002</v>
      </c>
      <c r="AN2101" s="11" t="s">
        <v>65</v>
      </c>
      <c r="AO2101" s="11">
        <v>99009098</v>
      </c>
      <c r="AP2101" s="11">
        <v>56866590.170000002</v>
      </c>
      <c r="AQ2101" s="11" t="s">
        <v>65</v>
      </c>
      <c r="AR2101" s="11">
        <v>4750692279.54</v>
      </c>
      <c r="AS2101" s="11">
        <v>4733798578</v>
      </c>
      <c r="AT2101" s="11">
        <v>14161612.77</v>
      </c>
      <c r="AU2101" s="11">
        <v>2732088.77</v>
      </c>
      <c r="AV2101" s="11">
        <v>689692577.20000005</v>
      </c>
      <c r="AW2101" s="11">
        <v>499587022.76999998</v>
      </c>
      <c r="AX2101" s="11">
        <v>103897717.8</v>
      </c>
      <c r="AY2101" s="11">
        <v>28520624.460000001</v>
      </c>
      <c r="AZ2101" s="11">
        <v>820622</v>
      </c>
      <c r="BA2101" s="11" t="s">
        <v>65</v>
      </c>
      <c r="BB2101" s="11">
        <v>56866590.170000002</v>
      </c>
      <c r="BC2101" s="11">
        <v>4060999702.3400002</v>
      </c>
      <c r="BD2101" s="11">
        <v>4060999702.3400002</v>
      </c>
      <c r="BE2101" s="11" t="s">
        <v>65</v>
      </c>
      <c r="BF2101" s="11" t="s">
        <v>65</v>
      </c>
      <c r="BG2101" s="11" t="s">
        <v>65</v>
      </c>
      <c r="BH2101" s="11">
        <v>109106347.93000001</v>
      </c>
      <c r="BI2101" s="11" t="s">
        <v>65</v>
      </c>
      <c r="BJ2101" s="11">
        <v>109106347.93000001</v>
      </c>
      <c r="BK2101" s="11" t="s">
        <v>65</v>
      </c>
      <c r="BL2101" s="11">
        <v>12887000</v>
      </c>
      <c r="BM2101" s="11" t="s">
        <v>65</v>
      </c>
      <c r="BN2101" s="11">
        <v>12887000</v>
      </c>
    </row>
    <row r="2102" spans="1:66" ht="21" customHeight="1" x14ac:dyDescent="0.25">
      <c r="A2102" s="12">
        <v>2096</v>
      </c>
      <c r="B2102" s="16" t="s">
        <v>2743</v>
      </c>
      <c r="C2102" s="7" t="s">
        <v>17344</v>
      </c>
      <c r="D2102" s="7" t="s">
        <v>17345</v>
      </c>
      <c r="E2102" s="7" t="s">
        <v>17346</v>
      </c>
      <c r="F2102" s="7" t="s">
        <v>69</v>
      </c>
      <c r="G2102" s="7" t="s">
        <v>2920</v>
      </c>
      <c r="H2102" s="8" t="s">
        <v>2921</v>
      </c>
      <c r="I2102" s="13" t="s">
        <v>17347</v>
      </c>
      <c r="J2102" s="7" t="s">
        <v>62</v>
      </c>
      <c r="K2102" s="7" t="s">
        <v>63</v>
      </c>
      <c r="L2102" s="7" t="s">
        <v>17348</v>
      </c>
      <c r="M2102" s="8" t="s">
        <v>17349</v>
      </c>
      <c r="N2102" s="8" t="s">
        <v>17350</v>
      </c>
      <c r="O2102" s="7" t="s">
        <v>246</v>
      </c>
      <c r="P2102" s="32" t="s">
        <v>8984</v>
      </c>
      <c r="Q2102" s="32" t="s">
        <v>106</v>
      </c>
      <c r="R2102" s="11">
        <v>221716888.03</v>
      </c>
      <c r="S2102" s="11">
        <v>169833902.91999999</v>
      </c>
      <c r="T2102" s="11" t="s">
        <v>65</v>
      </c>
      <c r="U2102" s="11" t="s">
        <v>65</v>
      </c>
      <c r="V2102" s="11">
        <v>31870007</v>
      </c>
      <c r="W2102" s="11">
        <v>16110735.109999999</v>
      </c>
      <c r="X2102" s="11">
        <v>1314607</v>
      </c>
      <c r="Y2102" s="11" t="s">
        <v>65</v>
      </c>
      <c r="Z2102" s="11">
        <v>2587636</v>
      </c>
      <c r="AA2102" s="11">
        <v>136168896.97999999</v>
      </c>
      <c r="AB2102" s="11" t="s">
        <v>65</v>
      </c>
      <c r="AC2102" s="11" t="s">
        <v>65</v>
      </c>
      <c r="AD2102" s="11" t="s">
        <v>65</v>
      </c>
      <c r="AE2102" s="11">
        <v>124582612.56999999</v>
      </c>
      <c r="AF2102" s="11">
        <v>7419308</v>
      </c>
      <c r="AG2102" s="11">
        <v>1757735.4100000001</v>
      </c>
      <c r="AH2102" s="11">
        <v>2409241</v>
      </c>
      <c r="AI2102" s="11" t="s">
        <v>65</v>
      </c>
      <c r="AJ2102" s="11">
        <v>85547991.060000002</v>
      </c>
      <c r="AK2102" s="11">
        <v>29464166</v>
      </c>
      <c r="AL2102" s="11">
        <v>29464166</v>
      </c>
      <c r="AM2102" s="11">
        <v>48055450.509999998</v>
      </c>
      <c r="AN2102" s="11">
        <v>7640212.5499999998</v>
      </c>
      <c r="AO2102" s="11" t="s">
        <v>65</v>
      </c>
      <c r="AP2102" s="11">
        <v>388162</v>
      </c>
      <c r="AQ2102" s="11" t="s">
        <v>65</v>
      </c>
      <c r="AR2102" s="11">
        <v>57395085</v>
      </c>
      <c r="AS2102" s="11">
        <v>57391528</v>
      </c>
      <c r="AT2102" s="11">
        <v>3557</v>
      </c>
      <c r="AU2102" s="11" t="s">
        <v>65</v>
      </c>
      <c r="AV2102" s="11">
        <v>57395085</v>
      </c>
      <c r="AW2102" s="11">
        <v>54186571</v>
      </c>
      <c r="AX2102" s="11">
        <v>2800875</v>
      </c>
      <c r="AY2102" s="11">
        <v>19477</v>
      </c>
      <c r="AZ2102" s="11" t="s">
        <v>65</v>
      </c>
      <c r="BA2102" s="11" t="s">
        <v>65</v>
      </c>
      <c r="BB2102" s="11">
        <v>388162</v>
      </c>
      <c r="BC2102" s="11" t="s">
        <v>65</v>
      </c>
      <c r="BD2102" s="11" t="s">
        <v>65</v>
      </c>
      <c r="BE2102" s="11" t="s">
        <v>65</v>
      </c>
      <c r="BF2102" s="11" t="s">
        <v>65</v>
      </c>
      <c r="BG2102" s="11" t="s">
        <v>65</v>
      </c>
      <c r="BH2102" s="11" t="s">
        <v>65</v>
      </c>
      <c r="BI2102" s="11" t="s">
        <v>65</v>
      </c>
      <c r="BJ2102" s="11" t="s">
        <v>65</v>
      </c>
      <c r="BK2102" s="11">
        <v>32415895</v>
      </c>
      <c r="BL2102" s="11">
        <v>1271070047</v>
      </c>
      <c r="BM2102" s="11" t="s">
        <v>65</v>
      </c>
      <c r="BN2102" s="11">
        <v>1303485942</v>
      </c>
    </row>
    <row r="2103" spans="1:66" ht="21" customHeight="1" x14ac:dyDescent="0.25">
      <c r="A2103" s="12">
        <v>2097</v>
      </c>
      <c r="B2103" s="16" t="s">
        <v>17351</v>
      </c>
      <c r="C2103" s="7" t="s">
        <v>17352</v>
      </c>
      <c r="D2103" s="7" t="s">
        <v>17353</v>
      </c>
      <c r="E2103" s="7" t="s">
        <v>17354</v>
      </c>
      <c r="F2103" s="7" t="s">
        <v>69</v>
      </c>
      <c r="G2103" s="7" t="s">
        <v>478</v>
      </c>
      <c r="H2103" s="8" t="s">
        <v>479</v>
      </c>
      <c r="I2103" s="13" t="s">
        <v>5813</v>
      </c>
      <c r="J2103" s="7" t="s">
        <v>62</v>
      </c>
      <c r="K2103" s="7" t="s">
        <v>63</v>
      </c>
      <c r="L2103" s="7" t="s">
        <v>17355</v>
      </c>
      <c r="M2103" s="8" t="s">
        <v>17356</v>
      </c>
      <c r="N2103" s="8" t="s">
        <v>17357</v>
      </c>
      <c r="O2103" s="7" t="s">
        <v>246</v>
      </c>
      <c r="P2103" s="32" t="s">
        <v>7775</v>
      </c>
      <c r="Q2103" s="32" t="s">
        <v>157</v>
      </c>
      <c r="R2103" s="11">
        <v>2319537760.1399999</v>
      </c>
      <c r="S2103" s="11">
        <v>64392007.609999999</v>
      </c>
      <c r="T2103" s="11">
        <v>13697276.970000001</v>
      </c>
      <c r="U2103" s="11" t="s">
        <v>65</v>
      </c>
      <c r="V2103" s="11">
        <v>1076003262.3299999</v>
      </c>
      <c r="W2103" s="11">
        <v>1142035591.3699999</v>
      </c>
      <c r="X2103" s="11">
        <v>13667462.439999999</v>
      </c>
      <c r="Y2103" s="11">
        <v>7796859.4199999999</v>
      </c>
      <c r="Z2103" s="11">
        <v>1945300</v>
      </c>
      <c r="AA2103" s="11">
        <v>409800429.38</v>
      </c>
      <c r="AB2103" s="11" t="s">
        <v>65</v>
      </c>
      <c r="AC2103" s="11" t="s">
        <v>65</v>
      </c>
      <c r="AD2103" s="11" t="s">
        <v>65</v>
      </c>
      <c r="AE2103" s="11">
        <v>344238871.38</v>
      </c>
      <c r="AF2103" s="11">
        <v>554000</v>
      </c>
      <c r="AG2103" s="11">
        <v>31214037.370000001</v>
      </c>
      <c r="AH2103" s="11">
        <v>33793520.630000003</v>
      </c>
      <c r="AI2103" s="11" t="s">
        <v>65</v>
      </c>
      <c r="AJ2103" s="11">
        <v>1909737330.76</v>
      </c>
      <c r="AK2103" s="11">
        <v>1824544040</v>
      </c>
      <c r="AL2103" s="11">
        <v>1824544040</v>
      </c>
      <c r="AM2103" s="11">
        <v>105424950.81999999</v>
      </c>
      <c r="AN2103" s="11">
        <v>2656137.2000000002</v>
      </c>
      <c r="AO2103" s="11" t="s">
        <v>65</v>
      </c>
      <c r="AP2103" s="11">
        <v>-22887797.260000002</v>
      </c>
      <c r="AQ2103" s="11" t="s">
        <v>65</v>
      </c>
      <c r="AR2103" s="11">
        <v>328899820.42000002</v>
      </c>
      <c r="AS2103" s="11">
        <v>300132854.81</v>
      </c>
      <c r="AT2103" s="11">
        <v>28766965.609999999</v>
      </c>
      <c r="AU2103" s="11" t="s">
        <v>65</v>
      </c>
      <c r="AV2103" s="11">
        <v>328899820.42000002</v>
      </c>
      <c r="AW2103" s="11">
        <v>343502091.68000001</v>
      </c>
      <c r="AX2103" s="11">
        <v>1215850</v>
      </c>
      <c r="AY2103" s="11">
        <v>4062549</v>
      </c>
      <c r="AZ2103" s="11">
        <v>833127</v>
      </c>
      <c r="BA2103" s="11">
        <v>2174000</v>
      </c>
      <c r="BB2103" s="11">
        <v>-22887797.260000002</v>
      </c>
      <c r="BC2103" s="11" t="s">
        <v>65</v>
      </c>
      <c r="BD2103" s="11" t="s">
        <v>65</v>
      </c>
      <c r="BE2103" s="11" t="s">
        <v>65</v>
      </c>
      <c r="BF2103" s="11" t="s">
        <v>65</v>
      </c>
      <c r="BG2103" s="11">
        <v>14921887</v>
      </c>
      <c r="BH2103" s="11">
        <v>11195700</v>
      </c>
      <c r="BI2103" s="11">
        <v>14921887</v>
      </c>
      <c r="BJ2103" s="11">
        <v>11195700</v>
      </c>
      <c r="BK2103" s="11">
        <v>949398083.33000004</v>
      </c>
      <c r="BL2103" s="11" t="s">
        <v>65</v>
      </c>
      <c r="BM2103" s="11">
        <v>949398083.33000004</v>
      </c>
      <c r="BN2103" s="11" t="s">
        <v>65</v>
      </c>
    </row>
    <row r="2104" spans="1:66" ht="21" customHeight="1" x14ac:dyDescent="0.25">
      <c r="A2104" s="12">
        <v>2098</v>
      </c>
      <c r="B2104" s="16" t="s">
        <v>17359</v>
      </c>
      <c r="C2104" s="7" t="s">
        <v>17360</v>
      </c>
      <c r="D2104" s="7" t="s">
        <v>17361</v>
      </c>
      <c r="E2104" s="7" t="s">
        <v>17362</v>
      </c>
      <c r="F2104" s="7" t="s">
        <v>61</v>
      </c>
      <c r="G2104" s="7" t="s">
        <v>347</v>
      </c>
      <c r="H2104" s="8" t="s">
        <v>348</v>
      </c>
      <c r="I2104" s="13" t="s">
        <v>16909</v>
      </c>
      <c r="J2104" s="7" t="s">
        <v>62</v>
      </c>
      <c r="K2104" s="7" t="s">
        <v>63</v>
      </c>
      <c r="L2104" s="7" t="s">
        <v>17363</v>
      </c>
      <c r="M2104" s="8" t="s">
        <v>16911</v>
      </c>
      <c r="N2104" s="8" t="s">
        <v>16912</v>
      </c>
      <c r="O2104" s="7" t="s">
        <v>246</v>
      </c>
      <c r="P2104" s="32" t="s">
        <v>1024</v>
      </c>
      <c r="Q2104" s="32" t="s">
        <v>64</v>
      </c>
      <c r="R2104" s="11">
        <v>421848000</v>
      </c>
      <c r="S2104" s="11">
        <v>164454239</v>
      </c>
      <c r="T2104" s="11">
        <v>51525892</v>
      </c>
      <c r="U2104" s="11" t="s">
        <v>65</v>
      </c>
      <c r="V2104" s="11">
        <v>185912326</v>
      </c>
      <c r="W2104" s="11">
        <v>19345321</v>
      </c>
      <c r="X2104" s="11">
        <v>610222</v>
      </c>
      <c r="Y2104" s="11" t="s">
        <v>65</v>
      </c>
      <c r="Z2104" s="11" t="s">
        <v>65</v>
      </c>
      <c r="AA2104" s="11">
        <v>40118785</v>
      </c>
      <c r="AB2104" s="11">
        <v>32820917</v>
      </c>
      <c r="AC2104" s="11" t="s">
        <v>65</v>
      </c>
      <c r="AD2104" s="11" t="s">
        <v>65</v>
      </c>
      <c r="AE2104" s="11">
        <v>128000</v>
      </c>
      <c r="AF2104" s="11">
        <v>188000</v>
      </c>
      <c r="AG2104" s="11">
        <v>6574346</v>
      </c>
      <c r="AH2104" s="11">
        <v>407522</v>
      </c>
      <c r="AI2104" s="11" t="s">
        <v>65</v>
      </c>
      <c r="AJ2104" s="11">
        <v>381729215</v>
      </c>
      <c r="AK2104" s="11">
        <v>358209160</v>
      </c>
      <c r="AL2104" s="11">
        <v>358209160</v>
      </c>
      <c r="AM2104" s="11">
        <v>17353610</v>
      </c>
      <c r="AN2104" s="11">
        <v>3259490</v>
      </c>
      <c r="AO2104" s="11" t="s">
        <v>65</v>
      </c>
      <c r="AP2104" s="11">
        <v>2906955</v>
      </c>
      <c r="AQ2104" s="11" t="s">
        <v>65</v>
      </c>
      <c r="AR2104" s="11">
        <v>28443894</v>
      </c>
      <c r="AS2104" s="11">
        <v>25160845</v>
      </c>
      <c r="AT2104" s="11">
        <v>3283049</v>
      </c>
      <c r="AU2104" s="11" t="s">
        <v>65</v>
      </c>
      <c r="AV2104" s="11">
        <v>28443894</v>
      </c>
      <c r="AW2104" s="11">
        <v>25386765</v>
      </c>
      <c r="AX2104" s="11" t="s">
        <v>65</v>
      </c>
      <c r="AY2104" s="11">
        <v>7174</v>
      </c>
      <c r="AZ2104" s="11" t="s">
        <v>65</v>
      </c>
      <c r="BA2104" s="11">
        <v>143000</v>
      </c>
      <c r="BB2104" s="11">
        <v>2906955</v>
      </c>
      <c r="BC2104" s="11" t="s">
        <v>65</v>
      </c>
      <c r="BD2104" s="11" t="s">
        <v>65</v>
      </c>
      <c r="BE2104" s="11" t="s">
        <v>65</v>
      </c>
      <c r="BF2104" s="11" t="s">
        <v>65</v>
      </c>
      <c r="BG2104" s="11" t="s">
        <v>65</v>
      </c>
      <c r="BH2104" s="11" t="s">
        <v>65</v>
      </c>
      <c r="BI2104" s="11" t="s">
        <v>65</v>
      </c>
      <c r="BJ2104" s="11" t="s">
        <v>65</v>
      </c>
      <c r="BK2104" s="11" t="s">
        <v>65</v>
      </c>
      <c r="BL2104" s="11" t="s">
        <v>65</v>
      </c>
      <c r="BM2104" s="11" t="s">
        <v>65</v>
      </c>
      <c r="BN2104" s="11" t="s">
        <v>65</v>
      </c>
    </row>
    <row r="2105" spans="1:66" ht="21" customHeight="1" x14ac:dyDescent="0.25">
      <c r="A2105" s="12">
        <v>2099</v>
      </c>
      <c r="B2105" s="16" t="s">
        <v>29519</v>
      </c>
      <c r="C2105" s="7" t="s">
        <v>29520</v>
      </c>
      <c r="D2105" s="7" t="s">
        <v>29521</v>
      </c>
      <c r="E2105" s="7" t="s">
        <v>29522</v>
      </c>
      <c r="F2105" s="7" t="s">
        <v>69</v>
      </c>
      <c r="G2105" s="7" t="s">
        <v>11515</v>
      </c>
      <c r="H2105" s="8" t="s">
        <v>11516</v>
      </c>
      <c r="I2105" s="13" t="s">
        <v>29523</v>
      </c>
      <c r="J2105" s="7" t="s">
        <v>79</v>
      </c>
      <c r="K2105" s="7" t="s">
        <v>1021</v>
      </c>
      <c r="L2105" s="7" t="s">
        <v>29524</v>
      </c>
      <c r="M2105" s="8" t="s">
        <v>29525</v>
      </c>
      <c r="N2105" s="8" t="s">
        <v>29526</v>
      </c>
      <c r="O2105" s="7" t="s">
        <v>246</v>
      </c>
      <c r="P2105" s="32" t="s">
        <v>64</v>
      </c>
      <c r="Q2105" s="32" t="s">
        <v>247</v>
      </c>
      <c r="R2105" s="11">
        <v>456424259</v>
      </c>
      <c r="S2105" s="11">
        <v>37680331</v>
      </c>
      <c r="T2105" s="11" t="s">
        <v>65</v>
      </c>
      <c r="U2105" s="11">
        <v>187536334</v>
      </c>
      <c r="V2105" s="11" t="s">
        <v>65</v>
      </c>
      <c r="W2105" s="11">
        <v>135329045</v>
      </c>
      <c r="X2105" s="11">
        <v>93028870</v>
      </c>
      <c r="Y2105" s="11">
        <v>261000</v>
      </c>
      <c r="Z2105" s="11">
        <v>2588679</v>
      </c>
      <c r="AA2105" s="11">
        <v>150012680</v>
      </c>
      <c r="AB2105" s="11" t="s">
        <v>65</v>
      </c>
      <c r="AC2105" s="11" t="s">
        <v>65</v>
      </c>
      <c r="AD2105" s="11">
        <v>10175115</v>
      </c>
      <c r="AE2105" s="11">
        <v>104264445</v>
      </c>
      <c r="AF2105" s="11">
        <v>2979704</v>
      </c>
      <c r="AG2105" s="11">
        <v>27097924</v>
      </c>
      <c r="AH2105" s="11" t="s">
        <v>65</v>
      </c>
      <c r="AI2105" s="11">
        <v>5495492</v>
      </c>
      <c r="AJ2105" s="11">
        <v>306411579</v>
      </c>
      <c r="AK2105" s="11">
        <v>31749763</v>
      </c>
      <c r="AL2105" s="11">
        <v>31749763</v>
      </c>
      <c r="AM2105" s="11">
        <v>103561064</v>
      </c>
      <c r="AN2105" s="11">
        <v>45168738</v>
      </c>
      <c r="AO2105" s="11" t="s">
        <v>65</v>
      </c>
      <c r="AP2105" s="11">
        <v>125932014</v>
      </c>
      <c r="AQ2105" s="11" t="s">
        <v>65</v>
      </c>
      <c r="AR2105" s="11">
        <v>2009310158</v>
      </c>
      <c r="AS2105" s="11">
        <v>1290283211</v>
      </c>
      <c r="AT2105" s="11">
        <v>719026947</v>
      </c>
      <c r="AU2105" s="11" t="s">
        <v>65</v>
      </c>
      <c r="AV2105" s="11">
        <v>278641366</v>
      </c>
      <c r="AW2105" s="11">
        <v>132564345</v>
      </c>
      <c r="AX2105" s="11">
        <v>13739443</v>
      </c>
      <c r="AY2105" s="11">
        <v>6405564</v>
      </c>
      <c r="AZ2105" s="11" t="s">
        <v>65</v>
      </c>
      <c r="BA2105" s="11" t="s">
        <v>65</v>
      </c>
      <c r="BB2105" s="11">
        <v>125932014</v>
      </c>
      <c r="BC2105" s="11">
        <v>1730668792</v>
      </c>
      <c r="BD2105" s="11">
        <v>1063111885</v>
      </c>
      <c r="BE2105" s="11">
        <v>667556907</v>
      </c>
      <c r="BF2105" s="11" t="s">
        <v>65</v>
      </c>
      <c r="BG2105" s="11" t="s">
        <v>65</v>
      </c>
      <c r="BH2105" s="11" t="s">
        <v>65</v>
      </c>
      <c r="BI2105" s="11" t="s">
        <v>65</v>
      </c>
      <c r="BJ2105" s="11" t="s">
        <v>65</v>
      </c>
      <c r="BK2105" s="11" t="s">
        <v>65</v>
      </c>
      <c r="BL2105" s="11" t="s">
        <v>65</v>
      </c>
      <c r="BM2105" s="11" t="s">
        <v>65</v>
      </c>
      <c r="BN2105" s="11" t="s">
        <v>65</v>
      </c>
    </row>
    <row r="2106" spans="1:66" ht="21" customHeight="1" x14ac:dyDescent="0.25">
      <c r="A2106" s="12">
        <v>2100</v>
      </c>
      <c r="B2106" s="16" t="s">
        <v>17364</v>
      </c>
      <c r="C2106" s="7" t="s">
        <v>17365</v>
      </c>
      <c r="D2106" s="7" t="s">
        <v>17366</v>
      </c>
      <c r="E2106" s="7" t="s">
        <v>17367</v>
      </c>
      <c r="F2106" s="7" t="s">
        <v>61</v>
      </c>
      <c r="G2106" s="7" t="s">
        <v>141</v>
      </c>
      <c r="H2106" s="8" t="s">
        <v>149</v>
      </c>
      <c r="I2106" s="13" t="s">
        <v>17368</v>
      </c>
      <c r="J2106" s="7" t="s">
        <v>62</v>
      </c>
      <c r="K2106" s="7" t="s">
        <v>63</v>
      </c>
      <c r="L2106" s="7" t="s">
        <v>17369</v>
      </c>
      <c r="M2106" s="8" t="s">
        <v>17370</v>
      </c>
      <c r="N2106" s="8" t="s">
        <v>17371</v>
      </c>
      <c r="O2106" s="7" t="s">
        <v>106</v>
      </c>
      <c r="P2106" s="32" t="s">
        <v>18530</v>
      </c>
      <c r="Q2106" s="32" t="s">
        <v>428</v>
      </c>
      <c r="R2106" s="11">
        <v>14298724232.639999</v>
      </c>
      <c r="S2106" s="11">
        <v>426514092.22000003</v>
      </c>
      <c r="T2106" s="11" t="s">
        <v>65</v>
      </c>
      <c r="U2106" s="11" t="s">
        <v>65</v>
      </c>
      <c r="V2106" s="11">
        <v>13007975113.02</v>
      </c>
      <c r="W2106" s="11">
        <v>846515981.39999998</v>
      </c>
      <c r="X2106" s="11">
        <v>16792146</v>
      </c>
      <c r="Y2106" s="11" t="s">
        <v>65</v>
      </c>
      <c r="Z2106" s="11">
        <v>926900</v>
      </c>
      <c r="AA2106" s="11">
        <v>11055264253.16</v>
      </c>
      <c r="AB2106" s="11">
        <v>9330067015</v>
      </c>
      <c r="AC2106" s="11" t="s">
        <v>65</v>
      </c>
      <c r="AD2106" s="11">
        <v>909621196</v>
      </c>
      <c r="AE2106" s="11">
        <v>196907415.71000001</v>
      </c>
      <c r="AF2106" s="11">
        <v>4473000</v>
      </c>
      <c r="AG2106" s="11">
        <v>584284771.45000005</v>
      </c>
      <c r="AH2106" s="11">
        <v>29910855</v>
      </c>
      <c r="AI2106" s="11" t="s">
        <v>65</v>
      </c>
      <c r="AJ2106" s="11">
        <v>3243459979.48</v>
      </c>
      <c r="AK2106" s="11">
        <v>1854408229.51</v>
      </c>
      <c r="AL2106" s="11">
        <v>1854408229.51</v>
      </c>
      <c r="AM2106" s="11">
        <v>499307927.37</v>
      </c>
      <c r="AN2106" s="11">
        <v>8061527</v>
      </c>
      <c r="AO2106" s="11" t="s">
        <v>65</v>
      </c>
      <c r="AP2106" s="11">
        <v>881682295.60000002</v>
      </c>
      <c r="AQ2106" s="11" t="s">
        <v>65</v>
      </c>
      <c r="AR2106" s="11">
        <v>2062475344.74</v>
      </c>
      <c r="AS2106" s="11">
        <v>2056844284.24</v>
      </c>
      <c r="AT2106" s="11">
        <v>5631060.5</v>
      </c>
      <c r="AU2106" s="11" t="s">
        <v>65</v>
      </c>
      <c r="AV2106" s="11">
        <v>1593565216.9400001</v>
      </c>
      <c r="AW2106" s="11">
        <v>711882921.34000003</v>
      </c>
      <c r="AX2106" s="11" t="s">
        <v>65</v>
      </c>
      <c r="AY2106" s="11" t="s">
        <v>65</v>
      </c>
      <c r="AZ2106" s="11" t="s">
        <v>65</v>
      </c>
      <c r="BA2106" s="11" t="s">
        <v>65</v>
      </c>
      <c r="BB2106" s="11">
        <v>881682295.60000002</v>
      </c>
      <c r="BC2106" s="11">
        <v>468910127.80000001</v>
      </c>
      <c r="BD2106" s="11">
        <v>468910127.80000001</v>
      </c>
      <c r="BE2106" s="11" t="s">
        <v>65</v>
      </c>
      <c r="BF2106" s="11" t="s">
        <v>65</v>
      </c>
      <c r="BG2106" s="11" t="s">
        <v>65</v>
      </c>
      <c r="BH2106" s="11">
        <v>4267054</v>
      </c>
      <c r="BI2106" s="11" t="s">
        <v>65</v>
      </c>
      <c r="BJ2106" s="11">
        <v>4267054</v>
      </c>
      <c r="BK2106" s="11">
        <v>13184022452.02</v>
      </c>
      <c r="BL2106" s="11">
        <v>6443500</v>
      </c>
      <c r="BM2106" s="11">
        <v>13184022452.02</v>
      </c>
      <c r="BN2106" s="11">
        <v>6443500</v>
      </c>
    </row>
    <row r="2107" spans="1:66" ht="21" customHeight="1" x14ac:dyDescent="0.25">
      <c r="A2107" s="12">
        <v>2101</v>
      </c>
      <c r="B2107" s="16" t="s">
        <v>17372</v>
      </c>
      <c r="C2107" s="7" t="s">
        <v>17373</v>
      </c>
      <c r="D2107" s="7" t="s">
        <v>17374</v>
      </c>
      <c r="E2107" s="7" t="s">
        <v>65</v>
      </c>
      <c r="F2107" s="7" t="s">
        <v>61</v>
      </c>
      <c r="G2107" s="7" t="s">
        <v>141</v>
      </c>
      <c r="H2107" s="8" t="s">
        <v>149</v>
      </c>
      <c r="I2107" s="13" t="s">
        <v>17375</v>
      </c>
      <c r="J2107" s="7" t="s">
        <v>1438</v>
      </c>
      <c r="K2107" s="7" t="s">
        <v>1439</v>
      </c>
      <c r="L2107" s="7" t="s">
        <v>17376</v>
      </c>
      <c r="M2107" s="8" t="s">
        <v>17377</v>
      </c>
      <c r="N2107" s="8" t="s">
        <v>17378</v>
      </c>
      <c r="O2107" s="7" t="s">
        <v>246</v>
      </c>
      <c r="P2107" s="32" t="s">
        <v>11225</v>
      </c>
      <c r="Q2107" s="32" t="s">
        <v>64</v>
      </c>
      <c r="R2107" s="11">
        <v>834834256.34000003</v>
      </c>
      <c r="S2107" s="11">
        <v>223757280.34</v>
      </c>
      <c r="T2107" s="11">
        <v>1729383</v>
      </c>
      <c r="U2107" s="11" t="s">
        <v>65</v>
      </c>
      <c r="V2107" s="11">
        <v>541135389</v>
      </c>
      <c r="W2107" s="11">
        <v>5618113</v>
      </c>
      <c r="X2107" s="11">
        <v>14069997.779999999</v>
      </c>
      <c r="Y2107" s="11" t="s">
        <v>65</v>
      </c>
      <c r="Z2107" s="11">
        <v>48524093.219999999</v>
      </c>
      <c r="AA2107" s="11">
        <v>98711547.859999999</v>
      </c>
      <c r="AB2107" s="11">
        <v>68691008</v>
      </c>
      <c r="AC2107" s="11" t="s">
        <v>65</v>
      </c>
      <c r="AD2107" s="11" t="s">
        <v>65</v>
      </c>
      <c r="AE2107" s="11">
        <v>4367569.54</v>
      </c>
      <c r="AF2107" s="11" t="s">
        <v>65</v>
      </c>
      <c r="AG2107" s="11">
        <v>10721670.32</v>
      </c>
      <c r="AH2107" s="11">
        <v>14931300</v>
      </c>
      <c r="AI2107" s="11" t="s">
        <v>65</v>
      </c>
      <c r="AJ2107" s="11">
        <v>736122708.48000002</v>
      </c>
      <c r="AK2107" s="11">
        <v>625443252.50999999</v>
      </c>
      <c r="AL2107" s="11">
        <v>625443252.50999999</v>
      </c>
      <c r="AM2107" s="11">
        <v>52764314.100000001</v>
      </c>
      <c r="AN2107" s="11" t="s">
        <v>65</v>
      </c>
      <c r="AO2107" s="11">
        <v>48524093.219999999</v>
      </c>
      <c r="AP2107" s="11">
        <v>9391048.6500000004</v>
      </c>
      <c r="AQ2107" s="11" t="s">
        <v>65</v>
      </c>
      <c r="AR2107" s="11">
        <v>99165242</v>
      </c>
      <c r="AS2107" s="11">
        <v>94108218</v>
      </c>
      <c r="AT2107" s="11">
        <v>5057024</v>
      </c>
      <c r="AU2107" s="11" t="s">
        <v>65</v>
      </c>
      <c r="AV2107" s="11">
        <v>99165242</v>
      </c>
      <c r="AW2107" s="11">
        <v>86141993</v>
      </c>
      <c r="AX2107" s="11" t="s">
        <v>65</v>
      </c>
      <c r="AY2107" s="11">
        <v>3632200.35</v>
      </c>
      <c r="AZ2107" s="11" t="s">
        <v>65</v>
      </c>
      <c r="BA2107" s="11" t="s">
        <v>65</v>
      </c>
      <c r="BB2107" s="11">
        <v>9391048.6500000004</v>
      </c>
      <c r="BC2107" s="11" t="s">
        <v>65</v>
      </c>
      <c r="BD2107" s="11" t="s">
        <v>65</v>
      </c>
      <c r="BE2107" s="11" t="s">
        <v>65</v>
      </c>
      <c r="BF2107" s="11" t="s">
        <v>65</v>
      </c>
      <c r="BG2107" s="11" t="s">
        <v>65</v>
      </c>
      <c r="BH2107" s="11" t="s">
        <v>65</v>
      </c>
      <c r="BI2107" s="11" t="s">
        <v>65</v>
      </c>
      <c r="BJ2107" s="11" t="s">
        <v>65</v>
      </c>
      <c r="BK2107" s="11" t="s">
        <v>65</v>
      </c>
      <c r="BL2107" s="11" t="s">
        <v>65</v>
      </c>
      <c r="BM2107" s="11" t="s">
        <v>65</v>
      </c>
      <c r="BN2107" s="11" t="s">
        <v>65</v>
      </c>
    </row>
    <row r="2108" spans="1:66" ht="21" customHeight="1" x14ac:dyDescent="0.25">
      <c r="A2108" s="12">
        <v>2102</v>
      </c>
      <c r="B2108" s="16" t="s">
        <v>17380</v>
      </c>
      <c r="C2108" s="7" t="s">
        <v>17381</v>
      </c>
      <c r="D2108" s="7" t="s">
        <v>17382</v>
      </c>
      <c r="E2108" s="7" t="s">
        <v>17383</v>
      </c>
      <c r="F2108" s="7" t="s">
        <v>61</v>
      </c>
      <c r="G2108" s="7" t="s">
        <v>141</v>
      </c>
      <c r="H2108" s="8" t="s">
        <v>149</v>
      </c>
      <c r="I2108" s="13" t="s">
        <v>17384</v>
      </c>
      <c r="J2108" s="7" t="s">
        <v>1761</v>
      </c>
      <c r="K2108" s="7" t="s">
        <v>1762</v>
      </c>
      <c r="L2108" s="7" t="s">
        <v>17385</v>
      </c>
      <c r="M2108" s="8" t="s">
        <v>17386</v>
      </c>
      <c r="N2108" s="8" t="s">
        <v>17387</v>
      </c>
      <c r="O2108" s="7" t="s">
        <v>246</v>
      </c>
      <c r="P2108" s="32" t="s">
        <v>2526</v>
      </c>
      <c r="Q2108" s="32" t="s">
        <v>64</v>
      </c>
      <c r="R2108" s="11">
        <v>491075350.41000003</v>
      </c>
      <c r="S2108" s="11">
        <v>96180597.069999993</v>
      </c>
      <c r="T2108" s="11" t="s">
        <v>65</v>
      </c>
      <c r="U2108" s="11" t="s">
        <v>65</v>
      </c>
      <c r="V2108" s="11">
        <v>371695345.69</v>
      </c>
      <c r="W2108" s="11">
        <v>14579705</v>
      </c>
      <c r="X2108" s="11">
        <v>170523.74</v>
      </c>
      <c r="Y2108" s="11" t="s">
        <v>65</v>
      </c>
      <c r="Z2108" s="11">
        <v>8449178.9100000001</v>
      </c>
      <c r="AA2108" s="11">
        <v>108826148.29000001</v>
      </c>
      <c r="AB2108" s="11">
        <v>83505422.870000005</v>
      </c>
      <c r="AC2108" s="11" t="s">
        <v>65</v>
      </c>
      <c r="AD2108" s="11" t="s">
        <v>65</v>
      </c>
      <c r="AE2108" s="11">
        <v>11198840.550000001</v>
      </c>
      <c r="AF2108" s="11">
        <v>2694420.76</v>
      </c>
      <c r="AG2108" s="11">
        <v>10146836.109999999</v>
      </c>
      <c r="AH2108" s="11" t="s">
        <v>65</v>
      </c>
      <c r="AI2108" s="11">
        <v>1280628</v>
      </c>
      <c r="AJ2108" s="11">
        <v>382249202.12</v>
      </c>
      <c r="AK2108" s="11">
        <v>360017097.69</v>
      </c>
      <c r="AL2108" s="11">
        <v>360017097.69</v>
      </c>
      <c r="AM2108" s="11">
        <v>20127286.030000001</v>
      </c>
      <c r="AN2108" s="11" t="s">
        <v>65</v>
      </c>
      <c r="AO2108" s="11" t="s">
        <v>65</v>
      </c>
      <c r="AP2108" s="11">
        <v>2104818.4</v>
      </c>
      <c r="AQ2108" s="11" t="s">
        <v>65</v>
      </c>
      <c r="AR2108" s="11">
        <v>92448034.530000001</v>
      </c>
      <c r="AS2108" s="11">
        <v>63402198.909999996</v>
      </c>
      <c r="AT2108" s="11">
        <v>29045835.620000001</v>
      </c>
      <c r="AU2108" s="11" t="s">
        <v>65</v>
      </c>
      <c r="AV2108" s="11">
        <v>92448034.530000001</v>
      </c>
      <c r="AW2108" s="11">
        <v>60063315.310000002</v>
      </c>
      <c r="AX2108" s="11">
        <v>30133689.82</v>
      </c>
      <c r="AY2108" s="11" t="s">
        <v>65</v>
      </c>
      <c r="AZ2108" s="11">
        <v>146211</v>
      </c>
      <c r="BA2108" s="11" t="s">
        <v>65</v>
      </c>
      <c r="BB2108" s="11">
        <v>2104818.4</v>
      </c>
      <c r="BC2108" s="11" t="s">
        <v>65</v>
      </c>
      <c r="BD2108" s="11" t="s">
        <v>65</v>
      </c>
      <c r="BE2108" s="11" t="s">
        <v>65</v>
      </c>
      <c r="BF2108" s="11" t="s">
        <v>65</v>
      </c>
      <c r="BG2108" s="11" t="s">
        <v>65</v>
      </c>
      <c r="BH2108" s="11" t="s">
        <v>65</v>
      </c>
      <c r="BI2108" s="11" t="s">
        <v>65</v>
      </c>
      <c r="BJ2108" s="11" t="s">
        <v>65</v>
      </c>
      <c r="BK2108" s="11">
        <v>381051615.44999999</v>
      </c>
      <c r="BL2108" s="11">
        <v>64435000</v>
      </c>
      <c r="BM2108" s="11">
        <v>445486615.44999999</v>
      </c>
      <c r="BN2108" s="11" t="s">
        <v>65</v>
      </c>
    </row>
    <row r="2109" spans="1:66" ht="21" customHeight="1" x14ac:dyDescent="0.25">
      <c r="A2109" s="12">
        <v>2103</v>
      </c>
      <c r="B2109" s="16" t="s">
        <v>17388</v>
      </c>
      <c r="C2109" s="7" t="s">
        <v>17389</v>
      </c>
      <c r="D2109" s="7" t="s">
        <v>17390</v>
      </c>
      <c r="E2109" s="7" t="s">
        <v>65</v>
      </c>
      <c r="F2109" s="7" t="s">
        <v>598</v>
      </c>
      <c r="G2109" s="7" t="s">
        <v>13128</v>
      </c>
      <c r="H2109" s="8" t="s">
        <v>13129</v>
      </c>
      <c r="I2109" s="13" t="s">
        <v>17391</v>
      </c>
      <c r="J2109" s="7" t="s">
        <v>1761</v>
      </c>
      <c r="K2109" s="7" t="s">
        <v>17392</v>
      </c>
      <c r="L2109" s="7" t="s">
        <v>17393</v>
      </c>
      <c r="M2109" s="8" t="s">
        <v>15535</v>
      </c>
      <c r="N2109" s="8" t="s">
        <v>15536</v>
      </c>
      <c r="O2109" s="7" t="s">
        <v>246</v>
      </c>
      <c r="P2109" s="32" t="s">
        <v>64</v>
      </c>
      <c r="Q2109" s="32" t="s">
        <v>65</v>
      </c>
      <c r="R2109" s="11">
        <v>136071000</v>
      </c>
      <c r="S2109" s="11">
        <v>61149000</v>
      </c>
      <c r="T2109" s="11" t="s">
        <v>65</v>
      </c>
      <c r="U2109" s="11" t="s">
        <v>65</v>
      </c>
      <c r="V2109" s="11" t="s">
        <v>65</v>
      </c>
      <c r="W2109" s="11">
        <v>58014000</v>
      </c>
      <c r="X2109" s="11">
        <v>16908000</v>
      </c>
      <c r="Y2109" s="11" t="s">
        <v>65</v>
      </c>
      <c r="Z2109" s="11" t="s">
        <v>65</v>
      </c>
      <c r="AA2109" s="11">
        <v>3659000</v>
      </c>
      <c r="AB2109" s="11" t="s">
        <v>65</v>
      </c>
      <c r="AC2109" s="11" t="s">
        <v>65</v>
      </c>
      <c r="AD2109" s="11" t="s">
        <v>65</v>
      </c>
      <c r="AE2109" s="11" t="s">
        <v>65</v>
      </c>
      <c r="AF2109" s="11" t="s">
        <v>65</v>
      </c>
      <c r="AG2109" s="11" t="s">
        <v>65</v>
      </c>
      <c r="AH2109" s="11">
        <v>3659000</v>
      </c>
      <c r="AI2109" s="11" t="s">
        <v>65</v>
      </c>
      <c r="AJ2109" s="11">
        <v>132412000</v>
      </c>
      <c r="AK2109" s="11">
        <v>111200000</v>
      </c>
      <c r="AL2109" s="11">
        <v>111200000</v>
      </c>
      <c r="AM2109" s="11" t="s">
        <v>65</v>
      </c>
      <c r="AN2109" s="11" t="s">
        <v>65</v>
      </c>
      <c r="AO2109" s="11" t="s">
        <v>65</v>
      </c>
      <c r="AP2109" s="11">
        <v>9633000</v>
      </c>
      <c r="AQ2109" s="11">
        <v>11579000</v>
      </c>
      <c r="AR2109" s="11">
        <v>562040000</v>
      </c>
      <c r="AS2109" s="11">
        <v>562040000</v>
      </c>
      <c r="AT2109" s="11" t="s">
        <v>65</v>
      </c>
      <c r="AU2109" s="11" t="s">
        <v>65</v>
      </c>
      <c r="AV2109" s="11">
        <v>562040000</v>
      </c>
      <c r="AW2109" s="11">
        <v>552407000</v>
      </c>
      <c r="AX2109" s="11" t="s">
        <v>65</v>
      </c>
      <c r="AY2109" s="11" t="s">
        <v>65</v>
      </c>
      <c r="AZ2109" s="11" t="s">
        <v>65</v>
      </c>
      <c r="BA2109" s="11" t="s">
        <v>65</v>
      </c>
      <c r="BB2109" s="11">
        <v>9633000</v>
      </c>
      <c r="BC2109" s="11" t="s">
        <v>65</v>
      </c>
      <c r="BD2109" s="11" t="s">
        <v>65</v>
      </c>
      <c r="BE2109" s="11" t="s">
        <v>65</v>
      </c>
      <c r="BF2109" s="11" t="s">
        <v>65</v>
      </c>
      <c r="BG2109" s="11" t="s">
        <v>65</v>
      </c>
      <c r="BH2109" s="11" t="s">
        <v>65</v>
      </c>
      <c r="BI2109" s="11" t="s">
        <v>65</v>
      </c>
      <c r="BJ2109" s="11" t="s">
        <v>65</v>
      </c>
      <c r="BK2109" s="11" t="s">
        <v>65</v>
      </c>
      <c r="BL2109" s="11" t="s">
        <v>65</v>
      </c>
      <c r="BM2109" s="11" t="s">
        <v>65</v>
      </c>
      <c r="BN2109" s="11" t="s">
        <v>65</v>
      </c>
    </row>
    <row r="2110" spans="1:66" ht="21" customHeight="1" x14ac:dyDescent="0.25">
      <c r="A2110" s="12">
        <v>2104</v>
      </c>
      <c r="B2110" s="16" t="s">
        <v>17394</v>
      </c>
      <c r="C2110" s="7" t="s">
        <v>17395</v>
      </c>
      <c r="D2110" s="7" t="s">
        <v>17396</v>
      </c>
      <c r="E2110" s="7" t="s">
        <v>17397</v>
      </c>
      <c r="F2110" s="7" t="s">
        <v>598</v>
      </c>
      <c r="G2110" s="7" t="s">
        <v>13128</v>
      </c>
      <c r="H2110" s="8" t="s">
        <v>13129</v>
      </c>
      <c r="I2110" s="13" t="s">
        <v>17398</v>
      </c>
      <c r="J2110" s="7" t="s">
        <v>1761</v>
      </c>
      <c r="K2110" s="7" t="s">
        <v>15363</v>
      </c>
      <c r="L2110" s="7" t="s">
        <v>17399</v>
      </c>
      <c r="M2110" s="8" t="s">
        <v>15535</v>
      </c>
      <c r="N2110" s="8" t="s">
        <v>15536</v>
      </c>
      <c r="O2110" s="7" t="s">
        <v>246</v>
      </c>
      <c r="P2110" s="32" t="s">
        <v>64</v>
      </c>
      <c r="Q2110" s="32" t="s">
        <v>2143</v>
      </c>
      <c r="R2110" s="11">
        <v>44280000</v>
      </c>
      <c r="S2110" s="11">
        <v>3654000</v>
      </c>
      <c r="T2110" s="11" t="s">
        <v>65</v>
      </c>
      <c r="U2110" s="11" t="s">
        <v>65</v>
      </c>
      <c r="V2110" s="11" t="s">
        <v>65</v>
      </c>
      <c r="W2110" s="11">
        <v>31338000</v>
      </c>
      <c r="X2110" s="11">
        <v>9288000</v>
      </c>
      <c r="Y2110" s="11" t="s">
        <v>65</v>
      </c>
      <c r="Z2110" s="11" t="s">
        <v>65</v>
      </c>
      <c r="AA2110" s="11" t="s">
        <v>65</v>
      </c>
      <c r="AB2110" s="11" t="s">
        <v>65</v>
      </c>
      <c r="AC2110" s="11" t="s">
        <v>65</v>
      </c>
      <c r="AD2110" s="11" t="s">
        <v>65</v>
      </c>
      <c r="AE2110" s="11" t="s">
        <v>65</v>
      </c>
      <c r="AF2110" s="11" t="s">
        <v>65</v>
      </c>
      <c r="AG2110" s="11" t="s">
        <v>65</v>
      </c>
      <c r="AH2110" s="11" t="s">
        <v>65</v>
      </c>
      <c r="AI2110" s="11" t="s">
        <v>65</v>
      </c>
      <c r="AJ2110" s="11">
        <v>44280000</v>
      </c>
      <c r="AK2110" s="11">
        <v>33759000</v>
      </c>
      <c r="AL2110" s="11">
        <v>33759000</v>
      </c>
      <c r="AM2110" s="11" t="s">
        <v>65</v>
      </c>
      <c r="AN2110" s="11" t="s">
        <v>65</v>
      </c>
      <c r="AO2110" s="11" t="s">
        <v>65</v>
      </c>
      <c r="AP2110" s="11">
        <v>2388000</v>
      </c>
      <c r="AQ2110" s="11">
        <v>8133000</v>
      </c>
      <c r="AR2110" s="11">
        <v>160048000</v>
      </c>
      <c r="AS2110" s="11">
        <v>160048000</v>
      </c>
      <c r="AT2110" s="11" t="s">
        <v>65</v>
      </c>
      <c r="AU2110" s="11" t="s">
        <v>65</v>
      </c>
      <c r="AV2110" s="11">
        <v>160048000</v>
      </c>
      <c r="AW2110" s="11">
        <v>157660000</v>
      </c>
      <c r="AX2110" s="11" t="s">
        <v>65</v>
      </c>
      <c r="AY2110" s="11" t="s">
        <v>65</v>
      </c>
      <c r="AZ2110" s="11" t="s">
        <v>65</v>
      </c>
      <c r="BA2110" s="11" t="s">
        <v>65</v>
      </c>
      <c r="BB2110" s="11">
        <v>2388000</v>
      </c>
      <c r="BC2110" s="11" t="s">
        <v>65</v>
      </c>
      <c r="BD2110" s="11" t="s">
        <v>65</v>
      </c>
      <c r="BE2110" s="11" t="s">
        <v>65</v>
      </c>
      <c r="BF2110" s="11" t="s">
        <v>65</v>
      </c>
      <c r="BG2110" s="11" t="s">
        <v>65</v>
      </c>
      <c r="BH2110" s="11" t="s">
        <v>65</v>
      </c>
      <c r="BI2110" s="11" t="s">
        <v>65</v>
      </c>
      <c r="BJ2110" s="11" t="s">
        <v>65</v>
      </c>
      <c r="BK2110" s="11" t="s">
        <v>65</v>
      </c>
      <c r="BL2110" s="11" t="s">
        <v>65</v>
      </c>
      <c r="BM2110" s="11" t="s">
        <v>65</v>
      </c>
      <c r="BN2110" s="11" t="s">
        <v>65</v>
      </c>
    </row>
    <row r="2111" spans="1:66" ht="21" customHeight="1" x14ac:dyDescent="0.25">
      <c r="A2111" s="12">
        <v>2105</v>
      </c>
      <c r="B2111" s="16" t="s">
        <v>17400</v>
      </c>
      <c r="C2111" s="7" t="s">
        <v>17401</v>
      </c>
      <c r="D2111" s="7" t="s">
        <v>17402</v>
      </c>
      <c r="E2111" s="7" t="s">
        <v>10291</v>
      </c>
      <c r="F2111" s="7" t="s">
        <v>598</v>
      </c>
      <c r="G2111" s="7" t="s">
        <v>2920</v>
      </c>
      <c r="H2111" s="8" t="s">
        <v>2921</v>
      </c>
      <c r="I2111" s="13" t="s">
        <v>17403</v>
      </c>
      <c r="J2111" s="7" t="s">
        <v>1761</v>
      </c>
      <c r="K2111" s="7" t="s">
        <v>17404</v>
      </c>
      <c r="L2111" s="7" t="s">
        <v>17405</v>
      </c>
      <c r="M2111" s="8" t="s">
        <v>17406</v>
      </c>
      <c r="N2111" s="8" t="s">
        <v>17407</v>
      </c>
      <c r="O2111" s="7" t="s">
        <v>246</v>
      </c>
      <c r="P2111" s="32" t="s">
        <v>186</v>
      </c>
      <c r="Q2111" s="32" t="s">
        <v>64</v>
      </c>
      <c r="R2111" s="11">
        <v>118706000</v>
      </c>
      <c r="S2111" s="11">
        <v>114306000</v>
      </c>
      <c r="T2111" s="11" t="s">
        <v>65</v>
      </c>
      <c r="U2111" s="11" t="s">
        <v>65</v>
      </c>
      <c r="V2111" s="11" t="s">
        <v>65</v>
      </c>
      <c r="W2111" s="11" t="s">
        <v>65</v>
      </c>
      <c r="X2111" s="11">
        <v>4400000</v>
      </c>
      <c r="Y2111" s="11" t="s">
        <v>65</v>
      </c>
      <c r="Z2111" s="11" t="s">
        <v>65</v>
      </c>
      <c r="AA2111" s="11">
        <v>5666000</v>
      </c>
      <c r="AB2111" s="11" t="s">
        <v>65</v>
      </c>
      <c r="AC2111" s="11" t="s">
        <v>65</v>
      </c>
      <c r="AD2111" s="11" t="s">
        <v>65</v>
      </c>
      <c r="AE2111" s="11" t="s">
        <v>65</v>
      </c>
      <c r="AF2111" s="11">
        <v>1651000</v>
      </c>
      <c r="AG2111" s="11">
        <v>4015000</v>
      </c>
      <c r="AH2111" s="11" t="s">
        <v>65</v>
      </c>
      <c r="AI2111" s="11" t="s">
        <v>65</v>
      </c>
      <c r="AJ2111" s="11">
        <v>113040000</v>
      </c>
      <c r="AK2111" s="11">
        <v>91841000</v>
      </c>
      <c r="AL2111" s="11">
        <v>91841000</v>
      </c>
      <c r="AM2111" s="11">
        <v>6491000</v>
      </c>
      <c r="AN2111" s="11" t="s">
        <v>65</v>
      </c>
      <c r="AO2111" s="11" t="s">
        <v>65</v>
      </c>
      <c r="AP2111" s="11">
        <v>8532000</v>
      </c>
      <c r="AQ2111" s="11">
        <v>6176000</v>
      </c>
      <c r="AR2111" s="11">
        <v>280444000</v>
      </c>
      <c r="AS2111" s="11">
        <v>279273000</v>
      </c>
      <c r="AT2111" s="11">
        <v>1171000</v>
      </c>
      <c r="AU2111" s="11" t="s">
        <v>65</v>
      </c>
      <c r="AV2111" s="11">
        <v>280444000</v>
      </c>
      <c r="AW2111" s="11">
        <v>271201000</v>
      </c>
      <c r="AX2111" s="11" t="s">
        <v>65</v>
      </c>
      <c r="AY2111" s="11">
        <v>711000</v>
      </c>
      <c r="AZ2111" s="11" t="s">
        <v>65</v>
      </c>
      <c r="BA2111" s="11" t="s">
        <v>65</v>
      </c>
      <c r="BB2111" s="11">
        <v>8532000</v>
      </c>
      <c r="BC2111" s="11" t="s">
        <v>65</v>
      </c>
      <c r="BD2111" s="11" t="s">
        <v>65</v>
      </c>
      <c r="BE2111" s="11" t="s">
        <v>65</v>
      </c>
      <c r="BF2111" s="11" t="s">
        <v>65</v>
      </c>
      <c r="BG2111" s="11" t="s">
        <v>65</v>
      </c>
      <c r="BH2111" s="11" t="s">
        <v>65</v>
      </c>
      <c r="BI2111" s="11" t="s">
        <v>65</v>
      </c>
      <c r="BJ2111" s="11" t="s">
        <v>65</v>
      </c>
      <c r="BK2111" s="11">
        <v>91841000</v>
      </c>
      <c r="BL2111" s="11">
        <v>91841000</v>
      </c>
      <c r="BM2111" s="11">
        <v>91841000</v>
      </c>
      <c r="BN2111" s="11">
        <v>91841000</v>
      </c>
    </row>
    <row r="2112" spans="1:66" ht="21" customHeight="1" x14ac:dyDescent="0.25">
      <c r="A2112" s="12">
        <v>2106</v>
      </c>
      <c r="B2112" s="16" t="s">
        <v>9274</v>
      </c>
      <c r="C2112" s="7" t="s">
        <v>17410</v>
      </c>
      <c r="D2112" s="7" t="s">
        <v>17411</v>
      </c>
      <c r="E2112" s="7" t="s">
        <v>17412</v>
      </c>
      <c r="F2112" s="7" t="s">
        <v>69</v>
      </c>
      <c r="G2112" s="7" t="s">
        <v>2652</v>
      </c>
      <c r="H2112" s="8" t="s">
        <v>2653</v>
      </c>
      <c r="I2112" s="13" t="s">
        <v>17413</v>
      </c>
      <c r="J2112" s="7" t="s">
        <v>62</v>
      </c>
      <c r="K2112" s="7" t="s">
        <v>63</v>
      </c>
      <c r="L2112" s="7" t="s">
        <v>17414</v>
      </c>
      <c r="M2112" s="8" t="s">
        <v>17415</v>
      </c>
      <c r="N2112" s="8" t="s">
        <v>17416</v>
      </c>
      <c r="O2112" s="7" t="s">
        <v>246</v>
      </c>
      <c r="P2112" s="32" t="s">
        <v>159</v>
      </c>
      <c r="Q2112" s="32" t="s">
        <v>246</v>
      </c>
      <c r="R2112" s="11">
        <v>124325094</v>
      </c>
      <c r="S2112" s="11">
        <v>5947621</v>
      </c>
      <c r="T2112" s="11" t="s">
        <v>65</v>
      </c>
      <c r="U2112" s="11">
        <v>28036386</v>
      </c>
      <c r="V2112" s="11">
        <v>1206323</v>
      </c>
      <c r="W2112" s="11">
        <v>4170557</v>
      </c>
      <c r="X2112" s="11">
        <v>84964207</v>
      </c>
      <c r="Y2112" s="11" t="s">
        <v>65</v>
      </c>
      <c r="Z2112" s="11" t="s">
        <v>65</v>
      </c>
      <c r="AA2112" s="11">
        <v>47238578</v>
      </c>
      <c r="AB2112" s="11" t="s">
        <v>65</v>
      </c>
      <c r="AC2112" s="11" t="s">
        <v>65</v>
      </c>
      <c r="AD2112" s="11" t="s">
        <v>65</v>
      </c>
      <c r="AE2112" s="11">
        <v>23145683</v>
      </c>
      <c r="AF2112" s="11" t="s">
        <v>65</v>
      </c>
      <c r="AG2112" s="11">
        <v>686529</v>
      </c>
      <c r="AH2112" s="11">
        <v>10808460</v>
      </c>
      <c r="AI2112" s="11">
        <v>12597906</v>
      </c>
      <c r="AJ2112" s="11">
        <v>77086516</v>
      </c>
      <c r="AK2112" s="11">
        <v>35479856</v>
      </c>
      <c r="AL2112" s="11">
        <v>35479856</v>
      </c>
      <c r="AM2112" s="11" t="s">
        <v>65</v>
      </c>
      <c r="AN2112" s="11">
        <v>1146216</v>
      </c>
      <c r="AO2112" s="11">
        <v>49742320</v>
      </c>
      <c r="AP2112" s="11">
        <v>245593</v>
      </c>
      <c r="AQ2112" s="11">
        <v>-9527469</v>
      </c>
      <c r="AR2112" s="11">
        <v>38560399</v>
      </c>
      <c r="AS2112" s="11">
        <v>37965944</v>
      </c>
      <c r="AT2112" s="11">
        <v>594455</v>
      </c>
      <c r="AU2112" s="11" t="s">
        <v>65</v>
      </c>
      <c r="AV2112" s="11">
        <v>21874679</v>
      </c>
      <c r="AW2112" s="11">
        <v>16981366</v>
      </c>
      <c r="AX2112" s="11">
        <v>4647720</v>
      </c>
      <c r="AY2112" s="11" t="s">
        <v>65</v>
      </c>
      <c r="AZ2112" s="11" t="s">
        <v>65</v>
      </c>
      <c r="BA2112" s="11" t="s">
        <v>65</v>
      </c>
      <c r="BB2112" s="11">
        <v>245593</v>
      </c>
      <c r="BC2112" s="11">
        <v>16685720</v>
      </c>
      <c r="BD2112" s="11">
        <v>10200350</v>
      </c>
      <c r="BE2112" s="11">
        <v>6485370</v>
      </c>
      <c r="BF2112" s="11" t="s">
        <v>65</v>
      </c>
      <c r="BG2112" s="11" t="s">
        <v>65</v>
      </c>
      <c r="BH2112" s="11" t="s">
        <v>65</v>
      </c>
      <c r="BI2112" s="11" t="s">
        <v>65</v>
      </c>
      <c r="BJ2112" s="11" t="s">
        <v>65</v>
      </c>
      <c r="BK2112" s="11" t="s">
        <v>65</v>
      </c>
      <c r="BL2112" s="11" t="s">
        <v>65</v>
      </c>
      <c r="BM2112" s="11" t="s">
        <v>65</v>
      </c>
      <c r="BN2112" s="11" t="s">
        <v>65</v>
      </c>
    </row>
    <row r="2113" spans="1:66" ht="21" customHeight="1" x14ac:dyDescent="0.25">
      <c r="A2113" s="12">
        <v>2107</v>
      </c>
      <c r="B2113" s="16" t="s">
        <v>17417</v>
      </c>
      <c r="C2113" s="7" t="s">
        <v>17418</v>
      </c>
      <c r="D2113" s="7" t="s">
        <v>17419</v>
      </c>
      <c r="E2113" s="7" t="s">
        <v>17420</v>
      </c>
      <c r="F2113" s="7" t="s">
        <v>69</v>
      </c>
      <c r="G2113" s="7" t="s">
        <v>141</v>
      </c>
      <c r="H2113" s="8" t="s">
        <v>149</v>
      </c>
      <c r="I2113" s="13" t="s">
        <v>17421</v>
      </c>
      <c r="J2113" s="7" t="s">
        <v>62</v>
      </c>
      <c r="K2113" s="7" t="s">
        <v>63</v>
      </c>
      <c r="L2113" s="7" t="s">
        <v>17422</v>
      </c>
      <c r="M2113" s="8" t="s">
        <v>17423</v>
      </c>
      <c r="N2113" s="8" t="s">
        <v>17424</v>
      </c>
      <c r="O2113" s="7" t="s">
        <v>106</v>
      </c>
      <c r="P2113" s="32" t="s">
        <v>9883</v>
      </c>
      <c r="Q2113" s="32" t="s">
        <v>662</v>
      </c>
      <c r="R2113" s="11">
        <v>9606321539.0699997</v>
      </c>
      <c r="S2113" s="11">
        <v>431160980.68000001</v>
      </c>
      <c r="T2113" s="11">
        <v>27685037.440000001</v>
      </c>
      <c r="U2113" s="11" t="s">
        <v>65</v>
      </c>
      <c r="V2113" s="11">
        <v>8461623814.1000004</v>
      </c>
      <c r="W2113" s="11">
        <v>195317862.84999999</v>
      </c>
      <c r="X2113" s="11">
        <v>201918447</v>
      </c>
      <c r="Y2113" s="11">
        <v>1444768</v>
      </c>
      <c r="Z2113" s="11">
        <v>287170629</v>
      </c>
      <c r="AA2113" s="11">
        <v>3544530855.8299999</v>
      </c>
      <c r="AB2113" s="11" t="s">
        <v>65</v>
      </c>
      <c r="AC2113" s="11" t="s">
        <v>65</v>
      </c>
      <c r="AD2113" s="11">
        <v>2590562032</v>
      </c>
      <c r="AE2113" s="11">
        <v>524088674.80000001</v>
      </c>
      <c r="AF2113" s="11">
        <v>3649000</v>
      </c>
      <c r="AG2113" s="11">
        <v>165624849.83000001</v>
      </c>
      <c r="AH2113" s="11">
        <v>260606299.19999999</v>
      </c>
      <c r="AI2113" s="11" t="s">
        <v>65</v>
      </c>
      <c r="AJ2113" s="11">
        <v>6061790683.2399998</v>
      </c>
      <c r="AK2113" s="11">
        <v>5430424344.6700001</v>
      </c>
      <c r="AL2113" s="11">
        <v>5430424344.6700001</v>
      </c>
      <c r="AM2113" s="11">
        <v>151284993.94</v>
      </c>
      <c r="AN2113" s="11">
        <v>175940260.13</v>
      </c>
      <c r="AO2113" s="11">
        <v>257743241</v>
      </c>
      <c r="AP2113" s="11">
        <v>46397843.5</v>
      </c>
      <c r="AQ2113" s="11" t="s">
        <v>65</v>
      </c>
      <c r="AR2113" s="11">
        <v>1261485622.8599999</v>
      </c>
      <c r="AS2113" s="11">
        <v>1248644234.51</v>
      </c>
      <c r="AT2113" s="11">
        <v>12841388.35</v>
      </c>
      <c r="AU2113" s="11" t="s">
        <v>65</v>
      </c>
      <c r="AV2113" s="11">
        <v>1034468216.86</v>
      </c>
      <c r="AW2113" s="11">
        <v>965342797.12</v>
      </c>
      <c r="AX2113" s="11">
        <v>829001</v>
      </c>
      <c r="AY2113" s="11">
        <v>21778585.239999998</v>
      </c>
      <c r="AZ2113" s="11">
        <v>119990</v>
      </c>
      <c r="BA2113" s="11" t="s">
        <v>65</v>
      </c>
      <c r="BB2113" s="11">
        <v>46397843.5</v>
      </c>
      <c r="BC2113" s="11">
        <v>227017406</v>
      </c>
      <c r="BD2113" s="11">
        <v>227017406</v>
      </c>
      <c r="BE2113" s="11" t="s">
        <v>65</v>
      </c>
      <c r="BF2113" s="11" t="s">
        <v>65</v>
      </c>
      <c r="BG2113" s="11">
        <v>266197897</v>
      </c>
      <c r="BH2113" s="11">
        <v>198615957</v>
      </c>
      <c r="BI2113" s="11">
        <v>266197897</v>
      </c>
      <c r="BJ2113" s="11">
        <v>198615957</v>
      </c>
      <c r="BK2113" s="11">
        <v>8558669932.1000004</v>
      </c>
      <c r="BL2113" s="11">
        <v>644350000</v>
      </c>
      <c r="BM2113" s="11">
        <v>8558669932.1000004</v>
      </c>
      <c r="BN2113" s="11">
        <v>644350000</v>
      </c>
    </row>
    <row r="2114" spans="1:66" ht="21" customHeight="1" x14ac:dyDescent="0.25">
      <c r="A2114" s="12">
        <v>2108</v>
      </c>
      <c r="B2114" s="16" t="s">
        <v>17425</v>
      </c>
      <c r="C2114" s="7" t="s">
        <v>17426</v>
      </c>
      <c r="D2114" s="7" t="s">
        <v>17427</v>
      </c>
      <c r="E2114" s="7" t="s">
        <v>5704</v>
      </c>
      <c r="F2114" s="7" t="s">
        <v>61</v>
      </c>
      <c r="G2114" s="7" t="s">
        <v>141</v>
      </c>
      <c r="H2114" s="8" t="s">
        <v>149</v>
      </c>
      <c r="I2114" s="13" t="s">
        <v>17428</v>
      </c>
      <c r="J2114" s="7" t="s">
        <v>62</v>
      </c>
      <c r="K2114" s="7" t="s">
        <v>63</v>
      </c>
      <c r="L2114" s="7" t="s">
        <v>17429</v>
      </c>
      <c r="M2114" s="8" t="s">
        <v>17430</v>
      </c>
      <c r="N2114" s="8" t="s">
        <v>17431</v>
      </c>
      <c r="O2114" s="7" t="s">
        <v>246</v>
      </c>
      <c r="P2114" s="32" t="s">
        <v>3415</v>
      </c>
      <c r="Q2114" s="32" t="s">
        <v>106</v>
      </c>
      <c r="R2114" s="11">
        <v>1968917804.4000001</v>
      </c>
      <c r="S2114" s="11">
        <v>407624141.99000001</v>
      </c>
      <c r="T2114" s="11">
        <v>64152771.649999999</v>
      </c>
      <c r="U2114" s="11" t="s">
        <v>65</v>
      </c>
      <c r="V2114" s="11">
        <v>1487920796.76</v>
      </c>
      <c r="W2114" s="11">
        <v>5784582</v>
      </c>
      <c r="X2114" s="11" t="s">
        <v>65</v>
      </c>
      <c r="Y2114" s="11" t="s">
        <v>65</v>
      </c>
      <c r="Z2114" s="11">
        <v>3435512</v>
      </c>
      <c r="AA2114" s="11">
        <v>1819401696</v>
      </c>
      <c r="AB2114" s="11">
        <v>1797383717</v>
      </c>
      <c r="AC2114" s="11" t="s">
        <v>65</v>
      </c>
      <c r="AD2114" s="11" t="s">
        <v>65</v>
      </c>
      <c r="AE2114" s="11">
        <v>8809699</v>
      </c>
      <c r="AF2114" s="11">
        <v>432000</v>
      </c>
      <c r="AG2114" s="11">
        <v>3874974</v>
      </c>
      <c r="AH2114" s="11">
        <v>8901306</v>
      </c>
      <c r="AI2114" s="11" t="s">
        <v>65</v>
      </c>
      <c r="AJ2114" s="11">
        <v>149516108.40000001</v>
      </c>
      <c r="AK2114" s="11">
        <v>144014627</v>
      </c>
      <c r="AL2114" s="11">
        <v>144014627</v>
      </c>
      <c r="AM2114" s="11">
        <v>3664150.36</v>
      </c>
      <c r="AN2114" s="11">
        <v>690525</v>
      </c>
      <c r="AO2114" s="11" t="s">
        <v>65</v>
      </c>
      <c r="AP2114" s="11">
        <v>1146806.04</v>
      </c>
      <c r="AQ2114" s="11" t="s">
        <v>65</v>
      </c>
      <c r="AR2114" s="11">
        <v>228421126.66999999</v>
      </c>
      <c r="AS2114" s="11">
        <v>201857942.38999999</v>
      </c>
      <c r="AT2114" s="11">
        <v>26563184.280000001</v>
      </c>
      <c r="AU2114" s="11" t="s">
        <v>65</v>
      </c>
      <c r="AV2114" s="11">
        <v>192901857.66999999</v>
      </c>
      <c r="AW2114" s="11">
        <v>189062256</v>
      </c>
      <c r="AX2114" s="11" t="s">
        <v>65</v>
      </c>
      <c r="AY2114" s="11">
        <v>2692795.63</v>
      </c>
      <c r="AZ2114" s="11" t="s">
        <v>65</v>
      </c>
      <c r="BA2114" s="11" t="s">
        <v>65</v>
      </c>
      <c r="BB2114" s="11">
        <v>1146806.04</v>
      </c>
      <c r="BC2114" s="11">
        <v>35519269</v>
      </c>
      <c r="BD2114" s="11">
        <v>35519269</v>
      </c>
      <c r="BE2114" s="11" t="s">
        <v>65</v>
      </c>
      <c r="BF2114" s="11" t="s">
        <v>65</v>
      </c>
      <c r="BG2114" s="11">
        <v>736180</v>
      </c>
      <c r="BH2114" s="11" t="s">
        <v>65</v>
      </c>
      <c r="BI2114" s="11">
        <v>736180</v>
      </c>
      <c r="BJ2114" s="11" t="s">
        <v>65</v>
      </c>
      <c r="BK2114" s="11">
        <v>1503212273.76</v>
      </c>
      <c r="BL2114" s="11">
        <v>6443500</v>
      </c>
      <c r="BM2114" s="11">
        <v>1503212273.76</v>
      </c>
      <c r="BN2114" s="11">
        <v>6443500</v>
      </c>
    </row>
    <row r="2115" spans="1:66" ht="21" customHeight="1" x14ac:dyDescent="0.25">
      <c r="A2115" s="12">
        <v>2109</v>
      </c>
      <c r="B2115" s="16" t="s">
        <v>17432</v>
      </c>
      <c r="C2115" s="7" t="s">
        <v>17433</v>
      </c>
      <c r="D2115" s="7" t="s">
        <v>17434</v>
      </c>
      <c r="E2115" s="7" t="s">
        <v>17435</v>
      </c>
      <c r="F2115" s="7" t="s">
        <v>69</v>
      </c>
      <c r="G2115" s="7" t="s">
        <v>141</v>
      </c>
      <c r="H2115" s="8" t="s">
        <v>149</v>
      </c>
      <c r="I2115" s="13" t="s">
        <v>17436</v>
      </c>
      <c r="J2115" s="7" t="s">
        <v>1038</v>
      </c>
      <c r="K2115" s="7" t="s">
        <v>1039</v>
      </c>
      <c r="L2115" s="7" t="s">
        <v>17437</v>
      </c>
      <c r="M2115" s="8" t="s">
        <v>17438</v>
      </c>
      <c r="N2115" s="8" t="s">
        <v>17439</v>
      </c>
      <c r="O2115" s="7" t="s">
        <v>246</v>
      </c>
      <c r="P2115" s="32" t="s">
        <v>30339</v>
      </c>
      <c r="Q2115" s="32" t="s">
        <v>157</v>
      </c>
      <c r="R2115" s="11">
        <v>1232490731</v>
      </c>
      <c r="S2115" s="11">
        <v>79573907</v>
      </c>
      <c r="T2115" s="11" t="s">
        <v>65</v>
      </c>
      <c r="U2115" s="11">
        <v>14684882</v>
      </c>
      <c r="V2115" s="11">
        <v>480066002</v>
      </c>
      <c r="W2115" s="11">
        <v>612434448</v>
      </c>
      <c r="X2115" s="11">
        <v>34507207</v>
      </c>
      <c r="Y2115" s="11">
        <v>8259048</v>
      </c>
      <c r="Z2115" s="11">
        <v>2965237</v>
      </c>
      <c r="AA2115" s="11">
        <v>466418136</v>
      </c>
      <c r="AB2115" s="11" t="s">
        <v>65</v>
      </c>
      <c r="AC2115" s="11" t="s">
        <v>65</v>
      </c>
      <c r="AD2115" s="11" t="s">
        <v>65</v>
      </c>
      <c r="AE2115" s="11">
        <v>140470254</v>
      </c>
      <c r="AF2115" s="11">
        <v>68566562</v>
      </c>
      <c r="AG2115" s="11">
        <v>237760432</v>
      </c>
      <c r="AH2115" s="11">
        <v>19031888</v>
      </c>
      <c r="AI2115" s="11">
        <v>589000</v>
      </c>
      <c r="AJ2115" s="11">
        <v>766072595</v>
      </c>
      <c r="AK2115" s="11">
        <v>742168152</v>
      </c>
      <c r="AL2115" s="11">
        <v>742168152</v>
      </c>
      <c r="AM2115" s="11">
        <v>17591853</v>
      </c>
      <c r="AN2115" s="11" t="s">
        <v>65</v>
      </c>
      <c r="AO2115" s="11">
        <v>3120000</v>
      </c>
      <c r="AP2115" s="11">
        <v>3192590</v>
      </c>
      <c r="AQ2115" s="11" t="s">
        <v>65</v>
      </c>
      <c r="AR2115" s="11">
        <v>1631464443</v>
      </c>
      <c r="AS2115" s="11">
        <v>1619499170</v>
      </c>
      <c r="AT2115" s="11">
        <v>11965273</v>
      </c>
      <c r="AU2115" s="11" t="s">
        <v>65</v>
      </c>
      <c r="AV2115" s="11">
        <v>371771254</v>
      </c>
      <c r="AW2115" s="11">
        <v>339946379</v>
      </c>
      <c r="AX2115" s="11">
        <v>18799982</v>
      </c>
      <c r="AY2115" s="11">
        <v>9832303</v>
      </c>
      <c r="AZ2115" s="11" t="s">
        <v>65</v>
      </c>
      <c r="BA2115" s="11" t="s">
        <v>65</v>
      </c>
      <c r="BB2115" s="11">
        <v>3192590</v>
      </c>
      <c r="BC2115" s="11">
        <v>1259693189</v>
      </c>
      <c r="BD2115" s="11">
        <v>1259693189</v>
      </c>
      <c r="BE2115" s="11" t="s">
        <v>65</v>
      </c>
      <c r="BF2115" s="11" t="s">
        <v>65</v>
      </c>
      <c r="BG2115" s="11" t="s">
        <v>65</v>
      </c>
      <c r="BH2115" s="11" t="s">
        <v>65</v>
      </c>
      <c r="BI2115" s="11" t="s">
        <v>65</v>
      </c>
      <c r="BJ2115" s="11" t="s">
        <v>65</v>
      </c>
      <c r="BK2115" s="11">
        <v>586208024</v>
      </c>
      <c r="BL2115" s="11">
        <v>5300000</v>
      </c>
      <c r="BM2115" s="11">
        <v>586208024</v>
      </c>
      <c r="BN2115" s="11">
        <v>5300000</v>
      </c>
    </row>
    <row r="2116" spans="1:66" ht="21" customHeight="1" x14ac:dyDescent="0.25">
      <c r="A2116" s="12">
        <v>2110</v>
      </c>
      <c r="B2116" s="16" t="s">
        <v>17440</v>
      </c>
      <c r="C2116" s="7" t="s">
        <v>17441</v>
      </c>
      <c r="D2116" s="7" t="s">
        <v>17442</v>
      </c>
      <c r="E2116" s="7" t="s">
        <v>17443</v>
      </c>
      <c r="F2116" s="7" t="s">
        <v>61</v>
      </c>
      <c r="G2116" s="7" t="s">
        <v>952</v>
      </c>
      <c r="H2116" s="8" t="s">
        <v>953</v>
      </c>
      <c r="I2116" s="13" t="s">
        <v>17444</v>
      </c>
      <c r="J2116" s="7" t="s">
        <v>1438</v>
      </c>
      <c r="K2116" s="7" t="s">
        <v>9985</v>
      </c>
      <c r="L2116" s="7" t="s">
        <v>17445</v>
      </c>
      <c r="M2116" s="8" t="s">
        <v>17446</v>
      </c>
      <c r="N2116" s="8" t="s">
        <v>17447</v>
      </c>
      <c r="O2116" s="7" t="s">
        <v>246</v>
      </c>
      <c r="P2116" s="32" t="s">
        <v>5080</v>
      </c>
      <c r="Q2116" s="32" t="s">
        <v>398</v>
      </c>
      <c r="R2116" s="11">
        <v>624761644.03999996</v>
      </c>
      <c r="S2116" s="11">
        <v>28054636</v>
      </c>
      <c r="T2116" s="11">
        <v>11537254</v>
      </c>
      <c r="U2116" s="11" t="s">
        <v>65</v>
      </c>
      <c r="V2116" s="11">
        <v>529724231.02999997</v>
      </c>
      <c r="W2116" s="11">
        <v>51996005.009999998</v>
      </c>
      <c r="X2116" s="11">
        <v>609989</v>
      </c>
      <c r="Y2116" s="11" t="s">
        <v>65</v>
      </c>
      <c r="Z2116" s="11">
        <v>2839529</v>
      </c>
      <c r="AA2116" s="11">
        <v>530093726</v>
      </c>
      <c r="AB2116" s="11">
        <v>344974262.94999999</v>
      </c>
      <c r="AC2116" s="11" t="s">
        <v>65</v>
      </c>
      <c r="AD2116" s="11">
        <v>134622256</v>
      </c>
      <c r="AE2116" s="11">
        <v>12369076.23</v>
      </c>
      <c r="AF2116" s="11" t="s">
        <v>65</v>
      </c>
      <c r="AG2116" s="11">
        <v>35946963.82</v>
      </c>
      <c r="AH2116" s="11">
        <v>2181167</v>
      </c>
      <c r="AI2116" s="11" t="s">
        <v>65</v>
      </c>
      <c r="AJ2116" s="11">
        <v>94667918.069999993</v>
      </c>
      <c r="AK2116" s="11">
        <v>59337251.729999997</v>
      </c>
      <c r="AL2116" s="11">
        <v>59337251.729999997</v>
      </c>
      <c r="AM2116" s="11">
        <v>29394006.210000001</v>
      </c>
      <c r="AN2116" s="11" t="s">
        <v>65</v>
      </c>
      <c r="AO2116" s="11" t="s">
        <v>65</v>
      </c>
      <c r="AP2116" s="11">
        <v>5936660.1299999999</v>
      </c>
      <c r="AQ2116" s="11" t="s">
        <v>65</v>
      </c>
      <c r="AR2116" s="11">
        <v>82469690.040000007</v>
      </c>
      <c r="AS2116" s="11">
        <v>82398326.799999997</v>
      </c>
      <c r="AT2116" s="11">
        <v>71363.240000000005</v>
      </c>
      <c r="AU2116" s="11" t="s">
        <v>65</v>
      </c>
      <c r="AV2116" s="11">
        <v>57996589.799999997</v>
      </c>
      <c r="AW2116" s="11">
        <v>51842590.840000004</v>
      </c>
      <c r="AX2116" s="11">
        <v>17338.830000000002</v>
      </c>
      <c r="AY2116" s="11">
        <v>200000</v>
      </c>
      <c r="AZ2116" s="11" t="s">
        <v>65</v>
      </c>
      <c r="BA2116" s="11" t="s">
        <v>65</v>
      </c>
      <c r="BB2116" s="11">
        <v>5936660.1299999999</v>
      </c>
      <c r="BC2116" s="11">
        <v>24473100.239999998</v>
      </c>
      <c r="BD2116" s="11">
        <v>24473100.239999998</v>
      </c>
      <c r="BE2116" s="11" t="s">
        <v>65</v>
      </c>
      <c r="BF2116" s="11" t="s">
        <v>65</v>
      </c>
      <c r="BG2116" s="11" t="s">
        <v>65</v>
      </c>
      <c r="BH2116" s="11" t="s">
        <v>65</v>
      </c>
      <c r="BI2116" s="11" t="s">
        <v>65</v>
      </c>
      <c r="BJ2116" s="11" t="s">
        <v>65</v>
      </c>
      <c r="BK2116" s="11">
        <v>667041968</v>
      </c>
      <c r="BL2116" s="11">
        <v>13000000</v>
      </c>
      <c r="BM2116" s="11">
        <v>667041968</v>
      </c>
      <c r="BN2116" s="11">
        <v>13000000</v>
      </c>
    </row>
    <row r="2117" spans="1:66" ht="21" customHeight="1" x14ac:dyDescent="0.25">
      <c r="A2117" s="12">
        <v>2111</v>
      </c>
      <c r="B2117" s="16" t="s">
        <v>17448</v>
      </c>
      <c r="C2117" s="7" t="s">
        <v>17449</v>
      </c>
      <c r="D2117" s="7" t="s">
        <v>17450</v>
      </c>
      <c r="E2117" s="7" t="s">
        <v>17451</v>
      </c>
      <c r="F2117" s="7" t="s">
        <v>61</v>
      </c>
      <c r="G2117" s="7" t="s">
        <v>347</v>
      </c>
      <c r="H2117" s="8" t="s">
        <v>348</v>
      </c>
      <c r="I2117" s="13" t="s">
        <v>17452</v>
      </c>
      <c r="J2117" s="7" t="s">
        <v>1038</v>
      </c>
      <c r="K2117" s="7" t="s">
        <v>1039</v>
      </c>
      <c r="L2117" s="7" t="s">
        <v>17453</v>
      </c>
      <c r="M2117" s="8" t="s">
        <v>17454</v>
      </c>
      <c r="N2117" s="8" t="s">
        <v>17455</v>
      </c>
      <c r="O2117" s="7" t="s">
        <v>246</v>
      </c>
      <c r="P2117" s="32" t="s">
        <v>5080</v>
      </c>
      <c r="Q2117" s="32" t="s">
        <v>64</v>
      </c>
      <c r="R2117" s="11">
        <v>718058113</v>
      </c>
      <c r="S2117" s="11">
        <v>215192020</v>
      </c>
      <c r="T2117" s="11" t="s">
        <v>65</v>
      </c>
      <c r="U2117" s="11" t="s">
        <v>65</v>
      </c>
      <c r="V2117" s="11">
        <v>364948787</v>
      </c>
      <c r="W2117" s="11">
        <v>27841701</v>
      </c>
      <c r="X2117" s="11">
        <v>110075605</v>
      </c>
      <c r="Y2117" s="11" t="s">
        <v>65</v>
      </c>
      <c r="Z2117" s="11" t="s">
        <v>65</v>
      </c>
      <c r="AA2117" s="11">
        <v>576659208</v>
      </c>
      <c r="AB2117" s="11">
        <v>563144238</v>
      </c>
      <c r="AC2117" s="11" t="s">
        <v>65</v>
      </c>
      <c r="AD2117" s="11" t="s">
        <v>65</v>
      </c>
      <c r="AE2117" s="11">
        <v>360000</v>
      </c>
      <c r="AF2117" s="11">
        <v>49000</v>
      </c>
      <c r="AG2117" s="11">
        <v>10049864</v>
      </c>
      <c r="AH2117" s="11">
        <v>2148592</v>
      </c>
      <c r="AI2117" s="11">
        <v>907514</v>
      </c>
      <c r="AJ2117" s="11">
        <v>141398905</v>
      </c>
      <c r="AK2117" s="11">
        <v>62863623</v>
      </c>
      <c r="AL2117" s="11">
        <v>62863623</v>
      </c>
      <c r="AM2117" s="11">
        <v>40906780</v>
      </c>
      <c r="AN2117" s="11">
        <v>23463638</v>
      </c>
      <c r="AO2117" s="11">
        <v>2611835</v>
      </c>
      <c r="AP2117" s="11">
        <v>11553029</v>
      </c>
      <c r="AQ2117" s="11" t="s">
        <v>65</v>
      </c>
      <c r="AR2117" s="11">
        <v>71054588</v>
      </c>
      <c r="AS2117" s="11">
        <v>58228964</v>
      </c>
      <c r="AT2117" s="11">
        <v>12825624</v>
      </c>
      <c r="AU2117" s="11" t="s">
        <v>65</v>
      </c>
      <c r="AV2117" s="11">
        <v>71054588</v>
      </c>
      <c r="AW2117" s="11">
        <v>55178447</v>
      </c>
      <c r="AX2117" s="11">
        <v>317907</v>
      </c>
      <c r="AY2117" s="11">
        <v>4005205</v>
      </c>
      <c r="AZ2117" s="11" t="s">
        <v>65</v>
      </c>
      <c r="BA2117" s="11" t="s">
        <v>65</v>
      </c>
      <c r="BB2117" s="11">
        <v>11553029</v>
      </c>
      <c r="BC2117" s="11" t="s">
        <v>65</v>
      </c>
      <c r="BD2117" s="11" t="s">
        <v>65</v>
      </c>
      <c r="BE2117" s="11" t="s">
        <v>65</v>
      </c>
      <c r="BF2117" s="11" t="s">
        <v>65</v>
      </c>
      <c r="BG2117" s="11" t="s">
        <v>65</v>
      </c>
      <c r="BH2117" s="11">
        <v>107536448</v>
      </c>
      <c r="BI2117" s="11" t="s">
        <v>65</v>
      </c>
      <c r="BJ2117" s="11">
        <v>107536448</v>
      </c>
      <c r="BK2117" s="11">
        <v>539753444</v>
      </c>
      <c r="BL2117" s="11">
        <v>362000</v>
      </c>
      <c r="BM2117" s="11">
        <v>539753444</v>
      </c>
      <c r="BN2117" s="11">
        <v>362000</v>
      </c>
    </row>
    <row r="2118" spans="1:66" ht="21" customHeight="1" x14ac:dyDescent="0.25">
      <c r="A2118" s="12">
        <v>2112</v>
      </c>
      <c r="B2118" s="16" t="s">
        <v>17456</v>
      </c>
      <c r="C2118" s="7" t="s">
        <v>17457</v>
      </c>
      <c r="D2118" s="7" t="s">
        <v>17458</v>
      </c>
      <c r="E2118" s="7" t="s">
        <v>17459</v>
      </c>
      <c r="F2118" s="7" t="s">
        <v>533</v>
      </c>
      <c r="G2118" s="7" t="s">
        <v>5025</v>
      </c>
      <c r="H2118" s="8" t="s">
        <v>5026</v>
      </c>
      <c r="I2118" s="13" t="s">
        <v>17460</v>
      </c>
      <c r="J2118" s="7" t="s">
        <v>1438</v>
      </c>
      <c r="K2118" s="7" t="s">
        <v>3788</v>
      </c>
      <c r="L2118" s="7" t="s">
        <v>17461</v>
      </c>
      <c r="M2118" s="8" t="s">
        <v>17462</v>
      </c>
      <c r="N2118" s="8" t="s">
        <v>17463</v>
      </c>
      <c r="O2118" s="7" t="s">
        <v>246</v>
      </c>
      <c r="P2118" s="32" t="s">
        <v>850</v>
      </c>
      <c r="Q2118" s="32" t="s">
        <v>186</v>
      </c>
      <c r="R2118" s="11">
        <v>1279283138.26</v>
      </c>
      <c r="S2118" s="11">
        <v>116756120.01000001</v>
      </c>
      <c r="T2118" s="11">
        <v>2859408.25</v>
      </c>
      <c r="U2118" s="11">
        <v>12337744</v>
      </c>
      <c r="V2118" s="11" t="s">
        <v>65</v>
      </c>
      <c r="W2118" s="11">
        <v>49477233</v>
      </c>
      <c r="X2118" s="11">
        <v>365592037</v>
      </c>
      <c r="Y2118" s="11">
        <v>6756680</v>
      </c>
      <c r="Z2118" s="11">
        <v>725503916</v>
      </c>
      <c r="AA2118" s="11">
        <v>363979241</v>
      </c>
      <c r="AB2118" s="11" t="s">
        <v>65</v>
      </c>
      <c r="AC2118" s="11" t="s">
        <v>65</v>
      </c>
      <c r="AD2118" s="11">
        <v>128921604</v>
      </c>
      <c r="AE2118" s="11">
        <v>14685956</v>
      </c>
      <c r="AF2118" s="11">
        <v>33099445</v>
      </c>
      <c r="AG2118" s="11">
        <v>3894293</v>
      </c>
      <c r="AH2118" s="11">
        <v>183377943</v>
      </c>
      <c r="AI2118" s="11" t="s">
        <v>65</v>
      </c>
      <c r="AJ2118" s="11">
        <v>915303897.30999994</v>
      </c>
      <c r="AK2118" s="11">
        <v>207094000</v>
      </c>
      <c r="AL2118" s="11">
        <v>207094000</v>
      </c>
      <c r="AM2118" s="11" t="s">
        <v>65</v>
      </c>
      <c r="AN2118" s="11" t="s">
        <v>65</v>
      </c>
      <c r="AO2118" s="11">
        <v>758917129</v>
      </c>
      <c r="AP2118" s="11">
        <v>-18656740</v>
      </c>
      <c r="AQ2118" s="11">
        <v>-32050491.690000001</v>
      </c>
      <c r="AR2118" s="11">
        <v>1202582220</v>
      </c>
      <c r="AS2118" s="11">
        <v>1140600903</v>
      </c>
      <c r="AT2118" s="11">
        <v>61981317</v>
      </c>
      <c r="AU2118" s="11" t="s">
        <v>65</v>
      </c>
      <c r="AV2118" s="11">
        <v>374595168</v>
      </c>
      <c r="AW2118" s="11">
        <v>361095158</v>
      </c>
      <c r="AX2118" s="11">
        <v>3212000</v>
      </c>
      <c r="AY2118" s="11">
        <v>28944750</v>
      </c>
      <c r="AZ2118" s="11" t="s">
        <v>65</v>
      </c>
      <c r="BA2118" s="11" t="s">
        <v>65</v>
      </c>
      <c r="BB2118" s="11">
        <v>-18656740</v>
      </c>
      <c r="BC2118" s="11">
        <v>827987052</v>
      </c>
      <c r="BD2118" s="11">
        <v>827987052</v>
      </c>
      <c r="BE2118" s="11" t="s">
        <v>65</v>
      </c>
      <c r="BF2118" s="11" t="s">
        <v>65</v>
      </c>
      <c r="BG2118" s="11" t="s">
        <v>65</v>
      </c>
      <c r="BH2118" s="11" t="s">
        <v>65</v>
      </c>
      <c r="BI2118" s="11" t="s">
        <v>65</v>
      </c>
      <c r="BJ2118" s="11" t="s">
        <v>65</v>
      </c>
      <c r="BK2118" s="11" t="s">
        <v>65</v>
      </c>
      <c r="BL2118" s="11">
        <v>0.1</v>
      </c>
      <c r="BM2118" s="11" t="s">
        <v>65</v>
      </c>
      <c r="BN2118" s="11" t="s">
        <v>65</v>
      </c>
    </row>
    <row r="2119" spans="1:66" ht="21" customHeight="1" x14ac:dyDescent="0.25">
      <c r="A2119" s="12">
        <v>2113</v>
      </c>
      <c r="B2119" s="16" t="s">
        <v>17466</v>
      </c>
      <c r="C2119" s="7" t="s">
        <v>17467</v>
      </c>
      <c r="D2119" s="7" t="s">
        <v>17468</v>
      </c>
      <c r="E2119" s="7" t="s">
        <v>17469</v>
      </c>
      <c r="F2119" s="7" t="s">
        <v>61</v>
      </c>
      <c r="G2119" s="7" t="s">
        <v>9626</v>
      </c>
      <c r="H2119" s="8" t="s">
        <v>9627</v>
      </c>
      <c r="I2119" s="13" t="s">
        <v>17470</v>
      </c>
      <c r="J2119" s="7" t="s">
        <v>87</v>
      </c>
      <c r="K2119" s="7" t="s">
        <v>88</v>
      </c>
      <c r="L2119" s="7" t="s">
        <v>17471</v>
      </c>
      <c r="M2119" s="8" t="s">
        <v>17472</v>
      </c>
      <c r="N2119" s="8" t="s">
        <v>17473</v>
      </c>
      <c r="O2119" s="7" t="s">
        <v>246</v>
      </c>
      <c r="P2119" s="32" t="s">
        <v>3363</v>
      </c>
      <c r="Q2119" s="32" t="s">
        <v>106</v>
      </c>
      <c r="R2119" s="11">
        <v>2297582248</v>
      </c>
      <c r="S2119" s="11">
        <v>350932214</v>
      </c>
      <c r="T2119" s="11">
        <v>82113412</v>
      </c>
      <c r="U2119" s="11" t="s">
        <v>65</v>
      </c>
      <c r="V2119" s="11">
        <v>1795511018</v>
      </c>
      <c r="W2119" s="11">
        <v>24443781</v>
      </c>
      <c r="X2119" s="11">
        <v>44581823</v>
      </c>
      <c r="Y2119" s="11" t="s">
        <v>65</v>
      </c>
      <c r="Z2119" s="11" t="s">
        <v>65</v>
      </c>
      <c r="AA2119" s="11">
        <v>531010578</v>
      </c>
      <c r="AB2119" s="11">
        <v>487672598</v>
      </c>
      <c r="AC2119" s="11" t="s">
        <v>65</v>
      </c>
      <c r="AD2119" s="11" t="s">
        <v>65</v>
      </c>
      <c r="AE2119" s="11">
        <v>30069120</v>
      </c>
      <c r="AF2119" s="11">
        <v>2297411</v>
      </c>
      <c r="AG2119" s="11">
        <v>10580000</v>
      </c>
      <c r="AH2119" s="11">
        <v>391449</v>
      </c>
      <c r="AI2119" s="11" t="s">
        <v>65</v>
      </c>
      <c r="AJ2119" s="11">
        <v>1766571670</v>
      </c>
      <c r="AK2119" s="11">
        <v>1480636152</v>
      </c>
      <c r="AL2119" s="11">
        <v>1480636152</v>
      </c>
      <c r="AM2119" s="11">
        <v>139549598</v>
      </c>
      <c r="AN2119" s="11" t="s">
        <v>65</v>
      </c>
      <c r="AO2119" s="11">
        <v>7072279</v>
      </c>
      <c r="AP2119" s="11">
        <v>139313641</v>
      </c>
      <c r="AQ2119" s="11" t="s">
        <v>65</v>
      </c>
      <c r="AR2119" s="11">
        <v>296143925</v>
      </c>
      <c r="AS2119" s="11">
        <v>271809620</v>
      </c>
      <c r="AT2119" s="11">
        <v>24334305</v>
      </c>
      <c r="AU2119" s="11" t="s">
        <v>65</v>
      </c>
      <c r="AV2119" s="11">
        <v>296143925</v>
      </c>
      <c r="AW2119" s="11">
        <v>156827409</v>
      </c>
      <c r="AX2119" s="11" t="s">
        <v>65</v>
      </c>
      <c r="AY2119" s="11">
        <v>2875</v>
      </c>
      <c r="AZ2119" s="11" t="s">
        <v>65</v>
      </c>
      <c r="BA2119" s="11" t="s">
        <v>65</v>
      </c>
      <c r="BB2119" s="11">
        <v>139313641</v>
      </c>
      <c r="BC2119" s="11" t="s">
        <v>65</v>
      </c>
      <c r="BD2119" s="11" t="s">
        <v>65</v>
      </c>
      <c r="BE2119" s="11" t="s">
        <v>65</v>
      </c>
      <c r="BF2119" s="11" t="s">
        <v>65</v>
      </c>
      <c r="BG2119" s="11" t="s">
        <v>65</v>
      </c>
      <c r="BH2119" s="11" t="s">
        <v>65</v>
      </c>
      <c r="BI2119" s="11" t="s">
        <v>65</v>
      </c>
      <c r="BJ2119" s="11" t="s">
        <v>65</v>
      </c>
      <c r="BK2119" s="11">
        <v>1813647493</v>
      </c>
      <c r="BL2119" s="11">
        <v>980000</v>
      </c>
      <c r="BM2119" s="11">
        <v>1813647493</v>
      </c>
      <c r="BN2119" s="11">
        <v>980000</v>
      </c>
    </row>
    <row r="2120" spans="1:66" ht="21" customHeight="1" x14ac:dyDescent="0.25">
      <c r="A2120" s="12">
        <v>2114</v>
      </c>
      <c r="B2120" s="16" t="s">
        <v>17474</v>
      </c>
      <c r="C2120" s="7" t="s">
        <v>17475</v>
      </c>
      <c r="D2120" s="7" t="s">
        <v>17476</v>
      </c>
      <c r="E2120" s="7" t="s">
        <v>65</v>
      </c>
      <c r="F2120" s="7" t="s">
        <v>61</v>
      </c>
      <c r="G2120" s="7" t="s">
        <v>141</v>
      </c>
      <c r="H2120" s="8" t="s">
        <v>149</v>
      </c>
      <c r="I2120" s="13" t="s">
        <v>17477</v>
      </c>
      <c r="J2120" s="7" t="s">
        <v>1577</v>
      </c>
      <c r="K2120" s="7" t="s">
        <v>11409</v>
      </c>
      <c r="L2120" s="7" t="s">
        <v>17478</v>
      </c>
      <c r="M2120" s="8" t="s">
        <v>11508</v>
      </c>
      <c r="N2120" s="8" t="s">
        <v>17479</v>
      </c>
      <c r="O2120" s="7" t="s">
        <v>246</v>
      </c>
      <c r="P2120" s="32" t="s">
        <v>298</v>
      </c>
      <c r="Q2120" s="32" t="s">
        <v>64</v>
      </c>
      <c r="R2120" s="11">
        <v>277990037.69</v>
      </c>
      <c r="S2120" s="11">
        <v>4535742.6500000004</v>
      </c>
      <c r="T2120" s="11" t="s">
        <v>65</v>
      </c>
      <c r="U2120" s="11" t="s">
        <v>65</v>
      </c>
      <c r="V2120" s="11">
        <v>109596208</v>
      </c>
      <c r="W2120" s="11">
        <v>135553891.03999999</v>
      </c>
      <c r="X2120" s="11">
        <v>28304196</v>
      </c>
      <c r="Y2120" s="11" t="s">
        <v>65</v>
      </c>
      <c r="Z2120" s="11" t="s">
        <v>65</v>
      </c>
      <c r="AA2120" s="11">
        <v>113559868.75</v>
      </c>
      <c r="AB2120" s="11">
        <v>12693394.810000001</v>
      </c>
      <c r="AC2120" s="11" t="s">
        <v>65</v>
      </c>
      <c r="AD2120" s="11" t="s">
        <v>65</v>
      </c>
      <c r="AE2120" s="11">
        <v>94324911.939999998</v>
      </c>
      <c r="AF2120" s="11">
        <v>790999</v>
      </c>
      <c r="AG2120" s="11">
        <v>5750563</v>
      </c>
      <c r="AH2120" s="11" t="s">
        <v>65</v>
      </c>
      <c r="AI2120" s="11" t="s">
        <v>65</v>
      </c>
      <c r="AJ2120" s="11">
        <v>164430169.11000001</v>
      </c>
      <c r="AK2120" s="11">
        <v>122416664.48</v>
      </c>
      <c r="AL2120" s="11">
        <v>122416664.48</v>
      </c>
      <c r="AM2120" s="11">
        <v>36759423.240000002</v>
      </c>
      <c r="AN2120" s="11" t="s">
        <v>65</v>
      </c>
      <c r="AO2120" s="11" t="s">
        <v>65</v>
      </c>
      <c r="AP2120" s="11">
        <v>5254081.3899999997</v>
      </c>
      <c r="AQ2120" s="11" t="s">
        <v>65</v>
      </c>
      <c r="AR2120" s="11">
        <v>44153950</v>
      </c>
      <c r="AS2120" s="11">
        <v>21712365</v>
      </c>
      <c r="AT2120" s="11">
        <v>22441585</v>
      </c>
      <c r="AU2120" s="11" t="s">
        <v>65</v>
      </c>
      <c r="AV2120" s="11">
        <v>44153950</v>
      </c>
      <c r="AW2120" s="11">
        <v>20378962</v>
      </c>
      <c r="AX2120" s="11" t="s">
        <v>65</v>
      </c>
      <c r="AY2120" s="11">
        <v>18520907</v>
      </c>
      <c r="AZ2120" s="11" t="s">
        <v>65</v>
      </c>
      <c r="BA2120" s="11" t="s">
        <v>65</v>
      </c>
      <c r="BB2120" s="11">
        <v>5254081</v>
      </c>
      <c r="BC2120" s="11" t="s">
        <v>65</v>
      </c>
      <c r="BD2120" s="11" t="s">
        <v>65</v>
      </c>
      <c r="BE2120" s="11" t="s">
        <v>65</v>
      </c>
      <c r="BF2120" s="11" t="s">
        <v>65</v>
      </c>
      <c r="BG2120" s="11" t="s">
        <v>65</v>
      </c>
      <c r="BH2120" s="11" t="s">
        <v>65</v>
      </c>
      <c r="BI2120" s="11" t="s">
        <v>65</v>
      </c>
      <c r="BJ2120" s="11" t="s">
        <v>65</v>
      </c>
      <c r="BK2120" s="11" t="s">
        <v>65</v>
      </c>
      <c r="BL2120" s="11" t="s">
        <v>65</v>
      </c>
      <c r="BM2120" s="11" t="s">
        <v>65</v>
      </c>
      <c r="BN2120" s="11" t="s">
        <v>65</v>
      </c>
    </row>
    <row r="2121" spans="1:66" ht="21" customHeight="1" x14ac:dyDescent="0.25">
      <c r="A2121" s="12">
        <v>2115</v>
      </c>
      <c r="B2121" s="16" t="s">
        <v>17480</v>
      </c>
      <c r="C2121" s="7" t="s">
        <v>17481</v>
      </c>
      <c r="D2121" s="7" t="s">
        <v>17482</v>
      </c>
      <c r="E2121" s="7" t="s">
        <v>17483</v>
      </c>
      <c r="F2121" s="7" t="s">
        <v>533</v>
      </c>
      <c r="G2121" s="7" t="s">
        <v>10001</v>
      </c>
      <c r="H2121" s="8" t="s">
        <v>10002</v>
      </c>
      <c r="I2121" s="13" t="s">
        <v>17484</v>
      </c>
      <c r="J2121" s="7" t="s">
        <v>1438</v>
      </c>
      <c r="K2121" s="7" t="s">
        <v>10270</v>
      </c>
      <c r="L2121" s="7" t="s">
        <v>17485</v>
      </c>
      <c r="M2121" s="8" t="s">
        <v>17486</v>
      </c>
      <c r="N2121" s="8" t="s">
        <v>17487</v>
      </c>
      <c r="O2121" s="7" t="s">
        <v>246</v>
      </c>
      <c r="P2121" s="32" t="s">
        <v>435</v>
      </c>
      <c r="Q2121" s="32" t="s">
        <v>246</v>
      </c>
      <c r="R2121" s="11">
        <v>389973710.83999997</v>
      </c>
      <c r="S2121" s="11">
        <v>5669822.8700000001</v>
      </c>
      <c r="T2121" s="11">
        <v>32217500</v>
      </c>
      <c r="U2121" s="11" t="s">
        <v>65</v>
      </c>
      <c r="V2121" s="11" t="s">
        <v>65</v>
      </c>
      <c r="W2121" s="11">
        <v>298469030</v>
      </c>
      <c r="X2121" s="11">
        <v>53617357.969999999</v>
      </c>
      <c r="Y2121" s="11" t="s">
        <v>65</v>
      </c>
      <c r="Z2121" s="11" t="s">
        <v>65</v>
      </c>
      <c r="AA2121" s="11">
        <v>216174147</v>
      </c>
      <c r="AB2121" s="11" t="s">
        <v>65</v>
      </c>
      <c r="AC2121" s="11" t="s">
        <v>65</v>
      </c>
      <c r="AD2121" s="11">
        <v>50194444</v>
      </c>
      <c r="AE2121" s="11">
        <v>148267855</v>
      </c>
      <c r="AF2121" s="11" t="s">
        <v>65</v>
      </c>
      <c r="AG2121" s="11">
        <v>2444191</v>
      </c>
      <c r="AH2121" s="11">
        <v>15267657</v>
      </c>
      <c r="AI2121" s="11" t="s">
        <v>65</v>
      </c>
      <c r="AJ2121" s="11">
        <v>173799563.84</v>
      </c>
      <c r="AK2121" s="11">
        <v>245845339.69</v>
      </c>
      <c r="AL2121" s="11">
        <v>245845339.69</v>
      </c>
      <c r="AM2121" s="11" t="s">
        <v>65</v>
      </c>
      <c r="AN2121" s="11" t="s">
        <v>65</v>
      </c>
      <c r="AO2121" s="11" t="s">
        <v>65</v>
      </c>
      <c r="AP2121" s="11">
        <v>3022083.3</v>
      </c>
      <c r="AQ2121" s="11">
        <v>-75067859.150000006</v>
      </c>
      <c r="AR2121" s="11">
        <v>191655204</v>
      </c>
      <c r="AS2121" s="11">
        <v>173529134.91999999</v>
      </c>
      <c r="AT2121" s="11">
        <v>18126069.079999998</v>
      </c>
      <c r="AU2121" s="11" t="s">
        <v>65</v>
      </c>
      <c r="AV2121" s="11">
        <v>191655204</v>
      </c>
      <c r="AW2121" s="11">
        <v>184448597.69999999</v>
      </c>
      <c r="AX2121" s="11" t="s">
        <v>65</v>
      </c>
      <c r="AY2121" s="11">
        <v>240085</v>
      </c>
      <c r="AZ2121" s="11">
        <v>3944438</v>
      </c>
      <c r="BA2121" s="11" t="s">
        <v>65</v>
      </c>
      <c r="BB2121" s="11">
        <v>3022083.3</v>
      </c>
      <c r="BC2121" s="11" t="s">
        <v>65</v>
      </c>
      <c r="BD2121" s="11" t="s">
        <v>65</v>
      </c>
      <c r="BE2121" s="11" t="s">
        <v>65</v>
      </c>
      <c r="BF2121" s="11" t="s">
        <v>65</v>
      </c>
      <c r="BG2121" s="11" t="s">
        <v>65</v>
      </c>
      <c r="BH2121" s="11" t="s">
        <v>65</v>
      </c>
      <c r="BI2121" s="11" t="s">
        <v>65</v>
      </c>
      <c r="BJ2121" s="11" t="s">
        <v>65</v>
      </c>
      <c r="BK2121" s="11" t="s">
        <v>65</v>
      </c>
      <c r="BL2121" s="11">
        <v>1200000</v>
      </c>
      <c r="BM2121" s="11" t="s">
        <v>65</v>
      </c>
      <c r="BN2121" s="11">
        <v>1200000</v>
      </c>
    </row>
    <row r="2122" spans="1:66" ht="21" customHeight="1" x14ac:dyDescent="0.25">
      <c r="A2122" s="12">
        <v>2116</v>
      </c>
      <c r="B2122" s="16" t="s">
        <v>17488</v>
      </c>
      <c r="C2122" s="7" t="s">
        <v>17489</v>
      </c>
      <c r="D2122" s="7" t="s">
        <v>17490</v>
      </c>
      <c r="E2122" s="7" t="s">
        <v>17491</v>
      </c>
      <c r="F2122" s="7" t="s">
        <v>533</v>
      </c>
      <c r="G2122" s="7" t="s">
        <v>141</v>
      </c>
      <c r="H2122" s="8" t="s">
        <v>149</v>
      </c>
      <c r="I2122" s="13" t="s">
        <v>17492</v>
      </c>
      <c r="J2122" s="7" t="s">
        <v>1513</v>
      </c>
      <c r="K2122" s="7" t="s">
        <v>1514</v>
      </c>
      <c r="L2122" s="7" t="s">
        <v>17493</v>
      </c>
      <c r="M2122" s="8" t="s">
        <v>17494</v>
      </c>
      <c r="N2122" s="8" t="s">
        <v>17495</v>
      </c>
      <c r="O2122" s="7" t="s">
        <v>106</v>
      </c>
      <c r="P2122" s="32" t="s">
        <v>7776</v>
      </c>
      <c r="Q2122" s="32" t="s">
        <v>165</v>
      </c>
      <c r="R2122" s="11">
        <v>13026456136.66</v>
      </c>
      <c r="S2122" s="11">
        <v>346076532.01999998</v>
      </c>
      <c r="T2122" s="11" t="s">
        <v>65</v>
      </c>
      <c r="U2122" s="11" t="s">
        <v>65</v>
      </c>
      <c r="V2122" s="11">
        <v>10987012289.809999</v>
      </c>
      <c r="W2122" s="11">
        <v>1351401210.1099999</v>
      </c>
      <c r="X2122" s="11">
        <v>126822348.05</v>
      </c>
      <c r="Y2122" s="11" t="s">
        <v>65</v>
      </c>
      <c r="Z2122" s="11">
        <v>215143756.66999999</v>
      </c>
      <c r="AA2122" s="11">
        <v>3173818633.9200001</v>
      </c>
      <c r="AB2122" s="11" t="s">
        <v>65</v>
      </c>
      <c r="AC2122" s="11" t="s">
        <v>65</v>
      </c>
      <c r="AD2122" s="11">
        <v>2790229056.4200001</v>
      </c>
      <c r="AE2122" s="11">
        <v>305440822.00999999</v>
      </c>
      <c r="AF2122" s="11" t="s">
        <v>65</v>
      </c>
      <c r="AG2122" s="11">
        <v>22371662.489999998</v>
      </c>
      <c r="AH2122" s="11">
        <v>11833527</v>
      </c>
      <c r="AI2122" s="11">
        <v>43943566</v>
      </c>
      <c r="AJ2122" s="11">
        <v>9852637502.7399998</v>
      </c>
      <c r="AK2122" s="11">
        <v>8574571901</v>
      </c>
      <c r="AL2122" s="11">
        <v>8574571901</v>
      </c>
      <c r="AM2122" s="11">
        <v>763038396.42999995</v>
      </c>
      <c r="AN2122" s="11">
        <v>61281652.920000002</v>
      </c>
      <c r="AO2122" s="11">
        <v>205671751.66999999</v>
      </c>
      <c r="AP2122" s="11">
        <v>248073800.72</v>
      </c>
      <c r="AQ2122" s="11" t="s">
        <v>65</v>
      </c>
      <c r="AR2122" s="11">
        <v>2062031221.0899999</v>
      </c>
      <c r="AS2122" s="11">
        <v>2058003483</v>
      </c>
      <c r="AT2122" s="11">
        <v>4027738.09</v>
      </c>
      <c r="AU2122" s="11" t="s">
        <v>65</v>
      </c>
      <c r="AV2122" s="11">
        <v>1756837485.6199999</v>
      </c>
      <c r="AW2122" s="11">
        <v>1508763684.9000001</v>
      </c>
      <c r="AX2122" s="11" t="s">
        <v>65</v>
      </c>
      <c r="AY2122" s="11" t="s">
        <v>65</v>
      </c>
      <c r="AZ2122" s="11" t="s">
        <v>65</v>
      </c>
      <c r="BA2122" s="11" t="s">
        <v>65</v>
      </c>
      <c r="BB2122" s="11">
        <v>248073800.72</v>
      </c>
      <c r="BC2122" s="11">
        <v>305193735.47000003</v>
      </c>
      <c r="BD2122" s="11">
        <v>305193735.47000003</v>
      </c>
      <c r="BE2122" s="11" t="s">
        <v>65</v>
      </c>
      <c r="BF2122" s="11" t="s">
        <v>65</v>
      </c>
      <c r="BG2122" s="11">
        <v>179244478</v>
      </c>
      <c r="BH2122" s="11">
        <v>919865497</v>
      </c>
      <c r="BI2122" s="11">
        <v>179244478</v>
      </c>
      <c r="BJ2122" s="11">
        <v>919865497</v>
      </c>
      <c r="BK2122" s="11">
        <v>11315196939</v>
      </c>
      <c r="BL2122" s="11">
        <v>3500000000</v>
      </c>
      <c r="BM2122" s="11" t="s">
        <v>65</v>
      </c>
      <c r="BN2122" s="11">
        <v>14815196939</v>
      </c>
    </row>
    <row r="2123" spans="1:66" ht="21" customHeight="1" x14ac:dyDescent="0.25">
      <c r="A2123" s="12">
        <v>2117</v>
      </c>
      <c r="B2123" s="16" t="s">
        <v>17496</v>
      </c>
      <c r="C2123" s="7" t="s">
        <v>17497</v>
      </c>
      <c r="D2123" s="7" t="s">
        <v>17498</v>
      </c>
      <c r="E2123" s="7" t="s">
        <v>17499</v>
      </c>
      <c r="F2123" s="7" t="s">
        <v>61</v>
      </c>
      <c r="G2123" s="7" t="s">
        <v>141</v>
      </c>
      <c r="H2123" s="8" t="s">
        <v>149</v>
      </c>
      <c r="I2123" s="13" t="s">
        <v>17500</v>
      </c>
      <c r="J2123" s="7" t="s">
        <v>62</v>
      </c>
      <c r="K2123" s="7" t="s">
        <v>63</v>
      </c>
      <c r="L2123" s="7" t="s">
        <v>17501</v>
      </c>
      <c r="M2123" s="8" t="s">
        <v>17502</v>
      </c>
      <c r="N2123" s="8" t="s">
        <v>17503</v>
      </c>
      <c r="O2123" s="7" t="s">
        <v>106</v>
      </c>
      <c r="P2123" s="32" t="s">
        <v>31617</v>
      </c>
      <c r="Q2123" s="32" t="s">
        <v>106</v>
      </c>
      <c r="R2123" s="11">
        <v>4595596623.6099997</v>
      </c>
      <c r="S2123" s="11">
        <v>438610075.69999999</v>
      </c>
      <c r="T2123" s="11">
        <v>93100226</v>
      </c>
      <c r="U2123" s="11" t="s">
        <v>65</v>
      </c>
      <c r="V2123" s="11">
        <v>3514924281</v>
      </c>
      <c r="W2123" s="11">
        <v>548962040.90999997</v>
      </c>
      <c r="X2123" s="11" t="s">
        <v>65</v>
      </c>
      <c r="Y2123" s="11" t="s">
        <v>65</v>
      </c>
      <c r="Z2123" s="11" t="s">
        <v>65</v>
      </c>
      <c r="AA2123" s="11">
        <v>4100513224.0799999</v>
      </c>
      <c r="AB2123" s="11">
        <v>3864528855.6700001</v>
      </c>
      <c r="AC2123" s="11" t="s">
        <v>65</v>
      </c>
      <c r="AD2123" s="11" t="s">
        <v>65</v>
      </c>
      <c r="AE2123" s="11">
        <v>26003619.27</v>
      </c>
      <c r="AF2123" s="11">
        <v>1064000</v>
      </c>
      <c r="AG2123" s="11">
        <v>208916749.13999999</v>
      </c>
      <c r="AH2123" s="11" t="s">
        <v>65</v>
      </c>
      <c r="AI2123" s="11" t="s">
        <v>65</v>
      </c>
      <c r="AJ2123" s="11">
        <v>495083399.52999997</v>
      </c>
      <c r="AK2123" s="11">
        <v>359295932.98000002</v>
      </c>
      <c r="AL2123" s="11">
        <v>359295932.98000002</v>
      </c>
      <c r="AM2123" s="11">
        <v>55474776.659999996</v>
      </c>
      <c r="AN2123" s="11">
        <v>29112676.760000002</v>
      </c>
      <c r="AO2123" s="11" t="s">
        <v>65</v>
      </c>
      <c r="AP2123" s="11">
        <v>51200013.130000003</v>
      </c>
      <c r="AQ2123" s="11" t="s">
        <v>65</v>
      </c>
      <c r="AR2123" s="11">
        <v>509090177</v>
      </c>
      <c r="AS2123" s="11">
        <v>509090177</v>
      </c>
      <c r="AT2123" s="11" t="s">
        <v>65</v>
      </c>
      <c r="AU2123" s="11" t="s">
        <v>65</v>
      </c>
      <c r="AV2123" s="11">
        <v>359276319</v>
      </c>
      <c r="AW2123" s="11">
        <v>308076305.87</v>
      </c>
      <c r="AX2123" s="11" t="s">
        <v>65</v>
      </c>
      <c r="AY2123" s="11" t="s">
        <v>65</v>
      </c>
      <c r="AZ2123" s="11" t="s">
        <v>65</v>
      </c>
      <c r="BA2123" s="11" t="s">
        <v>65</v>
      </c>
      <c r="BB2123" s="11">
        <v>51200013.130000003</v>
      </c>
      <c r="BC2123" s="11">
        <v>149813858</v>
      </c>
      <c r="BD2123" s="11">
        <v>149813858</v>
      </c>
      <c r="BE2123" s="11" t="s">
        <v>65</v>
      </c>
      <c r="BF2123" s="11" t="s">
        <v>65</v>
      </c>
      <c r="BG2123" s="11">
        <v>67447</v>
      </c>
      <c r="BH2123" s="11" t="s">
        <v>65</v>
      </c>
      <c r="BI2123" s="11">
        <v>67447</v>
      </c>
      <c r="BJ2123" s="11" t="s">
        <v>65</v>
      </c>
      <c r="BK2123" s="11">
        <v>3562182927</v>
      </c>
      <c r="BL2123" s="11">
        <v>20000000</v>
      </c>
      <c r="BM2123" s="11">
        <v>3562182927</v>
      </c>
      <c r="BN2123" s="11">
        <v>20000000</v>
      </c>
    </row>
    <row r="2124" spans="1:66" ht="21" customHeight="1" x14ac:dyDescent="0.25">
      <c r="A2124" s="12">
        <v>2118</v>
      </c>
      <c r="B2124" s="16" t="s">
        <v>17504</v>
      </c>
      <c r="C2124" s="7" t="s">
        <v>17505</v>
      </c>
      <c r="D2124" s="7" t="s">
        <v>17506</v>
      </c>
      <c r="E2124" s="7" t="s">
        <v>17507</v>
      </c>
      <c r="F2124" s="7" t="s">
        <v>61</v>
      </c>
      <c r="G2124" s="7" t="s">
        <v>141</v>
      </c>
      <c r="H2124" s="8" t="s">
        <v>149</v>
      </c>
      <c r="I2124" s="13" t="s">
        <v>17508</v>
      </c>
      <c r="J2124" s="7" t="s">
        <v>62</v>
      </c>
      <c r="K2124" s="7" t="s">
        <v>63</v>
      </c>
      <c r="L2124" s="7" t="s">
        <v>17509</v>
      </c>
      <c r="M2124" s="8" t="s">
        <v>17510</v>
      </c>
      <c r="N2124" s="8" t="s">
        <v>17511</v>
      </c>
      <c r="O2124" s="7" t="s">
        <v>246</v>
      </c>
      <c r="P2124" s="32" t="s">
        <v>3007</v>
      </c>
      <c r="Q2124" s="32" t="s">
        <v>64</v>
      </c>
      <c r="R2124" s="11">
        <v>600300321.71000004</v>
      </c>
      <c r="S2124" s="11">
        <v>94062809.709999993</v>
      </c>
      <c r="T2124" s="11">
        <v>4999940</v>
      </c>
      <c r="U2124" s="11" t="s">
        <v>65</v>
      </c>
      <c r="V2124" s="11">
        <v>496130776</v>
      </c>
      <c r="W2124" s="11">
        <v>877464</v>
      </c>
      <c r="X2124" s="11">
        <v>1889581</v>
      </c>
      <c r="Y2124" s="11" t="s">
        <v>65</v>
      </c>
      <c r="Z2124" s="11">
        <v>2339751</v>
      </c>
      <c r="AA2124" s="11">
        <v>452075855.47000003</v>
      </c>
      <c r="AB2124" s="11">
        <v>433568158.69999999</v>
      </c>
      <c r="AC2124" s="11" t="s">
        <v>65</v>
      </c>
      <c r="AD2124" s="11" t="s">
        <v>65</v>
      </c>
      <c r="AE2124" s="11">
        <v>10521194.109999999</v>
      </c>
      <c r="AF2124" s="11">
        <v>183000</v>
      </c>
      <c r="AG2124" s="11">
        <v>7803502.6600000001</v>
      </c>
      <c r="AH2124" s="11" t="s">
        <v>65</v>
      </c>
      <c r="AI2124" s="11" t="s">
        <v>65</v>
      </c>
      <c r="AJ2124" s="11">
        <v>148224466.24000001</v>
      </c>
      <c r="AK2124" s="11">
        <v>47977958.299999997</v>
      </c>
      <c r="AL2124" s="11">
        <v>47977958.299999997</v>
      </c>
      <c r="AM2124" s="11">
        <v>70899831.939999998</v>
      </c>
      <c r="AN2124" s="11">
        <v>3693337</v>
      </c>
      <c r="AO2124" s="11" t="s">
        <v>65</v>
      </c>
      <c r="AP2124" s="11">
        <v>25653339</v>
      </c>
      <c r="AQ2124" s="11" t="s">
        <v>65</v>
      </c>
      <c r="AR2124" s="11">
        <v>108240246.23</v>
      </c>
      <c r="AS2124" s="11">
        <v>108224160.23</v>
      </c>
      <c r="AT2124" s="11">
        <v>16086</v>
      </c>
      <c r="AU2124" s="11" t="s">
        <v>65</v>
      </c>
      <c r="AV2124" s="11">
        <v>108240246.22</v>
      </c>
      <c r="AW2124" s="11">
        <v>77516069.719999999</v>
      </c>
      <c r="AX2124" s="11" t="s">
        <v>65</v>
      </c>
      <c r="AY2124" s="11">
        <v>5070837</v>
      </c>
      <c r="AZ2124" s="11" t="s">
        <v>65</v>
      </c>
      <c r="BA2124" s="11" t="s">
        <v>65</v>
      </c>
      <c r="BB2124" s="11">
        <v>25653339.5</v>
      </c>
      <c r="BC2124" s="11" t="s">
        <v>65</v>
      </c>
      <c r="BD2124" s="11" t="s">
        <v>65</v>
      </c>
      <c r="BE2124" s="11" t="s">
        <v>65</v>
      </c>
      <c r="BF2124" s="11" t="s">
        <v>65</v>
      </c>
      <c r="BG2124" s="11" t="s">
        <v>65</v>
      </c>
      <c r="BH2124" s="11">
        <v>2632630</v>
      </c>
      <c r="BI2124" s="11" t="s">
        <v>65</v>
      </c>
      <c r="BJ2124" s="11">
        <v>2632630</v>
      </c>
      <c r="BK2124" s="11">
        <v>895460139</v>
      </c>
      <c r="BL2124" s="11">
        <v>18480000</v>
      </c>
      <c r="BM2124" s="11" t="s">
        <v>65</v>
      </c>
      <c r="BN2124" s="11">
        <v>913940139</v>
      </c>
    </row>
    <row r="2125" spans="1:66" ht="21" customHeight="1" x14ac:dyDescent="0.25">
      <c r="A2125" s="12">
        <v>2119</v>
      </c>
      <c r="B2125" s="16" t="s">
        <v>17512</v>
      </c>
      <c r="C2125" s="7" t="s">
        <v>17513</v>
      </c>
      <c r="D2125" s="7" t="s">
        <v>17514</v>
      </c>
      <c r="E2125" s="7" t="s">
        <v>17515</v>
      </c>
      <c r="F2125" s="7" t="s">
        <v>61</v>
      </c>
      <c r="G2125" s="7" t="s">
        <v>141</v>
      </c>
      <c r="H2125" s="8" t="s">
        <v>149</v>
      </c>
      <c r="I2125" s="13" t="s">
        <v>17516</v>
      </c>
      <c r="J2125" s="7" t="s">
        <v>62</v>
      </c>
      <c r="K2125" s="7" t="s">
        <v>63</v>
      </c>
      <c r="L2125" s="7" t="s">
        <v>17517</v>
      </c>
      <c r="M2125" s="8" t="s">
        <v>17518</v>
      </c>
      <c r="N2125" s="8" t="s">
        <v>17519</v>
      </c>
      <c r="O2125" s="7" t="s">
        <v>246</v>
      </c>
      <c r="P2125" s="32" t="s">
        <v>4238</v>
      </c>
      <c r="Q2125" s="32" t="s">
        <v>64</v>
      </c>
      <c r="R2125" s="11">
        <v>1922555283.5999999</v>
      </c>
      <c r="S2125" s="11">
        <v>410407807.45999998</v>
      </c>
      <c r="T2125" s="11">
        <v>326548863.85000002</v>
      </c>
      <c r="U2125" s="11">
        <v>148249705.43000001</v>
      </c>
      <c r="V2125" s="11">
        <v>856311024.71000004</v>
      </c>
      <c r="W2125" s="11">
        <v>138639888.06</v>
      </c>
      <c r="X2125" s="11">
        <v>14292481</v>
      </c>
      <c r="Y2125" s="11">
        <v>18423200</v>
      </c>
      <c r="Z2125" s="11">
        <v>9682313.0899999999</v>
      </c>
      <c r="AA2125" s="11">
        <v>974858002.39999998</v>
      </c>
      <c r="AB2125" s="11">
        <v>840098545.16999996</v>
      </c>
      <c r="AC2125" s="11" t="s">
        <v>65</v>
      </c>
      <c r="AD2125" s="11" t="s">
        <v>65</v>
      </c>
      <c r="AE2125" s="11">
        <v>32440552.02</v>
      </c>
      <c r="AF2125" s="11">
        <v>562000</v>
      </c>
      <c r="AG2125" s="11">
        <v>1389485.17</v>
      </c>
      <c r="AH2125" s="11">
        <v>100367420.04000001</v>
      </c>
      <c r="AI2125" s="11" t="s">
        <v>65</v>
      </c>
      <c r="AJ2125" s="11">
        <v>947697281.20000005</v>
      </c>
      <c r="AK2125" s="11">
        <v>857718605.13999999</v>
      </c>
      <c r="AL2125" s="11">
        <v>857718605.13999999</v>
      </c>
      <c r="AM2125" s="11">
        <v>119759453.06999999</v>
      </c>
      <c r="AN2125" s="11" t="s">
        <v>65</v>
      </c>
      <c r="AO2125" s="11" t="s">
        <v>65</v>
      </c>
      <c r="AP2125" s="11">
        <v>-18128567.079999998</v>
      </c>
      <c r="AQ2125" s="11">
        <v>-11652209.93</v>
      </c>
      <c r="AR2125" s="11">
        <v>836033967.53999996</v>
      </c>
      <c r="AS2125" s="11">
        <v>814588148.27999997</v>
      </c>
      <c r="AT2125" s="11">
        <v>21445819.260000002</v>
      </c>
      <c r="AU2125" s="11" t="s">
        <v>65</v>
      </c>
      <c r="AV2125" s="11">
        <v>289470194.30000001</v>
      </c>
      <c r="AW2125" s="11">
        <v>252559446.13</v>
      </c>
      <c r="AX2125" s="11">
        <v>43149565.07</v>
      </c>
      <c r="AY2125" s="11">
        <v>11889750.18</v>
      </c>
      <c r="AZ2125" s="11" t="s">
        <v>65</v>
      </c>
      <c r="BA2125" s="11" t="s">
        <v>65</v>
      </c>
      <c r="BB2125" s="11">
        <v>-18128567.079999998</v>
      </c>
      <c r="BC2125" s="11">
        <v>546563773.24000001</v>
      </c>
      <c r="BD2125" s="11">
        <v>546563773.24000001</v>
      </c>
      <c r="BE2125" s="11" t="s">
        <v>65</v>
      </c>
      <c r="BF2125" s="11" t="s">
        <v>65</v>
      </c>
      <c r="BG2125" s="11">
        <v>16838094</v>
      </c>
      <c r="BH2125" s="11" t="s">
        <v>65</v>
      </c>
      <c r="BI2125" s="11">
        <v>16838094</v>
      </c>
      <c r="BJ2125" s="11" t="s">
        <v>65</v>
      </c>
      <c r="BK2125" s="11">
        <v>1196862656.8499999</v>
      </c>
      <c r="BL2125" s="11" t="s">
        <v>65</v>
      </c>
      <c r="BM2125" s="11">
        <v>1196862656.8499999</v>
      </c>
      <c r="BN2125" s="11" t="s">
        <v>65</v>
      </c>
    </row>
    <row r="2126" spans="1:66" ht="21" customHeight="1" x14ac:dyDescent="0.25">
      <c r="A2126" s="12">
        <v>2120</v>
      </c>
      <c r="B2126" s="16" t="s">
        <v>17520</v>
      </c>
      <c r="C2126" s="7" t="s">
        <v>17521</v>
      </c>
      <c r="D2126" s="7" t="s">
        <v>17522</v>
      </c>
      <c r="E2126" s="7" t="s">
        <v>17523</v>
      </c>
      <c r="F2126" s="7" t="s">
        <v>61</v>
      </c>
      <c r="G2126" s="7" t="s">
        <v>141</v>
      </c>
      <c r="H2126" s="8" t="s">
        <v>149</v>
      </c>
      <c r="I2126" s="13" t="s">
        <v>17524</v>
      </c>
      <c r="J2126" s="7" t="s">
        <v>62</v>
      </c>
      <c r="K2126" s="7" t="s">
        <v>63</v>
      </c>
      <c r="L2126" s="7" t="s">
        <v>17525</v>
      </c>
      <c r="M2126" s="8" t="s">
        <v>17526</v>
      </c>
      <c r="N2126" s="8" t="s">
        <v>17527</v>
      </c>
      <c r="O2126" s="7" t="s">
        <v>246</v>
      </c>
      <c r="P2126" s="32" t="s">
        <v>4026</v>
      </c>
      <c r="Q2126" s="32" t="s">
        <v>160</v>
      </c>
      <c r="R2126" s="11">
        <v>2345730482.9099998</v>
      </c>
      <c r="S2126" s="11">
        <v>161487719.46000001</v>
      </c>
      <c r="T2126" s="11">
        <v>619790413.07000005</v>
      </c>
      <c r="U2126" s="11">
        <v>150827019</v>
      </c>
      <c r="V2126" s="11">
        <v>1207502269</v>
      </c>
      <c r="W2126" s="11">
        <v>206123062.38</v>
      </c>
      <c r="X2126" s="11" t="s">
        <v>65</v>
      </c>
      <c r="Y2126" s="11" t="s">
        <v>65</v>
      </c>
      <c r="Z2126" s="11" t="s">
        <v>65</v>
      </c>
      <c r="AA2126" s="11">
        <v>2084442086.71</v>
      </c>
      <c r="AB2126" s="11">
        <v>2008714215</v>
      </c>
      <c r="AC2126" s="11" t="s">
        <v>65</v>
      </c>
      <c r="AD2126" s="11" t="s">
        <v>65</v>
      </c>
      <c r="AE2126" s="11">
        <v>7471023</v>
      </c>
      <c r="AF2126" s="11">
        <v>6369456.1500000004</v>
      </c>
      <c r="AG2126" s="11">
        <v>15450564.560000001</v>
      </c>
      <c r="AH2126" s="11">
        <v>6436828</v>
      </c>
      <c r="AI2126" s="11">
        <v>40000000</v>
      </c>
      <c r="AJ2126" s="11">
        <v>261288396.19999999</v>
      </c>
      <c r="AK2126" s="11">
        <v>210635078</v>
      </c>
      <c r="AL2126" s="11">
        <v>210635078</v>
      </c>
      <c r="AM2126" s="11">
        <v>30596494</v>
      </c>
      <c r="AN2126" s="11" t="s">
        <v>65</v>
      </c>
      <c r="AO2126" s="11" t="s">
        <v>65</v>
      </c>
      <c r="AP2126" s="11">
        <v>20056824.199999999</v>
      </c>
      <c r="AQ2126" s="11" t="s">
        <v>65</v>
      </c>
      <c r="AR2126" s="11">
        <v>636900707.59000003</v>
      </c>
      <c r="AS2126" s="11">
        <v>636348932.59000003</v>
      </c>
      <c r="AT2126" s="11">
        <v>551775</v>
      </c>
      <c r="AU2126" s="11" t="s">
        <v>65</v>
      </c>
      <c r="AV2126" s="11">
        <v>238657209.31999999</v>
      </c>
      <c r="AW2126" s="11">
        <v>194025593.12</v>
      </c>
      <c r="AX2126" s="11">
        <v>24574792</v>
      </c>
      <c r="AY2126" s="11" t="s">
        <v>65</v>
      </c>
      <c r="AZ2126" s="11" t="s">
        <v>65</v>
      </c>
      <c r="BA2126" s="11" t="s">
        <v>65</v>
      </c>
      <c r="BB2126" s="11">
        <v>20056824.199999999</v>
      </c>
      <c r="BC2126" s="11">
        <v>398243498.26999998</v>
      </c>
      <c r="BD2126" s="11">
        <v>398243498.26999998</v>
      </c>
      <c r="BE2126" s="11" t="s">
        <v>65</v>
      </c>
      <c r="BF2126" s="11" t="s">
        <v>65</v>
      </c>
      <c r="BG2126" s="11" t="s">
        <v>65</v>
      </c>
      <c r="BH2126" s="11" t="s">
        <v>65</v>
      </c>
      <c r="BI2126" s="11" t="s">
        <v>65</v>
      </c>
      <c r="BJ2126" s="11" t="s">
        <v>65</v>
      </c>
      <c r="BK2126" s="11">
        <v>1219700269</v>
      </c>
      <c r="BL2126" s="11">
        <v>1229700269</v>
      </c>
      <c r="BM2126" s="11">
        <v>1219700269</v>
      </c>
      <c r="BN2126" s="11">
        <v>1229700269</v>
      </c>
    </row>
    <row r="2127" spans="1:66" ht="21" customHeight="1" x14ac:dyDescent="0.25">
      <c r="A2127" s="12">
        <v>2121</v>
      </c>
      <c r="B2127" s="16" t="s">
        <v>17528</v>
      </c>
      <c r="C2127" s="7" t="s">
        <v>17529</v>
      </c>
      <c r="D2127" s="7" t="s">
        <v>17530</v>
      </c>
      <c r="E2127" s="7" t="s">
        <v>17531</v>
      </c>
      <c r="F2127" s="7" t="s">
        <v>2840</v>
      </c>
      <c r="G2127" s="7" t="s">
        <v>7173</v>
      </c>
      <c r="H2127" s="8" t="s">
        <v>7174</v>
      </c>
      <c r="I2127" s="13" t="s">
        <v>17532</v>
      </c>
      <c r="J2127" s="7" t="s">
        <v>62</v>
      </c>
      <c r="K2127" s="7" t="s">
        <v>63</v>
      </c>
      <c r="L2127" s="7" t="s">
        <v>17533</v>
      </c>
      <c r="M2127" s="8" t="s">
        <v>17534</v>
      </c>
      <c r="N2127" s="8" t="s">
        <v>17535</v>
      </c>
      <c r="O2127" s="7" t="s">
        <v>246</v>
      </c>
      <c r="P2127" s="32" t="s">
        <v>362</v>
      </c>
      <c r="Q2127" s="32" t="s">
        <v>490</v>
      </c>
      <c r="R2127" s="11">
        <v>458126646.57999998</v>
      </c>
      <c r="S2127" s="11">
        <v>164589695.11000001</v>
      </c>
      <c r="T2127" s="11" t="s">
        <v>65</v>
      </c>
      <c r="U2127" s="11" t="s">
        <v>65</v>
      </c>
      <c r="V2127" s="11" t="s">
        <v>65</v>
      </c>
      <c r="W2127" s="11">
        <v>183990956.58000001</v>
      </c>
      <c r="X2127" s="11">
        <v>15158732.699999999</v>
      </c>
      <c r="Y2127" s="11">
        <v>520611</v>
      </c>
      <c r="Z2127" s="11">
        <v>93866651.189999998</v>
      </c>
      <c r="AA2127" s="11">
        <v>298776936.58999997</v>
      </c>
      <c r="AB2127" s="11" t="s">
        <v>65</v>
      </c>
      <c r="AC2127" s="11" t="s">
        <v>65</v>
      </c>
      <c r="AD2127" s="11">
        <v>61629305</v>
      </c>
      <c r="AE2127" s="11">
        <v>128908877.17</v>
      </c>
      <c r="AF2127" s="11">
        <v>60721626.420000002</v>
      </c>
      <c r="AG2127" s="11" t="s">
        <v>65</v>
      </c>
      <c r="AH2127" s="11">
        <v>47517128</v>
      </c>
      <c r="AI2127" s="11" t="s">
        <v>65</v>
      </c>
      <c r="AJ2127" s="11">
        <v>159349709.99000001</v>
      </c>
      <c r="AK2127" s="11">
        <v>18861783</v>
      </c>
      <c r="AL2127" s="11">
        <v>18861783</v>
      </c>
      <c r="AM2127" s="11">
        <v>122245932.8</v>
      </c>
      <c r="AN2127" s="11">
        <v>13182485.460000001</v>
      </c>
      <c r="AO2127" s="11">
        <v>13190718</v>
      </c>
      <c r="AP2127" s="11">
        <v>-8131209.2699999996</v>
      </c>
      <c r="AQ2127" s="11" t="s">
        <v>65</v>
      </c>
      <c r="AR2127" s="11">
        <v>1158890643.1300001</v>
      </c>
      <c r="AS2127" s="11">
        <v>1126991278</v>
      </c>
      <c r="AT2127" s="11">
        <v>24558936.25</v>
      </c>
      <c r="AU2127" s="11">
        <v>7340428.8799999999</v>
      </c>
      <c r="AV2127" s="11">
        <v>491860569.13</v>
      </c>
      <c r="AW2127" s="11">
        <v>489296939.38999999</v>
      </c>
      <c r="AX2127" s="11" t="s">
        <v>65</v>
      </c>
      <c r="AY2127" s="11">
        <v>7821829.0099999998</v>
      </c>
      <c r="AZ2127" s="11">
        <v>2873010</v>
      </c>
      <c r="BA2127" s="11" t="s">
        <v>65</v>
      </c>
      <c r="BB2127" s="11">
        <v>-8131209.2699999996</v>
      </c>
      <c r="BC2127" s="11">
        <v>667030074</v>
      </c>
      <c r="BD2127" s="11">
        <v>667030074</v>
      </c>
      <c r="BE2127" s="11" t="s">
        <v>65</v>
      </c>
      <c r="BF2127" s="11" t="s">
        <v>65</v>
      </c>
      <c r="BG2127" s="11" t="s">
        <v>65</v>
      </c>
      <c r="BH2127" s="11">
        <v>163258122.58000001</v>
      </c>
      <c r="BI2127" s="11" t="s">
        <v>65</v>
      </c>
      <c r="BJ2127" s="11">
        <v>163258122.58000001</v>
      </c>
      <c r="BK2127" s="11" t="s">
        <v>65</v>
      </c>
      <c r="BL2127" s="11">
        <v>32217500</v>
      </c>
      <c r="BM2127" s="11">
        <v>32217500</v>
      </c>
      <c r="BN2127" s="11" t="s">
        <v>65</v>
      </c>
    </row>
    <row r="2128" spans="1:66" ht="21" customHeight="1" x14ac:dyDescent="0.25">
      <c r="A2128" s="12">
        <v>2122</v>
      </c>
      <c r="B2128" s="16" t="s">
        <v>17536</v>
      </c>
      <c r="C2128" s="7" t="s">
        <v>17537</v>
      </c>
      <c r="D2128" s="7" t="s">
        <v>17538</v>
      </c>
      <c r="E2128" s="7" t="s">
        <v>17325</v>
      </c>
      <c r="F2128" s="7" t="s">
        <v>61</v>
      </c>
      <c r="G2128" s="7" t="s">
        <v>141</v>
      </c>
      <c r="H2128" s="8" t="s">
        <v>149</v>
      </c>
      <c r="I2128" s="13" t="s">
        <v>17539</v>
      </c>
      <c r="J2128" s="7" t="s">
        <v>279</v>
      </c>
      <c r="K2128" s="7" t="s">
        <v>4461</v>
      </c>
      <c r="L2128" s="7" t="s">
        <v>17540</v>
      </c>
      <c r="M2128" s="8" t="s">
        <v>17541</v>
      </c>
      <c r="N2128" s="8" t="s">
        <v>17542</v>
      </c>
      <c r="O2128" s="7" t="s">
        <v>246</v>
      </c>
      <c r="P2128" s="32" t="s">
        <v>5055</v>
      </c>
      <c r="Q2128" s="32" t="s">
        <v>246</v>
      </c>
      <c r="R2128" s="11">
        <v>3163163847.02</v>
      </c>
      <c r="S2128" s="11">
        <v>27128986.329999998</v>
      </c>
      <c r="T2128" s="11">
        <v>90046239</v>
      </c>
      <c r="U2128" s="11" t="s">
        <v>65</v>
      </c>
      <c r="V2128" s="11">
        <v>2984858078</v>
      </c>
      <c r="W2128" s="11">
        <v>36360222</v>
      </c>
      <c r="X2128" s="11">
        <v>4520983</v>
      </c>
      <c r="Y2128" s="11" t="s">
        <v>65</v>
      </c>
      <c r="Z2128" s="11">
        <v>20249338.690000001</v>
      </c>
      <c r="AA2128" s="11">
        <v>1530680405.1400001</v>
      </c>
      <c r="AB2128" s="11">
        <v>1304847952.25</v>
      </c>
      <c r="AC2128" s="11" t="s">
        <v>65</v>
      </c>
      <c r="AD2128" s="11">
        <v>110129572</v>
      </c>
      <c r="AE2128" s="11">
        <v>21588794</v>
      </c>
      <c r="AF2128" s="11">
        <v>2763418</v>
      </c>
      <c r="AG2128" s="11">
        <v>62480947.890000001</v>
      </c>
      <c r="AH2128" s="11">
        <v>19646560</v>
      </c>
      <c r="AI2128" s="11">
        <v>9223161</v>
      </c>
      <c r="AJ2128" s="11">
        <v>1632483441.8800001</v>
      </c>
      <c r="AK2128" s="11">
        <v>61117507</v>
      </c>
      <c r="AL2128" s="11">
        <v>61117507</v>
      </c>
      <c r="AM2128" s="11">
        <v>471032521.57999998</v>
      </c>
      <c r="AN2128" s="11">
        <v>977930138.88</v>
      </c>
      <c r="AO2128" s="11" t="s">
        <v>65</v>
      </c>
      <c r="AP2128" s="11">
        <v>122403274.42</v>
      </c>
      <c r="AQ2128" s="11" t="s">
        <v>65</v>
      </c>
      <c r="AR2128" s="11">
        <v>547171112.98000002</v>
      </c>
      <c r="AS2128" s="11">
        <v>504191743</v>
      </c>
      <c r="AT2128" s="11">
        <v>42979369.979999997</v>
      </c>
      <c r="AU2128" s="11" t="s">
        <v>65</v>
      </c>
      <c r="AV2128" s="11">
        <v>440490338.5</v>
      </c>
      <c r="AW2128" s="11">
        <v>318087064.07999998</v>
      </c>
      <c r="AX2128" s="11" t="s">
        <v>65</v>
      </c>
      <c r="AY2128" s="11" t="s">
        <v>65</v>
      </c>
      <c r="AZ2128" s="11" t="s">
        <v>65</v>
      </c>
      <c r="BA2128" s="11" t="s">
        <v>65</v>
      </c>
      <c r="BB2128" s="11">
        <v>122403274.42</v>
      </c>
      <c r="BC2128" s="11">
        <v>106680774.48</v>
      </c>
      <c r="BD2128" s="11">
        <v>106680774.48</v>
      </c>
      <c r="BE2128" s="11" t="s">
        <v>65</v>
      </c>
      <c r="BF2128" s="11" t="s">
        <v>65</v>
      </c>
      <c r="BG2128" s="11">
        <v>85891189</v>
      </c>
      <c r="BH2128" s="11">
        <v>35753545.240000002</v>
      </c>
      <c r="BI2128" s="11">
        <v>85891189</v>
      </c>
      <c r="BJ2128" s="11">
        <v>35753545.240000002</v>
      </c>
      <c r="BK2128" s="11">
        <v>5796526020</v>
      </c>
      <c r="BL2128" s="11" t="s">
        <v>65</v>
      </c>
      <c r="BM2128" s="11">
        <v>5796526020</v>
      </c>
      <c r="BN2128" s="11" t="s">
        <v>65</v>
      </c>
    </row>
    <row r="2129" spans="1:66" ht="21" customHeight="1" x14ac:dyDescent="0.25">
      <c r="A2129" s="12">
        <v>2123</v>
      </c>
      <c r="B2129" s="16" t="s">
        <v>17543</v>
      </c>
      <c r="C2129" s="7" t="s">
        <v>17544</v>
      </c>
      <c r="D2129" s="7" t="s">
        <v>17545</v>
      </c>
      <c r="E2129" s="7" t="s">
        <v>17546</v>
      </c>
      <c r="F2129" s="7" t="s">
        <v>620</v>
      </c>
      <c r="G2129" s="7" t="s">
        <v>7173</v>
      </c>
      <c r="H2129" s="8" t="s">
        <v>7174</v>
      </c>
      <c r="I2129" s="13" t="s">
        <v>3986</v>
      </c>
      <c r="J2129" s="7" t="s">
        <v>62</v>
      </c>
      <c r="K2129" s="7" t="s">
        <v>63</v>
      </c>
      <c r="L2129" s="7" t="s">
        <v>17547</v>
      </c>
      <c r="M2129" s="8" t="s">
        <v>17548</v>
      </c>
      <c r="N2129" s="8" t="s">
        <v>17549</v>
      </c>
      <c r="O2129" s="7" t="s">
        <v>246</v>
      </c>
      <c r="P2129" s="32" t="s">
        <v>2143</v>
      </c>
      <c r="Q2129" s="32" t="s">
        <v>106</v>
      </c>
      <c r="R2129" s="11">
        <v>162867667.00999999</v>
      </c>
      <c r="S2129" s="11">
        <v>82155596.650000006</v>
      </c>
      <c r="T2129" s="11">
        <v>27054838</v>
      </c>
      <c r="U2129" s="11" t="s">
        <v>65</v>
      </c>
      <c r="V2129" s="11" t="s">
        <v>65</v>
      </c>
      <c r="W2129" s="11">
        <v>53037232.359999999</v>
      </c>
      <c r="X2129" s="11" t="s">
        <v>65</v>
      </c>
      <c r="Y2129" s="11">
        <v>620000</v>
      </c>
      <c r="Z2129" s="11" t="s">
        <v>65</v>
      </c>
      <c r="AA2129" s="11">
        <v>102517883.20999999</v>
      </c>
      <c r="AB2129" s="11" t="s">
        <v>65</v>
      </c>
      <c r="AC2129" s="11" t="s">
        <v>65</v>
      </c>
      <c r="AD2129" s="11" t="s">
        <v>65</v>
      </c>
      <c r="AE2129" s="11">
        <v>65878057</v>
      </c>
      <c r="AF2129" s="11">
        <v>30565412.210000001</v>
      </c>
      <c r="AG2129" s="11">
        <v>4363166</v>
      </c>
      <c r="AH2129" s="11">
        <v>1311248</v>
      </c>
      <c r="AI2129" s="11">
        <v>400000</v>
      </c>
      <c r="AJ2129" s="11">
        <v>60349783.799999997</v>
      </c>
      <c r="AK2129" s="11" t="s">
        <v>65</v>
      </c>
      <c r="AL2129" s="11" t="s">
        <v>65</v>
      </c>
      <c r="AM2129" s="11">
        <v>3598714</v>
      </c>
      <c r="AN2129" s="11">
        <v>48315663.770000003</v>
      </c>
      <c r="AO2129" s="11">
        <v>6570121</v>
      </c>
      <c r="AP2129" s="11">
        <v>1865285.03</v>
      </c>
      <c r="AQ2129" s="11" t="s">
        <v>65</v>
      </c>
      <c r="AR2129" s="11">
        <v>450904416.50999999</v>
      </c>
      <c r="AS2129" s="11">
        <v>444844734</v>
      </c>
      <c r="AT2129" s="11">
        <v>6059682.5099999998</v>
      </c>
      <c r="AU2129" s="11" t="s">
        <v>65</v>
      </c>
      <c r="AV2129" s="11">
        <v>215649923.50999999</v>
      </c>
      <c r="AW2129" s="11">
        <v>205932435.53999999</v>
      </c>
      <c r="AX2129" s="11">
        <v>2118948.0499999998</v>
      </c>
      <c r="AY2129" s="11">
        <v>4189160.73</v>
      </c>
      <c r="AZ2129" s="11">
        <v>1544094.1600000001</v>
      </c>
      <c r="BA2129" s="11" t="s">
        <v>65</v>
      </c>
      <c r="BB2129" s="11">
        <v>1865285.03</v>
      </c>
      <c r="BC2129" s="11">
        <v>235254493</v>
      </c>
      <c r="BD2129" s="11">
        <v>235254493</v>
      </c>
      <c r="BE2129" s="11" t="s">
        <v>65</v>
      </c>
      <c r="BF2129" s="11" t="s">
        <v>65</v>
      </c>
      <c r="BG2129" s="11" t="s">
        <v>65</v>
      </c>
      <c r="BH2129" s="11" t="s">
        <v>65</v>
      </c>
      <c r="BI2129" s="11" t="s">
        <v>65</v>
      </c>
      <c r="BJ2129" s="11" t="s">
        <v>65</v>
      </c>
      <c r="BK2129" s="11" t="s">
        <v>65</v>
      </c>
      <c r="BL2129" s="11" t="s">
        <v>65</v>
      </c>
      <c r="BM2129" s="11" t="s">
        <v>65</v>
      </c>
      <c r="BN2129" s="11" t="s">
        <v>65</v>
      </c>
    </row>
    <row r="2130" spans="1:66" ht="21" customHeight="1" x14ac:dyDescent="0.25">
      <c r="A2130" s="12">
        <v>2124</v>
      </c>
      <c r="B2130" s="16" t="s">
        <v>2677</v>
      </c>
      <c r="C2130" s="7" t="s">
        <v>17550</v>
      </c>
      <c r="D2130" s="7" t="s">
        <v>17551</v>
      </c>
      <c r="E2130" s="7" t="s">
        <v>17552</v>
      </c>
      <c r="F2130" s="7" t="s">
        <v>69</v>
      </c>
      <c r="G2130" s="7" t="s">
        <v>1035</v>
      </c>
      <c r="H2130" s="8" t="s">
        <v>1036</v>
      </c>
      <c r="I2130" s="13" t="s">
        <v>17553</v>
      </c>
      <c r="J2130" s="7" t="s">
        <v>1577</v>
      </c>
      <c r="K2130" s="7" t="s">
        <v>11409</v>
      </c>
      <c r="L2130" s="7" t="s">
        <v>17554</v>
      </c>
      <c r="M2130" s="8" t="s">
        <v>17555</v>
      </c>
      <c r="N2130" s="8" t="s">
        <v>17556</v>
      </c>
      <c r="O2130" s="7" t="s">
        <v>106</v>
      </c>
      <c r="P2130" s="32" t="s">
        <v>3571</v>
      </c>
      <c r="Q2130" s="32" t="s">
        <v>106</v>
      </c>
      <c r="R2130" s="11">
        <v>932346898</v>
      </c>
      <c r="S2130" s="11">
        <v>23628147</v>
      </c>
      <c r="T2130" s="11" t="s">
        <v>65</v>
      </c>
      <c r="U2130" s="11">
        <v>165401506</v>
      </c>
      <c r="V2130" s="11" t="s">
        <v>65</v>
      </c>
      <c r="W2130" s="11">
        <v>563603984</v>
      </c>
      <c r="X2130" s="11">
        <v>6230304</v>
      </c>
      <c r="Y2130" s="11" t="s">
        <v>65</v>
      </c>
      <c r="Z2130" s="11">
        <v>173482957</v>
      </c>
      <c r="AA2130" s="11">
        <v>98993208</v>
      </c>
      <c r="AB2130" s="11" t="s">
        <v>65</v>
      </c>
      <c r="AC2130" s="11" t="s">
        <v>65</v>
      </c>
      <c r="AD2130" s="11" t="s">
        <v>65</v>
      </c>
      <c r="AE2130" s="11">
        <v>16351723</v>
      </c>
      <c r="AF2130" s="11" t="s">
        <v>65</v>
      </c>
      <c r="AG2130" s="11" t="s">
        <v>65</v>
      </c>
      <c r="AH2130" s="11">
        <v>82641485</v>
      </c>
      <c r="AI2130" s="11" t="s">
        <v>65</v>
      </c>
      <c r="AJ2130" s="11">
        <v>833353690</v>
      </c>
      <c r="AK2130" s="11">
        <v>60692955</v>
      </c>
      <c r="AL2130" s="11">
        <v>60692955</v>
      </c>
      <c r="AM2130" s="11">
        <v>21977789</v>
      </c>
      <c r="AN2130" s="11" t="s">
        <v>65</v>
      </c>
      <c r="AO2130" s="11">
        <v>900354919</v>
      </c>
      <c r="AP2130" s="11">
        <v>-19510903</v>
      </c>
      <c r="AQ2130" s="11">
        <v>-130161070</v>
      </c>
      <c r="AR2130" s="11">
        <v>2587012817</v>
      </c>
      <c r="AS2130" s="11">
        <v>2541799376</v>
      </c>
      <c r="AT2130" s="11">
        <v>45213441</v>
      </c>
      <c r="AU2130" s="11" t="s">
        <v>65</v>
      </c>
      <c r="AV2130" s="11">
        <v>107900172</v>
      </c>
      <c r="AW2130" s="11">
        <v>71459495</v>
      </c>
      <c r="AX2130" s="11">
        <v>45921821</v>
      </c>
      <c r="AY2130" s="11">
        <v>10029759</v>
      </c>
      <c r="AZ2130" s="11" t="s">
        <v>65</v>
      </c>
      <c r="BA2130" s="11" t="s">
        <v>65</v>
      </c>
      <c r="BB2130" s="11">
        <v>-19510903</v>
      </c>
      <c r="BC2130" s="11">
        <v>2479112645</v>
      </c>
      <c r="BD2130" s="11" t="s">
        <v>65</v>
      </c>
      <c r="BE2130" s="11">
        <v>2479112645</v>
      </c>
      <c r="BF2130" s="11" t="s">
        <v>65</v>
      </c>
      <c r="BG2130" s="11" t="s">
        <v>65</v>
      </c>
      <c r="BH2130" s="11" t="s">
        <v>65</v>
      </c>
      <c r="BI2130" s="11" t="s">
        <v>65</v>
      </c>
      <c r="BJ2130" s="11" t="s">
        <v>65</v>
      </c>
      <c r="BK2130" s="11" t="s">
        <v>65</v>
      </c>
      <c r="BL2130" s="11">
        <v>44212500</v>
      </c>
      <c r="BM2130" s="11">
        <v>44212500</v>
      </c>
      <c r="BN2130" s="11" t="s">
        <v>65</v>
      </c>
    </row>
    <row r="2131" spans="1:66" ht="21" customHeight="1" x14ac:dyDescent="0.25">
      <c r="A2131" s="12">
        <v>2125</v>
      </c>
      <c r="B2131" s="16" t="s">
        <v>17557</v>
      </c>
      <c r="C2131" s="7" t="s">
        <v>17558</v>
      </c>
      <c r="D2131" s="7" t="s">
        <v>17559</v>
      </c>
      <c r="E2131" s="7" t="s">
        <v>17560</v>
      </c>
      <c r="F2131" s="7" t="s">
        <v>61</v>
      </c>
      <c r="G2131" s="7" t="s">
        <v>141</v>
      </c>
      <c r="H2131" s="8" t="s">
        <v>149</v>
      </c>
      <c r="I2131" s="13" t="s">
        <v>17561</v>
      </c>
      <c r="J2131" s="7" t="s">
        <v>62</v>
      </c>
      <c r="K2131" s="7" t="s">
        <v>63</v>
      </c>
      <c r="L2131" s="7" t="s">
        <v>17562</v>
      </c>
      <c r="M2131" s="8" t="s">
        <v>17563</v>
      </c>
      <c r="N2131" s="8" t="s">
        <v>17564</v>
      </c>
      <c r="O2131" s="7" t="s">
        <v>246</v>
      </c>
      <c r="P2131" s="32" t="s">
        <v>13349</v>
      </c>
      <c r="Q2131" s="32" t="s">
        <v>106</v>
      </c>
      <c r="R2131" s="11">
        <v>1799291413.3900001</v>
      </c>
      <c r="S2131" s="11">
        <v>44582882.270000003</v>
      </c>
      <c r="T2131" s="11">
        <v>20783853</v>
      </c>
      <c r="U2131" s="11" t="s">
        <v>65</v>
      </c>
      <c r="V2131" s="11">
        <v>1669817048.1199999</v>
      </c>
      <c r="W2131" s="11">
        <v>64107630</v>
      </c>
      <c r="X2131" s="11" t="s">
        <v>65</v>
      </c>
      <c r="Y2131" s="11" t="s">
        <v>65</v>
      </c>
      <c r="Z2131" s="11" t="s">
        <v>65</v>
      </c>
      <c r="AA2131" s="11">
        <v>1338945228.25</v>
      </c>
      <c r="AB2131" s="11">
        <v>1259673120</v>
      </c>
      <c r="AC2131" s="11" t="s">
        <v>65</v>
      </c>
      <c r="AD2131" s="11" t="s">
        <v>65</v>
      </c>
      <c r="AE2131" s="11">
        <v>24871388</v>
      </c>
      <c r="AF2131" s="11">
        <v>425000</v>
      </c>
      <c r="AG2131" s="11">
        <v>17848007.25</v>
      </c>
      <c r="AH2131" s="11">
        <v>3807713</v>
      </c>
      <c r="AI2131" s="11">
        <v>32320000</v>
      </c>
      <c r="AJ2131" s="11">
        <v>460346184.72000003</v>
      </c>
      <c r="AK2131" s="11">
        <v>345006661.42000002</v>
      </c>
      <c r="AL2131" s="11">
        <v>345006661.42000002</v>
      </c>
      <c r="AM2131" s="11">
        <v>91236347.879999995</v>
      </c>
      <c r="AN2131" s="11" t="s">
        <v>65</v>
      </c>
      <c r="AO2131" s="11">
        <v>4579344.49</v>
      </c>
      <c r="AP2131" s="11">
        <v>19523830.93</v>
      </c>
      <c r="AQ2131" s="11" t="s">
        <v>65</v>
      </c>
      <c r="AR2131" s="11">
        <v>236810862.47</v>
      </c>
      <c r="AS2131" s="11">
        <v>235061284</v>
      </c>
      <c r="AT2131" s="11">
        <v>1749578.47</v>
      </c>
      <c r="AU2131" s="11" t="s">
        <v>65</v>
      </c>
      <c r="AV2131" s="11">
        <v>115753008.86</v>
      </c>
      <c r="AW2131" s="11">
        <v>92283374.689999998</v>
      </c>
      <c r="AX2131" s="11" t="s">
        <v>65</v>
      </c>
      <c r="AY2131" s="11">
        <v>3945803.17</v>
      </c>
      <c r="AZ2131" s="11" t="s">
        <v>65</v>
      </c>
      <c r="BA2131" s="11" t="s">
        <v>65</v>
      </c>
      <c r="BB2131" s="11">
        <v>19523831</v>
      </c>
      <c r="BC2131" s="11">
        <v>121057853.68000001</v>
      </c>
      <c r="BD2131" s="11">
        <v>121057853.68000001</v>
      </c>
      <c r="BE2131" s="11" t="s">
        <v>65</v>
      </c>
      <c r="BF2131" s="11" t="s">
        <v>65</v>
      </c>
      <c r="BG2131" s="11" t="s">
        <v>65</v>
      </c>
      <c r="BH2131" s="11" t="s">
        <v>65</v>
      </c>
      <c r="BI2131" s="11" t="s">
        <v>65</v>
      </c>
      <c r="BJ2131" s="11" t="s">
        <v>65</v>
      </c>
      <c r="BK2131" s="11">
        <v>271788208</v>
      </c>
      <c r="BL2131" s="11" t="s">
        <v>65</v>
      </c>
      <c r="BM2131" s="11">
        <v>271788208</v>
      </c>
      <c r="BN2131" s="11" t="s">
        <v>65</v>
      </c>
    </row>
    <row r="2132" spans="1:66" ht="21" customHeight="1" x14ac:dyDescent="0.25">
      <c r="A2132" s="12">
        <v>2126</v>
      </c>
      <c r="B2132" s="16" t="s">
        <v>17565</v>
      </c>
      <c r="C2132" s="7" t="s">
        <v>17566</v>
      </c>
      <c r="D2132" s="7" t="s">
        <v>17567</v>
      </c>
      <c r="E2132" s="7" t="s">
        <v>17568</v>
      </c>
      <c r="F2132" s="7" t="s">
        <v>238</v>
      </c>
      <c r="G2132" s="7" t="s">
        <v>8245</v>
      </c>
      <c r="H2132" s="8" t="s">
        <v>8246</v>
      </c>
      <c r="I2132" s="13" t="s">
        <v>17569</v>
      </c>
      <c r="J2132" s="7" t="s">
        <v>62</v>
      </c>
      <c r="K2132" s="7" t="s">
        <v>63</v>
      </c>
      <c r="L2132" s="7" t="s">
        <v>17570</v>
      </c>
      <c r="M2132" s="8" t="s">
        <v>17571</v>
      </c>
      <c r="N2132" s="8" t="s">
        <v>17572</v>
      </c>
      <c r="O2132" s="7" t="s">
        <v>64</v>
      </c>
      <c r="P2132" s="32" t="s">
        <v>247</v>
      </c>
      <c r="Q2132" s="32" t="s">
        <v>246</v>
      </c>
      <c r="R2132" s="11">
        <v>971682799.38</v>
      </c>
      <c r="S2132" s="11">
        <v>31579253.989999998</v>
      </c>
      <c r="T2132" s="11" t="s">
        <v>65</v>
      </c>
      <c r="U2132" s="11" t="s">
        <v>65</v>
      </c>
      <c r="V2132" s="11" t="s">
        <v>65</v>
      </c>
      <c r="W2132" s="11">
        <v>757653630.88999999</v>
      </c>
      <c r="X2132" s="11">
        <v>3289251.1</v>
      </c>
      <c r="Y2132" s="11" t="s">
        <v>65</v>
      </c>
      <c r="Z2132" s="11">
        <v>179160663.40000001</v>
      </c>
      <c r="AA2132" s="11">
        <v>1261239190.6199999</v>
      </c>
      <c r="AB2132" s="11" t="s">
        <v>65</v>
      </c>
      <c r="AC2132" s="11" t="s">
        <v>65</v>
      </c>
      <c r="AD2132" s="11" t="s">
        <v>65</v>
      </c>
      <c r="AE2132" s="11">
        <v>224292925.65000001</v>
      </c>
      <c r="AF2132" s="11" t="s">
        <v>65</v>
      </c>
      <c r="AG2132" s="11">
        <v>12115520.960000001</v>
      </c>
      <c r="AH2132" s="11">
        <v>894686079.00999999</v>
      </c>
      <c r="AI2132" s="11">
        <v>130144665</v>
      </c>
      <c r="AJ2132" s="11">
        <v>-289556391.25</v>
      </c>
      <c r="AK2132" s="11">
        <v>17180000</v>
      </c>
      <c r="AL2132" s="11">
        <v>17180000</v>
      </c>
      <c r="AM2132" s="11">
        <v>25393411.469999999</v>
      </c>
      <c r="AN2132" s="11">
        <v>296530532.48000002</v>
      </c>
      <c r="AO2132" s="11" t="s">
        <v>65</v>
      </c>
      <c r="AP2132" s="11" t="s">
        <v>65</v>
      </c>
      <c r="AQ2132" s="11">
        <v>-628660335.20000005</v>
      </c>
      <c r="AR2132" s="11" t="s">
        <v>65</v>
      </c>
      <c r="AS2132" s="11" t="s">
        <v>65</v>
      </c>
      <c r="AT2132" s="11" t="s">
        <v>65</v>
      </c>
      <c r="AU2132" s="11" t="s">
        <v>65</v>
      </c>
      <c r="AV2132" s="11" t="s">
        <v>65</v>
      </c>
      <c r="AW2132" s="11" t="s">
        <v>65</v>
      </c>
      <c r="AX2132" s="11" t="s">
        <v>65</v>
      </c>
      <c r="AY2132" s="11" t="s">
        <v>65</v>
      </c>
      <c r="AZ2132" s="11" t="s">
        <v>65</v>
      </c>
      <c r="BA2132" s="11" t="s">
        <v>65</v>
      </c>
      <c r="BB2132" s="11" t="s">
        <v>65</v>
      </c>
      <c r="BC2132" s="11" t="s">
        <v>65</v>
      </c>
      <c r="BD2132" s="11" t="s">
        <v>65</v>
      </c>
      <c r="BE2132" s="11" t="s">
        <v>65</v>
      </c>
      <c r="BF2132" s="11" t="s">
        <v>65</v>
      </c>
      <c r="BG2132" s="11" t="s">
        <v>65</v>
      </c>
      <c r="BH2132" s="11" t="s">
        <v>65</v>
      </c>
      <c r="BI2132" s="11" t="s">
        <v>65</v>
      </c>
      <c r="BJ2132" s="11" t="s">
        <v>65</v>
      </c>
      <c r="BK2132" s="11" t="s">
        <v>65</v>
      </c>
      <c r="BL2132" s="11">
        <v>1</v>
      </c>
      <c r="BM2132" s="11" t="s">
        <v>65</v>
      </c>
      <c r="BN2132" s="11">
        <v>1</v>
      </c>
    </row>
    <row r="2133" spans="1:66" ht="21" customHeight="1" x14ac:dyDescent="0.25">
      <c r="A2133" s="12">
        <v>2127</v>
      </c>
      <c r="B2133" s="16" t="s">
        <v>17574</v>
      </c>
      <c r="C2133" s="7" t="s">
        <v>17575</v>
      </c>
      <c r="D2133" s="7" t="s">
        <v>17576</v>
      </c>
      <c r="E2133" s="7" t="s">
        <v>17577</v>
      </c>
      <c r="F2133" s="7" t="s">
        <v>61</v>
      </c>
      <c r="G2133" s="7" t="s">
        <v>141</v>
      </c>
      <c r="H2133" s="8" t="s">
        <v>149</v>
      </c>
      <c r="I2133" s="13" t="s">
        <v>17578</v>
      </c>
      <c r="J2133" s="7" t="s">
        <v>1577</v>
      </c>
      <c r="K2133" s="7" t="s">
        <v>1586</v>
      </c>
      <c r="L2133" s="7" t="s">
        <v>17579</v>
      </c>
      <c r="M2133" s="8" t="s">
        <v>17580</v>
      </c>
      <c r="N2133" s="8" t="s">
        <v>17581</v>
      </c>
      <c r="O2133" s="7" t="s">
        <v>246</v>
      </c>
      <c r="P2133" s="32" t="s">
        <v>3354</v>
      </c>
      <c r="Q2133" s="32" t="s">
        <v>64</v>
      </c>
      <c r="R2133" s="11">
        <v>3201360423.8600001</v>
      </c>
      <c r="S2133" s="11">
        <v>458363374.94</v>
      </c>
      <c r="T2133" s="11">
        <v>11653441</v>
      </c>
      <c r="U2133" s="11" t="s">
        <v>65</v>
      </c>
      <c r="V2133" s="11">
        <v>2659319700</v>
      </c>
      <c r="W2133" s="11">
        <v>47917258.630000003</v>
      </c>
      <c r="X2133" s="11">
        <v>4134112.29</v>
      </c>
      <c r="Y2133" s="11" t="s">
        <v>65</v>
      </c>
      <c r="Z2133" s="11">
        <v>19972537</v>
      </c>
      <c r="AA2133" s="11">
        <v>387050811.81</v>
      </c>
      <c r="AB2133" s="11">
        <v>233959089.40000001</v>
      </c>
      <c r="AC2133" s="11" t="s">
        <v>65</v>
      </c>
      <c r="AD2133" s="11" t="s">
        <v>65</v>
      </c>
      <c r="AE2133" s="11">
        <v>30088435.440000001</v>
      </c>
      <c r="AF2133" s="11" t="s">
        <v>65</v>
      </c>
      <c r="AG2133" s="11">
        <v>120136743.97</v>
      </c>
      <c r="AH2133" s="11">
        <v>2866543</v>
      </c>
      <c r="AI2133" s="11" t="s">
        <v>65</v>
      </c>
      <c r="AJ2133" s="11">
        <v>2814309612.0500002</v>
      </c>
      <c r="AK2133" s="11">
        <v>2022112020.6400001</v>
      </c>
      <c r="AL2133" s="11">
        <v>2022112020.6400001</v>
      </c>
      <c r="AM2133" s="11">
        <v>665779452.90999997</v>
      </c>
      <c r="AN2133" s="11">
        <v>1.6500000000000001</v>
      </c>
      <c r="AO2133" s="11" t="s">
        <v>65</v>
      </c>
      <c r="AP2133" s="11">
        <v>126418136.84999999</v>
      </c>
      <c r="AQ2133" s="11" t="s">
        <v>65</v>
      </c>
      <c r="AR2133" s="11">
        <v>313287285</v>
      </c>
      <c r="AS2133" s="11">
        <v>300648676</v>
      </c>
      <c r="AT2133" s="11">
        <v>12638609</v>
      </c>
      <c r="AU2133" s="11" t="s">
        <v>65</v>
      </c>
      <c r="AV2133" s="11">
        <v>297514818.85000002</v>
      </c>
      <c r="AW2133" s="11">
        <v>170640432</v>
      </c>
      <c r="AX2133" s="11" t="s">
        <v>65</v>
      </c>
      <c r="AY2133" s="11">
        <v>456250</v>
      </c>
      <c r="AZ2133" s="11" t="s">
        <v>65</v>
      </c>
      <c r="BA2133" s="11" t="s">
        <v>65</v>
      </c>
      <c r="BB2133" s="11">
        <v>126418136.84999999</v>
      </c>
      <c r="BC2133" s="11">
        <v>15772466.15</v>
      </c>
      <c r="BD2133" s="11">
        <v>15772466.15</v>
      </c>
      <c r="BE2133" s="11" t="s">
        <v>65</v>
      </c>
      <c r="BF2133" s="11" t="s">
        <v>65</v>
      </c>
      <c r="BG2133" s="11" t="s">
        <v>65</v>
      </c>
      <c r="BH2133" s="11" t="s">
        <v>65</v>
      </c>
      <c r="BI2133" s="11" t="s">
        <v>65</v>
      </c>
      <c r="BJ2133" s="11" t="s">
        <v>65</v>
      </c>
      <c r="BK2133" s="11" t="s">
        <v>65</v>
      </c>
      <c r="BL2133" s="11" t="s">
        <v>65</v>
      </c>
      <c r="BM2133" s="11" t="s">
        <v>65</v>
      </c>
      <c r="BN2133" s="11" t="s">
        <v>65</v>
      </c>
    </row>
    <row r="2134" spans="1:66" ht="21" customHeight="1" x14ac:dyDescent="0.25">
      <c r="A2134" s="12">
        <v>2128</v>
      </c>
      <c r="B2134" s="16" t="s">
        <v>2728</v>
      </c>
      <c r="C2134" s="7" t="s">
        <v>17582</v>
      </c>
      <c r="D2134" s="7" t="s">
        <v>17583</v>
      </c>
      <c r="E2134" s="7" t="s">
        <v>3374</v>
      </c>
      <c r="F2134" s="7" t="s">
        <v>61</v>
      </c>
      <c r="G2134" s="7" t="s">
        <v>141</v>
      </c>
      <c r="H2134" s="8" t="s">
        <v>149</v>
      </c>
      <c r="I2134" s="13" t="s">
        <v>17584</v>
      </c>
      <c r="J2134" s="7" t="s">
        <v>1815</v>
      </c>
      <c r="K2134" s="7" t="s">
        <v>1816</v>
      </c>
      <c r="L2134" s="7" t="s">
        <v>17585</v>
      </c>
      <c r="M2134" s="8" t="s">
        <v>17586</v>
      </c>
      <c r="N2134" s="8" t="s">
        <v>17587</v>
      </c>
      <c r="O2134" s="7" t="s">
        <v>246</v>
      </c>
      <c r="P2134" s="32" t="s">
        <v>1519</v>
      </c>
      <c r="Q2134" s="32" t="s">
        <v>64</v>
      </c>
      <c r="R2134" s="11">
        <v>192493611.65000001</v>
      </c>
      <c r="S2134" s="11">
        <v>33254921.82</v>
      </c>
      <c r="T2134" s="11">
        <v>1516369</v>
      </c>
      <c r="U2134" s="11" t="s">
        <v>65</v>
      </c>
      <c r="V2134" s="11">
        <v>152644231</v>
      </c>
      <c r="W2134" s="11">
        <v>3738409</v>
      </c>
      <c r="X2134" s="11">
        <v>1279367.83</v>
      </c>
      <c r="Y2134" s="11" t="s">
        <v>65</v>
      </c>
      <c r="Z2134" s="11">
        <v>60313</v>
      </c>
      <c r="AA2134" s="11">
        <v>18716034</v>
      </c>
      <c r="AB2134" s="11">
        <v>14064308</v>
      </c>
      <c r="AC2134" s="11" t="s">
        <v>65</v>
      </c>
      <c r="AD2134" s="11" t="s">
        <v>65</v>
      </c>
      <c r="AE2134" s="11">
        <v>632933</v>
      </c>
      <c r="AF2134" s="11">
        <v>549150</v>
      </c>
      <c r="AG2134" s="11">
        <v>3229196</v>
      </c>
      <c r="AH2134" s="11">
        <v>240447</v>
      </c>
      <c r="AI2134" s="11" t="s">
        <v>65</v>
      </c>
      <c r="AJ2134" s="11">
        <v>173777577.65000001</v>
      </c>
      <c r="AK2134" s="11">
        <v>125005190</v>
      </c>
      <c r="AL2134" s="11">
        <v>125005190</v>
      </c>
      <c r="AM2134" s="11">
        <v>41232554.68</v>
      </c>
      <c r="AN2134" s="11">
        <v>6007343.0800000001</v>
      </c>
      <c r="AO2134" s="11">
        <v>1000000</v>
      </c>
      <c r="AP2134" s="11">
        <v>532489.89</v>
      </c>
      <c r="AQ2134" s="11" t="s">
        <v>65</v>
      </c>
      <c r="AR2134" s="11">
        <v>56402244.299999997</v>
      </c>
      <c r="AS2134" s="11">
        <v>55567807</v>
      </c>
      <c r="AT2134" s="11">
        <v>834437.3</v>
      </c>
      <c r="AU2134" s="11" t="s">
        <v>65</v>
      </c>
      <c r="AV2134" s="11">
        <v>56402244.299999997</v>
      </c>
      <c r="AW2134" s="11">
        <v>53749446</v>
      </c>
      <c r="AX2134" s="11" t="s">
        <v>65</v>
      </c>
      <c r="AY2134" s="11">
        <v>2120308.41</v>
      </c>
      <c r="AZ2134" s="11" t="s">
        <v>65</v>
      </c>
      <c r="BA2134" s="11" t="s">
        <v>65</v>
      </c>
      <c r="BB2134" s="11">
        <v>532489.89</v>
      </c>
      <c r="BC2134" s="11" t="s">
        <v>65</v>
      </c>
      <c r="BD2134" s="11" t="s">
        <v>65</v>
      </c>
      <c r="BE2134" s="11" t="s">
        <v>65</v>
      </c>
      <c r="BF2134" s="11" t="s">
        <v>65</v>
      </c>
      <c r="BG2134" s="11" t="s">
        <v>65</v>
      </c>
      <c r="BH2134" s="11" t="s">
        <v>65</v>
      </c>
      <c r="BI2134" s="11" t="s">
        <v>65</v>
      </c>
      <c r="BJ2134" s="11" t="s">
        <v>65</v>
      </c>
      <c r="BK2134" s="11">
        <v>154186092</v>
      </c>
      <c r="BL2134" s="11">
        <v>50000000</v>
      </c>
      <c r="BM2134" s="11">
        <v>154186092</v>
      </c>
      <c r="BN2134" s="11">
        <v>50000000</v>
      </c>
    </row>
    <row r="2135" spans="1:66" ht="21" customHeight="1" x14ac:dyDescent="0.25">
      <c r="A2135" s="12">
        <v>2129</v>
      </c>
      <c r="B2135" s="16" t="s">
        <v>17588</v>
      </c>
      <c r="C2135" s="7" t="s">
        <v>17589</v>
      </c>
      <c r="D2135" s="7" t="s">
        <v>17590</v>
      </c>
      <c r="E2135" s="7" t="s">
        <v>17591</v>
      </c>
      <c r="F2135" s="7" t="s">
        <v>61</v>
      </c>
      <c r="G2135" s="7" t="s">
        <v>141</v>
      </c>
      <c r="H2135" s="8" t="s">
        <v>149</v>
      </c>
      <c r="I2135" s="13" t="s">
        <v>17592</v>
      </c>
      <c r="J2135" s="7" t="s">
        <v>62</v>
      </c>
      <c r="K2135" s="7" t="s">
        <v>63</v>
      </c>
      <c r="L2135" s="7" t="s">
        <v>17593</v>
      </c>
      <c r="M2135" s="8" t="s">
        <v>17594</v>
      </c>
      <c r="N2135" s="8" t="s">
        <v>17595</v>
      </c>
      <c r="O2135" s="7" t="s">
        <v>246</v>
      </c>
      <c r="P2135" s="32" t="s">
        <v>827</v>
      </c>
      <c r="Q2135" s="32" t="s">
        <v>64</v>
      </c>
      <c r="R2135" s="11">
        <v>526526894.06</v>
      </c>
      <c r="S2135" s="11">
        <v>8876781.9499999993</v>
      </c>
      <c r="T2135" s="11">
        <v>93500000</v>
      </c>
      <c r="U2135" s="11" t="s">
        <v>65</v>
      </c>
      <c r="V2135" s="11">
        <v>424023606.11000001</v>
      </c>
      <c r="W2135" s="11">
        <v>126506</v>
      </c>
      <c r="X2135" s="11" t="s">
        <v>65</v>
      </c>
      <c r="Y2135" s="11" t="s">
        <v>65</v>
      </c>
      <c r="Z2135" s="11" t="s">
        <v>65</v>
      </c>
      <c r="AA2135" s="11">
        <v>327384743.93000001</v>
      </c>
      <c r="AB2135" s="11">
        <v>263705274.43000001</v>
      </c>
      <c r="AC2135" s="11" t="s">
        <v>65</v>
      </c>
      <c r="AD2135" s="11" t="s">
        <v>65</v>
      </c>
      <c r="AE2135" s="11">
        <v>63422566.939999998</v>
      </c>
      <c r="AF2135" s="11">
        <v>68000</v>
      </c>
      <c r="AG2135" s="11">
        <v>188902.56</v>
      </c>
      <c r="AH2135" s="11" t="s">
        <v>65</v>
      </c>
      <c r="AI2135" s="11" t="s">
        <v>65</v>
      </c>
      <c r="AJ2135" s="11">
        <v>199142150.13</v>
      </c>
      <c r="AK2135" s="11">
        <v>196069097.69</v>
      </c>
      <c r="AL2135" s="11">
        <v>196069097.69</v>
      </c>
      <c r="AM2135" s="11">
        <v>3026506.23</v>
      </c>
      <c r="AN2135" s="11" t="s">
        <v>65</v>
      </c>
      <c r="AO2135" s="11" t="s">
        <v>65</v>
      </c>
      <c r="AP2135" s="11" t="s">
        <v>65</v>
      </c>
      <c r="AQ2135" s="11">
        <v>46546.21</v>
      </c>
      <c r="AR2135" s="11" t="s">
        <v>65</v>
      </c>
      <c r="AS2135" s="11" t="s">
        <v>65</v>
      </c>
      <c r="AT2135" s="11" t="s">
        <v>65</v>
      </c>
      <c r="AU2135" s="11" t="s">
        <v>65</v>
      </c>
      <c r="AV2135" s="11" t="s">
        <v>65</v>
      </c>
      <c r="AW2135" s="11" t="s">
        <v>65</v>
      </c>
      <c r="AX2135" s="11" t="s">
        <v>65</v>
      </c>
      <c r="AY2135" s="11" t="s">
        <v>65</v>
      </c>
      <c r="AZ2135" s="11" t="s">
        <v>65</v>
      </c>
      <c r="BA2135" s="11" t="s">
        <v>65</v>
      </c>
      <c r="BB2135" s="11" t="s">
        <v>65</v>
      </c>
      <c r="BC2135" s="11" t="s">
        <v>65</v>
      </c>
      <c r="BD2135" s="11" t="s">
        <v>65</v>
      </c>
      <c r="BE2135" s="11" t="s">
        <v>65</v>
      </c>
      <c r="BF2135" s="11" t="s">
        <v>65</v>
      </c>
      <c r="BG2135" s="11" t="s">
        <v>65</v>
      </c>
      <c r="BH2135" s="11" t="s">
        <v>65</v>
      </c>
      <c r="BI2135" s="11" t="s">
        <v>65</v>
      </c>
      <c r="BJ2135" s="11" t="s">
        <v>65</v>
      </c>
      <c r="BK2135" s="11">
        <v>426154378</v>
      </c>
      <c r="BL2135" s="11" t="s">
        <v>65</v>
      </c>
      <c r="BM2135" s="11">
        <v>426154378</v>
      </c>
      <c r="BN2135" s="11" t="s">
        <v>65</v>
      </c>
    </row>
    <row r="2136" spans="1:66" ht="21" customHeight="1" x14ac:dyDescent="0.25">
      <c r="A2136" s="12">
        <v>2130</v>
      </c>
      <c r="B2136" s="16" t="s">
        <v>17596</v>
      </c>
      <c r="C2136" s="7" t="s">
        <v>17597</v>
      </c>
      <c r="D2136" s="7" t="s">
        <v>17598</v>
      </c>
      <c r="E2136" s="7" t="s">
        <v>17599</v>
      </c>
      <c r="F2136" s="7" t="s">
        <v>69</v>
      </c>
      <c r="G2136" s="7" t="s">
        <v>9046</v>
      </c>
      <c r="H2136" s="8" t="s">
        <v>9047</v>
      </c>
      <c r="I2136" s="13" t="s">
        <v>17600</v>
      </c>
      <c r="J2136" s="7" t="s">
        <v>1199</v>
      </c>
      <c r="K2136" s="7" t="s">
        <v>1205</v>
      </c>
      <c r="L2136" s="7" t="s">
        <v>17601</v>
      </c>
      <c r="M2136" s="8" t="s">
        <v>17602</v>
      </c>
      <c r="N2136" s="8" t="s">
        <v>17603</v>
      </c>
      <c r="O2136" s="7" t="s">
        <v>246</v>
      </c>
      <c r="P2136" s="32" t="s">
        <v>29415</v>
      </c>
      <c r="Q2136" s="32" t="s">
        <v>398</v>
      </c>
      <c r="R2136" s="11">
        <v>1912502466</v>
      </c>
      <c r="S2136" s="11">
        <v>211819782</v>
      </c>
      <c r="T2136" s="11">
        <v>22625000</v>
      </c>
      <c r="U2136" s="11">
        <v>690765977</v>
      </c>
      <c r="V2136" s="11" t="s">
        <v>65</v>
      </c>
      <c r="W2136" s="11">
        <v>252162559</v>
      </c>
      <c r="X2136" s="11">
        <v>198011058</v>
      </c>
      <c r="Y2136" s="11" t="s">
        <v>65</v>
      </c>
      <c r="Z2136" s="11">
        <v>537118090</v>
      </c>
      <c r="AA2136" s="11">
        <v>634724904</v>
      </c>
      <c r="AB2136" s="11" t="s">
        <v>65</v>
      </c>
      <c r="AC2136" s="11" t="s">
        <v>65</v>
      </c>
      <c r="AD2136" s="11">
        <v>507665153</v>
      </c>
      <c r="AE2136" s="11">
        <v>82179208</v>
      </c>
      <c r="AF2136" s="11" t="s">
        <v>65</v>
      </c>
      <c r="AG2136" s="11">
        <v>27790201</v>
      </c>
      <c r="AH2136" s="11">
        <v>13053812</v>
      </c>
      <c r="AI2136" s="11">
        <v>4036530</v>
      </c>
      <c r="AJ2136" s="11">
        <v>1277777562</v>
      </c>
      <c r="AK2136" s="11">
        <v>310525502</v>
      </c>
      <c r="AL2136" s="11">
        <v>310525502</v>
      </c>
      <c r="AM2136" s="11">
        <v>166315655</v>
      </c>
      <c r="AN2136" s="11">
        <v>186130531</v>
      </c>
      <c r="AO2136" s="11">
        <v>602052422</v>
      </c>
      <c r="AP2136" s="11">
        <v>12753452</v>
      </c>
      <c r="AQ2136" s="11" t="s">
        <v>65</v>
      </c>
      <c r="AR2136" s="11">
        <v>5584316781</v>
      </c>
      <c r="AS2136" s="11">
        <v>5569203244</v>
      </c>
      <c r="AT2136" s="11">
        <v>14936864</v>
      </c>
      <c r="AU2136" s="11">
        <v>176673</v>
      </c>
      <c r="AV2136" s="11">
        <v>509658953</v>
      </c>
      <c r="AW2136" s="11">
        <v>119739685</v>
      </c>
      <c r="AX2136" s="11">
        <v>291534660</v>
      </c>
      <c r="AY2136" s="11">
        <v>77621263</v>
      </c>
      <c r="AZ2136" s="11">
        <v>8009893</v>
      </c>
      <c r="BA2136" s="11" t="s">
        <v>65</v>
      </c>
      <c r="BB2136" s="11">
        <v>12753452</v>
      </c>
      <c r="BC2136" s="11">
        <v>5074657828</v>
      </c>
      <c r="BD2136" s="11">
        <v>5074657828</v>
      </c>
      <c r="BE2136" s="11" t="s">
        <v>65</v>
      </c>
      <c r="BF2136" s="11" t="s">
        <v>65</v>
      </c>
      <c r="BG2136" s="11" t="s">
        <v>65</v>
      </c>
      <c r="BH2136" s="11">
        <v>211137811</v>
      </c>
      <c r="BI2136" s="11" t="s">
        <v>65</v>
      </c>
      <c r="BJ2136" s="11">
        <v>211137811</v>
      </c>
      <c r="BK2136" s="11" t="s">
        <v>65</v>
      </c>
      <c r="BL2136" s="11">
        <v>157000000</v>
      </c>
      <c r="BM2136" s="11" t="s">
        <v>65</v>
      </c>
      <c r="BN2136" s="11">
        <v>157000000</v>
      </c>
    </row>
    <row r="2137" spans="1:66" ht="21" customHeight="1" x14ac:dyDescent="0.25">
      <c r="A2137" s="12">
        <v>2131</v>
      </c>
      <c r="B2137" s="16" t="s">
        <v>17604</v>
      </c>
      <c r="C2137" s="7" t="s">
        <v>17605</v>
      </c>
      <c r="D2137" s="7" t="s">
        <v>17606</v>
      </c>
      <c r="E2137" s="7" t="s">
        <v>17607</v>
      </c>
      <c r="F2137" s="7" t="s">
        <v>61</v>
      </c>
      <c r="G2137" s="7" t="s">
        <v>141</v>
      </c>
      <c r="H2137" s="8" t="s">
        <v>149</v>
      </c>
      <c r="I2137" s="13" t="s">
        <v>17608</v>
      </c>
      <c r="J2137" s="7" t="s">
        <v>279</v>
      </c>
      <c r="K2137" s="7" t="s">
        <v>716</v>
      </c>
      <c r="L2137" s="7" t="s">
        <v>17609</v>
      </c>
      <c r="M2137" s="8" t="s">
        <v>17610</v>
      </c>
      <c r="N2137" s="8" t="s">
        <v>17611</v>
      </c>
      <c r="O2137" s="7" t="s">
        <v>246</v>
      </c>
      <c r="P2137" s="32" t="s">
        <v>3489</v>
      </c>
      <c r="Q2137" s="32" t="s">
        <v>64</v>
      </c>
      <c r="R2137" s="11">
        <v>1651261538.03</v>
      </c>
      <c r="S2137" s="11">
        <v>267794154.91999999</v>
      </c>
      <c r="T2137" s="11">
        <v>690165244.11000001</v>
      </c>
      <c r="U2137" s="11" t="s">
        <v>65</v>
      </c>
      <c r="V2137" s="11">
        <v>690030975</v>
      </c>
      <c r="W2137" s="11">
        <v>271164</v>
      </c>
      <c r="X2137" s="11" t="s">
        <v>65</v>
      </c>
      <c r="Y2137" s="11">
        <v>3000000</v>
      </c>
      <c r="Z2137" s="11" t="s">
        <v>65</v>
      </c>
      <c r="AA2137" s="11">
        <v>58512036</v>
      </c>
      <c r="AB2137" s="11" t="s">
        <v>65</v>
      </c>
      <c r="AC2137" s="11" t="s">
        <v>65</v>
      </c>
      <c r="AD2137" s="11" t="s">
        <v>65</v>
      </c>
      <c r="AE2137" s="11">
        <v>35086000</v>
      </c>
      <c r="AF2137" s="11">
        <v>568000</v>
      </c>
      <c r="AG2137" s="11">
        <v>22641184</v>
      </c>
      <c r="AH2137" s="11">
        <v>216852</v>
      </c>
      <c r="AI2137" s="11" t="s">
        <v>65</v>
      </c>
      <c r="AJ2137" s="11">
        <v>1592749502.03</v>
      </c>
      <c r="AK2137" s="11">
        <v>1555220272</v>
      </c>
      <c r="AL2137" s="11">
        <v>1555220272</v>
      </c>
      <c r="AM2137" s="11">
        <v>34198591.469999999</v>
      </c>
      <c r="AN2137" s="11" t="s">
        <v>65</v>
      </c>
      <c r="AO2137" s="11" t="s">
        <v>65</v>
      </c>
      <c r="AP2137" s="11">
        <v>3330638.56</v>
      </c>
      <c r="AQ2137" s="11" t="s">
        <v>65</v>
      </c>
      <c r="AR2137" s="11">
        <v>112046550.11</v>
      </c>
      <c r="AS2137" s="11">
        <v>88831470</v>
      </c>
      <c r="AT2137" s="11">
        <v>23215080.109999999</v>
      </c>
      <c r="AU2137" s="11" t="s">
        <v>65</v>
      </c>
      <c r="AV2137" s="11">
        <v>112046550.11</v>
      </c>
      <c r="AW2137" s="11">
        <v>100879348</v>
      </c>
      <c r="AX2137" s="11">
        <v>1888788</v>
      </c>
      <c r="AY2137" s="11">
        <v>5947775.5499999998</v>
      </c>
      <c r="AZ2137" s="11" t="s">
        <v>65</v>
      </c>
      <c r="BA2137" s="11" t="s">
        <v>65</v>
      </c>
      <c r="BB2137" s="11">
        <v>3330638.56</v>
      </c>
      <c r="BC2137" s="11" t="s">
        <v>65</v>
      </c>
      <c r="BD2137" s="11" t="s">
        <v>65</v>
      </c>
      <c r="BE2137" s="11" t="s">
        <v>65</v>
      </c>
      <c r="BF2137" s="11" t="s">
        <v>65</v>
      </c>
      <c r="BG2137" s="11">
        <v>734094496</v>
      </c>
      <c r="BH2137" s="11">
        <v>1040000</v>
      </c>
      <c r="BI2137" s="11">
        <v>734094496</v>
      </c>
      <c r="BJ2137" s="11">
        <v>1040000</v>
      </c>
      <c r="BK2137" s="11">
        <v>132863966</v>
      </c>
      <c r="BL2137" s="11">
        <v>200000000</v>
      </c>
      <c r="BM2137" s="11">
        <v>132863966</v>
      </c>
      <c r="BN2137" s="11">
        <v>200000000</v>
      </c>
    </row>
    <row r="2138" spans="1:66" ht="21" customHeight="1" x14ac:dyDescent="0.25">
      <c r="A2138" s="12">
        <v>2132</v>
      </c>
      <c r="B2138" s="16" t="s">
        <v>17612</v>
      </c>
      <c r="C2138" s="7" t="s">
        <v>17613</v>
      </c>
      <c r="D2138" s="7" t="s">
        <v>17614</v>
      </c>
      <c r="E2138" s="7" t="s">
        <v>17615</v>
      </c>
      <c r="F2138" s="7" t="s">
        <v>61</v>
      </c>
      <c r="G2138" s="7" t="s">
        <v>141</v>
      </c>
      <c r="H2138" s="8" t="s">
        <v>149</v>
      </c>
      <c r="I2138" s="13" t="s">
        <v>17616</v>
      </c>
      <c r="J2138" s="7" t="s">
        <v>62</v>
      </c>
      <c r="K2138" s="7" t="s">
        <v>63</v>
      </c>
      <c r="L2138" s="7" t="s">
        <v>17617</v>
      </c>
      <c r="M2138" s="8" t="s">
        <v>17618</v>
      </c>
      <c r="N2138" s="8" t="s">
        <v>17619</v>
      </c>
      <c r="O2138" s="7" t="s">
        <v>246</v>
      </c>
      <c r="P2138" s="32" t="s">
        <v>1763</v>
      </c>
      <c r="Q2138" s="32" t="s">
        <v>64</v>
      </c>
      <c r="R2138" s="11">
        <v>145267525.55000001</v>
      </c>
      <c r="S2138" s="11">
        <v>73205449.549999997</v>
      </c>
      <c r="T2138" s="11" t="s">
        <v>65</v>
      </c>
      <c r="U2138" s="11" t="s">
        <v>65</v>
      </c>
      <c r="V2138" s="11">
        <v>71736187</v>
      </c>
      <c r="W2138" s="11">
        <v>401909</v>
      </c>
      <c r="X2138" s="11" t="s">
        <v>65</v>
      </c>
      <c r="Y2138" s="11" t="s">
        <v>65</v>
      </c>
      <c r="Z2138" s="11">
        <v>-76020</v>
      </c>
      <c r="AA2138" s="11">
        <v>121782505.8</v>
      </c>
      <c r="AB2138" s="11">
        <v>116637837.8</v>
      </c>
      <c r="AC2138" s="11" t="s">
        <v>65</v>
      </c>
      <c r="AD2138" s="11" t="s">
        <v>65</v>
      </c>
      <c r="AE2138" s="11">
        <v>2754092</v>
      </c>
      <c r="AF2138" s="11" t="s">
        <v>65</v>
      </c>
      <c r="AG2138" s="11">
        <v>2390576</v>
      </c>
      <c r="AH2138" s="11" t="s">
        <v>65</v>
      </c>
      <c r="AI2138" s="11" t="s">
        <v>65</v>
      </c>
      <c r="AJ2138" s="11">
        <v>23485019.75</v>
      </c>
      <c r="AK2138" s="11">
        <v>21323941.5</v>
      </c>
      <c r="AL2138" s="11">
        <v>21323941.5</v>
      </c>
      <c r="AM2138" s="11">
        <v>7689331.0600000005</v>
      </c>
      <c r="AN2138" s="11" t="s">
        <v>65</v>
      </c>
      <c r="AO2138" s="11" t="s">
        <v>65</v>
      </c>
      <c r="AP2138" s="11">
        <v>2037679</v>
      </c>
      <c r="AQ2138" s="11">
        <v>-7565931.8100000005</v>
      </c>
      <c r="AR2138" s="11">
        <v>23422717</v>
      </c>
      <c r="AS2138" s="11">
        <v>16759031</v>
      </c>
      <c r="AT2138" s="11">
        <v>6663686</v>
      </c>
      <c r="AU2138" s="11" t="s">
        <v>65</v>
      </c>
      <c r="AV2138" s="11">
        <v>23422717</v>
      </c>
      <c r="AW2138" s="11">
        <v>17916195</v>
      </c>
      <c r="AX2138" s="11" t="s">
        <v>65</v>
      </c>
      <c r="AY2138" s="11">
        <v>679682</v>
      </c>
      <c r="AZ2138" s="11">
        <v>2789161</v>
      </c>
      <c r="BA2138" s="11" t="s">
        <v>65</v>
      </c>
      <c r="BB2138" s="11">
        <v>2037679</v>
      </c>
      <c r="BC2138" s="11" t="s">
        <v>65</v>
      </c>
      <c r="BD2138" s="11" t="s">
        <v>65</v>
      </c>
      <c r="BE2138" s="11" t="s">
        <v>65</v>
      </c>
      <c r="BF2138" s="11" t="s">
        <v>65</v>
      </c>
      <c r="BG2138" s="11">
        <v>979205</v>
      </c>
      <c r="BH2138" s="11" t="s">
        <v>65</v>
      </c>
      <c r="BI2138" s="11">
        <v>979205</v>
      </c>
      <c r="BJ2138" s="11" t="s">
        <v>65</v>
      </c>
      <c r="BK2138" s="11">
        <v>72461565</v>
      </c>
      <c r="BL2138" s="11">
        <v>3226750</v>
      </c>
      <c r="BM2138" s="11">
        <v>72461565</v>
      </c>
      <c r="BN2138" s="11">
        <v>3226750</v>
      </c>
    </row>
    <row r="2139" spans="1:66" ht="21" customHeight="1" x14ac:dyDescent="0.25">
      <c r="A2139" s="12">
        <v>2133</v>
      </c>
      <c r="B2139" s="16" t="s">
        <v>17620</v>
      </c>
      <c r="C2139" s="7" t="s">
        <v>17621</v>
      </c>
      <c r="D2139" s="7" t="s">
        <v>17622</v>
      </c>
      <c r="E2139" s="7" t="s">
        <v>17623</v>
      </c>
      <c r="F2139" s="7" t="s">
        <v>905</v>
      </c>
      <c r="G2139" s="7" t="s">
        <v>141</v>
      </c>
      <c r="H2139" s="8" t="s">
        <v>149</v>
      </c>
      <c r="I2139" s="13" t="s">
        <v>17624</v>
      </c>
      <c r="J2139" s="7" t="s">
        <v>62</v>
      </c>
      <c r="K2139" s="7" t="s">
        <v>63</v>
      </c>
      <c r="L2139" s="7" t="s">
        <v>17625</v>
      </c>
      <c r="M2139" s="8" t="s">
        <v>17626</v>
      </c>
      <c r="N2139" s="8" t="s">
        <v>17627</v>
      </c>
      <c r="O2139" s="7" t="s">
        <v>246</v>
      </c>
      <c r="P2139" s="32" t="s">
        <v>3473</v>
      </c>
      <c r="Q2139" s="32" t="s">
        <v>106</v>
      </c>
      <c r="R2139" s="11">
        <v>573347360.25999999</v>
      </c>
      <c r="S2139" s="11">
        <v>32175617.260000002</v>
      </c>
      <c r="T2139" s="11" t="s">
        <v>65</v>
      </c>
      <c r="U2139" s="11" t="s">
        <v>65</v>
      </c>
      <c r="V2139" s="11">
        <v>399960338</v>
      </c>
      <c r="W2139" s="11">
        <v>139199311</v>
      </c>
      <c r="X2139" s="11">
        <v>2012094</v>
      </c>
      <c r="Y2139" s="11" t="s">
        <v>65</v>
      </c>
      <c r="Z2139" s="11" t="s">
        <v>65</v>
      </c>
      <c r="AA2139" s="11">
        <v>434704351.38999999</v>
      </c>
      <c r="AB2139" s="11" t="s">
        <v>65</v>
      </c>
      <c r="AC2139" s="11" t="s">
        <v>65</v>
      </c>
      <c r="AD2139" s="11" t="s">
        <v>65</v>
      </c>
      <c r="AE2139" s="11">
        <v>29933707.140000001</v>
      </c>
      <c r="AF2139" s="11">
        <v>112000</v>
      </c>
      <c r="AG2139" s="11">
        <v>12718727.27</v>
      </c>
      <c r="AH2139" s="11">
        <v>387575163.38</v>
      </c>
      <c r="AI2139" s="11">
        <v>4364753.5999999996</v>
      </c>
      <c r="AJ2139" s="11">
        <v>138643008.87</v>
      </c>
      <c r="AK2139" s="11">
        <v>76676725</v>
      </c>
      <c r="AL2139" s="11">
        <v>76676725</v>
      </c>
      <c r="AM2139" s="11">
        <v>35838789.579999998</v>
      </c>
      <c r="AN2139" s="11">
        <v>22995337.670000002</v>
      </c>
      <c r="AO2139" s="11" t="s">
        <v>65</v>
      </c>
      <c r="AP2139" s="11">
        <v>3132156.62</v>
      </c>
      <c r="AQ2139" s="11" t="s">
        <v>65</v>
      </c>
      <c r="AR2139" s="11">
        <v>151358452.11000001</v>
      </c>
      <c r="AS2139" s="11">
        <v>151087362</v>
      </c>
      <c r="AT2139" s="11">
        <v>271090.11</v>
      </c>
      <c r="AU2139" s="11" t="s">
        <v>65</v>
      </c>
      <c r="AV2139" s="11">
        <v>151358452.11000001</v>
      </c>
      <c r="AW2139" s="11">
        <v>122467105</v>
      </c>
      <c r="AX2139" s="11" t="s">
        <v>65</v>
      </c>
      <c r="AY2139" s="11">
        <v>25759190.489999998</v>
      </c>
      <c r="AZ2139" s="11" t="s">
        <v>65</v>
      </c>
      <c r="BA2139" s="11" t="s">
        <v>65</v>
      </c>
      <c r="BB2139" s="11">
        <v>3132156.62</v>
      </c>
      <c r="BC2139" s="11" t="s">
        <v>65</v>
      </c>
      <c r="BD2139" s="11" t="s">
        <v>65</v>
      </c>
      <c r="BE2139" s="11" t="s">
        <v>65</v>
      </c>
      <c r="BF2139" s="11" t="s">
        <v>65</v>
      </c>
      <c r="BG2139" s="11" t="s">
        <v>65</v>
      </c>
      <c r="BH2139" s="11" t="s">
        <v>65</v>
      </c>
      <c r="BI2139" s="11" t="s">
        <v>65</v>
      </c>
      <c r="BJ2139" s="11" t="s">
        <v>65</v>
      </c>
      <c r="BK2139" s="11">
        <v>588535923</v>
      </c>
      <c r="BL2139" s="11">
        <v>51548000</v>
      </c>
      <c r="BM2139" s="11">
        <v>588535923</v>
      </c>
      <c r="BN2139" s="11">
        <v>51548000</v>
      </c>
    </row>
    <row r="2140" spans="1:66" ht="21" customHeight="1" x14ac:dyDescent="0.25">
      <c r="A2140" s="12">
        <v>2134</v>
      </c>
      <c r="B2140" s="16" t="s">
        <v>17628</v>
      </c>
      <c r="C2140" s="7" t="s">
        <v>17629</v>
      </c>
      <c r="D2140" s="7" t="s">
        <v>17630</v>
      </c>
      <c r="E2140" s="7" t="s">
        <v>17631</v>
      </c>
      <c r="F2140" s="7" t="s">
        <v>905</v>
      </c>
      <c r="G2140" s="7" t="s">
        <v>141</v>
      </c>
      <c r="H2140" s="8" t="s">
        <v>149</v>
      </c>
      <c r="I2140" s="13" t="s">
        <v>17632</v>
      </c>
      <c r="J2140" s="7" t="s">
        <v>62</v>
      </c>
      <c r="K2140" s="7" t="s">
        <v>63</v>
      </c>
      <c r="L2140" s="7" t="s">
        <v>17633</v>
      </c>
      <c r="M2140" s="8" t="s">
        <v>17634</v>
      </c>
      <c r="N2140" s="8" t="s">
        <v>17635</v>
      </c>
      <c r="O2140" s="7" t="s">
        <v>246</v>
      </c>
      <c r="P2140" s="32" t="s">
        <v>7841</v>
      </c>
      <c r="Q2140" s="32" t="s">
        <v>160</v>
      </c>
      <c r="R2140" s="11">
        <v>688039090.10000002</v>
      </c>
      <c r="S2140" s="11">
        <v>35207854.32</v>
      </c>
      <c r="T2140" s="11" t="s">
        <v>65</v>
      </c>
      <c r="U2140" s="11">
        <v>109658886</v>
      </c>
      <c r="V2140" s="11">
        <v>372298245</v>
      </c>
      <c r="W2140" s="11">
        <v>154962494.78</v>
      </c>
      <c r="X2140" s="11">
        <v>15911610</v>
      </c>
      <c r="Y2140" s="11" t="s">
        <v>65</v>
      </c>
      <c r="Z2140" s="11" t="s">
        <v>65</v>
      </c>
      <c r="AA2140" s="11">
        <v>427939310.55000001</v>
      </c>
      <c r="AB2140" s="11" t="s">
        <v>65</v>
      </c>
      <c r="AC2140" s="11" t="s">
        <v>65</v>
      </c>
      <c r="AD2140" s="11" t="s">
        <v>65</v>
      </c>
      <c r="AE2140" s="11">
        <v>287955579</v>
      </c>
      <c r="AF2140" s="11">
        <v>6228363</v>
      </c>
      <c r="AG2140" s="11">
        <v>3457989.72</v>
      </c>
      <c r="AH2140" s="11">
        <v>130297378.83</v>
      </c>
      <c r="AI2140" s="11" t="s">
        <v>65</v>
      </c>
      <c r="AJ2140" s="11">
        <v>260099779.52000001</v>
      </c>
      <c r="AK2140" s="11">
        <v>274636019</v>
      </c>
      <c r="AL2140" s="11">
        <v>274636019</v>
      </c>
      <c r="AM2140" s="11">
        <v>2306475.58</v>
      </c>
      <c r="AN2140" s="11">
        <v>3654863.13</v>
      </c>
      <c r="AO2140" s="11" t="s">
        <v>65</v>
      </c>
      <c r="AP2140" s="11">
        <v>-20497578.190000001</v>
      </c>
      <c r="AQ2140" s="11" t="s">
        <v>65</v>
      </c>
      <c r="AR2140" s="11">
        <v>301357920.04000002</v>
      </c>
      <c r="AS2140" s="11">
        <v>296097680</v>
      </c>
      <c r="AT2140" s="11">
        <v>5260240.04</v>
      </c>
      <c r="AU2140" s="11" t="s">
        <v>65</v>
      </c>
      <c r="AV2140" s="11">
        <v>199367978.00999999</v>
      </c>
      <c r="AW2140" s="11">
        <v>217608059</v>
      </c>
      <c r="AX2140" s="11" t="s">
        <v>65</v>
      </c>
      <c r="AY2140" s="11">
        <v>2257497.2000000002</v>
      </c>
      <c r="AZ2140" s="11" t="s">
        <v>65</v>
      </c>
      <c r="BA2140" s="11" t="s">
        <v>65</v>
      </c>
      <c r="BB2140" s="11">
        <v>-20497578.190000001</v>
      </c>
      <c r="BC2140" s="11">
        <v>101989942</v>
      </c>
      <c r="BD2140" s="11" t="s">
        <v>65</v>
      </c>
      <c r="BE2140" s="11">
        <v>101989942</v>
      </c>
      <c r="BF2140" s="11" t="s">
        <v>65</v>
      </c>
      <c r="BG2140" s="11">
        <v>508687254</v>
      </c>
      <c r="BH2140" s="11">
        <v>508687254</v>
      </c>
      <c r="BI2140" s="11">
        <v>508687254</v>
      </c>
      <c r="BJ2140" s="11">
        <v>508687254</v>
      </c>
      <c r="BK2140" s="11">
        <v>528017754</v>
      </c>
      <c r="BL2140" s="11">
        <v>528017754</v>
      </c>
      <c r="BM2140" s="11">
        <v>528017754</v>
      </c>
      <c r="BN2140" s="11">
        <v>528017754</v>
      </c>
    </row>
    <row r="2141" spans="1:66" ht="21" customHeight="1" x14ac:dyDescent="0.25">
      <c r="A2141" s="12">
        <v>2135</v>
      </c>
      <c r="B2141" s="16" t="s">
        <v>17636</v>
      </c>
      <c r="C2141" s="7" t="s">
        <v>17637</v>
      </c>
      <c r="D2141" s="7" t="s">
        <v>17638</v>
      </c>
      <c r="E2141" s="7" t="s">
        <v>17639</v>
      </c>
      <c r="F2141" s="7" t="s">
        <v>69</v>
      </c>
      <c r="G2141" s="7" t="s">
        <v>2920</v>
      </c>
      <c r="H2141" s="8" t="s">
        <v>2921</v>
      </c>
      <c r="I2141" s="13" t="s">
        <v>17640</v>
      </c>
      <c r="J2141" s="7" t="s">
        <v>12890</v>
      </c>
      <c r="K2141" s="7" t="s">
        <v>15880</v>
      </c>
      <c r="L2141" s="7" t="s">
        <v>17641</v>
      </c>
      <c r="M2141" s="8" t="s">
        <v>17642</v>
      </c>
      <c r="N2141" s="8" t="s">
        <v>17643</v>
      </c>
      <c r="O2141" s="7" t="s">
        <v>246</v>
      </c>
      <c r="P2141" s="32" t="s">
        <v>3138</v>
      </c>
      <c r="Q2141" s="32" t="s">
        <v>64</v>
      </c>
      <c r="R2141" s="11">
        <v>623603520.25999999</v>
      </c>
      <c r="S2141" s="11">
        <v>9643362.4600000009</v>
      </c>
      <c r="T2141" s="11" t="s">
        <v>65</v>
      </c>
      <c r="U2141" s="11" t="s">
        <v>65</v>
      </c>
      <c r="V2141" s="11">
        <v>478635965</v>
      </c>
      <c r="W2141" s="11">
        <v>8051010</v>
      </c>
      <c r="X2141" s="11">
        <v>127273182.8</v>
      </c>
      <c r="Y2141" s="11" t="s">
        <v>65</v>
      </c>
      <c r="Z2141" s="11" t="s">
        <v>65</v>
      </c>
      <c r="AA2141" s="11">
        <v>45271136.710000001</v>
      </c>
      <c r="AB2141" s="11" t="s">
        <v>65</v>
      </c>
      <c r="AC2141" s="11" t="s">
        <v>65</v>
      </c>
      <c r="AD2141" s="11" t="s">
        <v>65</v>
      </c>
      <c r="AE2141" s="11">
        <v>44520622.579999998</v>
      </c>
      <c r="AF2141" s="11" t="s">
        <v>65</v>
      </c>
      <c r="AG2141" s="11">
        <v>648999</v>
      </c>
      <c r="AH2141" s="11">
        <v>101515.13</v>
      </c>
      <c r="AI2141" s="11" t="s">
        <v>65</v>
      </c>
      <c r="AJ2141" s="11">
        <v>578332383.54999995</v>
      </c>
      <c r="AK2141" s="11">
        <v>559629800.84000003</v>
      </c>
      <c r="AL2141" s="11">
        <v>559629800.84000003</v>
      </c>
      <c r="AM2141" s="11">
        <v>13179378.98</v>
      </c>
      <c r="AN2141" s="11" t="s">
        <v>65</v>
      </c>
      <c r="AO2141" s="11" t="s">
        <v>65</v>
      </c>
      <c r="AP2141" s="11">
        <v>5523203.7300000004</v>
      </c>
      <c r="AQ2141" s="11" t="s">
        <v>65</v>
      </c>
      <c r="AR2141" s="11">
        <v>89933024.629999995</v>
      </c>
      <c r="AS2141" s="11">
        <v>72759680.370000005</v>
      </c>
      <c r="AT2141" s="11">
        <v>17173344.260000002</v>
      </c>
      <c r="AU2141" s="11" t="s">
        <v>65</v>
      </c>
      <c r="AV2141" s="11">
        <v>89933024.629999995</v>
      </c>
      <c r="AW2141" s="11">
        <v>81828381</v>
      </c>
      <c r="AX2141" s="11" t="s">
        <v>65</v>
      </c>
      <c r="AY2141" s="11">
        <v>2574539.9</v>
      </c>
      <c r="AZ2141" s="11">
        <v>6900</v>
      </c>
      <c r="BA2141" s="11" t="s">
        <v>65</v>
      </c>
      <c r="BB2141" s="11">
        <v>5523203.7300000004</v>
      </c>
      <c r="BC2141" s="11" t="s">
        <v>65</v>
      </c>
      <c r="BD2141" s="11" t="s">
        <v>65</v>
      </c>
      <c r="BE2141" s="11" t="s">
        <v>65</v>
      </c>
      <c r="BF2141" s="11" t="s">
        <v>65</v>
      </c>
      <c r="BG2141" s="11" t="s">
        <v>65</v>
      </c>
      <c r="BH2141" s="11" t="s">
        <v>65</v>
      </c>
      <c r="BI2141" s="11" t="s">
        <v>65</v>
      </c>
      <c r="BJ2141" s="11" t="s">
        <v>65</v>
      </c>
      <c r="BK2141" s="11">
        <v>133630377</v>
      </c>
      <c r="BL2141" s="11">
        <v>128870000</v>
      </c>
      <c r="BM2141" s="11">
        <v>133630377</v>
      </c>
      <c r="BN2141" s="11">
        <v>128870000</v>
      </c>
    </row>
    <row r="2142" spans="1:66" ht="21" customHeight="1" x14ac:dyDescent="0.25">
      <c r="A2142" s="12">
        <v>2136</v>
      </c>
      <c r="B2142" s="16" t="s">
        <v>17644</v>
      </c>
      <c r="C2142" s="7" t="s">
        <v>17645</v>
      </c>
      <c r="D2142" s="7" t="s">
        <v>17646</v>
      </c>
      <c r="E2142" s="7" t="s">
        <v>17647</v>
      </c>
      <c r="F2142" s="7" t="s">
        <v>61</v>
      </c>
      <c r="G2142" s="7" t="s">
        <v>141</v>
      </c>
      <c r="H2142" s="8" t="s">
        <v>149</v>
      </c>
      <c r="I2142" s="13" t="s">
        <v>17648</v>
      </c>
      <c r="J2142" s="7" t="s">
        <v>62</v>
      </c>
      <c r="K2142" s="7" t="s">
        <v>63</v>
      </c>
      <c r="L2142" s="7" t="s">
        <v>17649</v>
      </c>
      <c r="M2142" s="8" t="s">
        <v>17650</v>
      </c>
      <c r="N2142" s="8" t="s">
        <v>17651</v>
      </c>
      <c r="O2142" s="7" t="s">
        <v>246</v>
      </c>
      <c r="P2142" s="32" t="s">
        <v>490</v>
      </c>
      <c r="Q2142" s="32" t="s">
        <v>106</v>
      </c>
      <c r="R2142" s="11">
        <v>63124231</v>
      </c>
      <c r="S2142" s="11">
        <v>2920542</v>
      </c>
      <c r="T2142" s="11" t="s">
        <v>65</v>
      </c>
      <c r="U2142" s="11" t="s">
        <v>65</v>
      </c>
      <c r="V2142" s="11">
        <v>59563689</v>
      </c>
      <c r="W2142" s="11">
        <v>640000</v>
      </c>
      <c r="X2142" s="11" t="s">
        <v>65</v>
      </c>
      <c r="Y2142" s="11" t="s">
        <v>65</v>
      </c>
      <c r="Z2142" s="11" t="s">
        <v>65</v>
      </c>
      <c r="AA2142" s="11">
        <v>7644987.5899999999</v>
      </c>
      <c r="AB2142" s="11" t="s">
        <v>65</v>
      </c>
      <c r="AC2142" s="11" t="s">
        <v>65</v>
      </c>
      <c r="AD2142" s="11" t="s">
        <v>65</v>
      </c>
      <c r="AE2142" s="11">
        <v>5353414</v>
      </c>
      <c r="AF2142" s="11">
        <v>9000</v>
      </c>
      <c r="AG2142" s="11">
        <v>2282573.59</v>
      </c>
      <c r="AH2142" s="11" t="s">
        <v>65</v>
      </c>
      <c r="AI2142" s="11" t="s">
        <v>65</v>
      </c>
      <c r="AJ2142" s="11">
        <v>55479243.409999996</v>
      </c>
      <c r="AK2142" s="11">
        <v>45547144</v>
      </c>
      <c r="AL2142" s="11">
        <v>45547144</v>
      </c>
      <c r="AM2142" s="11">
        <v>6285692.7000000002</v>
      </c>
      <c r="AN2142" s="11" t="s">
        <v>65</v>
      </c>
      <c r="AO2142" s="11">
        <v>25770910.530000001</v>
      </c>
      <c r="AP2142" s="11">
        <v>-907</v>
      </c>
      <c r="AQ2142" s="11">
        <v>-22123596.82</v>
      </c>
      <c r="AR2142" s="11">
        <v>13962409</v>
      </c>
      <c r="AS2142" s="11">
        <v>13320255</v>
      </c>
      <c r="AT2142" s="11">
        <v>642154</v>
      </c>
      <c r="AU2142" s="11" t="s">
        <v>65</v>
      </c>
      <c r="AV2142" s="11">
        <v>13962409</v>
      </c>
      <c r="AW2142" s="11">
        <v>13941316</v>
      </c>
      <c r="AX2142" s="11" t="s">
        <v>65</v>
      </c>
      <c r="AY2142" s="11" t="s">
        <v>65</v>
      </c>
      <c r="AZ2142" s="11" t="s">
        <v>65</v>
      </c>
      <c r="BA2142" s="11">
        <v>22000</v>
      </c>
      <c r="BB2142" s="11">
        <v>-907</v>
      </c>
      <c r="BC2142" s="11" t="s">
        <v>65</v>
      </c>
      <c r="BD2142" s="11" t="s">
        <v>65</v>
      </c>
      <c r="BE2142" s="11" t="s">
        <v>65</v>
      </c>
      <c r="BF2142" s="11" t="s">
        <v>65</v>
      </c>
      <c r="BG2142" s="11">
        <v>87260356.200000003</v>
      </c>
      <c r="BH2142" s="11" t="s">
        <v>65</v>
      </c>
      <c r="BI2142" s="11">
        <v>87260356.200000003</v>
      </c>
      <c r="BJ2142" s="11" t="s">
        <v>65</v>
      </c>
      <c r="BK2142" s="11">
        <v>85486241</v>
      </c>
      <c r="BL2142" s="11">
        <v>1774115.2000000002</v>
      </c>
      <c r="BM2142" s="11">
        <v>87260356.200000003</v>
      </c>
      <c r="BN2142" s="11" t="s">
        <v>65</v>
      </c>
    </row>
    <row r="2143" spans="1:66" ht="21" customHeight="1" x14ac:dyDescent="0.25">
      <c r="A2143" s="12">
        <v>2137</v>
      </c>
      <c r="B2143" s="16" t="s">
        <v>17652</v>
      </c>
      <c r="C2143" s="7" t="s">
        <v>17653</v>
      </c>
      <c r="D2143" s="7" t="s">
        <v>17654</v>
      </c>
      <c r="E2143" s="7" t="s">
        <v>17655</v>
      </c>
      <c r="F2143" s="7" t="s">
        <v>905</v>
      </c>
      <c r="G2143" s="7" t="s">
        <v>141</v>
      </c>
      <c r="H2143" s="8" t="s">
        <v>149</v>
      </c>
      <c r="I2143" s="13" t="s">
        <v>17656</v>
      </c>
      <c r="J2143" s="7" t="s">
        <v>62</v>
      </c>
      <c r="K2143" s="7" t="s">
        <v>63</v>
      </c>
      <c r="L2143" s="7" t="s">
        <v>17657</v>
      </c>
      <c r="M2143" s="8" t="s">
        <v>17658</v>
      </c>
      <c r="N2143" s="8" t="s">
        <v>17659</v>
      </c>
      <c r="O2143" s="7" t="s">
        <v>246</v>
      </c>
      <c r="P2143" s="32" t="s">
        <v>4707</v>
      </c>
      <c r="Q2143" s="32" t="s">
        <v>106</v>
      </c>
      <c r="R2143" s="11">
        <v>2686093486.1900001</v>
      </c>
      <c r="S2143" s="11">
        <v>240010830.08000001</v>
      </c>
      <c r="T2143" s="11">
        <v>268662.96000000002</v>
      </c>
      <c r="U2143" s="11" t="s">
        <v>65</v>
      </c>
      <c r="V2143" s="11">
        <v>2113160119</v>
      </c>
      <c r="W2143" s="11">
        <v>14626737</v>
      </c>
      <c r="X2143" s="11">
        <v>72727043.950000003</v>
      </c>
      <c r="Y2143" s="11" t="s">
        <v>65</v>
      </c>
      <c r="Z2143" s="11">
        <v>245300093.19999999</v>
      </c>
      <c r="AA2143" s="11">
        <v>348885337.5</v>
      </c>
      <c r="AB2143" s="11" t="s">
        <v>65</v>
      </c>
      <c r="AC2143" s="11" t="s">
        <v>65</v>
      </c>
      <c r="AD2143" s="11" t="s">
        <v>65</v>
      </c>
      <c r="AE2143" s="11">
        <v>44023905</v>
      </c>
      <c r="AF2143" s="11">
        <v>360000</v>
      </c>
      <c r="AG2143" s="11">
        <v>217051319.88</v>
      </c>
      <c r="AH2143" s="11">
        <v>87450112.620000005</v>
      </c>
      <c r="AI2143" s="11" t="s">
        <v>65</v>
      </c>
      <c r="AJ2143" s="11">
        <v>2337208148.6900001</v>
      </c>
      <c r="AK2143" s="11">
        <v>1406807151</v>
      </c>
      <c r="AL2143" s="11">
        <v>1406807151</v>
      </c>
      <c r="AM2143" s="11">
        <v>635957190.53999996</v>
      </c>
      <c r="AN2143" s="11">
        <v>26929988</v>
      </c>
      <c r="AO2143" s="11">
        <v>250817138.19999999</v>
      </c>
      <c r="AP2143" s="11">
        <v>16696680.949999999</v>
      </c>
      <c r="AQ2143" s="11" t="s">
        <v>65</v>
      </c>
      <c r="AR2143" s="11">
        <v>201452224.88</v>
      </c>
      <c r="AS2143" s="11">
        <v>201403624.88</v>
      </c>
      <c r="AT2143" s="11" t="s">
        <v>65</v>
      </c>
      <c r="AU2143" s="11">
        <v>48600</v>
      </c>
      <c r="AV2143" s="11">
        <v>201452224.88</v>
      </c>
      <c r="AW2143" s="11">
        <v>172908347.22</v>
      </c>
      <c r="AX2143" s="11" t="s">
        <v>65</v>
      </c>
      <c r="AY2143" s="11">
        <v>11846196.710000001</v>
      </c>
      <c r="AZ2143" s="11">
        <v>1000</v>
      </c>
      <c r="BA2143" s="11" t="s">
        <v>65</v>
      </c>
      <c r="BB2143" s="11">
        <v>16696680.949999999</v>
      </c>
      <c r="BC2143" s="11" t="s">
        <v>65</v>
      </c>
      <c r="BD2143" s="11" t="s">
        <v>65</v>
      </c>
      <c r="BE2143" s="11" t="s">
        <v>65</v>
      </c>
      <c r="BF2143" s="11" t="s">
        <v>65</v>
      </c>
      <c r="BG2143" s="11">
        <v>3380617</v>
      </c>
      <c r="BH2143" s="11">
        <v>21130175</v>
      </c>
      <c r="BI2143" s="11">
        <v>3380617</v>
      </c>
      <c r="BJ2143" s="11">
        <v>21130175</v>
      </c>
      <c r="BK2143" s="11">
        <v>2188787227</v>
      </c>
      <c r="BL2143" s="11">
        <v>515480000</v>
      </c>
      <c r="BM2143" s="11">
        <v>2188787227</v>
      </c>
      <c r="BN2143" s="11">
        <v>515480000</v>
      </c>
    </row>
    <row r="2144" spans="1:66" ht="21" customHeight="1" x14ac:dyDescent="0.25">
      <c r="A2144" s="12">
        <v>2138</v>
      </c>
      <c r="B2144" s="16" t="s">
        <v>17660</v>
      </c>
      <c r="C2144" s="7" t="s">
        <v>17661</v>
      </c>
      <c r="D2144" s="7" t="s">
        <v>17662</v>
      </c>
      <c r="E2144" s="7" t="s">
        <v>17663</v>
      </c>
      <c r="F2144" s="7" t="s">
        <v>598</v>
      </c>
      <c r="G2144" s="7" t="s">
        <v>2920</v>
      </c>
      <c r="H2144" s="8" t="s">
        <v>2921</v>
      </c>
      <c r="I2144" s="13" t="s">
        <v>17664</v>
      </c>
      <c r="J2144" s="7" t="s">
        <v>12890</v>
      </c>
      <c r="K2144" s="7" t="s">
        <v>15603</v>
      </c>
      <c r="L2144" s="7" t="s">
        <v>17665</v>
      </c>
      <c r="M2144" s="8" t="s">
        <v>15878</v>
      </c>
      <c r="N2144" s="8" t="s">
        <v>17666</v>
      </c>
      <c r="O2144" s="7" t="s">
        <v>246</v>
      </c>
      <c r="P2144" s="32" t="s">
        <v>186</v>
      </c>
      <c r="Q2144" s="32" t="s">
        <v>64</v>
      </c>
      <c r="R2144" s="11">
        <v>157945209.59999999</v>
      </c>
      <c r="S2144" s="11">
        <v>90778431.599999994</v>
      </c>
      <c r="T2144" s="11" t="s">
        <v>65</v>
      </c>
      <c r="U2144" s="11" t="s">
        <v>65</v>
      </c>
      <c r="V2144" s="11" t="s">
        <v>65</v>
      </c>
      <c r="W2144" s="11">
        <v>60826043</v>
      </c>
      <c r="X2144" s="11">
        <v>6340735</v>
      </c>
      <c r="Y2144" s="11" t="s">
        <v>65</v>
      </c>
      <c r="Z2144" s="11" t="s">
        <v>65</v>
      </c>
      <c r="AA2144" s="11">
        <v>24739476</v>
      </c>
      <c r="AB2144" s="11" t="s">
        <v>65</v>
      </c>
      <c r="AC2144" s="11" t="s">
        <v>65</v>
      </c>
      <c r="AD2144" s="11" t="s">
        <v>65</v>
      </c>
      <c r="AE2144" s="11">
        <v>12877263</v>
      </c>
      <c r="AF2144" s="11" t="s">
        <v>65</v>
      </c>
      <c r="AG2144" s="11">
        <v>11862213</v>
      </c>
      <c r="AH2144" s="11" t="s">
        <v>65</v>
      </c>
      <c r="AI2144" s="11" t="s">
        <v>65</v>
      </c>
      <c r="AJ2144" s="11">
        <v>133205733.59999999</v>
      </c>
      <c r="AK2144" s="11">
        <v>35194150</v>
      </c>
      <c r="AL2144" s="11">
        <v>35194150</v>
      </c>
      <c r="AM2144" s="11">
        <v>9029414.5999999996</v>
      </c>
      <c r="AN2144" s="11">
        <v>19770354</v>
      </c>
      <c r="AO2144" s="11" t="s">
        <v>65</v>
      </c>
      <c r="AP2144" s="11">
        <v>69211815</v>
      </c>
      <c r="AQ2144" s="11" t="s">
        <v>65</v>
      </c>
      <c r="AR2144" s="11">
        <v>305510342</v>
      </c>
      <c r="AS2144" s="11" t="s">
        <v>65</v>
      </c>
      <c r="AT2144" s="11">
        <v>305510342</v>
      </c>
      <c r="AU2144" s="11" t="s">
        <v>65</v>
      </c>
      <c r="AV2144" s="11">
        <v>305510342</v>
      </c>
      <c r="AW2144" s="11">
        <v>3584338</v>
      </c>
      <c r="AX2144" s="11">
        <v>2260104</v>
      </c>
      <c r="AY2144" s="11">
        <v>230454085</v>
      </c>
      <c r="AZ2144" s="11" t="s">
        <v>65</v>
      </c>
      <c r="BA2144" s="11" t="s">
        <v>65</v>
      </c>
      <c r="BB2144" s="11">
        <v>69211815</v>
      </c>
      <c r="BC2144" s="11" t="s">
        <v>65</v>
      </c>
      <c r="BD2144" s="11" t="s">
        <v>65</v>
      </c>
      <c r="BE2144" s="11" t="s">
        <v>65</v>
      </c>
      <c r="BF2144" s="11" t="s">
        <v>65</v>
      </c>
      <c r="BG2144" s="11" t="s">
        <v>65</v>
      </c>
      <c r="BH2144" s="11" t="s">
        <v>65</v>
      </c>
      <c r="BI2144" s="11" t="s">
        <v>65</v>
      </c>
      <c r="BJ2144" s="11" t="s">
        <v>65</v>
      </c>
      <c r="BK2144" s="11" t="s">
        <v>65</v>
      </c>
      <c r="BL2144" s="11" t="s">
        <v>65</v>
      </c>
      <c r="BM2144" s="11" t="s">
        <v>65</v>
      </c>
      <c r="BN2144" s="11" t="s">
        <v>65</v>
      </c>
    </row>
    <row r="2145" spans="1:66" ht="21" customHeight="1" x14ac:dyDescent="0.25">
      <c r="A2145" s="12">
        <v>2139</v>
      </c>
      <c r="B2145" s="16" t="s">
        <v>17667</v>
      </c>
      <c r="C2145" s="7" t="s">
        <v>17668</v>
      </c>
      <c r="D2145" s="7" t="s">
        <v>17669</v>
      </c>
      <c r="E2145" s="7" t="s">
        <v>17670</v>
      </c>
      <c r="F2145" s="7" t="s">
        <v>598</v>
      </c>
      <c r="G2145" s="7" t="s">
        <v>2920</v>
      </c>
      <c r="H2145" s="8" t="s">
        <v>2921</v>
      </c>
      <c r="I2145" s="13" t="s">
        <v>17671</v>
      </c>
      <c r="J2145" s="7" t="s">
        <v>12890</v>
      </c>
      <c r="K2145" s="7" t="s">
        <v>15603</v>
      </c>
      <c r="L2145" s="7" t="s">
        <v>17672</v>
      </c>
      <c r="M2145" s="8" t="s">
        <v>15878</v>
      </c>
      <c r="N2145" s="8" t="s">
        <v>15879</v>
      </c>
      <c r="O2145" s="7" t="s">
        <v>246</v>
      </c>
      <c r="P2145" s="32" t="s">
        <v>186</v>
      </c>
      <c r="Q2145" s="32" t="s">
        <v>106</v>
      </c>
      <c r="R2145" s="11">
        <v>135080274</v>
      </c>
      <c r="S2145" s="11">
        <v>70155202</v>
      </c>
      <c r="T2145" s="11" t="s">
        <v>65</v>
      </c>
      <c r="U2145" s="11" t="s">
        <v>65</v>
      </c>
      <c r="V2145" s="11" t="s">
        <v>65</v>
      </c>
      <c r="W2145" s="11">
        <v>38554713</v>
      </c>
      <c r="X2145" s="11">
        <v>26370359</v>
      </c>
      <c r="Y2145" s="11" t="s">
        <v>65</v>
      </c>
      <c r="Z2145" s="11" t="s">
        <v>65</v>
      </c>
      <c r="AA2145" s="11">
        <v>24768654</v>
      </c>
      <c r="AB2145" s="11" t="s">
        <v>65</v>
      </c>
      <c r="AC2145" s="11" t="s">
        <v>65</v>
      </c>
      <c r="AD2145" s="11" t="s">
        <v>65</v>
      </c>
      <c r="AE2145" s="11">
        <v>12230409</v>
      </c>
      <c r="AF2145" s="11" t="s">
        <v>65</v>
      </c>
      <c r="AG2145" s="11">
        <v>12538245</v>
      </c>
      <c r="AH2145" s="11" t="s">
        <v>65</v>
      </c>
      <c r="AI2145" s="11" t="s">
        <v>65</v>
      </c>
      <c r="AJ2145" s="11">
        <v>110311620</v>
      </c>
      <c r="AK2145" s="11">
        <v>34248860</v>
      </c>
      <c r="AL2145" s="11">
        <v>34248860</v>
      </c>
      <c r="AM2145" s="11">
        <v>8358810</v>
      </c>
      <c r="AN2145" s="11">
        <v>20896996</v>
      </c>
      <c r="AO2145" s="11" t="s">
        <v>65</v>
      </c>
      <c r="AP2145" s="11">
        <v>46806954</v>
      </c>
      <c r="AQ2145" s="11" t="s">
        <v>65</v>
      </c>
      <c r="AR2145" s="11">
        <v>294716103</v>
      </c>
      <c r="AS2145" s="11" t="s">
        <v>65</v>
      </c>
      <c r="AT2145" s="11">
        <v>294716103</v>
      </c>
      <c r="AU2145" s="11" t="s">
        <v>65</v>
      </c>
      <c r="AV2145" s="11">
        <v>294716103</v>
      </c>
      <c r="AW2145" s="11">
        <v>2411292</v>
      </c>
      <c r="AX2145" s="11">
        <v>7026811</v>
      </c>
      <c r="AY2145" s="11">
        <v>238471046</v>
      </c>
      <c r="AZ2145" s="11" t="s">
        <v>65</v>
      </c>
      <c r="BA2145" s="11" t="s">
        <v>65</v>
      </c>
      <c r="BB2145" s="11">
        <v>46806954</v>
      </c>
      <c r="BC2145" s="11" t="s">
        <v>65</v>
      </c>
      <c r="BD2145" s="11" t="s">
        <v>65</v>
      </c>
      <c r="BE2145" s="11" t="s">
        <v>65</v>
      </c>
      <c r="BF2145" s="11" t="s">
        <v>65</v>
      </c>
      <c r="BG2145" s="11" t="s">
        <v>65</v>
      </c>
      <c r="BH2145" s="11" t="s">
        <v>65</v>
      </c>
      <c r="BI2145" s="11" t="s">
        <v>65</v>
      </c>
      <c r="BJ2145" s="11" t="s">
        <v>65</v>
      </c>
      <c r="BK2145" s="11" t="s">
        <v>65</v>
      </c>
      <c r="BL2145" s="11">
        <v>5000000</v>
      </c>
      <c r="BM2145" s="11" t="s">
        <v>65</v>
      </c>
      <c r="BN2145" s="11">
        <v>5000000</v>
      </c>
    </row>
    <row r="2146" spans="1:66" ht="21" customHeight="1" x14ac:dyDescent="0.25">
      <c r="A2146" s="12">
        <v>2140</v>
      </c>
      <c r="B2146" s="16" t="s">
        <v>17673</v>
      </c>
      <c r="C2146" s="7" t="s">
        <v>17674</v>
      </c>
      <c r="D2146" s="7" t="s">
        <v>17675</v>
      </c>
      <c r="E2146" s="7" t="s">
        <v>17676</v>
      </c>
      <c r="F2146" s="7" t="s">
        <v>61</v>
      </c>
      <c r="G2146" s="7" t="s">
        <v>141</v>
      </c>
      <c r="H2146" s="8" t="s">
        <v>149</v>
      </c>
      <c r="I2146" s="13" t="s">
        <v>17677</v>
      </c>
      <c r="J2146" s="7" t="s">
        <v>279</v>
      </c>
      <c r="K2146" s="7" t="s">
        <v>5143</v>
      </c>
      <c r="L2146" s="7" t="s">
        <v>17678</v>
      </c>
      <c r="M2146" s="8" t="s">
        <v>17679</v>
      </c>
      <c r="N2146" s="8" t="s">
        <v>17680</v>
      </c>
      <c r="O2146" s="7" t="s">
        <v>246</v>
      </c>
      <c r="P2146" s="32" t="s">
        <v>3279</v>
      </c>
      <c r="Q2146" s="32" t="s">
        <v>246</v>
      </c>
      <c r="R2146" s="11">
        <v>2275351560.9699998</v>
      </c>
      <c r="S2146" s="11">
        <v>77016940.459999993</v>
      </c>
      <c r="T2146" s="11">
        <v>147827701.00999999</v>
      </c>
      <c r="U2146" s="11" t="s">
        <v>65</v>
      </c>
      <c r="V2146" s="11">
        <v>1862749467</v>
      </c>
      <c r="W2146" s="11">
        <v>175732987.5</v>
      </c>
      <c r="X2146" s="11">
        <v>694984</v>
      </c>
      <c r="Y2146" s="11">
        <v>590421</v>
      </c>
      <c r="Z2146" s="11">
        <v>10739060</v>
      </c>
      <c r="AA2146" s="11">
        <v>1622975236</v>
      </c>
      <c r="AB2146" s="11">
        <v>1384333512</v>
      </c>
      <c r="AC2146" s="11" t="s">
        <v>65</v>
      </c>
      <c r="AD2146" s="11" t="s">
        <v>65</v>
      </c>
      <c r="AE2146" s="11">
        <v>70891014</v>
      </c>
      <c r="AF2146" s="11">
        <v>2629000</v>
      </c>
      <c r="AG2146" s="11">
        <v>18429288</v>
      </c>
      <c r="AH2146" s="11">
        <v>146692422</v>
      </c>
      <c r="AI2146" s="11" t="s">
        <v>65</v>
      </c>
      <c r="AJ2146" s="11">
        <v>652376324.97000003</v>
      </c>
      <c r="AK2146" s="11">
        <v>608345742</v>
      </c>
      <c r="AL2146" s="11">
        <v>608345742</v>
      </c>
      <c r="AM2146" s="11">
        <v>33841504.060000002</v>
      </c>
      <c r="AN2146" s="11">
        <v>3102597</v>
      </c>
      <c r="AO2146" s="11" t="s">
        <v>65</v>
      </c>
      <c r="AP2146" s="11">
        <v>7086481.9100000001</v>
      </c>
      <c r="AQ2146" s="11" t="s">
        <v>65</v>
      </c>
      <c r="AR2146" s="11">
        <v>317576440.66000003</v>
      </c>
      <c r="AS2146" s="11">
        <v>317576345.66000003</v>
      </c>
      <c r="AT2146" s="11">
        <v>95</v>
      </c>
      <c r="AU2146" s="11" t="s">
        <v>65</v>
      </c>
      <c r="AV2146" s="11">
        <v>284302435.66000003</v>
      </c>
      <c r="AW2146" s="11">
        <v>267371476.25</v>
      </c>
      <c r="AX2146" s="11" t="s">
        <v>65</v>
      </c>
      <c r="AY2146" s="11">
        <v>9844477.5</v>
      </c>
      <c r="AZ2146" s="11" t="s">
        <v>65</v>
      </c>
      <c r="BA2146" s="11" t="s">
        <v>65</v>
      </c>
      <c r="BB2146" s="11">
        <v>7086481.9100000001</v>
      </c>
      <c r="BC2146" s="11">
        <v>33274005</v>
      </c>
      <c r="BD2146" s="11">
        <v>33274005</v>
      </c>
      <c r="BE2146" s="11" t="s">
        <v>65</v>
      </c>
      <c r="BF2146" s="11" t="s">
        <v>65</v>
      </c>
      <c r="BG2146" s="11">
        <v>94591662</v>
      </c>
      <c r="BH2146" s="11">
        <v>32414530.420000002</v>
      </c>
      <c r="BI2146" s="11">
        <v>94591662</v>
      </c>
      <c r="BJ2146" s="11">
        <v>32414530.420000002</v>
      </c>
      <c r="BK2146" s="11">
        <v>2380672060</v>
      </c>
      <c r="BL2146" s="11">
        <v>25774000</v>
      </c>
      <c r="BM2146" s="11">
        <v>2380672060</v>
      </c>
      <c r="BN2146" s="11">
        <v>25774000</v>
      </c>
    </row>
    <row r="2147" spans="1:66" ht="21" customHeight="1" x14ac:dyDescent="0.25">
      <c r="A2147" s="12">
        <v>2141</v>
      </c>
      <c r="B2147" s="16" t="s">
        <v>17681</v>
      </c>
      <c r="C2147" s="7" t="s">
        <v>17682</v>
      </c>
      <c r="D2147" s="7" t="s">
        <v>17683</v>
      </c>
      <c r="E2147" s="7" t="s">
        <v>17684</v>
      </c>
      <c r="F2147" s="7" t="s">
        <v>69</v>
      </c>
      <c r="G2147" s="7" t="s">
        <v>516</v>
      </c>
      <c r="H2147" s="8" t="s">
        <v>517</v>
      </c>
      <c r="I2147" s="13" t="s">
        <v>17685</v>
      </c>
      <c r="J2147" s="7" t="s">
        <v>62</v>
      </c>
      <c r="K2147" s="7" t="s">
        <v>63</v>
      </c>
      <c r="L2147" s="7" t="s">
        <v>17686</v>
      </c>
      <c r="M2147" s="8" t="s">
        <v>17687</v>
      </c>
      <c r="N2147" s="8" t="s">
        <v>17688</v>
      </c>
      <c r="O2147" s="7" t="s">
        <v>246</v>
      </c>
      <c r="P2147" s="32" t="s">
        <v>3338</v>
      </c>
      <c r="Q2147" s="32" t="s">
        <v>64</v>
      </c>
      <c r="R2147" s="11">
        <v>350397608.25</v>
      </c>
      <c r="S2147" s="11">
        <v>199082790.25</v>
      </c>
      <c r="T2147" s="11" t="s">
        <v>65</v>
      </c>
      <c r="U2147" s="11" t="s">
        <v>65</v>
      </c>
      <c r="V2147" s="11">
        <v>150374018</v>
      </c>
      <c r="W2147" s="11">
        <v>430800</v>
      </c>
      <c r="X2147" s="11">
        <v>510000</v>
      </c>
      <c r="Y2147" s="11" t="s">
        <v>65</v>
      </c>
      <c r="Z2147" s="11" t="s">
        <v>65</v>
      </c>
      <c r="AA2147" s="11">
        <v>90163857.909999996</v>
      </c>
      <c r="AB2147" s="11" t="s">
        <v>65</v>
      </c>
      <c r="AC2147" s="11" t="s">
        <v>65</v>
      </c>
      <c r="AD2147" s="11" t="s">
        <v>65</v>
      </c>
      <c r="AE2147" s="11">
        <v>85874623.909999996</v>
      </c>
      <c r="AF2147" s="11">
        <v>2377634</v>
      </c>
      <c r="AG2147" s="11" t="s">
        <v>65</v>
      </c>
      <c r="AH2147" s="11">
        <v>1911600</v>
      </c>
      <c r="AI2147" s="11" t="s">
        <v>65</v>
      </c>
      <c r="AJ2147" s="11">
        <v>260233750.34</v>
      </c>
      <c r="AK2147" s="11">
        <v>202633770</v>
      </c>
      <c r="AL2147" s="11">
        <v>202633770</v>
      </c>
      <c r="AM2147" s="11">
        <v>54959770.18</v>
      </c>
      <c r="AN2147" s="11" t="s">
        <v>65</v>
      </c>
      <c r="AO2147" s="11" t="s">
        <v>65</v>
      </c>
      <c r="AP2147" s="11">
        <v>2640210.16</v>
      </c>
      <c r="AQ2147" s="11" t="s">
        <v>65</v>
      </c>
      <c r="AR2147" s="11">
        <v>70434876.159999996</v>
      </c>
      <c r="AS2147" s="11">
        <v>70432390.170000002</v>
      </c>
      <c r="AT2147" s="11">
        <v>2485.9900000000002</v>
      </c>
      <c r="AU2147" s="11" t="s">
        <v>65</v>
      </c>
      <c r="AV2147" s="11">
        <v>70434876.159999996</v>
      </c>
      <c r="AW2147" s="11">
        <v>64398705</v>
      </c>
      <c r="AX2147" s="11" t="s">
        <v>65</v>
      </c>
      <c r="AY2147" s="11">
        <v>3395961</v>
      </c>
      <c r="AZ2147" s="11" t="s">
        <v>65</v>
      </c>
      <c r="BA2147" s="11" t="s">
        <v>65</v>
      </c>
      <c r="BB2147" s="11">
        <v>2640210.16</v>
      </c>
      <c r="BC2147" s="11" t="s">
        <v>65</v>
      </c>
      <c r="BD2147" s="11" t="s">
        <v>65</v>
      </c>
      <c r="BE2147" s="11" t="s">
        <v>65</v>
      </c>
      <c r="BF2147" s="11" t="s">
        <v>65</v>
      </c>
      <c r="BG2147" s="11" t="s">
        <v>65</v>
      </c>
      <c r="BH2147" s="11" t="s">
        <v>65</v>
      </c>
      <c r="BI2147" s="11" t="s">
        <v>65</v>
      </c>
      <c r="BJ2147" s="11" t="s">
        <v>65</v>
      </c>
      <c r="BK2147" s="11">
        <v>151822551</v>
      </c>
      <c r="BL2147" s="11">
        <v>10000000</v>
      </c>
      <c r="BM2147" s="11">
        <v>151822551</v>
      </c>
      <c r="BN2147" s="11">
        <v>10000000</v>
      </c>
    </row>
    <row r="2148" spans="1:66" ht="21" customHeight="1" x14ac:dyDescent="0.25">
      <c r="A2148" s="12">
        <v>2142</v>
      </c>
      <c r="B2148" s="16" t="s">
        <v>17689</v>
      </c>
      <c r="C2148" s="7" t="s">
        <v>17690</v>
      </c>
      <c r="D2148" s="7" t="s">
        <v>17691</v>
      </c>
      <c r="E2148" s="7" t="s">
        <v>17692</v>
      </c>
      <c r="F2148" s="7" t="s">
        <v>69</v>
      </c>
      <c r="G2148" s="7" t="s">
        <v>8745</v>
      </c>
      <c r="H2148" s="8" t="s">
        <v>8746</v>
      </c>
      <c r="I2148" s="13" t="s">
        <v>17693</v>
      </c>
      <c r="J2148" s="7" t="s">
        <v>12890</v>
      </c>
      <c r="K2148" s="7" t="s">
        <v>15880</v>
      </c>
      <c r="L2148" s="7" t="s">
        <v>17694</v>
      </c>
      <c r="M2148" s="8" t="s">
        <v>17695</v>
      </c>
      <c r="N2148" s="8" t="s">
        <v>17696</v>
      </c>
      <c r="O2148" s="7" t="s">
        <v>246</v>
      </c>
      <c r="P2148" s="32" t="s">
        <v>627</v>
      </c>
      <c r="Q2148" s="32" t="s">
        <v>803</v>
      </c>
      <c r="R2148" s="11">
        <v>436276248.70999998</v>
      </c>
      <c r="S2148" s="11">
        <v>47364227.640000001</v>
      </c>
      <c r="T2148" s="11" t="s">
        <v>65</v>
      </c>
      <c r="U2148" s="11">
        <v>44131800</v>
      </c>
      <c r="V2148" s="11" t="s">
        <v>65</v>
      </c>
      <c r="W2148" s="11">
        <v>106028398.56</v>
      </c>
      <c r="X2148" s="11">
        <v>236547822.50999999</v>
      </c>
      <c r="Y2148" s="11">
        <v>2204000</v>
      </c>
      <c r="Z2148" s="11" t="s">
        <v>65</v>
      </c>
      <c r="AA2148" s="11">
        <v>238824302.84</v>
      </c>
      <c r="AB2148" s="11" t="s">
        <v>65</v>
      </c>
      <c r="AC2148" s="11" t="s">
        <v>65</v>
      </c>
      <c r="AD2148" s="11" t="s">
        <v>65</v>
      </c>
      <c r="AE2148" s="11">
        <v>136525128.40000001</v>
      </c>
      <c r="AF2148" s="11">
        <v>3685210</v>
      </c>
      <c r="AG2148" s="11">
        <v>13411176.859999999</v>
      </c>
      <c r="AH2148" s="11">
        <v>85202787.579999998</v>
      </c>
      <c r="AI2148" s="11" t="s">
        <v>65</v>
      </c>
      <c r="AJ2148" s="11">
        <v>197451945.87</v>
      </c>
      <c r="AK2148" s="11">
        <v>123568172.09999999</v>
      </c>
      <c r="AL2148" s="11">
        <v>123568172.09999999</v>
      </c>
      <c r="AM2148" s="11">
        <v>22023208.870000001</v>
      </c>
      <c r="AN2148" s="11">
        <v>60423865.07</v>
      </c>
      <c r="AO2148" s="11" t="s">
        <v>65</v>
      </c>
      <c r="AP2148" s="11">
        <v>1179070.83</v>
      </c>
      <c r="AQ2148" s="11">
        <v>-9742371</v>
      </c>
      <c r="AR2148" s="11">
        <v>639578878.83000004</v>
      </c>
      <c r="AS2148" s="11">
        <v>576776366</v>
      </c>
      <c r="AT2148" s="11">
        <v>62802512.829999998</v>
      </c>
      <c r="AU2148" s="11" t="s">
        <v>65</v>
      </c>
      <c r="AV2148" s="11">
        <v>232105062.83000001</v>
      </c>
      <c r="AW2148" s="11">
        <v>53291937</v>
      </c>
      <c r="AX2148" s="11">
        <v>176745017</v>
      </c>
      <c r="AY2148" s="11">
        <v>889038</v>
      </c>
      <c r="AZ2148" s="11" t="s">
        <v>65</v>
      </c>
      <c r="BA2148" s="11" t="s">
        <v>65</v>
      </c>
      <c r="BB2148" s="11">
        <v>1179070.83</v>
      </c>
      <c r="BC2148" s="11">
        <v>407473816</v>
      </c>
      <c r="BD2148" s="11">
        <v>407473816</v>
      </c>
      <c r="BE2148" s="11" t="s">
        <v>65</v>
      </c>
      <c r="BF2148" s="11" t="s">
        <v>65</v>
      </c>
      <c r="BG2148" s="11" t="s">
        <v>65</v>
      </c>
      <c r="BH2148" s="11" t="s">
        <v>65</v>
      </c>
      <c r="BI2148" s="11" t="s">
        <v>65</v>
      </c>
      <c r="BJ2148" s="11" t="s">
        <v>65</v>
      </c>
      <c r="BK2148" s="11" t="s">
        <v>65</v>
      </c>
      <c r="BL2148" s="11" t="s">
        <v>65</v>
      </c>
      <c r="BM2148" s="11" t="s">
        <v>65</v>
      </c>
      <c r="BN2148" s="11" t="s">
        <v>65</v>
      </c>
    </row>
    <row r="2149" spans="1:66" ht="21" customHeight="1" x14ac:dyDescent="0.25">
      <c r="A2149" s="12">
        <v>2143</v>
      </c>
      <c r="B2149" s="16" t="s">
        <v>17697</v>
      </c>
      <c r="C2149" s="7" t="s">
        <v>17698</v>
      </c>
      <c r="D2149" s="7" t="s">
        <v>17699</v>
      </c>
      <c r="E2149" s="7" t="s">
        <v>17700</v>
      </c>
      <c r="F2149" s="7" t="s">
        <v>61</v>
      </c>
      <c r="G2149" s="7" t="s">
        <v>141</v>
      </c>
      <c r="H2149" s="8" t="s">
        <v>149</v>
      </c>
      <c r="I2149" s="13" t="s">
        <v>17701</v>
      </c>
      <c r="J2149" s="7" t="s">
        <v>676</v>
      </c>
      <c r="K2149" s="7" t="s">
        <v>1236</v>
      </c>
      <c r="L2149" s="7" t="s">
        <v>17702</v>
      </c>
      <c r="M2149" s="8" t="s">
        <v>17703</v>
      </c>
      <c r="N2149" s="8" t="s">
        <v>17704</v>
      </c>
      <c r="O2149" s="7" t="s">
        <v>246</v>
      </c>
      <c r="P2149" s="32" t="s">
        <v>4558</v>
      </c>
      <c r="Q2149" s="32" t="s">
        <v>157</v>
      </c>
      <c r="R2149" s="11">
        <v>981426894.17999995</v>
      </c>
      <c r="S2149" s="11">
        <v>63926965.899999999</v>
      </c>
      <c r="T2149" s="11" t="s">
        <v>65</v>
      </c>
      <c r="U2149" s="11">
        <v>2225646</v>
      </c>
      <c r="V2149" s="11">
        <v>627605679</v>
      </c>
      <c r="W2149" s="11">
        <v>282466629.27999997</v>
      </c>
      <c r="X2149" s="11">
        <v>5201974</v>
      </c>
      <c r="Y2149" s="11" t="s">
        <v>65</v>
      </c>
      <c r="Z2149" s="11" t="s">
        <v>65</v>
      </c>
      <c r="AA2149" s="11">
        <v>661574167.00999999</v>
      </c>
      <c r="AB2149" s="11">
        <v>459801694</v>
      </c>
      <c r="AC2149" s="11" t="s">
        <v>65</v>
      </c>
      <c r="AD2149" s="11" t="s">
        <v>65</v>
      </c>
      <c r="AE2149" s="11">
        <v>88703090.879999995</v>
      </c>
      <c r="AF2149" s="11">
        <v>35029898</v>
      </c>
      <c r="AG2149" s="11">
        <v>61720947.700000003</v>
      </c>
      <c r="AH2149" s="11">
        <v>16318536.43</v>
      </c>
      <c r="AI2149" s="11" t="s">
        <v>65</v>
      </c>
      <c r="AJ2149" s="11">
        <v>319852727.17000002</v>
      </c>
      <c r="AK2149" s="11">
        <v>188778345</v>
      </c>
      <c r="AL2149" s="11">
        <v>188778345</v>
      </c>
      <c r="AM2149" s="11">
        <v>59315160.299999997</v>
      </c>
      <c r="AN2149" s="11" t="s">
        <v>65</v>
      </c>
      <c r="AO2149" s="11">
        <v>21490000</v>
      </c>
      <c r="AP2149" s="11">
        <v>50269221.869999997</v>
      </c>
      <c r="AQ2149" s="11" t="s">
        <v>65</v>
      </c>
      <c r="AR2149" s="11">
        <v>499549558.74000001</v>
      </c>
      <c r="AS2149" s="11">
        <v>495163337</v>
      </c>
      <c r="AT2149" s="11">
        <v>4386221.74</v>
      </c>
      <c r="AU2149" s="11" t="s">
        <v>65</v>
      </c>
      <c r="AV2149" s="11">
        <v>135925620.74000001</v>
      </c>
      <c r="AW2149" s="11">
        <v>57474530.200000003</v>
      </c>
      <c r="AX2149" s="11" t="s">
        <v>65</v>
      </c>
      <c r="AY2149" s="11">
        <v>3213638.67</v>
      </c>
      <c r="AZ2149" s="11">
        <v>555557</v>
      </c>
      <c r="BA2149" s="11">
        <v>24412673</v>
      </c>
      <c r="BB2149" s="11">
        <v>50269221.869999997</v>
      </c>
      <c r="BC2149" s="11">
        <v>363623938</v>
      </c>
      <c r="BD2149" s="11">
        <v>363623938</v>
      </c>
      <c r="BE2149" s="11" t="s">
        <v>65</v>
      </c>
      <c r="BF2149" s="11" t="s">
        <v>65</v>
      </c>
      <c r="BG2149" s="11" t="s">
        <v>65</v>
      </c>
      <c r="BH2149" s="11" t="s">
        <v>65</v>
      </c>
      <c r="BI2149" s="11" t="s">
        <v>65</v>
      </c>
      <c r="BJ2149" s="11" t="s">
        <v>65</v>
      </c>
      <c r="BK2149" s="11">
        <v>663945130</v>
      </c>
      <c r="BL2149" s="11">
        <v>12887000</v>
      </c>
      <c r="BM2149" s="11">
        <v>663945130</v>
      </c>
      <c r="BN2149" s="11">
        <v>12887000</v>
      </c>
    </row>
    <row r="2150" spans="1:66" ht="21" customHeight="1" x14ac:dyDescent="0.25">
      <c r="A2150" s="12">
        <v>2144</v>
      </c>
      <c r="B2150" s="16" t="s">
        <v>17705</v>
      </c>
      <c r="C2150" s="7" t="s">
        <v>17706</v>
      </c>
      <c r="D2150" s="7" t="s">
        <v>17707</v>
      </c>
      <c r="E2150" s="7" t="s">
        <v>17708</v>
      </c>
      <c r="F2150" s="7" t="s">
        <v>61</v>
      </c>
      <c r="G2150" s="7" t="s">
        <v>141</v>
      </c>
      <c r="H2150" s="8" t="s">
        <v>149</v>
      </c>
      <c r="I2150" s="13" t="s">
        <v>17709</v>
      </c>
      <c r="J2150" s="7" t="s">
        <v>1517</v>
      </c>
      <c r="K2150" s="7" t="s">
        <v>1518</v>
      </c>
      <c r="L2150" s="7" t="s">
        <v>17710</v>
      </c>
      <c r="M2150" s="8" t="s">
        <v>17711</v>
      </c>
      <c r="N2150" s="8" t="s">
        <v>17712</v>
      </c>
      <c r="O2150" s="7" t="s">
        <v>246</v>
      </c>
      <c r="P2150" s="32" t="s">
        <v>3587</v>
      </c>
      <c r="Q2150" s="32" t="s">
        <v>64</v>
      </c>
      <c r="R2150" s="11">
        <v>776650942.92999995</v>
      </c>
      <c r="S2150" s="11">
        <v>31117742.82</v>
      </c>
      <c r="T2150" s="11">
        <v>294960701.50999999</v>
      </c>
      <c r="U2150" s="11" t="s">
        <v>65</v>
      </c>
      <c r="V2150" s="11">
        <v>280353351.51999998</v>
      </c>
      <c r="W2150" s="11">
        <v>166845572.08000001</v>
      </c>
      <c r="X2150" s="11" t="s">
        <v>65</v>
      </c>
      <c r="Y2150" s="11">
        <v>179391</v>
      </c>
      <c r="Z2150" s="11">
        <v>3194184</v>
      </c>
      <c r="AA2150" s="11">
        <v>516308239.50999999</v>
      </c>
      <c r="AB2150" s="11">
        <v>494537738</v>
      </c>
      <c r="AC2150" s="11" t="s">
        <v>65</v>
      </c>
      <c r="AD2150" s="11" t="s">
        <v>65</v>
      </c>
      <c r="AE2150" s="11">
        <v>16810443.09</v>
      </c>
      <c r="AF2150" s="11" t="s">
        <v>65</v>
      </c>
      <c r="AG2150" s="11">
        <v>4960058.42</v>
      </c>
      <c r="AH2150" s="11" t="s">
        <v>65</v>
      </c>
      <c r="AI2150" s="11" t="s">
        <v>65</v>
      </c>
      <c r="AJ2150" s="11">
        <v>260342703.25</v>
      </c>
      <c r="AK2150" s="11">
        <v>239328991.5</v>
      </c>
      <c r="AL2150" s="11">
        <v>239328991.5</v>
      </c>
      <c r="AM2150" s="11">
        <v>18493296.059999999</v>
      </c>
      <c r="AN2150" s="11">
        <v>436824.82</v>
      </c>
      <c r="AO2150" s="11">
        <v>1823773.87</v>
      </c>
      <c r="AP2150" s="11">
        <v>259817</v>
      </c>
      <c r="AQ2150" s="11" t="s">
        <v>65</v>
      </c>
      <c r="AR2150" s="11">
        <v>33671294.649999999</v>
      </c>
      <c r="AS2150" s="11">
        <v>31678930.510000002</v>
      </c>
      <c r="AT2150" s="11">
        <v>1992364.1400000001</v>
      </c>
      <c r="AU2150" s="11" t="s">
        <v>65</v>
      </c>
      <c r="AV2150" s="11">
        <v>17773337.890000001</v>
      </c>
      <c r="AW2150" s="11">
        <v>16625221.960000001</v>
      </c>
      <c r="AX2150" s="11" t="s">
        <v>65</v>
      </c>
      <c r="AY2150" s="11">
        <v>888298.93</v>
      </c>
      <c r="AZ2150" s="11" t="s">
        <v>65</v>
      </c>
      <c r="BA2150" s="11" t="s">
        <v>65</v>
      </c>
      <c r="BB2150" s="11">
        <v>259817</v>
      </c>
      <c r="BC2150" s="11">
        <v>15897956.59</v>
      </c>
      <c r="BD2150" s="11">
        <v>15897956.59</v>
      </c>
      <c r="BE2150" s="11" t="s">
        <v>65</v>
      </c>
      <c r="BF2150" s="11" t="s">
        <v>65</v>
      </c>
      <c r="BG2150" s="11" t="s">
        <v>65</v>
      </c>
      <c r="BH2150" s="11" t="s">
        <v>65</v>
      </c>
      <c r="BI2150" s="11" t="s">
        <v>65</v>
      </c>
      <c r="BJ2150" s="11" t="s">
        <v>65</v>
      </c>
      <c r="BK2150" s="11">
        <v>283674148</v>
      </c>
      <c r="BL2150" s="11">
        <v>15450000</v>
      </c>
      <c r="BM2150" s="11">
        <v>283674148</v>
      </c>
      <c r="BN2150" s="11">
        <v>15450000</v>
      </c>
    </row>
    <row r="2151" spans="1:66" ht="21" customHeight="1" x14ac:dyDescent="0.25">
      <c r="A2151" s="12">
        <v>2145</v>
      </c>
      <c r="B2151" s="16" t="s">
        <v>17713</v>
      </c>
      <c r="C2151" s="7" t="s">
        <v>17714</v>
      </c>
      <c r="D2151" s="7" t="s">
        <v>17715</v>
      </c>
      <c r="E2151" s="7" t="s">
        <v>17716</v>
      </c>
      <c r="F2151" s="7" t="s">
        <v>61</v>
      </c>
      <c r="G2151" s="7" t="s">
        <v>486</v>
      </c>
      <c r="H2151" s="8" t="s">
        <v>487</v>
      </c>
      <c r="I2151" s="13" t="s">
        <v>17717</v>
      </c>
      <c r="J2151" s="7" t="s">
        <v>1815</v>
      </c>
      <c r="K2151" s="7" t="s">
        <v>17718</v>
      </c>
      <c r="L2151" s="7" t="s">
        <v>17719</v>
      </c>
      <c r="M2151" s="8" t="s">
        <v>13018</v>
      </c>
      <c r="N2151" s="8" t="s">
        <v>17720</v>
      </c>
      <c r="O2151" s="7" t="s">
        <v>246</v>
      </c>
      <c r="P2151" s="32" t="s">
        <v>406</v>
      </c>
      <c r="Q2151" s="32" t="s">
        <v>64</v>
      </c>
      <c r="R2151" s="11">
        <v>217455383</v>
      </c>
      <c r="S2151" s="11">
        <v>4240446</v>
      </c>
      <c r="T2151" s="11">
        <v>612826</v>
      </c>
      <c r="U2151" s="11" t="s">
        <v>65</v>
      </c>
      <c r="V2151" s="11">
        <v>211286409</v>
      </c>
      <c r="W2151" s="11" t="s">
        <v>65</v>
      </c>
      <c r="X2151" s="11">
        <v>1315702</v>
      </c>
      <c r="Y2151" s="11" t="s">
        <v>65</v>
      </c>
      <c r="Z2151" s="11" t="s">
        <v>65</v>
      </c>
      <c r="AA2151" s="11">
        <v>22522643</v>
      </c>
      <c r="AB2151" s="11">
        <v>16411762</v>
      </c>
      <c r="AC2151" s="11" t="s">
        <v>65</v>
      </c>
      <c r="AD2151" s="11" t="s">
        <v>65</v>
      </c>
      <c r="AE2151" s="11">
        <v>690000</v>
      </c>
      <c r="AF2151" s="11" t="s">
        <v>65</v>
      </c>
      <c r="AG2151" s="11">
        <v>5420881</v>
      </c>
      <c r="AH2151" s="11" t="s">
        <v>65</v>
      </c>
      <c r="AI2151" s="11" t="s">
        <v>65</v>
      </c>
      <c r="AJ2151" s="11">
        <v>194932740</v>
      </c>
      <c r="AK2151" s="11">
        <v>184696323</v>
      </c>
      <c r="AL2151" s="11">
        <v>184696323</v>
      </c>
      <c r="AM2151" s="11">
        <v>6239164</v>
      </c>
      <c r="AN2151" s="11" t="s">
        <v>65</v>
      </c>
      <c r="AO2151" s="11" t="s">
        <v>65</v>
      </c>
      <c r="AP2151" s="11">
        <v>3997253</v>
      </c>
      <c r="AQ2151" s="11" t="s">
        <v>65</v>
      </c>
      <c r="AR2151" s="11">
        <v>26612255</v>
      </c>
      <c r="AS2151" s="11">
        <v>26517711</v>
      </c>
      <c r="AT2151" s="11">
        <v>94544</v>
      </c>
      <c r="AU2151" s="11" t="s">
        <v>65</v>
      </c>
      <c r="AV2151" s="11">
        <v>26612255</v>
      </c>
      <c r="AW2151" s="11">
        <v>22615002</v>
      </c>
      <c r="AX2151" s="11" t="s">
        <v>65</v>
      </c>
      <c r="AY2151" s="11" t="s">
        <v>65</v>
      </c>
      <c r="AZ2151" s="11" t="s">
        <v>65</v>
      </c>
      <c r="BA2151" s="11" t="s">
        <v>65</v>
      </c>
      <c r="BB2151" s="11">
        <v>3997253</v>
      </c>
      <c r="BC2151" s="11" t="s">
        <v>65</v>
      </c>
      <c r="BD2151" s="11" t="s">
        <v>65</v>
      </c>
      <c r="BE2151" s="11" t="s">
        <v>65</v>
      </c>
      <c r="BF2151" s="11" t="s">
        <v>65</v>
      </c>
      <c r="BG2151" s="11" t="s">
        <v>65</v>
      </c>
      <c r="BH2151" s="11" t="s">
        <v>65</v>
      </c>
      <c r="BI2151" s="11" t="s">
        <v>65</v>
      </c>
      <c r="BJ2151" s="11" t="s">
        <v>65</v>
      </c>
      <c r="BK2151" s="11">
        <v>214477301</v>
      </c>
      <c r="BL2151" s="11" t="s">
        <v>65</v>
      </c>
      <c r="BM2151" s="11">
        <v>214477301</v>
      </c>
      <c r="BN2151" s="11" t="s">
        <v>65</v>
      </c>
    </row>
    <row r="2152" spans="1:66" ht="21" customHeight="1" x14ac:dyDescent="0.25">
      <c r="A2152" s="12">
        <v>2146</v>
      </c>
      <c r="B2152" s="16" t="s">
        <v>17721</v>
      </c>
      <c r="C2152" s="7" t="s">
        <v>17722</v>
      </c>
      <c r="D2152" s="7" t="s">
        <v>17723</v>
      </c>
      <c r="E2152" s="7" t="s">
        <v>17724</v>
      </c>
      <c r="F2152" s="7" t="s">
        <v>533</v>
      </c>
      <c r="G2152" s="7" t="s">
        <v>8931</v>
      </c>
      <c r="H2152" s="8" t="s">
        <v>8932</v>
      </c>
      <c r="I2152" s="13" t="s">
        <v>17725</v>
      </c>
      <c r="J2152" s="7" t="s">
        <v>676</v>
      </c>
      <c r="K2152" s="7" t="s">
        <v>4081</v>
      </c>
      <c r="L2152" s="7" t="s">
        <v>17726</v>
      </c>
      <c r="M2152" s="8" t="s">
        <v>17727</v>
      </c>
      <c r="N2152" s="8" t="s">
        <v>17728</v>
      </c>
      <c r="O2152" s="7" t="s">
        <v>246</v>
      </c>
      <c r="P2152" s="32" t="s">
        <v>4181</v>
      </c>
      <c r="Q2152" s="32" t="s">
        <v>106</v>
      </c>
      <c r="R2152" s="11">
        <v>1130391336.5999999</v>
      </c>
      <c r="S2152" s="11">
        <v>86578923</v>
      </c>
      <c r="T2152" s="11">
        <v>19780168.960000001</v>
      </c>
      <c r="U2152" s="11" t="s">
        <v>65</v>
      </c>
      <c r="V2152" s="11" t="s">
        <v>65</v>
      </c>
      <c r="W2152" s="11">
        <v>121627095.64</v>
      </c>
      <c r="X2152" s="11">
        <v>384874290</v>
      </c>
      <c r="Y2152" s="11">
        <v>4998397</v>
      </c>
      <c r="Z2152" s="11">
        <v>512532462</v>
      </c>
      <c r="AA2152" s="11">
        <v>427838049.56999999</v>
      </c>
      <c r="AB2152" s="11" t="s">
        <v>65</v>
      </c>
      <c r="AC2152" s="11" t="s">
        <v>65</v>
      </c>
      <c r="AD2152" s="11">
        <v>6539999.7199999997</v>
      </c>
      <c r="AE2152" s="11">
        <v>60022445</v>
      </c>
      <c r="AF2152" s="11">
        <v>2155993</v>
      </c>
      <c r="AG2152" s="11">
        <v>191359759.84999999</v>
      </c>
      <c r="AH2152" s="11">
        <v>159254744</v>
      </c>
      <c r="AI2152" s="11">
        <v>8505108</v>
      </c>
      <c r="AJ2152" s="11">
        <v>702553287.02999997</v>
      </c>
      <c r="AK2152" s="11">
        <v>62239903</v>
      </c>
      <c r="AL2152" s="11">
        <v>62239903</v>
      </c>
      <c r="AM2152" s="11">
        <v>33734622.100000001</v>
      </c>
      <c r="AN2152" s="11" t="s">
        <v>65</v>
      </c>
      <c r="AO2152" s="11">
        <v>930177157.49000001</v>
      </c>
      <c r="AP2152" s="11">
        <v>-92336865.079999998</v>
      </c>
      <c r="AQ2152" s="11">
        <v>-231261530.47999999</v>
      </c>
      <c r="AR2152" s="11">
        <v>558825146.98000002</v>
      </c>
      <c r="AS2152" s="11">
        <v>517209807</v>
      </c>
      <c r="AT2152" s="11">
        <v>40574658.979999997</v>
      </c>
      <c r="AU2152" s="11">
        <v>1040681</v>
      </c>
      <c r="AV2152" s="11">
        <v>558825146.98000002</v>
      </c>
      <c r="AW2152" s="11">
        <v>634717867</v>
      </c>
      <c r="AX2152" s="11" t="s">
        <v>65</v>
      </c>
      <c r="AY2152" s="11">
        <v>16444145.060000001</v>
      </c>
      <c r="AZ2152" s="11" t="s">
        <v>65</v>
      </c>
      <c r="BA2152" s="11" t="s">
        <v>65</v>
      </c>
      <c r="BB2152" s="11">
        <v>-92336865.079999998</v>
      </c>
      <c r="BC2152" s="11" t="s">
        <v>65</v>
      </c>
      <c r="BD2152" s="11" t="s">
        <v>65</v>
      </c>
      <c r="BE2152" s="11" t="s">
        <v>65</v>
      </c>
      <c r="BF2152" s="11" t="s">
        <v>65</v>
      </c>
      <c r="BG2152" s="11" t="s">
        <v>65</v>
      </c>
      <c r="BH2152" s="11" t="s">
        <v>65</v>
      </c>
      <c r="BI2152" s="11" t="s">
        <v>65</v>
      </c>
      <c r="BJ2152" s="11" t="s">
        <v>65</v>
      </c>
      <c r="BK2152" s="11" t="s">
        <v>65</v>
      </c>
      <c r="BL2152" s="11" t="s">
        <v>65</v>
      </c>
      <c r="BM2152" s="11" t="s">
        <v>65</v>
      </c>
      <c r="BN2152" s="11" t="s">
        <v>65</v>
      </c>
    </row>
    <row r="2153" spans="1:66" ht="21" customHeight="1" x14ac:dyDescent="0.25">
      <c r="A2153" s="12">
        <v>2147</v>
      </c>
      <c r="B2153" s="16" t="s">
        <v>17729</v>
      </c>
      <c r="C2153" s="7" t="s">
        <v>17730</v>
      </c>
      <c r="D2153" s="7" t="s">
        <v>17731</v>
      </c>
      <c r="E2153" s="7" t="s">
        <v>17732</v>
      </c>
      <c r="F2153" s="7" t="s">
        <v>533</v>
      </c>
      <c r="G2153" s="7" t="s">
        <v>516</v>
      </c>
      <c r="H2153" s="8" t="s">
        <v>517</v>
      </c>
      <c r="I2153" s="13" t="s">
        <v>17733</v>
      </c>
      <c r="J2153" s="7" t="s">
        <v>1513</v>
      </c>
      <c r="K2153" s="7" t="s">
        <v>1514</v>
      </c>
      <c r="L2153" s="7" t="s">
        <v>17734</v>
      </c>
      <c r="M2153" s="8" t="s">
        <v>17735</v>
      </c>
      <c r="N2153" s="8" t="s">
        <v>17736</v>
      </c>
      <c r="O2153" s="7" t="s">
        <v>246</v>
      </c>
      <c r="P2153" s="32" t="s">
        <v>3131</v>
      </c>
      <c r="Q2153" s="32" t="s">
        <v>160</v>
      </c>
      <c r="R2153" s="11">
        <v>1445781229.79</v>
      </c>
      <c r="S2153" s="11">
        <v>125369053.79000001</v>
      </c>
      <c r="T2153" s="11" t="s">
        <v>65</v>
      </c>
      <c r="U2153" s="11" t="s">
        <v>65</v>
      </c>
      <c r="V2153" s="11">
        <v>500191943</v>
      </c>
      <c r="W2153" s="11">
        <v>6872826</v>
      </c>
      <c r="X2153" s="11">
        <v>655047407</v>
      </c>
      <c r="Y2153" s="11" t="s">
        <v>65</v>
      </c>
      <c r="Z2153" s="11">
        <v>158300000</v>
      </c>
      <c r="AA2153" s="11">
        <v>101281329.79000001</v>
      </c>
      <c r="AB2153" s="11" t="s">
        <v>65</v>
      </c>
      <c r="AC2153" s="11" t="s">
        <v>65</v>
      </c>
      <c r="AD2153" s="11" t="s">
        <v>65</v>
      </c>
      <c r="AE2153" s="11">
        <v>74889768</v>
      </c>
      <c r="AF2153" s="11">
        <v>189000</v>
      </c>
      <c r="AG2153" s="11">
        <v>24323359.789999999</v>
      </c>
      <c r="AH2153" s="11">
        <v>1879202</v>
      </c>
      <c r="AI2153" s="11" t="s">
        <v>65</v>
      </c>
      <c r="AJ2153" s="11">
        <v>1344499900</v>
      </c>
      <c r="AK2153" s="11">
        <v>1072535507</v>
      </c>
      <c r="AL2153" s="11">
        <v>1072535507</v>
      </c>
      <c r="AM2153" s="11">
        <v>93964620</v>
      </c>
      <c r="AN2153" s="11">
        <v>2729889</v>
      </c>
      <c r="AO2153" s="11">
        <v>159600000</v>
      </c>
      <c r="AP2153" s="11">
        <v>15669884</v>
      </c>
      <c r="AQ2153" s="11" t="s">
        <v>65</v>
      </c>
      <c r="AR2153" s="11">
        <v>130169797</v>
      </c>
      <c r="AS2153" s="11">
        <v>130153365</v>
      </c>
      <c r="AT2153" s="11">
        <v>16432</v>
      </c>
      <c r="AU2153" s="11" t="s">
        <v>65</v>
      </c>
      <c r="AV2153" s="11">
        <v>130169797</v>
      </c>
      <c r="AW2153" s="11">
        <v>113149047</v>
      </c>
      <c r="AX2153" s="11" t="s">
        <v>65</v>
      </c>
      <c r="AY2153" s="11">
        <v>1350866</v>
      </c>
      <c r="AZ2153" s="11" t="s">
        <v>65</v>
      </c>
      <c r="BA2153" s="11" t="s">
        <v>65</v>
      </c>
      <c r="BB2153" s="11">
        <v>15669884</v>
      </c>
      <c r="BC2153" s="11" t="s">
        <v>65</v>
      </c>
      <c r="BD2153" s="11" t="s">
        <v>65</v>
      </c>
      <c r="BE2153" s="11" t="s">
        <v>65</v>
      </c>
      <c r="BF2153" s="11" t="s">
        <v>65</v>
      </c>
      <c r="BG2153" s="11">
        <v>4323489</v>
      </c>
      <c r="BH2153" s="11">
        <v>102125766</v>
      </c>
      <c r="BI2153" s="11">
        <v>4323489</v>
      </c>
      <c r="BJ2153" s="11">
        <v>102125766</v>
      </c>
      <c r="BK2153" s="11">
        <v>508923416</v>
      </c>
      <c r="BL2153" s="11">
        <v>128870000</v>
      </c>
      <c r="BM2153" s="11">
        <v>508923416</v>
      </c>
      <c r="BN2153" s="11">
        <v>128870000</v>
      </c>
    </row>
    <row r="2154" spans="1:66" ht="21" customHeight="1" x14ac:dyDescent="0.25">
      <c r="A2154" s="12">
        <v>2148</v>
      </c>
      <c r="B2154" s="16" t="s">
        <v>17737</v>
      </c>
      <c r="C2154" s="7" t="s">
        <v>17738</v>
      </c>
      <c r="D2154" s="7" t="s">
        <v>17739</v>
      </c>
      <c r="E2154" s="7" t="s">
        <v>65</v>
      </c>
      <c r="F2154" s="7" t="s">
        <v>598</v>
      </c>
      <c r="G2154" s="7" t="s">
        <v>8245</v>
      </c>
      <c r="H2154" s="8" t="s">
        <v>8246</v>
      </c>
      <c r="I2154" s="13" t="s">
        <v>17740</v>
      </c>
      <c r="J2154" s="7" t="s">
        <v>1474</v>
      </c>
      <c r="K2154" s="7" t="s">
        <v>17741</v>
      </c>
      <c r="L2154" s="7" t="s">
        <v>17742</v>
      </c>
      <c r="M2154" s="8" t="s">
        <v>17743</v>
      </c>
      <c r="N2154" s="8" t="s">
        <v>17744</v>
      </c>
      <c r="O2154" s="7" t="s">
        <v>246</v>
      </c>
      <c r="P2154" s="32" t="s">
        <v>612</v>
      </c>
      <c r="Q2154" s="32" t="s">
        <v>64</v>
      </c>
      <c r="R2154" s="11">
        <v>106346334</v>
      </c>
      <c r="S2154" s="11">
        <v>58155568</v>
      </c>
      <c r="T2154" s="11" t="s">
        <v>65</v>
      </c>
      <c r="U2154" s="11" t="s">
        <v>65</v>
      </c>
      <c r="V2154" s="11" t="s">
        <v>65</v>
      </c>
      <c r="W2154" s="11">
        <v>29482672</v>
      </c>
      <c r="X2154" s="11">
        <v>10708094</v>
      </c>
      <c r="Y2154" s="11" t="s">
        <v>65</v>
      </c>
      <c r="Z2154" s="11">
        <v>8000000</v>
      </c>
      <c r="AA2154" s="11">
        <v>8670066</v>
      </c>
      <c r="AB2154" s="11" t="s">
        <v>65</v>
      </c>
      <c r="AC2154" s="11" t="s">
        <v>65</v>
      </c>
      <c r="AD2154" s="11" t="s">
        <v>65</v>
      </c>
      <c r="AE2154" s="11">
        <v>2422123</v>
      </c>
      <c r="AF2154" s="11">
        <v>2554313</v>
      </c>
      <c r="AG2154" s="11">
        <v>3693630</v>
      </c>
      <c r="AH2154" s="11" t="s">
        <v>65</v>
      </c>
      <c r="AI2154" s="11" t="s">
        <v>65</v>
      </c>
      <c r="AJ2154" s="11">
        <v>97676268</v>
      </c>
      <c r="AK2154" s="11">
        <v>40574200</v>
      </c>
      <c r="AL2154" s="11">
        <v>40574200</v>
      </c>
      <c r="AM2154" s="11">
        <v>13130251</v>
      </c>
      <c r="AN2154" s="11">
        <v>6198470</v>
      </c>
      <c r="AO2154" s="11">
        <v>17999074</v>
      </c>
      <c r="AP2154" s="11">
        <v>18682625</v>
      </c>
      <c r="AQ2154" s="11">
        <v>1091648</v>
      </c>
      <c r="AR2154" s="11">
        <v>337400908</v>
      </c>
      <c r="AS2154" s="11">
        <v>336306509</v>
      </c>
      <c r="AT2154" s="11">
        <v>1094399</v>
      </c>
      <c r="AU2154" s="11" t="s">
        <v>65</v>
      </c>
      <c r="AV2154" s="11">
        <v>337400908</v>
      </c>
      <c r="AW2154" s="11">
        <v>273491133</v>
      </c>
      <c r="AX2154" s="11">
        <v>43916996</v>
      </c>
      <c r="AY2154" s="11">
        <v>1178154</v>
      </c>
      <c r="AZ2154" s="11" t="s">
        <v>65</v>
      </c>
      <c r="BA2154" s="11">
        <v>132000</v>
      </c>
      <c r="BB2154" s="11">
        <v>18682625</v>
      </c>
      <c r="BC2154" s="11" t="s">
        <v>65</v>
      </c>
      <c r="BD2154" s="11" t="s">
        <v>65</v>
      </c>
      <c r="BE2154" s="11" t="s">
        <v>65</v>
      </c>
      <c r="BF2154" s="11" t="s">
        <v>65</v>
      </c>
      <c r="BG2154" s="11" t="s">
        <v>65</v>
      </c>
      <c r="BH2154" s="11" t="s">
        <v>65</v>
      </c>
      <c r="BI2154" s="11" t="s">
        <v>65</v>
      </c>
      <c r="BJ2154" s="11" t="s">
        <v>65</v>
      </c>
      <c r="BK2154" s="11" t="s">
        <v>65</v>
      </c>
      <c r="BL2154" s="11">
        <v>9665250</v>
      </c>
      <c r="BM2154" s="11">
        <v>9665250</v>
      </c>
      <c r="BN2154" s="11" t="s">
        <v>65</v>
      </c>
    </row>
    <row r="2155" spans="1:66" ht="21" customHeight="1" x14ac:dyDescent="0.25">
      <c r="A2155" s="12">
        <v>2149</v>
      </c>
      <c r="B2155" s="16" t="s">
        <v>17745</v>
      </c>
      <c r="C2155" s="7" t="s">
        <v>17746</v>
      </c>
      <c r="D2155" s="7" t="s">
        <v>17747</v>
      </c>
      <c r="E2155" s="7" t="s">
        <v>17748</v>
      </c>
      <c r="F2155" s="7" t="s">
        <v>61</v>
      </c>
      <c r="G2155" s="7" t="s">
        <v>141</v>
      </c>
      <c r="H2155" s="8" t="s">
        <v>149</v>
      </c>
      <c r="I2155" s="13" t="s">
        <v>17749</v>
      </c>
      <c r="J2155" s="7" t="s">
        <v>1474</v>
      </c>
      <c r="K2155" s="7" t="s">
        <v>1505</v>
      </c>
      <c r="L2155" s="7" t="s">
        <v>17750</v>
      </c>
      <c r="M2155" s="8" t="s">
        <v>17751</v>
      </c>
      <c r="N2155" s="8" t="s">
        <v>17752</v>
      </c>
      <c r="O2155" s="7" t="s">
        <v>246</v>
      </c>
      <c r="P2155" s="32" t="s">
        <v>3216</v>
      </c>
      <c r="Q2155" s="32" t="s">
        <v>64</v>
      </c>
      <c r="R2155" s="11">
        <v>804194821</v>
      </c>
      <c r="S2155" s="11">
        <v>6896331.6500000004</v>
      </c>
      <c r="T2155" s="11">
        <v>94300000</v>
      </c>
      <c r="U2155" s="11" t="s">
        <v>65</v>
      </c>
      <c r="V2155" s="11">
        <v>688594243.35000002</v>
      </c>
      <c r="W2155" s="11">
        <v>13504246</v>
      </c>
      <c r="X2155" s="11">
        <v>900000</v>
      </c>
      <c r="Y2155" s="11" t="s">
        <v>65</v>
      </c>
      <c r="Z2155" s="11" t="s">
        <v>65</v>
      </c>
      <c r="AA2155" s="11">
        <v>224051990.12</v>
      </c>
      <c r="AB2155" s="11">
        <v>21916659</v>
      </c>
      <c r="AC2155" s="11" t="s">
        <v>65</v>
      </c>
      <c r="AD2155" s="11" t="s">
        <v>65</v>
      </c>
      <c r="AE2155" s="11">
        <v>129532580</v>
      </c>
      <c r="AF2155" s="11" t="s">
        <v>65</v>
      </c>
      <c r="AG2155" s="11">
        <v>71403751.120000005</v>
      </c>
      <c r="AH2155" s="11">
        <v>1199000</v>
      </c>
      <c r="AI2155" s="11" t="s">
        <v>65</v>
      </c>
      <c r="AJ2155" s="11">
        <v>580142830.88</v>
      </c>
      <c r="AK2155" s="11">
        <v>526848114</v>
      </c>
      <c r="AL2155" s="11">
        <v>526848114</v>
      </c>
      <c r="AM2155" s="11">
        <v>32610575.329999998</v>
      </c>
      <c r="AN2155" s="11">
        <v>4168200</v>
      </c>
      <c r="AO2155" s="11" t="s">
        <v>65</v>
      </c>
      <c r="AP2155" s="11">
        <v>16515941.550000001</v>
      </c>
      <c r="AQ2155" s="11" t="s">
        <v>65</v>
      </c>
      <c r="AR2155" s="11">
        <v>138670776.55000001</v>
      </c>
      <c r="AS2155" s="11">
        <v>132568623</v>
      </c>
      <c r="AT2155" s="11">
        <v>6102153.5499999998</v>
      </c>
      <c r="AU2155" s="11" t="s">
        <v>65</v>
      </c>
      <c r="AV2155" s="11">
        <v>138670776.55000001</v>
      </c>
      <c r="AW2155" s="11">
        <v>120183712</v>
      </c>
      <c r="AX2155" s="11">
        <v>1754000</v>
      </c>
      <c r="AY2155" s="11">
        <v>217123</v>
      </c>
      <c r="AZ2155" s="11" t="s">
        <v>65</v>
      </c>
      <c r="BA2155" s="11" t="s">
        <v>65</v>
      </c>
      <c r="BB2155" s="11">
        <v>16515941.550000001</v>
      </c>
      <c r="BC2155" s="11">
        <v>1</v>
      </c>
      <c r="BD2155" s="11">
        <v>1</v>
      </c>
      <c r="BE2155" s="11" t="s">
        <v>65</v>
      </c>
      <c r="BF2155" s="11" t="s">
        <v>65</v>
      </c>
      <c r="BG2155" s="11" t="s">
        <v>65</v>
      </c>
      <c r="BH2155" s="11" t="s">
        <v>65</v>
      </c>
      <c r="BI2155" s="11" t="s">
        <v>65</v>
      </c>
      <c r="BJ2155" s="11" t="s">
        <v>65</v>
      </c>
      <c r="BK2155" s="11">
        <v>1148551459</v>
      </c>
      <c r="BL2155" s="11">
        <v>1</v>
      </c>
      <c r="BM2155" s="11">
        <v>1148551460</v>
      </c>
      <c r="BN2155" s="11" t="s">
        <v>65</v>
      </c>
    </row>
    <row r="2156" spans="1:66" ht="21" customHeight="1" x14ac:dyDescent="0.25">
      <c r="A2156" s="12">
        <v>2150</v>
      </c>
      <c r="B2156" s="16" t="s">
        <v>17000</v>
      </c>
      <c r="C2156" s="7" t="s">
        <v>17753</v>
      </c>
      <c r="D2156" s="7" t="s">
        <v>17754</v>
      </c>
      <c r="E2156" s="7" t="s">
        <v>17755</v>
      </c>
      <c r="F2156" s="7" t="s">
        <v>533</v>
      </c>
      <c r="G2156" s="7" t="s">
        <v>16753</v>
      </c>
      <c r="H2156" s="8" t="s">
        <v>16754</v>
      </c>
      <c r="I2156" s="13" t="s">
        <v>17756</v>
      </c>
      <c r="J2156" s="7" t="s">
        <v>1474</v>
      </c>
      <c r="K2156" s="7" t="s">
        <v>1475</v>
      </c>
      <c r="L2156" s="7" t="s">
        <v>17757</v>
      </c>
      <c r="M2156" s="8" t="s">
        <v>17758</v>
      </c>
      <c r="N2156" s="8" t="s">
        <v>17759</v>
      </c>
      <c r="O2156" s="7" t="s">
        <v>246</v>
      </c>
      <c r="P2156" s="32" t="s">
        <v>627</v>
      </c>
      <c r="Q2156" s="32" t="s">
        <v>246</v>
      </c>
      <c r="R2156" s="11">
        <v>1489705853.77</v>
      </c>
      <c r="S2156" s="11">
        <v>94495995.700000003</v>
      </c>
      <c r="T2156" s="11" t="s">
        <v>65</v>
      </c>
      <c r="U2156" s="11" t="s">
        <v>65</v>
      </c>
      <c r="V2156" s="11" t="s">
        <v>65</v>
      </c>
      <c r="W2156" s="11">
        <v>715900035.07000005</v>
      </c>
      <c r="X2156" s="11">
        <v>407565252</v>
      </c>
      <c r="Y2156" s="11" t="s">
        <v>65</v>
      </c>
      <c r="Z2156" s="11">
        <v>271744571</v>
      </c>
      <c r="AA2156" s="11">
        <v>684361989.97000003</v>
      </c>
      <c r="AB2156" s="11" t="s">
        <v>65</v>
      </c>
      <c r="AC2156" s="11" t="s">
        <v>65</v>
      </c>
      <c r="AD2156" s="11" t="s">
        <v>65</v>
      </c>
      <c r="AE2156" s="11">
        <v>584292855</v>
      </c>
      <c r="AF2156" s="11">
        <v>3484900</v>
      </c>
      <c r="AG2156" s="11">
        <v>24392196.969999999</v>
      </c>
      <c r="AH2156" s="11">
        <v>72192038</v>
      </c>
      <c r="AI2156" s="11" t="s">
        <v>65</v>
      </c>
      <c r="AJ2156" s="11">
        <v>805343863.79999995</v>
      </c>
      <c r="AK2156" s="11">
        <v>256984819.36000001</v>
      </c>
      <c r="AL2156" s="11">
        <v>256984819.36000001</v>
      </c>
      <c r="AM2156" s="11">
        <v>83496272.680000007</v>
      </c>
      <c r="AN2156" s="11">
        <v>181656663.34999999</v>
      </c>
      <c r="AO2156" s="11">
        <v>271461221</v>
      </c>
      <c r="AP2156" s="11">
        <v>11744887.41</v>
      </c>
      <c r="AQ2156" s="11" t="s">
        <v>65</v>
      </c>
      <c r="AR2156" s="11">
        <v>3619676981.6799998</v>
      </c>
      <c r="AS2156" s="11">
        <v>3393970651</v>
      </c>
      <c r="AT2156" s="11">
        <v>225706330.68000001</v>
      </c>
      <c r="AU2156" s="11" t="s">
        <v>65</v>
      </c>
      <c r="AV2156" s="11">
        <v>466296932.68000001</v>
      </c>
      <c r="AW2156" s="11">
        <v>317856770.86000001</v>
      </c>
      <c r="AX2156" s="11">
        <v>48008923</v>
      </c>
      <c r="AY2156" s="11">
        <v>88686351.409999996</v>
      </c>
      <c r="AZ2156" s="11" t="s">
        <v>65</v>
      </c>
      <c r="BA2156" s="11" t="s">
        <v>65</v>
      </c>
      <c r="BB2156" s="11">
        <v>11744887.41</v>
      </c>
      <c r="BC2156" s="11">
        <v>3153380049</v>
      </c>
      <c r="BD2156" s="11">
        <v>3153380049</v>
      </c>
      <c r="BE2156" s="11" t="s">
        <v>65</v>
      </c>
      <c r="BF2156" s="11" t="s">
        <v>65</v>
      </c>
      <c r="BG2156" s="11">
        <v>248357086</v>
      </c>
      <c r="BH2156" s="11">
        <v>143526748</v>
      </c>
      <c r="BI2156" s="11">
        <v>248357086</v>
      </c>
      <c r="BJ2156" s="11">
        <v>143526748</v>
      </c>
      <c r="BK2156" s="11" t="s">
        <v>65</v>
      </c>
      <c r="BL2156" s="11" t="s">
        <v>65</v>
      </c>
      <c r="BM2156" s="11" t="s">
        <v>65</v>
      </c>
      <c r="BN2156" s="11" t="s">
        <v>65</v>
      </c>
    </row>
    <row r="2157" spans="1:66" ht="21" customHeight="1" x14ac:dyDescent="0.25">
      <c r="A2157" s="12">
        <v>2151</v>
      </c>
      <c r="B2157" s="16" t="s">
        <v>17760</v>
      </c>
      <c r="C2157" s="7" t="s">
        <v>17761</v>
      </c>
      <c r="D2157" s="7" t="s">
        <v>17762</v>
      </c>
      <c r="E2157" s="7" t="s">
        <v>17763</v>
      </c>
      <c r="F2157" s="7" t="s">
        <v>61</v>
      </c>
      <c r="G2157" s="7" t="s">
        <v>141</v>
      </c>
      <c r="H2157" s="8" t="s">
        <v>149</v>
      </c>
      <c r="I2157" s="13" t="s">
        <v>17764</v>
      </c>
      <c r="J2157" s="7" t="s">
        <v>1474</v>
      </c>
      <c r="K2157" s="7" t="s">
        <v>1475</v>
      </c>
      <c r="L2157" s="7" t="s">
        <v>17765</v>
      </c>
      <c r="M2157" s="8" t="s">
        <v>17766</v>
      </c>
      <c r="N2157" s="8" t="s">
        <v>17767</v>
      </c>
      <c r="O2157" s="7" t="s">
        <v>246</v>
      </c>
      <c r="P2157" s="32" t="s">
        <v>3007</v>
      </c>
      <c r="Q2157" s="32" t="s">
        <v>246</v>
      </c>
      <c r="R2157" s="11">
        <v>547966502.36000001</v>
      </c>
      <c r="S2157" s="11">
        <v>9570562.6600000001</v>
      </c>
      <c r="T2157" s="11" t="s">
        <v>65</v>
      </c>
      <c r="U2157" s="11" t="s">
        <v>65</v>
      </c>
      <c r="V2157" s="11">
        <v>509413805.10000002</v>
      </c>
      <c r="W2157" s="11">
        <v>12676215</v>
      </c>
      <c r="X2157" s="11">
        <v>16305919.6</v>
      </c>
      <c r="Y2157" s="11" t="s">
        <v>65</v>
      </c>
      <c r="Z2157" s="11" t="s">
        <v>65</v>
      </c>
      <c r="AA2157" s="11">
        <v>171962582.99000001</v>
      </c>
      <c r="AB2157" s="11" t="s">
        <v>65</v>
      </c>
      <c r="AC2157" s="11" t="s">
        <v>65</v>
      </c>
      <c r="AD2157" s="11">
        <v>153765593.97999999</v>
      </c>
      <c r="AE2157" s="11">
        <v>5079581</v>
      </c>
      <c r="AF2157" s="11" t="s">
        <v>65</v>
      </c>
      <c r="AG2157" s="11">
        <v>4987087.57</v>
      </c>
      <c r="AH2157" s="11">
        <v>8130320.4400000004</v>
      </c>
      <c r="AI2157" s="11" t="s">
        <v>65</v>
      </c>
      <c r="AJ2157" s="11">
        <v>376003919.37</v>
      </c>
      <c r="AK2157" s="11">
        <v>303217224.5</v>
      </c>
      <c r="AL2157" s="11">
        <v>303217224.5</v>
      </c>
      <c r="AM2157" s="11">
        <v>42071306.549999997</v>
      </c>
      <c r="AN2157" s="11">
        <v>27965263.539999999</v>
      </c>
      <c r="AO2157" s="11" t="s">
        <v>65</v>
      </c>
      <c r="AP2157" s="11">
        <v>2750124.7800000003</v>
      </c>
      <c r="AQ2157" s="11" t="s">
        <v>65</v>
      </c>
      <c r="AR2157" s="11">
        <v>137215387.13</v>
      </c>
      <c r="AS2157" s="11">
        <v>114040616.13</v>
      </c>
      <c r="AT2157" s="11">
        <v>23174771</v>
      </c>
      <c r="AU2157" s="11" t="s">
        <v>65</v>
      </c>
      <c r="AV2157" s="11">
        <v>137215387.13</v>
      </c>
      <c r="AW2157" s="11">
        <v>125803057.59999999</v>
      </c>
      <c r="AX2157" s="11" t="s">
        <v>65</v>
      </c>
      <c r="AY2157" s="11">
        <v>8662204.75</v>
      </c>
      <c r="AZ2157" s="11" t="s">
        <v>65</v>
      </c>
      <c r="BA2157" s="11" t="s">
        <v>65</v>
      </c>
      <c r="BB2157" s="11">
        <v>2750124.7800000003</v>
      </c>
      <c r="BC2157" s="11" t="s">
        <v>65</v>
      </c>
      <c r="BD2157" s="11" t="s">
        <v>65</v>
      </c>
      <c r="BE2157" s="11" t="s">
        <v>65</v>
      </c>
      <c r="BF2157" s="11" t="s">
        <v>65</v>
      </c>
      <c r="BG2157" s="11">
        <v>463491979</v>
      </c>
      <c r="BH2157" s="11" t="s">
        <v>65</v>
      </c>
      <c r="BI2157" s="11">
        <v>463491979</v>
      </c>
      <c r="BJ2157" s="11" t="s">
        <v>65</v>
      </c>
      <c r="BK2157" s="11">
        <v>463491979</v>
      </c>
      <c r="BL2157" s="11">
        <v>161087500</v>
      </c>
      <c r="BM2157" s="11">
        <v>463491979</v>
      </c>
      <c r="BN2157" s="11">
        <v>161087500</v>
      </c>
    </row>
    <row r="2158" spans="1:66" ht="21" customHeight="1" x14ac:dyDescent="0.25">
      <c r="A2158" s="12">
        <v>2152</v>
      </c>
      <c r="B2158" s="16" t="s">
        <v>1160</v>
      </c>
      <c r="C2158" s="7" t="s">
        <v>17768</v>
      </c>
      <c r="D2158" s="7" t="s">
        <v>17769</v>
      </c>
      <c r="E2158" s="7" t="s">
        <v>17770</v>
      </c>
      <c r="F2158" s="7" t="s">
        <v>61</v>
      </c>
      <c r="G2158" s="7" t="s">
        <v>141</v>
      </c>
      <c r="H2158" s="8" t="s">
        <v>149</v>
      </c>
      <c r="I2158" s="13" t="s">
        <v>17771</v>
      </c>
      <c r="J2158" s="7" t="s">
        <v>62</v>
      </c>
      <c r="K2158" s="7" t="s">
        <v>63</v>
      </c>
      <c r="L2158" s="7" t="s">
        <v>17772</v>
      </c>
      <c r="M2158" s="8" t="s">
        <v>17773</v>
      </c>
      <c r="N2158" s="8" t="s">
        <v>17774</v>
      </c>
      <c r="O2158" s="7" t="s">
        <v>246</v>
      </c>
      <c r="P2158" s="32" t="s">
        <v>3007</v>
      </c>
      <c r="Q2158" s="32" t="s">
        <v>160</v>
      </c>
      <c r="R2158" s="11">
        <v>302452766</v>
      </c>
      <c r="S2158" s="11">
        <v>9855060</v>
      </c>
      <c r="T2158" s="11" t="s">
        <v>65</v>
      </c>
      <c r="U2158" s="11">
        <v>9386323</v>
      </c>
      <c r="V2158" s="11">
        <v>114816832</v>
      </c>
      <c r="W2158" s="11">
        <v>167336370</v>
      </c>
      <c r="X2158" s="11">
        <v>1058181</v>
      </c>
      <c r="Y2158" s="11" t="s">
        <v>65</v>
      </c>
      <c r="Z2158" s="11" t="s">
        <v>65</v>
      </c>
      <c r="AA2158" s="11">
        <v>249237612</v>
      </c>
      <c r="AB2158" s="11">
        <v>190793772</v>
      </c>
      <c r="AC2158" s="11" t="s">
        <v>65</v>
      </c>
      <c r="AD2158" s="11" t="s">
        <v>65</v>
      </c>
      <c r="AE2158" s="11">
        <v>40322646</v>
      </c>
      <c r="AF2158" s="11">
        <v>6092000</v>
      </c>
      <c r="AG2158" s="11">
        <v>5251202</v>
      </c>
      <c r="AH2158" s="11">
        <v>2777992</v>
      </c>
      <c r="AI2158" s="11">
        <v>4000000</v>
      </c>
      <c r="AJ2158" s="11">
        <v>53215154</v>
      </c>
      <c r="AK2158" s="11">
        <v>21423369</v>
      </c>
      <c r="AL2158" s="11">
        <v>21423369</v>
      </c>
      <c r="AM2158" s="11">
        <v>29067298</v>
      </c>
      <c r="AN2158" s="11" t="s">
        <v>65</v>
      </c>
      <c r="AO2158" s="11" t="s">
        <v>65</v>
      </c>
      <c r="AP2158" s="11">
        <v>2724487</v>
      </c>
      <c r="AQ2158" s="11" t="s">
        <v>65</v>
      </c>
      <c r="AR2158" s="11">
        <v>298519090</v>
      </c>
      <c r="AS2158" s="11">
        <v>295028998</v>
      </c>
      <c r="AT2158" s="11">
        <v>3490092</v>
      </c>
      <c r="AU2158" s="11" t="s">
        <v>65</v>
      </c>
      <c r="AV2158" s="11">
        <v>128698532</v>
      </c>
      <c r="AW2158" s="11">
        <v>59722026</v>
      </c>
      <c r="AX2158" s="11">
        <v>55887643</v>
      </c>
      <c r="AY2158" s="11">
        <v>3586376</v>
      </c>
      <c r="AZ2158" s="11">
        <v>2778000</v>
      </c>
      <c r="BA2158" s="11">
        <v>4000000</v>
      </c>
      <c r="BB2158" s="11">
        <v>2724487</v>
      </c>
      <c r="BC2158" s="11">
        <v>169820558</v>
      </c>
      <c r="BD2158" s="11">
        <v>169820558</v>
      </c>
      <c r="BE2158" s="11" t="s">
        <v>65</v>
      </c>
      <c r="BF2158" s="11" t="s">
        <v>65</v>
      </c>
      <c r="BG2158" s="11" t="s">
        <v>65</v>
      </c>
      <c r="BH2158" s="11">
        <v>1338300</v>
      </c>
      <c r="BI2158" s="11" t="s">
        <v>65</v>
      </c>
      <c r="BJ2158" s="11">
        <v>1338300</v>
      </c>
      <c r="BK2158" s="11">
        <v>192046907</v>
      </c>
      <c r="BL2158" s="11">
        <v>515000</v>
      </c>
      <c r="BM2158" s="11">
        <v>192046907</v>
      </c>
      <c r="BN2158" s="11">
        <v>515000</v>
      </c>
    </row>
    <row r="2159" spans="1:66" ht="21" customHeight="1" x14ac:dyDescent="0.25">
      <c r="A2159" s="12">
        <v>2153</v>
      </c>
      <c r="B2159" s="16" t="s">
        <v>17775</v>
      </c>
      <c r="C2159" s="7" t="s">
        <v>17776</v>
      </c>
      <c r="D2159" s="7" t="s">
        <v>17777</v>
      </c>
      <c r="E2159" s="7" t="s">
        <v>17778</v>
      </c>
      <c r="F2159" s="7" t="s">
        <v>69</v>
      </c>
      <c r="G2159" s="7" t="s">
        <v>141</v>
      </c>
      <c r="H2159" s="8" t="s">
        <v>149</v>
      </c>
      <c r="I2159" s="13" t="s">
        <v>17779</v>
      </c>
      <c r="J2159" s="7" t="s">
        <v>62</v>
      </c>
      <c r="K2159" s="7" t="s">
        <v>63</v>
      </c>
      <c r="L2159" s="7" t="s">
        <v>17780</v>
      </c>
      <c r="M2159" s="8" t="s">
        <v>17781</v>
      </c>
      <c r="N2159" s="8" t="s">
        <v>17782</v>
      </c>
      <c r="O2159" s="7" t="s">
        <v>246</v>
      </c>
      <c r="P2159" s="32" t="s">
        <v>32744</v>
      </c>
      <c r="Q2159" s="32" t="s">
        <v>157</v>
      </c>
      <c r="R2159" s="11">
        <v>3038510572.5100002</v>
      </c>
      <c r="S2159" s="11">
        <v>137302194.91</v>
      </c>
      <c r="T2159" s="11">
        <v>120451046</v>
      </c>
      <c r="U2159" s="11" t="s">
        <v>65</v>
      </c>
      <c r="V2159" s="11">
        <v>2754961614.46</v>
      </c>
      <c r="W2159" s="11">
        <v>25795717.140000001</v>
      </c>
      <c r="X2159" s="11" t="s">
        <v>65</v>
      </c>
      <c r="Y2159" s="11" t="s">
        <v>65</v>
      </c>
      <c r="Z2159" s="11" t="s">
        <v>65</v>
      </c>
      <c r="AA2159" s="11">
        <v>2384164225.1900001</v>
      </c>
      <c r="AB2159" s="11" t="s">
        <v>65</v>
      </c>
      <c r="AC2159" s="11" t="s">
        <v>65</v>
      </c>
      <c r="AD2159" s="11" t="s">
        <v>65</v>
      </c>
      <c r="AE2159" s="11">
        <v>1491416829.5899999</v>
      </c>
      <c r="AF2159" s="11">
        <v>1731000</v>
      </c>
      <c r="AG2159" s="11">
        <v>17759227.66</v>
      </c>
      <c r="AH2159" s="11">
        <v>873257167.94000006</v>
      </c>
      <c r="AI2159" s="11" t="s">
        <v>65</v>
      </c>
      <c r="AJ2159" s="11">
        <v>654346347.30999994</v>
      </c>
      <c r="AK2159" s="11">
        <v>594337468</v>
      </c>
      <c r="AL2159" s="11">
        <v>594337468</v>
      </c>
      <c r="AM2159" s="11">
        <v>27325343</v>
      </c>
      <c r="AN2159" s="11">
        <v>30718458.210000001</v>
      </c>
      <c r="AO2159" s="11" t="s">
        <v>65</v>
      </c>
      <c r="AP2159" s="11">
        <v>1965078.1</v>
      </c>
      <c r="AQ2159" s="11" t="s">
        <v>65</v>
      </c>
      <c r="AR2159" s="11">
        <v>814771771.75999999</v>
      </c>
      <c r="AS2159" s="11">
        <v>805971065</v>
      </c>
      <c r="AT2159" s="11">
        <v>8800706.7599999998</v>
      </c>
      <c r="AU2159" s="11" t="s">
        <v>65</v>
      </c>
      <c r="AV2159" s="11">
        <v>814771771.75999999</v>
      </c>
      <c r="AW2159" s="11">
        <v>782702794.82000005</v>
      </c>
      <c r="AX2159" s="11" t="s">
        <v>65</v>
      </c>
      <c r="AY2159" s="11">
        <v>30103898.84</v>
      </c>
      <c r="AZ2159" s="11" t="s">
        <v>65</v>
      </c>
      <c r="BA2159" s="11" t="s">
        <v>65</v>
      </c>
      <c r="BB2159" s="11">
        <v>1965078.1</v>
      </c>
      <c r="BC2159" s="11" t="s">
        <v>65</v>
      </c>
      <c r="BD2159" s="11" t="s">
        <v>65</v>
      </c>
      <c r="BE2159" s="11" t="s">
        <v>65</v>
      </c>
      <c r="BF2159" s="11" t="s">
        <v>65</v>
      </c>
      <c r="BG2159" s="11" t="s">
        <v>65</v>
      </c>
      <c r="BH2159" s="11">
        <v>3822273985.46</v>
      </c>
      <c r="BI2159" s="11" t="s">
        <v>65</v>
      </c>
      <c r="BJ2159" s="11">
        <v>3822273985.46</v>
      </c>
      <c r="BK2159" s="11">
        <v>3822273985.46</v>
      </c>
      <c r="BL2159" s="11">
        <v>27062700</v>
      </c>
      <c r="BM2159" s="11">
        <v>3822273985.46</v>
      </c>
      <c r="BN2159" s="11">
        <v>27062700</v>
      </c>
    </row>
    <row r="2160" spans="1:66" ht="21" customHeight="1" x14ac:dyDescent="0.25">
      <c r="A2160" s="12">
        <v>2154</v>
      </c>
      <c r="B2160" s="16" t="s">
        <v>17783</v>
      </c>
      <c r="C2160" s="7" t="s">
        <v>17784</v>
      </c>
      <c r="D2160" s="7" t="s">
        <v>17785</v>
      </c>
      <c r="E2160" s="7" t="s">
        <v>17786</v>
      </c>
      <c r="F2160" s="7" t="s">
        <v>61</v>
      </c>
      <c r="G2160" s="7" t="s">
        <v>141</v>
      </c>
      <c r="H2160" s="8" t="s">
        <v>149</v>
      </c>
      <c r="I2160" s="13" t="s">
        <v>17787</v>
      </c>
      <c r="J2160" s="7" t="s">
        <v>62</v>
      </c>
      <c r="K2160" s="7" t="s">
        <v>63</v>
      </c>
      <c r="L2160" s="7" t="s">
        <v>17788</v>
      </c>
      <c r="M2160" s="8" t="s">
        <v>17789</v>
      </c>
      <c r="N2160" s="8" t="s">
        <v>17790</v>
      </c>
      <c r="O2160" s="7" t="s">
        <v>246</v>
      </c>
      <c r="P2160" s="32" t="s">
        <v>3590</v>
      </c>
      <c r="Q2160" s="32" t="s">
        <v>64</v>
      </c>
      <c r="R2160" s="11">
        <v>722212005.89999998</v>
      </c>
      <c r="S2160" s="11">
        <v>37531265.899999999</v>
      </c>
      <c r="T2160" s="11" t="s">
        <v>65</v>
      </c>
      <c r="U2160" s="11" t="s">
        <v>65</v>
      </c>
      <c r="V2160" s="11">
        <v>652227693</v>
      </c>
      <c r="W2160" s="11">
        <v>32453047</v>
      </c>
      <c r="X2160" s="11" t="s">
        <v>65</v>
      </c>
      <c r="Y2160" s="11" t="s">
        <v>65</v>
      </c>
      <c r="Z2160" s="11" t="s">
        <v>65</v>
      </c>
      <c r="AA2160" s="11">
        <v>499194357.54000002</v>
      </c>
      <c r="AB2160" s="11">
        <v>472029024</v>
      </c>
      <c r="AC2160" s="11" t="s">
        <v>65</v>
      </c>
      <c r="AD2160" s="11" t="s">
        <v>65</v>
      </c>
      <c r="AE2160" s="11">
        <v>1924800</v>
      </c>
      <c r="AF2160" s="11">
        <v>317000</v>
      </c>
      <c r="AG2160" s="11">
        <v>21070285.539999999</v>
      </c>
      <c r="AH2160" s="11">
        <v>3853248</v>
      </c>
      <c r="AI2160" s="11" t="s">
        <v>65</v>
      </c>
      <c r="AJ2160" s="11">
        <v>223017648.36000001</v>
      </c>
      <c r="AK2160" s="11">
        <v>155461850</v>
      </c>
      <c r="AL2160" s="11">
        <v>155461850</v>
      </c>
      <c r="AM2160" s="11">
        <v>48052154</v>
      </c>
      <c r="AN2160" s="11">
        <v>1330102</v>
      </c>
      <c r="AO2160" s="11">
        <v>497426</v>
      </c>
      <c r="AP2160" s="11">
        <v>17676116.359999999</v>
      </c>
      <c r="AQ2160" s="11" t="s">
        <v>65</v>
      </c>
      <c r="AR2160" s="11">
        <v>158534247.36000001</v>
      </c>
      <c r="AS2160" s="11">
        <v>157722272.36000001</v>
      </c>
      <c r="AT2160" s="11">
        <v>811975</v>
      </c>
      <c r="AU2160" s="11" t="s">
        <v>65</v>
      </c>
      <c r="AV2160" s="11">
        <v>131399487.36</v>
      </c>
      <c r="AW2160" s="11">
        <v>110638717</v>
      </c>
      <c r="AX2160" s="11" t="s">
        <v>65</v>
      </c>
      <c r="AY2160" s="11">
        <v>3084654</v>
      </c>
      <c r="AZ2160" s="11" t="s">
        <v>65</v>
      </c>
      <c r="BA2160" s="11" t="s">
        <v>65</v>
      </c>
      <c r="BB2160" s="11">
        <v>17676116.359999999</v>
      </c>
      <c r="BC2160" s="11">
        <v>27134760</v>
      </c>
      <c r="BD2160" s="11">
        <v>27134760</v>
      </c>
      <c r="BE2160" s="11" t="s">
        <v>65</v>
      </c>
      <c r="BF2160" s="11" t="s">
        <v>65</v>
      </c>
      <c r="BG2160" s="11" t="s">
        <v>65</v>
      </c>
      <c r="BH2160" s="11" t="s">
        <v>65</v>
      </c>
      <c r="BI2160" s="11" t="s">
        <v>65</v>
      </c>
      <c r="BJ2160" s="11" t="s">
        <v>65</v>
      </c>
      <c r="BK2160" s="11">
        <v>652227693</v>
      </c>
      <c r="BL2160" s="11">
        <v>10284000</v>
      </c>
      <c r="BM2160" s="11">
        <v>652227693</v>
      </c>
      <c r="BN2160" s="11">
        <v>10284000</v>
      </c>
    </row>
    <row r="2161" spans="1:66" ht="21" customHeight="1" x14ac:dyDescent="0.25">
      <c r="A2161" s="12">
        <v>2155</v>
      </c>
      <c r="B2161" s="16" t="s">
        <v>17791</v>
      </c>
      <c r="C2161" s="7" t="s">
        <v>17792</v>
      </c>
      <c r="D2161" s="7" t="s">
        <v>17793</v>
      </c>
      <c r="E2161" s="7" t="s">
        <v>17794</v>
      </c>
      <c r="F2161" s="7" t="s">
        <v>61</v>
      </c>
      <c r="G2161" s="7" t="s">
        <v>141</v>
      </c>
      <c r="H2161" s="8" t="s">
        <v>149</v>
      </c>
      <c r="I2161" s="13" t="s">
        <v>17795</v>
      </c>
      <c r="J2161" s="7" t="s">
        <v>62</v>
      </c>
      <c r="K2161" s="7" t="s">
        <v>63</v>
      </c>
      <c r="L2161" s="7" t="s">
        <v>17796</v>
      </c>
      <c r="M2161" s="8" t="s">
        <v>6688</v>
      </c>
      <c r="N2161" s="8" t="s">
        <v>17797</v>
      </c>
      <c r="O2161" s="7" t="s">
        <v>246</v>
      </c>
      <c r="P2161" s="32" t="s">
        <v>3080</v>
      </c>
      <c r="Q2161" s="32" t="s">
        <v>64</v>
      </c>
      <c r="R2161" s="11">
        <v>652064263.96000004</v>
      </c>
      <c r="S2161" s="11">
        <v>45067874.960000001</v>
      </c>
      <c r="T2161" s="11" t="s">
        <v>65</v>
      </c>
      <c r="U2161" s="11" t="s">
        <v>65</v>
      </c>
      <c r="V2161" s="11">
        <v>587462387</v>
      </c>
      <c r="W2161" s="11">
        <v>6643907</v>
      </c>
      <c r="X2161" s="11" t="s">
        <v>65</v>
      </c>
      <c r="Y2161" s="11">
        <v>10278533</v>
      </c>
      <c r="Z2161" s="11">
        <v>2611562</v>
      </c>
      <c r="AA2161" s="11">
        <v>216540942.90000001</v>
      </c>
      <c r="AB2161" s="11">
        <v>122353773</v>
      </c>
      <c r="AC2161" s="11" t="s">
        <v>65</v>
      </c>
      <c r="AD2161" s="11">
        <v>22820106</v>
      </c>
      <c r="AE2161" s="11">
        <v>65134675</v>
      </c>
      <c r="AF2161" s="11">
        <v>195000</v>
      </c>
      <c r="AG2161" s="11">
        <v>4614397.9000000004</v>
      </c>
      <c r="AH2161" s="11">
        <v>1422991</v>
      </c>
      <c r="AI2161" s="11" t="s">
        <v>65</v>
      </c>
      <c r="AJ2161" s="11">
        <v>435523321.06</v>
      </c>
      <c r="AK2161" s="11">
        <v>413635892</v>
      </c>
      <c r="AL2161" s="11">
        <v>413635892</v>
      </c>
      <c r="AM2161" s="11">
        <v>20729301.190000001</v>
      </c>
      <c r="AN2161" s="11" t="s">
        <v>65</v>
      </c>
      <c r="AO2161" s="11">
        <v>955964</v>
      </c>
      <c r="AP2161" s="11">
        <v>202163.87</v>
      </c>
      <c r="AQ2161" s="11" t="s">
        <v>65</v>
      </c>
      <c r="AR2161" s="11">
        <v>100719735</v>
      </c>
      <c r="AS2161" s="11">
        <v>100719735</v>
      </c>
      <c r="AT2161" s="11" t="s">
        <v>65</v>
      </c>
      <c r="AU2161" s="11" t="s">
        <v>65</v>
      </c>
      <c r="AV2161" s="11">
        <v>100098026</v>
      </c>
      <c r="AW2161" s="11">
        <v>99895862.129999995</v>
      </c>
      <c r="AX2161" s="11" t="s">
        <v>65</v>
      </c>
      <c r="AY2161" s="11" t="s">
        <v>65</v>
      </c>
      <c r="AZ2161" s="11" t="s">
        <v>65</v>
      </c>
      <c r="BA2161" s="11" t="s">
        <v>65</v>
      </c>
      <c r="BB2161" s="11">
        <v>202163.87</v>
      </c>
      <c r="BC2161" s="11">
        <v>621709</v>
      </c>
      <c r="BD2161" s="11">
        <v>621709</v>
      </c>
      <c r="BE2161" s="11" t="s">
        <v>65</v>
      </c>
      <c r="BF2161" s="11" t="s">
        <v>65</v>
      </c>
      <c r="BG2161" s="11" t="s">
        <v>65</v>
      </c>
      <c r="BH2161" s="11" t="s">
        <v>65</v>
      </c>
      <c r="BI2161" s="11" t="s">
        <v>65</v>
      </c>
      <c r="BJ2161" s="11" t="s">
        <v>65</v>
      </c>
      <c r="BK2161" s="11">
        <v>594903293</v>
      </c>
      <c r="BL2161" s="11">
        <v>12320000</v>
      </c>
      <c r="BM2161" s="11">
        <v>594903293</v>
      </c>
      <c r="BN2161" s="11">
        <v>12320000</v>
      </c>
    </row>
    <row r="2162" spans="1:66" ht="21" customHeight="1" x14ac:dyDescent="0.25">
      <c r="A2162" s="12">
        <v>2156</v>
      </c>
      <c r="B2162" s="16" t="s">
        <v>17798</v>
      </c>
      <c r="C2162" s="7" t="s">
        <v>17799</v>
      </c>
      <c r="D2162" s="7" t="s">
        <v>17800</v>
      </c>
      <c r="E2162" s="7" t="s">
        <v>17801</v>
      </c>
      <c r="F2162" s="7" t="s">
        <v>69</v>
      </c>
      <c r="G2162" s="7" t="s">
        <v>516</v>
      </c>
      <c r="H2162" s="8" t="s">
        <v>517</v>
      </c>
      <c r="I2162" s="13" t="s">
        <v>17802</v>
      </c>
      <c r="J2162" s="7" t="s">
        <v>62</v>
      </c>
      <c r="K2162" s="7" t="s">
        <v>63</v>
      </c>
      <c r="L2162" s="7" t="s">
        <v>17803</v>
      </c>
      <c r="M2162" s="8" t="s">
        <v>17804</v>
      </c>
      <c r="N2162" s="8" t="s">
        <v>17805</v>
      </c>
      <c r="O2162" s="7" t="s">
        <v>246</v>
      </c>
      <c r="P2162" s="32" t="s">
        <v>3148</v>
      </c>
      <c r="Q2162" s="32" t="s">
        <v>106</v>
      </c>
      <c r="R2162" s="11">
        <v>516355907.67000002</v>
      </c>
      <c r="S2162" s="11">
        <v>380913864.67000002</v>
      </c>
      <c r="T2162" s="11" t="s">
        <v>65</v>
      </c>
      <c r="U2162" s="11" t="s">
        <v>65</v>
      </c>
      <c r="V2162" s="11">
        <v>125382153</v>
      </c>
      <c r="W2162" s="11" t="s">
        <v>65</v>
      </c>
      <c r="X2162" s="11">
        <v>1152350</v>
      </c>
      <c r="Y2162" s="11">
        <v>8907540</v>
      </c>
      <c r="Z2162" s="11" t="s">
        <v>65</v>
      </c>
      <c r="AA2162" s="11">
        <v>138771602.05000001</v>
      </c>
      <c r="AB2162" s="11" t="s">
        <v>65</v>
      </c>
      <c r="AC2162" s="11" t="s">
        <v>65</v>
      </c>
      <c r="AD2162" s="11" t="s">
        <v>65</v>
      </c>
      <c r="AE2162" s="11">
        <v>133559277.05</v>
      </c>
      <c r="AF2162" s="11">
        <v>3107265</v>
      </c>
      <c r="AG2162" s="11" t="s">
        <v>65</v>
      </c>
      <c r="AH2162" s="11">
        <v>2105060</v>
      </c>
      <c r="AI2162" s="11" t="s">
        <v>65</v>
      </c>
      <c r="AJ2162" s="11">
        <v>377584305.62</v>
      </c>
      <c r="AK2162" s="11">
        <v>255327816</v>
      </c>
      <c r="AL2162" s="11">
        <v>255327816</v>
      </c>
      <c r="AM2162" s="11">
        <v>111607389.68000001</v>
      </c>
      <c r="AN2162" s="11" t="s">
        <v>65</v>
      </c>
      <c r="AO2162" s="11" t="s">
        <v>65</v>
      </c>
      <c r="AP2162" s="11">
        <v>10649099.939999999</v>
      </c>
      <c r="AQ2162" s="11" t="s">
        <v>65</v>
      </c>
      <c r="AR2162" s="11">
        <v>123086364.31</v>
      </c>
      <c r="AS2162" s="11">
        <v>123074779.37</v>
      </c>
      <c r="AT2162" s="11">
        <v>11584.94</v>
      </c>
      <c r="AU2162" s="11" t="s">
        <v>65</v>
      </c>
      <c r="AV2162" s="11">
        <v>123086364.31</v>
      </c>
      <c r="AW2162" s="11">
        <v>106636435</v>
      </c>
      <c r="AX2162" s="11" t="s">
        <v>65</v>
      </c>
      <c r="AY2162" s="11">
        <v>5800829.3700000001</v>
      </c>
      <c r="AZ2162" s="11" t="s">
        <v>65</v>
      </c>
      <c r="BA2162" s="11" t="s">
        <v>65</v>
      </c>
      <c r="BB2162" s="11">
        <v>10649099.939999999</v>
      </c>
      <c r="BC2162" s="11" t="s">
        <v>65</v>
      </c>
      <c r="BD2162" s="11" t="s">
        <v>65</v>
      </c>
      <c r="BE2162" s="11" t="s">
        <v>65</v>
      </c>
      <c r="BF2162" s="11" t="s">
        <v>65</v>
      </c>
      <c r="BG2162" s="11" t="s">
        <v>65</v>
      </c>
      <c r="BH2162" s="11" t="s">
        <v>65</v>
      </c>
      <c r="BI2162" s="11" t="s">
        <v>65</v>
      </c>
      <c r="BJ2162" s="11" t="s">
        <v>65</v>
      </c>
      <c r="BK2162" s="11">
        <v>126420189</v>
      </c>
      <c r="BL2162" s="11">
        <v>10000000</v>
      </c>
      <c r="BM2162" s="11">
        <v>126420189</v>
      </c>
      <c r="BN2162" s="11">
        <v>10000000</v>
      </c>
    </row>
    <row r="2163" spans="1:66" ht="21" customHeight="1" x14ac:dyDescent="0.25">
      <c r="A2163" s="12">
        <v>2157</v>
      </c>
      <c r="B2163" s="16" t="s">
        <v>17806</v>
      </c>
      <c r="C2163" s="7" t="s">
        <v>17807</v>
      </c>
      <c r="D2163" s="7" t="s">
        <v>17808</v>
      </c>
      <c r="E2163" s="7" t="s">
        <v>17809</v>
      </c>
      <c r="F2163" s="7" t="s">
        <v>69</v>
      </c>
      <c r="G2163" s="7" t="s">
        <v>2669</v>
      </c>
      <c r="H2163" s="8" t="s">
        <v>2670</v>
      </c>
      <c r="I2163" s="13" t="s">
        <v>17810</v>
      </c>
      <c r="J2163" s="7" t="s">
        <v>62</v>
      </c>
      <c r="K2163" s="7" t="s">
        <v>63</v>
      </c>
      <c r="L2163" s="7" t="s">
        <v>16810</v>
      </c>
      <c r="M2163" s="8" t="s">
        <v>17811</v>
      </c>
      <c r="N2163" s="8" t="s">
        <v>17812</v>
      </c>
      <c r="O2163" s="7" t="s">
        <v>246</v>
      </c>
      <c r="P2163" s="32" t="s">
        <v>8279</v>
      </c>
      <c r="Q2163" s="32" t="s">
        <v>64</v>
      </c>
      <c r="R2163" s="11">
        <v>593237989</v>
      </c>
      <c r="S2163" s="11">
        <v>156277521</v>
      </c>
      <c r="T2163" s="11">
        <v>1636697</v>
      </c>
      <c r="U2163" s="11" t="s">
        <v>65</v>
      </c>
      <c r="V2163" s="11">
        <v>157668216</v>
      </c>
      <c r="W2163" s="11">
        <v>277655555</v>
      </c>
      <c r="X2163" s="11" t="s">
        <v>65</v>
      </c>
      <c r="Y2163" s="11" t="s">
        <v>65</v>
      </c>
      <c r="Z2163" s="11" t="s">
        <v>65</v>
      </c>
      <c r="AA2163" s="11">
        <v>510795832</v>
      </c>
      <c r="AB2163" s="11" t="s">
        <v>65</v>
      </c>
      <c r="AC2163" s="11" t="s">
        <v>65</v>
      </c>
      <c r="AD2163" s="11" t="s">
        <v>65</v>
      </c>
      <c r="AE2163" s="11">
        <v>374889691</v>
      </c>
      <c r="AF2163" s="11">
        <v>2310000</v>
      </c>
      <c r="AG2163" s="11">
        <v>24608670</v>
      </c>
      <c r="AH2163" s="11">
        <v>108987471</v>
      </c>
      <c r="AI2163" s="11" t="s">
        <v>65</v>
      </c>
      <c r="AJ2163" s="11">
        <v>82442157</v>
      </c>
      <c r="AK2163" s="11">
        <v>27583700</v>
      </c>
      <c r="AL2163" s="11">
        <v>27583700</v>
      </c>
      <c r="AM2163" s="11">
        <v>18349577</v>
      </c>
      <c r="AN2163" s="11" t="s">
        <v>65</v>
      </c>
      <c r="AO2163" s="11" t="s">
        <v>65</v>
      </c>
      <c r="AP2163" s="11">
        <v>36508880</v>
      </c>
      <c r="AQ2163" s="11" t="s">
        <v>65</v>
      </c>
      <c r="AR2163" s="11">
        <v>196996386</v>
      </c>
      <c r="AS2163" s="11">
        <v>195481266</v>
      </c>
      <c r="AT2163" s="11">
        <v>1515120</v>
      </c>
      <c r="AU2163" s="11" t="s">
        <v>65</v>
      </c>
      <c r="AV2163" s="11">
        <v>196996386</v>
      </c>
      <c r="AW2163" s="11">
        <v>44052405</v>
      </c>
      <c r="AX2163" s="11">
        <v>95354151</v>
      </c>
      <c r="AY2163" s="11">
        <v>21080950</v>
      </c>
      <c r="AZ2163" s="11" t="s">
        <v>65</v>
      </c>
      <c r="BA2163" s="11" t="s">
        <v>65</v>
      </c>
      <c r="BB2163" s="11">
        <v>36508880</v>
      </c>
      <c r="BC2163" s="11" t="s">
        <v>65</v>
      </c>
      <c r="BD2163" s="11" t="s">
        <v>65</v>
      </c>
      <c r="BE2163" s="11" t="s">
        <v>65</v>
      </c>
      <c r="BF2163" s="11" t="s">
        <v>65</v>
      </c>
      <c r="BG2163" s="11" t="s">
        <v>65</v>
      </c>
      <c r="BH2163" s="11">
        <v>6749578826</v>
      </c>
      <c r="BI2163" s="11" t="s">
        <v>65</v>
      </c>
      <c r="BJ2163" s="11">
        <v>6749578826</v>
      </c>
      <c r="BK2163" s="11">
        <v>159594158</v>
      </c>
      <c r="BL2163" s="11">
        <v>6751578826</v>
      </c>
      <c r="BM2163" s="11">
        <v>159594158</v>
      </c>
      <c r="BN2163" s="11">
        <v>6751578826</v>
      </c>
    </row>
    <row r="2164" spans="1:66" ht="21" customHeight="1" x14ac:dyDescent="0.25">
      <c r="A2164" s="12">
        <v>2158</v>
      </c>
      <c r="B2164" s="16" t="s">
        <v>17813</v>
      </c>
      <c r="C2164" s="7" t="s">
        <v>17814</v>
      </c>
      <c r="D2164" s="7" t="s">
        <v>17815</v>
      </c>
      <c r="E2164" s="7" t="s">
        <v>17816</v>
      </c>
      <c r="F2164" s="7" t="s">
        <v>61</v>
      </c>
      <c r="G2164" s="7" t="s">
        <v>141</v>
      </c>
      <c r="H2164" s="8" t="s">
        <v>149</v>
      </c>
      <c r="I2164" s="13" t="s">
        <v>17817</v>
      </c>
      <c r="J2164" s="7" t="s">
        <v>62</v>
      </c>
      <c r="K2164" s="7" t="s">
        <v>63</v>
      </c>
      <c r="L2164" s="7" t="s">
        <v>17818</v>
      </c>
      <c r="M2164" s="8" t="s">
        <v>17819</v>
      </c>
      <c r="N2164" s="8" t="s">
        <v>17820</v>
      </c>
      <c r="O2164" s="7" t="s">
        <v>246</v>
      </c>
      <c r="P2164" s="32" t="s">
        <v>3681</v>
      </c>
      <c r="Q2164" s="32" t="s">
        <v>64</v>
      </c>
      <c r="R2164" s="11">
        <v>1068721285.38</v>
      </c>
      <c r="S2164" s="11">
        <v>142382075.74000001</v>
      </c>
      <c r="T2164" s="11" t="s">
        <v>65</v>
      </c>
      <c r="U2164" s="11" t="s">
        <v>65</v>
      </c>
      <c r="V2164" s="11">
        <v>836491715.13999999</v>
      </c>
      <c r="W2164" s="11">
        <v>86968676.959999993</v>
      </c>
      <c r="X2164" s="11">
        <v>2595123.54</v>
      </c>
      <c r="Y2164" s="11">
        <v>283694</v>
      </c>
      <c r="Z2164" s="11" t="s">
        <v>65</v>
      </c>
      <c r="AA2164" s="11">
        <v>915868900.15999997</v>
      </c>
      <c r="AB2164" s="11">
        <v>895621290.02999997</v>
      </c>
      <c r="AC2164" s="11" t="s">
        <v>65</v>
      </c>
      <c r="AD2164" s="11" t="s">
        <v>65</v>
      </c>
      <c r="AE2164" s="11">
        <v>575913.04</v>
      </c>
      <c r="AF2164" s="11" t="s">
        <v>65</v>
      </c>
      <c r="AG2164" s="11">
        <v>11566023.68</v>
      </c>
      <c r="AH2164" s="11">
        <v>2105673.41</v>
      </c>
      <c r="AI2164" s="11">
        <v>6000000</v>
      </c>
      <c r="AJ2164" s="11">
        <v>152852385.22</v>
      </c>
      <c r="AK2164" s="11">
        <v>115586398.56999999</v>
      </c>
      <c r="AL2164" s="11">
        <v>115586398.56999999</v>
      </c>
      <c r="AM2164" s="11">
        <v>32151036.039999999</v>
      </c>
      <c r="AN2164" s="11" t="s">
        <v>65</v>
      </c>
      <c r="AO2164" s="11">
        <v>504249.44</v>
      </c>
      <c r="AP2164" s="11">
        <v>4610701.17</v>
      </c>
      <c r="AQ2164" s="11" t="s">
        <v>65</v>
      </c>
      <c r="AR2164" s="11">
        <v>150751293.31999999</v>
      </c>
      <c r="AS2164" s="11">
        <v>137376417</v>
      </c>
      <c r="AT2164" s="11">
        <v>13374876.32</v>
      </c>
      <c r="AU2164" s="11" t="s">
        <v>65</v>
      </c>
      <c r="AV2164" s="11">
        <v>82194049.530000001</v>
      </c>
      <c r="AW2164" s="11">
        <v>71560367.530000001</v>
      </c>
      <c r="AX2164" s="11" t="s">
        <v>65</v>
      </c>
      <c r="AY2164" s="11">
        <v>6022980.8300000001</v>
      </c>
      <c r="AZ2164" s="11" t="s">
        <v>65</v>
      </c>
      <c r="BA2164" s="11" t="s">
        <v>65</v>
      </c>
      <c r="BB2164" s="11">
        <v>4610701.17</v>
      </c>
      <c r="BC2164" s="11">
        <v>68557243.790000007</v>
      </c>
      <c r="BD2164" s="11">
        <v>68557243.790000007</v>
      </c>
      <c r="BE2164" s="11" t="s">
        <v>65</v>
      </c>
      <c r="BF2164" s="11" t="s">
        <v>65</v>
      </c>
      <c r="BG2164" s="11" t="s">
        <v>65</v>
      </c>
      <c r="BH2164" s="11" t="s">
        <v>65</v>
      </c>
      <c r="BI2164" s="11" t="s">
        <v>65</v>
      </c>
      <c r="BJ2164" s="11" t="s">
        <v>65</v>
      </c>
      <c r="BK2164" s="11" t="s">
        <v>65</v>
      </c>
      <c r="BL2164" s="11" t="s">
        <v>65</v>
      </c>
      <c r="BM2164" s="11" t="s">
        <v>65</v>
      </c>
      <c r="BN2164" s="11" t="s">
        <v>65</v>
      </c>
    </row>
    <row r="2165" spans="1:66" ht="21" customHeight="1" x14ac:dyDescent="0.25">
      <c r="A2165" s="12">
        <v>2159</v>
      </c>
      <c r="B2165" s="16" t="s">
        <v>17821</v>
      </c>
      <c r="C2165" s="7" t="s">
        <v>17822</v>
      </c>
      <c r="D2165" s="7" t="s">
        <v>17823</v>
      </c>
      <c r="E2165" s="7" t="s">
        <v>17824</v>
      </c>
      <c r="F2165" s="7" t="s">
        <v>598</v>
      </c>
      <c r="G2165" s="7" t="s">
        <v>5386</v>
      </c>
      <c r="H2165" s="8" t="s">
        <v>5387</v>
      </c>
      <c r="I2165" s="13" t="s">
        <v>17825</v>
      </c>
      <c r="J2165" s="7" t="s">
        <v>1815</v>
      </c>
      <c r="K2165" s="7" t="s">
        <v>1816</v>
      </c>
      <c r="L2165" s="7" t="s">
        <v>17826</v>
      </c>
      <c r="M2165" s="8" t="s">
        <v>10859</v>
      </c>
      <c r="N2165" s="8" t="s">
        <v>13042</v>
      </c>
      <c r="O2165" s="7" t="s">
        <v>246</v>
      </c>
      <c r="P2165" s="32" t="s">
        <v>186</v>
      </c>
      <c r="Q2165" s="32" t="s">
        <v>65</v>
      </c>
      <c r="R2165" s="11">
        <v>60584558</v>
      </c>
      <c r="S2165" s="11">
        <v>25497804</v>
      </c>
      <c r="T2165" s="11" t="s">
        <v>65</v>
      </c>
      <c r="U2165" s="11" t="s">
        <v>65</v>
      </c>
      <c r="V2165" s="11" t="s">
        <v>65</v>
      </c>
      <c r="W2165" s="11">
        <v>31965511</v>
      </c>
      <c r="X2165" s="11">
        <v>3121243</v>
      </c>
      <c r="Y2165" s="11" t="s">
        <v>65</v>
      </c>
      <c r="Z2165" s="11" t="s">
        <v>65</v>
      </c>
      <c r="AA2165" s="11">
        <v>7067551</v>
      </c>
      <c r="AB2165" s="11" t="s">
        <v>65</v>
      </c>
      <c r="AC2165" s="11" t="s">
        <v>65</v>
      </c>
      <c r="AD2165" s="11" t="s">
        <v>65</v>
      </c>
      <c r="AE2165" s="11">
        <v>1747767</v>
      </c>
      <c r="AF2165" s="11">
        <v>3860007</v>
      </c>
      <c r="AG2165" s="11">
        <v>1459777</v>
      </c>
      <c r="AH2165" s="11" t="s">
        <v>65</v>
      </c>
      <c r="AI2165" s="11" t="s">
        <v>65</v>
      </c>
      <c r="AJ2165" s="11">
        <v>53517007</v>
      </c>
      <c r="AK2165" s="11">
        <v>39838582</v>
      </c>
      <c r="AL2165" s="11">
        <v>39838582</v>
      </c>
      <c r="AM2165" s="11">
        <v>6575262</v>
      </c>
      <c r="AN2165" s="11">
        <v>2051671</v>
      </c>
      <c r="AO2165" s="11" t="s">
        <v>65</v>
      </c>
      <c r="AP2165" s="11">
        <v>768045</v>
      </c>
      <c r="AQ2165" s="11">
        <v>4283447</v>
      </c>
      <c r="AR2165" s="11">
        <v>274515493</v>
      </c>
      <c r="AS2165" s="11">
        <v>274515493</v>
      </c>
      <c r="AT2165" s="11" t="s">
        <v>65</v>
      </c>
      <c r="AU2165" s="11" t="s">
        <v>65</v>
      </c>
      <c r="AV2165" s="11">
        <v>274515493</v>
      </c>
      <c r="AW2165" s="11">
        <v>273747448</v>
      </c>
      <c r="AX2165" s="11" t="s">
        <v>65</v>
      </c>
      <c r="AY2165" s="11" t="s">
        <v>65</v>
      </c>
      <c r="AZ2165" s="11" t="s">
        <v>65</v>
      </c>
      <c r="BA2165" s="11" t="s">
        <v>65</v>
      </c>
      <c r="BB2165" s="11">
        <v>768045</v>
      </c>
      <c r="BC2165" s="11" t="s">
        <v>65</v>
      </c>
      <c r="BD2165" s="11" t="s">
        <v>65</v>
      </c>
      <c r="BE2165" s="11" t="s">
        <v>65</v>
      </c>
      <c r="BF2165" s="11" t="s">
        <v>65</v>
      </c>
      <c r="BG2165" s="11" t="s">
        <v>65</v>
      </c>
      <c r="BH2165" s="11" t="s">
        <v>65</v>
      </c>
      <c r="BI2165" s="11" t="s">
        <v>65</v>
      </c>
      <c r="BJ2165" s="11" t="s">
        <v>65</v>
      </c>
      <c r="BK2165" s="11" t="s">
        <v>65</v>
      </c>
      <c r="BL2165" s="11" t="s">
        <v>65</v>
      </c>
      <c r="BM2165" s="11" t="s">
        <v>65</v>
      </c>
      <c r="BN2165" s="11" t="s">
        <v>65</v>
      </c>
    </row>
    <row r="2166" spans="1:66" ht="21" customHeight="1" x14ac:dyDescent="0.25">
      <c r="A2166" s="12">
        <v>2160</v>
      </c>
      <c r="B2166" s="16" t="s">
        <v>17827</v>
      </c>
      <c r="C2166" s="7" t="s">
        <v>17828</v>
      </c>
      <c r="D2166" s="7" t="s">
        <v>17829</v>
      </c>
      <c r="E2166" s="7" t="s">
        <v>17830</v>
      </c>
      <c r="F2166" s="7" t="s">
        <v>69</v>
      </c>
      <c r="G2166" s="7" t="s">
        <v>347</v>
      </c>
      <c r="H2166" s="8" t="s">
        <v>348</v>
      </c>
      <c r="I2166" s="13" t="s">
        <v>17831</v>
      </c>
      <c r="J2166" s="7" t="s">
        <v>62</v>
      </c>
      <c r="K2166" s="7" t="s">
        <v>63</v>
      </c>
      <c r="L2166" s="7" t="s">
        <v>17832</v>
      </c>
      <c r="M2166" s="8" t="s">
        <v>17833</v>
      </c>
      <c r="N2166" s="8" t="s">
        <v>17834</v>
      </c>
      <c r="O2166" s="7" t="s">
        <v>246</v>
      </c>
      <c r="P2166" s="32" t="s">
        <v>6704</v>
      </c>
      <c r="Q2166" s="32" t="s">
        <v>246</v>
      </c>
      <c r="R2166" s="11">
        <v>618554545</v>
      </c>
      <c r="S2166" s="11">
        <v>28077581</v>
      </c>
      <c r="T2166" s="11">
        <v>101314810</v>
      </c>
      <c r="U2166" s="11" t="s">
        <v>65</v>
      </c>
      <c r="V2166" s="11">
        <v>352444992</v>
      </c>
      <c r="W2166" s="11">
        <v>17497359</v>
      </c>
      <c r="X2166" s="11">
        <v>56597644</v>
      </c>
      <c r="Y2166" s="11" t="s">
        <v>65</v>
      </c>
      <c r="Z2166" s="11">
        <v>62622159</v>
      </c>
      <c r="AA2166" s="11">
        <v>87538426</v>
      </c>
      <c r="AB2166" s="11" t="s">
        <v>65</v>
      </c>
      <c r="AC2166" s="11" t="s">
        <v>65</v>
      </c>
      <c r="AD2166" s="11" t="s">
        <v>65</v>
      </c>
      <c r="AE2166" s="11">
        <v>83288696</v>
      </c>
      <c r="AF2166" s="11" t="s">
        <v>65</v>
      </c>
      <c r="AG2166" s="11">
        <v>2367780</v>
      </c>
      <c r="AH2166" s="11" t="s">
        <v>65</v>
      </c>
      <c r="AI2166" s="11">
        <v>1881950</v>
      </c>
      <c r="AJ2166" s="11">
        <v>531016119</v>
      </c>
      <c r="AK2166" s="11">
        <v>470414524</v>
      </c>
      <c r="AL2166" s="11">
        <v>470414524</v>
      </c>
      <c r="AM2166" s="11">
        <v>2157771</v>
      </c>
      <c r="AN2166" s="11" t="s">
        <v>65</v>
      </c>
      <c r="AO2166" s="11">
        <v>62622159</v>
      </c>
      <c r="AP2166" s="11">
        <v>-7869881</v>
      </c>
      <c r="AQ2166" s="11">
        <v>3691546</v>
      </c>
      <c r="AR2166" s="11">
        <v>85622907</v>
      </c>
      <c r="AS2166" s="11">
        <v>60520323</v>
      </c>
      <c r="AT2166" s="11">
        <v>25102584</v>
      </c>
      <c r="AU2166" s="11" t="s">
        <v>65</v>
      </c>
      <c r="AV2166" s="11">
        <v>85622907</v>
      </c>
      <c r="AW2166" s="11">
        <v>93327410</v>
      </c>
      <c r="AX2166" s="11" t="s">
        <v>65</v>
      </c>
      <c r="AY2166" s="11">
        <v>165378</v>
      </c>
      <c r="AZ2166" s="11" t="s">
        <v>65</v>
      </c>
      <c r="BA2166" s="11" t="s">
        <v>65</v>
      </c>
      <c r="BB2166" s="11">
        <v>-7869881</v>
      </c>
      <c r="BC2166" s="11" t="s">
        <v>65</v>
      </c>
      <c r="BD2166" s="11" t="s">
        <v>65</v>
      </c>
      <c r="BE2166" s="11" t="s">
        <v>65</v>
      </c>
      <c r="BF2166" s="11" t="s">
        <v>65</v>
      </c>
      <c r="BG2166" s="11" t="s">
        <v>65</v>
      </c>
      <c r="BH2166" s="11" t="s">
        <v>65</v>
      </c>
      <c r="BI2166" s="11" t="s">
        <v>65</v>
      </c>
      <c r="BJ2166" s="11" t="s">
        <v>65</v>
      </c>
      <c r="BK2166" s="11" t="s">
        <v>65</v>
      </c>
      <c r="BL2166" s="11" t="s">
        <v>65</v>
      </c>
      <c r="BM2166" s="11" t="s">
        <v>65</v>
      </c>
      <c r="BN2166" s="11" t="s">
        <v>65</v>
      </c>
    </row>
    <row r="2167" spans="1:66" ht="21" customHeight="1" x14ac:dyDescent="0.25">
      <c r="A2167" s="12">
        <v>2161</v>
      </c>
      <c r="B2167" s="16" t="s">
        <v>17835</v>
      </c>
      <c r="C2167" s="7" t="s">
        <v>17836</v>
      </c>
      <c r="D2167" s="7" t="s">
        <v>17837</v>
      </c>
      <c r="E2167" s="7" t="s">
        <v>456</v>
      </c>
      <c r="F2167" s="7" t="s">
        <v>61</v>
      </c>
      <c r="G2167" s="7" t="s">
        <v>141</v>
      </c>
      <c r="H2167" s="8" t="s">
        <v>149</v>
      </c>
      <c r="I2167" s="13" t="s">
        <v>17838</v>
      </c>
      <c r="J2167" s="7" t="s">
        <v>62</v>
      </c>
      <c r="K2167" s="7" t="s">
        <v>63</v>
      </c>
      <c r="L2167" s="7" t="s">
        <v>17839</v>
      </c>
      <c r="M2167" s="8" t="s">
        <v>17840</v>
      </c>
      <c r="N2167" s="8" t="s">
        <v>17841</v>
      </c>
      <c r="O2167" s="7" t="s">
        <v>246</v>
      </c>
      <c r="P2167" s="32" t="s">
        <v>32745</v>
      </c>
      <c r="Q2167" s="32" t="s">
        <v>106</v>
      </c>
      <c r="R2167" s="11">
        <v>1959680081</v>
      </c>
      <c r="S2167" s="11">
        <v>389247973</v>
      </c>
      <c r="T2167" s="11">
        <v>1246325</v>
      </c>
      <c r="U2167" s="11" t="s">
        <v>65</v>
      </c>
      <c r="V2167" s="11">
        <v>1162592638</v>
      </c>
      <c r="W2167" s="11">
        <v>373534210</v>
      </c>
      <c r="X2167" s="11">
        <v>4494284</v>
      </c>
      <c r="Y2167" s="11">
        <v>28564651</v>
      </c>
      <c r="Z2167" s="11" t="s">
        <v>65</v>
      </c>
      <c r="AA2167" s="11">
        <v>1899309503</v>
      </c>
      <c r="AB2167" s="11">
        <v>1819209761</v>
      </c>
      <c r="AC2167" s="11" t="s">
        <v>65</v>
      </c>
      <c r="AD2167" s="11">
        <v>365075</v>
      </c>
      <c r="AE2167" s="11">
        <v>61808378</v>
      </c>
      <c r="AF2167" s="11">
        <v>461000</v>
      </c>
      <c r="AG2167" s="11" t="s">
        <v>65</v>
      </c>
      <c r="AH2167" s="11">
        <v>17465289</v>
      </c>
      <c r="AI2167" s="11" t="s">
        <v>65</v>
      </c>
      <c r="AJ2167" s="11">
        <v>60370578</v>
      </c>
      <c r="AK2167" s="11">
        <v>49555152</v>
      </c>
      <c r="AL2167" s="11">
        <v>49555152</v>
      </c>
      <c r="AM2167" s="11">
        <v>2271060</v>
      </c>
      <c r="AN2167" s="11">
        <v>1382066</v>
      </c>
      <c r="AO2167" s="11" t="s">
        <v>65</v>
      </c>
      <c r="AP2167" s="11">
        <v>4598013</v>
      </c>
      <c r="AQ2167" s="11">
        <v>2564287</v>
      </c>
      <c r="AR2167" s="11">
        <v>224628868</v>
      </c>
      <c r="AS2167" s="11">
        <v>171081328</v>
      </c>
      <c r="AT2167" s="11">
        <v>53547540</v>
      </c>
      <c r="AU2167" s="11" t="s">
        <v>65</v>
      </c>
      <c r="AV2167" s="11">
        <v>224628865</v>
      </c>
      <c r="AW2167" s="11">
        <v>213644785</v>
      </c>
      <c r="AX2167" s="11">
        <v>6386067</v>
      </c>
      <c r="AY2167" s="11" t="s">
        <v>65</v>
      </c>
      <c r="AZ2167" s="11" t="s">
        <v>65</v>
      </c>
      <c r="BA2167" s="11" t="s">
        <v>65</v>
      </c>
      <c r="BB2167" s="11">
        <v>4598013</v>
      </c>
      <c r="BC2167" s="11">
        <v>3</v>
      </c>
      <c r="BD2167" s="11">
        <v>3</v>
      </c>
      <c r="BE2167" s="11" t="s">
        <v>65</v>
      </c>
      <c r="BF2167" s="11" t="s">
        <v>65</v>
      </c>
      <c r="BG2167" s="11">
        <v>363767051</v>
      </c>
      <c r="BH2167" s="11" t="s">
        <v>65</v>
      </c>
      <c r="BI2167" s="11">
        <v>363767051</v>
      </c>
      <c r="BJ2167" s="11" t="s">
        <v>65</v>
      </c>
      <c r="BK2167" s="11" t="s">
        <v>65</v>
      </c>
      <c r="BL2167" s="11">
        <v>363767051</v>
      </c>
      <c r="BM2167" s="11">
        <v>363767051</v>
      </c>
      <c r="BN2167" s="11" t="s">
        <v>65</v>
      </c>
    </row>
    <row r="2168" spans="1:66" ht="21" customHeight="1" x14ac:dyDescent="0.25">
      <c r="A2168" s="12">
        <v>2162</v>
      </c>
      <c r="B2168" s="16" t="s">
        <v>2669</v>
      </c>
      <c r="C2168" s="7" t="s">
        <v>17842</v>
      </c>
      <c r="D2168" s="7" t="s">
        <v>17843</v>
      </c>
      <c r="E2168" s="7" t="s">
        <v>17844</v>
      </c>
      <c r="F2168" s="7" t="s">
        <v>61</v>
      </c>
      <c r="G2168" s="7" t="s">
        <v>141</v>
      </c>
      <c r="H2168" s="8" t="s">
        <v>149</v>
      </c>
      <c r="I2168" s="13" t="s">
        <v>17845</v>
      </c>
      <c r="J2168" s="7" t="s">
        <v>1815</v>
      </c>
      <c r="K2168" s="7" t="s">
        <v>1816</v>
      </c>
      <c r="L2168" s="7" t="s">
        <v>17846</v>
      </c>
      <c r="M2168" s="8" t="s">
        <v>17847</v>
      </c>
      <c r="N2168" s="8" t="s">
        <v>17848</v>
      </c>
      <c r="O2168" s="7" t="s">
        <v>246</v>
      </c>
      <c r="P2168" s="32" t="s">
        <v>9273</v>
      </c>
      <c r="Q2168" s="32" t="s">
        <v>64</v>
      </c>
      <c r="R2168" s="11">
        <v>3260528862.9400001</v>
      </c>
      <c r="S2168" s="11">
        <v>267993930.94</v>
      </c>
      <c r="T2168" s="11">
        <v>47867727</v>
      </c>
      <c r="U2168" s="11">
        <v>7815600</v>
      </c>
      <c r="V2168" s="11">
        <v>2936851605</v>
      </c>
      <c r="W2168" s="11" t="s">
        <v>65</v>
      </c>
      <c r="X2168" s="11" t="s">
        <v>65</v>
      </c>
      <c r="Y2168" s="11" t="s">
        <v>65</v>
      </c>
      <c r="Z2168" s="11" t="s">
        <v>65</v>
      </c>
      <c r="AA2168" s="11">
        <v>823598573.92999995</v>
      </c>
      <c r="AB2168" s="11">
        <v>643565496.61000001</v>
      </c>
      <c r="AC2168" s="11">
        <v>180033077.31999999</v>
      </c>
      <c r="AD2168" s="11" t="s">
        <v>65</v>
      </c>
      <c r="AE2168" s="11" t="s">
        <v>65</v>
      </c>
      <c r="AF2168" s="11" t="s">
        <v>65</v>
      </c>
      <c r="AG2168" s="11" t="s">
        <v>65</v>
      </c>
      <c r="AH2168" s="11" t="s">
        <v>65</v>
      </c>
      <c r="AI2168" s="11" t="s">
        <v>65</v>
      </c>
      <c r="AJ2168" s="11">
        <v>2436930289.0100002</v>
      </c>
      <c r="AK2168" s="11">
        <v>2436930289.0100002</v>
      </c>
      <c r="AL2168" s="11">
        <v>2436930289.0100002</v>
      </c>
      <c r="AM2168" s="11" t="s">
        <v>65</v>
      </c>
      <c r="AN2168" s="11" t="s">
        <v>65</v>
      </c>
      <c r="AO2168" s="11" t="s">
        <v>65</v>
      </c>
      <c r="AP2168" s="11" t="s">
        <v>65</v>
      </c>
      <c r="AQ2168" s="11" t="s">
        <v>65</v>
      </c>
      <c r="AR2168" s="11" t="s">
        <v>65</v>
      </c>
      <c r="AS2168" s="11" t="s">
        <v>65</v>
      </c>
      <c r="AT2168" s="11" t="s">
        <v>65</v>
      </c>
      <c r="AU2168" s="11" t="s">
        <v>65</v>
      </c>
      <c r="AV2168" s="11" t="s">
        <v>65</v>
      </c>
      <c r="AW2168" s="11" t="s">
        <v>65</v>
      </c>
      <c r="AX2168" s="11" t="s">
        <v>65</v>
      </c>
      <c r="AY2168" s="11" t="s">
        <v>65</v>
      </c>
      <c r="AZ2168" s="11" t="s">
        <v>65</v>
      </c>
      <c r="BA2168" s="11" t="s">
        <v>65</v>
      </c>
      <c r="BB2168" s="11" t="s">
        <v>65</v>
      </c>
      <c r="BC2168" s="11" t="s">
        <v>65</v>
      </c>
      <c r="BD2168" s="11" t="s">
        <v>65</v>
      </c>
      <c r="BE2168" s="11" t="s">
        <v>65</v>
      </c>
      <c r="BF2168" s="11" t="s">
        <v>65</v>
      </c>
      <c r="BG2168" s="11" t="s">
        <v>65</v>
      </c>
      <c r="BH2168" s="11" t="s">
        <v>65</v>
      </c>
      <c r="BI2168" s="11" t="s">
        <v>65</v>
      </c>
      <c r="BJ2168" s="11" t="s">
        <v>65</v>
      </c>
      <c r="BK2168" s="11">
        <v>1463319379</v>
      </c>
      <c r="BL2168" s="11" t="s">
        <v>65</v>
      </c>
      <c r="BM2168" s="11">
        <v>1463319379</v>
      </c>
      <c r="BN2168" s="11" t="s">
        <v>65</v>
      </c>
    </row>
    <row r="2169" spans="1:66" ht="21" customHeight="1" x14ac:dyDescent="0.25">
      <c r="A2169" s="12">
        <v>2163</v>
      </c>
      <c r="B2169" s="16" t="s">
        <v>30438</v>
      </c>
      <c r="C2169" s="7" t="s">
        <v>30439</v>
      </c>
      <c r="D2169" s="7" t="s">
        <v>30440</v>
      </c>
      <c r="E2169" s="7" t="s">
        <v>30441</v>
      </c>
      <c r="F2169" s="7" t="s">
        <v>61</v>
      </c>
      <c r="G2169" s="7" t="s">
        <v>141</v>
      </c>
      <c r="H2169" s="8" t="s">
        <v>149</v>
      </c>
      <c r="I2169" s="13" t="s">
        <v>30442</v>
      </c>
      <c r="J2169" s="7" t="s">
        <v>1815</v>
      </c>
      <c r="K2169" s="7" t="s">
        <v>1816</v>
      </c>
      <c r="L2169" s="7" t="s">
        <v>30443</v>
      </c>
      <c r="M2169" s="8" t="s">
        <v>30444</v>
      </c>
      <c r="N2169" s="8" t="s">
        <v>30445</v>
      </c>
      <c r="O2169" s="7" t="s">
        <v>246</v>
      </c>
      <c r="P2169" s="32" t="s">
        <v>3189</v>
      </c>
      <c r="Q2169" s="32" t="s">
        <v>64</v>
      </c>
      <c r="R2169" s="11">
        <v>808196060</v>
      </c>
      <c r="S2169" s="11">
        <v>136178915</v>
      </c>
      <c r="T2169" s="11">
        <v>89046428</v>
      </c>
      <c r="U2169" s="11" t="s">
        <v>65</v>
      </c>
      <c r="V2169" s="11">
        <v>535051799</v>
      </c>
      <c r="W2169" s="11">
        <v>41610564</v>
      </c>
      <c r="X2169" s="11">
        <v>1821559</v>
      </c>
      <c r="Y2169" s="11">
        <v>1985000</v>
      </c>
      <c r="Z2169" s="11">
        <v>2501795</v>
      </c>
      <c r="AA2169" s="11">
        <v>639602187</v>
      </c>
      <c r="AB2169" s="11">
        <v>612035845</v>
      </c>
      <c r="AC2169" s="11" t="s">
        <v>65</v>
      </c>
      <c r="AD2169" s="11" t="s">
        <v>65</v>
      </c>
      <c r="AE2169" s="11">
        <v>14493181</v>
      </c>
      <c r="AF2169" s="11" t="s">
        <v>65</v>
      </c>
      <c r="AG2169" s="11">
        <v>9524173</v>
      </c>
      <c r="AH2169" s="11">
        <v>3548988</v>
      </c>
      <c r="AI2169" s="11" t="s">
        <v>65</v>
      </c>
      <c r="AJ2169" s="11">
        <v>168593873</v>
      </c>
      <c r="AK2169" s="11">
        <v>147047110</v>
      </c>
      <c r="AL2169" s="11">
        <v>147047110</v>
      </c>
      <c r="AM2169" s="11">
        <v>14752564</v>
      </c>
      <c r="AN2169" s="11" t="s">
        <v>65</v>
      </c>
      <c r="AO2169" s="11" t="s">
        <v>65</v>
      </c>
      <c r="AP2169" s="11">
        <v>6794199</v>
      </c>
      <c r="AQ2169" s="11" t="s">
        <v>65</v>
      </c>
      <c r="AR2169" s="11">
        <v>59736729</v>
      </c>
      <c r="AS2169" s="11">
        <v>45591454</v>
      </c>
      <c r="AT2169" s="11">
        <v>14145275</v>
      </c>
      <c r="AU2169" s="11" t="s">
        <v>65</v>
      </c>
      <c r="AV2169" s="11">
        <v>49346841</v>
      </c>
      <c r="AW2169" s="11">
        <v>40958590</v>
      </c>
      <c r="AX2169" s="11" t="s">
        <v>65</v>
      </c>
      <c r="AY2169" s="11">
        <v>1594052</v>
      </c>
      <c r="AZ2169" s="11" t="s">
        <v>65</v>
      </c>
      <c r="BA2169" s="11" t="s">
        <v>65</v>
      </c>
      <c r="BB2169" s="11">
        <v>6794199</v>
      </c>
      <c r="BC2169" s="11">
        <v>10389888</v>
      </c>
      <c r="BD2169" s="11">
        <v>10389888</v>
      </c>
      <c r="BE2169" s="11" t="s">
        <v>65</v>
      </c>
      <c r="BF2169" s="11" t="s">
        <v>65</v>
      </c>
      <c r="BG2169" s="11" t="s">
        <v>65</v>
      </c>
      <c r="BH2169" s="11" t="s">
        <v>65</v>
      </c>
      <c r="BI2169" s="11" t="s">
        <v>65</v>
      </c>
      <c r="BJ2169" s="11" t="s">
        <v>65</v>
      </c>
      <c r="BK2169" s="11" t="s">
        <v>65</v>
      </c>
      <c r="BL2169" s="11">
        <v>20000000</v>
      </c>
      <c r="BM2169" s="11" t="s">
        <v>65</v>
      </c>
      <c r="BN2169" s="11">
        <v>20000000</v>
      </c>
    </row>
    <row r="2170" spans="1:66" ht="21" customHeight="1" x14ac:dyDescent="0.25">
      <c r="A2170" s="12">
        <v>2164</v>
      </c>
      <c r="B2170" s="16" t="s">
        <v>17849</v>
      </c>
      <c r="C2170" s="7" t="s">
        <v>12834</v>
      </c>
      <c r="D2170" s="7" t="s">
        <v>17850</v>
      </c>
      <c r="E2170" s="7" t="s">
        <v>17246</v>
      </c>
      <c r="F2170" s="7" t="s">
        <v>61</v>
      </c>
      <c r="G2170" s="7" t="s">
        <v>141</v>
      </c>
      <c r="H2170" s="8" t="s">
        <v>149</v>
      </c>
      <c r="I2170" s="13" t="s">
        <v>17851</v>
      </c>
      <c r="J2170" s="7" t="s">
        <v>1815</v>
      </c>
      <c r="K2170" s="7" t="s">
        <v>1816</v>
      </c>
      <c r="L2170" s="7" t="s">
        <v>17852</v>
      </c>
      <c r="M2170" s="8" t="s">
        <v>17853</v>
      </c>
      <c r="N2170" s="8" t="s">
        <v>17854</v>
      </c>
      <c r="O2170" s="7" t="s">
        <v>106</v>
      </c>
      <c r="P2170" s="32" t="s">
        <v>3354</v>
      </c>
      <c r="Q2170" s="32" t="s">
        <v>106</v>
      </c>
      <c r="R2170" s="11">
        <v>4933663946.29</v>
      </c>
      <c r="S2170" s="11">
        <v>776950753.84000003</v>
      </c>
      <c r="T2170" s="11">
        <v>334927669.48000002</v>
      </c>
      <c r="U2170" s="11" t="s">
        <v>65</v>
      </c>
      <c r="V2170" s="11">
        <v>3644247929</v>
      </c>
      <c r="W2170" s="11">
        <v>171215869</v>
      </c>
      <c r="X2170" s="11">
        <v>6321724.9699999997</v>
      </c>
      <c r="Y2170" s="11" t="s">
        <v>65</v>
      </c>
      <c r="Z2170" s="11" t="s">
        <v>65</v>
      </c>
      <c r="AA2170" s="11">
        <v>3785384550</v>
      </c>
      <c r="AB2170" s="11">
        <v>3364421363</v>
      </c>
      <c r="AC2170" s="11" t="s">
        <v>65</v>
      </c>
      <c r="AD2170" s="11" t="s">
        <v>65</v>
      </c>
      <c r="AE2170" s="11">
        <v>362302550</v>
      </c>
      <c r="AF2170" s="11" t="s">
        <v>65</v>
      </c>
      <c r="AG2170" s="11">
        <v>58660637</v>
      </c>
      <c r="AH2170" s="11" t="s">
        <v>65</v>
      </c>
      <c r="AI2170" s="11" t="s">
        <v>65</v>
      </c>
      <c r="AJ2170" s="11">
        <v>1148279396.29</v>
      </c>
      <c r="AK2170" s="11">
        <v>1074527476</v>
      </c>
      <c r="AL2170" s="11">
        <v>1074527476</v>
      </c>
      <c r="AM2170" s="11">
        <v>38116715.060000002</v>
      </c>
      <c r="AN2170" s="11" t="s">
        <v>65</v>
      </c>
      <c r="AO2170" s="11" t="s">
        <v>65</v>
      </c>
      <c r="AP2170" s="11">
        <v>35635205.229999997</v>
      </c>
      <c r="AQ2170" s="11" t="s">
        <v>65</v>
      </c>
      <c r="AR2170" s="11">
        <v>531209635.77999997</v>
      </c>
      <c r="AS2170" s="11">
        <v>510356462.63</v>
      </c>
      <c r="AT2170" s="11">
        <v>20853173.149999999</v>
      </c>
      <c r="AU2170" s="11" t="s">
        <v>65</v>
      </c>
      <c r="AV2170" s="11">
        <v>170116263.78</v>
      </c>
      <c r="AW2170" s="11">
        <v>128222864.44</v>
      </c>
      <c r="AX2170" s="11" t="s">
        <v>65</v>
      </c>
      <c r="AY2170" s="11">
        <v>6258194.1100000003</v>
      </c>
      <c r="AZ2170" s="11" t="s">
        <v>65</v>
      </c>
      <c r="BA2170" s="11" t="s">
        <v>65</v>
      </c>
      <c r="BB2170" s="11">
        <v>35635205.229999997</v>
      </c>
      <c r="BC2170" s="11">
        <v>361093372</v>
      </c>
      <c r="BD2170" s="11">
        <v>361093372</v>
      </c>
      <c r="BE2170" s="11" t="s">
        <v>65</v>
      </c>
      <c r="BF2170" s="11" t="s">
        <v>65</v>
      </c>
      <c r="BG2170" s="11" t="s">
        <v>65</v>
      </c>
      <c r="BH2170" s="11" t="s">
        <v>65</v>
      </c>
      <c r="BI2170" s="11" t="s">
        <v>65</v>
      </c>
      <c r="BJ2170" s="11" t="s">
        <v>65</v>
      </c>
      <c r="BK2170" s="11">
        <v>3685397456</v>
      </c>
      <c r="BL2170" s="11">
        <v>14669907</v>
      </c>
      <c r="BM2170" s="11">
        <v>3700067363</v>
      </c>
      <c r="BN2170" s="11" t="s">
        <v>65</v>
      </c>
    </row>
    <row r="2171" spans="1:66" ht="21" customHeight="1" x14ac:dyDescent="0.25">
      <c r="A2171" s="12">
        <v>2165</v>
      </c>
      <c r="B2171" s="16" t="s">
        <v>17855</v>
      </c>
      <c r="C2171" s="7" t="s">
        <v>17856</v>
      </c>
      <c r="D2171" s="7" t="s">
        <v>17857</v>
      </c>
      <c r="E2171" s="7" t="s">
        <v>17858</v>
      </c>
      <c r="F2171" s="7" t="s">
        <v>533</v>
      </c>
      <c r="G2171" s="7" t="s">
        <v>2920</v>
      </c>
      <c r="H2171" s="8" t="s">
        <v>2921</v>
      </c>
      <c r="I2171" s="13" t="s">
        <v>17859</v>
      </c>
      <c r="J2171" s="7" t="s">
        <v>1038</v>
      </c>
      <c r="K2171" s="7" t="s">
        <v>14099</v>
      </c>
      <c r="L2171" s="7" t="s">
        <v>17860</v>
      </c>
      <c r="M2171" s="8" t="s">
        <v>17861</v>
      </c>
      <c r="N2171" s="8" t="s">
        <v>9366</v>
      </c>
      <c r="O2171" s="7" t="s">
        <v>246</v>
      </c>
      <c r="P2171" s="32" t="s">
        <v>684</v>
      </c>
      <c r="Q2171" s="32" t="s">
        <v>64</v>
      </c>
      <c r="R2171" s="11">
        <v>120333375.56999999</v>
      </c>
      <c r="S2171" s="11">
        <v>21935138.57</v>
      </c>
      <c r="T2171" s="11" t="s">
        <v>65</v>
      </c>
      <c r="U2171" s="11" t="s">
        <v>65</v>
      </c>
      <c r="V2171" s="11">
        <v>98398237</v>
      </c>
      <c r="W2171" s="11" t="s">
        <v>65</v>
      </c>
      <c r="X2171" s="11" t="s">
        <v>65</v>
      </c>
      <c r="Y2171" s="11" t="s">
        <v>65</v>
      </c>
      <c r="Z2171" s="11" t="s">
        <v>65</v>
      </c>
      <c r="AA2171" s="11">
        <v>2188233.91</v>
      </c>
      <c r="AB2171" s="11" t="s">
        <v>65</v>
      </c>
      <c r="AC2171" s="11" t="s">
        <v>65</v>
      </c>
      <c r="AD2171" s="11" t="s">
        <v>65</v>
      </c>
      <c r="AE2171" s="11">
        <v>1711697</v>
      </c>
      <c r="AF2171" s="11" t="s">
        <v>65</v>
      </c>
      <c r="AG2171" s="11">
        <v>476536.91000000003</v>
      </c>
      <c r="AH2171" s="11" t="s">
        <v>65</v>
      </c>
      <c r="AI2171" s="11" t="s">
        <v>65</v>
      </c>
      <c r="AJ2171" s="11">
        <v>118145141.66</v>
      </c>
      <c r="AK2171" s="11">
        <v>84829118</v>
      </c>
      <c r="AL2171" s="11">
        <v>84829118</v>
      </c>
      <c r="AM2171" s="11">
        <v>19368992.059999999</v>
      </c>
      <c r="AN2171" s="11">
        <v>9253621</v>
      </c>
      <c r="AO2171" s="11" t="s">
        <v>65</v>
      </c>
      <c r="AP2171" s="11">
        <v>4693410.5999999996</v>
      </c>
      <c r="AQ2171" s="11" t="s">
        <v>65</v>
      </c>
      <c r="AR2171" s="11">
        <v>21593066</v>
      </c>
      <c r="AS2171" s="11">
        <v>21344395</v>
      </c>
      <c r="AT2171" s="11">
        <v>248671</v>
      </c>
      <c r="AU2171" s="11" t="s">
        <v>65</v>
      </c>
      <c r="AV2171" s="11">
        <v>21593066</v>
      </c>
      <c r="AW2171" s="11">
        <v>16131457</v>
      </c>
      <c r="AX2171" s="11" t="s">
        <v>65</v>
      </c>
      <c r="AY2171" s="11">
        <v>686598.4</v>
      </c>
      <c r="AZ2171" s="11">
        <v>81600</v>
      </c>
      <c r="BA2171" s="11" t="s">
        <v>65</v>
      </c>
      <c r="BB2171" s="11">
        <v>4693410.5999999996</v>
      </c>
      <c r="BC2171" s="11" t="s">
        <v>65</v>
      </c>
      <c r="BD2171" s="11" t="s">
        <v>65</v>
      </c>
      <c r="BE2171" s="11" t="s">
        <v>65</v>
      </c>
      <c r="BF2171" s="11" t="s">
        <v>65</v>
      </c>
      <c r="BG2171" s="11" t="s">
        <v>65</v>
      </c>
      <c r="BH2171" s="11" t="s">
        <v>65</v>
      </c>
      <c r="BI2171" s="11" t="s">
        <v>65</v>
      </c>
      <c r="BJ2171" s="11" t="s">
        <v>65</v>
      </c>
      <c r="BK2171" s="11" t="s">
        <v>65</v>
      </c>
      <c r="BL2171" s="11" t="s">
        <v>65</v>
      </c>
      <c r="BM2171" s="11" t="s">
        <v>65</v>
      </c>
      <c r="BN2171" s="11" t="s">
        <v>65</v>
      </c>
    </row>
    <row r="2172" spans="1:66" ht="21" customHeight="1" x14ac:dyDescent="0.25">
      <c r="A2172" s="12">
        <v>2166</v>
      </c>
      <c r="B2172" s="16" t="s">
        <v>17862</v>
      </c>
      <c r="C2172" s="7" t="s">
        <v>17863</v>
      </c>
      <c r="D2172" s="7" t="s">
        <v>17864</v>
      </c>
      <c r="E2172" s="7" t="s">
        <v>17408</v>
      </c>
      <c r="F2172" s="7" t="s">
        <v>61</v>
      </c>
      <c r="G2172" s="7" t="s">
        <v>141</v>
      </c>
      <c r="H2172" s="8" t="s">
        <v>149</v>
      </c>
      <c r="I2172" s="13" t="s">
        <v>17865</v>
      </c>
      <c r="J2172" s="7" t="s">
        <v>1517</v>
      </c>
      <c r="K2172" s="7" t="s">
        <v>1518</v>
      </c>
      <c r="L2172" s="7" t="s">
        <v>17866</v>
      </c>
      <c r="M2172" s="8" t="s">
        <v>17867</v>
      </c>
      <c r="N2172" s="8" t="s">
        <v>17868</v>
      </c>
      <c r="O2172" s="7" t="s">
        <v>246</v>
      </c>
      <c r="P2172" s="32" t="s">
        <v>3488</v>
      </c>
      <c r="Q2172" s="32" t="s">
        <v>64</v>
      </c>
      <c r="R2172" s="11">
        <v>2116709948.5799999</v>
      </c>
      <c r="S2172" s="11">
        <v>831691277.84000003</v>
      </c>
      <c r="T2172" s="11">
        <v>36129825.969999999</v>
      </c>
      <c r="U2172" s="11" t="s">
        <v>65</v>
      </c>
      <c r="V2172" s="11">
        <v>1197047442.8099999</v>
      </c>
      <c r="W2172" s="11">
        <v>48651205.960000001</v>
      </c>
      <c r="X2172" s="11" t="s">
        <v>65</v>
      </c>
      <c r="Y2172" s="11">
        <v>3073996</v>
      </c>
      <c r="Z2172" s="11">
        <v>116200</v>
      </c>
      <c r="AA2172" s="11">
        <v>272280848.58999997</v>
      </c>
      <c r="AB2172" s="11">
        <v>222588707.31999999</v>
      </c>
      <c r="AC2172" s="11" t="s">
        <v>65</v>
      </c>
      <c r="AD2172" s="11" t="s">
        <v>65</v>
      </c>
      <c r="AE2172" s="11">
        <v>1066089.3</v>
      </c>
      <c r="AF2172" s="11" t="s">
        <v>65</v>
      </c>
      <c r="AG2172" s="11">
        <v>47563605.490000002</v>
      </c>
      <c r="AH2172" s="11">
        <v>1062446.48</v>
      </c>
      <c r="AI2172" s="11" t="s">
        <v>65</v>
      </c>
      <c r="AJ2172" s="11">
        <v>1844429099.99</v>
      </c>
      <c r="AK2172" s="11">
        <v>1192064410.98</v>
      </c>
      <c r="AL2172" s="11">
        <v>1192064410.98</v>
      </c>
      <c r="AM2172" s="11">
        <v>45397385.399999999</v>
      </c>
      <c r="AN2172" s="11">
        <v>10196330.380000001</v>
      </c>
      <c r="AO2172" s="11">
        <v>517392101</v>
      </c>
      <c r="AP2172" s="11">
        <v>79378872.230000004</v>
      </c>
      <c r="AQ2172" s="11" t="s">
        <v>65</v>
      </c>
      <c r="AR2172" s="11">
        <v>166146300.31999999</v>
      </c>
      <c r="AS2172" s="11">
        <v>124772395</v>
      </c>
      <c r="AT2172" s="11">
        <v>41373905.32</v>
      </c>
      <c r="AU2172" s="11" t="s">
        <v>65</v>
      </c>
      <c r="AV2172" s="11">
        <v>166146300.31999999</v>
      </c>
      <c r="AW2172" s="11">
        <v>67350888.579999998</v>
      </c>
      <c r="AX2172" s="11" t="s">
        <v>65</v>
      </c>
      <c r="AY2172" s="11">
        <v>18416539.510000002</v>
      </c>
      <c r="AZ2172" s="11">
        <v>1000000</v>
      </c>
      <c r="BA2172" s="11" t="s">
        <v>65</v>
      </c>
      <c r="BB2172" s="11">
        <v>79378872.230000004</v>
      </c>
      <c r="BC2172" s="11" t="s">
        <v>65</v>
      </c>
      <c r="BD2172" s="11" t="s">
        <v>65</v>
      </c>
      <c r="BE2172" s="11" t="s">
        <v>65</v>
      </c>
      <c r="BF2172" s="11" t="s">
        <v>65</v>
      </c>
      <c r="BG2172" s="11" t="s">
        <v>65</v>
      </c>
      <c r="BH2172" s="11" t="s">
        <v>65</v>
      </c>
      <c r="BI2172" s="11" t="s">
        <v>65</v>
      </c>
      <c r="BJ2172" s="11" t="s">
        <v>65</v>
      </c>
      <c r="BK2172" s="11" t="s">
        <v>65</v>
      </c>
      <c r="BL2172" s="11">
        <v>644350000</v>
      </c>
      <c r="BM2172" s="11">
        <v>644350000</v>
      </c>
      <c r="BN2172" s="11" t="s">
        <v>65</v>
      </c>
    </row>
    <row r="2173" spans="1:66" ht="21" customHeight="1" x14ac:dyDescent="0.25">
      <c r="A2173" s="12">
        <v>2167</v>
      </c>
      <c r="B2173" s="16" t="s">
        <v>17869</v>
      </c>
      <c r="C2173" s="7" t="s">
        <v>17870</v>
      </c>
      <c r="D2173" s="7" t="s">
        <v>17871</v>
      </c>
      <c r="E2173" s="7" t="s">
        <v>17872</v>
      </c>
      <c r="F2173" s="7" t="s">
        <v>69</v>
      </c>
      <c r="G2173" s="7" t="s">
        <v>141</v>
      </c>
      <c r="H2173" s="8" t="s">
        <v>149</v>
      </c>
      <c r="I2173" s="13" t="s">
        <v>17873</v>
      </c>
      <c r="J2173" s="7" t="s">
        <v>676</v>
      </c>
      <c r="K2173" s="7" t="s">
        <v>1229</v>
      </c>
      <c r="L2173" s="7" t="s">
        <v>17874</v>
      </c>
      <c r="M2173" s="8" t="s">
        <v>17875</v>
      </c>
      <c r="N2173" s="8" t="s">
        <v>17876</v>
      </c>
      <c r="O2173" s="7" t="s">
        <v>246</v>
      </c>
      <c r="P2173" s="32" t="s">
        <v>13020</v>
      </c>
      <c r="Q2173" s="32" t="s">
        <v>290</v>
      </c>
      <c r="R2173" s="11">
        <v>1227768969.47</v>
      </c>
      <c r="S2173" s="11">
        <v>111987894.95999999</v>
      </c>
      <c r="T2173" s="11" t="s">
        <v>65</v>
      </c>
      <c r="U2173" s="11" t="s">
        <v>65</v>
      </c>
      <c r="V2173" s="11">
        <v>1077652272.51</v>
      </c>
      <c r="W2173" s="11">
        <v>3730440</v>
      </c>
      <c r="X2173" s="11">
        <v>34398362</v>
      </c>
      <c r="Y2173" s="11" t="s">
        <v>65</v>
      </c>
      <c r="Z2173" s="11" t="s">
        <v>65</v>
      </c>
      <c r="AA2173" s="11">
        <v>210456413.59</v>
      </c>
      <c r="AB2173" s="11" t="s">
        <v>65</v>
      </c>
      <c r="AC2173" s="11" t="s">
        <v>65</v>
      </c>
      <c r="AD2173" s="11" t="s">
        <v>65</v>
      </c>
      <c r="AE2173" s="11">
        <v>89669481.819999993</v>
      </c>
      <c r="AF2173" s="11">
        <v>2398768.81</v>
      </c>
      <c r="AG2173" s="11">
        <v>109290934.42</v>
      </c>
      <c r="AH2173" s="11">
        <v>9097228.5399999991</v>
      </c>
      <c r="AI2173" s="11" t="s">
        <v>65</v>
      </c>
      <c r="AJ2173" s="11">
        <v>1017312555.88</v>
      </c>
      <c r="AK2173" s="11">
        <v>805324720</v>
      </c>
      <c r="AL2173" s="11">
        <v>805324720</v>
      </c>
      <c r="AM2173" s="11">
        <v>169277373</v>
      </c>
      <c r="AN2173" s="11" t="s">
        <v>65</v>
      </c>
      <c r="AO2173" s="11" t="s">
        <v>65</v>
      </c>
      <c r="AP2173" s="11">
        <v>42710462.880000003</v>
      </c>
      <c r="AQ2173" s="11" t="s">
        <v>65</v>
      </c>
      <c r="AR2173" s="11">
        <v>479753763.85000002</v>
      </c>
      <c r="AS2173" s="11">
        <v>261954868.53</v>
      </c>
      <c r="AT2173" s="11" t="s">
        <v>65</v>
      </c>
      <c r="AU2173" s="11">
        <v>217798895.31999999</v>
      </c>
      <c r="AV2173" s="11">
        <v>479753763.85000002</v>
      </c>
      <c r="AW2173" s="11">
        <v>361687121.13</v>
      </c>
      <c r="AX2173" s="11" t="s">
        <v>65</v>
      </c>
      <c r="AY2173" s="11">
        <v>7987353.8399999999</v>
      </c>
      <c r="AZ2173" s="11">
        <v>67368826</v>
      </c>
      <c r="BA2173" s="11" t="s">
        <v>65</v>
      </c>
      <c r="BB2173" s="11">
        <v>42710462.880000003</v>
      </c>
      <c r="BC2173" s="11" t="s">
        <v>65</v>
      </c>
      <c r="BD2173" s="11" t="s">
        <v>65</v>
      </c>
      <c r="BE2173" s="11" t="s">
        <v>65</v>
      </c>
      <c r="BF2173" s="11" t="s">
        <v>65</v>
      </c>
      <c r="BG2173" s="11" t="s">
        <v>65</v>
      </c>
      <c r="BH2173" s="11" t="s">
        <v>65</v>
      </c>
      <c r="BI2173" s="11" t="s">
        <v>65</v>
      </c>
      <c r="BJ2173" s="11" t="s">
        <v>65</v>
      </c>
      <c r="BK2173" s="11">
        <v>1089037649</v>
      </c>
      <c r="BL2173" s="11">
        <v>500000</v>
      </c>
      <c r="BM2173" s="11">
        <v>1089037649</v>
      </c>
      <c r="BN2173" s="11">
        <v>500000</v>
      </c>
    </row>
    <row r="2174" spans="1:66" ht="21" customHeight="1" x14ac:dyDescent="0.25">
      <c r="A2174" s="12">
        <v>2168</v>
      </c>
      <c r="B2174" s="16" t="s">
        <v>17877</v>
      </c>
      <c r="C2174" s="7" t="s">
        <v>17878</v>
      </c>
      <c r="D2174" s="7" t="s">
        <v>17879</v>
      </c>
      <c r="E2174" s="7" t="s">
        <v>17880</v>
      </c>
      <c r="F2174" s="7" t="s">
        <v>533</v>
      </c>
      <c r="G2174" s="7" t="s">
        <v>141</v>
      </c>
      <c r="H2174" s="8" t="s">
        <v>149</v>
      </c>
      <c r="I2174" s="13" t="s">
        <v>17881</v>
      </c>
      <c r="J2174" s="7" t="s">
        <v>676</v>
      </c>
      <c r="K2174" s="7" t="s">
        <v>1229</v>
      </c>
      <c r="L2174" s="7" t="s">
        <v>17882</v>
      </c>
      <c r="M2174" s="8" t="s">
        <v>17883</v>
      </c>
      <c r="N2174" s="8" t="s">
        <v>17884</v>
      </c>
      <c r="O2174" s="7" t="s">
        <v>246</v>
      </c>
      <c r="P2174" s="32" t="s">
        <v>3489</v>
      </c>
      <c r="Q2174" s="32" t="s">
        <v>64</v>
      </c>
      <c r="R2174" s="11">
        <v>400123304.81999999</v>
      </c>
      <c r="S2174" s="11">
        <v>102093255.95999999</v>
      </c>
      <c r="T2174" s="11" t="s">
        <v>65</v>
      </c>
      <c r="U2174" s="11" t="s">
        <v>65</v>
      </c>
      <c r="V2174" s="11">
        <v>291141589.86000001</v>
      </c>
      <c r="W2174" s="11">
        <v>6671945</v>
      </c>
      <c r="X2174" s="11" t="s">
        <v>65</v>
      </c>
      <c r="Y2174" s="11">
        <v>216514</v>
      </c>
      <c r="Z2174" s="11" t="s">
        <v>65</v>
      </c>
      <c r="AA2174" s="11">
        <v>23132689.66</v>
      </c>
      <c r="AB2174" s="11" t="s">
        <v>65</v>
      </c>
      <c r="AC2174" s="11" t="s">
        <v>65</v>
      </c>
      <c r="AD2174" s="11" t="s">
        <v>65</v>
      </c>
      <c r="AE2174" s="11">
        <v>16897145</v>
      </c>
      <c r="AF2174" s="11">
        <v>283427</v>
      </c>
      <c r="AG2174" s="11">
        <v>4592289.66</v>
      </c>
      <c r="AH2174" s="11">
        <v>1359828</v>
      </c>
      <c r="AI2174" s="11" t="s">
        <v>65</v>
      </c>
      <c r="AJ2174" s="11">
        <v>376990615.16000003</v>
      </c>
      <c r="AK2174" s="11">
        <v>328957181.89999998</v>
      </c>
      <c r="AL2174" s="11">
        <v>328957181.89999998</v>
      </c>
      <c r="AM2174" s="11">
        <v>41603536.18</v>
      </c>
      <c r="AN2174" s="11">
        <v>2809332.31</v>
      </c>
      <c r="AO2174" s="11">
        <v>1</v>
      </c>
      <c r="AP2174" s="11">
        <v>3620563.77</v>
      </c>
      <c r="AQ2174" s="11" t="s">
        <v>65</v>
      </c>
      <c r="AR2174" s="11">
        <v>56402137.259999998</v>
      </c>
      <c r="AS2174" s="11">
        <v>55187396.399999999</v>
      </c>
      <c r="AT2174" s="11">
        <v>1090140.8600000001</v>
      </c>
      <c r="AU2174" s="11">
        <v>124600</v>
      </c>
      <c r="AV2174" s="11">
        <v>56402137.259999998</v>
      </c>
      <c r="AW2174" s="11">
        <v>52635153.490000002</v>
      </c>
      <c r="AX2174" s="11" t="s">
        <v>65</v>
      </c>
      <c r="AY2174" s="11">
        <v>146420</v>
      </c>
      <c r="AZ2174" s="11" t="s">
        <v>65</v>
      </c>
      <c r="BA2174" s="11" t="s">
        <v>65</v>
      </c>
      <c r="BB2174" s="11">
        <v>3620563.77</v>
      </c>
      <c r="BC2174" s="11" t="s">
        <v>65</v>
      </c>
      <c r="BD2174" s="11" t="s">
        <v>65</v>
      </c>
      <c r="BE2174" s="11" t="s">
        <v>65</v>
      </c>
      <c r="BF2174" s="11" t="s">
        <v>65</v>
      </c>
      <c r="BG2174" s="11">
        <v>839618</v>
      </c>
      <c r="BH2174" s="11">
        <v>12235465</v>
      </c>
      <c r="BI2174" s="11">
        <v>839618</v>
      </c>
      <c r="BJ2174" s="11">
        <v>12235465</v>
      </c>
      <c r="BK2174" s="11">
        <v>295066368.55000001</v>
      </c>
      <c r="BL2174" s="11">
        <v>30000000</v>
      </c>
      <c r="BM2174" s="11">
        <v>295066368.55000001</v>
      </c>
      <c r="BN2174" s="11">
        <v>30000000</v>
      </c>
    </row>
    <row r="2175" spans="1:66" ht="21" customHeight="1" x14ac:dyDescent="0.25">
      <c r="A2175" s="12">
        <v>2169</v>
      </c>
      <c r="B2175" s="16" t="s">
        <v>17885</v>
      </c>
      <c r="C2175" s="7" t="s">
        <v>11141</v>
      </c>
      <c r="D2175" s="7" t="s">
        <v>17886</v>
      </c>
      <c r="E2175" s="7" t="s">
        <v>17887</v>
      </c>
      <c r="F2175" s="7" t="s">
        <v>69</v>
      </c>
      <c r="G2175" s="7" t="s">
        <v>141</v>
      </c>
      <c r="H2175" s="8" t="s">
        <v>149</v>
      </c>
      <c r="I2175" s="13" t="s">
        <v>17888</v>
      </c>
      <c r="J2175" s="7" t="s">
        <v>676</v>
      </c>
      <c r="K2175" s="7" t="s">
        <v>1229</v>
      </c>
      <c r="L2175" s="7" t="s">
        <v>17889</v>
      </c>
      <c r="M2175" s="8" t="s">
        <v>17890</v>
      </c>
      <c r="N2175" s="8" t="s">
        <v>17891</v>
      </c>
      <c r="O2175" s="7" t="s">
        <v>106</v>
      </c>
      <c r="P2175" s="32" t="s">
        <v>4936</v>
      </c>
      <c r="Q2175" s="32" t="s">
        <v>66</v>
      </c>
      <c r="R2175" s="11">
        <v>3967244948</v>
      </c>
      <c r="S2175" s="11">
        <v>1290352288</v>
      </c>
      <c r="T2175" s="11" t="s">
        <v>65</v>
      </c>
      <c r="U2175" s="11">
        <v>577860622</v>
      </c>
      <c r="V2175" s="11">
        <v>81632310</v>
      </c>
      <c r="W2175" s="11">
        <v>1940853259</v>
      </c>
      <c r="X2175" s="11">
        <v>70545352</v>
      </c>
      <c r="Y2175" s="11" t="s">
        <v>65</v>
      </c>
      <c r="Z2175" s="11">
        <v>6001117</v>
      </c>
      <c r="AA2175" s="11">
        <v>2397796652</v>
      </c>
      <c r="AB2175" s="11" t="s">
        <v>65</v>
      </c>
      <c r="AC2175" s="11" t="s">
        <v>65</v>
      </c>
      <c r="AD2175" s="11">
        <v>1170362375</v>
      </c>
      <c r="AE2175" s="11">
        <v>943317105</v>
      </c>
      <c r="AF2175" s="11">
        <v>64956641</v>
      </c>
      <c r="AG2175" s="11">
        <v>2758755</v>
      </c>
      <c r="AH2175" s="11">
        <v>216401776</v>
      </c>
      <c r="AI2175" s="11" t="s">
        <v>65</v>
      </c>
      <c r="AJ2175" s="11">
        <v>1569448296</v>
      </c>
      <c r="AK2175" s="11">
        <v>1094571464</v>
      </c>
      <c r="AL2175" s="11">
        <v>1094571464</v>
      </c>
      <c r="AM2175" s="11">
        <v>217111090</v>
      </c>
      <c r="AN2175" s="11">
        <v>199148040</v>
      </c>
      <c r="AO2175" s="11" t="s">
        <v>65</v>
      </c>
      <c r="AP2175" s="11">
        <v>58617702</v>
      </c>
      <c r="AQ2175" s="11" t="s">
        <v>65</v>
      </c>
      <c r="AR2175" s="11">
        <v>12962394553</v>
      </c>
      <c r="AS2175" s="11">
        <v>12914604474</v>
      </c>
      <c r="AT2175" s="11">
        <v>44440052</v>
      </c>
      <c r="AU2175" s="11">
        <v>3350027</v>
      </c>
      <c r="AV2175" s="11">
        <v>1770702386</v>
      </c>
      <c r="AW2175" s="11">
        <v>1430956228</v>
      </c>
      <c r="AX2175" s="11">
        <v>53055136</v>
      </c>
      <c r="AY2175" s="11">
        <v>228068320</v>
      </c>
      <c r="AZ2175" s="11">
        <v>5000</v>
      </c>
      <c r="BA2175" s="11" t="s">
        <v>65</v>
      </c>
      <c r="BB2175" s="11">
        <v>58617702</v>
      </c>
      <c r="BC2175" s="11">
        <v>3902109428</v>
      </c>
      <c r="BD2175" s="11">
        <v>3902109428</v>
      </c>
      <c r="BE2175" s="11" t="s">
        <v>65</v>
      </c>
      <c r="BF2175" s="11" t="s">
        <v>65</v>
      </c>
      <c r="BG2175" s="11" t="s">
        <v>65</v>
      </c>
      <c r="BH2175" s="11" t="s">
        <v>65</v>
      </c>
      <c r="BI2175" s="11" t="s">
        <v>65</v>
      </c>
      <c r="BJ2175" s="11" t="s">
        <v>65</v>
      </c>
      <c r="BK2175" s="11" t="s">
        <v>65</v>
      </c>
      <c r="BL2175" s="11" t="s">
        <v>65</v>
      </c>
      <c r="BM2175" s="11" t="s">
        <v>65</v>
      </c>
      <c r="BN2175" s="11" t="s">
        <v>65</v>
      </c>
    </row>
    <row r="2176" spans="1:66" ht="21" customHeight="1" x14ac:dyDescent="0.25">
      <c r="A2176" s="12">
        <v>2170</v>
      </c>
      <c r="B2176" s="16" t="s">
        <v>17892</v>
      </c>
      <c r="C2176" s="7" t="s">
        <v>17893</v>
      </c>
      <c r="D2176" s="7" t="s">
        <v>17894</v>
      </c>
      <c r="E2176" s="7" t="s">
        <v>17895</v>
      </c>
      <c r="F2176" s="7" t="s">
        <v>533</v>
      </c>
      <c r="G2176" s="7" t="s">
        <v>9004</v>
      </c>
      <c r="H2176" s="8" t="s">
        <v>9005</v>
      </c>
      <c r="I2176" s="13" t="s">
        <v>17896</v>
      </c>
      <c r="J2176" s="7" t="s">
        <v>676</v>
      </c>
      <c r="K2176" s="7" t="s">
        <v>677</v>
      </c>
      <c r="L2176" s="7" t="s">
        <v>17897</v>
      </c>
      <c r="M2176" s="8" t="s">
        <v>17898</v>
      </c>
      <c r="N2176" s="8" t="s">
        <v>17899</v>
      </c>
      <c r="O2176" s="7" t="s">
        <v>64</v>
      </c>
      <c r="P2176" s="32" t="s">
        <v>362</v>
      </c>
      <c r="Q2176" s="32" t="s">
        <v>64</v>
      </c>
      <c r="R2176" s="11">
        <v>668560991.02999997</v>
      </c>
      <c r="S2176" s="11">
        <v>17430065.079999998</v>
      </c>
      <c r="T2176" s="11" t="s">
        <v>65</v>
      </c>
      <c r="U2176" s="11" t="s">
        <v>65</v>
      </c>
      <c r="V2176" s="11" t="s">
        <v>65</v>
      </c>
      <c r="W2176" s="11">
        <v>651130925.95000005</v>
      </c>
      <c r="X2176" s="11" t="s">
        <v>65</v>
      </c>
      <c r="Y2176" s="11" t="s">
        <v>65</v>
      </c>
      <c r="Z2176" s="11" t="s">
        <v>65</v>
      </c>
      <c r="AA2176" s="11">
        <v>599405468.63999999</v>
      </c>
      <c r="AB2176" s="11" t="s">
        <v>65</v>
      </c>
      <c r="AC2176" s="11" t="s">
        <v>65</v>
      </c>
      <c r="AD2176" s="11" t="s">
        <v>65</v>
      </c>
      <c r="AE2176" s="11">
        <v>107061900.81999999</v>
      </c>
      <c r="AF2176" s="11" t="s">
        <v>65</v>
      </c>
      <c r="AG2176" s="11" t="s">
        <v>65</v>
      </c>
      <c r="AH2176" s="11" t="s">
        <v>65</v>
      </c>
      <c r="AI2176" s="11">
        <v>492343567.81999999</v>
      </c>
      <c r="AJ2176" s="11">
        <v>69155522.390000001</v>
      </c>
      <c r="AK2176" s="11">
        <v>54394219.280000001</v>
      </c>
      <c r="AL2176" s="11">
        <v>54394219.280000001</v>
      </c>
      <c r="AM2176" s="11">
        <v>71457797.099999994</v>
      </c>
      <c r="AN2176" s="11">
        <v>48104713.149999999</v>
      </c>
      <c r="AO2176" s="11" t="s">
        <v>65</v>
      </c>
      <c r="AP2176" s="11">
        <v>-8858413</v>
      </c>
      <c r="AQ2176" s="11">
        <v>-95942794.140000001</v>
      </c>
      <c r="AR2176" s="11">
        <v>681449</v>
      </c>
      <c r="AS2176" s="11" t="s">
        <v>65</v>
      </c>
      <c r="AT2176" s="11">
        <v>681449</v>
      </c>
      <c r="AU2176" s="11" t="s">
        <v>65</v>
      </c>
      <c r="AV2176" s="11">
        <v>681449</v>
      </c>
      <c r="AW2176" s="11">
        <v>9539862</v>
      </c>
      <c r="AX2176" s="11" t="s">
        <v>65</v>
      </c>
      <c r="AY2176" s="11" t="s">
        <v>65</v>
      </c>
      <c r="AZ2176" s="11" t="s">
        <v>65</v>
      </c>
      <c r="BA2176" s="11" t="s">
        <v>65</v>
      </c>
      <c r="BB2176" s="11">
        <v>-8858413</v>
      </c>
      <c r="BC2176" s="11" t="s">
        <v>65</v>
      </c>
      <c r="BD2176" s="11" t="s">
        <v>65</v>
      </c>
      <c r="BE2176" s="11" t="s">
        <v>65</v>
      </c>
      <c r="BF2176" s="11" t="s">
        <v>65</v>
      </c>
      <c r="BG2176" s="11">
        <v>500000000</v>
      </c>
      <c r="BH2176" s="11">
        <v>500000000</v>
      </c>
      <c r="BI2176" s="11">
        <v>500000000</v>
      </c>
      <c r="BJ2176" s="11">
        <v>500000000</v>
      </c>
      <c r="BK2176" s="11">
        <v>500000000</v>
      </c>
      <c r="BL2176" s="11" t="s">
        <v>65</v>
      </c>
      <c r="BM2176" s="11">
        <v>500000000</v>
      </c>
      <c r="BN2176" s="11" t="s">
        <v>65</v>
      </c>
    </row>
    <row r="2177" spans="1:66" ht="21" customHeight="1" x14ac:dyDescent="0.25">
      <c r="A2177" s="12">
        <v>2171</v>
      </c>
      <c r="B2177" s="16" t="s">
        <v>17900</v>
      </c>
      <c r="C2177" s="7" t="s">
        <v>17901</v>
      </c>
      <c r="D2177" s="7" t="s">
        <v>17902</v>
      </c>
      <c r="E2177" s="7" t="s">
        <v>17903</v>
      </c>
      <c r="F2177" s="7" t="s">
        <v>61</v>
      </c>
      <c r="G2177" s="7" t="s">
        <v>141</v>
      </c>
      <c r="H2177" s="8" t="s">
        <v>149</v>
      </c>
      <c r="I2177" s="13" t="s">
        <v>17904</v>
      </c>
      <c r="J2177" s="7" t="s">
        <v>676</v>
      </c>
      <c r="K2177" s="7" t="s">
        <v>4081</v>
      </c>
      <c r="L2177" s="7" t="s">
        <v>17905</v>
      </c>
      <c r="M2177" s="8" t="s">
        <v>17906</v>
      </c>
      <c r="N2177" s="8" t="s">
        <v>17907</v>
      </c>
      <c r="O2177" s="7" t="s">
        <v>246</v>
      </c>
      <c r="P2177" s="32" t="s">
        <v>2991</v>
      </c>
      <c r="Q2177" s="32" t="s">
        <v>64</v>
      </c>
      <c r="R2177" s="11">
        <v>272613868.05000001</v>
      </c>
      <c r="S2177" s="11">
        <v>15596385.529999999</v>
      </c>
      <c r="T2177" s="11">
        <v>22771328.379999999</v>
      </c>
      <c r="U2177" s="11" t="s">
        <v>65</v>
      </c>
      <c r="V2177" s="11">
        <v>227719380</v>
      </c>
      <c r="W2177" s="11">
        <v>4763831</v>
      </c>
      <c r="X2177" s="11">
        <v>1762943.1400000001</v>
      </c>
      <c r="Y2177" s="11" t="s">
        <v>65</v>
      </c>
      <c r="Z2177" s="11" t="s">
        <v>65</v>
      </c>
      <c r="AA2177" s="11">
        <v>189075670.34999999</v>
      </c>
      <c r="AB2177" s="11">
        <v>158139900</v>
      </c>
      <c r="AC2177" s="11" t="s">
        <v>65</v>
      </c>
      <c r="AD2177" s="11" t="s">
        <v>65</v>
      </c>
      <c r="AE2177" s="11">
        <v>22692317</v>
      </c>
      <c r="AF2177" s="11" t="s">
        <v>65</v>
      </c>
      <c r="AG2177" s="11">
        <v>8243453.3499999996</v>
      </c>
      <c r="AH2177" s="11" t="s">
        <v>65</v>
      </c>
      <c r="AI2177" s="11" t="s">
        <v>65</v>
      </c>
      <c r="AJ2177" s="11">
        <v>83538197.700000003</v>
      </c>
      <c r="AK2177" s="11">
        <v>20542165</v>
      </c>
      <c r="AL2177" s="11">
        <v>20542165</v>
      </c>
      <c r="AM2177" s="11">
        <v>47338536.200000003</v>
      </c>
      <c r="AN2177" s="11" t="s">
        <v>65</v>
      </c>
      <c r="AO2177" s="11">
        <v>1500401.58</v>
      </c>
      <c r="AP2177" s="11">
        <v>14157094.92</v>
      </c>
      <c r="AQ2177" s="11" t="s">
        <v>65</v>
      </c>
      <c r="AR2177" s="11">
        <v>49091175.899999999</v>
      </c>
      <c r="AS2177" s="11">
        <v>34904849.890000001</v>
      </c>
      <c r="AT2177" s="11">
        <v>14186326.01</v>
      </c>
      <c r="AU2177" s="11" t="s">
        <v>65</v>
      </c>
      <c r="AV2177" s="11">
        <v>34935185.899999999</v>
      </c>
      <c r="AW2177" s="11">
        <v>18824955.07</v>
      </c>
      <c r="AX2177" s="11" t="s">
        <v>65</v>
      </c>
      <c r="AY2177" s="11">
        <v>1953135.9100000001</v>
      </c>
      <c r="AZ2177" s="11" t="s">
        <v>65</v>
      </c>
      <c r="BA2177" s="11" t="s">
        <v>65</v>
      </c>
      <c r="BB2177" s="11">
        <v>14157094.92</v>
      </c>
      <c r="BC2177" s="11">
        <v>14155990</v>
      </c>
      <c r="BD2177" s="11">
        <v>14155990</v>
      </c>
      <c r="BE2177" s="11" t="s">
        <v>65</v>
      </c>
      <c r="BF2177" s="11" t="s">
        <v>65</v>
      </c>
      <c r="BG2177" s="11" t="s">
        <v>65</v>
      </c>
      <c r="BH2177" s="11" t="s">
        <v>65</v>
      </c>
      <c r="BI2177" s="11" t="s">
        <v>65</v>
      </c>
      <c r="BJ2177" s="11" t="s">
        <v>65</v>
      </c>
      <c r="BK2177" s="11" t="s">
        <v>65</v>
      </c>
      <c r="BL2177" s="11" t="s">
        <v>65</v>
      </c>
      <c r="BM2177" s="11" t="s">
        <v>65</v>
      </c>
      <c r="BN2177" s="11" t="s">
        <v>65</v>
      </c>
    </row>
    <row r="2178" spans="1:66" ht="21" customHeight="1" x14ac:dyDescent="0.25">
      <c r="A2178" s="12">
        <v>2172</v>
      </c>
      <c r="B2178" s="16" t="s">
        <v>17909</v>
      </c>
      <c r="C2178" s="7" t="s">
        <v>17910</v>
      </c>
      <c r="D2178" s="7" t="s">
        <v>17911</v>
      </c>
      <c r="E2178" s="7" t="s">
        <v>17912</v>
      </c>
      <c r="F2178" s="7" t="s">
        <v>598</v>
      </c>
      <c r="G2178" s="7" t="s">
        <v>2920</v>
      </c>
      <c r="H2178" s="8" t="s">
        <v>2921</v>
      </c>
      <c r="I2178" s="13" t="s">
        <v>17913</v>
      </c>
      <c r="J2178" s="7" t="s">
        <v>79</v>
      </c>
      <c r="K2178" s="7" t="s">
        <v>8451</v>
      </c>
      <c r="L2178" s="7" t="s">
        <v>17914</v>
      </c>
      <c r="M2178" s="8" t="s">
        <v>17915</v>
      </c>
      <c r="N2178" s="8" t="s">
        <v>17916</v>
      </c>
      <c r="O2178" s="7" t="s">
        <v>106</v>
      </c>
      <c r="P2178" s="32" t="s">
        <v>443</v>
      </c>
      <c r="Q2178" s="32" t="s">
        <v>65</v>
      </c>
      <c r="R2178" s="11">
        <v>4373840005</v>
      </c>
      <c r="S2178" s="11">
        <v>1502158171</v>
      </c>
      <c r="T2178" s="11">
        <v>757506135</v>
      </c>
      <c r="U2178" s="11">
        <v>27810250</v>
      </c>
      <c r="V2178" s="11" t="s">
        <v>65</v>
      </c>
      <c r="W2178" s="11">
        <v>106110979</v>
      </c>
      <c r="X2178" s="11">
        <v>1973544202</v>
      </c>
      <c r="Y2178" s="11">
        <v>6710268</v>
      </c>
      <c r="Z2178" s="11" t="s">
        <v>65</v>
      </c>
      <c r="AA2178" s="11">
        <v>396014575</v>
      </c>
      <c r="AB2178" s="11" t="s">
        <v>65</v>
      </c>
      <c r="AC2178" s="11" t="s">
        <v>65</v>
      </c>
      <c r="AD2178" s="11" t="s">
        <v>65</v>
      </c>
      <c r="AE2178" s="11">
        <v>159912443</v>
      </c>
      <c r="AF2178" s="11">
        <v>89105932</v>
      </c>
      <c r="AG2178" s="11">
        <v>92899356</v>
      </c>
      <c r="AH2178" s="11">
        <v>54096844</v>
      </c>
      <c r="AI2178" s="11" t="s">
        <v>65</v>
      </c>
      <c r="AJ2178" s="11">
        <v>3977825430</v>
      </c>
      <c r="AK2178" s="11">
        <v>49249008</v>
      </c>
      <c r="AL2178" s="11">
        <v>49249008</v>
      </c>
      <c r="AM2178" s="11">
        <v>3689829509</v>
      </c>
      <c r="AN2178" s="11">
        <v>415105058</v>
      </c>
      <c r="AO2178" s="11" t="s">
        <v>65</v>
      </c>
      <c r="AP2178" s="11">
        <v>-9052930</v>
      </c>
      <c r="AQ2178" s="11">
        <v>-167305215</v>
      </c>
      <c r="AR2178" s="11">
        <v>2138271291</v>
      </c>
      <c r="AS2178" s="11">
        <v>2071007251</v>
      </c>
      <c r="AT2178" s="11">
        <v>67264040</v>
      </c>
      <c r="AU2178" s="11" t="s">
        <v>65</v>
      </c>
      <c r="AV2178" s="11">
        <v>2138271291</v>
      </c>
      <c r="AW2178" s="11">
        <v>2115189079</v>
      </c>
      <c r="AX2178" s="11">
        <v>14148623</v>
      </c>
      <c r="AY2178" s="11">
        <v>16844519</v>
      </c>
      <c r="AZ2178" s="11" t="s">
        <v>65</v>
      </c>
      <c r="BA2178" s="11">
        <v>1142000</v>
      </c>
      <c r="BB2178" s="11">
        <v>-9052930</v>
      </c>
      <c r="BC2178" s="11" t="s">
        <v>65</v>
      </c>
      <c r="BD2178" s="11" t="s">
        <v>65</v>
      </c>
      <c r="BE2178" s="11" t="s">
        <v>65</v>
      </c>
      <c r="BF2178" s="11" t="s">
        <v>65</v>
      </c>
      <c r="BG2178" s="11" t="s">
        <v>65</v>
      </c>
      <c r="BH2178" s="11" t="s">
        <v>65</v>
      </c>
      <c r="BI2178" s="11" t="s">
        <v>65</v>
      </c>
      <c r="BJ2178" s="11" t="s">
        <v>65</v>
      </c>
      <c r="BK2178" s="11" t="s">
        <v>65</v>
      </c>
      <c r="BL2178" s="11">
        <v>29450000</v>
      </c>
      <c r="BM2178" s="11" t="s">
        <v>65</v>
      </c>
      <c r="BN2178" s="11">
        <v>29450000</v>
      </c>
    </row>
    <row r="2179" spans="1:66" ht="21" customHeight="1" x14ac:dyDescent="0.25">
      <c r="A2179" s="12">
        <v>2173</v>
      </c>
      <c r="B2179" s="16" t="s">
        <v>17917</v>
      </c>
      <c r="C2179" s="7" t="s">
        <v>17918</v>
      </c>
      <c r="D2179" s="7" t="s">
        <v>17919</v>
      </c>
      <c r="E2179" s="7" t="s">
        <v>17920</v>
      </c>
      <c r="F2179" s="7" t="s">
        <v>61</v>
      </c>
      <c r="G2179" s="7" t="s">
        <v>141</v>
      </c>
      <c r="H2179" s="8" t="s">
        <v>149</v>
      </c>
      <c r="I2179" s="13" t="s">
        <v>17921</v>
      </c>
      <c r="J2179" s="7" t="s">
        <v>79</v>
      </c>
      <c r="K2179" s="7" t="s">
        <v>986</v>
      </c>
      <c r="L2179" s="7" t="s">
        <v>17922</v>
      </c>
      <c r="M2179" s="8" t="s">
        <v>17923</v>
      </c>
      <c r="N2179" s="8" t="s">
        <v>17924</v>
      </c>
      <c r="O2179" s="7" t="s">
        <v>246</v>
      </c>
      <c r="P2179" s="32" t="s">
        <v>8581</v>
      </c>
      <c r="Q2179" s="32" t="s">
        <v>64</v>
      </c>
      <c r="R2179" s="11">
        <v>1225426706.3699999</v>
      </c>
      <c r="S2179" s="11">
        <v>2212912.6800000002</v>
      </c>
      <c r="T2179" s="11">
        <v>153023373.36000001</v>
      </c>
      <c r="U2179" s="11" t="s">
        <v>65</v>
      </c>
      <c r="V2179" s="11">
        <v>1017592055</v>
      </c>
      <c r="W2179" s="11">
        <v>52598365.329999998</v>
      </c>
      <c r="X2179" s="11" t="s">
        <v>65</v>
      </c>
      <c r="Y2179" s="11" t="s">
        <v>65</v>
      </c>
      <c r="Z2179" s="11" t="s">
        <v>65</v>
      </c>
      <c r="AA2179" s="11">
        <v>505360887.04000002</v>
      </c>
      <c r="AB2179" s="11">
        <v>431683307.20999998</v>
      </c>
      <c r="AC2179" s="11" t="s">
        <v>65</v>
      </c>
      <c r="AD2179" s="11" t="s">
        <v>65</v>
      </c>
      <c r="AE2179" s="11">
        <v>7767645</v>
      </c>
      <c r="AF2179" s="11" t="s">
        <v>65</v>
      </c>
      <c r="AG2179" s="11">
        <v>65909934.829999998</v>
      </c>
      <c r="AH2179" s="11" t="s">
        <v>65</v>
      </c>
      <c r="AI2179" s="11" t="s">
        <v>65</v>
      </c>
      <c r="AJ2179" s="11">
        <v>720065819.33000004</v>
      </c>
      <c r="AK2179" s="11">
        <v>429537496.92000002</v>
      </c>
      <c r="AL2179" s="11">
        <v>429537496.92000002</v>
      </c>
      <c r="AM2179" s="11">
        <v>189273126.53999999</v>
      </c>
      <c r="AN2179" s="11" t="s">
        <v>65</v>
      </c>
      <c r="AO2179" s="11">
        <v>1619200</v>
      </c>
      <c r="AP2179" s="11">
        <v>99635995.870000005</v>
      </c>
      <c r="AQ2179" s="11" t="s">
        <v>65</v>
      </c>
      <c r="AR2179" s="11">
        <v>150461318.78999999</v>
      </c>
      <c r="AS2179" s="11">
        <v>150461318.78999999</v>
      </c>
      <c r="AT2179" s="11" t="s">
        <v>65</v>
      </c>
      <c r="AU2179" s="11" t="s">
        <v>65</v>
      </c>
      <c r="AV2179" s="11">
        <v>142691859.78999999</v>
      </c>
      <c r="AW2179" s="11">
        <v>43055863.920000002</v>
      </c>
      <c r="AX2179" s="11" t="s">
        <v>65</v>
      </c>
      <c r="AY2179" s="11" t="s">
        <v>65</v>
      </c>
      <c r="AZ2179" s="11" t="s">
        <v>65</v>
      </c>
      <c r="BA2179" s="11" t="s">
        <v>65</v>
      </c>
      <c r="BB2179" s="11">
        <v>99635995.870000005</v>
      </c>
      <c r="BC2179" s="11">
        <v>7769459</v>
      </c>
      <c r="BD2179" s="11">
        <v>7769459</v>
      </c>
      <c r="BE2179" s="11" t="s">
        <v>65</v>
      </c>
      <c r="BF2179" s="11" t="s">
        <v>65</v>
      </c>
      <c r="BG2179" s="11" t="s">
        <v>65</v>
      </c>
      <c r="BH2179" s="11" t="s">
        <v>65</v>
      </c>
      <c r="BI2179" s="11" t="s">
        <v>65</v>
      </c>
      <c r="BJ2179" s="11" t="s">
        <v>65</v>
      </c>
      <c r="BK2179" s="11">
        <v>1342548663</v>
      </c>
      <c r="BL2179" s="11">
        <v>20000000</v>
      </c>
      <c r="BM2179" s="11">
        <v>1342548663</v>
      </c>
      <c r="BN2179" s="11">
        <v>20000000</v>
      </c>
    </row>
    <row r="2180" spans="1:66" ht="21" customHeight="1" x14ac:dyDescent="0.25">
      <c r="A2180" s="12">
        <v>2174</v>
      </c>
      <c r="B2180" s="16" t="s">
        <v>17925</v>
      </c>
      <c r="C2180" s="7" t="s">
        <v>17926</v>
      </c>
      <c r="D2180" s="7" t="s">
        <v>17927</v>
      </c>
      <c r="E2180" s="7" t="s">
        <v>17928</v>
      </c>
      <c r="F2180" s="7" t="s">
        <v>61</v>
      </c>
      <c r="G2180" s="7" t="s">
        <v>141</v>
      </c>
      <c r="H2180" s="8" t="s">
        <v>149</v>
      </c>
      <c r="I2180" s="13" t="s">
        <v>17929</v>
      </c>
      <c r="J2180" s="7" t="s">
        <v>79</v>
      </c>
      <c r="K2180" s="7" t="s">
        <v>1003</v>
      </c>
      <c r="L2180" s="7" t="s">
        <v>17930</v>
      </c>
      <c r="M2180" s="8" t="s">
        <v>17931</v>
      </c>
      <c r="N2180" s="8" t="s">
        <v>17932</v>
      </c>
      <c r="O2180" s="7" t="s">
        <v>246</v>
      </c>
      <c r="P2180" s="32" t="s">
        <v>199</v>
      </c>
      <c r="Q2180" s="32" t="s">
        <v>64</v>
      </c>
      <c r="R2180" s="11">
        <v>94956603.439999998</v>
      </c>
      <c r="S2180" s="11">
        <v>12917194.58</v>
      </c>
      <c r="T2180" s="11" t="s">
        <v>65</v>
      </c>
      <c r="U2180" s="11" t="s">
        <v>65</v>
      </c>
      <c r="V2180" s="11">
        <v>24600222</v>
      </c>
      <c r="W2180" s="11">
        <v>50566359.859999999</v>
      </c>
      <c r="X2180" s="11" t="s">
        <v>65</v>
      </c>
      <c r="Y2180" s="11" t="s">
        <v>65</v>
      </c>
      <c r="Z2180" s="11">
        <v>6872827</v>
      </c>
      <c r="AA2180" s="11">
        <v>66654224.759999998</v>
      </c>
      <c r="AB2180" s="11">
        <v>47951250</v>
      </c>
      <c r="AC2180" s="11" t="s">
        <v>65</v>
      </c>
      <c r="AD2180" s="11" t="s">
        <v>65</v>
      </c>
      <c r="AE2180" s="11">
        <v>5025939.24</v>
      </c>
      <c r="AF2180" s="11" t="s">
        <v>65</v>
      </c>
      <c r="AG2180" s="11">
        <v>13677035.52</v>
      </c>
      <c r="AH2180" s="11" t="s">
        <v>65</v>
      </c>
      <c r="AI2180" s="11" t="s">
        <v>65</v>
      </c>
      <c r="AJ2180" s="11">
        <v>28302378.68</v>
      </c>
      <c r="AK2180" s="11">
        <v>6120676.4800000004</v>
      </c>
      <c r="AL2180" s="11">
        <v>6120676.4800000004</v>
      </c>
      <c r="AM2180" s="11">
        <v>19066548.600000001</v>
      </c>
      <c r="AN2180" s="11">
        <v>2318661.92</v>
      </c>
      <c r="AO2180" s="11" t="s">
        <v>65</v>
      </c>
      <c r="AP2180" s="11">
        <v>796491.68</v>
      </c>
      <c r="AQ2180" s="11" t="s">
        <v>65</v>
      </c>
      <c r="AR2180" s="11">
        <v>5582800.4100000001</v>
      </c>
      <c r="AS2180" s="11">
        <v>4081965</v>
      </c>
      <c r="AT2180" s="11">
        <v>1500835.4100000001</v>
      </c>
      <c r="AU2180" s="11" t="s">
        <v>65</v>
      </c>
      <c r="AV2180" s="11">
        <v>5582800.4100000001</v>
      </c>
      <c r="AW2180" s="11">
        <v>4743563.7300000004</v>
      </c>
      <c r="AX2180" s="11">
        <v>42745</v>
      </c>
      <c r="AY2180" s="11" t="s">
        <v>65</v>
      </c>
      <c r="AZ2180" s="11" t="s">
        <v>65</v>
      </c>
      <c r="BA2180" s="11" t="s">
        <v>65</v>
      </c>
      <c r="BB2180" s="11">
        <v>796491.68</v>
      </c>
      <c r="BC2180" s="11" t="s">
        <v>65</v>
      </c>
      <c r="BD2180" s="11" t="s">
        <v>65</v>
      </c>
      <c r="BE2180" s="11" t="s">
        <v>65</v>
      </c>
      <c r="BF2180" s="11" t="s">
        <v>65</v>
      </c>
      <c r="BG2180" s="11" t="s">
        <v>65</v>
      </c>
      <c r="BH2180" s="11" t="s">
        <v>65</v>
      </c>
      <c r="BI2180" s="11" t="s">
        <v>65</v>
      </c>
      <c r="BJ2180" s="11" t="s">
        <v>65</v>
      </c>
      <c r="BK2180" s="11" t="s">
        <v>65</v>
      </c>
      <c r="BL2180" s="11" t="s">
        <v>65</v>
      </c>
      <c r="BM2180" s="11" t="s">
        <v>65</v>
      </c>
      <c r="BN2180" s="11" t="s">
        <v>65</v>
      </c>
    </row>
    <row r="2181" spans="1:66" ht="21" customHeight="1" x14ac:dyDescent="0.25">
      <c r="A2181" s="12">
        <v>2175</v>
      </c>
      <c r="B2181" s="16" t="s">
        <v>11052</v>
      </c>
      <c r="C2181" s="7" t="s">
        <v>17933</v>
      </c>
      <c r="D2181" s="7" t="s">
        <v>17934</v>
      </c>
      <c r="E2181" s="7" t="s">
        <v>17935</v>
      </c>
      <c r="F2181" s="7" t="s">
        <v>61</v>
      </c>
      <c r="G2181" s="7" t="s">
        <v>141</v>
      </c>
      <c r="H2181" s="8" t="s">
        <v>149</v>
      </c>
      <c r="I2181" s="13" t="s">
        <v>17936</v>
      </c>
      <c r="J2181" s="7" t="s">
        <v>676</v>
      </c>
      <c r="K2181" s="7" t="s">
        <v>1229</v>
      </c>
      <c r="L2181" s="7" t="s">
        <v>17937</v>
      </c>
      <c r="M2181" s="8" t="s">
        <v>17938</v>
      </c>
      <c r="N2181" s="8" t="s">
        <v>17939</v>
      </c>
      <c r="O2181" s="7" t="s">
        <v>246</v>
      </c>
      <c r="P2181" s="32" t="s">
        <v>3217</v>
      </c>
      <c r="Q2181" s="32" t="s">
        <v>64</v>
      </c>
      <c r="R2181" s="11">
        <v>329301691.79000002</v>
      </c>
      <c r="S2181" s="11">
        <v>21734339.469999999</v>
      </c>
      <c r="T2181" s="11">
        <v>36565157.32</v>
      </c>
      <c r="U2181" s="11" t="s">
        <v>65</v>
      </c>
      <c r="V2181" s="11">
        <v>217843820</v>
      </c>
      <c r="W2181" s="11">
        <v>52242451</v>
      </c>
      <c r="X2181" s="11">
        <v>703919</v>
      </c>
      <c r="Y2181" s="11">
        <v>212005</v>
      </c>
      <c r="Z2181" s="11" t="s">
        <v>65</v>
      </c>
      <c r="AA2181" s="11">
        <v>254911077</v>
      </c>
      <c r="AB2181" s="11">
        <v>247550533</v>
      </c>
      <c r="AC2181" s="11" t="s">
        <v>65</v>
      </c>
      <c r="AD2181" s="11" t="s">
        <v>65</v>
      </c>
      <c r="AE2181" s="11">
        <v>4530212</v>
      </c>
      <c r="AF2181" s="11">
        <v>328000</v>
      </c>
      <c r="AG2181" s="11">
        <v>2502332</v>
      </c>
      <c r="AH2181" s="11" t="s">
        <v>65</v>
      </c>
      <c r="AI2181" s="11" t="s">
        <v>65</v>
      </c>
      <c r="AJ2181" s="11">
        <v>74390614.790000007</v>
      </c>
      <c r="AK2181" s="11">
        <v>48765467</v>
      </c>
      <c r="AL2181" s="11">
        <v>48765467</v>
      </c>
      <c r="AM2181" s="11">
        <v>24192792.43</v>
      </c>
      <c r="AN2181" s="11">
        <v>1223688</v>
      </c>
      <c r="AO2181" s="11" t="s">
        <v>65</v>
      </c>
      <c r="AP2181" s="11">
        <v>208667.36000000002</v>
      </c>
      <c r="AQ2181" s="11" t="s">
        <v>65</v>
      </c>
      <c r="AR2181" s="11">
        <v>36811387.490000002</v>
      </c>
      <c r="AS2181" s="11">
        <v>33599661</v>
      </c>
      <c r="AT2181" s="11">
        <v>3211726.49</v>
      </c>
      <c r="AU2181" s="11" t="s">
        <v>65</v>
      </c>
      <c r="AV2181" s="11">
        <v>28299419.489999998</v>
      </c>
      <c r="AW2181" s="11">
        <v>26517332.539999999</v>
      </c>
      <c r="AX2181" s="11" t="s">
        <v>65</v>
      </c>
      <c r="AY2181" s="11">
        <v>1573419.5899999999</v>
      </c>
      <c r="AZ2181" s="11" t="s">
        <v>65</v>
      </c>
      <c r="BA2181" s="11" t="s">
        <v>65</v>
      </c>
      <c r="BB2181" s="11">
        <v>208667.36000000002</v>
      </c>
      <c r="BC2181" s="11">
        <v>8511968</v>
      </c>
      <c r="BD2181" s="11">
        <v>8511968</v>
      </c>
      <c r="BE2181" s="11" t="s">
        <v>65</v>
      </c>
      <c r="BF2181" s="11" t="s">
        <v>65</v>
      </c>
      <c r="BG2181" s="11" t="s">
        <v>65</v>
      </c>
      <c r="BH2181" s="11" t="s">
        <v>65</v>
      </c>
      <c r="BI2181" s="11" t="s">
        <v>65</v>
      </c>
      <c r="BJ2181" s="11" t="s">
        <v>65</v>
      </c>
      <c r="BK2181" s="11">
        <v>222152758</v>
      </c>
      <c r="BL2181" s="11" t="s">
        <v>65</v>
      </c>
      <c r="BM2181" s="11">
        <v>222152758</v>
      </c>
      <c r="BN2181" s="11" t="s">
        <v>65</v>
      </c>
    </row>
    <row r="2182" spans="1:66" ht="21" customHeight="1" x14ac:dyDescent="0.25">
      <c r="A2182" s="12">
        <v>2176</v>
      </c>
      <c r="B2182" s="16" t="s">
        <v>1018</v>
      </c>
      <c r="C2182" s="7" t="s">
        <v>17940</v>
      </c>
      <c r="D2182" s="7" t="s">
        <v>17941</v>
      </c>
      <c r="E2182" s="7" t="s">
        <v>17942</v>
      </c>
      <c r="F2182" s="7" t="s">
        <v>69</v>
      </c>
      <c r="G2182" s="7" t="s">
        <v>2920</v>
      </c>
      <c r="H2182" s="8" t="s">
        <v>2921</v>
      </c>
      <c r="I2182" s="13" t="s">
        <v>17943</v>
      </c>
      <c r="J2182" s="7" t="s">
        <v>79</v>
      </c>
      <c r="K2182" s="7" t="s">
        <v>80</v>
      </c>
      <c r="L2182" s="7" t="s">
        <v>17944</v>
      </c>
      <c r="M2182" s="8" t="s">
        <v>17945</v>
      </c>
      <c r="N2182" s="8" t="s">
        <v>17946</v>
      </c>
      <c r="O2182" s="7" t="s">
        <v>246</v>
      </c>
      <c r="P2182" s="32" t="s">
        <v>3433</v>
      </c>
      <c r="Q2182" s="32" t="s">
        <v>160</v>
      </c>
      <c r="R2182" s="11">
        <v>450576752.33999997</v>
      </c>
      <c r="S2182" s="11">
        <v>49041062.18</v>
      </c>
      <c r="T2182" s="11">
        <v>4402800</v>
      </c>
      <c r="U2182" s="11" t="s">
        <v>65</v>
      </c>
      <c r="V2182" s="11">
        <v>163873674</v>
      </c>
      <c r="W2182" s="11">
        <v>179303620.87</v>
      </c>
      <c r="X2182" s="11">
        <v>6477700</v>
      </c>
      <c r="Y2182" s="11">
        <v>47477895.289999999</v>
      </c>
      <c r="Z2182" s="11" t="s">
        <v>65</v>
      </c>
      <c r="AA2182" s="11">
        <v>71336027.049999997</v>
      </c>
      <c r="AB2182" s="11" t="s">
        <v>65</v>
      </c>
      <c r="AC2182" s="11" t="s">
        <v>65</v>
      </c>
      <c r="AD2182" s="11">
        <v>40909301.049999997</v>
      </c>
      <c r="AE2182" s="11">
        <v>24831030</v>
      </c>
      <c r="AF2182" s="11" t="s">
        <v>65</v>
      </c>
      <c r="AG2182" s="11" t="s">
        <v>65</v>
      </c>
      <c r="AH2182" s="11">
        <v>4530910</v>
      </c>
      <c r="AI2182" s="11">
        <v>1064786</v>
      </c>
      <c r="AJ2182" s="11">
        <v>379240725</v>
      </c>
      <c r="AK2182" s="11">
        <v>399017266</v>
      </c>
      <c r="AL2182" s="11">
        <v>399017266</v>
      </c>
      <c r="AM2182" s="11">
        <v>53755900</v>
      </c>
      <c r="AN2182" s="11">
        <v>7897900</v>
      </c>
      <c r="AO2182" s="11" t="s">
        <v>65</v>
      </c>
      <c r="AP2182" s="11">
        <v>26313989</v>
      </c>
      <c r="AQ2182" s="11">
        <v>-107744330</v>
      </c>
      <c r="AR2182" s="11">
        <v>946000233</v>
      </c>
      <c r="AS2182" s="11">
        <v>914378976</v>
      </c>
      <c r="AT2182" s="11">
        <v>31621257</v>
      </c>
      <c r="AU2182" s="11" t="s">
        <v>65</v>
      </c>
      <c r="AV2182" s="11">
        <v>946000233</v>
      </c>
      <c r="AW2182" s="11">
        <v>919686244</v>
      </c>
      <c r="AX2182" s="11" t="s">
        <v>65</v>
      </c>
      <c r="AY2182" s="11" t="s">
        <v>65</v>
      </c>
      <c r="AZ2182" s="11" t="s">
        <v>65</v>
      </c>
      <c r="BA2182" s="11" t="s">
        <v>65</v>
      </c>
      <c r="BB2182" s="11">
        <v>26313989</v>
      </c>
      <c r="BC2182" s="11" t="s">
        <v>65</v>
      </c>
      <c r="BD2182" s="11" t="s">
        <v>65</v>
      </c>
      <c r="BE2182" s="11" t="s">
        <v>65</v>
      </c>
      <c r="BF2182" s="11" t="s">
        <v>65</v>
      </c>
      <c r="BG2182" s="11" t="s">
        <v>65</v>
      </c>
      <c r="BH2182" s="11" t="s">
        <v>65</v>
      </c>
      <c r="BI2182" s="11" t="s">
        <v>65</v>
      </c>
      <c r="BJ2182" s="11" t="s">
        <v>65</v>
      </c>
      <c r="BK2182" s="11" t="s">
        <v>65</v>
      </c>
      <c r="BL2182" s="11">
        <v>88425000</v>
      </c>
      <c r="BM2182" s="11" t="s">
        <v>65</v>
      </c>
      <c r="BN2182" s="11">
        <v>88425000</v>
      </c>
    </row>
    <row r="2183" spans="1:66" ht="21" customHeight="1" x14ac:dyDescent="0.25">
      <c r="A2183" s="12">
        <v>2177</v>
      </c>
      <c r="B2183" s="16" t="s">
        <v>17947</v>
      </c>
      <c r="C2183" s="7" t="s">
        <v>17948</v>
      </c>
      <c r="D2183" s="7" t="s">
        <v>17949</v>
      </c>
      <c r="E2183" s="7" t="s">
        <v>17950</v>
      </c>
      <c r="F2183" s="7" t="s">
        <v>69</v>
      </c>
      <c r="G2183" s="7" t="s">
        <v>7173</v>
      </c>
      <c r="H2183" s="8" t="s">
        <v>7174</v>
      </c>
      <c r="I2183" s="13" t="s">
        <v>17951</v>
      </c>
      <c r="J2183" s="7" t="s">
        <v>79</v>
      </c>
      <c r="K2183" s="7" t="s">
        <v>80</v>
      </c>
      <c r="L2183" s="7" t="s">
        <v>17952</v>
      </c>
      <c r="M2183" s="8" t="s">
        <v>17953</v>
      </c>
      <c r="N2183" s="8" t="s">
        <v>17954</v>
      </c>
      <c r="O2183" s="7" t="s">
        <v>246</v>
      </c>
      <c r="P2183" s="32" t="s">
        <v>159</v>
      </c>
      <c r="Q2183" s="32" t="s">
        <v>153</v>
      </c>
      <c r="R2183" s="11">
        <v>301831187</v>
      </c>
      <c r="S2183" s="11">
        <v>257858981</v>
      </c>
      <c r="T2183" s="11">
        <v>4188160</v>
      </c>
      <c r="U2183" s="11" t="s">
        <v>65</v>
      </c>
      <c r="V2183" s="11" t="s">
        <v>65</v>
      </c>
      <c r="W2183" s="11">
        <v>38540398</v>
      </c>
      <c r="X2183" s="11">
        <v>599298</v>
      </c>
      <c r="Y2183" s="11" t="s">
        <v>65</v>
      </c>
      <c r="Z2183" s="11">
        <v>644350</v>
      </c>
      <c r="AA2183" s="11">
        <v>226350411</v>
      </c>
      <c r="AB2183" s="11" t="s">
        <v>65</v>
      </c>
      <c r="AC2183" s="11" t="s">
        <v>65</v>
      </c>
      <c r="AD2183" s="11" t="s">
        <v>65</v>
      </c>
      <c r="AE2183" s="11">
        <v>80461118</v>
      </c>
      <c r="AF2183" s="11">
        <v>50567352</v>
      </c>
      <c r="AG2183" s="11">
        <v>27455412</v>
      </c>
      <c r="AH2183" s="11">
        <v>67866529</v>
      </c>
      <c r="AI2183" s="11" t="s">
        <v>65</v>
      </c>
      <c r="AJ2183" s="11">
        <v>75480776</v>
      </c>
      <c r="AK2183" s="11">
        <v>48962450</v>
      </c>
      <c r="AL2183" s="11">
        <v>48962450</v>
      </c>
      <c r="AM2183" s="11">
        <v>11968660</v>
      </c>
      <c r="AN2183" s="11">
        <v>4377957</v>
      </c>
      <c r="AO2183" s="11" t="s">
        <v>65</v>
      </c>
      <c r="AP2183" s="11">
        <v>10171709</v>
      </c>
      <c r="AQ2183" s="11" t="s">
        <v>65</v>
      </c>
      <c r="AR2183" s="11">
        <v>980650666</v>
      </c>
      <c r="AS2183" s="11">
        <v>978204003</v>
      </c>
      <c r="AT2183" s="11">
        <v>2446663</v>
      </c>
      <c r="AU2183" s="11" t="s">
        <v>65</v>
      </c>
      <c r="AV2183" s="11">
        <v>980650666</v>
      </c>
      <c r="AW2183" s="11">
        <v>963807190</v>
      </c>
      <c r="AX2183" s="11" t="s">
        <v>65</v>
      </c>
      <c r="AY2183" s="11">
        <v>6671767</v>
      </c>
      <c r="AZ2183" s="11" t="s">
        <v>65</v>
      </c>
      <c r="BA2183" s="11" t="s">
        <v>65</v>
      </c>
      <c r="BB2183" s="11">
        <v>10171709</v>
      </c>
      <c r="BC2183" s="11" t="s">
        <v>65</v>
      </c>
      <c r="BD2183" s="11" t="s">
        <v>65</v>
      </c>
      <c r="BE2183" s="11" t="s">
        <v>65</v>
      </c>
      <c r="BF2183" s="11" t="s">
        <v>65</v>
      </c>
      <c r="BG2183" s="11" t="s">
        <v>65</v>
      </c>
      <c r="BH2183" s="11">
        <v>93741360</v>
      </c>
      <c r="BI2183" s="11" t="s">
        <v>65</v>
      </c>
      <c r="BJ2183" s="11">
        <v>93741360</v>
      </c>
      <c r="BK2183" s="11">
        <v>57842543</v>
      </c>
      <c r="BL2183" s="11">
        <v>35399780</v>
      </c>
      <c r="BM2183" s="11" t="s">
        <v>65</v>
      </c>
      <c r="BN2183" s="11">
        <v>93242323</v>
      </c>
    </row>
    <row r="2184" spans="1:66" ht="21" customHeight="1" x14ac:dyDescent="0.25">
      <c r="A2184" s="12">
        <v>2178</v>
      </c>
      <c r="B2184" s="16" t="s">
        <v>516</v>
      </c>
      <c r="C2184" s="7" t="s">
        <v>17955</v>
      </c>
      <c r="D2184" s="7" t="s">
        <v>17956</v>
      </c>
      <c r="E2184" s="7" t="s">
        <v>7888</v>
      </c>
      <c r="F2184" s="7" t="s">
        <v>558</v>
      </c>
      <c r="G2184" s="7" t="s">
        <v>2920</v>
      </c>
      <c r="H2184" s="8" t="s">
        <v>2921</v>
      </c>
      <c r="I2184" s="13" t="s">
        <v>17957</v>
      </c>
      <c r="J2184" s="7" t="s">
        <v>79</v>
      </c>
      <c r="K2184" s="7" t="s">
        <v>80</v>
      </c>
      <c r="L2184" s="7" t="s">
        <v>17958</v>
      </c>
      <c r="M2184" s="8" t="s">
        <v>17959</v>
      </c>
      <c r="N2184" s="8" t="s">
        <v>17960</v>
      </c>
      <c r="O2184" s="7" t="s">
        <v>246</v>
      </c>
      <c r="P2184" s="32" t="s">
        <v>3442</v>
      </c>
      <c r="Q2184" s="32" t="s">
        <v>64</v>
      </c>
      <c r="R2184" s="11">
        <v>6402015</v>
      </c>
      <c r="S2184" s="11">
        <v>304226</v>
      </c>
      <c r="T2184" s="11" t="s">
        <v>65</v>
      </c>
      <c r="U2184" s="11" t="s">
        <v>65</v>
      </c>
      <c r="V2184" s="11">
        <v>4562832</v>
      </c>
      <c r="W2184" s="11">
        <v>1427059</v>
      </c>
      <c r="X2184" s="11">
        <v>32898</v>
      </c>
      <c r="Y2184" s="11" t="s">
        <v>65</v>
      </c>
      <c r="Z2184" s="11">
        <v>75000</v>
      </c>
      <c r="AA2184" s="11">
        <v>21253320</v>
      </c>
      <c r="AB2184" s="11" t="s">
        <v>65</v>
      </c>
      <c r="AC2184" s="11" t="s">
        <v>65</v>
      </c>
      <c r="AD2184" s="11" t="s">
        <v>65</v>
      </c>
      <c r="AE2184" s="11">
        <v>4550895</v>
      </c>
      <c r="AF2184" s="11" t="s">
        <v>65</v>
      </c>
      <c r="AG2184" s="11">
        <v>16684425</v>
      </c>
      <c r="AH2184" s="11">
        <v>18000</v>
      </c>
      <c r="AI2184" s="11" t="s">
        <v>65</v>
      </c>
      <c r="AJ2184" s="11">
        <v>-14851305</v>
      </c>
      <c r="AK2184" s="11">
        <v>18173124</v>
      </c>
      <c r="AL2184" s="11" t="s">
        <v>65</v>
      </c>
      <c r="AM2184" s="11" t="s">
        <v>65</v>
      </c>
      <c r="AN2184" s="11" t="s">
        <v>65</v>
      </c>
      <c r="AO2184" s="11">
        <v>94000</v>
      </c>
      <c r="AP2184" s="11">
        <v>-5790526</v>
      </c>
      <c r="AQ2184" s="11">
        <v>-27327903</v>
      </c>
      <c r="AR2184" s="11">
        <v>4226441</v>
      </c>
      <c r="AS2184" s="11">
        <v>3857143</v>
      </c>
      <c r="AT2184" s="11">
        <v>369298</v>
      </c>
      <c r="AU2184" s="11" t="s">
        <v>65</v>
      </c>
      <c r="AV2184" s="11">
        <v>3640185</v>
      </c>
      <c r="AW2184" s="11">
        <v>2271435</v>
      </c>
      <c r="AX2184" s="11">
        <v>7139276</v>
      </c>
      <c r="AY2184" s="11">
        <v>20000</v>
      </c>
      <c r="AZ2184" s="11" t="s">
        <v>65</v>
      </c>
      <c r="BA2184" s="11" t="s">
        <v>65</v>
      </c>
      <c r="BB2184" s="11">
        <v>-5790526</v>
      </c>
      <c r="BC2184" s="11">
        <v>586256</v>
      </c>
      <c r="BD2184" s="11">
        <v>586256</v>
      </c>
      <c r="BE2184" s="11" t="s">
        <v>65</v>
      </c>
      <c r="BF2184" s="11" t="s">
        <v>65</v>
      </c>
      <c r="BG2184" s="11" t="s">
        <v>65</v>
      </c>
      <c r="BH2184" s="11" t="s">
        <v>65</v>
      </c>
      <c r="BI2184" s="11" t="s">
        <v>65</v>
      </c>
      <c r="BJ2184" s="11" t="s">
        <v>65</v>
      </c>
      <c r="BK2184" s="11">
        <v>4562832</v>
      </c>
      <c r="BL2184" s="11">
        <v>52000</v>
      </c>
      <c r="BM2184" s="11">
        <v>52000</v>
      </c>
      <c r="BN2184" s="11">
        <v>4562832</v>
      </c>
    </row>
    <row r="2185" spans="1:66" ht="21" customHeight="1" x14ac:dyDescent="0.25">
      <c r="A2185" s="12">
        <v>2179</v>
      </c>
      <c r="B2185" s="16" t="s">
        <v>17961</v>
      </c>
      <c r="C2185" s="7" t="s">
        <v>17962</v>
      </c>
      <c r="D2185" s="7" t="s">
        <v>17963</v>
      </c>
      <c r="E2185" s="7" t="s">
        <v>17964</v>
      </c>
      <c r="F2185" s="7" t="s">
        <v>69</v>
      </c>
      <c r="G2185" s="7" t="s">
        <v>15455</v>
      </c>
      <c r="H2185" s="8" t="s">
        <v>15456</v>
      </c>
      <c r="I2185" s="13" t="s">
        <v>17965</v>
      </c>
      <c r="J2185" s="7" t="s">
        <v>79</v>
      </c>
      <c r="K2185" s="7" t="s">
        <v>8451</v>
      </c>
      <c r="L2185" s="7" t="s">
        <v>17966</v>
      </c>
      <c r="M2185" s="8" t="s">
        <v>17967</v>
      </c>
      <c r="N2185" s="8" t="s">
        <v>17968</v>
      </c>
      <c r="O2185" s="7" t="s">
        <v>246</v>
      </c>
      <c r="P2185" s="32" t="s">
        <v>32746</v>
      </c>
      <c r="Q2185" s="32" t="s">
        <v>198</v>
      </c>
      <c r="R2185" s="11">
        <v>1125577163.05</v>
      </c>
      <c r="S2185" s="11">
        <v>15142414.470000001</v>
      </c>
      <c r="T2185" s="11" t="s">
        <v>65</v>
      </c>
      <c r="U2185" s="11" t="s">
        <v>65</v>
      </c>
      <c r="V2185" s="11" t="s">
        <v>65</v>
      </c>
      <c r="W2185" s="11">
        <v>284915618.44</v>
      </c>
      <c r="X2185" s="11">
        <v>712659310.13999999</v>
      </c>
      <c r="Y2185" s="11">
        <v>15343995</v>
      </c>
      <c r="Z2185" s="11">
        <v>97515825</v>
      </c>
      <c r="AA2185" s="11">
        <v>601275319.47000003</v>
      </c>
      <c r="AB2185" s="11" t="s">
        <v>65</v>
      </c>
      <c r="AC2185" s="11" t="s">
        <v>65</v>
      </c>
      <c r="AD2185" s="11">
        <v>273595021.66000003</v>
      </c>
      <c r="AE2185" s="11">
        <v>264040027.69999999</v>
      </c>
      <c r="AF2185" s="11">
        <v>4599504.1100000003</v>
      </c>
      <c r="AG2185" s="11" t="s">
        <v>65</v>
      </c>
      <c r="AH2185" s="11">
        <v>59040766</v>
      </c>
      <c r="AI2185" s="11" t="s">
        <v>65</v>
      </c>
      <c r="AJ2185" s="11">
        <v>524301843.57999998</v>
      </c>
      <c r="AK2185" s="11">
        <v>288828603.31999999</v>
      </c>
      <c r="AL2185" s="11">
        <v>288828603.31999999</v>
      </c>
      <c r="AM2185" s="11">
        <v>5423925.1299999999</v>
      </c>
      <c r="AN2185" s="11">
        <v>14237685.859999999</v>
      </c>
      <c r="AO2185" s="11">
        <v>204835310</v>
      </c>
      <c r="AP2185" s="11">
        <v>10976319.27</v>
      </c>
      <c r="AQ2185" s="11" t="s">
        <v>65</v>
      </c>
      <c r="AR2185" s="11">
        <v>2388061998.3699999</v>
      </c>
      <c r="AS2185" s="11">
        <v>2335677362.46</v>
      </c>
      <c r="AT2185" s="11">
        <v>18518035.91</v>
      </c>
      <c r="AU2185" s="11">
        <v>33866600</v>
      </c>
      <c r="AV2185" s="11">
        <v>2076612560.3699999</v>
      </c>
      <c r="AW2185" s="11">
        <v>1935954646.0999999</v>
      </c>
      <c r="AX2185" s="11">
        <v>101065002</v>
      </c>
      <c r="AY2185" s="11">
        <v>28616593</v>
      </c>
      <c r="AZ2185" s="11" t="s">
        <v>65</v>
      </c>
      <c r="BA2185" s="11" t="s">
        <v>65</v>
      </c>
      <c r="BB2185" s="11">
        <v>10976319.27</v>
      </c>
      <c r="BC2185" s="11">
        <v>311449438</v>
      </c>
      <c r="BD2185" s="11">
        <v>311449438</v>
      </c>
      <c r="BE2185" s="11" t="s">
        <v>65</v>
      </c>
      <c r="BF2185" s="11" t="s">
        <v>65</v>
      </c>
      <c r="BG2185" s="11" t="s">
        <v>65</v>
      </c>
      <c r="BH2185" s="11" t="s">
        <v>65</v>
      </c>
      <c r="BI2185" s="11" t="s">
        <v>65</v>
      </c>
      <c r="BJ2185" s="11" t="s">
        <v>65</v>
      </c>
      <c r="BK2185" s="11" t="s">
        <v>65</v>
      </c>
      <c r="BL2185" s="11">
        <v>16068000</v>
      </c>
      <c r="BM2185" s="11" t="s">
        <v>65</v>
      </c>
      <c r="BN2185" s="11">
        <v>16068000</v>
      </c>
    </row>
    <row r="2186" spans="1:66" ht="21" customHeight="1" x14ac:dyDescent="0.25">
      <c r="A2186" s="12">
        <v>2180</v>
      </c>
      <c r="B2186" s="16" t="s">
        <v>17969</v>
      </c>
      <c r="C2186" s="7" t="s">
        <v>17970</v>
      </c>
      <c r="D2186" s="7" t="s">
        <v>17971</v>
      </c>
      <c r="E2186" s="7" t="s">
        <v>17972</v>
      </c>
      <c r="F2186" s="7" t="s">
        <v>558</v>
      </c>
      <c r="G2186" s="7" t="s">
        <v>141</v>
      </c>
      <c r="H2186" s="8" t="s">
        <v>149</v>
      </c>
      <c r="I2186" s="13" t="s">
        <v>17973</v>
      </c>
      <c r="J2186" s="7" t="s">
        <v>79</v>
      </c>
      <c r="K2186" s="7" t="s">
        <v>80</v>
      </c>
      <c r="L2186" s="7" t="s">
        <v>14842</v>
      </c>
      <c r="M2186" s="8" t="s">
        <v>14843</v>
      </c>
      <c r="N2186" s="8" t="s">
        <v>17974</v>
      </c>
      <c r="O2186" s="7" t="s">
        <v>106</v>
      </c>
      <c r="P2186" s="32" t="s">
        <v>10731</v>
      </c>
      <c r="Q2186" s="32" t="s">
        <v>160</v>
      </c>
      <c r="R2186" s="11">
        <v>13236691065.84</v>
      </c>
      <c r="S2186" s="11">
        <v>196910245.05000001</v>
      </c>
      <c r="T2186" s="11">
        <v>1316009086.6600001</v>
      </c>
      <c r="U2186" s="11" t="s">
        <v>65</v>
      </c>
      <c r="V2186" s="11">
        <v>11196410618.18</v>
      </c>
      <c r="W2186" s="11">
        <v>83445451.540000007</v>
      </c>
      <c r="X2186" s="11">
        <v>346548719.41000003</v>
      </c>
      <c r="Y2186" s="11">
        <v>614527</v>
      </c>
      <c r="Z2186" s="11">
        <v>96752418</v>
      </c>
      <c r="AA2186" s="11">
        <v>12941474399.690001</v>
      </c>
      <c r="AB2186" s="11">
        <v>12512865223.370001</v>
      </c>
      <c r="AC2186" s="11" t="s">
        <v>65</v>
      </c>
      <c r="AD2186" s="11">
        <v>178222748.33000001</v>
      </c>
      <c r="AE2186" s="11">
        <v>173779440</v>
      </c>
      <c r="AF2186" s="11">
        <v>2929000</v>
      </c>
      <c r="AG2186" s="11">
        <v>4426777.99</v>
      </c>
      <c r="AH2186" s="11">
        <v>69251210</v>
      </c>
      <c r="AI2186" s="11" t="s">
        <v>65</v>
      </c>
      <c r="AJ2186" s="11">
        <v>295216666.14999998</v>
      </c>
      <c r="AK2186" s="11">
        <v>7671392</v>
      </c>
      <c r="AL2186" s="11" t="s">
        <v>65</v>
      </c>
      <c r="AM2186" s="11">
        <v>99729393.840000004</v>
      </c>
      <c r="AN2186" s="11">
        <v>57988782.829999998</v>
      </c>
      <c r="AO2186" s="11">
        <v>96752418</v>
      </c>
      <c r="AP2186" s="11">
        <v>33074679.48</v>
      </c>
      <c r="AQ2186" s="11" t="s">
        <v>65</v>
      </c>
      <c r="AR2186" s="11">
        <v>1488473169.55</v>
      </c>
      <c r="AS2186" s="11">
        <v>1470553112.55</v>
      </c>
      <c r="AT2186" s="11">
        <v>13152966</v>
      </c>
      <c r="AU2186" s="11">
        <v>4767091</v>
      </c>
      <c r="AV2186" s="11">
        <v>1003182773.55</v>
      </c>
      <c r="AW2186" s="11">
        <v>962849982.91999996</v>
      </c>
      <c r="AX2186" s="11" t="s">
        <v>65</v>
      </c>
      <c r="AY2186" s="11">
        <v>7258111.1500000004</v>
      </c>
      <c r="AZ2186" s="11" t="s">
        <v>65</v>
      </c>
      <c r="BA2186" s="11" t="s">
        <v>65</v>
      </c>
      <c r="BB2186" s="11">
        <v>33074679.48</v>
      </c>
      <c r="BC2186" s="11">
        <v>485290396</v>
      </c>
      <c r="BD2186" s="11">
        <v>485290396</v>
      </c>
      <c r="BE2186" s="11" t="s">
        <v>65</v>
      </c>
      <c r="BF2186" s="11" t="s">
        <v>65</v>
      </c>
      <c r="BG2186" s="11" t="s">
        <v>65</v>
      </c>
      <c r="BH2186" s="11">
        <v>6155393</v>
      </c>
      <c r="BI2186" s="11" t="s">
        <v>65</v>
      </c>
      <c r="BJ2186" s="11">
        <v>6155393</v>
      </c>
      <c r="BK2186" s="11">
        <v>25686224033</v>
      </c>
      <c r="BL2186" s="11">
        <v>1400000</v>
      </c>
      <c r="BM2186" s="11">
        <v>25686224033</v>
      </c>
      <c r="BN2186" s="11">
        <v>1400000</v>
      </c>
    </row>
    <row r="2187" spans="1:66" ht="21" customHeight="1" x14ac:dyDescent="0.25">
      <c r="A2187" s="12">
        <v>2181</v>
      </c>
      <c r="B2187" s="16" t="s">
        <v>17975</v>
      </c>
      <c r="C2187" s="7" t="s">
        <v>17976</v>
      </c>
      <c r="D2187" s="7" t="s">
        <v>17977</v>
      </c>
      <c r="E2187" s="7" t="s">
        <v>17978</v>
      </c>
      <c r="F2187" s="7" t="s">
        <v>558</v>
      </c>
      <c r="G2187" s="7" t="s">
        <v>347</v>
      </c>
      <c r="H2187" s="8" t="s">
        <v>348</v>
      </c>
      <c r="I2187" s="13" t="s">
        <v>17979</v>
      </c>
      <c r="J2187" s="7" t="s">
        <v>1815</v>
      </c>
      <c r="K2187" s="7" t="s">
        <v>1816</v>
      </c>
      <c r="L2187" s="7" t="s">
        <v>17980</v>
      </c>
      <c r="M2187" s="8" t="s">
        <v>17981</v>
      </c>
      <c r="N2187" s="8" t="s">
        <v>17982</v>
      </c>
      <c r="O2187" s="7" t="s">
        <v>246</v>
      </c>
      <c r="P2187" s="32" t="s">
        <v>2143</v>
      </c>
      <c r="Q2187" s="32" t="s">
        <v>160</v>
      </c>
      <c r="R2187" s="11">
        <v>665403339</v>
      </c>
      <c r="S2187" s="11">
        <v>35991342</v>
      </c>
      <c r="T2187" s="11">
        <v>15690000</v>
      </c>
      <c r="U2187" s="11" t="s">
        <v>65</v>
      </c>
      <c r="V2187" s="11" t="s">
        <v>65</v>
      </c>
      <c r="W2187" s="11" t="s">
        <v>65</v>
      </c>
      <c r="X2187" s="11">
        <v>613721997</v>
      </c>
      <c r="Y2187" s="11" t="s">
        <v>65</v>
      </c>
      <c r="Z2187" s="11" t="s">
        <v>65</v>
      </c>
      <c r="AA2187" s="11">
        <v>1057386</v>
      </c>
      <c r="AB2187" s="11" t="s">
        <v>65</v>
      </c>
      <c r="AC2187" s="11" t="s">
        <v>65</v>
      </c>
      <c r="AD2187" s="11" t="s">
        <v>65</v>
      </c>
      <c r="AE2187" s="11" t="s">
        <v>65</v>
      </c>
      <c r="AF2187" s="11" t="s">
        <v>65</v>
      </c>
      <c r="AG2187" s="11">
        <v>1057386</v>
      </c>
      <c r="AH2187" s="11" t="s">
        <v>65</v>
      </c>
      <c r="AI2187" s="11" t="s">
        <v>65</v>
      </c>
      <c r="AJ2187" s="11">
        <v>664345953</v>
      </c>
      <c r="AK2187" s="11" t="s">
        <v>65</v>
      </c>
      <c r="AL2187" s="11" t="s">
        <v>65</v>
      </c>
      <c r="AM2187" s="11">
        <v>159776933</v>
      </c>
      <c r="AN2187" s="11" t="s">
        <v>65</v>
      </c>
      <c r="AO2187" s="11">
        <v>486193107</v>
      </c>
      <c r="AP2187" s="11">
        <v>18375913</v>
      </c>
      <c r="AQ2187" s="11" t="s">
        <v>65</v>
      </c>
      <c r="AR2187" s="11">
        <v>70394800</v>
      </c>
      <c r="AS2187" s="11">
        <v>21709200</v>
      </c>
      <c r="AT2187" s="11">
        <v>48685600</v>
      </c>
      <c r="AU2187" s="11" t="s">
        <v>65</v>
      </c>
      <c r="AV2187" s="11">
        <v>70394800</v>
      </c>
      <c r="AW2187" s="11">
        <v>52018887</v>
      </c>
      <c r="AX2187" s="11" t="s">
        <v>65</v>
      </c>
      <c r="AY2187" s="11" t="s">
        <v>65</v>
      </c>
      <c r="AZ2187" s="11" t="s">
        <v>65</v>
      </c>
      <c r="BA2187" s="11" t="s">
        <v>65</v>
      </c>
      <c r="BB2187" s="11">
        <v>18375913</v>
      </c>
      <c r="BC2187" s="11" t="s">
        <v>65</v>
      </c>
      <c r="BD2187" s="11" t="s">
        <v>65</v>
      </c>
      <c r="BE2187" s="11" t="s">
        <v>65</v>
      </c>
      <c r="BF2187" s="11" t="s">
        <v>65</v>
      </c>
      <c r="BG2187" s="11" t="s">
        <v>65</v>
      </c>
      <c r="BH2187" s="11" t="s">
        <v>65</v>
      </c>
      <c r="BI2187" s="11" t="s">
        <v>65</v>
      </c>
      <c r="BJ2187" s="11" t="s">
        <v>65</v>
      </c>
      <c r="BK2187" s="11" t="s">
        <v>65</v>
      </c>
      <c r="BL2187" s="11" t="s">
        <v>65</v>
      </c>
      <c r="BM2187" s="11" t="s">
        <v>65</v>
      </c>
      <c r="BN2187" s="11" t="s">
        <v>65</v>
      </c>
    </row>
    <row r="2188" spans="1:66" ht="21" customHeight="1" x14ac:dyDescent="0.25">
      <c r="A2188" s="12">
        <v>2182</v>
      </c>
      <c r="B2188" s="16" t="s">
        <v>17983</v>
      </c>
      <c r="C2188" s="7" t="s">
        <v>17984</v>
      </c>
      <c r="D2188" s="7" t="s">
        <v>17985</v>
      </c>
      <c r="E2188" s="7" t="s">
        <v>65</v>
      </c>
      <c r="F2188" s="7" t="s">
        <v>558</v>
      </c>
      <c r="G2188" s="7" t="s">
        <v>347</v>
      </c>
      <c r="H2188" s="8" t="s">
        <v>348</v>
      </c>
      <c r="I2188" s="13" t="s">
        <v>17986</v>
      </c>
      <c r="J2188" s="7" t="s">
        <v>79</v>
      </c>
      <c r="K2188" s="7" t="s">
        <v>80</v>
      </c>
      <c r="L2188" s="7" t="s">
        <v>17987</v>
      </c>
      <c r="M2188" s="8" t="s">
        <v>17988</v>
      </c>
      <c r="N2188" s="8" t="s">
        <v>7878</v>
      </c>
      <c r="O2188" s="7" t="s">
        <v>246</v>
      </c>
      <c r="P2188" s="32" t="s">
        <v>2143</v>
      </c>
      <c r="Q2188" s="32" t="s">
        <v>64</v>
      </c>
      <c r="R2188" s="11">
        <v>20358317</v>
      </c>
      <c r="S2188" s="11">
        <v>3781510</v>
      </c>
      <c r="T2188" s="11" t="s">
        <v>65</v>
      </c>
      <c r="U2188" s="11" t="s">
        <v>65</v>
      </c>
      <c r="V2188" s="11" t="s">
        <v>65</v>
      </c>
      <c r="W2188" s="11">
        <v>12771181</v>
      </c>
      <c r="X2188" s="11" t="s">
        <v>65</v>
      </c>
      <c r="Y2188" s="11" t="s">
        <v>65</v>
      </c>
      <c r="Z2188" s="11">
        <v>3805626</v>
      </c>
      <c r="AA2188" s="11">
        <v>12412880</v>
      </c>
      <c r="AB2188" s="11" t="s">
        <v>65</v>
      </c>
      <c r="AC2188" s="11" t="s">
        <v>65</v>
      </c>
      <c r="AD2188" s="11" t="s">
        <v>65</v>
      </c>
      <c r="AE2188" s="11">
        <v>4715347</v>
      </c>
      <c r="AF2188" s="11" t="s">
        <v>65</v>
      </c>
      <c r="AG2188" s="11">
        <v>7577533</v>
      </c>
      <c r="AH2188" s="11">
        <v>120000</v>
      </c>
      <c r="AI2188" s="11" t="s">
        <v>65</v>
      </c>
      <c r="AJ2188" s="11">
        <v>7945437</v>
      </c>
      <c r="AK2188" s="11">
        <v>10079878</v>
      </c>
      <c r="AL2188" s="11" t="s">
        <v>65</v>
      </c>
      <c r="AM2188" s="11">
        <v>4185819</v>
      </c>
      <c r="AN2188" s="11" t="s">
        <v>65</v>
      </c>
      <c r="AO2188" s="11" t="s">
        <v>65</v>
      </c>
      <c r="AP2188" s="11">
        <v>17075</v>
      </c>
      <c r="AQ2188" s="11">
        <v>-6337335</v>
      </c>
      <c r="AR2188" s="11">
        <v>6256775</v>
      </c>
      <c r="AS2188" s="11">
        <v>3584000</v>
      </c>
      <c r="AT2188" s="11">
        <v>2672775</v>
      </c>
      <c r="AU2188" s="11" t="s">
        <v>65</v>
      </c>
      <c r="AV2188" s="11">
        <v>6256775</v>
      </c>
      <c r="AW2188" s="11">
        <v>6232500</v>
      </c>
      <c r="AX2188" s="11" t="s">
        <v>65</v>
      </c>
      <c r="AY2188" s="11">
        <v>7200</v>
      </c>
      <c r="AZ2188" s="11" t="s">
        <v>65</v>
      </c>
      <c r="BA2188" s="11" t="s">
        <v>65</v>
      </c>
      <c r="BB2188" s="11">
        <v>17075</v>
      </c>
      <c r="BC2188" s="11" t="s">
        <v>65</v>
      </c>
      <c r="BD2188" s="11" t="s">
        <v>65</v>
      </c>
      <c r="BE2188" s="11" t="s">
        <v>65</v>
      </c>
      <c r="BF2188" s="11" t="s">
        <v>65</v>
      </c>
      <c r="BG2188" s="11" t="s">
        <v>65</v>
      </c>
      <c r="BH2188" s="11" t="s">
        <v>65</v>
      </c>
      <c r="BI2188" s="11" t="s">
        <v>65</v>
      </c>
      <c r="BJ2188" s="11" t="s">
        <v>65</v>
      </c>
      <c r="BK2188" s="11" t="s">
        <v>65</v>
      </c>
      <c r="BL2188" s="11">
        <v>8000000</v>
      </c>
      <c r="BM2188" s="11">
        <v>8000000</v>
      </c>
      <c r="BN2188" s="11" t="s">
        <v>65</v>
      </c>
    </row>
    <row r="2189" spans="1:66" ht="21" customHeight="1" x14ac:dyDescent="0.25">
      <c r="A2189" s="12">
        <v>2183</v>
      </c>
      <c r="B2189" s="16" t="s">
        <v>17989</v>
      </c>
      <c r="C2189" s="7" t="s">
        <v>17990</v>
      </c>
      <c r="D2189" s="7" t="s">
        <v>17991</v>
      </c>
      <c r="E2189" s="7" t="s">
        <v>17992</v>
      </c>
      <c r="F2189" s="7" t="s">
        <v>598</v>
      </c>
      <c r="G2189" s="7" t="s">
        <v>6954</v>
      </c>
      <c r="H2189" s="8" t="s">
        <v>6955</v>
      </c>
      <c r="I2189" s="13" t="s">
        <v>17993</v>
      </c>
      <c r="J2189" s="7" t="s">
        <v>79</v>
      </c>
      <c r="K2189" s="7" t="s">
        <v>80</v>
      </c>
      <c r="L2189" s="7" t="s">
        <v>17994</v>
      </c>
      <c r="M2189" s="8" t="s">
        <v>17995</v>
      </c>
      <c r="N2189" s="8" t="s">
        <v>17996</v>
      </c>
      <c r="O2189" s="7" t="s">
        <v>246</v>
      </c>
      <c r="P2189" s="32" t="s">
        <v>159</v>
      </c>
      <c r="Q2189" s="32" t="s">
        <v>428</v>
      </c>
      <c r="R2189" s="11">
        <v>110104692</v>
      </c>
      <c r="S2189" s="11">
        <v>39689</v>
      </c>
      <c r="T2189" s="11" t="s">
        <v>65</v>
      </c>
      <c r="U2189" s="11" t="s">
        <v>65</v>
      </c>
      <c r="V2189" s="11" t="s">
        <v>65</v>
      </c>
      <c r="W2189" s="11">
        <v>110065003</v>
      </c>
      <c r="X2189" s="11" t="s">
        <v>65</v>
      </c>
      <c r="Y2189" s="11" t="s">
        <v>65</v>
      </c>
      <c r="Z2189" s="11" t="s">
        <v>65</v>
      </c>
      <c r="AA2189" s="11">
        <v>40630791</v>
      </c>
      <c r="AB2189" s="11" t="s">
        <v>65</v>
      </c>
      <c r="AC2189" s="11" t="s">
        <v>65</v>
      </c>
      <c r="AD2189" s="11" t="s">
        <v>65</v>
      </c>
      <c r="AE2189" s="11">
        <v>40630791</v>
      </c>
      <c r="AF2189" s="11" t="s">
        <v>65</v>
      </c>
      <c r="AG2189" s="11" t="s">
        <v>65</v>
      </c>
      <c r="AH2189" s="11" t="s">
        <v>65</v>
      </c>
      <c r="AI2189" s="11" t="s">
        <v>65</v>
      </c>
      <c r="AJ2189" s="11">
        <v>69473901</v>
      </c>
      <c r="AK2189" s="11">
        <v>67306291</v>
      </c>
      <c r="AL2189" s="11">
        <v>67306291</v>
      </c>
      <c r="AM2189" s="11" t="s">
        <v>65</v>
      </c>
      <c r="AN2189" s="11" t="s">
        <v>65</v>
      </c>
      <c r="AO2189" s="11" t="s">
        <v>65</v>
      </c>
      <c r="AP2189" s="11">
        <v>8543864</v>
      </c>
      <c r="AQ2189" s="11">
        <v>-6376254</v>
      </c>
      <c r="AR2189" s="11">
        <v>103025185</v>
      </c>
      <c r="AS2189" s="11" t="s">
        <v>65</v>
      </c>
      <c r="AT2189" s="11">
        <v>103025185</v>
      </c>
      <c r="AU2189" s="11" t="s">
        <v>65</v>
      </c>
      <c r="AV2189" s="11">
        <v>103025185</v>
      </c>
      <c r="AW2189" s="11">
        <v>7308000</v>
      </c>
      <c r="AX2189" s="11" t="s">
        <v>65</v>
      </c>
      <c r="AY2189" s="11">
        <v>87173321</v>
      </c>
      <c r="AZ2189" s="11" t="s">
        <v>65</v>
      </c>
      <c r="BA2189" s="11" t="s">
        <v>65</v>
      </c>
      <c r="BB2189" s="11">
        <v>8543864</v>
      </c>
      <c r="BC2189" s="11" t="s">
        <v>65</v>
      </c>
      <c r="BD2189" s="11" t="s">
        <v>65</v>
      </c>
      <c r="BE2189" s="11" t="s">
        <v>65</v>
      </c>
      <c r="BF2189" s="11" t="s">
        <v>65</v>
      </c>
      <c r="BG2189" s="11" t="s">
        <v>65</v>
      </c>
      <c r="BH2189" s="11" t="s">
        <v>65</v>
      </c>
      <c r="BI2189" s="11" t="s">
        <v>65</v>
      </c>
      <c r="BJ2189" s="11" t="s">
        <v>65</v>
      </c>
      <c r="BK2189" s="11" t="s">
        <v>65</v>
      </c>
      <c r="BL2189" s="11">
        <v>144503955</v>
      </c>
      <c r="BM2189" s="11" t="s">
        <v>65</v>
      </c>
      <c r="BN2189" s="11">
        <v>144503955</v>
      </c>
    </row>
    <row r="2190" spans="1:66" ht="21" customHeight="1" x14ac:dyDescent="0.25">
      <c r="A2190" s="12">
        <v>2184</v>
      </c>
      <c r="B2190" s="16" t="s">
        <v>17997</v>
      </c>
      <c r="C2190" s="7" t="s">
        <v>17998</v>
      </c>
      <c r="D2190" s="7" t="s">
        <v>17999</v>
      </c>
      <c r="E2190" s="7" t="s">
        <v>18000</v>
      </c>
      <c r="F2190" s="7" t="s">
        <v>3983</v>
      </c>
      <c r="G2190" s="7" t="s">
        <v>952</v>
      </c>
      <c r="H2190" s="8" t="s">
        <v>953</v>
      </c>
      <c r="I2190" s="13" t="s">
        <v>18001</v>
      </c>
      <c r="J2190" s="7" t="s">
        <v>676</v>
      </c>
      <c r="K2190" s="7" t="s">
        <v>1229</v>
      </c>
      <c r="L2190" s="7" t="s">
        <v>18002</v>
      </c>
      <c r="M2190" s="8" t="s">
        <v>18003</v>
      </c>
      <c r="N2190" s="8" t="s">
        <v>18004</v>
      </c>
      <c r="O2190" s="7" t="s">
        <v>246</v>
      </c>
      <c r="P2190" s="32" t="s">
        <v>6531</v>
      </c>
      <c r="Q2190" s="32" t="s">
        <v>160</v>
      </c>
      <c r="R2190" s="11">
        <v>404104515.51999998</v>
      </c>
      <c r="S2190" s="11">
        <v>16541649</v>
      </c>
      <c r="T2190" s="11">
        <v>359544119.51999998</v>
      </c>
      <c r="U2190" s="11">
        <v>118000</v>
      </c>
      <c r="V2190" s="11" t="s">
        <v>65</v>
      </c>
      <c r="W2190" s="11">
        <v>22759799</v>
      </c>
      <c r="X2190" s="11">
        <v>3891720</v>
      </c>
      <c r="Y2190" s="11">
        <v>255228</v>
      </c>
      <c r="Z2190" s="11">
        <v>994000</v>
      </c>
      <c r="AA2190" s="11">
        <v>28134606</v>
      </c>
      <c r="AB2190" s="11" t="s">
        <v>65</v>
      </c>
      <c r="AC2190" s="11" t="s">
        <v>65</v>
      </c>
      <c r="AD2190" s="11" t="s">
        <v>65</v>
      </c>
      <c r="AE2190" s="11">
        <v>5859351</v>
      </c>
      <c r="AF2190" s="11">
        <v>13415245</v>
      </c>
      <c r="AG2190" s="11" t="s">
        <v>65</v>
      </c>
      <c r="AH2190" s="11">
        <v>8860010</v>
      </c>
      <c r="AI2190" s="11" t="s">
        <v>65</v>
      </c>
      <c r="AJ2190" s="11">
        <v>375969909.51999998</v>
      </c>
      <c r="AK2190" s="11">
        <v>289882738</v>
      </c>
      <c r="AL2190" s="11">
        <v>289882738</v>
      </c>
      <c r="AM2190" s="11">
        <v>53167691.539999999</v>
      </c>
      <c r="AN2190" s="11">
        <v>30385480.109999999</v>
      </c>
      <c r="AO2190" s="11" t="s">
        <v>65</v>
      </c>
      <c r="AP2190" s="11">
        <v>2533999.87</v>
      </c>
      <c r="AQ2190" s="11" t="s">
        <v>65</v>
      </c>
      <c r="AR2190" s="11">
        <v>323500281.51999998</v>
      </c>
      <c r="AS2190" s="11">
        <v>283249519</v>
      </c>
      <c r="AT2190" s="11">
        <v>40250762.520000003</v>
      </c>
      <c r="AU2190" s="11" t="s">
        <v>65</v>
      </c>
      <c r="AV2190" s="11">
        <v>262195988.52000001</v>
      </c>
      <c r="AW2190" s="11">
        <v>255702134.41</v>
      </c>
      <c r="AX2190" s="11" t="s">
        <v>65</v>
      </c>
      <c r="AY2190" s="11">
        <v>3959854.24</v>
      </c>
      <c r="AZ2190" s="11" t="s">
        <v>65</v>
      </c>
      <c r="BA2190" s="11" t="s">
        <v>65</v>
      </c>
      <c r="BB2190" s="11">
        <v>2533999.87</v>
      </c>
      <c r="BC2190" s="11">
        <v>61304293</v>
      </c>
      <c r="BD2190" s="11">
        <v>61304293</v>
      </c>
      <c r="BE2190" s="11" t="s">
        <v>65</v>
      </c>
      <c r="BF2190" s="11" t="s">
        <v>65</v>
      </c>
      <c r="BG2190" s="11" t="s">
        <v>65</v>
      </c>
      <c r="BH2190" s="11">
        <v>33857282</v>
      </c>
      <c r="BI2190" s="11" t="s">
        <v>65</v>
      </c>
      <c r="BJ2190" s="11">
        <v>33857282</v>
      </c>
      <c r="BK2190" s="11">
        <v>77000</v>
      </c>
      <c r="BL2190" s="11">
        <v>1967800</v>
      </c>
      <c r="BM2190" s="11">
        <v>77000</v>
      </c>
      <c r="BN2190" s="11">
        <v>1967800</v>
      </c>
    </row>
    <row r="2191" spans="1:66" ht="21" customHeight="1" x14ac:dyDescent="0.25">
      <c r="A2191" s="12">
        <v>2185</v>
      </c>
      <c r="B2191" s="16" t="s">
        <v>18005</v>
      </c>
      <c r="C2191" s="7" t="s">
        <v>18006</v>
      </c>
      <c r="D2191" s="7" t="s">
        <v>18007</v>
      </c>
      <c r="E2191" s="7" t="s">
        <v>65</v>
      </c>
      <c r="F2191" s="7" t="s">
        <v>558</v>
      </c>
      <c r="G2191" s="7" t="s">
        <v>347</v>
      </c>
      <c r="H2191" s="8" t="s">
        <v>348</v>
      </c>
      <c r="I2191" s="13" t="s">
        <v>17986</v>
      </c>
      <c r="J2191" s="7" t="s">
        <v>79</v>
      </c>
      <c r="K2191" s="7" t="s">
        <v>80</v>
      </c>
      <c r="L2191" s="7" t="s">
        <v>18008</v>
      </c>
      <c r="M2191" s="8" t="s">
        <v>17988</v>
      </c>
      <c r="N2191" s="8" t="s">
        <v>7878</v>
      </c>
      <c r="O2191" s="7" t="s">
        <v>246</v>
      </c>
      <c r="P2191" s="32" t="s">
        <v>2143</v>
      </c>
      <c r="Q2191" s="32" t="s">
        <v>64</v>
      </c>
      <c r="R2191" s="11">
        <v>41988702</v>
      </c>
      <c r="S2191" s="11">
        <v>8484406</v>
      </c>
      <c r="T2191" s="11">
        <v>10000000</v>
      </c>
      <c r="U2191" s="11" t="s">
        <v>65</v>
      </c>
      <c r="V2191" s="11" t="s">
        <v>65</v>
      </c>
      <c r="W2191" s="11">
        <v>19620202</v>
      </c>
      <c r="X2191" s="11">
        <v>351467</v>
      </c>
      <c r="Y2191" s="11" t="s">
        <v>65</v>
      </c>
      <c r="Z2191" s="11">
        <v>3532627</v>
      </c>
      <c r="AA2191" s="11">
        <v>25024633</v>
      </c>
      <c r="AB2191" s="11" t="s">
        <v>65</v>
      </c>
      <c r="AC2191" s="11" t="s">
        <v>65</v>
      </c>
      <c r="AD2191" s="11" t="s">
        <v>65</v>
      </c>
      <c r="AE2191" s="11">
        <v>900000</v>
      </c>
      <c r="AF2191" s="11" t="s">
        <v>65</v>
      </c>
      <c r="AG2191" s="11">
        <v>24124633</v>
      </c>
      <c r="AH2191" s="11" t="s">
        <v>65</v>
      </c>
      <c r="AI2191" s="11" t="s">
        <v>65</v>
      </c>
      <c r="AJ2191" s="11">
        <v>16964069</v>
      </c>
      <c r="AK2191" s="11">
        <v>13191650</v>
      </c>
      <c r="AL2191" s="11" t="s">
        <v>65</v>
      </c>
      <c r="AM2191" s="11">
        <v>11270974</v>
      </c>
      <c r="AN2191" s="11">
        <v>3713903</v>
      </c>
      <c r="AO2191" s="11" t="s">
        <v>65</v>
      </c>
      <c r="AP2191" s="11">
        <v>-4366028</v>
      </c>
      <c r="AQ2191" s="11">
        <v>-6846430</v>
      </c>
      <c r="AR2191" s="11">
        <v>15905000</v>
      </c>
      <c r="AS2191" s="11">
        <v>12305000</v>
      </c>
      <c r="AT2191" s="11">
        <v>3600000</v>
      </c>
      <c r="AU2191" s="11" t="s">
        <v>65</v>
      </c>
      <c r="AV2191" s="11">
        <v>15905000</v>
      </c>
      <c r="AW2191" s="11">
        <v>19806628</v>
      </c>
      <c r="AX2191" s="11" t="s">
        <v>65</v>
      </c>
      <c r="AY2191" s="11">
        <v>464400</v>
      </c>
      <c r="AZ2191" s="11" t="s">
        <v>65</v>
      </c>
      <c r="BA2191" s="11" t="s">
        <v>65</v>
      </c>
      <c r="BB2191" s="11">
        <v>-4366028</v>
      </c>
      <c r="BC2191" s="11" t="s">
        <v>65</v>
      </c>
      <c r="BD2191" s="11" t="s">
        <v>65</v>
      </c>
      <c r="BE2191" s="11" t="s">
        <v>65</v>
      </c>
      <c r="BF2191" s="11" t="s">
        <v>65</v>
      </c>
      <c r="BG2191" s="11" t="s">
        <v>65</v>
      </c>
      <c r="BH2191" s="11" t="s">
        <v>65</v>
      </c>
      <c r="BI2191" s="11" t="s">
        <v>65</v>
      </c>
      <c r="BJ2191" s="11" t="s">
        <v>65</v>
      </c>
      <c r="BK2191" s="11" t="s">
        <v>65</v>
      </c>
      <c r="BL2191" s="11">
        <v>5000000</v>
      </c>
      <c r="BM2191" s="11" t="s">
        <v>65</v>
      </c>
      <c r="BN2191" s="11">
        <v>5000000</v>
      </c>
    </row>
    <row r="2192" spans="1:66" ht="21" customHeight="1" x14ac:dyDescent="0.25">
      <c r="A2192" s="12">
        <v>2186</v>
      </c>
      <c r="B2192" s="16" t="s">
        <v>18009</v>
      </c>
      <c r="C2192" s="7" t="s">
        <v>18010</v>
      </c>
      <c r="D2192" s="7" t="s">
        <v>18011</v>
      </c>
      <c r="E2192" s="7" t="s">
        <v>65</v>
      </c>
      <c r="F2192" s="7" t="s">
        <v>533</v>
      </c>
      <c r="G2192" s="7" t="s">
        <v>2920</v>
      </c>
      <c r="H2192" s="8" t="s">
        <v>2921</v>
      </c>
      <c r="I2192" s="13" t="s">
        <v>18012</v>
      </c>
      <c r="J2192" s="7" t="s">
        <v>79</v>
      </c>
      <c r="K2192" s="7" t="s">
        <v>8451</v>
      </c>
      <c r="L2192" s="7" t="s">
        <v>18013</v>
      </c>
      <c r="M2192" s="8" t="s">
        <v>18014</v>
      </c>
      <c r="N2192" s="8" t="s">
        <v>18015</v>
      </c>
      <c r="O2192" s="7" t="s">
        <v>246</v>
      </c>
      <c r="P2192" s="32" t="s">
        <v>64</v>
      </c>
      <c r="Q2192" s="32" t="s">
        <v>64</v>
      </c>
      <c r="R2192" s="11">
        <v>230352889</v>
      </c>
      <c r="S2192" s="11">
        <v>10840039</v>
      </c>
      <c r="T2192" s="11" t="s">
        <v>65</v>
      </c>
      <c r="U2192" s="11" t="s">
        <v>65</v>
      </c>
      <c r="V2192" s="11" t="s">
        <v>65</v>
      </c>
      <c r="W2192" s="11">
        <v>170512575</v>
      </c>
      <c r="X2192" s="11">
        <v>20692507</v>
      </c>
      <c r="Y2192" s="11">
        <v>28307768</v>
      </c>
      <c r="Z2192" s="11" t="s">
        <v>65</v>
      </c>
      <c r="AA2192" s="11">
        <v>131252235</v>
      </c>
      <c r="AB2192" s="11" t="s">
        <v>65</v>
      </c>
      <c r="AC2192" s="11" t="s">
        <v>65</v>
      </c>
      <c r="AD2192" s="11" t="s">
        <v>65</v>
      </c>
      <c r="AE2192" s="11">
        <v>125169112</v>
      </c>
      <c r="AF2192" s="11" t="s">
        <v>65</v>
      </c>
      <c r="AG2192" s="11">
        <v>2337123</v>
      </c>
      <c r="AH2192" s="11">
        <v>3746000</v>
      </c>
      <c r="AI2192" s="11" t="s">
        <v>65</v>
      </c>
      <c r="AJ2192" s="11">
        <v>99100654</v>
      </c>
      <c r="AK2192" s="11">
        <v>97925953</v>
      </c>
      <c r="AL2192" s="11">
        <v>97925953</v>
      </c>
      <c r="AM2192" s="11">
        <v>701642</v>
      </c>
      <c r="AN2192" s="11">
        <v>373059</v>
      </c>
      <c r="AO2192" s="11" t="s">
        <v>65</v>
      </c>
      <c r="AP2192" s="11">
        <v>100000</v>
      </c>
      <c r="AQ2192" s="11" t="s">
        <v>65</v>
      </c>
      <c r="AR2192" s="11">
        <v>73537000</v>
      </c>
      <c r="AS2192" s="11">
        <v>4899600</v>
      </c>
      <c r="AT2192" s="11">
        <v>68637400</v>
      </c>
      <c r="AU2192" s="11" t="s">
        <v>65</v>
      </c>
      <c r="AV2192" s="11">
        <v>73537000</v>
      </c>
      <c r="AW2192" s="11">
        <v>48955426</v>
      </c>
      <c r="AX2192" s="11" t="s">
        <v>65</v>
      </c>
      <c r="AY2192" s="11">
        <v>12891500</v>
      </c>
      <c r="AZ2192" s="11">
        <v>11590074</v>
      </c>
      <c r="BA2192" s="11" t="s">
        <v>65</v>
      </c>
      <c r="BB2192" s="11">
        <v>100000</v>
      </c>
      <c r="BC2192" s="11" t="s">
        <v>65</v>
      </c>
      <c r="BD2192" s="11" t="s">
        <v>65</v>
      </c>
      <c r="BE2192" s="11" t="s">
        <v>65</v>
      </c>
      <c r="BF2192" s="11" t="s">
        <v>65</v>
      </c>
      <c r="BG2192" s="11" t="s">
        <v>65</v>
      </c>
      <c r="BH2192" s="11" t="s">
        <v>65</v>
      </c>
      <c r="BI2192" s="11" t="s">
        <v>65</v>
      </c>
      <c r="BJ2192" s="11" t="s">
        <v>65</v>
      </c>
      <c r="BK2192" s="11" t="s">
        <v>65</v>
      </c>
      <c r="BL2192" s="11" t="s">
        <v>65</v>
      </c>
      <c r="BM2192" s="11" t="s">
        <v>65</v>
      </c>
      <c r="BN2192" s="11" t="s">
        <v>65</v>
      </c>
    </row>
    <row r="2193" spans="1:66" ht="21" customHeight="1" x14ac:dyDescent="0.25">
      <c r="A2193" s="12">
        <v>2187</v>
      </c>
      <c r="B2193" s="16" t="s">
        <v>18016</v>
      </c>
      <c r="C2193" s="7" t="s">
        <v>18017</v>
      </c>
      <c r="D2193" s="7" t="s">
        <v>18018</v>
      </c>
      <c r="E2193" s="7" t="s">
        <v>18019</v>
      </c>
      <c r="F2193" s="7" t="s">
        <v>2840</v>
      </c>
      <c r="G2193" s="7" t="s">
        <v>192</v>
      </c>
      <c r="H2193" s="8" t="s">
        <v>193</v>
      </c>
      <c r="I2193" s="13" t="s">
        <v>18020</v>
      </c>
      <c r="J2193" s="7" t="s">
        <v>79</v>
      </c>
      <c r="K2193" s="7" t="s">
        <v>1993</v>
      </c>
      <c r="L2193" s="7" t="s">
        <v>18021</v>
      </c>
      <c r="M2193" s="8" t="s">
        <v>18022</v>
      </c>
      <c r="N2193" s="8" t="s">
        <v>18023</v>
      </c>
      <c r="O2193" s="7" t="s">
        <v>106</v>
      </c>
      <c r="P2193" s="32" t="s">
        <v>106</v>
      </c>
      <c r="Q2193" s="32" t="s">
        <v>2934</v>
      </c>
      <c r="R2193" s="11">
        <v>11836730880</v>
      </c>
      <c r="S2193" s="11">
        <v>160908753</v>
      </c>
      <c r="T2193" s="11">
        <v>2168784778</v>
      </c>
      <c r="U2193" s="11">
        <v>35056914</v>
      </c>
      <c r="V2193" s="11" t="s">
        <v>65</v>
      </c>
      <c r="W2193" s="11">
        <v>4226084706</v>
      </c>
      <c r="X2193" s="11">
        <v>3416456045</v>
      </c>
      <c r="Y2193" s="11">
        <v>20196272</v>
      </c>
      <c r="Z2193" s="11">
        <v>1809243412</v>
      </c>
      <c r="AA2193" s="11">
        <v>6090012149</v>
      </c>
      <c r="AB2193" s="11" t="s">
        <v>65</v>
      </c>
      <c r="AC2193" s="11" t="s">
        <v>65</v>
      </c>
      <c r="AD2193" s="11">
        <v>1474144353</v>
      </c>
      <c r="AE2193" s="11">
        <v>685019786</v>
      </c>
      <c r="AF2193" s="11">
        <v>11498965</v>
      </c>
      <c r="AG2193" s="11">
        <v>1467290414</v>
      </c>
      <c r="AH2193" s="11">
        <v>2452058631</v>
      </c>
      <c r="AI2193" s="11" t="s">
        <v>65</v>
      </c>
      <c r="AJ2193" s="11">
        <v>5746718731</v>
      </c>
      <c r="AK2193" s="11">
        <v>664370800</v>
      </c>
      <c r="AL2193" s="11">
        <v>664370800</v>
      </c>
      <c r="AM2193" s="11">
        <v>1623754482</v>
      </c>
      <c r="AN2193" s="11">
        <v>246133593</v>
      </c>
      <c r="AO2193" s="11">
        <v>1539456362</v>
      </c>
      <c r="AP2193" s="11">
        <v>1673003494</v>
      </c>
      <c r="AQ2193" s="11" t="s">
        <v>65</v>
      </c>
      <c r="AR2193" s="11">
        <v>11149038912</v>
      </c>
      <c r="AS2193" s="11">
        <v>10731141027</v>
      </c>
      <c r="AT2193" s="11">
        <v>417897885</v>
      </c>
      <c r="AU2193" s="11" t="s">
        <v>65</v>
      </c>
      <c r="AV2193" s="11">
        <v>6700411801</v>
      </c>
      <c r="AW2193" s="11">
        <v>2421125172</v>
      </c>
      <c r="AX2193" s="11">
        <v>2303010953</v>
      </c>
      <c r="AY2193" s="11">
        <v>230349800</v>
      </c>
      <c r="AZ2193" s="11">
        <v>72922382</v>
      </c>
      <c r="BA2193" s="11" t="s">
        <v>65</v>
      </c>
      <c r="BB2193" s="11">
        <v>1673003494</v>
      </c>
      <c r="BC2193" s="11">
        <v>4448627111</v>
      </c>
      <c r="BD2193" s="11">
        <v>4448627111</v>
      </c>
      <c r="BE2193" s="11" t="s">
        <v>65</v>
      </c>
      <c r="BF2193" s="11" t="s">
        <v>65</v>
      </c>
      <c r="BG2193" s="11">
        <v>688201817</v>
      </c>
      <c r="BH2193" s="11">
        <v>347879963</v>
      </c>
      <c r="BI2193" s="11">
        <v>688201817</v>
      </c>
      <c r="BJ2193" s="11">
        <v>347879963</v>
      </c>
      <c r="BK2193" s="11">
        <v>5855733</v>
      </c>
      <c r="BL2193" s="11">
        <v>907742561</v>
      </c>
      <c r="BM2193" s="11">
        <v>5855733</v>
      </c>
      <c r="BN2193" s="11">
        <v>907742561</v>
      </c>
    </row>
    <row r="2194" spans="1:66" ht="21" customHeight="1" x14ac:dyDescent="0.25">
      <c r="A2194" s="12">
        <v>2188</v>
      </c>
      <c r="B2194" s="16" t="s">
        <v>18024</v>
      </c>
      <c r="C2194" s="7" t="s">
        <v>18025</v>
      </c>
      <c r="D2194" s="7" t="s">
        <v>18026</v>
      </c>
      <c r="E2194" s="7" t="s">
        <v>18027</v>
      </c>
      <c r="F2194" s="7" t="s">
        <v>598</v>
      </c>
      <c r="G2194" s="7" t="s">
        <v>347</v>
      </c>
      <c r="H2194" s="8" t="s">
        <v>348</v>
      </c>
      <c r="I2194" s="13" t="s">
        <v>18028</v>
      </c>
      <c r="J2194" s="7" t="s">
        <v>79</v>
      </c>
      <c r="K2194" s="7" t="s">
        <v>80</v>
      </c>
      <c r="L2194" s="7" t="s">
        <v>18029</v>
      </c>
      <c r="M2194" s="8" t="s">
        <v>18030</v>
      </c>
      <c r="N2194" s="8" t="s">
        <v>18031</v>
      </c>
      <c r="O2194" s="7" t="s">
        <v>246</v>
      </c>
      <c r="P2194" s="32" t="s">
        <v>64</v>
      </c>
      <c r="Q2194" s="32" t="s">
        <v>2143</v>
      </c>
      <c r="R2194" s="11">
        <v>357018126.80000001</v>
      </c>
      <c r="S2194" s="11" t="s">
        <v>65</v>
      </c>
      <c r="T2194" s="11" t="s">
        <v>65</v>
      </c>
      <c r="U2194" s="11" t="s">
        <v>65</v>
      </c>
      <c r="V2194" s="11" t="s">
        <v>65</v>
      </c>
      <c r="W2194" s="11">
        <v>267939961.90000001</v>
      </c>
      <c r="X2194" s="11">
        <v>29052922</v>
      </c>
      <c r="Y2194" s="11">
        <v>60025242.899999999</v>
      </c>
      <c r="Z2194" s="11" t="s">
        <v>65</v>
      </c>
      <c r="AA2194" s="11">
        <v>435691513.58999997</v>
      </c>
      <c r="AB2194" s="11" t="s">
        <v>65</v>
      </c>
      <c r="AC2194" s="11" t="s">
        <v>65</v>
      </c>
      <c r="AD2194" s="11" t="s">
        <v>65</v>
      </c>
      <c r="AE2194" s="11">
        <v>435691513.58999997</v>
      </c>
      <c r="AF2194" s="11" t="s">
        <v>65</v>
      </c>
      <c r="AG2194" s="11" t="s">
        <v>65</v>
      </c>
      <c r="AH2194" s="11" t="s">
        <v>65</v>
      </c>
      <c r="AI2194" s="11" t="s">
        <v>65</v>
      </c>
      <c r="AJ2194" s="11">
        <v>-78673386.790000007</v>
      </c>
      <c r="AK2194" s="11">
        <v>436020</v>
      </c>
      <c r="AL2194" s="11">
        <v>436020</v>
      </c>
      <c r="AM2194" s="11">
        <v>1091146.3799999999</v>
      </c>
      <c r="AN2194" s="11" t="s">
        <v>65</v>
      </c>
      <c r="AO2194" s="11" t="s">
        <v>65</v>
      </c>
      <c r="AP2194" s="11">
        <v>-1384196.26</v>
      </c>
      <c r="AQ2194" s="11">
        <v>-78816356.909999996</v>
      </c>
      <c r="AR2194" s="11" t="s">
        <v>65</v>
      </c>
      <c r="AS2194" s="11" t="s">
        <v>65</v>
      </c>
      <c r="AT2194" s="11" t="s">
        <v>65</v>
      </c>
      <c r="AU2194" s="11" t="s">
        <v>65</v>
      </c>
      <c r="AV2194" s="11" t="s">
        <v>65</v>
      </c>
      <c r="AW2194" s="11" t="s">
        <v>65</v>
      </c>
      <c r="AX2194" s="11">
        <v>53929</v>
      </c>
      <c r="AY2194" s="11">
        <v>1330267.26</v>
      </c>
      <c r="AZ2194" s="11" t="s">
        <v>65</v>
      </c>
      <c r="BA2194" s="11" t="s">
        <v>65</v>
      </c>
      <c r="BB2194" s="11">
        <v>-1384196.26</v>
      </c>
      <c r="BC2194" s="11" t="s">
        <v>65</v>
      </c>
      <c r="BD2194" s="11" t="s">
        <v>65</v>
      </c>
      <c r="BE2194" s="11" t="s">
        <v>65</v>
      </c>
      <c r="BF2194" s="11" t="s">
        <v>65</v>
      </c>
      <c r="BG2194" s="11" t="s">
        <v>65</v>
      </c>
      <c r="BH2194" s="11" t="s">
        <v>65</v>
      </c>
      <c r="BI2194" s="11" t="s">
        <v>65</v>
      </c>
      <c r="BJ2194" s="11" t="s">
        <v>65</v>
      </c>
      <c r="BK2194" s="11">
        <v>436020</v>
      </c>
      <c r="BL2194" s="11">
        <v>436020</v>
      </c>
      <c r="BM2194" s="11">
        <v>436020</v>
      </c>
      <c r="BN2194" s="11">
        <v>436020</v>
      </c>
    </row>
    <row r="2195" spans="1:66" ht="21" customHeight="1" x14ac:dyDescent="0.25">
      <c r="A2195" s="12">
        <v>2189</v>
      </c>
      <c r="B2195" s="16" t="s">
        <v>18032</v>
      </c>
      <c r="C2195" s="7" t="s">
        <v>18033</v>
      </c>
      <c r="D2195" s="7" t="s">
        <v>18034</v>
      </c>
      <c r="E2195" s="7" t="s">
        <v>18035</v>
      </c>
      <c r="F2195" s="7" t="s">
        <v>3983</v>
      </c>
      <c r="G2195" s="7" t="s">
        <v>2920</v>
      </c>
      <c r="H2195" s="8" t="s">
        <v>2921</v>
      </c>
      <c r="I2195" s="13" t="s">
        <v>18036</v>
      </c>
      <c r="J2195" s="7" t="s">
        <v>955</v>
      </c>
      <c r="K2195" s="7" t="s">
        <v>956</v>
      </c>
      <c r="L2195" s="7" t="s">
        <v>18037</v>
      </c>
      <c r="M2195" s="8" t="s">
        <v>18038</v>
      </c>
      <c r="N2195" s="8" t="s">
        <v>18039</v>
      </c>
      <c r="O2195" s="7" t="s">
        <v>246</v>
      </c>
      <c r="P2195" s="32" t="s">
        <v>186</v>
      </c>
      <c r="Q2195" s="32" t="s">
        <v>64</v>
      </c>
      <c r="R2195" s="11">
        <v>179847306.34</v>
      </c>
      <c r="S2195" s="11">
        <v>7810085.79</v>
      </c>
      <c r="T2195" s="11" t="s">
        <v>65</v>
      </c>
      <c r="U2195" s="11" t="s">
        <v>65</v>
      </c>
      <c r="V2195" s="11" t="s">
        <v>65</v>
      </c>
      <c r="W2195" s="11">
        <v>36917509.25</v>
      </c>
      <c r="X2195" s="11">
        <v>1769615.3</v>
      </c>
      <c r="Y2195" s="11" t="s">
        <v>65</v>
      </c>
      <c r="Z2195" s="11">
        <v>133350096</v>
      </c>
      <c r="AA2195" s="11">
        <v>60796099.020000003</v>
      </c>
      <c r="AB2195" s="11" t="s">
        <v>65</v>
      </c>
      <c r="AC2195" s="11" t="s">
        <v>65</v>
      </c>
      <c r="AD2195" s="11" t="s">
        <v>65</v>
      </c>
      <c r="AE2195" s="11">
        <v>32070328</v>
      </c>
      <c r="AF2195" s="11" t="s">
        <v>65</v>
      </c>
      <c r="AG2195" s="11">
        <v>1515310.5</v>
      </c>
      <c r="AH2195" s="11">
        <v>13066745.52</v>
      </c>
      <c r="AI2195" s="11">
        <v>14143715</v>
      </c>
      <c r="AJ2195" s="11">
        <v>119051207.31999999</v>
      </c>
      <c r="AK2195" s="11">
        <v>55356814</v>
      </c>
      <c r="AL2195" s="11">
        <v>55356814</v>
      </c>
      <c r="AM2195" s="11">
        <v>15221092.32</v>
      </c>
      <c r="AN2195" s="11">
        <v>7691667</v>
      </c>
      <c r="AO2195" s="11">
        <v>39287066</v>
      </c>
      <c r="AP2195" s="11">
        <v>1494568</v>
      </c>
      <c r="AQ2195" s="11" t="s">
        <v>65</v>
      </c>
      <c r="AR2195" s="11">
        <v>130045082.16</v>
      </c>
      <c r="AS2195" s="11">
        <v>129696860</v>
      </c>
      <c r="AT2195" s="11">
        <v>348222.16000000003</v>
      </c>
      <c r="AU2195" s="11" t="s">
        <v>65</v>
      </c>
      <c r="AV2195" s="11">
        <v>88982919</v>
      </c>
      <c r="AW2195" s="11">
        <v>85257153</v>
      </c>
      <c r="AX2195" s="11" t="s">
        <v>65</v>
      </c>
      <c r="AY2195" s="11">
        <v>2231198</v>
      </c>
      <c r="AZ2195" s="11" t="s">
        <v>65</v>
      </c>
      <c r="BA2195" s="11" t="s">
        <v>65</v>
      </c>
      <c r="BB2195" s="11">
        <v>1494568</v>
      </c>
      <c r="BC2195" s="11">
        <v>41062164</v>
      </c>
      <c r="BD2195" s="11">
        <v>41062164</v>
      </c>
      <c r="BE2195" s="11" t="s">
        <v>65</v>
      </c>
      <c r="BF2195" s="11" t="s">
        <v>65</v>
      </c>
      <c r="BG2195" s="11" t="s">
        <v>65</v>
      </c>
      <c r="BH2195" s="11" t="s">
        <v>65</v>
      </c>
      <c r="BI2195" s="11" t="s">
        <v>65</v>
      </c>
      <c r="BJ2195" s="11" t="s">
        <v>65</v>
      </c>
      <c r="BK2195" s="11" t="s">
        <v>65</v>
      </c>
      <c r="BL2195" s="11">
        <v>5000000</v>
      </c>
      <c r="BM2195" s="11" t="s">
        <v>65</v>
      </c>
      <c r="BN2195" s="11">
        <v>5000000</v>
      </c>
    </row>
    <row r="2196" spans="1:66" ht="21" customHeight="1" x14ac:dyDescent="0.25">
      <c r="A2196" s="12">
        <v>2190</v>
      </c>
      <c r="B2196" s="16" t="s">
        <v>18040</v>
      </c>
      <c r="C2196" s="7" t="s">
        <v>18041</v>
      </c>
      <c r="D2196" s="7" t="s">
        <v>18042</v>
      </c>
      <c r="E2196" s="7" t="s">
        <v>18043</v>
      </c>
      <c r="F2196" s="7" t="s">
        <v>69</v>
      </c>
      <c r="G2196" s="7" t="s">
        <v>141</v>
      </c>
      <c r="H2196" s="8" t="s">
        <v>149</v>
      </c>
      <c r="I2196" s="13" t="s">
        <v>18044</v>
      </c>
      <c r="J2196" s="7" t="s">
        <v>676</v>
      </c>
      <c r="K2196" s="7" t="s">
        <v>1229</v>
      </c>
      <c r="L2196" s="7" t="s">
        <v>18045</v>
      </c>
      <c r="M2196" s="8" t="s">
        <v>18046</v>
      </c>
      <c r="N2196" s="8" t="s">
        <v>18047</v>
      </c>
      <c r="O2196" s="7" t="s">
        <v>246</v>
      </c>
      <c r="P2196" s="32" t="s">
        <v>2569</v>
      </c>
      <c r="Q2196" s="32" t="s">
        <v>64</v>
      </c>
      <c r="R2196" s="11">
        <v>155345646.30000001</v>
      </c>
      <c r="S2196" s="11">
        <v>12202127.300000001</v>
      </c>
      <c r="T2196" s="11" t="s">
        <v>65</v>
      </c>
      <c r="U2196" s="11" t="s">
        <v>65</v>
      </c>
      <c r="V2196" s="11">
        <v>132568612</v>
      </c>
      <c r="W2196" s="11">
        <v>5763695</v>
      </c>
      <c r="X2196" s="11">
        <v>3750000</v>
      </c>
      <c r="Y2196" s="11" t="s">
        <v>65</v>
      </c>
      <c r="Z2196" s="11">
        <v>1061212</v>
      </c>
      <c r="AA2196" s="11">
        <v>11007600.869999999</v>
      </c>
      <c r="AB2196" s="11" t="s">
        <v>65</v>
      </c>
      <c r="AC2196" s="11" t="s">
        <v>65</v>
      </c>
      <c r="AD2196" s="11" t="s">
        <v>65</v>
      </c>
      <c r="AE2196" s="11">
        <v>1439903</v>
      </c>
      <c r="AF2196" s="11" t="s">
        <v>65</v>
      </c>
      <c r="AG2196" s="11">
        <v>8088463.8700000001</v>
      </c>
      <c r="AH2196" s="11">
        <v>1261684</v>
      </c>
      <c r="AI2196" s="11">
        <v>217550</v>
      </c>
      <c r="AJ2196" s="11">
        <v>144338045.43000001</v>
      </c>
      <c r="AK2196" s="11">
        <v>117905305</v>
      </c>
      <c r="AL2196" s="11">
        <v>117905305</v>
      </c>
      <c r="AM2196" s="11">
        <v>9806364.1300000008</v>
      </c>
      <c r="AN2196" s="11">
        <v>8411.33</v>
      </c>
      <c r="AO2196" s="11">
        <v>13672238</v>
      </c>
      <c r="AP2196" s="11">
        <v>2945726.9699999997</v>
      </c>
      <c r="AQ2196" s="11" t="s">
        <v>65</v>
      </c>
      <c r="AR2196" s="11">
        <v>41979374.240000002</v>
      </c>
      <c r="AS2196" s="11">
        <v>34590765</v>
      </c>
      <c r="AT2196" s="11">
        <v>7388609.2400000002</v>
      </c>
      <c r="AU2196" s="11" t="s">
        <v>65</v>
      </c>
      <c r="AV2196" s="11">
        <v>41979374.240000002</v>
      </c>
      <c r="AW2196" s="11">
        <v>37330970</v>
      </c>
      <c r="AX2196" s="11" t="s">
        <v>65</v>
      </c>
      <c r="AY2196" s="11">
        <v>1702677.27</v>
      </c>
      <c r="AZ2196" s="11" t="s">
        <v>65</v>
      </c>
      <c r="BA2196" s="11" t="s">
        <v>65</v>
      </c>
      <c r="BB2196" s="11">
        <v>2945726.9699999997</v>
      </c>
      <c r="BC2196" s="11" t="s">
        <v>65</v>
      </c>
      <c r="BD2196" s="11" t="s">
        <v>65</v>
      </c>
      <c r="BE2196" s="11" t="s">
        <v>65</v>
      </c>
      <c r="BF2196" s="11" t="s">
        <v>65</v>
      </c>
      <c r="BG2196" s="11" t="s">
        <v>65</v>
      </c>
      <c r="BH2196" s="11" t="s">
        <v>65</v>
      </c>
      <c r="BI2196" s="11" t="s">
        <v>65</v>
      </c>
      <c r="BJ2196" s="11" t="s">
        <v>65</v>
      </c>
      <c r="BK2196" s="11">
        <v>133892471</v>
      </c>
      <c r="BL2196" s="11">
        <v>2000000</v>
      </c>
      <c r="BM2196" s="11">
        <v>133892471</v>
      </c>
      <c r="BN2196" s="11">
        <v>2000000</v>
      </c>
    </row>
    <row r="2197" spans="1:66" ht="21" customHeight="1" x14ac:dyDescent="0.25">
      <c r="A2197" s="12">
        <v>2191</v>
      </c>
      <c r="B2197" s="16" t="s">
        <v>18048</v>
      </c>
      <c r="C2197" s="7" t="s">
        <v>18049</v>
      </c>
      <c r="D2197" s="7" t="s">
        <v>18050</v>
      </c>
      <c r="E2197" s="7" t="s">
        <v>18051</v>
      </c>
      <c r="F2197" s="7" t="s">
        <v>61</v>
      </c>
      <c r="G2197" s="7" t="s">
        <v>141</v>
      </c>
      <c r="H2197" s="8" t="s">
        <v>149</v>
      </c>
      <c r="I2197" s="13" t="s">
        <v>18052</v>
      </c>
      <c r="J2197" s="7" t="s">
        <v>676</v>
      </c>
      <c r="K2197" s="7" t="s">
        <v>677</v>
      </c>
      <c r="L2197" s="7" t="s">
        <v>18053</v>
      </c>
      <c r="M2197" s="8" t="s">
        <v>18054</v>
      </c>
      <c r="N2197" s="8" t="s">
        <v>18055</v>
      </c>
      <c r="O2197" s="7" t="s">
        <v>246</v>
      </c>
      <c r="P2197" s="32" t="s">
        <v>2675</v>
      </c>
      <c r="Q2197" s="32" t="s">
        <v>64</v>
      </c>
      <c r="R2197" s="11">
        <v>346877002.92000002</v>
      </c>
      <c r="S2197" s="11">
        <v>11065941.82</v>
      </c>
      <c r="T2197" s="11" t="s">
        <v>65</v>
      </c>
      <c r="U2197" s="11" t="s">
        <v>65</v>
      </c>
      <c r="V2197" s="11">
        <v>320102569.80000001</v>
      </c>
      <c r="W2197" s="11">
        <v>15659854.300000001</v>
      </c>
      <c r="X2197" s="11">
        <v>48637</v>
      </c>
      <c r="Y2197" s="11" t="s">
        <v>65</v>
      </c>
      <c r="Z2197" s="11" t="s">
        <v>65</v>
      </c>
      <c r="AA2197" s="11">
        <v>179234570.47</v>
      </c>
      <c r="AB2197" s="11">
        <v>139076205.47999999</v>
      </c>
      <c r="AC2197" s="11" t="s">
        <v>65</v>
      </c>
      <c r="AD2197" s="11">
        <v>94057</v>
      </c>
      <c r="AE2197" s="11">
        <v>37353323.899999999</v>
      </c>
      <c r="AF2197" s="11" t="s">
        <v>65</v>
      </c>
      <c r="AG2197" s="11">
        <v>2296283.84</v>
      </c>
      <c r="AH2197" s="11">
        <v>414700.25</v>
      </c>
      <c r="AI2197" s="11" t="s">
        <v>65</v>
      </c>
      <c r="AJ2197" s="11">
        <v>167642432.44999999</v>
      </c>
      <c r="AK2197" s="11">
        <v>140146327.90000001</v>
      </c>
      <c r="AL2197" s="11">
        <v>140146327.90000001</v>
      </c>
      <c r="AM2197" s="11">
        <v>14917111.470000001</v>
      </c>
      <c r="AN2197" s="11">
        <v>1500687</v>
      </c>
      <c r="AO2197" s="11" t="s">
        <v>65</v>
      </c>
      <c r="AP2197" s="11">
        <v>-8160585.7599999998</v>
      </c>
      <c r="AQ2197" s="11">
        <v>19238891.84</v>
      </c>
      <c r="AR2197" s="11">
        <v>38650302.659999996</v>
      </c>
      <c r="AS2197" s="11">
        <v>37740205.18</v>
      </c>
      <c r="AT2197" s="11">
        <v>910097.48</v>
      </c>
      <c r="AU2197" s="11" t="s">
        <v>65</v>
      </c>
      <c r="AV2197" s="11">
        <v>38650302.659999996</v>
      </c>
      <c r="AW2197" s="11">
        <v>46671766.880000003</v>
      </c>
      <c r="AX2197" s="11">
        <v>1000</v>
      </c>
      <c r="AY2197" s="11">
        <v>138121.54</v>
      </c>
      <c r="AZ2197" s="11" t="s">
        <v>65</v>
      </c>
      <c r="BA2197" s="11" t="s">
        <v>65</v>
      </c>
      <c r="BB2197" s="11">
        <v>-8160585.7599999998</v>
      </c>
      <c r="BC2197" s="11" t="s">
        <v>65</v>
      </c>
      <c r="BD2197" s="11" t="s">
        <v>65</v>
      </c>
      <c r="BE2197" s="11" t="s">
        <v>65</v>
      </c>
      <c r="BF2197" s="11" t="s">
        <v>65</v>
      </c>
      <c r="BG2197" s="11" t="s">
        <v>65</v>
      </c>
      <c r="BH2197" s="11" t="s">
        <v>65</v>
      </c>
      <c r="BI2197" s="11" t="s">
        <v>65</v>
      </c>
      <c r="BJ2197" s="11" t="s">
        <v>65</v>
      </c>
      <c r="BK2197" s="11">
        <v>324774940.17000002</v>
      </c>
      <c r="BL2197" s="11">
        <v>1000000</v>
      </c>
      <c r="BM2197" s="11" t="s">
        <v>65</v>
      </c>
      <c r="BN2197" s="11">
        <v>325774940.17000002</v>
      </c>
    </row>
    <row r="2198" spans="1:66" ht="21" customHeight="1" x14ac:dyDescent="0.25">
      <c r="A2198" s="12">
        <v>2192</v>
      </c>
      <c r="B2198" s="16" t="s">
        <v>18056</v>
      </c>
      <c r="C2198" s="7" t="s">
        <v>18057</v>
      </c>
      <c r="D2198" s="7" t="s">
        <v>18058</v>
      </c>
      <c r="E2198" s="7" t="s">
        <v>18059</v>
      </c>
      <c r="F2198" s="7" t="s">
        <v>61</v>
      </c>
      <c r="G2198" s="7" t="s">
        <v>141</v>
      </c>
      <c r="H2198" s="8" t="s">
        <v>149</v>
      </c>
      <c r="I2198" s="13" t="s">
        <v>18060</v>
      </c>
      <c r="J2198" s="7" t="s">
        <v>676</v>
      </c>
      <c r="K2198" s="7" t="s">
        <v>1229</v>
      </c>
      <c r="L2198" s="7" t="s">
        <v>18061</v>
      </c>
      <c r="M2198" s="8" t="s">
        <v>18062</v>
      </c>
      <c r="N2198" s="8" t="s">
        <v>18063</v>
      </c>
      <c r="O2198" s="7" t="s">
        <v>106</v>
      </c>
      <c r="P2198" s="32" t="s">
        <v>901</v>
      </c>
      <c r="Q2198" s="32" t="s">
        <v>398</v>
      </c>
      <c r="R2198" s="11">
        <v>11058128307.889999</v>
      </c>
      <c r="S2198" s="11">
        <v>274585415.88999999</v>
      </c>
      <c r="T2198" s="11">
        <v>502234690.08999997</v>
      </c>
      <c r="U2198" s="11" t="s">
        <v>65</v>
      </c>
      <c r="V2198" s="11">
        <v>9486719535.0200005</v>
      </c>
      <c r="W2198" s="11">
        <v>663490828.88999999</v>
      </c>
      <c r="X2198" s="11">
        <v>49401273</v>
      </c>
      <c r="Y2198" s="11" t="s">
        <v>65</v>
      </c>
      <c r="Z2198" s="11">
        <v>81696565</v>
      </c>
      <c r="AA2198" s="11">
        <v>5814852185.0699997</v>
      </c>
      <c r="AB2198" s="11">
        <v>5710917585.1800003</v>
      </c>
      <c r="AC2198" s="11" t="s">
        <v>65</v>
      </c>
      <c r="AD2198" s="11" t="s">
        <v>65</v>
      </c>
      <c r="AE2198" s="11">
        <v>66610054.020000003</v>
      </c>
      <c r="AF2198" s="11" t="s">
        <v>65</v>
      </c>
      <c r="AG2198" s="11">
        <v>24856811.870000001</v>
      </c>
      <c r="AH2198" s="11">
        <v>12467734</v>
      </c>
      <c r="AI2198" s="11" t="s">
        <v>65</v>
      </c>
      <c r="AJ2198" s="11">
        <v>5243276122.8199997</v>
      </c>
      <c r="AK2198" s="11">
        <v>4585737670.9700003</v>
      </c>
      <c r="AL2198" s="11">
        <v>4585737670.9700003</v>
      </c>
      <c r="AM2198" s="11">
        <v>465749613.66000003</v>
      </c>
      <c r="AN2198" s="11" t="s">
        <v>65</v>
      </c>
      <c r="AO2198" s="11">
        <v>135797596.22</v>
      </c>
      <c r="AP2198" s="11">
        <v>55991241.969999999</v>
      </c>
      <c r="AQ2198" s="11" t="s">
        <v>65</v>
      </c>
      <c r="AR2198" s="11">
        <v>908674511</v>
      </c>
      <c r="AS2198" s="11">
        <v>893198149</v>
      </c>
      <c r="AT2198" s="11">
        <v>15476362</v>
      </c>
      <c r="AU2198" s="11" t="s">
        <v>65</v>
      </c>
      <c r="AV2198" s="11">
        <v>550027688</v>
      </c>
      <c r="AW2198" s="11">
        <v>454568620.02999997</v>
      </c>
      <c r="AX2198" s="11" t="s">
        <v>65</v>
      </c>
      <c r="AY2198" s="11">
        <v>39467826</v>
      </c>
      <c r="AZ2198" s="11" t="s">
        <v>65</v>
      </c>
      <c r="BA2198" s="11" t="s">
        <v>65</v>
      </c>
      <c r="BB2198" s="11">
        <v>55991241.969999999</v>
      </c>
      <c r="BC2198" s="11">
        <v>358646823.00999999</v>
      </c>
      <c r="BD2198" s="11">
        <v>358646823.00999999</v>
      </c>
      <c r="BE2198" s="11" t="s">
        <v>65</v>
      </c>
      <c r="BF2198" s="11" t="s">
        <v>65</v>
      </c>
      <c r="BG2198" s="11">
        <v>1070758</v>
      </c>
      <c r="BH2198" s="11">
        <v>155944987</v>
      </c>
      <c r="BI2198" s="11">
        <v>1070758</v>
      </c>
      <c r="BJ2198" s="11">
        <v>155944987</v>
      </c>
      <c r="BK2198" s="11">
        <v>9878937633.0200005</v>
      </c>
      <c r="BL2198" s="11">
        <v>30800000</v>
      </c>
      <c r="BM2198" s="11">
        <v>9909737633.0200005</v>
      </c>
      <c r="BN2198" s="11" t="s">
        <v>65</v>
      </c>
    </row>
    <row r="2199" spans="1:66" ht="21" customHeight="1" x14ac:dyDescent="0.25">
      <c r="A2199" s="12">
        <v>2193</v>
      </c>
      <c r="B2199" s="16" t="s">
        <v>18064</v>
      </c>
      <c r="C2199" s="7" t="s">
        <v>18065</v>
      </c>
      <c r="D2199" s="7" t="s">
        <v>18066</v>
      </c>
      <c r="E2199" s="7" t="s">
        <v>18067</v>
      </c>
      <c r="F2199" s="7" t="s">
        <v>61</v>
      </c>
      <c r="G2199" s="7" t="s">
        <v>141</v>
      </c>
      <c r="H2199" s="8" t="s">
        <v>149</v>
      </c>
      <c r="I2199" s="13" t="s">
        <v>18068</v>
      </c>
      <c r="J2199" s="7" t="s">
        <v>87</v>
      </c>
      <c r="K2199" s="7" t="s">
        <v>88</v>
      </c>
      <c r="L2199" s="7" t="s">
        <v>18069</v>
      </c>
      <c r="M2199" s="8" t="s">
        <v>18070</v>
      </c>
      <c r="N2199" s="8" t="s">
        <v>18071</v>
      </c>
      <c r="O2199" s="7" t="s">
        <v>246</v>
      </c>
      <c r="P2199" s="32" t="s">
        <v>3571</v>
      </c>
      <c r="Q2199" s="32" t="s">
        <v>106</v>
      </c>
      <c r="R2199" s="11">
        <v>1598163985.78</v>
      </c>
      <c r="S2199" s="11">
        <v>50591602.229999997</v>
      </c>
      <c r="T2199" s="11">
        <v>12000000</v>
      </c>
      <c r="U2199" s="11">
        <v>3183956</v>
      </c>
      <c r="V2199" s="11">
        <v>1512638747.55</v>
      </c>
      <c r="W2199" s="11">
        <v>7397680</v>
      </c>
      <c r="X2199" s="11">
        <v>12352000</v>
      </c>
      <c r="Y2199" s="11" t="s">
        <v>65</v>
      </c>
      <c r="Z2199" s="11" t="s">
        <v>65</v>
      </c>
      <c r="AA2199" s="11">
        <v>603582068</v>
      </c>
      <c r="AB2199" s="11">
        <v>574251649</v>
      </c>
      <c r="AC2199" s="11" t="s">
        <v>65</v>
      </c>
      <c r="AD2199" s="11" t="s">
        <v>65</v>
      </c>
      <c r="AE2199" s="11">
        <v>1776459</v>
      </c>
      <c r="AF2199" s="11" t="s">
        <v>65</v>
      </c>
      <c r="AG2199" s="11" t="s">
        <v>65</v>
      </c>
      <c r="AH2199" s="11">
        <v>5053960</v>
      </c>
      <c r="AI2199" s="11">
        <v>22500000</v>
      </c>
      <c r="AJ2199" s="11">
        <v>994581917.77999997</v>
      </c>
      <c r="AK2199" s="11">
        <v>294435216</v>
      </c>
      <c r="AL2199" s="11">
        <v>294435216</v>
      </c>
      <c r="AM2199" s="11">
        <v>102541130.69</v>
      </c>
      <c r="AN2199" s="11">
        <v>17628416.539999999</v>
      </c>
      <c r="AO2199" s="11">
        <v>563555914.13999999</v>
      </c>
      <c r="AP2199" s="11">
        <v>16421240.41</v>
      </c>
      <c r="AQ2199" s="11" t="s">
        <v>65</v>
      </c>
      <c r="AR2199" s="11">
        <v>223494668.31</v>
      </c>
      <c r="AS2199" s="11">
        <v>220851330</v>
      </c>
      <c r="AT2199" s="11">
        <v>2643338.31</v>
      </c>
      <c r="AU2199" s="11" t="s">
        <v>65</v>
      </c>
      <c r="AV2199" s="11">
        <v>223494668.31</v>
      </c>
      <c r="AW2199" s="11">
        <v>200788574.77000001</v>
      </c>
      <c r="AX2199" s="11" t="s">
        <v>65</v>
      </c>
      <c r="AY2199" s="11">
        <v>6284853.1299999999</v>
      </c>
      <c r="AZ2199" s="11" t="s">
        <v>65</v>
      </c>
      <c r="BA2199" s="11" t="s">
        <v>65</v>
      </c>
      <c r="BB2199" s="11">
        <v>16421240.41</v>
      </c>
      <c r="BC2199" s="11" t="s">
        <v>65</v>
      </c>
      <c r="BD2199" s="11" t="s">
        <v>65</v>
      </c>
      <c r="BE2199" s="11" t="s">
        <v>65</v>
      </c>
      <c r="BF2199" s="11" t="s">
        <v>65</v>
      </c>
      <c r="BG2199" s="11" t="s">
        <v>65</v>
      </c>
      <c r="BH2199" s="11" t="s">
        <v>65</v>
      </c>
      <c r="BI2199" s="11" t="s">
        <v>65</v>
      </c>
      <c r="BJ2199" s="11" t="s">
        <v>65</v>
      </c>
      <c r="BK2199" s="11">
        <v>1528548119</v>
      </c>
      <c r="BL2199" s="11" t="s">
        <v>65</v>
      </c>
      <c r="BM2199" s="11">
        <v>1528548119</v>
      </c>
      <c r="BN2199" s="11" t="s">
        <v>65</v>
      </c>
    </row>
    <row r="2200" spans="1:66" ht="21" customHeight="1" x14ac:dyDescent="0.25">
      <c r="A2200" s="12">
        <v>2194</v>
      </c>
      <c r="B2200" s="16" t="s">
        <v>18072</v>
      </c>
      <c r="C2200" s="7" t="s">
        <v>18073</v>
      </c>
      <c r="D2200" s="7" t="s">
        <v>18074</v>
      </c>
      <c r="E2200" s="7" t="s">
        <v>18075</v>
      </c>
      <c r="F2200" s="7" t="s">
        <v>598</v>
      </c>
      <c r="G2200" s="7" t="s">
        <v>10857</v>
      </c>
      <c r="H2200" s="8" t="s">
        <v>10858</v>
      </c>
      <c r="I2200" s="13" t="s">
        <v>18076</v>
      </c>
      <c r="J2200" s="7" t="s">
        <v>1755</v>
      </c>
      <c r="K2200" s="7" t="s">
        <v>1776</v>
      </c>
      <c r="L2200" s="7" t="s">
        <v>18077</v>
      </c>
      <c r="M2200" s="8" t="s">
        <v>18078</v>
      </c>
      <c r="N2200" s="8" t="s">
        <v>18079</v>
      </c>
      <c r="O2200" s="7" t="s">
        <v>246</v>
      </c>
      <c r="P2200" s="32" t="s">
        <v>186</v>
      </c>
      <c r="Q2200" s="32" t="s">
        <v>65</v>
      </c>
      <c r="R2200" s="11">
        <v>129819825.89</v>
      </c>
      <c r="S2200" s="11">
        <v>103693825.89</v>
      </c>
      <c r="T2200" s="11" t="s">
        <v>65</v>
      </c>
      <c r="U2200" s="11" t="s">
        <v>65</v>
      </c>
      <c r="V2200" s="11" t="s">
        <v>65</v>
      </c>
      <c r="W2200" s="11">
        <v>26126000</v>
      </c>
      <c r="X2200" s="11" t="s">
        <v>65</v>
      </c>
      <c r="Y2200" s="11" t="s">
        <v>65</v>
      </c>
      <c r="Z2200" s="11" t="s">
        <v>65</v>
      </c>
      <c r="AA2200" s="11">
        <v>14959666.67</v>
      </c>
      <c r="AB2200" s="11" t="s">
        <v>65</v>
      </c>
      <c r="AC2200" s="11" t="s">
        <v>65</v>
      </c>
      <c r="AD2200" s="11" t="s">
        <v>65</v>
      </c>
      <c r="AE2200" s="11">
        <v>3565196</v>
      </c>
      <c r="AF2200" s="11">
        <v>3837000</v>
      </c>
      <c r="AG2200" s="11">
        <v>7557470.6699999999</v>
      </c>
      <c r="AH2200" s="11" t="s">
        <v>65</v>
      </c>
      <c r="AI2200" s="11" t="s">
        <v>65</v>
      </c>
      <c r="AJ2200" s="11">
        <v>114860159.22</v>
      </c>
      <c r="AK2200" s="11">
        <v>105754669.45999999</v>
      </c>
      <c r="AL2200" s="11">
        <v>105754669.45999999</v>
      </c>
      <c r="AM2200" s="11">
        <v>8188738.7599999998</v>
      </c>
      <c r="AN2200" s="11" t="s">
        <v>65</v>
      </c>
      <c r="AO2200" s="11" t="s">
        <v>65</v>
      </c>
      <c r="AP2200" s="11">
        <v>916751</v>
      </c>
      <c r="AQ2200" s="11" t="s">
        <v>65</v>
      </c>
      <c r="AR2200" s="11">
        <v>309968049</v>
      </c>
      <c r="AS2200" s="11">
        <v>309017208</v>
      </c>
      <c r="AT2200" s="11">
        <v>950841</v>
      </c>
      <c r="AU2200" s="11" t="s">
        <v>65</v>
      </c>
      <c r="AV2200" s="11">
        <v>309968049</v>
      </c>
      <c r="AW2200" s="11">
        <v>309051298</v>
      </c>
      <c r="AX2200" s="11" t="s">
        <v>65</v>
      </c>
      <c r="AY2200" s="11" t="s">
        <v>65</v>
      </c>
      <c r="AZ2200" s="11" t="s">
        <v>65</v>
      </c>
      <c r="BA2200" s="11" t="s">
        <v>65</v>
      </c>
      <c r="BB2200" s="11">
        <v>916751</v>
      </c>
      <c r="BC2200" s="11" t="s">
        <v>65</v>
      </c>
      <c r="BD2200" s="11" t="s">
        <v>65</v>
      </c>
      <c r="BE2200" s="11" t="s">
        <v>65</v>
      </c>
      <c r="BF2200" s="11" t="s">
        <v>65</v>
      </c>
      <c r="BG2200" s="11" t="s">
        <v>65</v>
      </c>
      <c r="BH2200" s="11" t="s">
        <v>65</v>
      </c>
      <c r="BI2200" s="11" t="s">
        <v>65</v>
      </c>
      <c r="BJ2200" s="11" t="s">
        <v>65</v>
      </c>
      <c r="BK2200" s="11" t="s">
        <v>65</v>
      </c>
      <c r="BL2200" s="11" t="s">
        <v>65</v>
      </c>
      <c r="BM2200" s="11" t="s">
        <v>65</v>
      </c>
      <c r="BN2200" s="11" t="s">
        <v>65</v>
      </c>
    </row>
    <row r="2201" spans="1:66" ht="21" customHeight="1" x14ac:dyDescent="0.25">
      <c r="A2201" s="12">
        <v>2195</v>
      </c>
      <c r="B2201" s="16" t="s">
        <v>18080</v>
      </c>
      <c r="C2201" s="7" t="s">
        <v>18081</v>
      </c>
      <c r="D2201" s="7" t="s">
        <v>18082</v>
      </c>
      <c r="E2201" s="7" t="s">
        <v>18083</v>
      </c>
      <c r="F2201" s="7" t="s">
        <v>61</v>
      </c>
      <c r="G2201" s="7" t="s">
        <v>141</v>
      </c>
      <c r="H2201" s="8" t="s">
        <v>149</v>
      </c>
      <c r="I2201" s="13" t="s">
        <v>18084</v>
      </c>
      <c r="J2201" s="7" t="s">
        <v>87</v>
      </c>
      <c r="K2201" s="7" t="s">
        <v>1738</v>
      </c>
      <c r="L2201" s="7" t="s">
        <v>18085</v>
      </c>
      <c r="M2201" s="8" t="s">
        <v>18086</v>
      </c>
      <c r="N2201" s="8" t="s">
        <v>18087</v>
      </c>
      <c r="O2201" s="7" t="s">
        <v>246</v>
      </c>
      <c r="P2201" s="32" t="s">
        <v>11209</v>
      </c>
      <c r="Q2201" s="32" t="s">
        <v>106</v>
      </c>
      <c r="R2201" s="11">
        <v>684283870.80999994</v>
      </c>
      <c r="S2201" s="11">
        <v>240414442.81</v>
      </c>
      <c r="T2201" s="11">
        <v>45004800</v>
      </c>
      <c r="U2201" s="11" t="s">
        <v>65</v>
      </c>
      <c r="V2201" s="11">
        <v>390364620</v>
      </c>
      <c r="W2201" s="11">
        <v>1957034</v>
      </c>
      <c r="X2201" s="11">
        <v>6432930</v>
      </c>
      <c r="Y2201" s="11">
        <v>110044</v>
      </c>
      <c r="Z2201" s="11" t="s">
        <v>65</v>
      </c>
      <c r="AA2201" s="11">
        <v>231174168.71000001</v>
      </c>
      <c r="AB2201" s="11">
        <v>164019304</v>
      </c>
      <c r="AC2201" s="11" t="s">
        <v>65</v>
      </c>
      <c r="AD2201" s="11" t="s">
        <v>65</v>
      </c>
      <c r="AE2201" s="11">
        <v>16328352</v>
      </c>
      <c r="AF2201" s="11">
        <v>529000</v>
      </c>
      <c r="AG2201" s="11">
        <v>37614016.710000001</v>
      </c>
      <c r="AH2201" s="11">
        <v>12683496</v>
      </c>
      <c r="AI2201" s="11" t="s">
        <v>65</v>
      </c>
      <c r="AJ2201" s="11">
        <v>453109702.10000002</v>
      </c>
      <c r="AK2201" s="11">
        <v>367688932</v>
      </c>
      <c r="AL2201" s="11">
        <v>367688932</v>
      </c>
      <c r="AM2201" s="11">
        <v>58405781.630000003</v>
      </c>
      <c r="AN2201" s="11">
        <v>18585896.879999999</v>
      </c>
      <c r="AO2201" s="11" t="s">
        <v>65</v>
      </c>
      <c r="AP2201" s="11">
        <v>8429091.5899999999</v>
      </c>
      <c r="AQ2201" s="11" t="s">
        <v>65</v>
      </c>
      <c r="AR2201" s="11">
        <v>123107644.8</v>
      </c>
      <c r="AS2201" s="11">
        <v>116315628.5</v>
      </c>
      <c r="AT2201" s="11">
        <v>6792016.2999999998</v>
      </c>
      <c r="AU2201" s="11" t="s">
        <v>65</v>
      </c>
      <c r="AV2201" s="11">
        <v>122562376.8</v>
      </c>
      <c r="AW2201" s="11">
        <v>113051774.25</v>
      </c>
      <c r="AX2201" s="11" t="s">
        <v>65</v>
      </c>
      <c r="AY2201" s="11">
        <v>989758.96</v>
      </c>
      <c r="AZ2201" s="11">
        <v>91752</v>
      </c>
      <c r="BA2201" s="11" t="s">
        <v>65</v>
      </c>
      <c r="BB2201" s="11">
        <v>8429091.5899999999</v>
      </c>
      <c r="BC2201" s="11">
        <v>545268</v>
      </c>
      <c r="BD2201" s="11">
        <v>545268</v>
      </c>
      <c r="BE2201" s="11" t="s">
        <v>65</v>
      </c>
      <c r="BF2201" s="11" t="s">
        <v>65</v>
      </c>
      <c r="BG2201" s="11" t="s">
        <v>65</v>
      </c>
      <c r="BH2201" s="11">
        <v>9218619</v>
      </c>
      <c r="BI2201" s="11" t="s">
        <v>65</v>
      </c>
      <c r="BJ2201" s="11">
        <v>9218619</v>
      </c>
      <c r="BK2201" s="11">
        <v>445729414</v>
      </c>
      <c r="BL2201" s="11">
        <v>150000000</v>
      </c>
      <c r="BM2201" s="11">
        <v>445729414</v>
      </c>
      <c r="BN2201" s="11">
        <v>150000000</v>
      </c>
    </row>
    <row r="2202" spans="1:66" ht="21" customHeight="1" x14ac:dyDescent="0.25">
      <c r="A2202" s="12">
        <v>2196</v>
      </c>
      <c r="B2202" s="16" t="s">
        <v>18088</v>
      </c>
      <c r="C2202" s="7" t="s">
        <v>18089</v>
      </c>
      <c r="D2202" s="7" t="s">
        <v>18090</v>
      </c>
      <c r="E2202" s="7" t="s">
        <v>18091</v>
      </c>
      <c r="F2202" s="7" t="s">
        <v>598</v>
      </c>
      <c r="G2202" s="7" t="s">
        <v>11077</v>
      </c>
      <c r="H2202" s="8" t="s">
        <v>11078</v>
      </c>
      <c r="I2202" s="13" t="s">
        <v>18092</v>
      </c>
      <c r="J2202" s="7" t="s">
        <v>87</v>
      </c>
      <c r="K2202" s="7" t="s">
        <v>12277</v>
      </c>
      <c r="L2202" s="7" t="s">
        <v>18093</v>
      </c>
      <c r="M2202" s="8" t="s">
        <v>18094</v>
      </c>
      <c r="N2202" s="8" t="s">
        <v>18095</v>
      </c>
      <c r="O2202" s="7" t="s">
        <v>246</v>
      </c>
      <c r="P2202" s="32" t="s">
        <v>537</v>
      </c>
      <c r="Q2202" s="32" t="s">
        <v>65</v>
      </c>
      <c r="R2202" s="11">
        <v>32058669</v>
      </c>
      <c r="S2202" s="11">
        <v>5711168</v>
      </c>
      <c r="T2202" s="11" t="s">
        <v>65</v>
      </c>
      <c r="U2202" s="11" t="s">
        <v>65</v>
      </c>
      <c r="V2202" s="11">
        <v>12323178</v>
      </c>
      <c r="W2202" s="11" t="s">
        <v>65</v>
      </c>
      <c r="X2202" s="11">
        <v>14024323</v>
      </c>
      <c r="Y2202" s="11" t="s">
        <v>65</v>
      </c>
      <c r="Z2202" s="11" t="s">
        <v>65</v>
      </c>
      <c r="AA2202" s="11">
        <v>3091534</v>
      </c>
      <c r="AB2202" s="11" t="s">
        <v>65</v>
      </c>
      <c r="AC2202" s="11" t="s">
        <v>65</v>
      </c>
      <c r="AD2202" s="11" t="s">
        <v>65</v>
      </c>
      <c r="AE2202" s="11" t="s">
        <v>65</v>
      </c>
      <c r="AF2202" s="11" t="s">
        <v>65</v>
      </c>
      <c r="AG2202" s="11">
        <v>3091534</v>
      </c>
      <c r="AH2202" s="11" t="s">
        <v>65</v>
      </c>
      <c r="AI2202" s="11" t="s">
        <v>65</v>
      </c>
      <c r="AJ2202" s="11">
        <v>28967135</v>
      </c>
      <c r="AK2202" s="11">
        <v>10448023</v>
      </c>
      <c r="AL2202" s="11">
        <v>10448023</v>
      </c>
      <c r="AM2202" s="11">
        <v>4027867</v>
      </c>
      <c r="AN2202" s="11" t="s">
        <v>65</v>
      </c>
      <c r="AO2202" s="11">
        <v>14669895</v>
      </c>
      <c r="AP2202" s="11">
        <v>-178650</v>
      </c>
      <c r="AQ2202" s="11" t="s">
        <v>65</v>
      </c>
      <c r="AR2202" s="11">
        <v>20035650</v>
      </c>
      <c r="AS2202" s="11">
        <v>20035650</v>
      </c>
      <c r="AT2202" s="11" t="s">
        <v>65</v>
      </c>
      <c r="AU2202" s="11" t="s">
        <v>65</v>
      </c>
      <c r="AV2202" s="11">
        <v>20035650</v>
      </c>
      <c r="AW2202" s="11">
        <v>20214300</v>
      </c>
      <c r="AX2202" s="11" t="s">
        <v>65</v>
      </c>
      <c r="AY2202" s="11" t="s">
        <v>65</v>
      </c>
      <c r="AZ2202" s="11" t="s">
        <v>65</v>
      </c>
      <c r="BA2202" s="11" t="s">
        <v>65</v>
      </c>
      <c r="BB2202" s="11">
        <v>-178650</v>
      </c>
      <c r="BC2202" s="11" t="s">
        <v>65</v>
      </c>
      <c r="BD2202" s="11" t="s">
        <v>65</v>
      </c>
      <c r="BE2202" s="11" t="s">
        <v>65</v>
      </c>
      <c r="BF2202" s="11" t="s">
        <v>65</v>
      </c>
      <c r="BG2202" s="11">
        <v>100000</v>
      </c>
      <c r="BH2202" s="11" t="s">
        <v>65</v>
      </c>
      <c r="BI2202" s="11">
        <v>100000</v>
      </c>
      <c r="BJ2202" s="11" t="s">
        <v>65</v>
      </c>
      <c r="BK2202" s="11">
        <v>100000</v>
      </c>
      <c r="BL2202" s="11">
        <v>300000</v>
      </c>
      <c r="BM2202" s="11">
        <v>400000</v>
      </c>
      <c r="BN2202" s="11" t="s">
        <v>65</v>
      </c>
    </row>
    <row r="2203" spans="1:66" ht="21" customHeight="1" x14ac:dyDescent="0.25">
      <c r="A2203" s="12">
        <v>2197</v>
      </c>
      <c r="B2203" s="16" t="s">
        <v>18096</v>
      </c>
      <c r="C2203" s="7" t="s">
        <v>18097</v>
      </c>
      <c r="D2203" s="7" t="s">
        <v>18098</v>
      </c>
      <c r="E2203" s="7" t="s">
        <v>18099</v>
      </c>
      <c r="F2203" s="7" t="s">
        <v>598</v>
      </c>
      <c r="G2203" s="7" t="s">
        <v>4583</v>
      </c>
      <c r="H2203" s="8" t="s">
        <v>4584</v>
      </c>
      <c r="I2203" s="13" t="s">
        <v>18100</v>
      </c>
      <c r="J2203" s="7" t="s">
        <v>87</v>
      </c>
      <c r="K2203" s="7" t="s">
        <v>88</v>
      </c>
      <c r="L2203" s="7" t="s">
        <v>18101</v>
      </c>
      <c r="M2203" s="8" t="s">
        <v>18102</v>
      </c>
      <c r="N2203" s="8" t="s">
        <v>13968</v>
      </c>
      <c r="O2203" s="7" t="s">
        <v>246</v>
      </c>
      <c r="P2203" s="32" t="s">
        <v>490</v>
      </c>
      <c r="Q2203" s="32" t="s">
        <v>64</v>
      </c>
      <c r="R2203" s="11">
        <v>61280000</v>
      </c>
      <c r="S2203" s="11">
        <v>1950000</v>
      </c>
      <c r="T2203" s="11" t="s">
        <v>65</v>
      </c>
      <c r="U2203" s="11" t="s">
        <v>65</v>
      </c>
      <c r="V2203" s="11" t="s">
        <v>65</v>
      </c>
      <c r="W2203" s="11">
        <v>13500000</v>
      </c>
      <c r="X2203" s="11">
        <v>45830000</v>
      </c>
      <c r="Y2203" s="11" t="s">
        <v>65</v>
      </c>
      <c r="Z2203" s="11" t="s">
        <v>65</v>
      </c>
      <c r="AA2203" s="11">
        <v>20700000</v>
      </c>
      <c r="AB2203" s="11" t="s">
        <v>65</v>
      </c>
      <c r="AC2203" s="11" t="s">
        <v>65</v>
      </c>
      <c r="AD2203" s="11" t="s">
        <v>65</v>
      </c>
      <c r="AE2203" s="11" t="s">
        <v>65</v>
      </c>
      <c r="AF2203" s="11" t="s">
        <v>65</v>
      </c>
      <c r="AG2203" s="11" t="s">
        <v>65</v>
      </c>
      <c r="AH2203" s="11">
        <v>20700000</v>
      </c>
      <c r="AI2203" s="11" t="s">
        <v>65</v>
      </c>
      <c r="AJ2203" s="11">
        <v>40580000</v>
      </c>
      <c r="AK2203" s="11">
        <v>23680000</v>
      </c>
      <c r="AL2203" s="11">
        <v>23680000</v>
      </c>
      <c r="AM2203" s="11" t="s">
        <v>65</v>
      </c>
      <c r="AN2203" s="11" t="s">
        <v>65</v>
      </c>
      <c r="AO2203" s="11" t="s">
        <v>65</v>
      </c>
      <c r="AP2203" s="11">
        <v>16400000</v>
      </c>
      <c r="AQ2203" s="11">
        <v>500000</v>
      </c>
      <c r="AR2203" s="11">
        <v>33900000</v>
      </c>
      <c r="AS2203" s="11">
        <v>33900000</v>
      </c>
      <c r="AT2203" s="11" t="s">
        <v>65</v>
      </c>
      <c r="AU2203" s="11" t="s">
        <v>65</v>
      </c>
      <c r="AV2203" s="11">
        <v>33900000</v>
      </c>
      <c r="AW2203" s="11">
        <v>17500000</v>
      </c>
      <c r="AX2203" s="11" t="s">
        <v>65</v>
      </c>
      <c r="AY2203" s="11" t="s">
        <v>65</v>
      </c>
      <c r="AZ2203" s="11" t="s">
        <v>65</v>
      </c>
      <c r="BA2203" s="11" t="s">
        <v>65</v>
      </c>
      <c r="BB2203" s="11">
        <v>16400000</v>
      </c>
      <c r="BC2203" s="11" t="s">
        <v>65</v>
      </c>
      <c r="BD2203" s="11" t="s">
        <v>65</v>
      </c>
      <c r="BE2203" s="11" t="s">
        <v>65</v>
      </c>
      <c r="BF2203" s="11" t="s">
        <v>65</v>
      </c>
      <c r="BG2203" s="11" t="s">
        <v>65</v>
      </c>
      <c r="BH2203" s="11" t="s">
        <v>65</v>
      </c>
      <c r="BI2203" s="11" t="s">
        <v>65</v>
      </c>
      <c r="BJ2203" s="11" t="s">
        <v>65</v>
      </c>
      <c r="BK2203" s="11" t="s">
        <v>65</v>
      </c>
      <c r="BL2203" s="11" t="s">
        <v>65</v>
      </c>
      <c r="BM2203" s="11" t="s">
        <v>65</v>
      </c>
      <c r="BN2203" s="11" t="s">
        <v>65</v>
      </c>
    </row>
    <row r="2204" spans="1:66" ht="21" customHeight="1" x14ac:dyDescent="0.25">
      <c r="A2204" s="12">
        <v>2198</v>
      </c>
      <c r="B2204" s="16" t="s">
        <v>18103</v>
      </c>
      <c r="C2204" s="7" t="s">
        <v>18104</v>
      </c>
      <c r="D2204" s="7" t="s">
        <v>18105</v>
      </c>
      <c r="E2204" s="7" t="s">
        <v>18106</v>
      </c>
      <c r="F2204" s="7" t="s">
        <v>61</v>
      </c>
      <c r="G2204" s="7" t="s">
        <v>2920</v>
      </c>
      <c r="H2204" s="8" t="s">
        <v>2921</v>
      </c>
      <c r="I2204" s="13" t="s">
        <v>18107</v>
      </c>
      <c r="J2204" s="7" t="s">
        <v>1815</v>
      </c>
      <c r="K2204" s="7" t="s">
        <v>1816</v>
      </c>
      <c r="L2204" s="7" t="s">
        <v>18108</v>
      </c>
      <c r="M2204" s="8" t="s">
        <v>13018</v>
      </c>
      <c r="N2204" s="8" t="s">
        <v>14995</v>
      </c>
      <c r="O2204" s="7" t="s">
        <v>246</v>
      </c>
      <c r="P2204" s="32" t="s">
        <v>66</v>
      </c>
      <c r="Q2204" s="32" t="s">
        <v>64</v>
      </c>
      <c r="R2204" s="11">
        <v>181992553.34999999</v>
      </c>
      <c r="S2204" s="11">
        <v>47296396.490000002</v>
      </c>
      <c r="T2204" s="11">
        <v>13094150.859999999</v>
      </c>
      <c r="U2204" s="11" t="s">
        <v>65</v>
      </c>
      <c r="V2204" s="11">
        <v>106820115</v>
      </c>
      <c r="W2204" s="11">
        <v>14381891</v>
      </c>
      <c r="X2204" s="11">
        <v>400000</v>
      </c>
      <c r="Y2204" s="11" t="s">
        <v>65</v>
      </c>
      <c r="Z2204" s="11" t="s">
        <v>65</v>
      </c>
      <c r="AA2204" s="11">
        <v>155662249.78</v>
      </c>
      <c r="AB2204" s="11">
        <v>144983654</v>
      </c>
      <c r="AC2204" s="11" t="s">
        <v>65</v>
      </c>
      <c r="AD2204" s="11" t="s">
        <v>65</v>
      </c>
      <c r="AE2204" s="11">
        <v>328794</v>
      </c>
      <c r="AF2204" s="11" t="s">
        <v>65</v>
      </c>
      <c r="AG2204" s="11">
        <v>10349801.779999999</v>
      </c>
      <c r="AH2204" s="11" t="s">
        <v>65</v>
      </c>
      <c r="AI2204" s="11" t="s">
        <v>65</v>
      </c>
      <c r="AJ2204" s="11">
        <v>26330303.57</v>
      </c>
      <c r="AK2204" s="11">
        <v>20804821</v>
      </c>
      <c r="AL2204" s="11">
        <v>20804821</v>
      </c>
      <c r="AM2204" s="11">
        <v>5020135</v>
      </c>
      <c r="AN2204" s="11" t="s">
        <v>65</v>
      </c>
      <c r="AO2204" s="11">
        <v>200000</v>
      </c>
      <c r="AP2204" s="11">
        <v>305347.57</v>
      </c>
      <c r="AQ2204" s="11" t="s">
        <v>65</v>
      </c>
      <c r="AR2204" s="11">
        <v>23742696.640000001</v>
      </c>
      <c r="AS2204" s="11">
        <v>23201177</v>
      </c>
      <c r="AT2204" s="11">
        <v>541519.64</v>
      </c>
      <c r="AU2204" s="11" t="s">
        <v>65</v>
      </c>
      <c r="AV2204" s="11">
        <v>23742696.640000001</v>
      </c>
      <c r="AW2204" s="11">
        <v>15952687</v>
      </c>
      <c r="AX2204" s="11" t="s">
        <v>65</v>
      </c>
      <c r="AY2204" s="11">
        <v>7484662.0700000003</v>
      </c>
      <c r="AZ2204" s="11" t="s">
        <v>65</v>
      </c>
      <c r="BA2204" s="11" t="s">
        <v>65</v>
      </c>
      <c r="BB2204" s="11">
        <v>305347.57</v>
      </c>
      <c r="BC2204" s="11" t="s">
        <v>65</v>
      </c>
      <c r="BD2204" s="11" t="s">
        <v>65</v>
      </c>
      <c r="BE2204" s="11" t="s">
        <v>65</v>
      </c>
      <c r="BF2204" s="11" t="s">
        <v>65</v>
      </c>
      <c r="BG2204" s="11" t="s">
        <v>65</v>
      </c>
      <c r="BH2204" s="11" t="s">
        <v>65</v>
      </c>
      <c r="BI2204" s="11" t="s">
        <v>65</v>
      </c>
      <c r="BJ2204" s="11" t="s">
        <v>65</v>
      </c>
      <c r="BK2204" s="11">
        <v>107936621</v>
      </c>
      <c r="BL2204" s="11" t="s">
        <v>65</v>
      </c>
      <c r="BM2204" s="11">
        <v>107936621</v>
      </c>
      <c r="BN2204" s="11" t="s">
        <v>65</v>
      </c>
    </row>
    <row r="2205" spans="1:66" ht="21" customHeight="1" x14ac:dyDescent="0.25">
      <c r="A2205" s="12">
        <v>2199</v>
      </c>
      <c r="B2205" s="16" t="s">
        <v>18109</v>
      </c>
      <c r="C2205" s="7" t="s">
        <v>18110</v>
      </c>
      <c r="D2205" s="7" t="s">
        <v>18111</v>
      </c>
      <c r="E2205" s="7" t="s">
        <v>18112</v>
      </c>
      <c r="F2205" s="7" t="s">
        <v>69</v>
      </c>
      <c r="G2205" s="7" t="s">
        <v>13585</v>
      </c>
      <c r="H2205" s="8" t="s">
        <v>13586</v>
      </c>
      <c r="I2205" s="13" t="s">
        <v>18113</v>
      </c>
      <c r="J2205" s="7" t="s">
        <v>79</v>
      </c>
      <c r="K2205" s="7" t="s">
        <v>80</v>
      </c>
      <c r="L2205" s="7" t="s">
        <v>18114</v>
      </c>
      <c r="M2205" s="8" t="s">
        <v>18115</v>
      </c>
      <c r="N2205" s="8" t="s">
        <v>18116</v>
      </c>
      <c r="O2205" s="7" t="s">
        <v>246</v>
      </c>
      <c r="P2205" s="32" t="s">
        <v>3235</v>
      </c>
      <c r="Q2205" s="32" t="s">
        <v>106</v>
      </c>
      <c r="R2205" s="11">
        <v>726124701.45000005</v>
      </c>
      <c r="S2205" s="11">
        <v>3015627.21</v>
      </c>
      <c r="T2205" s="11" t="s">
        <v>65</v>
      </c>
      <c r="U2205" s="11">
        <v>148181492.37</v>
      </c>
      <c r="V2205" s="11" t="s">
        <v>65</v>
      </c>
      <c r="W2205" s="11">
        <v>249639421.87</v>
      </c>
      <c r="X2205" s="11">
        <v>89449903</v>
      </c>
      <c r="Y2205" s="11" t="s">
        <v>65</v>
      </c>
      <c r="Z2205" s="11">
        <v>235838257</v>
      </c>
      <c r="AA2205" s="11">
        <v>497835774.07999998</v>
      </c>
      <c r="AB2205" s="11" t="s">
        <v>65</v>
      </c>
      <c r="AC2205" s="11" t="s">
        <v>65</v>
      </c>
      <c r="AD2205" s="11">
        <v>39409625.549999997</v>
      </c>
      <c r="AE2205" s="11">
        <v>448565688.89999998</v>
      </c>
      <c r="AF2205" s="11">
        <v>640000</v>
      </c>
      <c r="AG2205" s="11">
        <v>3461286.63</v>
      </c>
      <c r="AH2205" s="11">
        <v>5759173</v>
      </c>
      <c r="AI2205" s="11" t="s">
        <v>65</v>
      </c>
      <c r="AJ2205" s="11">
        <v>228288926.97999999</v>
      </c>
      <c r="AK2205" s="11">
        <v>99312965</v>
      </c>
      <c r="AL2205" s="11">
        <v>99312965</v>
      </c>
      <c r="AM2205" s="11">
        <v>86649005</v>
      </c>
      <c r="AN2205" s="11">
        <v>10377372.66</v>
      </c>
      <c r="AO2205" s="11">
        <v>238482031</v>
      </c>
      <c r="AP2205" s="11">
        <v>1095925.93</v>
      </c>
      <c r="AQ2205" s="11">
        <v>-207628372.61000001</v>
      </c>
      <c r="AR2205" s="11">
        <v>1043288723.64</v>
      </c>
      <c r="AS2205" s="11">
        <v>1022783193.38</v>
      </c>
      <c r="AT2205" s="11">
        <v>20505530.260000002</v>
      </c>
      <c r="AU2205" s="11" t="s">
        <v>65</v>
      </c>
      <c r="AV2205" s="11">
        <v>164112336.52000001</v>
      </c>
      <c r="AW2205" s="11">
        <v>103996486.59</v>
      </c>
      <c r="AX2205" s="11" t="s">
        <v>65</v>
      </c>
      <c r="AY2205" s="11">
        <v>59019924</v>
      </c>
      <c r="AZ2205" s="11" t="s">
        <v>65</v>
      </c>
      <c r="BA2205" s="11" t="s">
        <v>65</v>
      </c>
      <c r="BB2205" s="11">
        <v>1095925.93</v>
      </c>
      <c r="BC2205" s="11">
        <v>879176387.12</v>
      </c>
      <c r="BD2205" s="11">
        <v>879176387.12</v>
      </c>
      <c r="BE2205" s="11" t="s">
        <v>65</v>
      </c>
      <c r="BF2205" s="11" t="s">
        <v>65</v>
      </c>
      <c r="BG2205" s="11" t="s">
        <v>65</v>
      </c>
      <c r="BH2205" s="11" t="s">
        <v>65</v>
      </c>
      <c r="BI2205" s="11" t="s">
        <v>65</v>
      </c>
      <c r="BJ2205" s="11" t="s">
        <v>65</v>
      </c>
      <c r="BK2205" s="11" t="s">
        <v>65</v>
      </c>
      <c r="BL2205" s="11" t="s">
        <v>65</v>
      </c>
      <c r="BM2205" s="11" t="s">
        <v>65</v>
      </c>
      <c r="BN2205" s="11" t="s">
        <v>65</v>
      </c>
    </row>
    <row r="2206" spans="1:66" ht="21" customHeight="1" x14ac:dyDescent="0.25">
      <c r="A2206" s="12">
        <v>2200</v>
      </c>
      <c r="B2206" s="16" t="s">
        <v>18117</v>
      </c>
      <c r="C2206" s="7" t="s">
        <v>18118</v>
      </c>
      <c r="D2206" s="7" t="s">
        <v>18119</v>
      </c>
      <c r="E2206" s="7" t="s">
        <v>18120</v>
      </c>
      <c r="F2206" s="7" t="s">
        <v>61</v>
      </c>
      <c r="G2206" s="7" t="s">
        <v>141</v>
      </c>
      <c r="H2206" s="8" t="s">
        <v>149</v>
      </c>
      <c r="I2206" s="13" t="s">
        <v>18121</v>
      </c>
      <c r="J2206" s="7" t="s">
        <v>95</v>
      </c>
      <c r="K2206" s="7" t="s">
        <v>96</v>
      </c>
      <c r="L2206" s="7" t="s">
        <v>18122</v>
      </c>
      <c r="M2206" s="8" t="s">
        <v>18123</v>
      </c>
      <c r="N2206" s="8" t="s">
        <v>18124</v>
      </c>
      <c r="O2206" s="7" t="s">
        <v>246</v>
      </c>
      <c r="P2206" s="32" t="s">
        <v>5532</v>
      </c>
      <c r="Q2206" s="32" t="s">
        <v>64</v>
      </c>
      <c r="R2206" s="11">
        <v>1522410477.1900001</v>
      </c>
      <c r="S2206" s="11">
        <v>151047716.19</v>
      </c>
      <c r="T2206" s="11">
        <v>352171777</v>
      </c>
      <c r="U2206" s="11" t="s">
        <v>65</v>
      </c>
      <c r="V2206" s="11">
        <v>795642232</v>
      </c>
      <c r="W2206" s="11">
        <v>221810793</v>
      </c>
      <c r="X2206" s="11">
        <v>1737959</v>
      </c>
      <c r="Y2206" s="11" t="s">
        <v>65</v>
      </c>
      <c r="Z2206" s="11" t="s">
        <v>65</v>
      </c>
      <c r="AA2206" s="11">
        <v>1024141227.86</v>
      </c>
      <c r="AB2206" s="11">
        <v>937574648.50999999</v>
      </c>
      <c r="AC2206" s="11" t="s">
        <v>65</v>
      </c>
      <c r="AD2206" s="11" t="s">
        <v>65</v>
      </c>
      <c r="AE2206" s="11">
        <v>13218309.25</v>
      </c>
      <c r="AF2206" s="11" t="s">
        <v>65</v>
      </c>
      <c r="AG2206" s="11">
        <v>71456676.599999994</v>
      </c>
      <c r="AH2206" s="11">
        <v>1891593.5</v>
      </c>
      <c r="AI2206" s="11" t="s">
        <v>65</v>
      </c>
      <c r="AJ2206" s="11">
        <v>498269249.32999998</v>
      </c>
      <c r="AK2206" s="11">
        <v>196645924.5</v>
      </c>
      <c r="AL2206" s="11">
        <v>196645924.5</v>
      </c>
      <c r="AM2206" s="11">
        <v>220090756.63999999</v>
      </c>
      <c r="AN2206" s="11" t="s">
        <v>65</v>
      </c>
      <c r="AO2206" s="11">
        <v>5468966</v>
      </c>
      <c r="AP2206" s="11">
        <v>76063602.189999998</v>
      </c>
      <c r="AQ2206" s="11" t="s">
        <v>65</v>
      </c>
      <c r="AR2206" s="11">
        <v>131239639.2</v>
      </c>
      <c r="AS2206" s="11">
        <v>108544066.8</v>
      </c>
      <c r="AT2206" s="11">
        <v>22695572.399999999</v>
      </c>
      <c r="AU2206" s="11" t="s">
        <v>65</v>
      </c>
      <c r="AV2206" s="11">
        <v>131239639.2</v>
      </c>
      <c r="AW2206" s="11">
        <v>31497883</v>
      </c>
      <c r="AX2206" s="11" t="s">
        <v>65</v>
      </c>
      <c r="AY2206" s="11">
        <v>23678154.010000002</v>
      </c>
      <c r="AZ2206" s="11" t="s">
        <v>65</v>
      </c>
      <c r="BA2206" s="11" t="s">
        <v>65</v>
      </c>
      <c r="BB2206" s="11">
        <v>76063602.189999998</v>
      </c>
      <c r="BC2206" s="11" t="s">
        <v>65</v>
      </c>
      <c r="BD2206" s="11" t="s">
        <v>65</v>
      </c>
      <c r="BE2206" s="11" t="s">
        <v>65</v>
      </c>
      <c r="BF2206" s="11" t="s">
        <v>65</v>
      </c>
      <c r="BG2206" s="11" t="s">
        <v>65</v>
      </c>
      <c r="BH2206" s="11" t="s">
        <v>65</v>
      </c>
      <c r="BI2206" s="11" t="s">
        <v>65</v>
      </c>
      <c r="BJ2206" s="11" t="s">
        <v>65</v>
      </c>
      <c r="BK2206" s="11">
        <v>8997575155.5</v>
      </c>
      <c r="BL2206" s="11" t="s">
        <v>65</v>
      </c>
      <c r="BM2206" s="11">
        <v>8997575155.5</v>
      </c>
      <c r="BN2206" s="11" t="s">
        <v>65</v>
      </c>
    </row>
    <row r="2207" spans="1:66" ht="21" customHeight="1" x14ac:dyDescent="0.25">
      <c r="A2207" s="12">
        <v>2201</v>
      </c>
      <c r="B2207" s="16" t="s">
        <v>18125</v>
      </c>
      <c r="C2207" s="7" t="s">
        <v>18126</v>
      </c>
      <c r="D2207" s="7" t="s">
        <v>18127</v>
      </c>
      <c r="E2207" s="7" t="s">
        <v>65</v>
      </c>
      <c r="F2207" s="7" t="s">
        <v>558</v>
      </c>
      <c r="G2207" s="7" t="s">
        <v>192</v>
      </c>
      <c r="H2207" s="8" t="s">
        <v>193</v>
      </c>
      <c r="I2207" s="13" t="s">
        <v>18128</v>
      </c>
      <c r="J2207" s="7" t="s">
        <v>79</v>
      </c>
      <c r="K2207" s="7" t="s">
        <v>80</v>
      </c>
      <c r="L2207" s="7" t="s">
        <v>18129</v>
      </c>
      <c r="M2207" s="8" t="s">
        <v>18130</v>
      </c>
      <c r="N2207" s="8" t="s">
        <v>7878</v>
      </c>
      <c r="O2207" s="7" t="s">
        <v>246</v>
      </c>
      <c r="P2207" s="32" t="s">
        <v>2143</v>
      </c>
      <c r="Q2207" s="32" t="s">
        <v>64</v>
      </c>
      <c r="R2207" s="11">
        <v>96974639</v>
      </c>
      <c r="S2207" s="11">
        <v>18136176</v>
      </c>
      <c r="T2207" s="11">
        <v>13183992</v>
      </c>
      <c r="U2207" s="11" t="s">
        <v>65</v>
      </c>
      <c r="V2207" s="11" t="s">
        <v>65</v>
      </c>
      <c r="W2207" s="11">
        <v>750000</v>
      </c>
      <c r="X2207" s="11">
        <v>64504471</v>
      </c>
      <c r="Y2207" s="11" t="s">
        <v>65</v>
      </c>
      <c r="Z2207" s="11">
        <v>400000</v>
      </c>
      <c r="AA2207" s="11">
        <v>4240000</v>
      </c>
      <c r="AB2207" s="11" t="s">
        <v>65</v>
      </c>
      <c r="AC2207" s="11" t="s">
        <v>65</v>
      </c>
      <c r="AD2207" s="11" t="s">
        <v>65</v>
      </c>
      <c r="AE2207" s="11">
        <v>4240000</v>
      </c>
      <c r="AF2207" s="11" t="s">
        <v>65</v>
      </c>
      <c r="AG2207" s="11" t="s">
        <v>65</v>
      </c>
      <c r="AH2207" s="11" t="s">
        <v>65</v>
      </c>
      <c r="AI2207" s="11" t="s">
        <v>65</v>
      </c>
      <c r="AJ2207" s="11">
        <v>92734639</v>
      </c>
      <c r="AK2207" s="11">
        <v>82531885</v>
      </c>
      <c r="AL2207" s="11" t="s">
        <v>65</v>
      </c>
      <c r="AM2207" s="11">
        <v>12686627</v>
      </c>
      <c r="AN2207" s="11" t="s">
        <v>65</v>
      </c>
      <c r="AO2207" s="11" t="s">
        <v>65</v>
      </c>
      <c r="AP2207" s="11">
        <v>-2683971</v>
      </c>
      <c r="AQ2207" s="11">
        <v>200098</v>
      </c>
      <c r="AR2207" s="11">
        <v>38965454</v>
      </c>
      <c r="AS2207" s="11">
        <v>23421110</v>
      </c>
      <c r="AT2207" s="11">
        <v>15544344</v>
      </c>
      <c r="AU2207" s="11" t="s">
        <v>65</v>
      </c>
      <c r="AV2207" s="11">
        <v>38965454</v>
      </c>
      <c r="AW2207" s="11">
        <v>41533809</v>
      </c>
      <c r="AX2207" s="11" t="s">
        <v>65</v>
      </c>
      <c r="AY2207" s="11">
        <v>115616</v>
      </c>
      <c r="AZ2207" s="11" t="s">
        <v>65</v>
      </c>
      <c r="BA2207" s="11" t="s">
        <v>65</v>
      </c>
      <c r="BB2207" s="11">
        <v>-2683971</v>
      </c>
      <c r="BC2207" s="11" t="s">
        <v>65</v>
      </c>
      <c r="BD2207" s="11" t="s">
        <v>65</v>
      </c>
      <c r="BE2207" s="11" t="s">
        <v>65</v>
      </c>
      <c r="BF2207" s="11" t="s">
        <v>65</v>
      </c>
      <c r="BG2207" s="11" t="s">
        <v>65</v>
      </c>
      <c r="BH2207" s="11" t="s">
        <v>65</v>
      </c>
      <c r="BI2207" s="11" t="s">
        <v>65</v>
      </c>
      <c r="BJ2207" s="11" t="s">
        <v>65</v>
      </c>
      <c r="BK2207" s="11" t="s">
        <v>65</v>
      </c>
      <c r="BL2207" s="11">
        <v>10000000</v>
      </c>
      <c r="BM2207" s="11" t="s">
        <v>65</v>
      </c>
      <c r="BN2207" s="11">
        <v>10000000</v>
      </c>
    </row>
    <row r="2208" spans="1:66" ht="21" customHeight="1" x14ac:dyDescent="0.25">
      <c r="A2208" s="12">
        <v>2202</v>
      </c>
      <c r="B2208" s="16" t="s">
        <v>18131</v>
      </c>
      <c r="C2208" s="7" t="s">
        <v>18132</v>
      </c>
      <c r="D2208" s="7" t="s">
        <v>18133</v>
      </c>
      <c r="E2208" s="7" t="s">
        <v>18134</v>
      </c>
      <c r="F2208" s="7" t="s">
        <v>598</v>
      </c>
      <c r="G2208" s="7" t="s">
        <v>6954</v>
      </c>
      <c r="H2208" s="8" t="s">
        <v>6955</v>
      </c>
      <c r="I2208" s="13" t="s">
        <v>18135</v>
      </c>
      <c r="J2208" s="7" t="s">
        <v>79</v>
      </c>
      <c r="K2208" s="7" t="s">
        <v>80</v>
      </c>
      <c r="L2208" s="7" t="s">
        <v>18136</v>
      </c>
      <c r="M2208" s="8" t="s">
        <v>8381</v>
      </c>
      <c r="N2208" s="8" t="s">
        <v>18137</v>
      </c>
      <c r="O2208" s="7" t="s">
        <v>246</v>
      </c>
      <c r="P2208" s="32" t="s">
        <v>2143</v>
      </c>
      <c r="Q2208" s="32" t="s">
        <v>2143</v>
      </c>
      <c r="R2208" s="11">
        <v>22997870</v>
      </c>
      <c r="S2208" s="11">
        <v>5024669</v>
      </c>
      <c r="T2208" s="11">
        <v>17973201</v>
      </c>
      <c r="U2208" s="11" t="s">
        <v>65</v>
      </c>
      <c r="V2208" s="11" t="s">
        <v>65</v>
      </c>
      <c r="W2208" s="11" t="s">
        <v>65</v>
      </c>
      <c r="X2208" s="11" t="s">
        <v>65</v>
      </c>
      <c r="Y2208" s="11" t="s">
        <v>65</v>
      </c>
      <c r="Z2208" s="11" t="s">
        <v>65</v>
      </c>
      <c r="AA2208" s="11">
        <v>21474500</v>
      </c>
      <c r="AB2208" s="11" t="s">
        <v>65</v>
      </c>
      <c r="AC2208" s="11" t="s">
        <v>65</v>
      </c>
      <c r="AD2208" s="11" t="s">
        <v>65</v>
      </c>
      <c r="AE2208" s="11">
        <v>21474500</v>
      </c>
      <c r="AF2208" s="11" t="s">
        <v>65</v>
      </c>
      <c r="AG2208" s="11" t="s">
        <v>65</v>
      </c>
      <c r="AH2208" s="11" t="s">
        <v>65</v>
      </c>
      <c r="AI2208" s="11" t="s">
        <v>65</v>
      </c>
      <c r="AJ2208" s="11">
        <v>1523370</v>
      </c>
      <c r="AK2208" s="11" t="s">
        <v>65</v>
      </c>
      <c r="AL2208" s="11" t="s">
        <v>65</v>
      </c>
      <c r="AM2208" s="11">
        <v>4924119</v>
      </c>
      <c r="AN2208" s="11" t="s">
        <v>65</v>
      </c>
      <c r="AO2208" s="11" t="s">
        <v>65</v>
      </c>
      <c r="AP2208" s="11">
        <v>-3400749</v>
      </c>
      <c r="AQ2208" s="11" t="s">
        <v>65</v>
      </c>
      <c r="AR2208" s="11">
        <v>71241649</v>
      </c>
      <c r="AS2208" s="11" t="s">
        <v>65</v>
      </c>
      <c r="AT2208" s="11">
        <v>71241649</v>
      </c>
      <c r="AU2208" s="11" t="s">
        <v>65</v>
      </c>
      <c r="AV2208" s="11">
        <v>61961649</v>
      </c>
      <c r="AW2208" s="11">
        <v>25506416</v>
      </c>
      <c r="AX2208" s="11" t="s">
        <v>65</v>
      </c>
      <c r="AY2208" s="11">
        <v>39855982</v>
      </c>
      <c r="AZ2208" s="11" t="s">
        <v>65</v>
      </c>
      <c r="BA2208" s="11" t="s">
        <v>65</v>
      </c>
      <c r="BB2208" s="11">
        <v>-3400749</v>
      </c>
      <c r="BC2208" s="11">
        <v>9280000</v>
      </c>
      <c r="BD2208" s="11">
        <v>9280000</v>
      </c>
      <c r="BE2208" s="11" t="s">
        <v>65</v>
      </c>
      <c r="BF2208" s="11" t="s">
        <v>65</v>
      </c>
      <c r="BG2208" s="11" t="s">
        <v>65</v>
      </c>
      <c r="BH2208" s="11" t="s">
        <v>65</v>
      </c>
      <c r="BI2208" s="11" t="s">
        <v>65</v>
      </c>
      <c r="BJ2208" s="11" t="s">
        <v>65</v>
      </c>
      <c r="BK2208" s="11" t="s">
        <v>65</v>
      </c>
      <c r="BL2208" s="11">
        <v>64989000</v>
      </c>
      <c r="BM2208" s="11" t="s">
        <v>65</v>
      </c>
      <c r="BN2208" s="11">
        <v>64989000</v>
      </c>
    </row>
    <row r="2209" spans="1:66" ht="21" customHeight="1" x14ac:dyDescent="0.25">
      <c r="A2209" s="12">
        <v>2203</v>
      </c>
      <c r="B2209" s="16" t="s">
        <v>18139</v>
      </c>
      <c r="C2209" s="7" t="s">
        <v>18140</v>
      </c>
      <c r="D2209" s="7" t="s">
        <v>18141</v>
      </c>
      <c r="E2209" s="7" t="s">
        <v>18142</v>
      </c>
      <c r="F2209" s="7" t="s">
        <v>533</v>
      </c>
      <c r="G2209" s="7" t="s">
        <v>11077</v>
      </c>
      <c r="H2209" s="8" t="s">
        <v>11078</v>
      </c>
      <c r="I2209" s="13" t="s">
        <v>18143</v>
      </c>
      <c r="J2209" s="7" t="s">
        <v>1513</v>
      </c>
      <c r="K2209" s="7" t="s">
        <v>1514</v>
      </c>
      <c r="L2209" s="7" t="s">
        <v>18144</v>
      </c>
      <c r="M2209" s="8" t="s">
        <v>18145</v>
      </c>
      <c r="N2209" s="8" t="s">
        <v>18146</v>
      </c>
      <c r="O2209" s="7" t="s">
        <v>246</v>
      </c>
      <c r="P2209" s="32" t="s">
        <v>3007</v>
      </c>
      <c r="Q2209" s="32" t="s">
        <v>157</v>
      </c>
      <c r="R2209" s="11">
        <v>2062004103</v>
      </c>
      <c r="S2209" s="11">
        <v>172134085</v>
      </c>
      <c r="T2209" s="11" t="s">
        <v>65</v>
      </c>
      <c r="U2209" s="11" t="s">
        <v>65</v>
      </c>
      <c r="V2209" s="11">
        <v>1691751450</v>
      </c>
      <c r="W2209" s="11">
        <v>178155495</v>
      </c>
      <c r="X2209" s="11">
        <v>19501573</v>
      </c>
      <c r="Y2209" s="11" t="s">
        <v>65</v>
      </c>
      <c r="Z2209" s="11">
        <v>461500</v>
      </c>
      <c r="AA2209" s="11">
        <v>211862540.30000001</v>
      </c>
      <c r="AB2209" s="11" t="s">
        <v>65</v>
      </c>
      <c r="AC2209" s="11" t="s">
        <v>65</v>
      </c>
      <c r="AD2209" s="11" t="s">
        <v>65</v>
      </c>
      <c r="AE2209" s="11">
        <v>13576757.539999999</v>
      </c>
      <c r="AF2209" s="11">
        <v>165000</v>
      </c>
      <c r="AG2209" s="11">
        <v>185406088.75999999</v>
      </c>
      <c r="AH2209" s="11">
        <v>12714694</v>
      </c>
      <c r="AI2209" s="11" t="s">
        <v>65</v>
      </c>
      <c r="AJ2209" s="11">
        <v>1850141562.7</v>
      </c>
      <c r="AK2209" s="11">
        <v>1636457107</v>
      </c>
      <c r="AL2209" s="11">
        <v>1636457107</v>
      </c>
      <c r="AM2209" s="11">
        <v>147405020.52000001</v>
      </c>
      <c r="AN2209" s="11">
        <v>42314852.18</v>
      </c>
      <c r="AO2209" s="11" t="s">
        <v>65</v>
      </c>
      <c r="AP2209" s="11">
        <v>23964583</v>
      </c>
      <c r="AQ2209" s="11" t="s">
        <v>65</v>
      </c>
      <c r="AR2209" s="11">
        <v>347124551</v>
      </c>
      <c r="AS2209" s="11">
        <v>347124551</v>
      </c>
      <c r="AT2209" s="11" t="s">
        <v>65</v>
      </c>
      <c r="AU2209" s="11" t="s">
        <v>65</v>
      </c>
      <c r="AV2209" s="11">
        <v>347124551</v>
      </c>
      <c r="AW2209" s="11">
        <v>317063124</v>
      </c>
      <c r="AX2209" s="11" t="s">
        <v>65</v>
      </c>
      <c r="AY2209" s="11">
        <v>6096844</v>
      </c>
      <c r="AZ2209" s="11" t="s">
        <v>65</v>
      </c>
      <c r="BA2209" s="11" t="s">
        <v>65</v>
      </c>
      <c r="BB2209" s="11">
        <v>23964583</v>
      </c>
      <c r="BC2209" s="11" t="s">
        <v>65</v>
      </c>
      <c r="BD2209" s="11" t="s">
        <v>65</v>
      </c>
      <c r="BE2209" s="11" t="s">
        <v>65</v>
      </c>
      <c r="BF2209" s="11" t="s">
        <v>65</v>
      </c>
      <c r="BG2209" s="11">
        <v>267187</v>
      </c>
      <c r="BH2209" s="11">
        <v>14872192</v>
      </c>
      <c r="BI2209" s="11">
        <v>267187</v>
      </c>
      <c r="BJ2209" s="11">
        <v>14872192</v>
      </c>
      <c r="BK2209" s="11">
        <v>1836250455</v>
      </c>
      <c r="BL2209" s="11">
        <v>850000000</v>
      </c>
      <c r="BM2209" s="11">
        <v>1836250455</v>
      </c>
      <c r="BN2209" s="11">
        <v>850000000</v>
      </c>
    </row>
    <row r="2210" spans="1:66" ht="21" customHeight="1" x14ac:dyDescent="0.25">
      <c r="A2210" s="12">
        <v>2204</v>
      </c>
      <c r="B2210" s="16" t="s">
        <v>9626</v>
      </c>
      <c r="C2210" s="7" t="s">
        <v>18147</v>
      </c>
      <c r="D2210" s="7" t="s">
        <v>18148</v>
      </c>
      <c r="E2210" s="7" t="s">
        <v>18149</v>
      </c>
      <c r="F2210" s="7" t="s">
        <v>533</v>
      </c>
      <c r="G2210" s="7" t="s">
        <v>347</v>
      </c>
      <c r="H2210" s="8" t="s">
        <v>348</v>
      </c>
      <c r="I2210" s="13" t="s">
        <v>18150</v>
      </c>
      <c r="J2210" s="7" t="s">
        <v>1755</v>
      </c>
      <c r="K2210" s="7" t="s">
        <v>1756</v>
      </c>
      <c r="L2210" s="7" t="s">
        <v>18151</v>
      </c>
      <c r="M2210" s="8" t="s">
        <v>18152</v>
      </c>
      <c r="N2210" s="8" t="s">
        <v>18153</v>
      </c>
      <c r="O2210" s="7" t="s">
        <v>246</v>
      </c>
      <c r="P2210" s="32" t="s">
        <v>1814</v>
      </c>
      <c r="Q2210" s="32" t="s">
        <v>64</v>
      </c>
      <c r="R2210" s="11">
        <v>1547317391.8499999</v>
      </c>
      <c r="S2210" s="11">
        <v>212503924.03999999</v>
      </c>
      <c r="T2210" s="11">
        <v>1728083.21</v>
      </c>
      <c r="U2210" s="11" t="s">
        <v>65</v>
      </c>
      <c r="V2210" s="11">
        <v>1262566440.49</v>
      </c>
      <c r="W2210" s="11">
        <v>6297682</v>
      </c>
      <c r="X2210" s="11">
        <v>3403756.11</v>
      </c>
      <c r="Y2210" s="11" t="s">
        <v>65</v>
      </c>
      <c r="Z2210" s="11">
        <v>60817506</v>
      </c>
      <c r="AA2210" s="11">
        <v>8313690</v>
      </c>
      <c r="AB2210" s="11" t="s">
        <v>65</v>
      </c>
      <c r="AC2210" s="11" t="s">
        <v>65</v>
      </c>
      <c r="AD2210" s="11" t="s">
        <v>65</v>
      </c>
      <c r="AE2210" s="11">
        <v>163227</v>
      </c>
      <c r="AF2210" s="11" t="s">
        <v>65</v>
      </c>
      <c r="AG2210" s="11">
        <v>5992957</v>
      </c>
      <c r="AH2210" s="11">
        <v>2157506</v>
      </c>
      <c r="AI2210" s="11" t="s">
        <v>65</v>
      </c>
      <c r="AJ2210" s="11">
        <v>1539003701.8499999</v>
      </c>
      <c r="AK2210" s="11">
        <v>1335095366</v>
      </c>
      <c r="AL2210" s="11">
        <v>1335095366</v>
      </c>
      <c r="AM2210" s="11">
        <v>135091104.66999999</v>
      </c>
      <c r="AN2210" s="11" t="s">
        <v>65</v>
      </c>
      <c r="AO2210" s="11">
        <v>60817506</v>
      </c>
      <c r="AP2210" s="11">
        <v>7999725.1799999997</v>
      </c>
      <c r="AQ2210" s="11" t="s">
        <v>65</v>
      </c>
      <c r="AR2210" s="11">
        <v>142127784.63</v>
      </c>
      <c r="AS2210" s="11">
        <v>135653514.62</v>
      </c>
      <c r="AT2210" s="11">
        <v>6474270.0099999998</v>
      </c>
      <c r="AU2210" s="11" t="s">
        <v>65</v>
      </c>
      <c r="AV2210" s="11">
        <v>142127784.63</v>
      </c>
      <c r="AW2210" s="11">
        <v>129458177.81999999</v>
      </c>
      <c r="AX2210" s="11" t="s">
        <v>65</v>
      </c>
      <c r="AY2210" s="11">
        <v>4669881.63</v>
      </c>
      <c r="AZ2210" s="11" t="s">
        <v>65</v>
      </c>
      <c r="BA2210" s="11" t="s">
        <v>65</v>
      </c>
      <c r="BB2210" s="11">
        <v>7999725.1799999997</v>
      </c>
      <c r="BC2210" s="11" t="s">
        <v>65</v>
      </c>
      <c r="BD2210" s="11" t="s">
        <v>65</v>
      </c>
      <c r="BE2210" s="11" t="s">
        <v>65</v>
      </c>
      <c r="BF2210" s="11" t="s">
        <v>65</v>
      </c>
      <c r="BG2210" s="11" t="s">
        <v>65</v>
      </c>
      <c r="BH2210" s="11">
        <v>12013159</v>
      </c>
      <c r="BI2210" s="11" t="s">
        <v>65</v>
      </c>
      <c r="BJ2210" s="11">
        <v>12013159</v>
      </c>
      <c r="BK2210" s="11">
        <v>1276176564</v>
      </c>
      <c r="BL2210" s="11">
        <v>56000000</v>
      </c>
      <c r="BM2210" s="11">
        <v>1276176564</v>
      </c>
      <c r="BN2210" s="11">
        <v>56000000</v>
      </c>
    </row>
    <row r="2211" spans="1:66" ht="21" customHeight="1" x14ac:dyDescent="0.25">
      <c r="A2211" s="12">
        <v>2205</v>
      </c>
      <c r="B2211" s="16" t="s">
        <v>2754</v>
      </c>
      <c r="C2211" s="7" t="s">
        <v>18154</v>
      </c>
      <c r="D2211" s="7" t="s">
        <v>18155</v>
      </c>
      <c r="E2211" s="7" t="s">
        <v>18156</v>
      </c>
      <c r="F2211" s="7" t="s">
        <v>620</v>
      </c>
      <c r="G2211" s="7" t="s">
        <v>2920</v>
      </c>
      <c r="H2211" s="8" t="s">
        <v>2921</v>
      </c>
      <c r="I2211" s="13" t="s">
        <v>18157</v>
      </c>
      <c r="J2211" s="7" t="s">
        <v>62</v>
      </c>
      <c r="K2211" s="7" t="s">
        <v>63</v>
      </c>
      <c r="L2211" s="7" t="s">
        <v>18158</v>
      </c>
      <c r="M2211" s="8" t="s">
        <v>18159</v>
      </c>
      <c r="N2211" s="8" t="s">
        <v>18160</v>
      </c>
      <c r="O2211" s="7" t="s">
        <v>246</v>
      </c>
      <c r="P2211" s="32" t="s">
        <v>2143</v>
      </c>
      <c r="Q2211" s="32" t="s">
        <v>64</v>
      </c>
      <c r="R2211" s="11">
        <v>1878651.92</v>
      </c>
      <c r="S2211" s="11">
        <v>1716812.46</v>
      </c>
      <c r="T2211" s="11" t="s">
        <v>65</v>
      </c>
      <c r="U2211" s="11" t="s">
        <v>65</v>
      </c>
      <c r="V2211" s="11" t="s">
        <v>65</v>
      </c>
      <c r="W2211" s="11">
        <v>161833.46</v>
      </c>
      <c r="X2211" s="11">
        <v>6</v>
      </c>
      <c r="Y2211" s="11" t="s">
        <v>65</v>
      </c>
      <c r="Z2211" s="11" t="s">
        <v>65</v>
      </c>
      <c r="AA2211" s="11">
        <v>131153.54</v>
      </c>
      <c r="AB2211" s="11" t="s">
        <v>65</v>
      </c>
      <c r="AC2211" s="11" t="s">
        <v>65</v>
      </c>
      <c r="AD2211" s="11" t="s">
        <v>65</v>
      </c>
      <c r="AE2211" s="11">
        <v>11561.54</v>
      </c>
      <c r="AF2211" s="11" t="s">
        <v>65</v>
      </c>
      <c r="AG2211" s="11">
        <v>119592</v>
      </c>
      <c r="AH2211" s="11" t="s">
        <v>65</v>
      </c>
      <c r="AI2211" s="11" t="s">
        <v>65</v>
      </c>
      <c r="AJ2211" s="11">
        <v>1747498.38</v>
      </c>
      <c r="AK2211" s="11">
        <v>420536.02</v>
      </c>
      <c r="AL2211" s="11">
        <v>420536.02</v>
      </c>
      <c r="AM2211" s="11">
        <v>104694</v>
      </c>
      <c r="AN2211" s="11">
        <v>33916</v>
      </c>
      <c r="AO2211" s="11">
        <v>10597983.01</v>
      </c>
      <c r="AP2211" s="11" t="s">
        <v>65</v>
      </c>
      <c r="AQ2211" s="11">
        <v>-9409630.6500000004</v>
      </c>
      <c r="AR2211" s="11" t="s">
        <v>65</v>
      </c>
      <c r="AS2211" s="11" t="s">
        <v>65</v>
      </c>
      <c r="AT2211" s="11" t="s">
        <v>65</v>
      </c>
      <c r="AU2211" s="11" t="s">
        <v>65</v>
      </c>
      <c r="AV2211" s="11" t="s">
        <v>65</v>
      </c>
      <c r="AW2211" s="11" t="s">
        <v>65</v>
      </c>
      <c r="AX2211" s="11" t="s">
        <v>65</v>
      </c>
      <c r="AY2211" s="11" t="s">
        <v>65</v>
      </c>
      <c r="AZ2211" s="11" t="s">
        <v>65</v>
      </c>
      <c r="BA2211" s="11" t="s">
        <v>65</v>
      </c>
      <c r="BB2211" s="11" t="s">
        <v>65</v>
      </c>
      <c r="BC2211" s="11" t="s">
        <v>65</v>
      </c>
      <c r="BD2211" s="11" t="s">
        <v>65</v>
      </c>
      <c r="BE2211" s="11" t="s">
        <v>65</v>
      </c>
      <c r="BF2211" s="11" t="s">
        <v>65</v>
      </c>
      <c r="BG2211" s="11">
        <v>420536.02</v>
      </c>
      <c r="BH2211" s="11" t="s">
        <v>65</v>
      </c>
      <c r="BI2211" s="11">
        <v>420536.02</v>
      </c>
      <c r="BJ2211" s="11" t="s">
        <v>65</v>
      </c>
      <c r="BK2211" s="11" t="s">
        <v>65</v>
      </c>
      <c r="BL2211" s="11">
        <v>420536.02</v>
      </c>
      <c r="BM2211" s="11">
        <v>420536.02</v>
      </c>
      <c r="BN2211" s="11" t="s">
        <v>65</v>
      </c>
    </row>
    <row r="2212" spans="1:66" ht="21" customHeight="1" x14ac:dyDescent="0.25">
      <c r="A2212" s="12">
        <v>2206</v>
      </c>
      <c r="B2212" s="16" t="s">
        <v>18161</v>
      </c>
      <c r="C2212" s="7" t="s">
        <v>18162</v>
      </c>
      <c r="D2212" s="7" t="s">
        <v>18163</v>
      </c>
      <c r="E2212" s="7" t="s">
        <v>18164</v>
      </c>
      <c r="F2212" s="7" t="s">
        <v>905</v>
      </c>
      <c r="G2212" s="7" t="s">
        <v>2669</v>
      </c>
      <c r="H2212" s="8" t="s">
        <v>2670</v>
      </c>
      <c r="I2212" s="13" t="s">
        <v>18165</v>
      </c>
      <c r="J2212" s="7" t="s">
        <v>955</v>
      </c>
      <c r="K2212" s="7" t="s">
        <v>956</v>
      </c>
      <c r="L2212" s="7" t="s">
        <v>18166</v>
      </c>
      <c r="M2212" s="8" t="s">
        <v>18167</v>
      </c>
      <c r="N2212" s="8" t="s">
        <v>18168</v>
      </c>
      <c r="O2212" s="7" t="s">
        <v>246</v>
      </c>
      <c r="P2212" s="32" t="s">
        <v>3903</v>
      </c>
      <c r="Q2212" s="32" t="s">
        <v>398</v>
      </c>
      <c r="R2212" s="11">
        <v>1965388856.0599999</v>
      </c>
      <c r="S2212" s="11">
        <v>5867918.79</v>
      </c>
      <c r="T2212" s="11">
        <v>1001378</v>
      </c>
      <c r="U2212" s="11">
        <v>12867177.890000001</v>
      </c>
      <c r="V2212" s="11">
        <v>1207736354.3199999</v>
      </c>
      <c r="W2212" s="11">
        <v>35661639.049999997</v>
      </c>
      <c r="X2212" s="11">
        <v>472910091.35000002</v>
      </c>
      <c r="Y2212" s="11" t="s">
        <v>65</v>
      </c>
      <c r="Z2212" s="11">
        <v>229344296.66</v>
      </c>
      <c r="AA2212" s="11">
        <v>572413605.29999995</v>
      </c>
      <c r="AB2212" s="11" t="s">
        <v>65</v>
      </c>
      <c r="AC2212" s="11" t="s">
        <v>65</v>
      </c>
      <c r="AD2212" s="11">
        <v>501795066.37</v>
      </c>
      <c r="AE2212" s="11">
        <v>50493368.380000003</v>
      </c>
      <c r="AF2212" s="11" t="s">
        <v>65</v>
      </c>
      <c r="AG2212" s="11">
        <v>9241981.7300000004</v>
      </c>
      <c r="AH2212" s="11">
        <v>10883188.82</v>
      </c>
      <c r="AI2212" s="11" t="s">
        <v>65</v>
      </c>
      <c r="AJ2212" s="11">
        <v>1392975250.76</v>
      </c>
      <c r="AK2212" s="11">
        <v>1224006263.8199999</v>
      </c>
      <c r="AL2212" s="11">
        <v>1224006263.8199999</v>
      </c>
      <c r="AM2212" s="11">
        <v>56543793.100000001</v>
      </c>
      <c r="AN2212" s="11" t="s">
        <v>65</v>
      </c>
      <c r="AO2212" s="11">
        <v>75812000</v>
      </c>
      <c r="AP2212" s="11">
        <v>36613193.840000004</v>
      </c>
      <c r="AQ2212" s="11" t="s">
        <v>65</v>
      </c>
      <c r="AR2212" s="11">
        <v>348394958.88999999</v>
      </c>
      <c r="AS2212" s="11">
        <v>345596149.88999999</v>
      </c>
      <c r="AT2212" s="11">
        <v>2798809</v>
      </c>
      <c r="AU2212" s="11" t="s">
        <v>65</v>
      </c>
      <c r="AV2212" s="11">
        <v>335559004.88999999</v>
      </c>
      <c r="AW2212" s="11">
        <v>294150452.19</v>
      </c>
      <c r="AX2212" s="11" t="s">
        <v>65</v>
      </c>
      <c r="AY2212" s="11">
        <v>4795358.8600000003</v>
      </c>
      <c r="AZ2212" s="11" t="s">
        <v>65</v>
      </c>
      <c r="BA2212" s="11" t="s">
        <v>65</v>
      </c>
      <c r="BB2212" s="11">
        <v>36613193.840000004</v>
      </c>
      <c r="BC2212" s="11">
        <v>12835954</v>
      </c>
      <c r="BD2212" s="11">
        <v>12835954</v>
      </c>
      <c r="BE2212" s="11" t="s">
        <v>65</v>
      </c>
      <c r="BF2212" s="11" t="s">
        <v>65</v>
      </c>
      <c r="BG2212" s="11" t="s">
        <v>65</v>
      </c>
      <c r="BH2212" s="11" t="s">
        <v>65</v>
      </c>
      <c r="BI2212" s="11" t="s">
        <v>65</v>
      </c>
      <c r="BJ2212" s="11" t="s">
        <v>65</v>
      </c>
      <c r="BK2212" s="11">
        <v>1219653927.3199999</v>
      </c>
      <c r="BL2212" s="11">
        <v>400000</v>
      </c>
      <c r="BM2212" s="11">
        <v>1219653927.3199999</v>
      </c>
      <c r="BN2212" s="11">
        <v>400000</v>
      </c>
    </row>
    <row r="2213" spans="1:66" ht="21" customHeight="1" x14ac:dyDescent="0.25">
      <c r="A2213" s="12">
        <v>2207</v>
      </c>
      <c r="B2213" s="16" t="s">
        <v>30446</v>
      </c>
      <c r="C2213" s="7" t="s">
        <v>30447</v>
      </c>
      <c r="D2213" s="7" t="s">
        <v>30448</v>
      </c>
      <c r="E2213" s="7" t="s">
        <v>30449</v>
      </c>
      <c r="F2213" s="7" t="s">
        <v>61</v>
      </c>
      <c r="G2213" s="7" t="s">
        <v>2920</v>
      </c>
      <c r="H2213" s="8" t="s">
        <v>2921</v>
      </c>
      <c r="I2213" s="13" t="s">
        <v>30450</v>
      </c>
      <c r="J2213" s="7" t="s">
        <v>1517</v>
      </c>
      <c r="K2213" s="7" t="s">
        <v>1518</v>
      </c>
      <c r="L2213" s="7" t="s">
        <v>30451</v>
      </c>
      <c r="M2213" s="8" t="s">
        <v>30452</v>
      </c>
      <c r="N2213" s="8" t="s">
        <v>30453</v>
      </c>
      <c r="O2213" s="7" t="s">
        <v>246</v>
      </c>
      <c r="P2213" s="32" t="s">
        <v>700</v>
      </c>
      <c r="Q2213" s="32" t="s">
        <v>64</v>
      </c>
      <c r="R2213" s="11">
        <v>307885560.99000001</v>
      </c>
      <c r="S2213" s="11">
        <v>32055197.620000001</v>
      </c>
      <c r="T2213" s="11">
        <v>24412456.100000001</v>
      </c>
      <c r="U2213" s="11" t="s">
        <v>65</v>
      </c>
      <c r="V2213" s="11">
        <v>221304602.87</v>
      </c>
      <c r="W2213" s="11">
        <v>30113304.399999999</v>
      </c>
      <c r="X2213" s="11" t="s">
        <v>65</v>
      </c>
      <c r="Y2213" s="11" t="s">
        <v>65</v>
      </c>
      <c r="Z2213" s="11" t="s">
        <v>65</v>
      </c>
      <c r="AA2213" s="11">
        <v>230766304.36000001</v>
      </c>
      <c r="AB2213" s="11">
        <v>211477452</v>
      </c>
      <c r="AC2213" s="11" t="s">
        <v>65</v>
      </c>
      <c r="AD2213" s="11" t="s">
        <v>65</v>
      </c>
      <c r="AE2213" s="11">
        <v>1347032.94</v>
      </c>
      <c r="AF2213" s="11" t="s">
        <v>65</v>
      </c>
      <c r="AG2213" s="11">
        <v>17941819.420000002</v>
      </c>
      <c r="AH2213" s="11" t="s">
        <v>65</v>
      </c>
      <c r="AI2213" s="11" t="s">
        <v>65</v>
      </c>
      <c r="AJ2213" s="11">
        <v>77119256.599999994</v>
      </c>
      <c r="AK2213" s="11">
        <v>30072193</v>
      </c>
      <c r="AL2213" s="11">
        <v>30072193</v>
      </c>
      <c r="AM2213" s="11">
        <v>18953439.100000001</v>
      </c>
      <c r="AN2213" s="11">
        <v>23235909.09</v>
      </c>
      <c r="AO2213" s="11" t="s">
        <v>65</v>
      </c>
      <c r="AP2213" s="11">
        <v>4857715.41</v>
      </c>
      <c r="AQ2213" s="11" t="s">
        <v>65</v>
      </c>
      <c r="AR2213" s="11">
        <v>37710406.310000002</v>
      </c>
      <c r="AS2213" s="11">
        <v>35176637.549999997</v>
      </c>
      <c r="AT2213" s="11">
        <v>2533768.7599999998</v>
      </c>
      <c r="AU2213" s="11" t="s">
        <v>65</v>
      </c>
      <c r="AV2213" s="11">
        <v>37710406.310000002</v>
      </c>
      <c r="AW2213" s="11">
        <v>27693120.5</v>
      </c>
      <c r="AX2213" s="11" t="s">
        <v>65</v>
      </c>
      <c r="AY2213" s="11">
        <v>5159570.4000000004</v>
      </c>
      <c r="AZ2213" s="11" t="s">
        <v>65</v>
      </c>
      <c r="BA2213" s="11" t="s">
        <v>65</v>
      </c>
      <c r="BB2213" s="11">
        <v>4857715.41</v>
      </c>
      <c r="BC2213" s="11" t="s">
        <v>65</v>
      </c>
      <c r="BD2213" s="11" t="s">
        <v>65</v>
      </c>
      <c r="BE2213" s="11" t="s">
        <v>65</v>
      </c>
      <c r="BF2213" s="11" t="s">
        <v>65</v>
      </c>
      <c r="BG2213" s="11" t="s">
        <v>65</v>
      </c>
      <c r="BH2213" s="11" t="s">
        <v>65</v>
      </c>
      <c r="BI2213" s="11" t="s">
        <v>65</v>
      </c>
      <c r="BJ2213" s="11" t="s">
        <v>65</v>
      </c>
      <c r="BK2213" s="11" t="s">
        <v>65</v>
      </c>
      <c r="BL2213" s="11" t="s">
        <v>65</v>
      </c>
      <c r="BM2213" s="11" t="s">
        <v>65</v>
      </c>
      <c r="BN2213" s="11" t="s">
        <v>65</v>
      </c>
    </row>
    <row r="2214" spans="1:66" ht="21" customHeight="1" x14ac:dyDescent="0.25">
      <c r="A2214" s="12">
        <v>2208</v>
      </c>
      <c r="B2214" s="16" t="s">
        <v>18169</v>
      </c>
      <c r="C2214" s="7" t="s">
        <v>18170</v>
      </c>
      <c r="D2214" s="7" t="s">
        <v>18171</v>
      </c>
      <c r="E2214" s="7" t="s">
        <v>18172</v>
      </c>
      <c r="F2214" s="7" t="s">
        <v>558</v>
      </c>
      <c r="G2214" s="7" t="s">
        <v>347</v>
      </c>
      <c r="H2214" s="8" t="s">
        <v>348</v>
      </c>
      <c r="I2214" s="13" t="s">
        <v>18173</v>
      </c>
      <c r="J2214" s="7" t="s">
        <v>62</v>
      </c>
      <c r="K2214" s="7" t="s">
        <v>63</v>
      </c>
      <c r="L2214" s="7" t="s">
        <v>18174</v>
      </c>
      <c r="M2214" s="8" t="s">
        <v>18175</v>
      </c>
      <c r="N2214" s="8" t="s">
        <v>18176</v>
      </c>
      <c r="O2214" s="7" t="s">
        <v>246</v>
      </c>
      <c r="P2214" s="32" t="s">
        <v>3225</v>
      </c>
      <c r="Q2214" s="32" t="s">
        <v>64</v>
      </c>
      <c r="R2214" s="11">
        <v>611267034</v>
      </c>
      <c r="S2214" s="11">
        <v>3456967</v>
      </c>
      <c r="T2214" s="11" t="s">
        <v>65</v>
      </c>
      <c r="U2214" s="11" t="s">
        <v>65</v>
      </c>
      <c r="V2214" s="11" t="s">
        <v>65</v>
      </c>
      <c r="W2214" s="11" t="s">
        <v>65</v>
      </c>
      <c r="X2214" s="11">
        <v>603730067</v>
      </c>
      <c r="Y2214" s="11">
        <v>4080000</v>
      </c>
      <c r="Z2214" s="11" t="s">
        <v>65</v>
      </c>
      <c r="AA2214" s="11">
        <v>26336000</v>
      </c>
      <c r="AB2214" s="11" t="s">
        <v>65</v>
      </c>
      <c r="AC2214" s="11" t="s">
        <v>65</v>
      </c>
      <c r="AD2214" s="11" t="s">
        <v>65</v>
      </c>
      <c r="AE2214" s="11">
        <v>26336000</v>
      </c>
      <c r="AF2214" s="11" t="s">
        <v>65</v>
      </c>
      <c r="AG2214" s="11" t="s">
        <v>65</v>
      </c>
      <c r="AH2214" s="11" t="s">
        <v>65</v>
      </c>
      <c r="AI2214" s="11" t="s">
        <v>65</v>
      </c>
      <c r="AJ2214" s="11">
        <v>584931034</v>
      </c>
      <c r="AK2214" s="11">
        <v>582263163</v>
      </c>
      <c r="AL2214" s="11" t="s">
        <v>65</v>
      </c>
      <c r="AM2214" s="11" t="s">
        <v>65</v>
      </c>
      <c r="AN2214" s="11" t="s">
        <v>65</v>
      </c>
      <c r="AO2214" s="11" t="s">
        <v>65</v>
      </c>
      <c r="AP2214" s="11">
        <v>2667871</v>
      </c>
      <c r="AQ2214" s="11" t="s">
        <v>65</v>
      </c>
      <c r="AR2214" s="11">
        <v>89591351</v>
      </c>
      <c r="AS2214" s="11">
        <v>89577200</v>
      </c>
      <c r="AT2214" s="11">
        <v>14151</v>
      </c>
      <c r="AU2214" s="11" t="s">
        <v>65</v>
      </c>
      <c r="AV2214" s="11">
        <v>89591351</v>
      </c>
      <c r="AW2214" s="11">
        <v>77759060</v>
      </c>
      <c r="AX2214" s="11">
        <v>996552</v>
      </c>
      <c r="AY2214" s="11">
        <v>8167868</v>
      </c>
      <c r="AZ2214" s="11" t="s">
        <v>65</v>
      </c>
      <c r="BA2214" s="11" t="s">
        <v>65</v>
      </c>
      <c r="BB2214" s="11">
        <v>2667871</v>
      </c>
      <c r="BC2214" s="11" t="s">
        <v>65</v>
      </c>
      <c r="BD2214" s="11" t="s">
        <v>65</v>
      </c>
      <c r="BE2214" s="11" t="s">
        <v>65</v>
      </c>
      <c r="BF2214" s="11" t="s">
        <v>65</v>
      </c>
      <c r="BG2214" s="11" t="s">
        <v>65</v>
      </c>
      <c r="BH2214" s="11" t="s">
        <v>65</v>
      </c>
      <c r="BI2214" s="11" t="s">
        <v>65</v>
      </c>
      <c r="BJ2214" s="11" t="s">
        <v>65</v>
      </c>
      <c r="BK2214" s="11" t="s">
        <v>65</v>
      </c>
      <c r="BL2214" s="11">
        <v>584931034</v>
      </c>
      <c r="BM2214" s="11">
        <v>584931034</v>
      </c>
      <c r="BN2214" s="11" t="s">
        <v>65</v>
      </c>
    </row>
    <row r="2215" spans="1:66" ht="21" customHeight="1" x14ac:dyDescent="0.25">
      <c r="A2215" s="12">
        <v>2209</v>
      </c>
      <c r="B2215" s="16" t="s">
        <v>18177</v>
      </c>
      <c r="C2215" s="7" t="s">
        <v>18178</v>
      </c>
      <c r="D2215" s="7" t="s">
        <v>18179</v>
      </c>
      <c r="E2215" s="7" t="s">
        <v>18180</v>
      </c>
      <c r="F2215" s="7" t="s">
        <v>69</v>
      </c>
      <c r="G2215" s="7" t="s">
        <v>2920</v>
      </c>
      <c r="H2215" s="8" t="s">
        <v>2921</v>
      </c>
      <c r="I2215" s="13" t="s">
        <v>18181</v>
      </c>
      <c r="J2215" s="7" t="s">
        <v>79</v>
      </c>
      <c r="K2215" s="7" t="s">
        <v>80</v>
      </c>
      <c r="L2215" s="7" t="s">
        <v>18182</v>
      </c>
      <c r="M2215" s="8" t="s">
        <v>18183</v>
      </c>
      <c r="N2215" s="8" t="s">
        <v>18184</v>
      </c>
      <c r="O2215" s="7" t="s">
        <v>246</v>
      </c>
      <c r="P2215" s="32" t="s">
        <v>3149</v>
      </c>
      <c r="Q2215" s="32" t="s">
        <v>247</v>
      </c>
      <c r="R2215" s="11">
        <v>383639161.58999997</v>
      </c>
      <c r="S2215" s="11">
        <v>16538782.880000001</v>
      </c>
      <c r="T2215" s="11">
        <v>252748333</v>
      </c>
      <c r="U2215" s="11" t="s">
        <v>65</v>
      </c>
      <c r="V2215" s="11">
        <v>62770408</v>
      </c>
      <c r="W2215" s="11">
        <v>46232318</v>
      </c>
      <c r="X2215" s="11">
        <v>4358784.71</v>
      </c>
      <c r="Y2215" s="11">
        <v>959535</v>
      </c>
      <c r="Z2215" s="11">
        <v>31000</v>
      </c>
      <c r="AA2215" s="11">
        <v>29975693.379999999</v>
      </c>
      <c r="AB2215" s="11" t="s">
        <v>65</v>
      </c>
      <c r="AC2215" s="11" t="s">
        <v>65</v>
      </c>
      <c r="AD2215" s="11" t="s">
        <v>65</v>
      </c>
      <c r="AE2215" s="11">
        <v>10344505</v>
      </c>
      <c r="AF2215" s="11">
        <v>10001000</v>
      </c>
      <c r="AG2215" s="11">
        <v>586471.38</v>
      </c>
      <c r="AH2215" s="11">
        <v>9043717</v>
      </c>
      <c r="AI2215" s="11" t="s">
        <v>65</v>
      </c>
      <c r="AJ2215" s="11">
        <v>353663468.20999998</v>
      </c>
      <c r="AK2215" s="11">
        <v>178544391</v>
      </c>
      <c r="AL2215" s="11">
        <v>178544391</v>
      </c>
      <c r="AM2215" s="11">
        <v>126889937.61</v>
      </c>
      <c r="AN2215" s="11" t="s">
        <v>65</v>
      </c>
      <c r="AO2215" s="11" t="s">
        <v>65</v>
      </c>
      <c r="AP2215" s="11">
        <v>48229139.600000001</v>
      </c>
      <c r="AQ2215" s="11" t="s">
        <v>65</v>
      </c>
      <c r="AR2215" s="11">
        <v>466444100</v>
      </c>
      <c r="AS2215" s="11">
        <v>454699792</v>
      </c>
      <c r="AT2215" s="11">
        <v>11608628</v>
      </c>
      <c r="AU2215" s="11">
        <v>135680</v>
      </c>
      <c r="AV2215" s="11">
        <v>466444100</v>
      </c>
      <c r="AW2215" s="11">
        <v>388101686.39999998</v>
      </c>
      <c r="AX2215" s="11" t="s">
        <v>65</v>
      </c>
      <c r="AY2215" s="11">
        <v>30113274</v>
      </c>
      <c r="AZ2215" s="11" t="s">
        <v>65</v>
      </c>
      <c r="BA2215" s="11" t="s">
        <v>65</v>
      </c>
      <c r="BB2215" s="11">
        <v>48229139.600000001</v>
      </c>
      <c r="BC2215" s="11" t="s">
        <v>65</v>
      </c>
      <c r="BD2215" s="11" t="s">
        <v>65</v>
      </c>
      <c r="BE2215" s="11" t="s">
        <v>65</v>
      </c>
      <c r="BF2215" s="11" t="s">
        <v>65</v>
      </c>
      <c r="BG2215" s="11">
        <v>1118867</v>
      </c>
      <c r="BH2215" s="11">
        <v>96066246.900000006</v>
      </c>
      <c r="BI2215" s="11">
        <v>1118867</v>
      </c>
      <c r="BJ2215" s="11">
        <v>96066246.900000006</v>
      </c>
      <c r="BK2215" s="11">
        <v>69402741</v>
      </c>
      <c r="BL2215" s="11">
        <v>13531350</v>
      </c>
      <c r="BM2215" s="11">
        <v>69402741</v>
      </c>
      <c r="BN2215" s="11">
        <v>13531350</v>
      </c>
    </row>
    <row r="2216" spans="1:66" ht="21" customHeight="1" x14ac:dyDescent="0.25">
      <c r="A2216" s="12">
        <v>2210</v>
      </c>
      <c r="B2216" s="16" t="s">
        <v>18185</v>
      </c>
      <c r="C2216" s="7" t="s">
        <v>18186</v>
      </c>
      <c r="D2216" s="7" t="s">
        <v>18187</v>
      </c>
      <c r="E2216" s="7" t="s">
        <v>18186</v>
      </c>
      <c r="F2216" s="7" t="s">
        <v>69</v>
      </c>
      <c r="G2216" s="7" t="s">
        <v>347</v>
      </c>
      <c r="H2216" s="8" t="s">
        <v>348</v>
      </c>
      <c r="I2216" s="13" t="s">
        <v>18188</v>
      </c>
      <c r="J2216" s="7" t="s">
        <v>62</v>
      </c>
      <c r="K2216" s="7" t="s">
        <v>63</v>
      </c>
      <c r="L2216" s="7" t="s">
        <v>7166</v>
      </c>
      <c r="M2216" s="8" t="s">
        <v>18189</v>
      </c>
      <c r="N2216" s="8" t="s">
        <v>18190</v>
      </c>
      <c r="O2216" s="7" t="s">
        <v>246</v>
      </c>
      <c r="P2216" s="32" t="s">
        <v>32747</v>
      </c>
      <c r="Q2216" s="32" t="s">
        <v>246</v>
      </c>
      <c r="R2216" s="11">
        <v>2981643120</v>
      </c>
      <c r="S2216" s="11">
        <v>111464665</v>
      </c>
      <c r="T2216" s="11" t="s">
        <v>65</v>
      </c>
      <c r="U2216" s="11" t="s">
        <v>65</v>
      </c>
      <c r="V2216" s="11">
        <v>2704744737</v>
      </c>
      <c r="W2216" s="11">
        <v>41065547</v>
      </c>
      <c r="X2216" s="11">
        <v>36094171</v>
      </c>
      <c r="Y2216" s="11" t="s">
        <v>65</v>
      </c>
      <c r="Z2216" s="11">
        <v>88274000</v>
      </c>
      <c r="AA2216" s="11">
        <v>1476392485</v>
      </c>
      <c r="AB2216" s="11" t="s">
        <v>65</v>
      </c>
      <c r="AC2216" s="11" t="s">
        <v>65</v>
      </c>
      <c r="AD2216" s="11">
        <v>1431810000</v>
      </c>
      <c r="AE2216" s="11">
        <v>27823021</v>
      </c>
      <c r="AF2216" s="11" t="s">
        <v>65</v>
      </c>
      <c r="AG2216" s="11">
        <v>13102283</v>
      </c>
      <c r="AH2216" s="11">
        <v>3657181</v>
      </c>
      <c r="AI2216" s="11" t="s">
        <v>65</v>
      </c>
      <c r="AJ2216" s="11">
        <v>1505250635</v>
      </c>
      <c r="AK2216" s="11">
        <v>1342409259</v>
      </c>
      <c r="AL2216" s="11">
        <v>1342409259</v>
      </c>
      <c r="AM2216" s="11">
        <v>68983399</v>
      </c>
      <c r="AN2216" s="11" t="s">
        <v>65</v>
      </c>
      <c r="AO2216" s="11">
        <v>88274000</v>
      </c>
      <c r="AP2216" s="11">
        <v>5583977</v>
      </c>
      <c r="AQ2216" s="11" t="s">
        <v>65</v>
      </c>
      <c r="AR2216" s="11">
        <v>379786362</v>
      </c>
      <c r="AS2216" s="11">
        <v>375914862</v>
      </c>
      <c r="AT2216" s="11">
        <v>3871500</v>
      </c>
      <c r="AU2216" s="11" t="s">
        <v>65</v>
      </c>
      <c r="AV2216" s="11">
        <v>379786362</v>
      </c>
      <c r="AW2216" s="11">
        <v>374202385</v>
      </c>
      <c r="AX2216" s="11" t="s">
        <v>65</v>
      </c>
      <c r="AY2216" s="11" t="s">
        <v>65</v>
      </c>
      <c r="AZ2216" s="11" t="s">
        <v>65</v>
      </c>
      <c r="BA2216" s="11" t="s">
        <v>65</v>
      </c>
      <c r="BB2216" s="11">
        <v>5583977</v>
      </c>
      <c r="BC2216" s="11" t="s">
        <v>65</v>
      </c>
      <c r="BD2216" s="11" t="s">
        <v>65</v>
      </c>
      <c r="BE2216" s="11" t="s">
        <v>65</v>
      </c>
      <c r="BF2216" s="11" t="s">
        <v>65</v>
      </c>
      <c r="BG2216" s="11" t="s">
        <v>65</v>
      </c>
      <c r="BH2216" s="11" t="s">
        <v>65</v>
      </c>
      <c r="BI2216" s="11" t="s">
        <v>65</v>
      </c>
      <c r="BJ2216" s="11" t="s">
        <v>65</v>
      </c>
      <c r="BK2216" s="11" t="s">
        <v>65</v>
      </c>
      <c r="BL2216" s="11" t="s">
        <v>65</v>
      </c>
      <c r="BM2216" s="11" t="s">
        <v>65</v>
      </c>
      <c r="BN2216" s="11" t="s">
        <v>65</v>
      </c>
    </row>
    <row r="2217" spans="1:66" ht="21" customHeight="1" x14ac:dyDescent="0.25">
      <c r="A2217" s="12">
        <v>2211</v>
      </c>
      <c r="B2217" s="16" t="s">
        <v>18191</v>
      </c>
      <c r="C2217" s="7" t="s">
        <v>18192</v>
      </c>
      <c r="D2217" s="7" t="s">
        <v>18193</v>
      </c>
      <c r="E2217" s="7" t="s">
        <v>18194</v>
      </c>
      <c r="F2217" s="7" t="s">
        <v>533</v>
      </c>
      <c r="G2217" s="7" t="s">
        <v>334</v>
      </c>
      <c r="H2217" s="8" t="s">
        <v>335</v>
      </c>
      <c r="I2217" s="13" t="s">
        <v>18195</v>
      </c>
      <c r="J2217" s="7" t="s">
        <v>676</v>
      </c>
      <c r="K2217" s="7" t="s">
        <v>1229</v>
      </c>
      <c r="L2217" s="7" t="s">
        <v>18196</v>
      </c>
      <c r="M2217" s="8" t="s">
        <v>18197</v>
      </c>
      <c r="N2217" s="8" t="s">
        <v>18198</v>
      </c>
      <c r="O2217" s="7" t="s">
        <v>246</v>
      </c>
      <c r="P2217" s="32" t="s">
        <v>18439</v>
      </c>
      <c r="Q2217" s="32" t="s">
        <v>398</v>
      </c>
      <c r="R2217" s="11">
        <v>615087461</v>
      </c>
      <c r="S2217" s="11">
        <v>15835441</v>
      </c>
      <c r="T2217" s="11" t="s">
        <v>65</v>
      </c>
      <c r="U2217" s="11" t="s">
        <v>65</v>
      </c>
      <c r="V2217" s="11">
        <v>358378154</v>
      </c>
      <c r="W2217" s="11">
        <v>5113362</v>
      </c>
      <c r="X2217" s="11">
        <v>2314495</v>
      </c>
      <c r="Y2217" s="11">
        <v>530469</v>
      </c>
      <c r="Z2217" s="11">
        <v>232915540</v>
      </c>
      <c r="AA2217" s="11">
        <v>268979244</v>
      </c>
      <c r="AB2217" s="11" t="s">
        <v>65</v>
      </c>
      <c r="AC2217" s="11" t="s">
        <v>65</v>
      </c>
      <c r="AD2217" s="11">
        <v>96333321</v>
      </c>
      <c r="AE2217" s="11">
        <v>113959409</v>
      </c>
      <c r="AF2217" s="11" t="s">
        <v>65</v>
      </c>
      <c r="AG2217" s="11">
        <v>49321565</v>
      </c>
      <c r="AH2217" s="11">
        <v>6532727</v>
      </c>
      <c r="AI2217" s="11">
        <v>2832222</v>
      </c>
      <c r="AJ2217" s="11">
        <v>346108217</v>
      </c>
      <c r="AK2217" s="11">
        <v>160300026</v>
      </c>
      <c r="AL2217" s="11">
        <v>160300026</v>
      </c>
      <c r="AM2217" s="11">
        <v>40147024</v>
      </c>
      <c r="AN2217" s="11">
        <v>110658275</v>
      </c>
      <c r="AO2217" s="11" t="s">
        <v>65</v>
      </c>
      <c r="AP2217" s="11">
        <v>35002892</v>
      </c>
      <c r="AQ2217" s="11" t="s">
        <v>65</v>
      </c>
      <c r="AR2217" s="11">
        <v>341508106</v>
      </c>
      <c r="AS2217" s="11">
        <v>153744814</v>
      </c>
      <c r="AT2217" s="11">
        <v>155652388</v>
      </c>
      <c r="AU2217" s="11">
        <v>32110904</v>
      </c>
      <c r="AV2217" s="11">
        <v>341508106</v>
      </c>
      <c r="AW2217" s="11">
        <v>171490777</v>
      </c>
      <c r="AX2217" s="11">
        <v>106206432</v>
      </c>
      <c r="AY2217" s="11">
        <v>26941504</v>
      </c>
      <c r="AZ2217" s="11">
        <v>1866501</v>
      </c>
      <c r="BA2217" s="11" t="s">
        <v>65</v>
      </c>
      <c r="BB2217" s="11">
        <v>35002892</v>
      </c>
      <c r="BC2217" s="11" t="s">
        <v>65</v>
      </c>
      <c r="BD2217" s="11" t="s">
        <v>65</v>
      </c>
      <c r="BE2217" s="11" t="s">
        <v>65</v>
      </c>
      <c r="BF2217" s="11" t="s">
        <v>65</v>
      </c>
      <c r="BG2217" s="11" t="s">
        <v>65</v>
      </c>
      <c r="BH2217" s="11" t="s">
        <v>65</v>
      </c>
      <c r="BI2217" s="11" t="s">
        <v>65</v>
      </c>
      <c r="BJ2217" s="11" t="s">
        <v>65</v>
      </c>
      <c r="BK2217" s="11">
        <v>367490719</v>
      </c>
      <c r="BL2217" s="11" t="s">
        <v>65</v>
      </c>
      <c r="BM2217" s="11">
        <v>367490719</v>
      </c>
      <c r="BN2217" s="11" t="s">
        <v>65</v>
      </c>
    </row>
    <row r="2218" spans="1:66" ht="21" customHeight="1" x14ac:dyDescent="0.25">
      <c r="A2218" s="12">
        <v>2212</v>
      </c>
      <c r="B2218" s="16" t="s">
        <v>18199</v>
      </c>
      <c r="C2218" s="7" t="s">
        <v>18200</v>
      </c>
      <c r="D2218" s="7" t="s">
        <v>18201</v>
      </c>
      <c r="E2218" s="7" t="s">
        <v>18202</v>
      </c>
      <c r="F2218" s="7" t="s">
        <v>598</v>
      </c>
      <c r="G2218" s="7" t="s">
        <v>4490</v>
      </c>
      <c r="H2218" s="8" t="s">
        <v>4491</v>
      </c>
      <c r="I2218" s="13" t="s">
        <v>18203</v>
      </c>
      <c r="J2218" s="7" t="s">
        <v>676</v>
      </c>
      <c r="K2218" s="7" t="s">
        <v>677</v>
      </c>
      <c r="L2218" s="7" t="s">
        <v>18204</v>
      </c>
      <c r="M2218" s="8" t="s">
        <v>18205</v>
      </c>
      <c r="N2218" s="8" t="s">
        <v>18206</v>
      </c>
      <c r="O2218" s="7" t="s">
        <v>246</v>
      </c>
      <c r="P2218" s="32" t="s">
        <v>435</v>
      </c>
      <c r="Q2218" s="32" t="s">
        <v>2143</v>
      </c>
      <c r="R2218" s="11">
        <v>16488111.699999999</v>
      </c>
      <c r="S2218" s="11">
        <v>12806125.699999999</v>
      </c>
      <c r="T2218" s="11" t="s">
        <v>65</v>
      </c>
      <c r="U2218" s="11" t="s">
        <v>65</v>
      </c>
      <c r="V2218" s="11" t="s">
        <v>65</v>
      </c>
      <c r="W2218" s="11">
        <v>3681986</v>
      </c>
      <c r="X2218" s="11" t="s">
        <v>65</v>
      </c>
      <c r="Y2218" s="11" t="s">
        <v>65</v>
      </c>
      <c r="Z2218" s="11" t="s">
        <v>65</v>
      </c>
      <c r="AA2218" s="11">
        <v>9116277.5800000001</v>
      </c>
      <c r="AB2218" s="11" t="s">
        <v>65</v>
      </c>
      <c r="AC2218" s="11" t="s">
        <v>65</v>
      </c>
      <c r="AD2218" s="11" t="s">
        <v>65</v>
      </c>
      <c r="AE2218" s="11">
        <v>7716682.5800000001</v>
      </c>
      <c r="AF2218" s="11">
        <v>754366</v>
      </c>
      <c r="AG2218" s="11">
        <v>645229</v>
      </c>
      <c r="AH2218" s="11" t="s">
        <v>65</v>
      </c>
      <c r="AI2218" s="11" t="s">
        <v>65</v>
      </c>
      <c r="AJ2218" s="11">
        <v>7371834.1200000001</v>
      </c>
      <c r="AK2218" s="11">
        <v>7532957.2999999998</v>
      </c>
      <c r="AL2218" s="11">
        <v>7532957.2999999998</v>
      </c>
      <c r="AM2218" s="11">
        <v>430153</v>
      </c>
      <c r="AN2218" s="11">
        <v>1075383</v>
      </c>
      <c r="AO2218" s="11" t="s">
        <v>65</v>
      </c>
      <c r="AP2218" s="11" t="s">
        <v>65</v>
      </c>
      <c r="AQ2218" s="11">
        <v>-1666659.1800000002</v>
      </c>
      <c r="AR2218" s="11">
        <v>130494717.47</v>
      </c>
      <c r="AS2218" s="11">
        <v>130485518</v>
      </c>
      <c r="AT2218" s="11">
        <v>9199.4699999999993</v>
      </c>
      <c r="AU2218" s="11" t="s">
        <v>65</v>
      </c>
      <c r="AV2218" s="11">
        <v>130494717.47</v>
      </c>
      <c r="AW2218" s="11">
        <v>129593095.42</v>
      </c>
      <c r="AX2218" s="11">
        <v>146000</v>
      </c>
      <c r="AY2218" s="11">
        <v>680622.05</v>
      </c>
      <c r="AZ2218" s="11" t="s">
        <v>65</v>
      </c>
      <c r="BA2218" s="11">
        <v>75000</v>
      </c>
      <c r="BB2218" s="11" t="s">
        <v>65</v>
      </c>
      <c r="BC2218" s="11" t="s">
        <v>65</v>
      </c>
      <c r="BD2218" s="11" t="s">
        <v>65</v>
      </c>
      <c r="BE2218" s="11" t="s">
        <v>65</v>
      </c>
      <c r="BF2218" s="11" t="s">
        <v>65</v>
      </c>
      <c r="BG2218" s="11" t="s">
        <v>65</v>
      </c>
      <c r="BH2218" s="11" t="s">
        <v>65</v>
      </c>
      <c r="BI2218" s="11" t="s">
        <v>65</v>
      </c>
      <c r="BJ2218" s="11" t="s">
        <v>65</v>
      </c>
      <c r="BK2218" s="11" t="s">
        <v>65</v>
      </c>
      <c r="BL2218" s="11">
        <v>570000</v>
      </c>
      <c r="BM2218" s="11">
        <v>570000</v>
      </c>
      <c r="BN2218" s="11" t="s">
        <v>65</v>
      </c>
    </row>
    <row r="2219" spans="1:66" ht="21" customHeight="1" x14ac:dyDescent="0.25">
      <c r="A2219" s="12">
        <v>2213</v>
      </c>
      <c r="B2219" s="16" t="s">
        <v>18207</v>
      </c>
      <c r="C2219" s="7" t="s">
        <v>18208</v>
      </c>
      <c r="D2219" s="7" t="s">
        <v>18209</v>
      </c>
      <c r="E2219" s="7" t="s">
        <v>18210</v>
      </c>
      <c r="F2219" s="7" t="s">
        <v>69</v>
      </c>
      <c r="G2219" s="7" t="s">
        <v>2920</v>
      </c>
      <c r="H2219" s="8" t="s">
        <v>2921</v>
      </c>
      <c r="I2219" s="13" t="s">
        <v>18211</v>
      </c>
      <c r="J2219" s="7" t="s">
        <v>676</v>
      </c>
      <c r="K2219" s="7" t="s">
        <v>1229</v>
      </c>
      <c r="L2219" s="7" t="s">
        <v>18212</v>
      </c>
      <c r="M2219" s="8" t="s">
        <v>18213</v>
      </c>
      <c r="N2219" s="8" t="s">
        <v>18214</v>
      </c>
      <c r="O2219" s="7" t="s">
        <v>246</v>
      </c>
      <c r="P2219" s="32" t="s">
        <v>4592</v>
      </c>
      <c r="Q2219" s="32" t="s">
        <v>64</v>
      </c>
      <c r="R2219" s="11">
        <v>368219099</v>
      </c>
      <c r="S2219" s="11">
        <v>7655082</v>
      </c>
      <c r="T2219" s="11" t="s">
        <v>65</v>
      </c>
      <c r="U2219" s="11" t="s">
        <v>65</v>
      </c>
      <c r="V2219" s="11">
        <v>349530899</v>
      </c>
      <c r="W2219" s="11">
        <v>11033118</v>
      </c>
      <c r="X2219" s="11" t="s">
        <v>65</v>
      </c>
      <c r="Y2219" s="11" t="s">
        <v>65</v>
      </c>
      <c r="Z2219" s="11" t="s">
        <v>65</v>
      </c>
      <c r="AA2219" s="11">
        <v>127757890</v>
      </c>
      <c r="AB2219" s="11" t="s">
        <v>65</v>
      </c>
      <c r="AC2219" s="11" t="s">
        <v>65</v>
      </c>
      <c r="AD2219" s="11">
        <v>73112799</v>
      </c>
      <c r="AE2219" s="11">
        <v>3303430</v>
      </c>
      <c r="AF2219" s="11" t="s">
        <v>65</v>
      </c>
      <c r="AG2219" s="11">
        <v>1451094</v>
      </c>
      <c r="AH2219" s="11">
        <v>49890567</v>
      </c>
      <c r="AI2219" s="11" t="s">
        <v>65</v>
      </c>
      <c r="AJ2219" s="11">
        <v>240461209</v>
      </c>
      <c r="AK2219" s="11">
        <v>215322689</v>
      </c>
      <c r="AL2219" s="11">
        <v>215322689</v>
      </c>
      <c r="AM2219" s="11">
        <v>11691327</v>
      </c>
      <c r="AN2219" s="11">
        <v>4286964</v>
      </c>
      <c r="AO2219" s="11" t="s">
        <v>65</v>
      </c>
      <c r="AP2219" s="11">
        <v>9160229</v>
      </c>
      <c r="AQ2219" s="11" t="s">
        <v>65</v>
      </c>
      <c r="AR2219" s="11">
        <v>98351831</v>
      </c>
      <c r="AS2219" s="11">
        <v>98351831</v>
      </c>
      <c r="AT2219" s="11" t="s">
        <v>65</v>
      </c>
      <c r="AU2219" s="11" t="s">
        <v>65</v>
      </c>
      <c r="AV2219" s="11">
        <v>98351831</v>
      </c>
      <c r="AW2219" s="11">
        <v>82406002</v>
      </c>
      <c r="AX2219" s="11" t="s">
        <v>65</v>
      </c>
      <c r="AY2219" s="11">
        <v>6785600</v>
      </c>
      <c r="AZ2219" s="11" t="s">
        <v>65</v>
      </c>
      <c r="BA2219" s="11" t="s">
        <v>65</v>
      </c>
      <c r="BB2219" s="11">
        <v>9160229</v>
      </c>
      <c r="BC2219" s="11" t="s">
        <v>65</v>
      </c>
      <c r="BD2219" s="11" t="s">
        <v>65</v>
      </c>
      <c r="BE2219" s="11" t="s">
        <v>65</v>
      </c>
      <c r="BF2219" s="11" t="s">
        <v>65</v>
      </c>
      <c r="BG2219" s="11" t="s">
        <v>65</v>
      </c>
      <c r="BH2219" s="11" t="s">
        <v>65</v>
      </c>
      <c r="BI2219" s="11" t="s">
        <v>65</v>
      </c>
      <c r="BJ2219" s="11" t="s">
        <v>65</v>
      </c>
      <c r="BK2219" s="11">
        <v>405831077</v>
      </c>
      <c r="BL2219" s="11" t="s">
        <v>65</v>
      </c>
      <c r="BM2219" s="11">
        <v>405831077</v>
      </c>
      <c r="BN2219" s="11" t="s">
        <v>65</v>
      </c>
    </row>
    <row r="2220" spans="1:66" ht="21" customHeight="1" x14ac:dyDescent="0.25">
      <c r="A2220" s="12">
        <v>2214</v>
      </c>
      <c r="B2220" s="16" t="s">
        <v>18215</v>
      </c>
      <c r="C2220" s="7" t="s">
        <v>18216</v>
      </c>
      <c r="D2220" s="7" t="s">
        <v>18217</v>
      </c>
      <c r="E2220" s="7" t="s">
        <v>18218</v>
      </c>
      <c r="F2220" s="7" t="s">
        <v>69</v>
      </c>
      <c r="G2220" s="7" t="s">
        <v>2920</v>
      </c>
      <c r="H2220" s="8" t="s">
        <v>2921</v>
      </c>
      <c r="I2220" s="13" t="s">
        <v>18219</v>
      </c>
      <c r="J2220" s="7" t="s">
        <v>6416</v>
      </c>
      <c r="K2220" s="7" t="s">
        <v>13844</v>
      </c>
      <c r="L2220" s="7" t="s">
        <v>18220</v>
      </c>
      <c r="M2220" s="8" t="s">
        <v>18221</v>
      </c>
      <c r="N2220" s="8" t="s">
        <v>18222</v>
      </c>
      <c r="O2220" s="7" t="s">
        <v>246</v>
      </c>
      <c r="P2220" s="32" t="s">
        <v>3139</v>
      </c>
      <c r="Q2220" s="32" t="s">
        <v>106</v>
      </c>
      <c r="R2220" s="11">
        <v>1224831107.05</v>
      </c>
      <c r="S2220" s="11">
        <v>37906017.950000003</v>
      </c>
      <c r="T2220" s="11" t="s">
        <v>65</v>
      </c>
      <c r="U2220" s="11" t="s">
        <v>65</v>
      </c>
      <c r="V2220" s="11">
        <v>617668366</v>
      </c>
      <c r="W2220" s="11">
        <v>95802320.290000007</v>
      </c>
      <c r="X2220" s="11">
        <v>144632733.24000001</v>
      </c>
      <c r="Y2220" s="11">
        <v>47703401</v>
      </c>
      <c r="Z2220" s="11">
        <v>281118268.56999999</v>
      </c>
      <c r="AA2220" s="11">
        <v>387201945.98000002</v>
      </c>
      <c r="AB2220" s="11" t="s">
        <v>65</v>
      </c>
      <c r="AC2220" s="11" t="s">
        <v>65</v>
      </c>
      <c r="AD2220" s="11">
        <v>293363833.45999998</v>
      </c>
      <c r="AE2220" s="11">
        <v>86965353.459999993</v>
      </c>
      <c r="AF2220" s="11" t="s">
        <v>65</v>
      </c>
      <c r="AG2220" s="11">
        <v>2456417.06</v>
      </c>
      <c r="AH2220" s="11" t="s">
        <v>65</v>
      </c>
      <c r="AI2220" s="11">
        <v>4416342</v>
      </c>
      <c r="AJ2220" s="11">
        <v>837629161.07000005</v>
      </c>
      <c r="AK2220" s="11">
        <v>544761680.10000002</v>
      </c>
      <c r="AL2220" s="11">
        <v>544761680.10000002</v>
      </c>
      <c r="AM2220" s="11">
        <v>36426793.079999998</v>
      </c>
      <c r="AN2220" s="11">
        <v>4856775</v>
      </c>
      <c r="AO2220" s="11">
        <v>212907406.40000001</v>
      </c>
      <c r="AP2220" s="11">
        <v>38676506.490000002</v>
      </c>
      <c r="AQ2220" s="11" t="s">
        <v>65</v>
      </c>
      <c r="AR2220" s="11">
        <v>271280473.10000002</v>
      </c>
      <c r="AS2220" s="11">
        <v>245464411</v>
      </c>
      <c r="AT2220" s="11">
        <v>25816062.100000001</v>
      </c>
      <c r="AU2220" s="11" t="s">
        <v>65</v>
      </c>
      <c r="AV2220" s="11">
        <v>231955959.09999999</v>
      </c>
      <c r="AW2220" s="11">
        <v>146791121.72999999</v>
      </c>
      <c r="AX2220" s="11">
        <v>451600</v>
      </c>
      <c r="AY2220" s="11">
        <v>46036730.880000003</v>
      </c>
      <c r="AZ2220" s="11" t="s">
        <v>65</v>
      </c>
      <c r="BA2220" s="11" t="s">
        <v>65</v>
      </c>
      <c r="BB2220" s="11">
        <v>38676506.490000002</v>
      </c>
      <c r="BC2220" s="11">
        <v>39324514</v>
      </c>
      <c r="BD2220" s="11" t="s">
        <v>65</v>
      </c>
      <c r="BE2220" s="11">
        <v>39324514</v>
      </c>
      <c r="BF2220" s="11" t="s">
        <v>65</v>
      </c>
      <c r="BG2220" s="11" t="s">
        <v>65</v>
      </c>
      <c r="BH2220" s="11" t="s">
        <v>65</v>
      </c>
      <c r="BI2220" s="11" t="s">
        <v>65</v>
      </c>
      <c r="BJ2220" s="11" t="s">
        <v>65</v>
      </c>
      <c r="BK2220" s="11" t="s">
        <v>65</v>
      </c>
      <c r="BL2220" s="11" t="s">
        <v>65</v>
      </c>
      <c r="BM2220" s="11" t="s">
        <v>65</v>
      </c>
      <c r="BN2220" s="11" t="s">
        <v>65</v>
      </c>
    </row>
    <row r="2221" spans="1:66" ht="21" customHeight="1" x14ac:dyDescent="0.25">
      <c r="A2221" s="12">
        <v>2215</v>
      </c>
      <c r="B2221" s="16" t="s">
        <v>18223</v>
      </c>
      <c r="C2221" s="7" t="s">
        <v>18224</v>
      </c>
      <c r="D2221" s="7" t="s">
        <v>18225</v>
      </c>
      <c r="E2221" s="7" t="s">
        <v>18226</v>
      </c>
      <c r="F2221" s="7" t="s">
        <v>61</v>
      </c>
      <c r="G2221" s="7" t="s">
        <v>141</v>
      </c>
      <c r="H2221" s="8" t="s">
        <v>149</v>
      </c>
      <c r="I2221" s="13" t="s">
        <v>18227</v>
      </c>
      <c r="J2221" s="7" t="s">
        <v>62</v>
      </c>
      <c r="K2221" s="7" t="s">
        <v>63</v>
      </c>
      <c r="L2221" s="7" t="s">
        <v>18228</v>
      </c>
      <c r="M2221" s="8" t="s">
        <v>18229</v>
      </c>
      <c r="N2221" s="8" t="s">
        <v>18230</v>
      </c>
      <c r="O2221" s="7" t="s">
        <v>246</v>
      </c>
      <c r="P2221" s="32" t="s">
        <v>66</v>
      </c>
      <c r="Q2221" s="32" t="s">
        <v>64</v>
      </c>
      <c r="R2221" s="11">
        <v>82356359</v>
      </c>
      <c r="S2221" s="11">
        <v>74397535</v>
      </c>
      <c r="T2221" s="11" t="s">
        <v>65</v>
      </c>
      <c r="U2221" s="11" t="s">
        <v>65</v>
      </c>
      <c r="V2221" s="11" t="s">
        <v>65</v>
      </c>
      <c r="W2221" s="11">
        <v>6267844</v>
      </c>
      <c r="X2221" s="11" t="s">
        <v>65</v>
      </c>
      <c r="Y2221" s="11">
        <v>1690980</v>
      </c>
      <c r="Z2221" s="11" t="s">
        <v>65</v>
      </c>
      <c r="AA2221" s="11">
        <v>71023356</v>
      </c>
      <c r="AB2221" s="11">
        <v>66313599</v>
      </c>
      <c r="AC2221" s="11" t="s">
        <v>65</v>
      </c>
      <c r="AD2221" s="11" t="s">
        <v>65</v>
      </c>
      <c r="AE2221" s="11">
        <v>4709757</v>
      </c>
      <c r="AF2221" s="11" t="s">
        <v>65</v>
      </c>
      <c r="AG2221" s="11" t="s">
        <v>65</v>
      </c>
      <c r="AH2221" s="11" t="s">
        <v>65</v>
      </c>
      <c r="AI2221" s="11" t="s">
        <v>65</v>
      </c>
      <c r="AJ2221" s="11">
        <v>11333003</v>
      </c>
      <c r="AK2221" s="11">
        <v>11214767</v>
      </c>
      <c r="AL2221" s="11">
        <v>11214767</v>
      </c>
      <c r="AM2221" s="11" t="s">
        <v>65</v>
      </c>
      <c r="AN2221" s="11" t="s">
        <v>65</v>
      </c>
      <c r="AO2221" s="11" t="s">
        <v>65</v>
      </c>
      <c r="AP2221" s="11">
        <v>118236</v>
      </c>
      <c r="AQ2221" s="11" t="s">
        <v>65</v>
      </c>
      <c r="AR2221" s="11">
        <v>2085733</v>
      </c>
      <c r="AS2221" s="11" t="s">
        <v>65</v>
      </c>
      <c r="AT2221" s="11">
        <v>2085733</v>
      </c>
      <c r="AU2221" s="11" t="s">
        <v>65</v>
      </c>
      <c r="AV2221" s="11">
        <v>2085733</v>
      </c>
      <c r="AW2221" s="11">
        <v>1967497</v>
      </c>
      <c r="AX2221" s="11" t="s">
        <v>65</v>
      </c>
      <c r="AY2221" s="11" t="s">
        <v>65</v>
      </c>
      <c r="AZ2221" s="11" t="s">
        <v>65</v>
      </c>
      <c r="BA2221" s="11" t="s">
        <v>65</v>
      </c>
      <c r="BB2221" s="11">
        <v>118236</v>
      </c>
      <c r="BC2221" s="11" t="s">
        <v>65</v>
      </c>
      <c r="BD2221" s="11" t="s">
        <v>65</v>
      </c>
      <c r="BE2221" s="11" t="s">
        <v>65</v>
      </c>
      <c r="BF2221" s="11" t="s">
        <v>65</v>
      </c>
      <c r="BG2221" s="11" t="s">
        <v>65</v>
      </c>
      <c r="BH2221" s="11" t="s">
        <v>65</v>
      </c>
      <c r="BI2221" s="11" t="s">
        <v>65</v>
      </c>
      <c r="BJ2221" s="11" t="s">
        <v>65</v>
      </c>
      <c r="BK2221" s="11" t="s">
        <v>65</v>
      </c>
      <c r="BL2221" s="11">
        <v>11214767</v>
      </c>
      <c r="BM2221" s="11">
        <v>11214767</v>
      </c>
      <c r="BN2221" s="11" t="s">
        <v>65</v>
      </c>
    </row>
    <row r="2222" spans="1:66" ht="21" customHeight="1" x14ac:dyDescent="0.25">
      <c r="A2222" s="12">
        <v>2216</v>
      </c>
      <c r="B2222" s="16" t="s">
        <v>18231</v>
      </c>
      <c r="C2222" s="7" t="s">
        <v>18232</v>
      </c>
      <c r="D2222" s="7" t="s">
        <v>18233</v>
      </c>
      <c r="E2222" s="7" t="s">
        <v>18234</v>
      </c>
      <c r="F2222" s="7" t="s">
        <v>61</v>
      </c>
      <c r="G2222" s="7" t="s">
        <v>141</v>
      </c>
      <c r="H2222" s="8" t="s">
        <v>149</v>
      </c>
      <c r="I2222" s="13" t="s">
        <v>18235</v>
      </c>
      <c r="J2222" s="7" t="s">
        <v>1517</v>
      </c>
      <c r="K2222" s="7" t="s">
        <v>1518</v>
      </c>
      <c r="L2222" s="7" t="s">
        <v>18236</v>
      </c>
      <c r="M2222" s="8" t="s">
        <v>11046</v>
      </c>
      <c r="N2222" s="8" t="s">
        <v>18237</v>
      </c>
      <c r="O2222" s="7" t="s">
        <v>246</v>
      </c>
      <c r="P2222" s="32" t="s">
        <v>4511</v>
      </c>
      <c r="Q2222" s="32" t="s">
        <v>64</v>
      </c>
      <c r="R2222" s="11">
        <v>944032487.91999996</v>
      </c>
      <c r="S2222" s="11">
        <v>77767829.400000006</v>
      </c>
      <c r="T2222" s="11">
        <v>81433137.489999995</v>
      </c>
      <c r="U2222" s="11" t="s">
        <v>65</v>
      </c>
      <c r="V2222" s="11">
        <v>734771177.62</v>
      </c>
      <c r="W2222" s="11">
        <v>47802862.409999996</v>
      </c>
      <c r="X2222" s="11">
        <v>1136508</v>
      </c>
      <c r="Y2222" s="11">
        <v>1120973</v>
      </c>
      <c r="Z2222" s="11" t="s">
        <v>65</v>
      </c>
      <c r="AA2222" s="11">
        <v>408346646.04000002</v>
      </c>
      <c r="AB2222" s="11">
        <v>388252895.25</v>
      </c>
      <c r="AC2222" s="11" t="s">
        <v>65</v>
      </c>
      <c r="AD2222" s="11" t="s">
        <v>65</v>
      </c>
      <c r="AE2222" s="11">
        <v>12177562.289999999</v>
      </c>
      <c r="AF2222" s="11" t="s">
        <v>65</v>
      </c>
      <c r="AG2222" s="11" t="s">
        <v>65</v>
      </c>
      <c r="AH2222" s="11">
        <v>7916188.5</v>
      </c>
      <c r="AI2222" s="11" t="s">
        <v>65</v>
      </c>
      <c r="AJ2222" s="11">
        <v>535685841.88</v>
      </c>
      <c r="AK2222" s="11">
        <v>483173732</v>
      </c>
      <c r="AL2222" s="11">
        <v>483173732</v>
      </c>
      <c r="AM2222" s="11">
        <v>40279335.810000002</v>
      </c>
      <c r="AN2222" s="11" t="s">
        <v>65</v>
      </c>
      <c r="AO2222" s="11" t="s">
        <v>65</v>
      </c>
      <c r="AP2222" s="11">
        <v>12232774.07</v>
      </c>
      <c r="AQ2222" s="11" t="s">
        <v>65</v>
      </c>
      <c r="AR2222" s="11">
        <v>104590165.19</v>
      </c>
      <c r="AS2222" s="11">
        <v>101437286.43000001</v>
      </c>
      <c r="AT2222" s="11">
        <v>3152878.76</v>
      </c>
      <c r="AU2222" s="11" t="s">
        <v>65</v>
      </c>
      <c r="AV2222" s="11">
        <v>89147096.939999998</v>
      </c>
      <c r="AW2222" s="11">
        <v>75749156.560000002</v>
      </c>
      <c r="AX2222" s="11" t="s">
        <v>65</v>
      </c>
      <c r="AY2222" s="11">
        <v>1165166.31</v>
      </c>
      <c r="AZ2222" s="11" t="s">
        <v>65</v>
      </c>
      <c r="BA2222" s="11" t="s">
        <v>65</v>
      </c>
      <c r="BB2222" s="11">
        <v>12232774.07</v>
      </c>
      <c r="BC2222" s="11">
        <v>15443068</v>
      </c>
      <c r="BD2222" s="11">
        <v>15443068</v>
      </c>
      <c r="BE2222" s="11" t="s">
        <v>65</v>
      </c>
      <c r="BF2222" s="11" t="s">
        <v>65</v>
      </c>
      <c r="BG2222" s="11" t="s">
        <v>65</v>
      </c>
      <c r="BH2222" s="11" t="s">
        <v>65</v>
      </c>
      <c r="BI2222" s="11" t="s">
        <v>65</v>
      </c>
      <c r="BJ2222" s="11" t="s">
        <v>65</v>
      </c>
      <c r="BK2222" s="11" t="s">
        <v>65</v>
      </c>
      <c r="BL2222" s="11" t="s">
        <v>65</v>
      </c>
      <c r="BM2222" s="11" t="s">
        <v>65</v>
      </c>
      <c r="BN2222" s="11" t="s">
        <v>65</v>
      </c>
    </row>
    <row r="2223" spans="1:66" ht="21" customHeight="1" x14ac:dyDescent="0.25">
      <c r="A2223" s="12">
        <v>2217</v>
      </c>
      <c r="B2223" s="16" t="s">
        <v>18238</v>
      </c>
      <c r="C2223" s="7" t="s">
        <v>18239</v>
      </c>
      <c r="D2223" s="7" t="s">
        <v>18240</v>
      </c>
      <c r="E2223" s="7" t="s">
        <v>18241</v>
      </c>
      <c r="F2223" s="7" t="s">
        <v>61</v>
      </c>
      <c r="G2223" s="7" t="s">
        <v>141</v>
      </c>
      <c r="H2223" s="8" t="s">
        <v>149</v>
      </c>
      <c r="I2223" s="13" t="s">
        <v>18242</v>
      </c>
      <c r="J2223" s="7" t="s">
        <v>279</v>
      </c>
      <c r="K2223" s="7" t="s">
        <v>280</v>
      </c>
      <c r="L2223" s="7" t="s">
        <v>18243</v>
      </c>
      <c r="M2223" s="8" t="s">
        <v>18244</v>
      </c>
      <c r="N2223" s="8" t="s">
        <v>18245</v>
      </c>
      <c r="O2223" s="7" t="s">
        <v>246</v>
      </c>
      <c r="P2223" s="32" t="s">
        <v>70</v>
      </c>
      <c r="Q2223" s="32" t="s">
        <v>64</v>
      </c>
      <c r="R2223" s="11">
        <v>519697461</v>
      </c>
      <c r="S2223" s="11">
        <v>70332613.010000005</v>
      </c>
      <c r="T2223" s="11">
        <v>36215280.259999998</v>
      </c>
      <c r="U2223" s="11" t="s">
        <v>65</v>
      </c>
      <c r="V2223" s="11">
        <v>398688927.93000001</v>
      </c>
      <c r="W2223" s="11">
        <v>11650387</v>
      </c>
      <c r="X2223" s="11">
        <v>2810252.8</v>
      </c>
      <c r="Y2223" s="11" t="s">
        <v>65</v>
      </c>
      <c r="Z2223" s="11" t="s">
        <v>65</v>
      </c>
      <c r="AA2223" s="11">
        <v>226152726.87</v>
      </c>
      <c r="AB2223" s="11">
        <v>187125361.90000001</v>
      </c>
      <c r="AC2223" s="11" t="s">
        <v>65</v>
      </c>
      <c r="AD2223" s="11" t="s">
        <v>65</v>
      </c>
      <c r="AE2223" s="11">
        <v>28934001.260000002</v>
      </c>
      <c r="AF2223" s="11" t="s">
        <v>65</v>
      </c>
      <c r="AG2223" s="11">
        <v>1125257.71</v>
      </c>
      <c r="AH2223" s="11">
        <v>8968106</v>
      </c>
      <c r="AI2223" s="11" t="s">
        <v>65</v>
      </c>
      <c r="AJ2223" s="11">
        <v>293544734.13</v>
      </c>
      <c r="AK2223" s="11">
        <v>251022130</v>
      </c>
      <c r="AL2223" s="11">
        <v>251022130</v>
      </c>
      <c r="AM2223" s="11">
        <v>40461697.729999997</v>
      </c>
      <c r="AN2223" s="11" t="s">
        <v>65</v>
      </c>
      <c r="AO2223" s="11">
        <v>630000</v>
      </c>
      <c r="AP2223" s="11">
        <v>1430906.4</v>
      </c>
      <c r="AQ2223" s="11" t="s">
        <v>65</v>
      </c>
      <c r="AR2223" s="11">
        <v>85857920.340000004</v>
      </c>
      <c r="AS2223" s="11">
        <v>83729168</v>
      </c>
      <c r="AT2223" s="11">
        <v>2128752.34</v>
      </c>
      <c r="AU2223" s="11" t="s">
        <v>65</v>
      </c>
      <c r="AV2223" s="11">
        <v>85857920.340000004</v>
      </c>
      <c r="AW2223" s="11">
        <v>84209559.739999995</v>
      </c>
      <c r="AX2223" s="11" t="s">
        <v>65</v>
      </c>
      <c r="AY2223" s="11">
        <v>217454.2</v>
      </c>
      <c r="AZ2223" s="11" t="s">
        <v>65</v>
      </c>
      <c r="BA2223" s="11" t="s">
        <v>65</v>
      </c>
      <c r="BB2223" s="11">
        <v>1430906.4</v>
      </c>
      <c r="BC2223" s="11" t="s">
        <v>65</v>
      </c>
      <c r="BD2223" s="11" t="s">
        <v>65</v>
      </c>
      <c r="BE2223" s="11" t="s">
        <v>65</v>
      </c>
      <c r="BF2223" s="11" t="s">
        <v>65</v>
      </c>
      <c r="BG2223" s="11" t="s">
        <v>65</v>
      </c>
      <c r="BH2223" s="11">
        <v>6076014.7999999998</v>
      </c>
      <c r="BI2223" s="11" t="s">
        <v>65</v>
      </c>
      <c r="BJ2223" s="11">
        <v>6076014.7999999998</v>
      </c>
      <c r="BK2223" s="11">
        <v>402734940</v>
      </c>
      <c r="BL2223" s="11">
        <v>25974746.140000001</v>
      </c>
      <c r="BM2223" s="11">
        <v>402734940</v>
      </c>
      <c r="BN2223" s="11">
        <v>25974746.140000001</v>
      </c>
    </row>
    <row r="2224" spans="1:66" ht="21" customHeight="1" x14ac:dyDescent="0.25">
      <c r="A2224" s="12">
        <v>2218</v>
      </c>
      <c r="B2224" s="16" t="s">
        <v>18246</v>
      </c>
      <c r="C2224" s="7" t="s">
        <v>18247</v>
      </c>
      <c r="D2224" s="7" t="s">
        <v>18248</v>
      </c>
      <c r="E2224" s="7" t="s">
        <v>18249</v>
      </c>
      <c r="F2224" s="7" t="s">
        <v>61</v>
      </c>
      <c r="G2224" s="7" t="s">
        <v>141</v>
      </c>
      <c r="H2224" s="8" t="s">
        <v>149</v>
      </c>
      <c r="I2224" s="13" t="s">
        <v>18250</v>
      </c>
      <c r="J2224" s="7" t="s">
        <v>62</v>
      </c>
      <c r="K2224" s="7" t="s">
        <v>63</v>
      </c>
      <c r="L2224" s="7" t="s">
        <v>18251</v>
      </c>
      <c r="M2224" s="8" t="s">
        <v>4908</v>
      </c>
      <c r="N2224" s="8" t="s">
        <v>18252</v>
      </c>
      <c r="O2224" s="7" t="s">
        <v>246</v>
      </c>
      <c r="P2224" s="32" t="s">
        <v>2991</v>
      </c>
      <c r="Q2224" s="32" t="s">
        <v>64</v>
      </c>
      <c r="R2224" s="11">
        <v>300707095.05000001</v>
      </c>
      <c r="S2224" s="11" t="s">
        <v>65</v>
      </c>
      <c r="T2224" s="11">
        <v>111020108.05</v>
      </c>
      <c r="U2224" s="11" t="s">
        <v>65</v>
      </c>
      <c r="V2224" s="11">
        <v>127291410</v>
      </c>
      <c r="W2224" s="11">
        <v>62395577</v>
      </c>
      <c r="X2224" s="11" t="s">
        <v>65</v>
      </c>
      <c r="Y2224" s="11" t="s">
        <v>65</v>
      </c>
      <c r="Z2224" s="11" t="s">
        <v>65</v>
      </c>
      <c r="AA2224" s="11">
        <v>153657803.00999999</v>
      </c>
      <c r="AB2224" s="11">
        <v>124201081</v>
      </c>
      <c r="AC2224" s="11" t="s">
        <v>65</v>
      </c>
      <c r="AD2224" s="11" t="s">
        <v>65</v>
      </c>
      <c r="AE2224" s="11">
        <v>26764348</v>
      </c>
      <c r="AF2224" s="11">
        <v>59000</v>
      </c>
      <c r="AG2224" s="11">
        <v>2633374.0099999998</v>
      </c>
      <c r="AH2224" s="11" t="s">
        <v>65</v>
      </c>
      <c r="AI2224" s="11" t="s">
        <v>65</v>
      </c>
      <c r="AJ2224" s="11">
        <v>147049292.03999999</v>
      </c>
      <c r="AK2224" s="11">
        <v>120032500</v>
      </c>
      <c r="AL2224" s="11">
        <v>120032500</v>
      </c>
      <c r="AM2224" s="11">
        <v>15981583.52</v>
      </c>
      <c r="AN2224" s="11" t="s">
        <v>65</v>
      </c>
      <c r="AO2224" s="11" t="s">
        <v>65</v>
      </c>
      <c r="AP2224" s="11">
        <v>11035208.52</v>
      </c>
      <c r="AQ2224" s="11" t="s">
        <v>65</v>
      </c>
      <c r="AR2224" s="11">
        <v>30859434.27</v>
      </c>
      <c r="AS2224" s="11">
        <v>30858051.27</v>
      </c>
      <c r="AT2224" s="11">
        <v>1383</v>
      </c>
      <c r="AU2224" s="11" t="s">
        <v>65</v>
      </c>
      <c r="AV2224" s="11">
        <v>29847934.52</v>
      </c>
      <c r="AW2224" s="11">
        <v>16655533</v>
      </c>
      <c r="AX2224" s="11" t="s">
        <v>65</v>
      </c>
      <c r="AY2224" s="11">
        <v>2157193</v>
      </c>
      <c r="AZ2224" s="11" t="s">
        <v>65</v>
      </c>
      <c r="BA2224" s="11" t="s">
        <v>65</v>
      </c>
      <c r="BB2224" s="11">
        <v>11035208.52</v>
      </c>
      <c r="BC2224" s="11">
        <v>1011499.75</v>
      </c>
      <c r="BD2224" s="11">
        <v>1011499.75</v>
      </c>
      <c r="BE2224" s="11" t="s">
        <v>65</v>
      </c>
      <c r="BF2224" s="11" t="s">
        <v>65</v>
      </c>
      <c r="BG2224" s="11">
        <v>122751</v>
      </c>
      <c r="BH2224" s="11">
        <v>183280</v>
      </c>
      <c r="BI2224" s="11">
        <v>122751</v>
      </c>
      <c r="BJ2224" s="11">
        <v>183280</v>
      </c>
      <c r="BK2224" s="11">
        <v>128577182</v>
      </c>
      <c r="BL2224" s="11">
        <v>3000000</v>
      </c>
      <c r="BM2224" s="11">
        <v>128577182</v>
      </c>
      <c r="BN2224" s="11">
        <v>3000000</v>
      </c>
    </row>
    <row r="2225" spans="1:66" ht="21" customHeight="1" x14ac:dyDescent="0.25">
      <c r="A2225" s="12">
        <v>2219</v>
      </c>
      <c r="B2225" s="16" t="s">
        <v>18253</v>
      </c>
      <c r="C2225" s="7" t="s">
        <v>18254</v>
      </c>
      <c r="D2225" s="7" t="s">
        <v>18255</v>
      </c>
      <c r="E2225" s="7" t="s">
        <v>65</v>
      </c>
      <c r="F2225" s="7" t="s">
        <v>61</v>
      </c>
      <c r="G2225" s="7" t="s">
        <v>141</v>
      </c>
      <c r="H2225" s="8" t="s">
        <v>149</v>
      </c>
      <c r="I2225" s="13" t="s">
        <v>18256</v>
      </c>
      <c r="J2225" s="7" t="s">
        <v>62</v>
      </c>
      <c r="K2225" s="7" t="s">
        <v>63</v>
      </c>
      <c r="L2225" s="7" t="s">
        <v>18257</v>
      </c>
      <c r="M2225" s="8" t="s">
        <v>12113</v>
      </c>
      <c r="N2225" s="8" t="s">
        <v>18258</v>
      </c>
      <c r="O2225" s="7" t="s">
        <v>246</v>
      </c>
      <c r="P2225" s="32" t="s">
        <v>3080</v>
      </c>
      <c r="Q2225" s="32" t="s">
        <v>64</v>
      </c>
      <c r="R2225" s="11">
        <v>2142052899.05</v>
      </c>
      <c r="S2225" s="11">
        <v>45533147.049999997</v>
      </c>
      <c r="T2225" s="11">
        <v>132522329</v>
      </c>
      <c r="U2225" s="11" t="s">
        <v>65</v>
      </c>
      <c r="V2225" s="11">
        <v>389026943</v>
      </c>
      <c r="W2225" s="11" t="s">
        <v>65</v>
      </c>
      <c r="X2225" s="11">
        <v>575252277</v>
      </c>
      <c r="Y2225" s="11" t="s">
        <v>65</v>
      </c>
      <c r="Z2225" s="11">
        <v>999718203</v>
      </c>
      <c r="AA2225" s="11">
        <v>615075620.48000002</v>
      </c>
      <c r="AB2225" s="11">
        <v>533308927.75</v>
      </c>
      <c r="AC2225" s="11" t="s">
        <v>65</v>
      </c>
      <c r="AD2225" s="11" t="s">
        <v>65</v>
      </c>
      <c r="AE2225" s="11">
        <v>65311212.729999997</v>
      </c>
      <c r="AF2225" s="11" t="s">
        <v>65</v>
      </c>
      <c r="AG2225" s="11">
        <v>16455480</v>
      </c>
      <c r="AH2225" s="11" t="s">
        <v>65</v>
      </c>
      <c r="AI2225" s="11" t="s">
        <v>65</v>
      </c>
      <c r="AJ2225" s="11">
        <v>1526977278.5699999</v>
      </c>
      <c r="AK2225" s="11">
        <v>232923367.65000001</v>
      </c>
      <c r="AL2225" s="11">
        <v>232923367.65000001</v>
      </c>
      <c r="AM2225" s="11">
        <v>254837079.91999999</v>
      </c>
      <c r="AN2225" s="11">
        <v>19565673</v>
      </c>
      <c r="AO2225" s="11">
        <v>992512307</v>
      </c>
      <c r="AP2225" s="11">
        <v>27138851</v>
      </c>
      <c r="AQ2225" s="11" t="s">
        <v>65</v>
      </c>
      <c r="AR2225" s="11">
        <v>101396280</v>
      </c>
      <c r="AS2225" s="11">
        <v>101396280</v>
      </c>
      <c r="AT2225" s="11" t="s">
        <v>65</v>
      </c>
      <c r="AU2225" s="11" t="s">
        <v>65</v>
      </c>
      <c r="AV2225" s="11">
        <v>101396280</v>
      </c>
      <c r="AW2225" s="11">
        <v>73240890</v>
      </c>
      <c r="AX2225" s="11" t="s">
        <v>65</v>
      </c>
      <c r="AY2225" s="11">
        <v>1016539</v>
      </c>
      <c r="AZ2225" s="11" t="s">
        <v>65</v>
      </c>
      <c r="BA2225" s="11" t="s">
        <v>65</v>
      </c>
      <c r="BB2225" s="11">
        <v>27138851</v>
      </c>
      <c r="BC2225" s="11" t="s">
        <v>65</v>
      </c>
      <c r="BD2225" s="11" t="s">
        <v>65</v>
      </c>
      <c r="BE2225" s="11" t="s">
        <v>65</v>
      </c>
      <c r="BF2225" s="11" t="s">
        <v>65</v>
      </c>
      <c r="BG2225" s="11" t="s">
        <v>65</v>
      </c>
      <c r="BH2225" s="11" t="s">
        <v>65</v>
      </c>
      <c r="BI2225" s="11" t="s">
        <v>65</v>
      </c>
      <c r="BJ2225" s="11" t="s">
        <v>65</v>
      </c>
      <c r="BK2225" s="11">
        <v>951836404</v>
      </c>
      <c r="BL2225" s="11">
        <v>360030179</v>
      </c>
      <c r="BM2225" s="11">
        <v>951836404</v>
      </c>
      <c r="BN2225" s="11">
        <v>360030179</v>
      </c>
    </row>
    <row r="2226" spans="1:66" ht="21" customHeight="1" x14ac:dyDescent="0.25">
      <c r="A2226" s="12">
        <v>2220</v>
      </c>
      <c r="B2226" s="16" t="s">
        <v>18259</v>
      </c>
      <c r="C2226" s="7" t="s">
        <v>18260</v>
      </c>
      <c r="D2226" s="7" t="s">
        <v>18261</v>
      </c>
      <c r="E2226" s="7" t="s">
        <v>18262</v>
      </c>
      <c r="F2226" s="7" t="s">
        <v>238</v>
      </c>
      <c r="G2226" s="7" t="s">
        <v>2920</v>
      </c>
      <c r="H2226" s="8" t="s">
        <v>2921</v>
      </c>
      <c r="I2226" s="13" t="s">
        <v>18263</v>
      </c>
      <c r="J2226" s="7" t="s">
        <v>62</v>
      </c>
      <c r="K2226" s="7" t="s">
        <v>63</v>
      </c>
      <c r="L2226" s="7" t="s">
        <v>18264</v>
      </c>
      <c r="M2226" s="8" t="s">
        <v>18265</v>
      </c>
      <c r="N2226" s="8" t="s">
        <v>18266</v>
      </c>
      <c r="O2226" s="7" t="s">
        <v>106</v>
      </c>
      <c r="P2226" s="32" t="s">
        <v>2698</v>
      </c>
      <c r="Q2226" s="32" t="s">
        <v>160</v>
      </c>
      <c r="R2226" s="11">
        <v>3806802467</v>
      </c>
      <c r="S2226" s="11">
        <v>415645519</v>
      </c>
      <c r="T2226" s="11">
        <v>877021736</v>
      </c>
      <c r="U2226" s="11" t="s">
        <v>65</v>
      </c>
      <c r="V2226" s="11">
        <v>2334612207</v>
      </c>
      <c r="W2226" s="11">
        <v>84585549</v>
      </c>
      <c r="X2226" s="11">
        <v>94937456</v>
      </c>
      <c r="Y2226" s="11" t="s">
        <v>65</v>
      </c>
      <c r="Z2226" s="11" t="s">
        <v>65</v>
      </c>
      <c r="AA2226" s="11">
        <v>223588027</v>
      </c>
      <c r="AB2226" s="11" t="s">
        <v>65</v>
      </c>
      <c r="AC2226" s="11" t="s">
        <v>65</v>
      </c>
      <c r="AD2226" s="11" t="s">
        <v>65</v>
      </c>
      <c r="AE2226" s="11">
        <v>107098720</v>
      </c>
      <c r="AF2226" s="11" t="s">
        <v>65</v>
      </c>
      <c r="AG2226" s="11">
        <v>107397990</v>
      </c>
      <c r="AH2226" s="11">
        <v>9091317</v>
      </c>
      <c r="AI2226" s="11" t="s">
        <v>65</v>
      </c>
      <c r="AJ2226" s="11">
        <v>3583214440</v>
      </c>
      <c r="AK2226" s="11">
        <v>3466788941</v>
      </c>
      <c r="AL2226" s="11">
        <v>3466788941</v>
      </c>
      <c r="AM2226" s="11">
        <v>92887335</v>
      </c>
      <c r="AN2226" s="11" t="s">
        <v>65</v>
      </c>
      <c r="AO2226" s="11" t="s">
        <v>65</v>
      </c>
      <c r="AP2226" s="11">
        <v>23538164</v>
      </c>
      <c r="AQ2226" s="11" t="s">
        <v>65</v>
      </c>
      <c r="AR2226" s="11">
        <v>454274988</v>
      </c>
      <c r="AS2226" s="11">
        <v>351753526</v>
      </c>
      <c r="AT2226" s="11">
        <v>102521462</v>
      </c>
      <c r="AU2226" s="11" t="s">
        <v>65</v>
      </c>
      <c r="AV2226" s="11">
        <v>454274988</v>
      </c>
      <c r="AW2226" s="11">
        <v>417423376</v>
      </c>
      <c r="AX2226" s="11" t="s">
        <v>65</v>
      </c>
      <c r="AY2226" s="11">
        <v>13313448</v>
      </c>
      <c r="AZ2226" s="11" t="s">
        <v>65</v>
      </c>
      <c r="BA2226" s="11" t="s">
        <v>65</v>
      </c>
      <c r="BB2226" s="11">
        <v>23538164</v>
      </c>
      <c r="BC2226" s="11" t="s">
        <v>65</v>
      </c>
      <c r="BD2226" s="11" t="s">
        <v>65</v>
      </c>
      <c r="BE2226" s="11" t="s">
        <v>65</v>
      </c>
      <c r="BF2226" s="11" t="s">
        <v>65</v>
      </c>
      <c r="BG2226" s="11" t="s">
        <v>65</v>
      </c>
      <c r="BH2226" s="11" t="s">
        <v>65</v>
      </c>
      <c r="BI2226" s="11" t="s">
        <v>65</v>
      </c>
      <c r="BJ2226" s="11" t="s">
        <v>65</v>
      </c>
      <c r="BK2226" s="11">
        <v>4794974282</v>
      </c>
      <c r="BL2226" s="11">
        <v>1500000000</v>
      </c>
      <c r="BM2226" s="11">
        <v>2397487141</v>
      </c>
      <c r="BN2226" s="11">
        <v>3897487141</v>
      </c>
    </row>
    <row r="2227" spans="1:66" ht="21" customHeight="1" x14ac:dyDescent="0.25">
      <c r="A2227" s="12">
        <v>2221</v>
      </c>
      <c r="B2227" s="16" t="s">
        <v>32748</v>
      </c>
      <c r="C2227" s="7" t="s">
        <v>32749</v>
      </c>
      <c r="D2227" s="7" t="s">
        <v>32750</v>
      </c>
      <c r="E2227" s="7" t="s">
        <v>32751</v>
      </c>
      <c r="F2227" s="7" t="s">
        <v>61</v>
      </c>
      <c r="G2227" s="7" t="s">
        <v>141</v>
      </c>
      <c r="H2227" s="8" t="s">
        <v>149</v>
      </c>
      <c r="I2227" s="13" t="s">
        <v>32752</v>
      </c>
      <c r="J2227" s="7" t="s">
        <v>62</v>
      </c>
      <c r="K2227" s="7" t="s">
        <v>63</v>
      </c>
      <c r="L2227" s="7" t="s">
        <v>32753</v>
      </c>
      <c r="M2227" s="8" t="s">
        <v>32754</v>
      </c>
      <c r="N2227" s="8" t="s">
        <v>32755</v>
      </c>
      <c r="O2227" s="7" t="s">
        <v>246</v>
      </c>
      <c r="P2227" s="32" t="s">
        <v>187</v>
      </c>
      <c r="Q2227" s="32" t="s">
        <v>64</v>
      </c>
      <c r="R2227" s="11">
        <v>229169651.72999999</v>
      </c>
      <c r="S2227" s="11">
        <v>26131199.390000001</v>
      </c>
      <c r="T2227" s="11">
        <v>1372069</v>
      </c>
      <c r="U2227" s="11" t="s">
        <v>65</v>
      </c>
      <c r="V2227" s="11">
        <v>128656058</v>
      </c>
      <c r="W2227" s="11">
        <v>73010325.340000004</v>
      </c>
      <c r="X2227" s="11" t="s">
        <v>65</v>
      </c>
      <c r="Y2227" s="11" t="s">
        <v>65</v>
      </c>
      <c r="Z2227" s="11" t="s">
        <v>65</v>
      </c>
      <c r="AA2227" s="11">
        <v>35645067.939999998</v>
      </c>
      <c r="AB2227" s="11">
        <v>18103765.239999998</v>
      </c>
      <c r="AC2227" s="11" t="s">
        <v>65</v>
      </c>
      <c r="AD2227" s="11" t="s">
        <v>65</v>
      </c>
      <c r="AE2227" s="11">
        <v>5091957.34</v>
      </c>
      <c r="AF2227" s="11">
        <v>940312.54</v>
      </c>
      <c r="AG2227" s="11">
        <v>8332750.8200000003</v>
      </c>
      <c r="AH2227" s="11" t="s">
        <v>65</v>
      </c>
      <c r="AI2227" s="11">
        <v>3176282</v>
      </c>
      <c r="AJ2227" s="11">
        <v>193524583.78999999</v>
      </c>
      <c r="AK2227" s="11">
        <v>165373023.02000001</v>
      </c>
      <c r="AL2227" s="11">
        <v>165373023.02000001</v>
      </c>
      <c r="AM2227" s="11">
        <v>26611622.600000001</v>
      </c>
      <c r="AN2227" s="11" t="s">
        <v>65</v>
      </c>
      <c r="AO2227" s="11" t="s">
        <v>65</v>
      </c>
      <c r="AP2227" s="11">
        <v>1539938.17</v>
      </c>
      <c r="AQ2227" s="11" t="s">
        <v>65</v>
      </c>
      <c r="AR2227" s="11">
        <v>42177390.829999998</v>
      </c>
      <c r="AS2227" s="11">
        <v>40631046</v>
      </c>
      <c r="AT2227" s="11">
        <v>1546344.83</v>
      </c>
      <c r="AU2227" s="11" t="s">
        <v>65</v>
      </c>
      <c r="AV2227" s="11">
        <v>42177390.829999998</v>
      </c>
      <c r="AW2227" s="11">
        <v>38575452.030000001</v>
      </c>
      <c r="AX2227" s="11" t="s">
        <v>65</v>
      </c>
      <c r="AY2227" s="11">
        <v>2062000.63</v>
      </c>
      <c r="AZ2227" s="11" t="s">
        <v>65</v>
      </c>
      <c r="BA2227" s="11" t="s">
        <v>65</v>
      </c>
      <c r="BB2227" s="11">
        <v>1539938.17</v>
      </c>
      <c r="BC2227" s="11" t="s">
        <v>65</v>
      </c>
      <c r="BD2227" s="11" t="s">
        <v>65</v>
      </c>
      <c r="BE2227" s="11" t="s">
        <v>65</v>
      </c>
      <c r="BF2227" s="11" t="s">
        <v>65</v>
      </c>
      <c r="BG2227" s="11" t="s">
        <v>65</v>
      </c>
      <c r="BH2227" s="11" t="s">
        <v>65</v>
      </c>
      <c r="BI2227" s="11" t="s">
        <v>65</v>
      </c>
      <c r="BJ2227" s="11" t="s">
        <v>65</v>
      </c>
      <c r="BK2227" s="11" t="s">
        <v>65</v>
      </c>
      <c r="BL2227" s="11" t="s">
        <v>65</v>
      </c>
      <c r="BM2227" s="11" t="s">
        <v>65</v>
      </c>
      <c r="BN2227" s="11" t="s">
        <v>65</v>
      </c>
    </row>
    <row r="2228" spans="1:66" ht="21" customHeight="1" x14ac:dyDescent="0.25">
      <c r="A2228" s="12">
        <v>2222</v>
      </c>
      <c r="B2228" s="16" t="s">
        <v>18267</v>
      </c>
      <c r="C2228" s="7" t="s">
        <v>18268</v>
      </c>
      <c r="D2228" s="7" t="s">
        <v>18269</v>
      </c>
      <c r="E2228" s="7" t="s">
        <v>65</v>
      </c>
      <c r="F2228" s="7" t="s">
        <v>558</v>
      </c>
      <c r="G2228" s="7" t="s">
        <v>2960</v>
      </c>
      <c r="H2228" s="8" t="s">
        <v>65</v>
      </c>
      <c r="I2228" s="13" t="s">
        <v>18270</v>
      </c>
      <c r="J2228" s="7" t="s">
        <v>62</v>
      </c>
      <c r="K2228" s="7" t="s">
        <v>63</v>
      </c>
      <c r="L2228" s="7" t="s">
        <v>18271</v>
      </c>
      <c r="M2228" s="8" t="s">
        <v>18272</v>
      </c>
      <c r="N2228" s="8" t="s">
        <v>18273</v>
      </c>
      <c r="O2228" s="7" t="s">
        <v>246</v>
      </c>
      <c r="P2228" s="32" t="s">
        <v>2143</v>
      </c>
      <c r="Q2228" s="32" t="s">
        <v>64</v>
      </c>
      <c r="R2228" s="11">
        <v>72197320</v>
      </c>
      <c r="S2228" s="11">
        <v>5865001</v>
      </c>
      <c r="T2228" s="11" t="s">
        <v>65</v>
      </c>
      <c r="U2228" s="11" t="s">
        <v>65</v>
      </c>
      <c r="V2228" s="11" t="s">
        <v>65</v>
      </c>
      <c r="W2228" s="11">
        <v>1297000</v>
      </c>
      <c r="X2228" s="11">
        <v>65035319</v>
      </c>
      <c r="Y2228" s="11" t="s">
        <v>65</v>
      </c>
      <c r="Z2228" s="11" t="s">
        <v>65</v>
      </c>
      <c r="AA2228" s="11">
        <v>565595</v>
      </c>
      <c r="AB2228" s="11" t="s">
        <v>65</v>
      </c>
      <c r="AC2228" s="11" t="s">
        <v>65</v>
      </c>
      <c r="AD2228" s="11" t="s">
        <v>65</v>
      </c>
      <c r="AE2228" s="11">
        <v>350000</v>
      </c>
      <c r="AF2228" s="11" t="s">
        <v>65</v>
      </c>
      <c r="AG2228" s="11">
        <v>215595</v>
      </c>
      <c r="AH2228" s="11" t="s">
        <v>65</v>
      </c>
      <c r="AI2228" s="11" t="s">
        <v>65</v>
      </c>
      <c r="AJ2228" s="11">
        <v>71631725</v>
      </c>
      <c r="AK2228" s="11">
        <v>65514484</v>
      </c>
      <c r="AL2228" s="11">
        <v>65514484</v>
      </c>
      <c r="AM2228" s="11">
        <v>2691475</v>
      </c>
      <c r="AN2228" s="11" t="s">
        <v>65</v>
      </c>
      <c r="AO2228" s="11">
        <v>317015</v>
      </c>
      <c r="AP2228" s="11">
        <v>3108751</v>
      </c>
      <c r="AQ2228" s="11" t="s">
        <v>65</v>
      </c>
      <c r="AR2228" s="11">
        <v>22867800</v>
      </c>
      <c r="AS2228" s="11">
        <v>22867800</v>
      </c>
      <c r="AT2228" s="11" t="s">
        <v>65</v>
      </c>
      <c r="AU2228" s="11" t="s">
        <v>65</v>
      </c>
      <c r="AV2228" s="11">
        <v>22867800</v>
      </c>
      <c r="AW2228" s="11">
        <v>19759049</v>
      </c>
      <c r="AX2228" s="11" t="s">
        <v>65</v>
      </c>
      <c r="AY2228" s="11" t="s">
        <v>65</v>
      </c>
      <c r="AZ2228" s="11" t="s">
        <v>65</v>
      </c>
      <c r="BA2228" s="11" t="s">
        <v>65</v>
      </c>
      <c r="BB2228" s="11">
        <v>3108751</v>
      </c>
      <c r="BC2228" s="11" t="s">
        <v>65</v>
      </c>
      <c r="BD2228" s="11" t="s">
        <v>65</v>
      </c>
      <c r="BE2228" s="11" t="s">
        <v>65</v>
      </c>
      <c r="BF2228" s="11" t="s">
        <v>65</v>
      </c>
      <c r="BG2228" s="11" t="s">
        <v>65</v>
      </c>
      <c r="BH2228" s="11" t="s">
        <v>65</v>
      </c>
      <c r="BI2228" s="11" t="s">
        <v>65</v>
      </c>
      <c r="BJ2228" s="11" t="s">
        <v>65</v>
      </c>
      <c r="BK2228" s="11" t="s">
        <v>65</v>
      </c>
      <c r="BL2228" s="11">
        <v>28035762</v>
      </c>
      <c r="BM2228" s="11">
        <v>28035762</v>
      </c>
      <c r="BN2228" s="11" t="s">
        <v>65</v>
      </c>
    </row>
    <row r="2229" spans="1:66" ht="21" customHeight="1" x14ac:dyDescent="0.25">
      <c r="A2229" s="12">
        <v>2223</v>
      </c>
      <c r="B2229" s="16" t="s">
        <v>18274</v>
      </c>
      <c r="C2229" s="7" t="s">
        <v>18275</v>
      </c>
      <c r="D2229" s="7" t="s">
        <v>18276</v>
      </c>
      <c r="E2229" s="7" t="s">
        <v>18277</v>
      </c>
      <c r="F2229" s="7" t="s">
        <v>69</v>
      </c>
      <c r="G2229" s="7" t="s">
        <v>1018</v>
      </c>
      <c r="H2229" s="8" t="s">
        <v>1019</v>
      </c>
      <c r="I2229" s="13" t="s">
        <v>18278</v>
      </c>
      <c r="J2229" s="7" t="s">
        <v>62</v>
      </c>
      <c r="K2229" s="7" t="s">
        <v>63</v>
      </c>
      <c r="L2229" s="7" t="s">
        <v>18279</v>
      </c>
      <c r="M2229" s="8" t="s">
        <v>16385</v>
      </c>
      <c r="N2229" s="8" t="s">
        <v>18280</v>
      </c>
      <c r="O2229" s="7" t="s">
        <v>246</v>
      </c>
      <c r="P2229" s="32" t="s">
        <v>4094</v>
      </c>
      <c r="Q2229" s="32" t="s">
        <v>246</v>
      </c>
      <c r="R2229" s="11">
        <v>900095961.15999997</v>
      </c>
      <c r="S2229" s="11">
        <v>203049361.25999999</v>
      </c>
      <c r="T2229" s="11" t="s">
        <v>65</v>
      </c>
      <c r="U2229" s="11" t="s">
        <v>65</v>
      </c>
      <c r="V2229" s="11">
        <v>264241787.34</v>
      </c>
      <c r="W2229" s="11">
        <v>14858600</v>
      </c>
      <c r="X2229" s="11" t="s">
        <v>65</v>
      </c>
      <c r="Y2229" s="11" t="s">
        <v>65</v>
      </c>
      <c r="Z2229" s="11">
        <v>417946212.56</v>
      </c>
      <c r="AA2229" s="11">
        <v>525294951.94999999</v>
      </c>
      <c r="AB2229" s="11" t="s">
        <v>65</v>
      </c>
      <c r="AC2229" s="11" t="s">
        <v>65</v>
      </c>
      <c r="AD2229" s="11" t="s">
        <v>65</v>
      </c>
      <c r="AE2229" s="11">
        <v>512509628.94999999</v>
      </c>
      <c r="AF2229" s="11">
        <v>226000</v>
      </c>
      <c r="AG2229" s="11">
        <v>12559323</v>
      </c>
      <c r="AH2229" s="11" t="s">
        <v>65</v>
      </c>
      <c r="AI2229" s="11" t="s">
        <v>65</v>
      </c>
      <c r="AJ2229" s="11">
        <v>374801009.20999998</v>
      </c>
      <c r="AK2229" s="11">
        <v>292046400</v>
      </c>
      <c r="AL2229" s="11">
        <v>292046400</v>
      </c>
      <c r="AM2229" s="11">
        <v>80659148</v>
      </c>
      <c r="AN2229" s="11">
        <v>603581.74</v>
      </c>
      <c r="AO2229" s="11" t="s">
        <v>65</v>
      </c>
      <c r="AP2229" s="11">
        <v>1491879.47</v>
      </c>
      <c r="AQ2229" s="11" t="s">
        <v>65</v>
      </c>
      <c r="AR2229" s="11">
        <v>124500000</v>
      </c>
      <c r="AS2229" s="11">
        <v>123842100.84</v>
      </c>
      <c r="AT2229" s="11">
        <v>657899.16</v>
      </c>
      <c r="AU2229" s="11" t="s">
        <v>65</v>
      </c>
      <c r="AV2229" s="11">
        <v>124500000</v>
      </c>
      <c r="AW2229" s="11">
        <v>107421585.17</v>
      </c>
      <c r="AX2229" s="11">
        <v>1375000</v>
      </c>
      <c r="AY2229" s="11">
        <v>14211535.359999999</v>
      </c>
      <c r="AZ2229" s="11" t="s">
        <v>65</v>
      </c>
      <c r="BA2229" s="11" t="s">
        <v>65</v>
      </c>
      <c r="BB2229" s="11">
        <v>1491879.47</v>
      </c>
      <c r="BC2229" s="11" t="s">
        <v>65</v>
      </c>
      <c r="BD2229" s="11" t="s">
        <v>65</v>
      </c>
      <c r="BE2229" s="11" t="s">
        <v>65</v>
      </c>
      <c r="BF2229" s="11" t="s">
        <v>65</v>
      </c>
      <c r="BG2229" s="11" t="s">
        <v>65</v>
      </c>
      <c r="BH2229" s="11" t="s">
        <v>65</v>
      </c>
      <c r="BI2229" s="11" t="s">
        <v>65</v>
      </c>
      <c r="BJ2229" s="11" t="s">
        <v>65</v>
      </c>
      <c r="BK2229" s="11">
        <v>266910896.30000001</v>
      </c>
      <c r="BL2229" s="11">
        <v>1</v>
      </c>
      <c r="BM2229" s="11">
        <v>1</v>
      </c>
      <c r="BN2229" s="11">
        <v>266910896.30000001</v>
      </c>
    </row>
    <row r="2230" spans="1:66" ht="21" customHeight="1" x14ac:dyDescent="0.25">
      <c r="A2230" s="12">
        <v>2224</v>
      </c>
      <c r="B2230" s="16" t="s">
        <v>18281</v>
      </c>
      <c r="C2230" s="7" t="s">
        <v>18282</v>
      </c>
      <c r="D2230" s="7" t="s">
        <v>18283</v>
      </c>
      <c r="E2230" s="7" t="s">
        <v>18284</v>
      </c>
      <c r="F2230" s="7" t="s">
        <v>61</v>
      </c>
      <c r="G2230" s="7" t="s">
        <v>141</v>
      </c>
      <c r="H2230" s="8" t="s">
        <v>149</v>
      </c>
      <c r="I2230" s="13" t="s">
        <v>18285</v>
      </c>
      <c r="J2230" s="7" t="s">
        <v>62</v>
      </c>
      <c r="K2230" s="7" t="s">
        <v>63</v>
      </c>
      <c r="L2230" s="7" t="s">
        <v>18286</v>
      </c>
      <c r="M2230" s="8" t="s">
        <v>18287</v>
      </c>
      <c r="N2230" s="8" t="s">
        <v>18288</v>
      </c>
      <c r="O2230" s="7" t="s">
        <v>246</v>
      </c>
      <c r="P2230" s="32" t="s">
        <v>70</v>
      </c>
      <c r="Q2230" s="32" t="s">
        <v>64</v>
      </c>
      <c r="R2230" s="11">
        <v>1076197492.76</v>
      </c>
      <c r="S2230" s="11">
        <v>56327225.710000001</v>
      </c>
      <c r="T2230" s="11">
        <v>346006084</v>
      </c>
      <c r="U2230" s="11" t="s">
        <v>65</v>
      </c>
      <c r="V2230" s="11">
        <v>445126512.10000002</v>
      </c>
      <c r="W2230" s="11">
        <v>201839282.94999999</v>
      </c>
      <c r="X2230" s="11">
        <v>14938734</v>
      </c>
      <c r="Y2230" s="11" t="s">
        <v>65</v>
      </c>
      <c r="Z2230" s="11">
        <v>11959654</v>
      </c>
      <c r="AA2230" s="11">
        <v>963625978.87</v>
      </c>
      <c r="AB2230" s="11">
        <v>775937067</v>
      </c>
      <c r="AC2230" s="11" t="s">
        <v>65</v>
      </c>
      <c r="AD2230" s="11">
        <v>134996273</v>
      </c>
      <c r="AE2230" s="11">
        <v>45101699</v>
      </c>
      <c r="AF2230" s="11">
        <v>3854851</v>
      </c>
      <c r="AG2230" s="11">
        <v>2436088.87</v>
      </c>
      <c r="AH2230" s="11">
        <v>1300000</v>
      </c>
      <c r="AI2230" s="11" t="s">
        <v>65</v>
      </c>
      <c r="AJ2230" s="11">
        <v>112571513.89</v>
      </c>
      <c r="AK2230" s="11">
        <v>90965782</v>
      </c>
      <c r="AL2230" s="11">
        <v>90965782</v>
      </c>
      <c r="AM2230" s="11">
        <v>12936380.68</v>
      </c>
      <c r="AN2230" s="11">
        <v>5677185.8100000005</v>
      </c>
      <c r="AO2230" s="11" t="s">
        <v>65</v>
      </c>
      <c r="AP2230" s="11">
        <v>2992165.4</v>
      </c>
      <c r="AQ2230" s="11" t="s">
        <v>65</v>
      </c>
      <c r="AR2230" s="11">
        <v>144029257.59999999</v>
      </c>
      <c r="AS2230" s="11">
        <v>142211220.40000001</v>
      </c>
      <c r="AT2230" s="11">
        <v>1818037.2000000002</v>
      </c>
      <c r="AU2230" s="11" t="s">
        <v>65</v>
      </c>
      <c r="AV2230" s="11">
        <v>120131618.59999999</v>
      </c>
      <c r="AW2230" s="11">
        <v>107528256</v>
      </c>
      <c r="AX2230" s="11" t="s">
        <v>65</v>
      </c>
      <c r="AY2230" s="11">
        <v>9436197.1999999993</v>
      </c>
      <c r="AZ2230" s="11" t="s">
        <v>65</v>
      </c>
      <c r="BA2230" s="11">
        <v>175000</v>
      </c>
      <c r="BB2230" s="11">
        <v>2992165.4</v>
      </c>
      <c r="BC2230" s="11">
        <v>23897639</v>
      </c>
      <c r="BD2230" s="11">
        <v>23897639</v>
      </c>
      <c r="BE2230" s="11" t="s">
        <v>65</v>
      </c>
      <c r="BF2230" s="11" t="s">
        <v>65</v>
      </c>
      <c r="BG2230" s="11" t="s">
        <v>65</v>
      </c>
      <c r="BH2230" s="11" t="s">
        <v>65</v>
      </c>
      <c r="BI2230" s="11" t="s">
        <v>65</v>
      </c>
      <c r="BJ2230" s="11" t="s">
        <v>65</v>
      </c>
      <c r="BK2230" s="11">
        <v>449625330.10000002</v>
      </c>
      <c r="BL2230" s="11" t="s">
        <v>65</v>
      </c>
      <c r="BM2230" s="11">
        <v>449625330.10000002</v>
      </c>
      <c r="BN2230" s="11" t="s">
        <v>65</v>
      </c>
    </row>
    <row r="2231" spans="1:66" ht="21" customHeight="1" x14ac:dyDescent="0.25">
      <c r="A2231" s="12">
        <v>2225</v>
      </c>
      <c r="B2231" s="16" t="s">
        <v>18289</v>
      </c>
      <c r="C2231" s="7" t="s">
        <v>18290</v>
      </c>
      <c r="D2231" s="7" t="s">
        <v>18291</v>
      </c>
      <c r="E2231" s="7" t="s">
        <v>18292</v>
      </c>
      <c r="F2231" s="7" t="s">
        <v>598</v>
      </c>
      <c r="G2231" s="7" t="s">
        <v>4490</v>
      </c>
      <c r="H2231" s="8" t="s">
        <v>4491</v>
      </c>
      <c r="I2231" s="13" t="s">
        <v>18293</v>
      </c>
      <c r="J2231" s="7" t="s">
        <v>279</v>
      </c>
      <c r="K2231" s="7" t="s">
        <v>3101</v>
      </c>
      <c r="L2231" s="7" t="s">
        <v>18294</v>
      </c>
      <c r="M2231" s="8" t="s">
        <v>18295</v>
      </c>
      <c r="N2231" s="8" t="s">
        <v>18296</v>
      </c>
      <c r="O2231" s="7" t="s">
        <v>246</v>
      </c>
      <c r="P2231" s="32" t="s">
        <v>186</v>
      </c>
      <c r="Q2231" s="32" t="s">
        <v>65</v>
      </c>
      <c r="R2231" s="11">
        <v>18448278.43</v>
      </c>
      <c r="S2231" s="11">
        <v>17250042.940000001</v>
      </c>
      <c r="T2231" s="11" t="s">
        <v>65</v>
      </c>
      <c r="U2231" s="11" t="s">
        <v>65</v>
      </c>
      <c r="V2231" s="11" t="s">
        <v>65</v>
      </c>
      <c r="W2231" s="11">
        <v>1198235.49</v>
      </c>
      <c r="X2231" s="11" t="s">
        <v>65</v>
      </c>
      <c r="Y2231" s="11" t="s">
        <v>65</v>
      </c>
      <c r="Z2231" s="11" t="s">
        <v>65</v>
      </c>
      <c r="AA2231" s="11">
        <v>6448278.4299999997</v>
      </c>
      <c r="AB2231" s="11" t="s">
        <v>65</v>
      </c>
      <c r="AC2231" s="11" t="s">
        <v>65</v>
      </c>
      <c r="AD2231" s="11" t="s">
        <v>65</v>
      </c>
      <c r="AE2231" s="11">
        <v>2187403.66</v>
      </c>
      <c r="AF2231" s="11">
        <v>1039099</v>
      </c>
      <c r="AG2231" s="11" t="s">
        <v>65</v>
      </c>
      <c r="AH2231" s="11" t="s">
        <v>65</v>
      </c>
      <c r="AI2231" s="11">
        <v>3221775.77</v>
      </c>
      <c r="AJ2231" s="11">
        <v>12000000</v>
      </c>
      <c r="AK2231" s="11">
        <v>12000000</v>
      </c>
      <c r="AL2231" s="11">
        <v>12000000</v>
      </c>
      <c r="AM2231" s="11" t="s">
        <v>65</v>
      </c>
      <c r="AN2231" s="11" t="s">
        <v>65</v>
      </c>
      <c r="AO2231" s="11" t="s">
        <v>65</v>
      </c>
      <c r="AP2231" s="11" t="s">
        <v>65</v>
      </c>
      <c r="AQ2231" s="11" t="s">
        <v>65</v>
      </c>
      <c r="AR2231" s="11" t="s">
        <v>65</v>
      </c>
      <c r="AS2231" s="11" t="s">
        <v>65</v>
      </c>
      <c r="AT2231" s="11" t="s">
        <v>65</v>
      </c>
      <c r="AU2231" s="11" t="s">
        <v>65</v>
      </c>
      <c r="AV2231" s="11" t="s">
        <v>65</v>
      </c>
      <c r="AW2231" s="11" t="s">
        <v>65</v>
      </c>
      <c r="AX2231" s="11" t="s">
        <v>65</v>
      </c>
      <c r="AY2231" s="11" t="s">
        <v>65</v>
      </c>
      <c r="AZ2231" s="11" t="s">
        <v>65</v>
      </c>
      <c r="BA2231" s="11" t="s">
        <v>65</v>
      </c>
      <c r="BB2231" s="11" t="s">
        <v>65</v>
      </c>
      <c r="BC2231" s="11" t="s">
        <v>65</v>
      </c>
      <c r="BD2231" s="11" t="s">
        <v>65</v>
      </c>
      <c r="BE2231" s="11" t="s">
        <v>65</v>
      </c>
      <c r="BF2231" s="11" t="s">
        <v>65</v>
      </c>
      <c r="BG2231" s="11" t="s">
        <v>65</v>
      </c>
      <c r="BH2231" s="11" t="s">
        <v>65</v>
      </c>
      <c r="BI2231" s="11" t="s">
        <v>65</v>
      </c>
      <c r="BJ2231" s="11" t="s">
        <v>65</v>
      </c>
      <c r="BK2231" s="11" t="s">
        <v>65</v>
      </c>
      <c r="BL2231" s="11" t="s">
        <v>65</v>
      </c>
      <c r="BM2231" s="11" t="s">
        <v>65</v>
      </c>
      <c r="BN2231" s="11" t="s">
        <v>65</v>
      </c>
    </row>
    <row r="2232" spans="1:66" ht="21" customHeight="1" x14ac:dyDescent="0.25">
      <c r="A2232" s="12">
        <v>2226</v>
      </c>
      <c r="B2232" s="16" t="s">
        <v>18297</v>
      </c>
      <c r="C2232" s="7" t="s">
        <v>18298</v>
      </c>
      <c r="D2232" s="7" t="s">
        <v>18299</v>
      </c>
      <c r="E2232" s="7" t="s">
        <v>18300</v>
      </c>
      <c r="F2232" s="7" t="s">
        <v>69</v>
      </c>
      <c r="G2232" s="7" t="s">
        <v>347</v>
      </c>
      <c r="H2232" s="8" t="s">
        <v>348</v>
      </c>
      <c r="I2232" s="13" t="s">
        <v>18301</v>
      </c>
      <c r="J2232" s="7" t="s">
        <v>62</v>
      </c>
      <c r="K2232" s="7" t="s">
        <v>63</v>
      </c>
      <c r="L2232" s="7" t="s">
        <v>18302</v>
      </c>
      <c r="M2232" s="8" t="s">
        <v>18303</v>
      </c>
      <c r="N2232" s="8" t="s">
        <v>18304</v>
      </c>
      <c r="O2232" s="7" t="s">
        <v>246</v>
      </c>
      <c r="P2232" s="32" t="s">
        <v>627</v>
      </c>
      <c r="Q2232" s="32" t="s">
        <v>106</v>
      </c>
      <c r="R2232" s="11">
        <v>233558469</v>
      </c>
      <c r="S2232" s="11">
        <v>8134133</v>
      </c>
      <c r="T2232" s="11" t="s">
        <v>65</v>
      </c>
      <c r="U2232" s="11" t="s">
        <v>65</v>
      </c>
      <c r="V2232" s="11">
        <v>225424336</v>
      </c>
      <c r="W2232" s="11" t="s">
        <v>65</v>
      </c>
      <c r="X2232" s="11" t="s">
        <v>65</v>
      </c>
      <c r="Y2232" s="11" t="s">
        <v>65</v>
      </c>
      <c r="Z2232" s="11" t="s">
        <v>65</v>
      </c>
      <c r="AA2232" s="11">
        <v>35518837</v>
      </c>
      <c r="AB2232" s="11" t="s">
        <v>65</v>
      </c>
      <c r="AC2232" s="11" t="s">
        <v>65</v>
      </c>
      <c r="AD2232" s="11" t="s">
        <v>65</v>
      </c>
      <c r="AE2232" s="11">
        <v>18755573</v>
      </c>
      <c r="AF2232" s="11" t="s">
        <v>65</v>
      </c>
      <c r="AG2232" s="11">
        <v>14272593</v>
      </c>
      <c r="AH2232" s="11">
        <v>2490671</v>
      </c>
      <c r="AI2232" s="11" t="s">
        <v>65</v>
      </c>
      <c r="AJ2232" s="11">
        <v>198039632</v>
      </c>
      <c r="AK2232" s="11">
        <v>99719038</v>
      </c>
      <c r="AL2232" s="11">
        <v>99719038</v>
      </c>
      <c r="AM2232" s="11">
        <v>74020202</v>
      </c>
      <c r="AN2232" s="11">
        <v>23535337</v>
      </c>
      <c r="AO2232" s="11" t="s">
        <v>65</v>
      </c>
      <c r="AP2232" s="11">
        <v>765055</v>
      </c>
      <c r="AQ2232" s="11" t="s">
        <v>65</v>
      </c>
      <c r="AR2232" s="11">
        <v>46572927</v>
      </c>
      <c r="AS2232" s="11">
        <v>41024816</v>
      </c>
      <c r="AT2232" s="11">
        <v>5548111</v>
      </c>
      <c r="AU2232" s="11" t="s">
        <v>65</v>
      </c>
      <c r="AV2232" s="11">
        <v>46572927</v>
      </c>
      <c r="AW2232" s="11">
        <v>45807872</v>
      </c>
      <c r="AX2232" s="11" t="s">
        <v>65</v>
      </c>
      <c r="AY2232" s="11" t="s">
        <v>65</v>
      </c>
      <c r="AZ2232" s="11" t="s">
        <v>65</v>
      </c>
      <c r="BA2232" s="11" t="s">
        <v>65</v>
      </c>
      <c r="BB2232" s="11">
        <v>765055</v>
      </c>
      <c r="BC2232" s="11" t="s">
        <v>65</v>
      </c>
      <c r="BD2232" s="11" t="s">
        <v>65</v>
      </c>
      <c r="BE2232" s="11" t="s">
        <v>65</v>
      </c>
      <c r="BF2232" s="11" t="s">
        <v>65</v>
      </c>
      <c r="BG2232" s="11" t="s">
        <v>65</v>
      </c>
      <c r="BH2232" s="11" t="s">
        <v>65</v>
      </c>
      <c r="BI2232" s="11" t="s">
        <v>65</v>
      </c>
      <c r="BJ2232" s="11" t="s">
        <v>65</v>
      </c>
      <c r="BK2232" s="11" t="s">
        <v>65</v>
      </c>
      <c r="BL2232" s="11">
        <v>1</v>
      </c>
      <c r="BM2232" s="11">
        <v>1</v>
      </c>
      <c r="BN2232" s="11" t="s">
        <v>65</v>
      </c>
    </row>
    <row r="2233" spans="1:66" ht="21" customHeight="1" x14ac:dyDescent="0.25">
      <c r="A2233" s="12">
        <v>2227</v>
      </c>
      <c r="B2233" s="16" t="s">
        <v>18305</v>
      </c>
      <c r="C2233" s="7" t="s">
        <v>18306</v>
      </c>
      <c r="D2233" s="7" t="s">
        <v>18307</v>
      </c>
      <c r="E2233" s="7" t="s">
        <v>18308</v>
      </c>
      <c r="F2233" s="7" t="s">
        <v>61</v>
      </c>
      <c r="G2233" s="7" t="s">
        <v>141</v>
      </c>
      <c r="H2233" s="8" t="s">
        <v>149</v>
      </c>
      <c r="I2233" s="13" t="s">
        <v>18309</v>
      </c>
      <c r="J2233" s="7" t="s">
        <v>62</v>
      </c>
      <c r="K2233" s="7" t="s">
        <v>63</v>
      </c>
      <c r="L2233" s="7" t="s">
        <v>18310</v>
      </c>
      <c r="M2233" s="8" t="s">
        <v>18311</v>
      </c>
      <c r="N2233" s="8" t="s">
        <v>18312</v>
      </c>
      <c r="O2233" s="7" t="s">
        <v>246</v>
      </c>
      <c r="P2233" s="32" t="s">
        <v>3225</v>
      </c>
      <c r="Q2233" s="32" t="s">
        <v>64</v>
      </c>
      <c r="R2233" s="11">
        <v>243218258.05000001</v>
      </c>
      <c r="S2233" s="11">
        <v>8847812.8900000006</v>
      </c>
      <c r="T2233" s="11">
        <v>21669147.039999999</v>
      </c>
      <c r="U2233" s="11" t="s">
        <v>65</v>
      </c>
      <c r="V2233" s="11">
        <v>115675995.67</v>
      </c>
      <c r="W2233" s="11">
        <v>82124022.450000003</v>
      </c>
      <c r="X2233" s="11">
        <v>553942</v>
      </c>
      <c r="Y2233" s="11">
        <v>7833382</v>
      </c>
      <c r="Z2233" s="11">
        <v>6513956</v>
      </c>
      <c r="AA2233" s="11">
        <v>150010188.84999999</v>
      </c>
      <c r="AB2233" s="11">
        <v>137650165.55000001</v>
      </c>
      <c r="AC2233" s="11" t="s">
        <v>65</v>
      </c>
      <c r="AD2233" s="11" t="s">
        <v>65</v>
      </c>
      <c r="AE2233" s="11">
        <v>4224261.7</v>
      </c>
      <c r="AF2233" s="11">
        <v>26695</v>
      </c>
      <c r="AG2233" s="11">
        <v>8109066.5999999996</v>
      </c>
      <c r="AH2233" s="11" t="s">
        <v>65</v>
      </c>
      <c r="AI2233" s="11" t="s">
        <v>65</v>
      </c>
      <c r="AJ2233" s="11">
        <v>93208069.200000003</v>
      </c>
      <c r="AK2233" s="11">
        <v>64077593.799999997</v>
      </c>
      <c r="AL2233" s="11">
        <v>64077593.799999997</v>
      </c>
      <c r="AM2233" s="11">
        <v>29676223.649999999</v>
      </c>
      <c r="AN2233" s="11">
        <v>1707141</v>
      </c>
      <c r="AO2233" s="11" t="s">
        <v>65</v>
      </c>
      <c r="AP2233" s="11">
        <v>-2315709.4500000002</v>
      </c>
      <c r="AQ2233" s="11">
        <v>62820.200000000004</v>
      </c>
      <c r="AR2233" s="11">
        <v>25256778.120000001</v>
      </c>
      <c r="AS2233" s="11">
        <v>18883655.120000001</v>
      </c>
      <c r="AT2233" s="11">
        <v>6373123</v>
      </c>
      <c r="AU2233" s="11" t="s">
        <v>65</v>
      </c>
      <c r="AV2233" s="11">
        <v>25256778.120000001</v>
      </c>
      <c r="AW2233" s="11">
        <v>27572485.57</v>
      </c>
      <c r="AX2233" s="11" t="s">
        <v>65</v>
      </c>
      <c r="AY2233" s="11">
        <v>2</v>
      </c>
      <c r="AZ2233" s="11" t="s">
        <v>65</v>
      </c>
      <c r="BA2233" s="11" t="s">
        <v>65</v>
      </c>
      <c r="BB2233" s="11">
        <v>-2315709.4500000002</v>
      </c>
      <c r="BC2233" s="11" t="s">
        <v>65</v>
      </c>
      <c r="BD2233" s="11" t="s">
        <v>65</v>
      </c>
      <c r="BE2233" s="11" t="s">
        <v>65</v>
      </c>
      <c r="BF2233" s="11" t="s">
        <v>65</v>
      </c>
      <c r="BG2233" s="11">
        <v>423593</v>
      </c>
      <c r="BH2233" s="11" t="s">
        <v>65</v>
      </c>
      <c r="BI2233" s="11">
        <v>423593</v>
      </c>
      <c r="BJ2233" s="11" t="s">
        <v>65</v>
      </c>
      <c r="BK2233" s="11">
        <v>120538445</v>
      </c>
      <c r="BL2233" s="11" t="s">
        <v>65</v>
      </c>
      <c r="BM2233" s="11">
        <v>120538445</v>
      </c>
      <c r="BN2233" s="11" t="s">
        <v>65</v>
      </c>
    </row>
    <row r="2234" spans="1:66" ht="21" customHeight="1" x14ac:dyDescent="0.25">
      <c r="A2234" s="12">
        <v>2228</v>
      </c>
      <c r="B2234" s="16" t="s">
        <v>18313</v>
      </c>
      <c r="C2234" s="7" t="s">
        <v>18314</v>
      </c>
      <c r="D2234" s="7" t="s">
        <v>18315</v>
      </c>
      <c r="E2234" s="7" t="s">
        <v>18316</v>
      </c>
      <c r="F2234" s="7" t="s">
        <v>61</v>
      </c>
      <c r="G2234" s="7" t="s">
        <v>141</v>
      </c>
      <c r="H2234" s="8" t="s">
        <v>149</v>
      </c>
      <c r="I2234" s="13" t="s">
        <v>18317</v>
      </c>
      <c r="J2234" s="7" t="s">
        <v>62</v>
      </c>
      <c r="K2234" s="7" t="s">
        <v>63</v>
      </c>
      <c r="L2234" s="7" t="s">
        <v>18318</v>
      </c>
      <c r="M2234" s="8" t="s">
        <v>18319</v>
      </c>
      <c r="N2234" s="8" t="s">
        <v>18320</v>
      </c>
      <c r="O2234" s="7" t="s">
        <v>246</v>
      </c>
      <c r="P2234" s="32" t="s">
        <v>958</v>
      </c>
      <c r="Q2234" s="32" t="s">
        <v>64</v>
      </c>
      <c r="R2234" s="11">
        <v>217253971.63999999</v>
      </c>
      <c r="S2234" s="11">
        <v>395692.29000000004</v>
      </c>
      <c r="T2234" s="11">
        <v>147956779.97999999</v>
      </c>
      <c r="U2234" s="11" t="s">
        <v>65</v>
      </c>
      <c r="V2234" s="11">
        <v>56808328</v>
      </c>
      <c r="W2234" s="11">
        <v>12093171.369999999</v>
      </c>
      <c r="X2234" s="11" t="s">
        <v>65</v>
      </c>
      <c r="Y2234" s="11" t="s">
        <v>65</v>
      </c>
      <c r="Z2234" s="11" t="s">
        <v>65</v>
      </c>
      <c r="AA2234" s="11">
        <v>206529070.05000001</v>
      </c>
      <c r="AB2234" s="11">
        <v>205699016.30000001</v>
      </c>
      <c r="AC2234" s="11" t="s">
        <v>65</v>
      </c>
      <c r="AD2234" s="11" t="s">
        <v>65</v>
      </c>
      <c r="AE2234" s="11">
        <v>607000</v>
      </c>
      <c r="AF2234" s="11">
        <v>39000</v>
      </c>
      <c r="AG2234" s="11">
        <v>184053.75</v>
      </c>
      <c r="AH2234" s="11" t="s">
        <v>65</v>
      </c>
      <c r="AI2234" s="11" t="s">
        <v>65</v>
      </c>
      <c r="AJ2234" s="11">
        <v>10724901.59</v>
      </c>
      <c r="AK2234" s="11">
        <v>16794163.699999999</v>
      </c>
      <c r="AL2234" s="11">
        <v>16794163.699999999</v>
      </c>
      <c r="AM2234" s="11" t="s">
        <v>65</v>
      </c>
      <c r="AN2234" s="11" t="s">
        <v>65</v>
      </c>
      <c r="AO2234" s="11" t="s">
        <v>65</v>
      </c>
      <c r="AP2234" s="11">
        <v>-1792439.8399999999</v>
      </c>
      <c r="AQ2234" s="11">
        <v>-4276822.2699999996</v>
      </c>
      <c r="AR2234" s="11">
        <v>18369378.949999999</v>
      </c>
      <c r="AS2234" s="11">
        <v>16270330.41</v>
      </c>
      <c r="AT2234" s="11">
        <v>2099048.54</v>
      </c>
      <c r="AU2234" s="11" t="s">
        <v>65</v>
      </c>
      <c r="AV2234" s="11">
        <v>18369378.949999999</v>
      </c>
      <c r="AW2234" s="11">
        <v>18434676</v>
      </c>
      <c r="AX2234" s="11" t="s">
        <v>65</v>
      </c>
      <c r="AY2234" s="11">
        <v>1727142.79</v>
      </c>
      <c r="AZ2234" s="11" t="s">
        <v>65</v>
      </c>
      <c r="BA2234" s="11" t="s">
        <v>65</v>
      </c>
      <c r="BB2234" s="11">
        <v>-1792439.8399999999</v>
      </c>
      <c r="BC2234" s="11" t="s">
        <v>65</v>
      </c>
      <c r="BD2234" s="11" t="s">
        <v>65</v>
      </c>
      <c r="BE2234" s="11" t="s">
        <v>65</v>
      </c>
      <c r="BF2234" s="11" t="s">
        <v>65</v>
      </c>
      <c r="BG2234" s="11" t="s">
        <v>65</v>
      </c>
      <c r="BH2234" s="11" t="s">
        <v>65</v>
      </c>
      <c r="BI2234" s="11" t="s">
        <v>65</v>
      </c>
      <c r="BJ2234" s="11" t="s">
        <v>65</v>
      </c>
      <c r="BK2234" s="11" t="s">
        <v>65</v>
      </c>
      <c r="BL2234" s="11" t="s">
        <v>65</v>
      </c>
      <c r="BM2234" s="11" t="s">
        <v>65</v>
      </c>
      <c r="BN2234" s="11" t="s">
        <v>65</v>
      </c>
    </row>
    <row r="2235" spans="1:66" ht="21" customHeight="1" x14ac:dyDescent="0.25">
      <c r="A2235" s="12">
        <v>2229</v>
      </c>
      <c r="B2235" s="16" t="s">
        <v>18321</v>
      </c>
      <c r="C2235" s="7" t="s">
        <v>18322</v>
      </c>
      <c r="D2235" s="7" t="s">
        <v>18323</v>
      </c>
      <c r="E2235" s="7" t="s">
        <v>18324</v>
      </c>
      <c r="F2235" s="7" t="s">
        <v>558</v>
      </c>
      <c r="G2235" s="7" t="s">
        <v>347</v>
      </c>
      <c r="H2235" s="8" t="s">
        <v>348</v>
      </c>
      <c r="I2235" s="13" t="s">
        <v>18325</v>
      </c>
      <c r="J2235" s="7" t="s">
        <v>62</v>
      </c>
      <c r="K2235" s="7" t="s">
        <v>63</v>
      </c>
      <c r="L2235" s="7" t="s">
        <v>18326</v>
      </c>
      <c r="M2235" s="8" t="s">
        <v>18327</v>
      </c>
      <c r="N2235" s="8" t="s">
        <v>18328</v>
      </c>
      <c r="O2235" s="7" t="s">
        <v>246</v>
      </c>
      <c r="P2235" s="32" t="s">
        <v>64</v>
      </c>
      <c r="Q2235" s="32" t="s">
        <v>64</v>
      </c>
      <c r="R2235" s="11">
        <v>318295505.61000001</v>
      </c>
      <c r="S2235" s="11">
        <v>14952644.609999999</v>
      </c>
      <c r="T2235" s="11">
        <v>1531000</v>
      </c>
      <c r="U2235" s="11" t="s">
        <v>65</v>
      </c>
      <c r="V2235" s="11">
        <v>202990</v>
      </c>
      <c r="W2235" s="11">
        <v>1194055</v>
      </c>
      <c r="X2235" s="11">
        <v>300414816</v>
      </c>
      <c r="Y2235" s="11" t="s">
        <v>65</v>
      </c>
      <c r="Z2235" s="11" t="s">
        <v>65</v>
      </c>
      <c r="AA2235" s="11">
        <v>8898775</v>
      </c>
      <c r="AB2235" s="11">
        <v>3295100</v>
      </c>
      <c r="AC2235" s="11" t="s">
        <v>65</v>
      </c>
      <c r="AD2235" s="11" t="s">
        <v>65</v>
      </c>
      <c r="AE2235" s="11">
        <v>1147425</v>
      </c>
      <c r="AF2235" s="11">
        <v>1904617</v>
      </c>
      <c r="AG2235" s="11">
        <v>503860</v>
      </c>
      <c r="AH2235" s="11">
        <v>2047773</v>
      </c>
      <c r="AI2235" s="11" t="s">
        <v>65</v>
      </c>
      <c r="AJ2235" s="11">
        <v>309396730.61000001</v>
      </c>
      <c r="AK2235" s="11">
        <v>96122395.609999999</v>
      </c>
      <c r="AL2235" s="11" t="s">
        <v>65</v>
      </c>
      <c r="AM2235" s="11">
        <v>792384</v>
      </c>
      <c r="AN2235" s="11" t="s">
        <v>65</v>
      </c>
      <c r="AO2235" s="11" t="s">
        <v>65</v>
      </c>
      <c r="AP2235" s="11" t="s">
        <v>65</v>
      </c>
      <c r="AQ2235" s="11">
        <v>212481951</v>
      </c>
      <c r="AR2235" s="11">
        <v>24677036</v>
      </c>
      <c r="AS2235" s="11">
        <v>1718866</v>
      </c>
      <c r="AT2235" s="11">
        <v>22958170</v>
      </c>
      <c r="AU2235" s="11" t="s">
        <v>65</v>
      </c>
      <c r="AV2235" s="11">
        <v>24677036</v>
      </c>
      <c r="AW2235" s="11">
        <v>24267976</v>
      </c>
      <c r="AX2235" s="11" t="s">
        <v>65</v>
      </c>
      <c r="AY2235" s="11">
        <v>409060</v>
      </c>
      <c r="AZ2235" s="11" t="s">
        <v>65</v>
      </c>
      <c r="BA2235" s="11" t="s">
        <v>65</v>
      </c>
      <c r="BB2235" s="11" t="s">
        <v>65</v>
      </c>
      <c r="BC2235" s="11" t="s">
        <v>65</v>
      </c>
      <c r="BD2235" s="11" t="s">
        <v>65</v>
      </c>
      <c r="BE2235" s="11" t="s">
        <v>65</v>
      </c>
      <c r="BF2235" s="11" t="s">
        <v>65</v>
      </c>
      <c r="BG2235" s="11" t="s">
        <v>65</v>
      </c>
      <c r="BH2235" s="11" t="s">
        <v>65</v>
      </c>
      <c r="BI2235" s="11" t="s">
        <v>65</v>
      </c>
      <c r="BJ2235" s="11" t="s">
        <v>65</v>
      </c>
      <c r="BK2235" s="11">
        <v>202990</v>
      </c>
      <c r="BL2235" s="11" t="s">
        <v>65</v>
      </c>
      <c r="BM2235" s="11">
        <v>202990</v>
      </c>
      <c r="BN2235" s="11" t="s">
        <v>65</v>
      </c>
    </row>
    <row r="2236" spans="1:66" ht="21" customHeight="1" x14ac:dyDescent="0.25">
      <c r="A2236" s="12">
        <v>2230</v>
      </c>
      <c r="B2236" s="16" t="s">
        <v>18329</v>
      </c>
      <c r="C2236" s="7" t="s">
        <v>18330</v>
      </c>
      <c r="D2236" s="7" t="s">
        <v>18331</v>
      </c>
      <c r="E2236" s="7" t="s">
        <v>18332</v>
      </c>
      <c r="F2236" s="7" t="s">
        <v>61</v>
      </c>
      <c r="G2236" s="7" t="s">
        <v>141</v>
      </c>
      <c r="H2236" s="8" t="s">
        <v>149</v>
      </c>
      <c r="I2236" s="13" t="s">
        <v>18333</v>
      </c>
      <c r="J2236" s="7" t="s">
        <v>62</v>
      </c>
      <c r="K2236" s="7" t="s">
        <v>63</v>
      </c>
      <c r="L2236" s="7" t="s">
        <v>18334</v>
      </c>
      <c r="M2236" s="8" t="s">
        <v>18335</v>
      </c>
      <c r="N2236" s="8" t="s">
        <v>18336</v>
      </c>
      <c r="O2236" s="7" t="s">
        <v>246</v>
      </c>
      <c r="P2236" s="32" t="s">
        <v>2744</v>
      </c>
      <c r="Q2236" s="32" t="s">
        <v>246</v>
      </c>
      <c r="R2236" s="11">
        <v>731706215</v>
      </c>
      <c r="S2236" s="11">
        <v>7046795</v>
      </c>
      <c r="T2236" s="11">
        <v>205994059</v>
      </c>
      <c r="U2236" s="11" t="s">
        <v>65</v>
      </c>
      <c r="V2236" s="11">
        <v>513423668</v>
      </c>
      <c r="W2236" s="11">
        <v>3209382</v>
      </c>
      <c r="X2236" s="11" t="s">
        <v>65</v>
      </c>
      <c r="Y2236" s="11" t="s">
        <v>65</v>
      </c>
      <c r="Z2236" s="11">
        <v>2032311</v>
      </c>
      <c r="AA2236" s="11">
        <v>664869080</v>
      </c>
      <c r="AB2236" s="11">
        <v>648591287</v>
      </c>
      <c r="AC2236" s="11" t="s">
        <v>65</v>
      </c>
      <c r="AD2236" s="11" t="s">
        <v>65</v>
      </c>
      <c r="AE2236" s="11">
        <v>11300131</v>
      </c>
      <c r="AF2236" s="11">
        <v>145000</v>
      </c>
      <c r="AG2236" s="11">
        <v>4487662</v>
      </c>
      <c r="AH2236" s="11">
        <v>345000</v>
      </c>
      <c r="AI2236" s="11" t="s">
        <v>65</v>
      </c>
      <c r="AJ2236" s="11">
        <v>66837135</v>
      </c>
      <c r="AK2236" s="11">
        <v>58870165</v>
      </c>
      <c r="AL2236" s="11">
        <v>58870165</v>
      </c>
      <c r="AM2236" s="11">
        <v>5738763</v>
      </c>
      <c r="AN2236" s="11" t="s">
        <v>65</v>
      </c>
      <c r="AO2236" s="11">
        <v>316730</v>
      </c>
      <c r="AP2236" s="11">
        <v>1911477</v>
      </c>
      <c r="AQ2236" s="11" t="s">
        <v>65</v>
      </c>
      <c r="AR2236" s="11">
        <v>85417975</v>
      </c>
      <c r="AS2236" s="11">
        <v>67377443</v>
      </c>
      <c r="AT2236" s="11">
        <v>18040532</v>
      </c>
      <c r="AU2236" s="11" t="s">
        <v>65</v>
      </c>
      <c r="AV2236" s="11">
        <v>48070817</v>
      </c>
      <c r="AW2236" s="11">
        <v>39087220</v>
      </c>
      <c r="AX2236" s="11">
        <v>596702</v>
      </c>
      <c r="AY2236" s="11">
        <v>6475418</v>
      </c>
      <c r="AZ2236" s="11" t="s">
        <v>65</v>
      </c>
      <c r="BA2236" s="11" t="s">
        <v>65</v>
      </c>
      <c r="BB2236" s="11">
        <v>1911477</v>
      </c>
      <c r="BC2236" s="11">
        <v>37347158</v>
      </c>
      <c r="BD2236" s="11">
        <v>37347158</v>
      </c>
      <c r="BE2236" s="11" t="s">
        <v>65</v>
      </c>
      <c r="BF2236" s="11" t="s">
        <v>65</v>
      </c>
      <c r="BG2236" s="11" t="s">
        <v>65</v>
      </c>
      <c r="BH2236" s="11" t="s">
        <v>65</v>
      </c>
      <c r="BI2236" s="11" t="s">
        <v>65</v>
      </c>
      <c r="BJ2236" s="11" t="s">
        <v>65</v>
      </c>
      <c r="BK2236" s="11">
        <v>472560910</v>
      </c>
      <c r="BL2236" s="11">
        <v>0.01</v>
      </c>
      <c r="BM2236" s="11">
        <v>472560910</v>
      </c>
      <c r="BN2236" s="11" t="s">
        <v>65</v>
      </c>
    </row>
    <row r="2237" spans="1:66" ht="21" customHeight="1" x14ac:dyDescent="0.25">
      <c r="A2237" s="12">
        <v>2231</v>
      </c>
      <c r="B2237" s="16" t="s">
        <v>18337</v>
      </c>
      <c r="C2237" s="7" t="s">
        <v>18338</v>
      </c>
      <c r="D2237" s="7" t="s">
        <v>18339</v>
      </c>
      <c r="E2237" s="7" t="s">
        <v>18340</v>
      </c>
      <c r="F2237" s="7" t="s">
        <v>61</v>
      </c>
      <c r="G2237" s="7" t="s">
        <v>16642</v>
      </c>
      <c r="H2237" s="8" t="s">
        <v>18341</v>
      </c>
      <c r="I2237" s="13" t="s">
        <v>18342</v>
      </c>
      <c r="J2237" s="7" t="s">
        <v>62</v>
      </c>
      <c r="K2237" s="7" t="s">
        <v>63</v>
      </c>
      <c r="L2237" s="7" t="s">
        <v>18343</v>
      </c>
      <c r="M2237" s="8" t="s">
        <v>18344</v>
      </c>
      <c r="N2237" s="8" t="s">
        <v>18345</v>
      </c>
      <c r="O2237" s="7" t="s">
        <v>246</v>
      </c>
      <c r="P2237" s="32" t="s">
        <v>31339</v>
      </c>
      <c r="Q2237" s="32" t="s">
        <v>106</v>
      </c>
      <c r="R2237" s="11">
        <v>1532052033.5799999</v>
      </c>
      <c r="S2237" s="11">
        <v>3924956.69</v>
      </c>
      <c r="T2237" s="11">
        <v>260039536.88999999</v>
      </c>
      <c r="U2237" s="11" t="s">
        <v>65</v>
      </c>
      <c r="V2237" s="11">
        <v>1067116922</v>
      </c>
      <c r="W2237" s="11">
        <v>188837930</v>
      </c>
      <c r="X2237" s="11">
        <v>4646608</v>
      </c>
      <c r="Y2237" s="11" t="s">
        <v>65</v>
      </c>
      <c r="Z2237" s="11">
        <v>7486080</v>
      </c>
      <c r="AA2237" s="11">
        <v>1289340258</v>
      </c>
      <c r="AB2237" s="11">
        <v>1244694360</v>
      </c>
      <c r="AC2237" s="11" t="s">
        <v>65</v>
      </c>
      <c r="AD2237" s="11" t="s">
        <v>65</v>
      </c>
      <c r="AE2237" s="11">
        <v>30381879</v>
      </c>
      <c r="AF2237" s="11">
        <v>4954256</v>
      </c>
      <c r="AG2237" s="11">
        <v>1270741</v>
      </c>
      <c r="AH2237" s="11">
        <v>8039022</v>
      </c>
      <c r="AI2237" s="11" t="s">
        <v>65</v>
      </c>
      <c r="AJ2237" s="11">
        <v>242711775.58000001</v>
      </c>
      <c r="AK2237" s="11">
        <v>194559956</v>
      </c>
      <c r="AL2237" s="11">
        <v>194559956</v>
      </c>
      <c r="AM2237" s="11">
        <v>36880382.740000002</v>
      </c>
      <c r="AN2237" s="11" t="s">
        <v>65</v>
      </c>
      <c r="AO2237" s="11">
        <v>10000000</v>
      </c>
      <c r="AP2237" s="11">
        <v>1271436.8400000001</v>
      </c>
      <c r="AQ2237" s="11" t="s">
        <v>65</v>
      </c>
      <c r="AR2237" s="11">
        <v>251893752.03999999</v>
      </c>
      <c r="AS2237" s="11">
        <v>216604776</v>
      </c>
      <c r="AT2237" s="11">
        <v>35288976.039999999</v>
      </c>
      <c r="AU2237" s="11" t="s">
        <v>65</v>
      </c>
      <c r="AV2237" s="11">
        <v>251893752.03999999</v>
      </c>
      <c r="AW2237" s="11">
        <v>244719081.86000001</v>
      </c>
      <c r="AX2237" s="11" t="s">
        <v>65</v>
      </c>
      <c r="AY2237" s="11">
        <v>5903233.3399999999</v>
      </c>
      <c r="AZ2237" s="11" t="s">
        <v>65</v>
      </c>
      <c r="BA2237" s="11" t="s">
        <v>65</v>
      </c>
      <c r="BB2237" s="11">
        <v>1271436.8400000001</v>
      </c>
      <c r="BC2237" s="11" t="s">
        <v>65</v>
      </c>
      <c r="BD2237" s="11" t="s">
        <v>65</v>
      </c>
      <c r="BE2237" s="11" t="s">
        <v>65</v>
      </c>
      <c r="BF2237" s="11" t="s">
        <v>65</v>
      </c>
      <c r="BG2237" s="11" t="s">
        <v>65</v>
      </c>
      <c r="BH2237" s="11" t="s">
        <v>65</v>
      </c>
      <c r="BI2237" s="11" t="s">
        <v>65</v>
      </c>
      <c r="BJ2237" s="11" t="s">
        <v>65</v>
      </c>
      <c r="BK2237" s="11">
        <v>1079748922</v>
      </c>
      <c r="BL2237" s="11" t="s">
        <v>65</v>
      </c>
      <c r="BM2237" s="11" t="s">
        <v>65</v>
      </c>
      <c r="BN2237" s="11">
        <v>1079748922</v>
      </c>
    </row>
    <row r="2238" spans="1:66" ht="21" customHeight="1" x14ac:dyDescent="0.25">
      <c r="A2238" s="12">
        <v>2232</v>
      </c>
      <c r="B2238" s="16" t="s">
        <v>18346</v>
      </c>
      <c r="C2238" s="7" t="s">
        <v>18347</v>
      </c>
      <c r="D2238" s="7" t="s">
        <v>18348</v>
      </c>
      <c r="E2238" s="7" t="s">
        <v>65</v>
      </c>
      <c r="F2238" s="7" t="s">
        <v>2840</v>
      </c>
      <c r="G2238" s="7" t="s">
        <v>7493</v>
      </c>
      <c r="H2238" s="8" t="s">
        <v>7494</v>
      </c>
      <c r="I2238" s="13" t="s">
        <v>387</v>
      </c>
      <c r="J2238" s="7" t="s">
        <v>62</v>
      </c>
      <c r="K2238" s="7" t="s">
        <v>63</v>
      </c>
      <c r="L2238" s="7" t="s">
        <v>16746</v>
      </c>
      <c r="M2238" s="8" t="s">
        <v>388</v>
      </c>
      <c r="N2238" s="8" t="s">
        <v>16747</v>
      </c>
      <c r="O2238" s="7" t="s">
        <v>246</v>
      </c>
      <c r="P2238" s="32" t="s">
        <v>157</v>
      </c>
      <c r="Q2238" s="32" t="s">
        <v>106</v>
      </c>
      <c r="R2238" s="11">
        <v>2390626812</v>
      </c>
      <c r="S2238" s="11">
        <v>918898257</v>
      </c>
      <c r="T2238" s="11">
        <v>278430609</v>
      </c>
      <c r="U2238" s="11">
        <v>16308725</v>
      </c>
      <c r="V2238" s="11" t="s">
        <v>65</v>
      </c>
      <c r="W2238" s="11">
        <v>4714130</v>
      </c>
      <c r="X2238" s="11">
        <v>431986187</v>
      </c>
      <c r="Y2238" s="11" t="s">
        <v>65</v>
      </c>
      <c r="Z2238" s="11">
        <v>740288904</v>
      </c>
      <c r="AA2238" s="11">
        <v>793856915</v>
      </c>
      <c r="AB2238" s="11" t="s">
        <v>65</v>
      </c>
      <c r="AC2238" s="11" t="s">
        <v>65</v>
      </c>
      <c r="AD2238" s="11" t="s">
        <v>65</v>
      </c>
      <c r="AE2238" s="11">
        <v>793600263</v>
      </c>
      <c r="AF2238" s="11" t="s">
        <v>65</v>
      </c>
      <c r="AG2238" s="11">
        <v>256652</v>
      </c>
      <c r="AH2238" s="11" t="s">
        <v>65</v>
      </c>
      <c r="AI2238" s="11" t="s">
        <v>65</v>
      </c>
      <c r="AJ2238" s="11">
        <v>1596769897</v>
      </c>
      <c r="AK2238" s="11">
        <v>1578504045</v>
      </c>
      <c r="AL2238" s="11">
        <v>1578504045</v>
      </c>
      <c r="AM2238" s="11">
        <v>3281540</v>
      </c>
      <c r="AN2238" s="11" t="s">
        <v>65</v>
      </c>
      <c r="AO2238" s="11" t="s">
        <v>65</v>
      </c>
      <c r="AP2238" s="11">
        <v>14984312</v>
      </c>
      <c r="AQ2238" s="11" t="s">
        <v>65</v>
      </c>
      <c r="AR2238" s="11">
        <v>48940973</v>
      </c>
      <c r="AS2238" s="11">
        <v>17688270</v>
      </c>
      <c r="AT2238" s="11">
        <v>31252703</v>
      </c>
      <c r="AU2238" s="11" t="s">
        <v>65</v>
      </c>
      <c r="AV2238" s="11">
        <v>45617261</v>
      </c>
      <c r="AW2238" s="11">
        <v>30632949</v>
      </c>
      <c r="AX2238" s="11" t="s">
        <v>65</v>
      </c>
      <c r="AY2238" s="11" t="s">
        <v>65</v>
      </c>
      <c r="AZ2238" s="11" t="s">
        <v>65</v>
      </c>
      <c r="BA2238" s="11" t="s">
        <v>65</v>
      </c>
      <c r="BB2238" s="11">
        <v>14984312</v>
      </c>
      <c r="BC2238" s="11">
        <v>3323712</v>
      </c>
      <c r="BD2238" s="11">
        <v>3323712</v>
      </c>
      <c r="BE2238" s="11" t="s">
        <v>65</v>
      </c>
      <c r="BF2238" s="11" t="s">
        <v>65</v>
      </c>
      <c r="BG2238" s="11" t="s">
        <v>65</v>
      </c>
      <c r="BH2238" s="11" t="s">
        <v>65</v>
      </c>
      <c r="BI2238" s="11" t="s">
        <v>65</v>
      </c>
      <c r="BJ2238" s="11" t="s">
        <v>65</v>
      </c>
      <c r="BK2238" s="11" t="s">
        <v>65</v>
      </c>
      <c r="BL2238" s="11">
        <v>100000</v>
      </c>
      <c r="BM2238" s="11" t="s">
        <v>65</v>
      </c>
      <c r="BN2238" s="11">
        <v>100000</v>
      </c>
    </row>
    <row r="2239" spans="1:66" ht="21" customHeight="1" x14ac:dyDescent="0.25">
      <c r="A2239" s="12">
        <v>2233</v>
      </c>
      <c r="B2239" s="16" t="s">
        <v>18351</v>
      </c>
      <c r="C2239" s="7" t="s">
        <v>18352</v>
      </c>
      <c r="D2239" s="7" t="s">
        <v>18353</v>
      </c>
      <c r="E2239" s="7" t="s">
        <v>18354</v>
      </c>
      <c r="F2239" s="7" t="s">
        <v>61</v>
      </c>
      <c r="G2239" s="7" t="s">
        <v>141</v>
      </c>
      <c r="H2239" s="8" t="s">
        <v>149</v>
      </c>
      <c r="I2239" s="13" t="s">
        <v>18355</v>
      </c>
      <c r="J2239" s="7" t="s">
        <v>1517</v>
      </c>
      <c r="K2239" s="7" t="s">
        <v>1518</v>
      </c>
      <c r="L2239" s="7" t="s">
        <v>18356</v>
      </c>
      <c r="M2239" s="8" t="s">
        <v>18357</v>
      </c>
      <c r="N2239" s="8" t="s">
        <v>18358</v>
      </c>
      <c r="O2239" s="7" t="s">
        <v>246</v>
      </c>
      <c r="P2239" s="32" t="s">
        <v>1017</v>
      </c>
      <c r="Q2239" s="32" t="s">
        <v>64</v>
      </c>
      <c r="R2239" s="11">
        <v>368209000.26999998</v>
      </c>
      <c r="S2239" s="11">
        <v>3444695.23</v>
      </c>
      <c r="T2239" s="11">
        <v>51273077.240000002</v>
      </c>
      <c r="U2239" s="11" t="s">
        <v>65</v>
      </c>
      <c r="V2239" s="11">
        <v>233993459</v>
      </c>
      <c r="W2239" s="11">
        <v>71090780</v>
      </c>
      <c r="X2239" s="11">
        <v>1542119</v>
      </c>
      <c r="Y2239" s="11">
        <v>1243356</v>
      </c>
      <c r="Z2239" s="11">
        <v>5621513.7999999998</v>
      </c>
      <c r="AA2239" s="11">
        <v>277465411.80000001</v>
      </c>
      <c r="AB2239" s="11">
        <v>229838462</v>
      </c>
      <c r="AC2239" s="11" t="s">
        <v>65</v>
      </c>
      <c r="AD2239" s="11" t="s">
        <v>65</v>
      </c>
      <c r="AE2239" s="11">
        <v>30385729.800000001</v>
      </c>
      <c r="AF2239" s="11" t="s">
        <v>65</v>
      </c>
      <c r="AG2239" s="11">
        <v>3502612</v>
      </c>
      <c r="AH2239" s="11">
        <v>2162143</v>
      </c>
      <c r="AI2239" s="11">
        <v>11576465</v>
      </c>
      <c r="AJ2239" s="11">
        <v>90743588.469999999</v>
      </c>
      <c r="AK2239" s="11">
        <v>42260422</v>
      </c>
      <c r="AL2239" s="11">
        <v>42260422</v>
      </c>
      <c r="AM2239" s="11">
        <v>40142138.770000003</v>
      </c>
      <c r="AN2239" s="11" t="s">
        <v>65</v>
      </c>
      <c r="AO2239" s="11">
        <v>3819703</v>
      </c>
      <c r="AP2239" s="11">
        <v>4521324.7</v>
      </c>
      <c r="AQ2239" s="11" t="s">
        <v>65</v>
      </c>
      <c r="AR2239" s="11">
        <v>47923864.359999999</v>
      </c>
      <c r="AS2239" s="11">
        <v>46822172.469999999</v>
      </c>
      <c r="AT2239" s="11">
        <v>1101691.8899999999</v>
      </c>
      <c r="AU2239" s="11" t="s">
        <v>65</v>
      </c>
      <c r="AV2239" s="11">
        <v>47923864.359999999</v>
      </c>
      <c r="AW2239" s="11">
        <v>43401451.659999996</v>
      </c>
      <c r="AX2239" s="11" t="s">
        <v>65</v>
      </c>
      <c r="AY2239" s="11">
        <v>1088</v>
      </c>
      <c r="AZ2239" s="11" t="s">
        <v>65</v>
      </c>
      <c r="BA2239" s="11" t="s">
        <v>65</v>
      </c>
      <c r="BB2239" s="11">
        <v>4521324.7</v>
      </c>
      <c r="BC2239" s="11" t="s">
        <v>65</v>
      </c>
      <c r="BD2239" s="11" t="s">
        <v>65</v>
      </c>
      <c r="BE2239" s="11" t="s">
        <v>65</v>
      </c>
      <c r="BF2239" s="11" t="s">
        <v>65</v>
      </c>
      <c r="BG2239" s="11" t="s">
        <v>65</v>
      </c>
      <c r="BH2239" s="11" t="s">
        <v>65</v>
      </c>
      <c r="BI2239" s="11" t="s">
        <v>65</v>
      </c>
      <c r="BJ2239" s="11" t="s">
        <v>65</v>
      </c>
      <c r="BK2239" s="11">
        <v>434021768</v>
      </c>
      <c r="BL2239" s="11">
        <v>434021768</v>
      </c>
      <c r="BM2239" s="11">
        <v>434021768</v>
      </c>
      <c r="BN2239" s="11">
        <v>434021768</v>
      </c>
    </row>
    <row r="2240" spans="1:66" ht="21" customHeight="1" x14ac:dyDescent="0.25">
      <c r="A2240" s="12">
        <v>2234</v>
      </c>
      <c r="B2240" s="16" t="s">
        <v>18359</v>
      </c>
      <c r="C2240" s="7" t="s">
        <v>18360</v>
      </c>
      <c r="D2240" s="7" t="s">
        <v>18361</v>
      </c>
      <c r="E2240" s="7" t="s">
        <v>18362</v>
      </c>
      <c r="F2240" s="7" t="s">
        <v>61</v>
      </c>
      <c r="G2240" s="7" t="s">
        <v>141</v>
      </c>
      <c r="H2240" s="8" t="s">
        <v>149</v>
      </c>
      <c r="I2240" s="13" t="s">
        <v>13627</v>
      </c>
      <c r="J2240" s="7" t="s">
        <v>1761</v>
      </c>
      <c r="K2240" s="7" t="s">
        <v>1762</v>
      </c>
      <c r="L2240" s="7" t="s">
        <v>18363</v>
      </c>
      <c r="M2240" s="8" t="s">
        <v>18364</v>
      </c>
      <c r="N2240" s="8" t="s">
        <v>18365</v>
      </c>
      <c r="O2240" s="7" t="s">
        <v>246</v>
      </c>
      <c r="P2240" s="32" t="s">
        <v>4542</v>
      </c>
      <c r="Q2240" s="32" t="s">
        <v>160</v>
      </c>
      <c r="R2240" s="11">
        <v>1360092434.1099999</v>
      </c>
      <c r="S2240" s="11">
        <v>112555955.12</v>
      </c>
      <c r="T2240" s="11">
        <v>21159741.989999998</v>
      </c>
      <c r="U2240" s="11" t="s">
        <v>65</v>
      </c>
      <c r="V2240" s="11">
        <v>1211611187</v>
      </c>
      <c r="W2240" s="11">
        <v>2465948</v>
      </c>
      <c r="X2240" s="11">
        <v>2033068</v>
      </c>
      <c r="Y2240" s="11" t="s">
        <v>65</v>
      </c>
      <c r="Z2240" s="11">
        <v>10266534</v>
      </c>
      <c r="AA2240" s="11">
        <v>471839013</v>
      </c>
      <c r="AB2240" s="11">
        <v>371349255</v>
      </c>
      <c r="AC2240" s="11" t="s">
        <v>65</v>
      </c>
      <c r="AD2240" s="11">
        <v>19932440</v>
      </c>
      <c r="AE2240" s="11">
        <v>22522762</v>
      </c>
      <c r="AF2240" s="11" t="s">
        <v>65</v>
      </c>
      <c r="AG2240" s="11">
        <v>8826061</v>
      </c>
      <c r="AH2240" s="11">
        <v>49208495</v>
      </c>
      <c r="AI2240" s="11" t="s">
        <v>65</v>
      </c>
      <c r="AJ2240" s="11">
        <v>888253421.11000001</v>
      </c>
      <c r="AK2240" s="11">
        <v>715503934</v>
      </c>
      <c r="AL2240" s="11">
        <v>715503934</v>
      </c>
      <c r="AM2240" s="11">
        <v>145315386.11000001</v>
      </c>
      <c r="AN2240" s="11">
        <v>9304067</v>
      </c>
      <c r="AO2240" s="11">
        <v>192600</v>
      </c>
      <c r="AP2240" s="11">
        <v>17937434</v>
      </c>
      <c r="AQ2240" s="11" t="s">
        <v>65</v>
      </c>
      <c r="AR2240" s="11">
        <v>192812450.02000001</v>
      </c>
      <c r="AS2240" s="11">
        <v>177857812.02000001</v>
      </c>
      <c r="AT2240" s="11">
        <v>14954638</v>
      </c>
      <c r="AU2240" s="11" t="s">
        <v>65</v>
      </c>
      <c r="AV2240" s="11">
        <v>172688192.02000001</v>
      </c>
      <c r="AW2240" s="11">
        <v>154475293.18000001</v>
      </c>
      <c r="AX2240" s="11" t="s">
        <v>65</v>
      </c>
      <c r="AY2240" s="11">
        <v>275464.84000000003</v>
      </c>
      <c r="AZ2240" s="11" t="s">
        <v>65</v>
      </c>
      <c r="BA2240" s="11" t="s">
        <v>65</v>
      </c>
      <c r="BB2240" s="11">
        <v>17937434</v>
      </c>
      <c r="BC2240" s="11">
        <v>20124258</v>
      </c>
      <c r="BD2240" s="11">
        <v>20124258</v>
      </c>
      <c r="BE2240" s="11" t="s">
        <v>65</v>
      </c>
      <c r="BF2240" s="11" t="s">
        <v>65</v>
      </c>
      <c r="BG2240" s="11" t="s">
        <v>65</v>
      </c>
      <c r="BH2240" s="11" t="s">
        <v>65</v>
      </c>
      <c r="BI2240" s="11" t="s">
        <v>65</v>
      </c>
      <c r="BJ2240" s="11" t="s">
        <v>65</v>
      </c>
      <c r="BK2240" s="11">
        <v>1437650818</v>
      </c>
      <c r="BL2240" s="11">
        <v>32217500</v>
      </c>
      <c r="BM2240" s="11">
        <v>1437650818</v>
      </c>
      <c r="BN2240" s="11">
        <v>32217500</v>
      </c>
    </row>
    <row r="2241" spans="1:66" ht="21" customHeight="1" x14ac:dyDescent="0.25">
      <c r="A2241" s="12">
        <v>2235</v>
      </c>
      <c r="B2241" s="16" t="s">
        <v>18366</v>
      </c>
      <c r="C2241" s="7" t="s">
        <v>18367</v>
      </c>
      <c r="D2241" s="7" t="s">
        <v>18368</v>
      </c>
      <c r="E2241" s="7" t="s">
        <v>18369</v>
      </c>
      <c r="F2241" s="7" t="s">
        <v>598</v>
      </c>
      <c r="G2241" s="7" t="s">
        <v>10857</v>
      </c>
      <c r="H2241" s="8" t="s">
        <v>10858</v>
      </c>
      <c r="I2241" s="13" t="s">
        <v>18370</v>
      </c>
      <c r="J2241" s="7" t="s">
        <v>1755</v>
      </c>
      <c r="K2241" s="7" t="s">
        <v>1756</v>
      </c>
      <c r="L2241" s="7" t="s">
        <v>18371</v>
      </c>
      <c r="M2241" s="8" t="s">
        <v>12401</v>
      </c>
      <c r="N2241" s="8" t="s">
        <v>12402</v>
      </c>
      <c r="O2241" s="7" t="s">
        <v>246</v>
      </c>
      <c r="P2241" s="32" t="s">
        <v>186</v>
      </c>
      <c r="Q2241" s="32" t="s">
        <v>65</v>
      </c>
      <c r="R2241" s="11">
        <v>48561017</v>
      </c>
      <c r="S2241" s="11">
        <v>10528002</v>
      </c>
      <c r="T2241" s="11" t="s">
        <v>65</v>
      </c>
      <c r="U2241" s="11" t="s">
        <v>65</v>
      </c>
      <c r="V2241" s="11" t="s">
        <v>65</v>
      </c>
      <c r="W2241" s="11">
        <v>36651145</v>
      </c>
      <c r="X2241" s="11">
        <v>1381870</v>
      </c>
      <c r="Y2241" s="11" t="s">
        <v>65</v>
      </c>
      <c r="Z2241" s="11" t="s">
        <v>65</v>
      </c>
      <c r="AA2241" s="11">
        <v>27645353</v>
      </c>
      <c r="AB2241" s="11" t="s">
        <v>65</v>
      </c>
      <c r="AC2241" s="11" t="s">
        <v>65</v>
      </c>
      <c r="AD2241" s="11" t="s">
        <v>65</v>
      </c>
      <c r="AE2241" s="11">
        <v>25650000</v>
      </c>
      <c r="AF2241" s="11">
        <v>422000</v>
      </c>
      <c r="AG2241" s="11">
        <v>1573353</v>
      </c>
      <c r="AH2241" s="11" t="s">
        <v>65</v>
      </c>
      <c r="AI2241" s="11" t="s">
        <v>65</v>
      </c>
      <c r="AJ2241" s="11">
        <v>20915664</v>
      </c>
      <c r="AK2241" s="11">
        <v>10000000</v>
      </c>
      <c r="AL2241" s="11">
        <v>10000000</v>
      </c>
      <c r="AM2241" s="11">
        <v>3048902</v>
      </c>
      <c r="AN2241" s="11">
        <v>2622254</v>
      </c>
      <c r="AO2241" s="11" t="s">
        <v>65</v>
      </c>
      <c r="AP2241" s="11">
        <v>5244508</v>
      </c>
      <c r="AQ2241" s="11" t="s">
        <v>65</v>
      </c>
      <c r="AR2241" s="11">
        <v>258050567</v>
      </c>
      <c r="AS2241" s="11">
        <v>258050567</v>
      </c>
      <c r="AT2241" s="11" t="s">
        <v>65</v>
      </c>
      <c r="AU2241" s="11" t="s">
        <v>65</v>
      </c>
      <c r="AV2241" s="11">
        <v>258050567</v>
      </c>
      <c r="AW2241" s="11">
        <v>248782690</v>
      </c>
      <c r="AX2241" s="11" t="s">
        <v>65</v>
      </c>
      <c r="AY2241" s="11">
        <v>4023369</v>
      </c>
      <c r="AZ2241" s="11" t="s">
        <v>65</v>
      </c>
      <c r="BA2241" s="11" t="s">
        <v>65</v>
      </c>
      <c r="BB2241" s="11">
        <v>5244508</v>
      </c>
      <c r="BC2241" s="11" t="s">
        <v>65</v>
      </c>
      <c r="BD2241" s="11" t="s">
        <v>65</v>
      </c>
      <c r="BE2241" s="11" t="s">
        <v>65</v>
      </c>
      <c r="BF2241" s="11" t="s">
        <v>65</v>
      </c>
      <c r="BG2241" s="11" t="s">
        <v>65</v>
      </c>
      <c r="BH2241" s="11" t="s">
        <v>65</v>
      </c>
      <c r="BI2241" s="11" t="s">
        <v>65</v>
      </c>
      <c r="BJ2241" s="11" t="s">
        <v>65</v>
      </c>
      <c r="BK2241" s="11" t="s">
        <v>65</v>
      </c>
      <c r="BL2241" s="11" t="s">
        <v>65</v>
      </c>
      <c r="BM2241" s="11" t="s">
        <v>65</v>
      </c>
      <c r="BN2241" s="11" t="s">
        <v>65</v>
      </c>
    </row>
    <row r="2242" spans="1:66" ht="21" customHeight="1" x14ac:dyDescent="0.25">
      <c r="A2242" s="12">
        <v>2236</v>
      </c>
      <c r="B2242" s="16" t="s">
        <v>18372</v>
      </c>
      <c r="C2242" s="7" t="s">
        <v>18373</v>
      </c>
      <c r="D2242" s="7" t="s">
        <v>18374</v>
      </c>
      <c r="E2242" s="7" t="s">
        <v>18375</v>
      </c>
      <c r="F2242" s="7" t="s">
        <v>238</v>
      </c>
      <c r="G2242" s="7" t="s">
        <v>2920</v>
      </c>
      <c r="H2242" s="8" t="s">
        <v>2921</v>
      </c>
      <c r="I2242" s="13" t="s">
        <v>18376</v>
      </c>
      <c r="J2242" s="7" t="s">
        <v>62</v>
      </c>
      <c r="K2242" s="7" t="s">
        <v>63</v>
      </c>
      <c r="L2242" s="7" t="s">
        <v>18377</v>
      </c>
      <c r="M2242" s="8" t="s">
        <v>18265</v>
      </c>
      <c r="N2242" s="8" t="s">
        <v>18378</v>
      </c>
      <c r="O2242" s="7" t="s">
        <v>246</v>
      </c>
      <c r="P2242" s="32" t="s">
        <v>31339</v>
      </c>
      <c r="Q2242" s="32" t="s">
        <v>246</v>
      </c>
      <c r="R2242" s="11">
        <v>1773451168</v>
      </c>
      <c r="S2242" s="11">
        <v>480434473</v>
      </c>
      <c r="T2242" s="11" t="s">
        <v>65</v>
      </c>
      <c r="U2242" s="11" t="s">
        <v>65</v>
      </c>
      <c r="V2242" s="11">
        <v>1216383511</v>
      </c>
      <c r="W2242" s="11">
        <v>5740881</v>
      </c>
      <c r="X2242" s="11">
        <v>70892303</v>
      </c>
      <c r="Y2242" s="11" t="s">
        <v>65</v>
      </c>
      <c r="Z2242" s="11" t="s">
        <v>65</v>
      </c>
      <c r="AA2242" s="11">
        <v>94003286</v>
      </c>
      <c r="AB2242" s="11" t="s">
        <v>65</v>
      </c>
      <c r="AC2242" s="11" t="s">
        <v>65</v>
      </c>
      <c r="AD2242" s="11" t="s">
        <v>65</v>
      </c>
      <c r="AE2242" s="11">
        <v>52786825</v>
      </c>
      <c r="AF2242" s="11" t="s">
        <v>65</v>
      </c>
      <c r="AG2242" s="11">
        <v>26706328</v>
      </c>
      <c r="AH2242" s="11">
        <v>14510133</v>
      </c>
      <c r="AI2242" s="11" t="s">
        <v>65</v>
      </c>
      <c r="AJ2242" s="11">
        <v>1679447882</v>
      </c>
      <c r="AK2242" s="11">
        <v>1643815127</v>
      </c>
      <c r="AL2242" s="11">
        <v>1643815127</v>
      </c>
      <c r="AM2242" s="11">
        <v>19522349</v>
      </c>
      <c r="AN2242" s="11" t="s">
        <v>65</v>
      </c>
      <c r="AO2242" s="11">
        <v>6000000</v>
      </c>
      <c r="AP2242" s="11">
        <v>10110406</v>
      </c>
      <c r="AQ2242" s="11" t="s">
        <v>65</v>
      </c>
      <c r="AR2242" s="11">
        <v>215731436</v>
      </c>
      <c r="AS2242" s="11">
        <v>205983631</v>
      </c>
      <c r="AT2242" s="11">
        <v>9747805</v>
      </c>
      <c r="AU2242" s="11" t="s">
        <v>65</v>
      </c>
      <c r="AV2242" s="11">
        <v>215731436</v>
      </c>
      <c r="AW2242" s="11">
        <v>198099579</v>
      </c>
      <c r="AX2242" s="11" t="s">
        <v>65</v>
      </c>
      <c r="AY2242" s="11">
        <v>7521451</v>
      </c>
      <c r="AZ2242" s="11" t="s">
        <v>65</v>
      </c>
      <c r="BA2242" s="11" t="s">
        <v>65</v>
      </c>
      <c r="BB2242" s="11">
        <v>10110406</v>
      </c>
      <c r="BC2242" s="11" t="s">
        <v>65</v>
      </c>
      <c r="BD2242" s="11" t="s">
        <v>65</v>
      </c>
      <c r="BE2242" s="11" t="s">
        <v>65</v>
      </c>
      <c r="BF2242" s="11" t="s">
        <v>65</v>
      </c>
      <c r="BG2242" s="11" t="s">
        <v>65</v>
      </c>
      <c r="BH2242" s="11" t="s">
        <v>65</v>
      </c>
      <c r="BI2242" s="11" t="s">
        <v>65</v>
      </c>
      <c r="BJ2242" s="11" t="s">
        <v>65</v>
      </c>
      <c r="BK2242" s="11">
        <v>2479350808</v>
      </c>
      <c r="BL2242" s="11">
        <v>700000000</v>
      </c>
      <c r="BM2242" s="11">
        <v>1239675404</v>
      </c>
      <c r="BN2242" s="11">
        <v>1939675404</v>
      </c>
    </row>
    <row r="2243" spans="1:66" ht="21" customHeight="1" x14ac:dyDescent="0.25">
      <c r="A2243" s="12">
        <v>2237</v>
      </c>
      <c r="B2243" s="16" t="s">
        <v>18379</v>
      </c>
      <c r="C2243" s="7" t="s">
        <v>18380</v>
      </c>
      <c r="D2243" s="7" t="s">
        <v>18381</v>
      </c>
      <c r="E2243" s="7" t="s">
        <v>18382</v>
      </c>
      <c r="F2243" s="7" t="s">
        <v>69</v>
      </c>
      <c r="G2243" s="7" t="s">
        <v>2960</v>
      </c>
      <c r="H2243" s="8" t="s">
        <v>65</v>
      </c>
      <c r="I2243" s="13" t="s">
        <v>18383</v>
      </c>
      <c r="J2243" s="7" t="s">
        <v>62</v>
      </c>
      <c r="K2243" s="7" t="s">
        <v>63</v>
      </c>
      <c r="L2243" s="7" t="s">
        <v>18384</v>
      </c>
      <c r="M2243" s="8" t="s">
        <v>18385</v>
      </c>
      <c r="N2243" s="8" t="s">
        <v>18386</v>
      </c>
      <c r="O2243" s="7" t="s">
        <v>246</v>
      </c>
      <c r="P2243" s="32" t="s">
        <v>5928</v>
      </c>
      <c r="Q2243" s="32" t="s">
        <v>64</v>
      </c>
      <c r="R2243" s="11">
        <v>2055283225.4200001</v>
      </c>
      <c r="S2243" s="11">
        <v>14428917.449999999</v>
      </c>
      <c r="T2243" s="11" t="s">
        <v>65</v>
      </c>
      <c r="U2243" s="11" t="s">
        <v>65</v>
      </c>
      <c r="V2243" s="11">
        <v>306128451.41000003</v>
      </c>
      <c r="W2243" s="11">
        <v>1731582799.5599999</v>
      </c>
      <c r="X2243" s="11">
        <v>1666050</v>
      </c>
      <c r="Y2243" s="11" t="s">
        <v>65</v>
      </c>
      <c r="Z2243" s="11">
        <v>1477007</v>
      </c>
      <c r="AA2243" s="11">
        <v>770834413.85000002</v>
      </c>
      <c r="AB2243" s="11" t="s">
        <v>65</v>
      </c>
      <c r="AC2243" s="11" t="s">
        <v>65</v>
      </c>
      <c r="AD2243" s="11">
        <v>11186930.880000001</v>
      </c>
      <c r="AE2243" s="11">
        <v>738820569.94000006</v>
      </c>
      <c r="AF2243" s="11" t="s">
        <v>65</v>
      </c>
      <c r="AG2243" s="11">
        <v>14859589.029999999</v>
      </c>
      <c r="AH2243" s="11">
        <v>5967324</v>
      </c>
      <c r="AI2243" s="11" t="s">
        <v>65</v>
      </c>
      <c r="AJ2243" s="11">
        <v>1284448811.5699999</v>
      </c>
      <c r="AK2243" s="11">
        <v>228064247</v>
      </c>
      <c r="AL2243" s="11">
        <v>228064247</v>
      </c>
      <c r="AM2243" s="11">
        <v>131064127.34999999</v>
      </c>
      <c r="AN2243" s="11">
        <v>922941092.75999999</v>
      </c>
      <c r="AO2243" s="11" t="s">
        <v>65</v>
      </c>
      <c r="AP2243" s="11">
        <v>2379344.46</v>
      </c>
      <c r="AQ2243" s="11" t="s">
        <v>65</v>
      </c>
      <c r="AR2243" s="11">
        <v>18504404.460000001</v>
      </c>
      <c r="AS2243" s="11">
        <v>18143213</v>
      </c>
      <c r="AT2243" s="11">
        <v>361191.46</v>
      </c>
      <c r="AU2243" s="11" t="s">
        <v>65</v>
      </c>
      <c r="AV2243" s="11">
        <v>18504404.460000001</v>
      </c>
      <c r="AW2243" s="11">
        <v>13888400</v>
      </c>
      <c r="AX2243" s="11">
        <v>503332</v>
      </c>
      <c r="AY2243" s="11">
        <v>1328</v>
      </c>
      <c r="AZ2243" s="11" t="s">
        <v>65</v>
      </c>
      <c r="BA2243" s="11">
        <v>1732000</v>
      </c>
      <c r="BB2243" s="11">
        <v>2379344.46</v>
      </c>
      <c r="BC2243" s="11" t="s">
        <v>65</v>
      </c>
      <c r="BD2243" s="11" t="s">
        <v>65</v>
      </c>
      <c r="BE2243" s="11" t="s">
        <v>65</v>
      </c>
      <c r="BF2243" s="11" t="s">
        <v>65</v>
      </c>
      <c r="BG2243" s="11">
        <v>67602</v>
      </c>
      <c r="BH2243" s="11">
        <v>70418306</v>
      </c>
      <c r="BI2243" s="11">
        <v>67602</v>
      </c>
      <c r="BJ2243" s="11">
        <v>70418306</v>
      </c>
      <c r="BK2243" s="11">
        <v>328598525.41000003</v>
      </c>
      <c r="BL2243" s="11">
        <v>15000000</v>
      </c>
      <c r="BM2243" s="11">
        <v>328598525.41000003</v>
      </c>
      <c r="BN2243" s="11">
        <v>15000000</v>
      </c>
    </row>
    <row r="2244" spans="1:66" ht="21" customHeight="1" x14ac:dyDescent="0.25">
      <c r="A2244" s="12">
        <v>2238</v>
      </c>
      <c r="B2244" s="16" t="s">
        <v>18387</v>
      </c>
      <c r="C2244" s="7" t="s">
        <v>18388</v>
      </c>
      <c r="D2244" s="7" t="s">
        <v>18389</v>
      </c>
      <c r="E2244" s="7" t="s">
        <v>18390</v>
      </c>
      <c r="F2244" s="7" t="s">
        <v>61</v>
      </c>
      <c r="G2244" s="7" t="s">
        <v>141</v>
      </c>
      <c r="H2244" s="8" t="s">
        <v>149</v>
      </c>
      <c r="I2244" s="13" t="s">
        <v>18391</v>
      </c>
      <c r="J2244" s="7" t="s">
        <v>62</v>
      </c>
      <c r="K2244" s="7" t="s">
        <v>63</v>
      </c>
      <c r="L2244" s="7" t="s">
        <v>18392</v>
      </c>
      <c r="M2244" s="8" t="s">
        <v>18393</v>
      </c>
      <c r="N2244" s="8" t="s">
        <v>18394</v>
      </c>
      <c r="O2244" s="7" t="s">
        <v>246</v>
      </c>
      <c r="P2244" s="32" t="s">
        <v>6531</v>
      </c>
      <c r="Q2244" s="32" t="s">
        <v>64</v>
      </c>
      <c r="R2244" s="11">
        <v>763692071.17999995</v>
      </c>
      <c r="S2244" s="11">
        <v>226578044.88999999</v>
      </c>
      <c r="T2244" s="11">
        <v>359456685.29000002</v>
      </c>
      <c r="U2244" s="11" t="s">
        <v>65</v>
      </c>
      <c r="V2244" s="11">
        <v>137397384</v>
      </c>
      <c r="W2244" s="11">
        <v>40259957</v>
      </c>
      <c r="X2244" s="11" t="s">
        <v>65</v>
      </c>
      <c r="Y2244" s="11" t="s">
        <v>65</v>
      </c>
      <c r="Z2244" s="11" t="s">
        <v>65</v>
      </c>
      <c r="AA2244" s="11">
        <v>603510343.36000001</v>
      </c>
      <c r="AB2244" s="11">
        <v>448397497</v>
      </c>
      <c r="AC2244" s="11" t="s">
        <v>65</v>
      </c>
      <c r="AD2244" s="11" t="s">
        <v>65</v>
      </c>
      <c r="AE2244" s="11">
        <v>17069429</v>
      </c>
      <c r="AF2244" s="11">
        <v>90000</v>
      </c>
      <c r="AG2244" s="11">
        <v>103278794.36</v>
      </c>
      <c r="AH2244" s="11">
        <v>34674623</v>
      </c>
      <c r="AI2244" s="11" t="s">
        <v>65</v>
      </c>
      <c r="AJ2244" s="11">
        <v>160181727.81999999</v>
      </c>
      <c r="AK2244" s="11">
        <v>59470486</v>
      </c>
      <c r="AL2244" s="11">
        <v>59470486</v>
      </c>
      <c r="AM2244" s="11">
        <v>73080713</v>
      </c>
      <c r="AN2244" s="11">
        <v>5021676</v>
      </c>
      <c r="AO2244" s="11" t="s">
        <v>65</v>
      </c>
      <c r="AP2244" s="11">
        <v>22608852.82</v>
      </c>
      <c r="AQ2244" s="11" t="s">
        <v>65</v>
      </c>
      <c r="AR2244" s="11">
        <v>63829563.82</v>
      </c>
      <c r="AS2244" s="11">
        <v>44660791</v>
      </c>
      <c r="AT2244" s="11">
        <v>19168772.82</v>
      </c>
      <c r="AU2244" s="11" t="s">
        <v>65</v>
      </c>
      <c r="AV2244" s="11">
        <v>48974018.82</v>
      </c>
      <c r="AW2244" s="11">
        <v>22062426</v>
      </c>
      <c r="AX2244" s="11" t="s">
        <v>65</v>
      </c>
      <c r="AY2244" s="11">
        <v>4302740</v>
      </c>
      <c r="AZ2244" s="11" t="s">
        <v>65</v>
      </c>
      <c r="BA2244" s="11" t="s">
        <v>65</v>
      </c>
      <c r="BB2244" s="11">
        <v>22608852.82</v>
      </c>
      <c r="BC2244" s="11">
        <v>14855545</v>
      </c>
      <c r="BD2244" s="11">
        <v>14855545</v>
      </c>
      <c r="BE2244" s="11" t="s">
        <v>65</v>
      </c>
      <c r="BF2244" s="11" t="s">
        <v>65</v>
      </c>
      <c r="BG2244" s="11" t="s">
        <v>65</v>
      </c>
      <c r="BH2244" s="11">
        <v>1161372</v>
      </c>
      <c r="BI2244" s="11" t="s">
        <v>65</v>
      </c>
      <c r="BJ2244" s="11">
        <v>1161372</v>
      </c>
      <c r="BK2244" s="11" t="s">
        <v>65</v>
      </c>
      <c r="BL2244" s="11">
        <v>1000000</v>
      </c>
      <c r="BM2244" s="11" t="s">
        <v>65</v>
      </c>
      <c r="BN2244" s="11">
        <v>1000000</v>
      </c>
    </row>
    <row r="2245" spans="1:66" ht="21" customHeight="1" x14ac:dyDescent="0.25">
      <c r="A2245" s="12">
        <v>2239</v>
      </c>
      <c r="B2245" s="16" t="s">
        <v>18395</v>
      </c>
      <c r="C2245" s="7" t="s">
        <v>18396</v>
      </c>
      <c r="D2245" s="7" t="s">
        <v>18397</v>
      </c>
      <c r="E2245" s="7" t="s">
        <v>18398</v>
      </c>
      <c r="F2245" s="7" t="s">
        <v>61</v>
      </c>
      <c r="G2245" s="7" t="s">
        <v>2920</v>
      </c>
      <c r="H2245" s="8" t="s">
        <v>2921</v>
      </c>
      <c r="I2245" s="13" t="s">
        <v>18399</v>
      </c>
      <c r="J2245" s="7" t="s">
        <v>62</v>
      </c>
      <c r="K2245" s="7" t="s">
        <v>63</v>
      </c>
      <c r="L2245" s="7" t="s">
        <v>18400</v>
      </c>
      <c r="M2245" s="8" t="s">
        <v>18401</v>
      </c>
      <c r="N2245" s="8" t="s">
        <v>18402</v>
      </c>
      <c r="O2245" s="7" t="s">
        <v>246</v>
      </c>
      <c r="P2245" s="32" t="s">
        <v>2643</v>
      </c>
      <c r="Q2245" s="32" t="s">
        <v>3346</v>
      </c>
      <c r="R2245" s="11">
        <v>698051494</v>
      </c>
      <c r="S2245" s="11">
        <v>18293036</v>
      </c>
      <c r="T2245" s="11" t="s">
        <v>65</v>
      </c>
      <c r="U2245" s="11" t="s">
        <v>65</v>
      </c>
      <c r="V2245" s="11">
        <v>621927349</v>
      </c>
      <c r="W2245" s="11">
        <v>57831109</v>
      </c>
      <c r="X2245" s="11" t="s">
        <v>65</v>
      </c>
      <c r="Y2245" s="11" t="s">
        <v>65</v>
      </c>
      <c r="Z2245" s="11" t="s">
        <v>65</v>
      </c>
      <c r="AA2245" s="11">
        <v>335227509.39999998</v>
      </c>
      <c r="AB2245" s="11">
        <v>308195075</v>
      </c>
      <c r="AC2245" s="11" t="s">
        <v>65</v>
      </c>
      <c r="AD2245" s="11" t="s">
        <v>65</v>
      </c>
      <c r="AE2245" s="11">
        <v>10070180</v>
      </c>
      <c r="AF2245" s="11" t="s">
        <v>65</v>
      </c>
      <c r="AG2245" s="11">
        <v>13551618.4</v>
      </c>
      <c r="AH2245" s="11">
        <v>3410636</v>
      </c>
      <c r="AI2245" s="11" t="s">
        <v>65</v>
      </c>
      <c r="AJ2245" s="11">
        <v>362823984.72000003</v>
      </c>
      <c r="AK2245" s="11">
        <v>267100216</v>
      </c>
      <c r="AL2245" s="11">
        <v>267100216</v>
      </c>
      <c r="AM2245" s="11">
        <v>54734741.719999999</v>
      </c>
      <c r="AN2245" s="11">
        <v>15008204</v>
      </c>
      <c r="AO2245" s="11" t="s">
        <v>65</v>
      </c>
      <c r="AP2245" s="11">
        <v>25980823</v>
      </c>
      <c r="AQ2245" s="11" t="s">
        <v>65</v>
      </c>
      <c r="AR2245" s="11">
        <v>114843747.3</v>
      </c>
      <c r="AS2245" s="11">
        <v>114126009</v>
      </c>
      <c r="AT2245" s="11">
        <v>717738.3</v>
      </c>
      <c r="AU2245" s="11" t="s">
        <v>65</v>
      </c>
      <c r="AV2245" s="11">
        <v>107717300.05</v>
      </c>
      <c r="AW2245" s="11">
        <v>80619039.989999995</v>
      </c>
      <c r="AX2245" s="11" t="s">
        <v>65</v>
      </c>
      <c r="AY2245" s="11">
        <v>1117437.06</v>
      </c>
      <c r="AZ2245" s="11" t="s">
        <v>65</v>
      </c>
      <c r="BA2245" s="11" t="s">
        <v>65</v>
      </c>
      <c r="BB2245" s="11">
        <v>25980823</v>
      </c>
      <c r="BC2245" s="11">
        <v>7126447.4000000004</v>
      </c>
      <c r="BD2245" s="11">
        <v>7126447.4000000004</v>
      </c>
      <c r="BE2245" s="11" t="s">
        <v>65</v>
      </c>
      <c r="BF2245" s="11" t="s">
        <v>65</v>
      </c>
      <c r="BG2245" s="11" t="s">
        <v>65</v>
      </c>
      <c r="BH2245" s="11" t="s">
        <v>65</v>
      </c>
      <c r="BI2245" s="11" t="s">
        <v>65</v>
      </c>
      <c r="BJ2245" s="11" t="s">
        <v>65</v>
      </c>
      <c r="BK2245" s="11">
        <v>513886452</v>
      </c>
      <c r="BL2245" s="11">
        <v>371826127</v>
      </c>
      <c r="BM2245" s="11">
        <v>370182066</v>
      </c>
      <c r="BN2245" s="11">
        <v>515530513</v>
      </c>
    </row>
    <row r="2246" spans="1:66" ht="21" customHeight="1" x14ac:dyDescent="0.25">
      <c r="A2246" s="12">
        <v>2240</v>
      </c>
      <c r="B2246" s="16" t="s">
        <v>18403</v>
      </c>
      <c r="C2246" s="7" t="s">
        <v>18404</v>
      </c>
      <c r="D2246" s="7" t="s">
        <v>18405</v>
      </c>
      <c r="E2246" s="7" t="s">
        <v>65</v>
      </c>
      <c r="F2246" s="7" t="s">
        <v>558</v>
      </c>
      <c r="G2246" s="7" t="s">
        <v>2920</v>
      </c>
      <c r="H2246" s="8" t="s">
        <v>2921</v>
      </c>
      <c r="I2246" s="13" t="s">
        <v>18406</v>
      </c>
      <c r="J2246" s="7" t="s">
        <v>62</v>
      </c>
      <c r="K2246" s="7" t="s">
        <v>63</v>
      </c>
      <c r="L2246" s="7" t="s">
        <v>18407</v>
      </c>
      <c r="M2246" s="8" t="s">
        <v>18408</v>
      </c>
      <c r="N2246" s="8" t="s">
        <v>18409</v>
      </c>
      <c r="O2246" s="7" t="s">
        <v>246</v>
      </c>
      <c r="P2246" s="32" t="s">
        <v>2143</v>
      </c>
      <c r="Q2246" s="32" t="s">
        <v>64</v>
      </c>
      <c r="R2246" s="11">
        <v>176262607</v>
      </c>
      <c r="S2246" s="11">
        <v>1574298</v>
      </c>
      <c r="T2246" s="11" t="s">
        <v>65</v>
      </c>
      <c r="U2246" s="11" t="s">
        <v>65</v>
      </c>
      <c r="V2246" s="11" t="s">
        <v>65</v>
      </c>
      <c r="W2246" s="11">
        <v>40000000</v>
      </c>
      <c r="X2246" s="11">
        <v>134688309</v>
      </c>
      <c r="Y2246" s="11" t="s">
        <v>65</v>
      </c>
      <c r="Z2246" s="11" t="s">
        <v>65</v>
      </c>
      <c r="AA2246" s="11">
        <v>28330169</v>
      </c>
      <c r="AB2246" s="11" t="s">
        <v>65</v>
      </c>
      <c r="AC2246" s="11" t="s">
        <v>65</v>
      </c>
      <c r="AD2246" s="11" t="s">
        <v>65</v>
      </c>
      <c r="AE2246" s="11">
        <v>25600000</v>
      </c>
      <c r="AF2246" s="11" t="s">
        <v>65</v>
      </c>
      <c r="AG2246" s="11">
        <v>2730169</v>
      </c>
      <c r="AH2246" s="11" t="s">
        <v>65</v>
      </c>
      <c r="AI2246" s="11" t="s">
        <v>65</v>
      </c>
      <c r="AJ2246" s="11">
        <v>147932438</v>
      </c>
      <c r="AK2246" s="11">
        <v>138541940</v>
      </c>
      <c r="AL2246" s="11">
        <v>138541940</v>
      </c>
      <c r="AM2246" s="11">
        <v>10920679</v>
      </c>
      <c r="AN2246" s="11" t="s">
        <v>65</v>
      </c>
      <c r="AO2246" s="11">
        <v>1206478</v>
      </c>
      <c r="AP2246" s="11">
        <v>-35532809</v>
      </c>
      <c r="AQ2246" s="11">
        <v>32796150</v>
      </c>
      <c r="AR2246" s="11">
        <v>4920668</v>
      </c>
      <c r="AS2246" s="11">
        <v>4920668</v>
      </c>
      <c r="AT2246" s="11" t="s">
        <v>65</v>
      </c>
      <c r="AU2246" s="11" t="s">
        <v>65</v>
      </c>
      <c r="AV2246" s="11">
        <v>4920668</v>
      </c>
      <c r="AW2246" s="11">
        <v>40453477</v>
      </c>
      <c r="AX2246" s="11" t="s">
        <v>65</v>
      </c>
      <c r="AY2246" s="11" t="s">
        <v>65</v>
      </c>
      <c r="AZ2246" s="11" t="s">
        <v>65</v>
      </c>
      <c r="BA2246" s="11" t="s">
        <v>65</v>
      </c>
      <c r="BB2246" s="11">
        <v>-35532809</v>
      </c>
      <c r="BC2246" s="11" t="s">
        <v>65</v>
      </c>
      <c r="BD2246" s="11" t="s">
        <v>65</v>
      </c>
      <c r="BE2246" s="11" t="s">
        <v>65</v>
      </c>
      <c r="BF2246" s="11" t="s">
        <v>65</v>
      </c>
      <c r="BG2246" s="11" t="s">
        <v>65</v>
      </c>
      <c r="BH2246" s="11" t="s">
        <v>65</v>
      </c>
      <c r="BI2246" s="11" t="s">
        <v>65</v>
      </c>
      <c r="BJ2246" s="11" t="s">
        <v>65</v>
      </c>
      <c r="BK2246" s="11" t="s">
        <v>65</v>
      </c>
      <c r="BL2246" s="11">
        <v>17191917</v>
      </c>
      <c r="BM2246" s="11">
        <v>17191917</v>
      </c>
      <c r="BN2246" s="11" t="s">
        <v>65</v>
      </c>
    </row>
    <row r="2247" spans="1:66" ht="21" customHeight="1" x14ac:dyDescent="0.25">
      <c r="A2247" s="12">
        <v>2241</v>
      </c>
      <c r="B2247" s="16" t="s">
        <v>30454</v>
      </c>
      <c r="C2247" s="7" t="s">
        <v>30455</v>
      </c>
      <c r="D2247" s="7" t="s">
        <v>30456</v>
      </c>
      <c r="E2247" s="7" t="s">
        <v>65</v>
      </c>
      <c r="F2247" s="7" t="s">
        <v>69</v>
      </c>
      <c r="G2247" s="7" t="s">
        <v>2920</v>
      </c>
      <c r="H2247" s="8" t="s">
        <v>2921</v>
      </c>
      <c r="I2247" s="13" t="s">
        <v>30457</v>
      </c>
      <c r="J2247" s="7" t="s">
        <v>62</v>
      </c>
      <c r="K2247" s="7" t="s">
        <v>63</v>
      </c>
      <c r="L2247" s="7" t="s">
        <v>30458</v>
      </c>
      <c r="M2247" s="8" t="s">
        <v>30459</v>
      </c>
      <c r="N2247" s="8" t="s">
        <v>30460</v>
      </c>
      <c r="O2247" s="7" t="s">
        <v>246</v>
      </c>
      <c r="P2247" s="32" t="s">
        <v>64</v>
      </c>
      <c r="Q2247" s="32" t="s">
        <v>64</v>
      </c>
      <c r="R2247" s="11">
        <v>151366527.13999999</v>
      </c>
      <c r="S2247" s="11">
        <v>7599797.1200000001</v>
      </c>
      <c r="T2247" s="11" t="s">
        <v>65</v>
      </c>
      <c r="U2247" s="11" t="s">
        <v>65</v>
      </c>
      <c r="V2247" s="11">
        <v>7448574</v>
      </c>
      <c r="W2247" s="11" t="s">
        <v>65</v>
      </c>
      <c r="X2247" s="11">
        <v>136318156.02000001</v>
      </c>
      <c r="Y2247" s="11" t="s">
        <v>65</v>
      </c>
      <c r="Z2247" s="11" t="s">
        <v>65</v>
      </c>
      <c r="AA2247" s="11">
        <v>739491</v>
      </c>
      <c r="AB2247" s="11" t="s">
        <v>65</v>
      </c>
      <c r="AC2247" s="11" t="s">
        <v>65</v>
      </c>
      <c r="AD2247" s="11" t="s">
        <v>65</v>
      </c>
      <c r="AE2247" s="11" t="s">
        <v>65</v>
      </c>
      <c r="AF2247" s="11" t="s">
        <v>65</v>
      </c>
      <c r="AG2247" s="11">
        <v>739491</v>
      </c>
      <c r="AH2247" s="11" t="s">
        <v>65</v>
      </c>
      <c r="AI2247" s="11" t="s">
        <v>65</v>
      </c>
      <c r="AJ2247" s="11">
        <v>150627036.13999999</v>
      </c>
      <c r="AK2247" s="11">
        <v>19890539</v>
      </c>
      <c r="AL2247" s="11">
        <v>19890539</v>
      </c>
      <c r="AM2247" s="11">
        <v>937710</v>
      </c>
      <c r="AN2247" s="11">
        <v>3869947</v>
      </c>
      <c r="AO2247" s="11">
        <v>136187763.58000001</v>
      </c>
      <c r="AP2247" s="11">
        <v>-4386656</v>
      </c>
      <c r="AQ2247" s="11">
        <v>-5872267.4400000004</v>
      </c>
      <c r="AR2247" s="11">
        <v>11665049</v>
      </c>
      <c r="AS2247" s="11">
        <v>675976</v>
      </c>
      <c r="AT2247" s="11">
        <v>10989073</v>
      </c>
      <c r="AU2247" s="11" t="s">
        <v>65</v>
      </c>
      <c r="AV2247" s="11">
        <v>11665049</v>
      </c>
      <c r="AW2247" s="11">
        <v>15759135</v>
      </c>
      <c r="AX2247" s="11" t="s">
        <v>65</v>
      </c>
      <c r="AY2247" s="11">
        <v>292570</v>
      </c>
      <c r="AZ2247" s="11" t="s">
        <v>65</v>
      </c>
      <c r="BA2247" s="11" t="s">
        <v>65</v>
      </c>
      <c r="BB2247" s="11">
        <v>-4386656</v>
      </c>
      <c r="BC2247" s="11" t="s">
        <v>65</v>
      </c>
      <c r="BD2247" s="11" t="s">
        <v>65</v>
      </c>
      <c r="BE2247" s="11" t="s">
        <v>65</v>
      </c>
      <c r="BF2247" s="11" t="s">
        <v>65</v>
      </c>
      <c r="BG2247" s="11" t="s">
        <v>65</v>
      </c>
      <c r="BH2247" s="11" t="s">
        <v>65</v>
      </c>
      <c r="BI2247" s="11" t="s">
        <v>65</v>
      </c>
      <c r="BJ2247" s="11" t="s">
        <v>65</v>
      </c>
      <c r="BK2247" s="11" t="s">
        <v>65</v>
      </c>
      <c r="BL2247" s="11" t="s">
        <v>65</v>
      </c>
      <c r="BM2247" s="11" t="s">
        <v>65</v>
      </c>
      <c r="BN2247" s="11" t="s">
        <v>65</v>
      </c>
    </row>
    <row r="2248" spans="1:66" ht="21" customHeight="1" x14ac:dyDescent="0.25">
      <c r="A2248" s="12">
        <v>2242</v>
      </c>
      <c r="B2248" s="16" t="s">
        <v>30461</v>
      </c>
      <c r="C2248" s="7" t="s">
        <v>30462</v>
      </c>
      <c r="D2248" s="7" t="s">
        <v>30463</v>
      </c>
      <c r="E2248" s="7" t="s">
        <v>30464</v>
      </c>
      <c r="F2248" s="7" t="s">
        <v>598</v>
      </c>
      <c r="G2248" s="7" t="s">
        <v>2960</v>
      </c>
      <c r="H2248" s="8" t="s">
        <v>65</v>
      </c>
      <c r="I2248" s="13" t="s">
        <v>30465</v>
      </c>
      <c r="J2248" s="7" t="s">
        <v>279</v>
      </c>
      <c r="K2248" s="7" t="s">
        <v>280</v>
      </c>
      <c r="L2248" s="7" t="s">
        <v>30466</v>
      </c>
      <c r="M2248" s="8" t="s">
        <v>30467</v>
      </c>
      <c r="N2248" s="8" t="s">
        <v>30468</v>
      </c>
      <c r="O2248" s="7" t="s">
        <v>246</v>
      </c>
      <c r="P2248" s="32" t="s">
        <v>164</v>
      </c>
      <c r="Q2248" s="32" t="s">
        <v>2143</v>
      </c>
      <c r="R2248" s="11">
        <v>47658840</v>
      </c>
      <c r="S2248" s="11">
        <v>38842084</v>
      </c>
      <c r="T2248" s="11" t="s">
        <v>65</v>
      </c>
      <c r="U2248" s="11" t="s">
        <v>65</v>
      </c>
      <c r="V2248" s="11" t="s">
        <v>65</v>
      </c>
      <c r="W2248" s="11">
        <v>8816756</v>
      </c>
      <c r="X2248" s="11" t="s">
        <v>65</v>
      </c>
      <c r="Y2248" s="11" t="s">
        <v>65</v>
      </c>
      <c r="Z2248" s="11" t="s">
        <v>65</v>
      </c>
      <c r="AA2248" s="11">
        <v>2391540</v>
      </c>
      <c r="AB2248" s="11" t="s">
        <v>65</v>
      </c>
      <c r="AC2248" s="11" t="s">
        <v>65</v>
      </c>
      <c r="AD2248" s="11" t="s">
        <v>65</v>
      </c>
      <c r="AE2248" s="11">
        <v>2391540</v>
      </c>
      <c r="AF2248" s="11" t="s">
        <v>65</v>
      </c>
      <c r="AG2248" s="11" t="s">
        <v>65</v>
      </c>
      <c r="AH2248" s="11" t="s">
        <v>65</v>
      </c>
      <c r="AI2248" s="11" t="s">
        <v>65</v>
      </c>
      <c r="AJ2248" s="11">
        <v>45267300</v>
      </c>
      <c r="AK2248" s="11">
        <v>30000000</v>
      </c>
      <c r="AL2248" s="11">
        <v>30000000</v>
      </c>
      <c r="AM2248" s="11">
        <v>2233471</v>
      </c>
      <c r="AN2248" s="11" t="s">
        <v>65</v>
      </c>
      <c r="AO2248" s="11" t="s">
        <v>65</v>
      </c>
      <c r="AP2248" s="11">
        <v>33960962</v>
      </c>
      <c r="AQ2248" s="11">
        <v>-20927133</v>
      </c>
      <c r="AR2248" s="11">
        <v>403862245</v>
      </c>
      <c r="AS2248" s="11">
        <v>304399245</v>
      </c>
      <c r="AT2248" s="11">
        <v>99463000</v>
      </c>
      <c r="AU2248" s="11" t="s">
        <v>65</v>
      </c>
      <c r="AV2248" s="11">
        <v>403862245</v>
      </c>
      <c r="AW2248" s="11">
        <v>367832795</v>
      </c>
      <c r="AX2248" s="11" t="s">
        <v>65</v>
      </c>
      <c r="AY2248" s="11">
        <v>2068488</v>
      </c>
      <c r="AZ2248" s="11" t="s">
        <v>65</v>
      </c>
      <c r="BA2248" s="11" t="s">
        <v>65</v>
      </c>
      <c r="BB2248" s="11">
        <v>33960962</v>
      </c>
      <c r="BC2248" s="11" t="s">
        <v>65</v>
      </c>
      <c r="BD2248" s="11" t="s">
        <v>65</v>
      </c>
      <c r="BE2248" s="11" t="s">
        <v>65</v>
      </c>
      <c r="BF2248" s="11" t="s">
        <v>65</v>
      </c>
      <c r="BG2248" s="11" t="s">
        <v>65</v>
      </c>
      <c r="BH2248" s="11" t="s">
        <v>65</v>
      </c>
      <c r="BI2248" s="11" t="s">
        <v>65</v>
      </c>
      <c r="BJ2248" s="11" t="s">
        <v>65</v>
      </c>
      <c r="BK2248" s="11" t="s">
        <v>65</v>
      </c>
      <c r="BL2248" s="11" t="s">
        <v>65</v>
      </c>
      <c r="BM2248" s="11" t="s">
        <v>65</v>
      </c>
      <c r="BN2248" s="11" t="s">
        <v>65</v>
      </c>
    </row>
    <row r="2249" spans="1:66" ht="21" customHeight="1" x14ac:dyDescent="0.25">
      <c r="A2249" s="12">
        <v>2243</v>
      </c>
      <c r="B2249" s="16" t="s">
        <v>18410</v>
      </c>
      <c r="C2249" s="7" t="s">
        <v>18411</v>
      </c>
      <c r="D2249" s="7" t="s">
        <v>18412</v>
      </c>
      <c r="E2249" s="7" t="s">
        <v>3374</v>
      </c>
      <c r="F2249" s="7" t="s">
        <v>533</v>
      </c>
      <c r="G2249" s="7" t="s">
        <v>9930</v>
      </c>
      <c r="H2249" s="8" t="s">
        <v>9931</v>
      </c>
      <c r="I2249" s="13" t="s">
        <v>18413</v>
      </c>
      <c r="J2249" s="7" t="s">
        <v>1815</v>
      </c>
      <c r="K2249" s="7" t="s">
        <v>12853</v>
      </c>
      <c r="L2249" s="7" t="s">
        <v>18414</v>
      </c>
      <c r="M2249" s="8" t="s">
        <v>16025</v>
      </c>
      <c r="N2249" s="8" t="s">
        <v>16026</v>
      </c>
      <c r="O2249" s="7" t="s">
        <v>246</v>
      </c>
      <c r="P2249" s="32" t="s">
        <v>612</v>
      </c>
      <c r="Q2249" s="32" t="s">
        <v>106</v>
      </c>
      <c r="R2249" s="11">
        <v>79537948</v>
      </c>
      <c r="S2249" s="11">
        <v>26378140</v>
      </c>
      <c r="T2249" s="11" t="s">
        <v>65</v>
      </c>
      <c r="U2249" s="11" t="s">
        <v>65</v>
      </c>
      <c r="V2249" s="11" t="s">
        <v>65</v>
      </c>
      <c r="W2249" s="11">
        <v>51625600</v>
      </c>
      <c r="X2249" s="11">
        <v>1534208</v>
      </c>
      <c r="Y2249" s="11" t="s">
        <v>65</v>
      </c>
      <c r="Z2249" s="11" t="s">
        <v>65</v>
      </c>
      <c r="AA2249" s="11">
        <v>1866000</v>
      </c>
      <c r="AB2249" s="11" t="s">
        <v>65</v>
      </c>
      <c r="AC2249" s="11" t="s">
        <v>65</v>
      </c>
      <c r="AD2249" s="11" t="s">
        <v>65</v>
      </c>
      <c r="AE2249" s="11">
        <v>402000</v>
      </c>
      <c r="AF2249" s="11">
        <v>874000</v>
      </c>
      <c r="AG2249" s="11">
        <v>590000</v>
      </c>
      <c r="AH2249" s="11" t="s">
        <v>65</v>
      </c>
      <c r="AI2249" s="11" t="s">
        <v>65</v>
      </c>
      <c r="AJ2249" s="11">
        <v>77671948</v>
      </c>
      <c r="AK2249" s="11">
        <v>74000000</v>
      </c>
      <c r="AL2249" s="11">
        <v>74000000</v>
      </c>
      <c r="AM2249" s="11">
        <v>1725304</v>
      </c>
      <c r="AN2249" s="11" t="s">
        <v>65</v>
      </c>
      <c r="AO2249" s="11" t="s">
        <v>65</v>
      </c>
      <c r="AP2249" s="11">
        <v>1946644</v>
      </c>
      <c r="AQ2249" s="11" t="s">
        <v>65</v>
      </c>
      <c r="AR2249" s="11">
        <v>281497584</v>
      </c>
      <c r="AS2249" s="11">
        <v>281400000</v>
      </c>
      <c r="AT2249" s="11">
        <v>97584</v>
      </c>
      <c r="AU2249" s="11" t="s">
        <v>65</v>
      </c>
      <c r="AV2249" s="11">
        <v>281497584</v>
      </c>
      <c r="AW2249" s="11">
        <v>279550940</v>
      </c>
      <c r="AX2249" s="11" t="s">
        <v>65</v>
      </c>
      <c r="AY2249" s="11" t="s">
        <v>65</v>
      </c>
      <c r="AZ2249" s="11" t="s">
        <v>65</v>
      </c>
      <c r="BA2249" s="11" t="s">
        <v>65</v>
      </c>
      <c r="BB2249" s="11">
        <v>1946644</v>
      </c>
      <c r="BC2249" s="11" t="s">
        <v>65</v>
      </c>
      <c r="BD2249" s="11" t="s">
        <v>65</v>
      </c>
      <c r="BE2249" s="11" t="s">
        <v>65</v>
      </c>
      <c r="BF2249" s="11" t="s">
        <v>65</v>
      </c>
      <c r="BG2249" s="11" t="s">
        <v>65</v>
      </c>
      <c r="BH2249" s="11" t="s">
        <v>65</v>
      </c>
      <c r="BI2249" s="11" t="s">
        <v>65</v>
      </c>
      <c r="BJ2249" s="11" t="s">
        <v>65</v>
      </c>
      <c r="BK2249" s="11">
        <v>3000000</v>
      </c>
      <c r="BL2249" s="11">
        <v>3000000</v>
      </c>
      <c r="BM2249" s="11">
        <v>3000000</v>
      </c>
      <c r="BN2249" s="11">
        <v>3000000</v>
      </c>
    </row>
    <row r="2250" spans="1:66" ht="21" customHeight="1" x14ac:dyDescent="0.25">
      <c r="A2250" s="12">
        <v>2244</v>
      </c>
      <c r="B2250" s="16" t="s">
        <v>18415</v>
      </c>
      <c r="C2250" s="7" t="s">
        <v>18416</v>
      </c>
      <c r="D2250" s="7" t="s">
        <v>18417</v>
      </c>
      <c r="E2250" s="7" t="s">
        <v>18418</v>
      </c>
      <c r="F2250" s="7" t="s">
        <v>61</v>
      </c>
      <c r="G2250" s="7" t="s">
        <v>141</v>
      </c>
      <c r="H2250" s="8" t="s">
        <v>149</v>
      </c>
      <c r="I2250" s="13" t="s">
        <v>18419</v>
      </c>
      <c r="J2250" s="7" t="s">
        <v>1199</v>
      </c>
      <c r="K2250" s="7" t="s">
        <v>7580</v>
      </c>
      <c r="L2250" s="7" t="s">
        <v>18420</v>
      </c>
      <c r="M2250" s="8" t="s">
        <v>18421</v>
      </c>
      <c r="N2250" s="8" t="s">
        <v>18422</v>
      </c>
      <c r="O2250" s="7" t="s">
        <v>246</v>
      </c>
      <c r="P2250" s="32" t="s">
        <v>8719</v>
      </c>
      <c r="Q2250" s="32" t="s">
        <v>64</v>
      </c>
      <c r="R2250" s="11">
        <v>900257070</v>
      </c>
      <c r="S2250" s="11">
        <v>115480504</v>
      </c>
      <c r="T2250" s="11" t="s">
        <v>65</v>
      </c>
      <c r="U2250" s="11">
        <v>159392817</v>
      </c>
      <c r="V2250" s="11">
        <v>214594772</v>
      </c>
      <c r="W2250" s="11">
        <v>408734287</v>
      </c>
      <c r="X2250" s="11" t="s">
        <v>65</v>
      </c>
      <c r="Y2250" s="11" t="s">
        <v>65</v>
      </c>
      <c r="Z2250" s="11">
        <v>2054690</v>
      </c>
      <c r="AA2250" s="11">
        <v>397670504</v>
      </c>
      <c r="AB2250" s="11">
        <v>370007733</v>
      </c>
      <c r="AC2250" s="11" t="s">
        <v>65</v>
      </c>
      <c r="AD2250" s="11" t="s">
        <v>65</v>
      </c>
      <c r="AE2250" s="11">
        <v>22365981</v>
      </c>
      <c r="AF2250" s="11" t="s">
        <v>65</v>
      </c>
      <c r="AG2250" s="11">
        <v>451190</v>
      </c>
      <c r="AH2250" s="11">
        <v>4845600</v>
      </c>
      <c r="AI2250" s="11" t="s">
        <v>65</v>
      </c>
      <c r="AJ2250" s="11">
        <v>502586566</v>
      </c>
      <c r="AK2250" s="11">
        <v>35434833</v>
      </c>
      <c r="AL2250" s="11">
        <v>35434833</v>
      </c>
      <c r="AM2250" s="11">
        <v>9391514</v>
      </c>
      <c r="AN2250" s="11">
        <v>521962462</v>
      </c>
      <c r="AO2250" s="11" t="s">
        <v>65</v>
      </c>
      <c r="AP2250" s="11">
        <v>-25000888</v>
      </c>
      <c r="AQ2250" s="11">
        <v>-39201355</v>
      </c>
      <c r="AR2250" s="11">
        <v>18413669</v>
      </c>
      <c r="AS2250" s="11">
        <v>18413669</v>
      </c>
      <c r="AT2250" s="11" t="s">
        <v>65</v>
      </c>
      <c r="AU2250" s="11" t="s">
        <v>65</v>
      </c>
      <c r="AV2250" s="11">
        <v>18413669</v>
      </c>
      <c r="AW2250" s="11">
        <v>39848931</v>
      </c>
      <c r="AX2250" s="11" t="s">
        <v>65</v>
      </c>
      <c r="AY2250" s="11">
        <v>3565626</v>
      </c>
      <c r="AZ2250" s="11" t="s">
        <v>65</v>
      </c>
      <c r="BA2250" s="11" t="s">
        <v>65</v>
      </c>
      <c r="BB2250" s="11">
        <v>-25000888</v>
      </c>
      <c r="BC2250" s="11" t="s">
        <v>65</v>
      </c>
      <c r="BD2250" s="11" t="s">
        <v>65</v>
      </c>
      <c r="BE2250" s="11" t="s">
        <v>65</v>
      </c>
      <c r="BF2250" s="11" t="s">
        <v>65</v>
      </c>
      <c r="BG2250" s="11" t="s">
        <v>65</v>
      </c>
      <c r="BH2250" s="11" t="s">
        <v>65</v>
      </c>
      <c r="BI2250" s="11" t="s">
        <v>65</v>
      </c>
      <c r="BJ2250" s="11" t="s">
        <v>65</v>
      </c>
      <c r="BK2250" s="11" t="s">
        <v>65</v>
      </c>
      <c r="BL2250" s="11" t="s">
        <v>65</v>
      </c>
      <c r="BM2250" s="11" t="s">
        <v>65</v>
      </c>
      <c r="BN2250" s="11" t="s">
        <v>65</v>
      </c>
    </row>
    <row r="2251" spans="1:66" ht="21" customHeight="1" x14ac:dyDescent="0.25">
      <c r="A2251" s="12">
        <v>2245</v>
      </c>
      <c r="B2251" s="16" t="s">
        <v>18423</v>
      </c>
      <c r="C2251" s="7" t="s">
        <v>18424</v>
      </c>
      <c r="D2251" s="7" t="s">
        <v>18425</v>
      </c>
      <c r="E2251" s="7" t="s">
        <v>18426</v>
      </c>
      <c r="F2251" s="7" t="s">
        <v>69</v>
      </c>
      <c r="G2251" s="7" t="s">
        <v>2920</v>
      </c>
      <c r="H2251" s="8" t="s">
        <v>2921</v>
      </c>
      <c r="I2251" s="13" t="s">
        <v>18427</v>
      </c>
      <c r="J2251" s="7" t="s">
        <v>1815</v>
      </c>
      <c r="K2251" s="7" t="s">
        <v>18428</v>
      </c>
      <c r="L2251" s="7" t="s">
        <v>15877</v>
      </c>
      <c r="M2251" s="8" t="s">
        <v>18429</v>
      </c>
      <c r="N2251" s="8" t="s">
        <v>18430</v>
      </c>
      <c r="O2251" s="7" t="s">
        <v>246</v>
      </c>
      <c r="P2251" s="32" t="s">
        <v>3257</v>
      </c>
      <c r="Q2251" s="32" t="s">
        <v>64</v>
      </c>
      <c r="R2251" s="11">
        <v>804147889.47000003</v>
      </c>
      <c r="S2251" s="11">
        <v>28432270.93</v>
      </c>
      <c r="T2251" s="11" t="s">
        <v>65</v>
      </c>
      <c r="U2251" s="11">
        <v>46813130.539999999</v>
      </c>
      <c r="V2251" s="11">
        <v>595955601</v>
      </c>
      <c r="W2251" s="11">
        <v>13800500</v>
      </c>
      <c r="X2251" s="11">
        <v>119146387</v>
      </c>
      <c r="Y2251" s="11" t="s">
        <v>65</v>
      </c>
      <c r="Z2251" s="11" t="s">
        <v>65</v>
      </c>
      <c r="AA2251" s="11">
        <v>52833170.439999998</v>
      </c>
      <c r="AB2251" s="11" t="s">
        <v>65</v>
      </c>
      <c r="AC2251" s="11" t="s">
        <v>65</v>
      </c>
      <c r="AD2251" s="11" t="s">
        <v>65</v>
      </c>
      <c r="AE2251" s="11">
        <v>16197932</v>
      </c>
      <c r="AF2251" s="11" t="s">
        <v>65</v>
      </c>
      <c r="AG2251" s="11">
        <v>36635238.439999998</v>
      </c>
      <c r="AH2251" s="11" t="s">
        <v>65</v>
      </c>
      <c r="AI2251" s="11" t="s">
        <v>65</v>
      </c>
      <c r="AJ2251" s="11">
        <v>751314719.02999997</v>
      </c>
      <c r="AK2251" s="11">
        <v>650617570</v>
      </c>
      <c r="AL2251" s="11">
        <v>650617570</v>
      </c>
      <c r="AM2251" s="11">
        <v>67471585.030000001</v>
      </c>
      <c r="AN2251" s="11" t="s">
        <v>65</v>
      </c>
      <c r="AO2251" s="11" t="s">
        <v>65</v>
      </c>
      <c r="AP2251" s="11">
        <v>33225564</v>
      </c>
      <c r="AQ2251" s="11" t="s">
        <v>65</v>
      </c>
      <c r="AR2251" s="11">
        <v>302058437</v>
      </c>
      <c r="AS2251" s="11">
        <v>298462205</v>
      </c>
      <c r="AT2251" s="11">
        <v>3596232</v>
      </c>
      <c r="AU2251" s="11" t="s">
        <v>65</v>
      </c>
      <c r="AV2251" s="11">
        <v>95072880</v>
      </c>
      <c r="AW2251" s="11">
        <v>48131337</v>
      </c>
      <c r="AX2251" s="11" t="s">
        <v>65</v>
      </c>
      <c r="AY2251" s="11">
        <v>13715979</v>
      </c>
      <c r="AZ2251" s="11" t="s">
        <v>65</v>
      </c>
      <c r="BA2251" s="11" t="s">
        <v>65</v>
      </c>
      <c r="BB2251" s="11">
        <v>33225564</v>
      </c>
      <c r="BC2251" s="11">
        <v>206985557</v>
      </c>
      <c r="BD2251" s="11">
        <v>206985557</v>
      </c>
      <c r="BE2251" s="11" t="s">
        <v>65</v>
      </c>
      <c r="BF2251" s="11" t="s">
        <v>65</v>
      </c>
      <c r="BG2251" s="11" t="s">
        <v>65</v>
      </c>
      <c r="BH2251" s="11" t="s">
        <v>65</v>
      </c>
      <c r="BI2251" s="11" t="s">
        <v>65</v>
      </c>
      <c r="BJ2251" s="11" t="s">
        <v>65</v>
      </c>
      <c r="BK2251" s="11">
        <v>605455601</v>
      </c>
      <c r="BL2251" s="11">
        <v>100000000</v>
      </c>
      <c r="BM2251" s="11">
        <v>605455601</v>
      </c>
      <c r="BN2251" s="11">
        <v>100000000</v>
      </c>
    </row>
    <row r="2252" spans="1:66" ht="21" customHeight="1" x14ac:dyDescent="0.25">
      <c r="A2252" s="12">
        <v>2246</v>
      </c>
      <c r="B2252" s="16" t="s">
        <v>2024</v>
      </c>
      <c r="C2252" s="7" t="s">
        <v>2025</v>
      </c>
      <c r="D2252" s="7" t="s">
        <v>2026</v>
      </c>
      <c r="E2252" s="7" t="s">
        <v>65</v>
      </c>
      <c r="F2252" s="7" t="s">
        <v>69</v>
      </c>
      <c r="G2252" s="7" t="s">
        <v>347</v>
      </c>
      <c r="H2252" s="8" t="s">
        <v>348</v>
      </c>
      <c r="I2252" s="13" t="s">
        <v>2027</v>
      </c>
      <c r="J2252" s="7" t="s">
        <v>62</v>
      </c>
      <c r="K2252" s="7" t="s">
        <v>63</v>
      </c>
      <c r="L2252" s="7" t="s">
        <v>2499</v>
      </c>
      <c r="M2252" s="8" t="s">
        <v>2028</v>
      </c>
      <c r="N2252" s="8" t="s">
        <v>2029</v>
      </c>
      <c r="O2252" s="7" t="s">
        <v>64</v>
      </c>
      <c r="P2252" s="32" t="s">
        <v>31356</v>
      </c>
      <c r="Q2252" s="32" t="s">
        <v>290</v>
      </c>
      <c r="R2252" s="11">
        <v>22434635748.939999</v>
      </c>
      <c r="S2252" s="11">
        <v>59913654.490000002</v>
      </c>
      <c r="T2252" s="11">
        <v>449835512</v>
      </c>
      <c r="U2252" s="11" t="s">
        <v>65</v>
      </c>
      <c r="V2252" s="11">
        <v>20525935349.400002</v>
      </c>
      <c r="W2252" s="11">
        <v>263431278</v>
      </c>
      <c r="X2252" s="11">
        <v>62661084.049999997</v>
      </c>
      <c r="Y2252" s="11" t="s">
        <v>65</v>
      </c>
      <c r="Z2252" s="11">
        <v>1072858871</v>
      </c>
      <c r="AA2252" s="11">
        <v>15190047670.82</v>
      </c>
      <c r="AB2252" s="11" t="s">
        <v>65</v>
      </c>
      <c r="AC2252" s="11" t="s">
        <v>65</v>
      </c>
      <c r="AD2252" s="11">
        <v>1610050563.25</v>
      </c>
      <c r="AE2252" s="11">
        <v>1864330044.27</v>
      </c>
      <c r="AF2252" s="11">
        <v>4997000</v>
      </c>
      <c r="AG2252" s="11">
        <v>11629593307.299999</v>
      </c>
      <c r="AH2252" s="11">
        <v>81076756</v>
      </c>
      <c r="AI2252" s="11" t="s">
        <v>65</v>
      </c>
      <c r="AJ2252" s="11">
        <v>7244588078.1199999</v>
      </c>
      <c r="AK2252" s="11">
        <v>6902951559</v>
      </c>
      <c r="AL2252" s="11">
        <v>6902951559</v>
      </c>
      <c r="AM2252" s="11">
        <v>267968423.56</v>
      </c>
      <c r="AN2252" s="11">
        <v>56438097.409999996</v>
      </c>
      <c r="AO2252" s="11" t="s">
        <v>65</v>
      </c>
      <c r="AP2252" s="11">
        <v>17229998.149999999</v>
      </c>
      <c r="AQ2252" s="11" t="s">
        <v>65</v>
      </c>
      <c r="AR2252" s="11">
        <v>3703740483.54</v>
      </c>
      <c r="AS2252" s="11">
        <v>3677492526.54</v>
      </c>
      <c r="AT2252" s="11">
        <v>26247957</v>
      </c>
      <c r="AU2252" s="11" t="s">
        <v>65</v>
      </c>
      <c r="AV2252" s="11">
        <v>1975586906.1900001</v>
      </c>
      <c r="AW2252" s="11">
        <v>1958356908.04</v>
      </c>
      <c r="AX2252" s="11" t="s">
        <v>65</v>
      </c>
      <c r="AY2252" s="11" t="s">
        <v>65</v>
      </c>
      <c r="AZ2252" s="11" t="s">
        <v>65</v>
      </c>
      <c r="BA2252" s="11" t="s">
        <v>65</v>
      </c>
      <c r="BB2252" s="11">
        <v>17229998.149999999</v>
      </c>
      <c r="BC2252" s="11">
        <v>1728153577.3499999</v>
      </c>
      <c r="BD2252" s="11">
        <v>1728153577.3499999</v>
      </c>
      <c r="BE2252" s="11" t="s">
        <v>65</v>
      </c>
      <c r="BF2252" s="11" t="s">
        <v>65</v>
      </c>
      <c r="BG2252" s="11">
        <v>283556788</v>
      </c>
      <c r="BH2252" s="11" t="s">
        <v>65</v>
      </c>
      <c r="BI2252" s="11">
        <v>283556788</v>
      </c>
      <c r="BJ2252" s="11" t="s">
        <v>65</v>
      </c>
      <c r="BK2252" s="11">
        <v>70416690341</v>
      </c>
      <c r="BL2252" s="11">
        <v>5799150000</v>
      </c>
      <c r="BM2252" s="11">
        <v>70416690341</v>
      </c>
      <c r="BN2252" s="11">
        <v>5799150000</v>
      </c>
    </row>
    <row r="2253" spans="1:66" ht="21" customHeight="1" x14ac:dyDescent="0.25">
      <c r="A2253" s="12">
        <v>2247</v>
      </c>
      <c r="B2253" s="16" t="s">
        <v>18431</v>
      </c>
      <c r="C2253" s="7" t="s">
        <v>18432</v>
      </c>
      <c r="D2253" s="7" t="s">
        <v>18433</v>
      </c>
      <c r="E2253" s="7" t="s">
        <v>18434</v>
      </c>
      <c r="F2253" s="7" t="s">
        <v>69</v>
      </c>
      <c r="G2253" s="7" t="s">
        <v>141</v>
      </c>
      <c r="H2253" s="8" t="s">
        <v>149</v>
      </c>
      <c r="I2253" s="13" t="s">
        <v>18435</v>
      </c>
      <c r="J2253" s="7" t="s">
        <v>62</v>
      </c>
      <c r="K2253" s="7" t="s">
        <v>63</v>
      </c>
      <c r="L2253" s="7" t="s">
        <v>18436</v>
      </c>
      <c r="M2253" s="8" t="s">
        <v>18437</v>
      </c>
      <c r="N2253" s="8" t="s">
        <v>18438</v>
      </c>
      <c r="O2253" s="7" t="s">
        <v>246</v>
      </c>
      <c r="P2253" s="32" t="s">
        <v>5370</v>
      </c>
      <c r="Q2253" s="32" t="s">
        <v>160</v>
      </c>
      <c r="R2253" s="11">
        <v>3111764529.3699999</v>
      </c>
      <c r="S2253" s="11">
        <v>119425263</v>
      </c>
      <c r="T2253" s="11" t="s">
        <v>65</v>
      </c>
      <c r="U2253" s="11" t="s">
        <v>65</v>
      </c>
      <c r="V2253" s="11">
        <v>1588673386.55</v>
      </c>
      <c r="W2253" s="11">
        <v>1390694702.9000001</v>
      </c>
      <c r="X2253" s="11">
        <v>12971176.92</v>
      </c>
      <c r="Y2253" s="11" t="s">
        <v>65</v>
      </c>
      <c r="Z2253" s="11" t="s">
        <v>65</v>
      </c>
      <c r="AA2253" s="11">
        <v>85838289.420000002</v>
      </c>
      <c r="AB2253" s="11" t="s">
        <v>65</v>
      </c>
      <c r="AC2253" s="11" t="s">
        <v>65</v>
      </c>
      <c r="AD2253" s="11" t="s">
        <v>65</v>
      </c>
      <c r="AE2253" s="11">
        <v>3133359</v>
      </c>
      <c r="AF2253" s="11">
        <v>1770245</v>
      </c>
      <c r="AG2253" s="11">
        <v>59358284.420000002</v>
      </c>
      <c r="AH2253" s="11">
        <v>3151934</v>
      </c>
      <c r="AI2253" s="11">
        <v>18424467</v>
      </c>
      <c r="AJ2253" s="11">
        <v>3025926239.9499998</v>
      </c>
      <c r="AK2253" s="11">
        <v>2799810707.5</v>
      </c>
      <c r="AL2253" s="11">
        <v>2799810707.5</v>
      </c>
      <c r="AM2253" s="11">
        <v>159000104.36000001</v>
      </c>
      <c r="AN2253" s="11" t="s">
        <v>65</v>
      </c>
      <c r="AO2253" s="11" t="s">
        <v>65</v>
      </c>
      <c r="AP2253" s="11">
        <v>73816566.599999994</v>
      </c>
      <c r="AQ2253" s="11">
        <v>-6701138.5099999998</v>
      </c>
      <c r="AR2253" s="11">
        <v>316721613.60000002</v>
      </c>
      <c r="AS2253" s="11">
        <v>285880586.60000002</v>
      </c>
      <c r="AT2253" s="11">
        <v>30841027</v>
      </c>
      <c r="AU2253" s="11" t="s">
        <v>65</v>
      </c>
      <c r="AV2253" s="11">
        <v>316721613.60000002</v>
      </c>
      <c r="AW2253" s="11">
        <v>233735047</v>
      </c>
      <c r="AX2253" s="11" t="s">
        <v>65</v>
      </c>
      <c r="AY2253" s="11">
        <v>9170000</v>
      </c>
      <c r="AZ2253" s="11" t="s">
        <v>65</v>
      </c>
      <c r="BA2253" s="11" t="s">
        <v>65</v>
      </c>
      <c r="BB2253" s="11">
        <v>73816566.599999994</v>
      </c>
      <c r="BC2253" s="11" t="s">
        <v>65</v>
      </c>
      <c r="BD2253" s="11" t="s">
        <v>65</v>
      </c>
      <c r="BE2253" s="11" t="s">
        <v>65</v>
      </c>
      <c r="BF2253" s="11" t="s">
        <v>65</v>
      </c>
      <c r="BG2253" s="11" t="s">
        <v>65</v>
      </c>
      <c r="BH2253" s="11" t="s">
        <v>65</v>
      </c>
      <c r="BI2253" s="11" t="s">
        <v>65</v>
      </c>
      <c r="BJ2253" s="11" t="s">
        <v>65</v>
      </c>
      <c r="BK2253" s="11" t="s">
        <v>65</v>
      </c>
      <c r="BL2253" s="11" t="s">
        <v>65</v>
      </c>
      <c r="BM2253" s="11" t="s">
        <v>65</v>
      </c>
      <c r="BN2253" s="11" t="s">
        <v>65</v>
      </c>
    </row>
    <row r="2254" spans="1:66" ht="21" customHeight="1" x14ac:dyDescent="0.25">
      <c r="A2254" s="12">
        <v>2248</v>
      </c>
      <c r="B2254" s="16" t="s">
        <v>18440</v>
      </c>
      <c r="C2254" s="7" t="s">
        <v>18441</v>
      </c>
      <c r="D2254" s="7" t="s">
        <v>18442</v>
      </c>
      <c r="E2254" s="7" t="s">
        <v>18443</v>
      </c>
      <c r="F2254" s="7" t="s">
        <v>61</v>
      </c>
      <c r="G2254" s="7" t="s">
        <v>141</v>
      </c>
      <c r="H2254" s="8" t="s">
        <v>149</v>
      </c>
      <c r="I2254" s="13" t="s">
        <v>18444</v>
      </c>
      <c r="J2254" s="7" t="s">
        <v>955</v>
      </c>
      <c r="K2254" s="7" t="s">
        <v>956</v>
      </c>
      <c r="L2254" s="7" t="s">
        <v>18445</v>
      </c>
      <c r="M2254" s="8" t="s">
        <v>18446</v>
      </c>
      <c r="N2254" s="8" t="s">
        <v>18447</v>
      </c>
      <c r="O2254" s="7" t="s">
        <v>106</v>
      </c>
      <c r="P2254" s="32" t="s">
        <v>8984</v>
      </c>
      <c r="Q2254" s="32" t="s">
        <v>186</v>
      </c>
      <c r="R2254" s="11">
        <v>14543188424.200001</v>
      </c>
      <c r="S2254" s="11">
        <v>1545113922.49</v>
      </c>
      <c r="T2254" s="11">
        <v>1032491168.24</v>
      </c>
      <c r="U2254" s="11" t="s">
        <v>65</v>
      </c>
      <c r="V2254" s="11">
        <v>10730908441.25</v>
      </c>
      <c r="W2254" s="11">
        <v>387872087.89999998</v>
      </c>
      <c r="X2254" s="11">
        <v>823999622.32000005</v>
      </c>
      <c r="Y2254" s="11">
        <v>9309952</v>
      </c>
      <c r="Z2254" s="11">
        <v>13493230</v>
      </c>
      <c r="AA2254" s="11">
        <v>10262207920.299999</v>
      </c>
      <c r="AB2254" s="11">
        <v>9009710006.8199997</v>
      </c>
      <c r="AC2254" s="11" t="s">
        <v>65</v>
      </c>
      <c r="AD2254" s="11">
        <v>526672832.04000002</v>
      </c>
      <c r="AE2254" s="11">
        <v>329562750.35000002</v>
      </c>
      <c r="AF2254" s="11" t="s">
        <v>65</v>
      </c>
      <c r="AG2254" s="11">
        <v>378350711.08999997</v>
      </c>
      <c r="AH2254" s="11">
        <v>17911620</v>
      </c>
      <c r="AI2254" s="11" t="s">
        <v>65</v>
      </c>
      <c r="AJ2254" s="11">
        <v>4280980503.9000001</v>
      </c>
      <c r="AK2254" s="11">
        <v>2977385566</v>
      </c>
      <c r="AL2254" s="11">
        <v>2977385566</v>
      </c>
      <c r="AM2254" s="11">
        <v>679774449.86000001</v>
      </c>
      <c r="AN2254" s="11">
        <v>305790269</v>
      </c>
      <c r="AO2254" s="11" t="s">
        <v>65</v>
      </c>
      <c r="AP2254" s="11">
        <v>318030219.04000002</v>
      </c>
      <c r="AQ2254" s="11" t="s">
        <v>65</v>
      </c>
      <c r="AR2254" s="11">
        <v>1731941372.3699999</v>
      </c>
      <c r="AS2254" s="11">
        <v>1726176821.3699999</v>
      </c>
      <c r="AT2254" s="11">
        <v>5764551</v>
      </c>
      <c r="AU2254" s="11" t="s">
        <v>65</v>
      </c>
      <c r="AV2254" s="11">
        <v>1285012450.52</v>
      </c>
      <c r="AW2254" s="11">
        <v>966982231.02999997</v>
      </c>
      <c r="AX2254" s="11" t="s">
        <v>65</v>
      </c>
      <c r="AY2254" s="11" t="s">
        <v>65</v>
      </c>
      <c r="AZ2254" s="11" t="s">
        <v>65</v>
      </c>
      <c r="BA2254" s="11" t="s">
        <v>65</v>
      </c>
      <c r="BB2254" s="11">
        <v>318030219.49000001</v>
      </c>
      <c r="BC2254" s="11">
        <v>446928921.85000002</v>
      </c>
      <c r="BD2254" s="11">
        <v>446928921.85000002</v>
      </c>
      <c r="BE2254" s="11" t="s">
        <v>65</v>
      </c>
      <c r="BF2254" s="11" t="s">
        <v>65</v>
      </c>
      <c r="BG2254" s="11">
        <v>4748476</v>
      </c>
      <c r="BH2254" s="11">
        <v>23161993</v>
      </c>
      <c r="BI2254" s="11">
        <v>4748476</v>
      </c>
      <c r="BJ2254" s="11">
        <v>23161993</v>
      </c>
      <c r="BK2254" s="11">
        <v>12349484540.25</v>
      </c>
      <c r="BL2254" s="11">
        <v>600000000</v>
      </c>
      <c r="BM2254" s="11">
        <v>12949484540.25</v>
      </c>
      <c r="BN2254" s="11" t="s">
        <v>65</v>
      </c>
    </row>
    <row r="2255" spans="1:66" ht="21" customHeight="1" x14ac:dyDescent="0.25">
      <c r="A2255" s="12">
        <v>2249</v>
      </c>
      <c r="B2255" s="16" t="s">
        <v>18448</v>
      </c>
      <c r="C2255" s="7" t="s">
        <v>18449</v>
      </c>
      <c r="D2255" s="7" t="s">
        <v>18450</v>
      </c>
      <c r="E2255" s="7" t="s">
        <v>18451</v>
      </c>
      <c r="F2255" s="7" t="s">
        <v>61</v>
      </c>
      <c r="G2255" s="7" t="s">
        <v>141</v>
      </c>
      <c r="H2255" s="8" t="s">
        <v>149</v>
      </c>
      <c r="I2255" s="13" t="s">
        <v>18452</v>
      </c>
      <c r="J2255" s="7" t="s">
        <v>79</v>
      </c>
      <c r="K2255" s="7" t="s">
        <v>80</v>
      </c>
      <c r="L2255" s="7" t="s">
        <v>18453</v>
      </c>
      <c r="M2255" s="8" t="s">
        <v>18454</v>
      </c>
      <c r="N2255" s="8" t="s">
        <v>18455</v>
      </c>
      <c r="O2255" s="7" t="s">
        <v>246</v>
      </c>
      <c r="P2255" s="32" t="s">
        <v>1423</v>
      </c>
      <c r="Q2255" s="32" t="s">
        <v>246</v>
      </c>
      <c r="R2255" s="11">
        <v>1183675000.3399999</v>
      </c>
      <c r="S2255" s="11">
        <v>101288249.29000001</v>
      </c>
      <c r="T2255" s="11">
        <v>105543872.45</v>
      </c>
      <c r="U2255" s="11" t="s">
        <v>65</v>
      </c>
      <c r="V2255" s="11">
        <v>962963067</v>
      </c>
      <c r="W2255" s="11">
        <v>8100847.5999999996</v>
      </c>
      <c r="X2255" s="11">
        <v>319600</v>
      </c>
      <c r="Y2255" s="11" t="s">
        <v>65</v>
      </c>
      <c r="Z2255" s="11">
        <v>5459364</v>
      </c>
      <c r="AA2255" s="11">
        <v>692618991.15999997</v>
      </c>
      <c r="AB2255" s="11">
        <v>635344326.22000003</v>
      </c>
      <c r="AC2255" s="11" t="s">
        <v>65</v>
      </c>
      <c r="AD2255" s="11" t="s">
        <v>65</v>
      </c>
      <c r="AE2255" s="11">
        <v>29890069.010000002</v>
      </c>
      <c r="AF2255" s="11" t="s">
        <v>65</v>
      </c>
      <c r="AG2255" s="11">
        <v>24451427.289999999</v>
      </c>
      <c r="AH2255" s="11">
        <v>2543063</v>
      </c>
      <c r="AI2255" s="11">
        <v>390105.64</v>
      </c>
      <c r="AJ2255" s="11">
        <v>491056009.18000001</v>
      </c>
      <c r="AK2255" s="11">
        <v>392893465.69999999</v>
      </c>
      <c r="AL2255" s="11">
        <v>392893465.69999999</v>
      </c>
      <c r="AM2255" s="11">
        <v>68454679.209999993</v>
      </c>
      <c r="AN2255" s="11">
        <v>42902491.329999998</v>
      </c>
      <c r="AO2255" s="11">
        <v>748066</v>
      </c>
      <c r="AP2255" s="11">
        <v>-13942693.060000001</v>
      </c>
      <c r="AQ2255" s="11" t="s">
        <v>65</v>
      </c>
      <c r="AR2255" s="11">
        <v>178913674.53</v>
      </c>
      <c r="AS2255" s="11">
        <v>178913674.53</v>
      </c>
      <c r="AT2255" s="11" t="s">
        <v>65</v>
      </c>
      <c r="AU2255" s="11" t="s">
        <v>65</v>
      </c>
      <c r="AV2255" s="11">
        <v>176713607.53</v>
      </c>
      <c r="AW2255" s="11">
        <v>190656300.59</v>
      </c>
      <c r="AX2255" s="11" t="s">
        <v>65</v>
      </c>
      <c r="AY2255" s="11" t="s">
        <v>65</v>
      </c>
      <c r="AZ2255" s="11" t="s">
        <v>65</v>
      </c>
      <c r="BA2255" s="11" t="s">
        <v>65</v>
      </c>
      <c r="BB2255" s="11">
        <v>-13942693.060000001</v>
      </c>
      <c r="BC2255" s="11">
        <v>2200067</v>
      </c>
      <c r="BD2255" s="11">
        <v>2200067</v>
      </c>
      <c r="BE2255" s="11" t="s">
        <v>65</v>
      </c>
      <c r="BF2255" s="11" t="s">
        <v>65</v>
      </c>
      <c r="BG2255" s="11">
        <v>196566284</v>
      </c>
      <c r="BH2255" s="11">
        <v>12296126</v>
      </c>
      <c r="BI2255" s="11">
        <v>196566284</v>
      </c>
      <c r="BJ2255" s="11">
        <v>12296126</v>
      </c>
      <c r="BK2255" s="11">
        <v>984329607</v>
      </c>
      <c r="BL2255" s="11" t="s">
        <v>65</v>
      </c>
      <c r="BM2255" s="11">
        <v>984329607</v>
      </c>
      <c r="BN2255" s="11" t="s">
        <v>65</v>
      </c>
    </row>
    <row r="2256" spans="1:66" ht="21" customHeight="1" x14ac:dyDescent="0.25">
      <c r="A2256" s="12">
        <v>2250</v>
      </c>
      <c r="B2256" s="16" t="s">
        <v>18456</v>
      </c>
      <c r="C2256" s="7" t="s">
        <v>18457</v>
      </c>
      <c r="D2256" s="7" t="s">
        <v>18458</v>
      </c>
      <c r="E2256" s="7" t="s">
        <v>18459</v>
      </c>
      <c r="F2256" s="7" t="s">
        <v>61</v>
      </c>
      <c r="G2256" s="7" t="s">
        <v>141</v>
      </c>
      <c r="H2256" s="8" t="s">
        <v>149</v>
      </c>
      <c r="I2256" s="13" t="s">
        <v>18460</v>
      </c>
      <c r="J2256" s="7" t="s">
        <v>79</v>
      </c>
      <c r="K2256" s="7" t="s">
        <v>80</v>
      </c>
      <c r="L2256" s="7" t="s">
        <v>18461</v>
      </c>
      <c r="M2256" s="8" t="s">
        <v>18462</v>
      </c>
      <c r="N2256" s="8" t="s">
        <v>18463</v>
      </c>
      <c r="O2256" s="7" t="s">
        <v>246</v>
      </c>
      <c r="P2256" s="32" t="s">
        <v>3149</v>
      </c>
      <c r="Q2256" s="32" t="s">
        <v>64</v>
      </c>
      <c r="R2256" s="11">
        <v>556063345.38</v>
      </c>
      <c r="S2256" s="11">
        <v>123013839.98</v>
      </c>
      <c r="T2256" s="11">
        <v>135022790.78999999</v>
      </c>
      <c r="U2256" s="11" t="s">
        <v>65</v>
      </c>
      <c r="V2256" s="11">
        <v>277024954</v>
      </c>
      <c r="W2256" s="11">
        <v>68581</v>
      </c>
      <c r="X2256" s="11">
        <v>379805.5</v>
      </c>
      <c r="Y2256" s="11" t="s">
        <v>65</v>
      </c>
      <c r="Z2256" s="11">
        <v>20553374.109999999</v>
      </c>
      <c r="AA2256" s="11">
        <v>161603299.30000001</v>
      </c>
      <c r="AB2256" s="11">
        <v>160905100</v>
      </c>
      <c r="AC2256" s="11" t="s">
        <v>65</v>
      </c>
      <c r="AD2256" s="11" t="s">
        <v>65</v>
      </c>
      <c r="AE2256" s="11">
        <v>472027</v>
      </c>
      <c r="AF2256" s="11" t="s">
        <v>65</v>
      </c>
      <c r="AG2256" s="11">
        <v>226172.30000000002</v>
      </c>
      <c r="AH2256" s="11" t="s">
        <v>65</v>
      </c>
      <c r="AI2256" s="11" t="s">
        <v>65</v>
      </c>
      <c r="AJ2256" s="11">
        <v>394460046.07999998</v>
      </c>
      <c r="AK2256" s="11">
        <v>287894022</v>
      </c>
      <c r="AL2256" s="11">
        <v>287894022</v>
      </c>
      <c r="AM2256" s="11">
        <v>85386035.560000002</v>
      </c>
      <c r="AN2256" s="11" t="s">
        <v>65</v>
      </c>
      <c r="AO2256" s="11" t="s">
        <v>65</v>
      </c>
      <c r="AP2256" s="11">
        <v>21179988.52</v>
      </c>
      <c r="AQ2256" s="11" t="s">
        <v>65</v>
      </c>
      <c r="AR2256" s="11">
        <v>87954970.569999993</v>
      </c>
      <c r="AS2256" s="11">
        <v>87954970.569999993</v>
      </c>
      <c r="AT2256" s="11" t="s">
        <v>65</v>
      </c>
      <c r="AU2256" s="11" t="s">
        <v>65</v>
      </c>
      <c r="AV2256" s="11">
        <v>87954970.569999993</v>
      </c>
      <c r="AW2256" s="11">
        <v>66774982.049999997</v>
      </c>
      <c r="AX2256" s="11" t="s">
        <v>65</v>
      </c>
      <c r="AY2256" s="11" t="s">
        <v>65</v>
      </c>
      <c r="AZ2256" s="11" t="s">
        <v>65</v>
      </c>
      <c r="BA2256" s="11" t="s">
        <v>65</v>
      </c>
      <c r="BB2256" s="11">
        <v>21179988.52</v>
      </c>
      <c r="BC2256" s="11" t="s">
        <v>65</v>
      </c>
      <c r="BD2256" s="11" t="s">
        <v>65</v>
      </c>
      <c r="BE2256" s="11" t="s">
        <v>65</v>
      </c>
      <c r="BF2256" s="11" t="s">
        <v>65</v>
      </c>
      <c r="BG2256" s="11">
        <v>283940338</v>
      </c>
      <c r="BH2256" s="11" t="s">
        <v>65</v>
      </c>
      <c r="BI2256" s="11">
        <v>283940338</v>
      </c>
      <c r="BJ2256" s="11" t="s">
        <v>65</v>
      </c>
      <c r="BK2256" s="11">
        <v>283940338</v>
      </c>
      <c r="BL2256" s="11" t="s">
        <v>65</v>
      </c>
      <c r="BM2256" s="11">
        <v>283940338</v>
      </c>
      <c r="BN2256" s="11" t="s">
        <v>65</v>
      </c>
    </row>
    <row r="2257" spans="1:66" ht="21" customHeight="1" x14ac:dyDescent="0.25">
      <c r="A2257" s="12">
        <v>2251</v>
      </c>
      <c r="B2257" s="16" t="s">
        <v>18464</v>
      </c>
      <c r="C2257" s="7" t="s">
        <v>18465</v>
      </c>
      <c r="D2257" s="7" t="s">
        <v>18466</v>
      </c>
      <c r="E2257" s="7" t="s">
        <v>18467</v>
      </c>
      <c r="F2257" s="7" t="s">
        <v>69</v>
      </c>
      <c r="G2257" s="7" t="s">
        <v>347</v>
      </c>
      <c r="H2257" s="8" t="s">
        <v>348</v>
      </c>
      <c r="I2257" s="13" t="s">
        <v>18468</v>
      </c>
      <c r="J2257" s="7" t="s">
        <v>79</v>
      </c>
      <c r="K2257" s="7" t="s">
        <v>80</v>
      </c>
      <c r="L2257" s="7" t="s">
        <v>18469</v>
      </c>
      <c r="M2257" s="8" t="s">
        <v>18470</v>
      </c>
      <c r="N2257" s="8" t="s">
        <v>18471</v>
      </c>
      <c r="O2257" s="7" t="s">
        <v>246</v>
      </c>
      <c r="P2257" s="32" t="s">
        <v>159</v>
      </c>
      <c r="Q2257" s="32" t="s">
        <v>290</v>
      </c>
      <c r="R2257" s="11">
        <v>120051000</v>
      </c>
      <c r="S2257" s="11">
        <v>31715000</v>
      </c>
      <c r="T2257" s="11" t="s">
        <v>65</v>
      </c>
      <c r="U2257" s="11" t="s">
        <v>65</v>
      </c>
      <c r="V2257" s="11" t="s">
        <v>65</v>
      </c>
      <c r="W2257" s="11">
        <v>87336000</v>
      </c>
      <c r="X2257" s="11">
        <v>1000000</v>
      </c>
      <c r="Y2257" s="11" t="s">
        <v>65</v>
      </c>
      <c r="Z2257" s="11" t="s">
        <v>65</v>
      </c>
      <c r="AA2257" s="11">
        <v>107978000</v>
      </c>
      <c r="AB2257" s="11" t="s">
        <v>65</v>
      </c>
      <c r="AC2257" s="11" t="s">
        <v>65</v>
      </c>
      <c r="AD2257" s="11" t="s">
        <v>65</v>
      </c>
      <c r="AE2257" s="11">
        <v>13339000</v>
      </c>
      <c r="AF2257" s="11">
        <v>25781000</v>
      </c>
      <c r="AG2257" s="11">
        <v>67000</v>
      </c>
      <c r="AH2257" s="11">
        <v>58049000</v>
      </c>
      <c r="AI2257" s="11">
        <v>10742000</v>
      </c>
      <c r="AJ2257" s="11">
        <v>12073000</v>
      </c>
      <c r="AK2257" s="11">
        <v>4918000</v>
      </c>
      <c r="AL2257" s="11">
        <v>4918000</v>
      </c>
      <c r="AM2257" s="11">
        <v>6460000</v>
      </c>
      <c r="AN2257" s="11" t="s">
        <v>65</v>
      </c>
      <c r="AO2257" s="11" t="s">
        <v>65</v>
      </c>
      <c r="AP2257" s="11">
        <v>695000</v>
      </c>
      <c r="AQ2257" s="11" t="s">
        <v>65</v>
      </c>
      <c r="AR2257" s="11">
        <v>600540000</v>
      </c>
      <c r="AS2257" s="11">
        <v>596864000</v>
      </c>
      <c r="AT2257" s="11">
        <v>3676000</v>
      </c>
      <c r="AU2257" s="11" t="s">
        <v>65</v>
      </c>
      <c r="AV2257" s="11">
        <v>600540000</v>
      </c>
      <c r="AW2257" s="11">
        <v>580475000</v>
      </c>
      <c r="AX2257" s="11" t="s">
        <v>65</v>
      </c>
      <c r="AY2257" s="11">
        <v>16761000</v>
      </c>
      <c r="AZ2257" s="11" t="s">
        <v>65</v>
      </c>
      <c r="BA2257" s="11">
        <v>2609000</v>
      </c>
      <c r="BB2257" s="11">
        <v>695000</v>
      </c>
      <c r="BC2257" s="11" t="s">
        <v>65</v>
      </c>
      <c r="BD2257" s="11" t="s">
        <v>65</v>
      </c>
      <c r="BE2257" s="11" t="s">
        <v>65</v>
      </c>
      <c r="BF2257" s="11" t="s">
        <v>65</v>
      </c>
      <c r="BG2257" s="11" t="s">
        <v>65</v>
      </c>
      <c r="BH2257" s="11" t="s">
        <v>65</v>
      </c>
      <c r="BI2257" s="11" t="s">
        <v>65</v>
      </c>
      <c r="BJ2257" s="11" t="s">
        <v>65</v>
      </c>
      <c r="BK2257" s="11" t="s">
        <v>65</v>
      </c>
      <c r="BL2257" s="11" t="s">
        <v>65</v>
      </c>
      <c r="BM2257" s="11" t="s">
        <v>65</v>
      </c>
      <c r="BN2257" s="11" t="s">
        <v>65</v>
      </c>
    </row>
    <row r="2258" spans="1:66" ht="21" customHeight="1" x14ac:dyDescent="0.25">
      <c r="A2258" s="12">
        <v>2252</v>
      </c>
      <c r="B2258" s="16" t="s">
        <v>18472</v>
      </c>
      <c r="C2258" s="7" t="s">
        <v>18473</v>
      </c>
      <c r="D2258" s="7" t="s">
        <v>18474</v>
      </c>
      <c r="E2258" s="7" t="s">
        <v>18475</v>
      </c>
      <c r="F2258" s="7" t="s">
        <v>598</v>
      </c>
      <c r="G2258" s="7" t="s">
        <v>6954</v>
      </c>
      <c r="H2258" s="8" t="s">
        <v>6955</v>
      </c>
      <c r="I2258" s="13" t="s">
        <v>18476</v>
      </c>
      <c r="J2258" s="7" t="s">
        <v>79</v>
      </c>
      <c r="K2258" s="7" t="s">
        <v>80</v>
      </c>
      <c r="L2258" s="7" t="s">
        <v>18136</v>
      </c>
      <c r="M2258" s="8" t="s">
        <v>8381</v>
      </c>
      <c r="N2258" s="8" t="s">
        <v>18477</v>
      </c>
      <c r="O2258" s="7" t="s">
        <v>246</v>
      </c>
      <c r="P2258" s="32" t="s">
        <v>298</v>
      </c>
      <c r="Q2258" s="32" t="s">
        <v>65</v>
      </c>
      <c r="R2258" s="11">
        <v>320833573</v>
      </c>
      <c r="S2258" s="11">
        <v>62782451</v>
      </c>
      <c r="T2258" s="11">
        <v>141981</v>
      </c>
      <c r="U2258" s="11" t="s">
        <v>65</v>
      </c>
      <c r="V2258" s="11" t="s">
        <v>65</v>
      </c>
      <c r="W2258" s="11">
        <v>257909141</v>
      </c>
      <c r="X2258" s="11" t="s">
        <v>65</v>
      </c>
      <c r="Y2258" s="11" t="s">
        <v>65</v>
      </c>
      <c r="Z2258" s="11" t="s">
        <v>65</v>
      </c>
      <c r="AA2258" s="11">
        <v>230791832</v>
      </c>
      <c r="AB2258" s="11" t="s">
        <v>65</v>
      </c>
      <c r="AC2258" s="11" t="s">
        <v>65</v>
      </c>
      <c r="AD2258" s="11" t="s">
        <v>65</v>
      </c>
      <c r="AE2258" s="11">
        <v>64162678</v>
      </c>
      <c r="AF2258" s="11" t="s">
        <v>65</v>
      </c>
      <c r="AG2258" s="11">
        <v>50105823</v>
      </c>
      <c r="AH2258" s="11">
        <v>116523331</v>
      </c>
      <c r="AI2258" s="11" t="s">
        <v>65</v>
      </c>
      <c r="AJ2258" s="11">
        <v>90041741</v>
      </c>
      <c r="AK2258" s="11">
        <v>82991257</v>
      </c>
      <c r="AL2258" s="11">
        <v>82991257</v>
      </c>
      <c r="AM2258" s="11">
        <v>5012627</v>
      </c>
      <c r="AN2258" s="11">
        <v>1579044</v>
      </c>
      <c r="AO2258" s="11" t="s">
        <v>65</v>
      </c>
      <c r="AP2258" s="11">
        <v>458813</v>
      </c>
      <c r="AQ2258" s="11" t="s">
        <v>65</v>
      </c>
      <c r="AR2258" s="11">
        <v>62087335</v>
      </c>
      <c r="AS2258" s="11" t="s">
        <v>65</v>
      </c>
      <c r="AT2258" s="11">
        <v>62078735</v>
      </c>
      <c r="AU2258" s="11">
        <v>8600</v>
      </c>
      <c r="AV2258" s="11">
        <v>58201335</v>
      </c>
      <c r="AW2258" s="11">
        <v>14606710</v>
      </c>
      <c r="AX2258" s="11" t="s">
        <v>65</v>
      </c>
      <c r="AY2258" s="11">
        <v>43135812</v>
      </c>
      <c r="AZ2258" s="11" t="s">
        <v>65</v>
      </c>
      <c r="BA2258" s="11" t="s">
        <v>65</v>
      </c>
      <c r="BB2258" s="11">
        <v>458813</v>
      </c>
      <c r="BC2258" s="11">
        <v>3886000</v>
      </c>
      <c r="BD2258" s="11">
        <v>3886000</v>
      </c>
      <c r="BE2258" s="11" t="s">
        <v>65</v>
      </c>
      <c r="BF2258" s="11" t="s">
        <v>65</v>
      </c>
      <c r="BG2258" s="11" t="s">
        <v>65</v>
      </c>
      <c r="BH2258" s="11" t="s">
        <v>65</v>
      </c>
      <c r="BI2258" s="11" t="s">
        <v>65</v>
      </c>
      <c r="BJ2258" s="11" t="s">
        <v>65</v>
      </c>
      <c r="BK2258" s="11" t="s">
        <v>65</v>
      </c>
      <c r="BL2258" s="11">
        <v>17900000</v>
      </c>
      <c r="BM2258" s="11" t="s">
        <v>65</v>
      </c>
      <c r="BN2258" s="11">
        <v>17900000</v>
      </c>
    </row>
    <row r="2259" spans="1:66" ht="21" customHeight="1" x14ac:dyDescent="0.25">
      <c r="A2259" s="12">
        <v>2253</v>
      </c>
      <c r="B2259" s="16" t="s">
        <v>18478</v>
      </c>
      <c r="C2259" s="7" t="s">
        <v>18479</v>
      </c>
      <c r="D2259" s="7" t="s">
        <v>18480</v>
      </c>
      <c r="E2259" s="7" t="s">
        <v>65</v>
      </c>
      <c r="F2259" s="7" t="s">
        <v>558</v>
      </c>
      <c r="G2259" s="7" t="s">
        <v>2920</v>
      </c>
      <c r="H2259" s="8" t="s">
        <v>2921</v>
      </c>
      <c r="I2259" s="13" t="s">
        <v>18481</v>
      </c>
      <c r="J2259" s="7" t="s">
        <v>79</v>
      </c>
      <c r="K2259" s="7" t="s">
        <v>80</v>
      </c>
      <c r="L2259" s="7" t="s">
        <v>18482</v>
      </c>
      <c r="M2259" s="8" t="s">
        <v>7945</v>
      </c>
      <c r="N2259" s="8" t="s">
        <v>7878</v>
      </c>
      <c r="O2259" s="7" t="s">
        <v>246</v>
      </c>
      <c r="P2259" s="32" t="s">
        <v>2143</v>
      </c>
      <c r="Q2259" s="32" t="s">
        <v>64</v>
      </c>
      <c r="R2259" s="11">
        <v>255418321</v>
      </c>
      <c r="S2259" s="11">
        <v>99681687</v>
      </c>
      <c r="T2259" s="11" t="s">
        <v>65</v>
      </c>
      <c r="U2259" s="11" t="s">
        <v>65</v>
      </c>
      <c r="V2259" s="11" t="s">
        <v>65</v>
      </c>
      <c r="W2259" s="11" t="s">
        <v>65</v>
      </c>
      <c r="X2259" s="11">
        <v>149318591</v>
      </c>
      <c r="Y2259" s="11" t="s">
        <v>65</v>
      </c>
      <c r="Z2259" s="11">
        <v>6418043</v>
      </c>
      <c r="AA2259" s="11">
        <v>149816234</v>
      </c>
      <c r="AB2259" s="11" t="s">
        <v>65</v>
      </c>
      <c r="AC2259" s="11" t="s">
        <v>65</v>
      </c>
      <c r="AD2259" s="11" t="s">
        <v>65</v>
      </c>
      <c r="AE2259" s="11">
        <v>2960000</v>
      </c>
      <c r="AF2259" s="11" t="s">
        <v>65</v>
      </c>
      <c r="AG2259" s="11">
        <v>146856234</v>
      </c>
      <c r="AH2259" s="11" t="s">
        <v>65</v>
      </c>
      <c r="AI2259" s="11" t="s">
        <v>65</v>
      </c>
      <c r="AJ2259" s="11">
        <v>105602087</v>
      </c>
      <c r="AK2259" s="11">
        <v>60605107</v>
      </c>
      <c r="AL2259" s="11" t="s">
        <v>65</v>
      </c>
      <c r="AM2259" s="11">
        <v>31991055</v>
      </c>
      <c r="AN2259" s="11" t="s">
        <v>65</v>
      </c>
      <c r="AO2259" s="11">
        <v>4804073</v>
      </c>
      <c r="AP2259" s="11">
        <v>8201852</v>
      </c>
      <c r="AQ2259" s="11" t="s">
        <v>65</v>
      </c>
      <c r="AR2259" s="11">
        <v>38996980</v>
      </c>
      <c r="AS2259" s="11">
        <v>18651923</v>
      </c>
      <c r="AT2259" s="11">
        <v>20345057</v>
      </c>
      <c r="AU2259" s="11" t="s">
        <v>65</v>
      </c>
      <c r="AV2259" s="11">
        <v>38996980</v>
      </c>
      <c r="AW2259" s="11">
        <v>30789628</v>
      </c>
      <c r="AX2259" s="11" t="s">
        <v>65</v>
      </c>
      <c r="AY2259" s="11">
        <v>5500</v>
      </c>
      <c r="AZ2259" s="11" t="s">
        <v>65</v>
      </c>
      <c r="BA2259" s="11" t="s">
        <v>65</v>
      </c>
      <c r="BB2259" s="11">
        <v>8201852</v>
      </c>
      <c r="BC2259" s="11" t="s">
        <v>65</v>
      </c>
      <c r="BD2259" s="11" t="s">
        <v>65</v>
      </c>
      <c r="BE2259" s="11" t="s">
        <v>65</v>
      </c>
      <c r="BF2259" s="11" t="s">
        <v>65</v>
      </c>
      <c r="BG2259" s="11" t="s">
        <v>65</v>
      </c>
      <c r="BH2259" s="11" t="s">
        <v>65</v>
      </c>
      <c r="BI2259" s="11" t="s">
        <v>65</v>
      </c>
      <c r="BJ2259" s="11" t="s">
        <v>65</v>
      </c>
      <c r="BK2259" s="11" t="s">
        <v>65</v>
      </c>
      <c r="BL2259" s="11">
        <v>10000000</v>
      </c>
      <c r="BM2259" s="11" t="s">
        <v>65</v>
      </c>
      <c r="BN2259" s="11">
        <v>10000000</v>
      </c>
    </row>
    <row r="2260" spans="1:66" ht="21" customHeight="1" x14ac:dyDescent="0.25">
      <c r="A2260" s="12">
        <v>2254</v>
      </c>
      <c r="B2260" s="16" t="s">
        <v>7108</v>
      </c>
      <c r="C2260" s="7" t="s">
        <v>18483</v>
      </c>
      <c r="D2260" s="7" t="s">
        <v>18484</v>
      </c>
      <c r="E2260" s="7" t="s">
        <v>18485</v>
      </c>
      <c r="F2260" s="7" t="s">
        <v>558</v>
      </c>
      <c r="G2260" s="7" t="s">
        <v>347</v>
      </c>
      <c r="H2260" s="8" t="s">
        <v>348</v>
      </c>
      <c r="I2260" s="13" t="s">
        <v>18486</v>
      </c>
      <c r="J2260" s="7" t="s">
        <v>79</v>
      </c>
      <c r="K2260" s="7" t="s">
        <v>80</v>
      </c>
      <c r="L2260" s="7" t="s">
        <v>18487</v>
      </c>
      <c r="M2260" s="8" t="s">
        <v>18488</v>
      </c>
      <c r="N2260" s="8" t="s">
        <v>18489</v>
      </c>
      <c r="O2260" s="7" t="s">
        <v>246</v>
      </c>
      <c r="P2260" s="32" t="s">
        <v>2143</v>
      </c>
      <c r="Q2260" s="32" t="s">
        <v>398</v>
      </c>
      <c r="R2260" s="11">
        <v>884687401</v>
      </c>
      <c r="S2260" s="11">
        <v>201077505</v>
      </c>
      <c r="T2260" s="11" t="s">
        <v>65</v>
      </c>
      <c r="U2260" s="11">
        <v>46493052</v>
      </c>
      <c r="V2260" s="11">
        <v>4580500</v>
      </c>
      <c r="W2260" s="11" t="s">
        <v>65</v>
      </c>
      <c r="X2260" s="11">
        <v>91551668</v>
      </c>
      <c r="Y2260" s="11">
        <v>1327920</v>
      </c>
      <c r="Z2260" s="11">
        <v>539656756</v>
      </c>
      <c r="AA2260" s="11">
        <v>21192405</v>
      </c>
      <c r="AB2260" s="11" t="s">
        <v>65</v>
      </c>
      <c r="AC2260" s="11" t="s">
        <v>65</v>
      </c>
      <c r="AD2260" s="11" t="s">
        <v>65</v>
      </c>
      <c r="AE2260" s="11">
        <v>3069800</v>
      </c>
      <c r="AF2260" s="11" t="s">
        <v>65</v>
      </c>
      <c r="AG2260" s="11">
        <v>10172883</v>
      </c>
      <c r="AH2260" s="11">
        <v>7949722</v>
      </c>
      <c r="AI2260" s="11" t="s">
        <v>65</v>
      </c>
      <c r="AJ2260" s="11">
        <v>863494996</v>
      </c>
      <c r="AK2260" s="11" t="s">
        <v>65</v>
      </c>
      <c r="AL2260" s="11" t="s">
        <v>65</v>
      </c>
      <c r="AM2260" s="11">
        <v>54237061</v>
      </c>
      <c r="AN2260" s="11">
        <v>262300000</v>
      </c>
      <c r="AO2260" s="11">
        <v>539656756</v>
      </c>
      <c r="AP2260" s="11">
        <v>7301179</v>
      </c>
      <c r="AQ2260" s="11" t="s">
        <v>65</v>
      </c>
      <c r="AR2260" s="11">
        <v>161657947</v>
      </c>
      <c r="AS2260" s="11">
        <v>157622291</v>
      </c>
      <c r="AT2260" s="11">
        <v>4035656</v>
      </c>
      <c r="AU2260" s="11" t="s">
        <v>65</v>
      </c>
      <c r="AV2260" s="11">
        <v>112663645</v>
      </c>
      <c r="AW2260" s="11">
        <v>105362466</v>
      </c>
      <c r="AX2260" s="11" t="s">
        <v>65</v>
      </c>
      <c r="AY2260" s="11" t="s">
        <v>65</v>
      </c>
      <c r="AZ2260" s="11" t="s">
        <v>65</v>
      </c>
      <c r="BA2260" s="11" t="s">
        <v>65</v>
      </c>
      <c r="BB2260" s="11">
        <v>7301179</v>
      </c>
      <c r="BC2260" s="11">
        <v>48994302</v>
      </c>
      <c r="BD2260" s="11">
        <v>48994302</v>
      </c>
      <c r="BE2260" s="11" t="s">
        <v>65</v>
      </c>
      <c r="BF2260" s="11" t="s">
        <v>65</v>
      </c>
      <c r="BG2260" s="11" t="s">
        <v>65</v>
      </c>
      <c r="BH2260" s="11" t="s">
        <v>65</v>
      </c>
      <c r="BI2260" s="11" t="s">
        <v>65</v>
      </c>
      <c r="BJ2260" s="11" t="s">
        <v>65</v>
      </c>
      <c r="BK2260" s="11" t="s">
        <v>65</v>
      </c>
      <c r="BL2260" s="11">
        <v>1</v>
      </c>
      <c r="BM2260" s="11" t="s">
        <v>65</v>
      </c>
      <c r="BN2260" s="11">
        <v>1</v>
      </c>
    </row>
    <row r="2261" spans="1:66" ht="21" customHeight="1" x14ac:dyDescent="0.25">
      <c r="A2261" s="12">
        <v>2255</v>
      </c>
      <c r="B2261" s="16" t="s">
        <v>18490</v>
      </c>
      <c r="C2261" s="7" t="s">
        <v>18491</v>
      </c>
      <c r="D2261" s="7" t="s">
        <v>18492</v>
      </c>
      <c r="E2261" s="7" t="s">
        <v>14363</v>
      </c>
      <c r="F2261" s="7" t="s">
        <v>598</v>
      </c>
      <c r="G2261" s="7" t="s">
        <v>16753</v>
      </c>
      <c r="H2261" s="8" t="s">
        <v>16754</v>
      </c>
      <c r="I2261" s="13" t="s">
        <v>18493</v>
      </c>
      <c r="J2261" s="7" t="s">
        <v>1577</v>
      </c>
      <c r="K2261" s="7" t="s">
        <v>1586</v>
      </c>
      <c r="L2261" s="7" t="s">
        <v>16756</v>
      </c>
      <c r="M2261" s="8" t="s">
        <v>18494</v>
      </c>
      <c r="N2261" s="8" t="s">
        <v>18495</v>
      </c>
      <c r="O2261" s="7" t="s">
        <v>246</v>
      </c>
      <c r="P2261" s="32" t="s">
        <v>684</v>
      </c>
      <c r="Q2261" s="32" t="s">
        <v>65</v>
      </c>
      <c r="R2261" s="11">
        <v>42848000</v>
      </c>
      <c r="S2261" s="11" t="s">
        <v>65</v>
      </c>
      <c r="T2261" s="11">
        <v>42848000</v>
      </c>
      <c r="U2261" s="11" t="s">
        <v>65</v>
      </c>
      <c r="V2261" s="11" t="s">
        <v>65</v>
      </c>
      <c r="W2261" s="11" t="s">
        <v>65</v>
      </c>
      <c r="X2261" s="11" t="s">
        <v>65</v>
      </c>
      <c r="Y2261" s="11" t="s">
        <v>65</v>
      </c>
      <c r="Z2261" s="11" t="s">
        <v>65</v>
      </c>
      <c r="AA2261" s="11">
        <v>38097143</v>
      </c>
      <c r="AB2261" s="11" t="s">
        <v>65</v>
      </c>
      <c r="AC2261" s="11" t="s">
        <v>65</v>
      </c>
      <c r="AD2261" s="11" t="s">
        <v>65</v>
      </c>
      <c r="AE2261" s="11">
        <v>38097143</v>
      </c>
      <c r="AF2261" s="11" t="s">
        <v>65</v>
      </c>
      <c r="AG2261" s="11" t="s">
        <v>65</v>
      </c>
      <c r="AH2261" s="11" t="s">
        <v>65</v>
      </c>
      <c r="AI2261" s="11" t="s">
        <v>65</v>
      </c>
      <c r="AJ2261" s="11">
        <v>4750857</v>
      </c>
      <c r="AK2261" s="11">
        <v>8750565</v>
      </c>
      <c r="AL2261" s="11">
        <v>8750565</v>
      </c>
      <c r="AM2261" s="11">
        <v>7211364.6399999997</v>
      </c>
      <c r="AN2261" s="11" t="s">
        <v>65</v>
      </c>
      <c r="AO2261" s="11" t="s">
        <v>65</v>
      </c>
      <c r="AP2261" s="11" t="s">
        <v>65</v>
      </c>
      <c r="AQ2261" s="11">
        <v>-11211072.640000001</v>
      </c>
      <c r="AR2261" s="11" t="s">
        <v>65</v>
      </c>
      <c r="AS2261" s="11" t="s">
        <v>65</v>
      </c>
      <c r="AT2261" s="11" t="s">
        <v>65</v>
      </c>
      <c r="AU2261" s="11" t="s">
        <v>65</v>
      </c>
      <c r="AV2261" s="11" t="s">
        <v>65</v>
      </c>
      <c r="AW2261" s="11" t="s">
        <v>65</v>
      </c>
      <c r="AX2261" s="11" t="s">
        <v>65</v>
      </c>
      <c r="AY2261" s="11" t="s">
        <v>65</v>
      </c>
      <c r="AZ2261" s="11" t="s">
        <v>65</v>
      </c>
      <c r="BA2261" s="11" t="s">
        <v>65</v>
      </c>
      <c r="BB2261" s="11" t="s">
        <v>65</v>
      </c>
      <c r="BC2261" s="11" t="s">
        <v>65</v>
      </c>
      <c r="BD2261" s="11" t="s">
        <v>65</v>
      </c>
      <c r="BE2261" s="11" t="s">
        <v>65</v>
      </c>
      <c r="BF2261" s="11" t="s">
        <v>65</v>
      </c>
      <c r="BG2261" s="11" t="s">
        <v>65</v>
      </c>
      <c r="BH2261" s="11" t="s">
        <v>65</v>
      </c>
      <c r="BI2261" s="11" t="s">
        <v>65</v>
      </c>
      <c r="BJ2261" s="11" t="s">
        <v>65</v>
      </c>
      <c r="BK2261" s="11" t="s">
        <v>65</v>
      </c>
      <c r="BL2261" s="11" t="s">
        <v>65</v>
      </c>
      <c r="BM2261" s="11" t="s">
        <v>65</v>
      </c>
      <c r="BN2261" s="11" t="s">
        <v>65</v>
      </c>
    </row>
    <row r="2262" spans="1:66" ht="21" customHeight="1" x14ac:dyDescent="0.25">
      <c r="A2262" s="12">
        <v>2256</v>
      </c>
      <c r="B2262" s="16" t="s">
        <v>18496</v>
      </c>
      <c r="C2262" s="7" t="s">
        <v>18497</v>
      </c>
      <c r="D2262" s="7" t="s">
        <v>18498</v>
      </c>
      <c r="E2262" s="7" t="s">
        <v>18499</v>
      </c>
      <c r="F2262" s="7" t="s">
        <v>533</v>
      </c>
      <c r="G2262" s="7" t="s">
        <v>599</v>
      </c>
      <c r="H2262" s="8" t="s">
        <v>600</v>
      </c>
      <c r="I2262" s="13" t="s">
        <v>18500</v>
      </c>
      <c r="J2262" s="7" t="s">
        <v>1577</v>
      </c>
      <c r="K2262" s="7" t="s">
        <v>1578</v>
      </c>
      <c r="L2262" s="7" t="s">
        <v>18501</v>
      </c>
      <c r="M2262" s="8" t="s">
        <v>18502</v>
      </c>
      <c r="N2262" s="8" t="s">
        <v>18503</v>
      </c>
      <c r="O2262" s="7" t="s">
        <v>106</v>
      </c>
      <c r="P2262" s="32" t="s">
        <v>662</v>
      </c>
      <c r="Q2262" s="32" t="s">
        <v>160</v>
      </c>
      <c r="R2262" s="11">
        <v>2227657988</v>
      </c>
      <c r="S2262" s="11">
        <v>129271885</v>
      </c>
      <c r="T2262" s="11" t="s">
        <v>65</v>
      </c>
      <c r="U2262" s="11">
        <v>1556235971</v>
      </c>
      <c r="V2262" s="11" t="s">
        <v>65</v>
      </c>
      <c r="W2262" s="11">
        <v>534663113</v>
      </c>
      <c r="X2262" s="11">
        <v>7487019</v>
      </c>
      <c r="Y2262" s="11" t="s">
        <v>65</v>
      </c>
      <c r="Z2262" s="11" t="s">
        <v>65</v>
      </c>
      <c r="AA2262" s="11">
        <v>2180209368</v>
      </c>
      <c r="AB2262" s="11" t="s">
        <v>65</v>
      </c>
      <c r="AC2262" s="11" t="s">
        <v>65</v>
      </c>
      <c r="AD2262" s="11" t="s">
        <v>65</v>
      </c>
      <c r="AE2262" s="11">
        <v>4098170</v>
      </c>
      <c r="AF2262" s="11">
        <v>8551090</v>
      </c>
      <c r="AG2262" s="11">
        <v>91423027</v>
      </c>
      <c r="AH2262" s="11">
        <v>2076137081</v>
      </c>
      <c r="AI2262" s="11" t="s">
        <v>65</v>
      </c>
      <c r="AJ2262" s="11">
        <v>47448620</v>
      </c>
      <c r="AK2262" s="11">
        <v>13738000</v>
      </c>
      <c r="AL2262" s="11">
        <v>13738000</v>
      </c>
      <c r="AM2262" s="11">
        <v>4935180</v>
      </c>
      <c r="AN2262" s="11" t="s">
        <v>65</v>
      </c>
      <c r="AO2262" s="11" t="s">
        <v>65</v>
      </c>
      <c r="AP2262" s="11">
        <v>28775440</v>
      </c>
      <c r="AQ2262" s="11" t="s">
        <v>65</v>
      </c>
      <c r="AR2262" s="11">
        <v>108003725143</v>
      </c>
      <c r="AS2262" s="11">
        <v>107941261593</v>
      </c>
      <c r="AT2262" s="11">
        <v>62463550</v>
      </c>
      <c r="AU2262" s="11" t="s">
        <v>65</v>
      </c>
      <c r="AV2262" s="11">
        <v>918157807</v>
      </c>
      <c r="AW2262" s="11">
        <v>130969192</v>
      </c>
      <c r="AX2262" s="11">
        <v>570715948</v>
      </c>
      <c r="AY2262" s="11">
        <v>180503367</v>
      </c>
      <c r="AZ2262" s="11" t="s">
        <v>65</v>
      </c>
      <c r="BA2262" s="11">
        <v>7193860</v>
      </c>
      <c r="BB2262" s="11">
        <v>28775440</v>
      </c>
      <c r="BC2262" s="11">
        <v>107085567336</v>
      </c>
      <c r="BD2262" s="11">
        <v>107085567336</v>
      </c>
      <c r="BE2262" s="11" t="s">
        <v>65</v>
      </c>
      <c r="BF2262" s="11" t="s">
        <v>65</v>
      </c>
      <c r="BG2262" s="11" t="s">
        <v>65</v>
      </c>
      <c r="BH2262" s="11" t="s">
        <v>65</v>
      </c>
      <c r="BI2262" s="11" t="s">
        <v>65</v>
      </c>
      <c r="BJ2262" s="11" t="s">
        <v>65</v>
      </c>
      <c r="BK2262" s="11" t="s">
        <v>65</v>
      </c>
      <c r="BL2262" s="11" t="s">
        <v>65</v>
      </c>
      <c r="BM2262" s="11" t="s">
        <v>65</v>
      </c>
      <c r="BN2262" s="11" t="s">
        <v>65</v>
      </c>
    </row>
    <row r="2263" spans="1:66" ht="21" customHeight="1" x14ac:dyDescent="0.25">
      <c r="A2263" s="12">
        <v>2257</v>
      </c>
      <c r="B2263" s="16" t="s">
        <v>18504</v>
      </c>
      <c r="C2263" s="7" t="s">
        <v>18505</v>
      </c>
      <c r="D2263" s="7" t="s">
        <v>18506</v>
      </c>
      <c r="E2263" s="7" t="s">
        <v>18507</v>
      </c>
      <c r="F2263" s="7" t="s">
        <v>69</v>
      </c>
      <c r="G2263" s="7" t="s">
        <v>516</v>
      </c>
      <c r="H2263" s="8" t="s">
        <v>517</v>
      </c>
      <c r="I2263" s="13" t="s">
        <v>18508</v>
      </c>
      <c r="J2263" s="7" t="s">
        <v>1815</v>
      </c>
      <c r="K2263" s="7" t="s">
        <v>15819</v>
      </c>
      <c r="L2263" s="7" t="s">
        <v>18509</v>
      </c>
      <c r="M2263" s="8" t="s">
        <v>18510</v>
      </c>
      <c r="N2263" s="8" t="s">
        <v>18511</v>
      </c>
      <c r="O2263" s="7" t="s">
        <v>246</v>
      </c>
      <c r="P2263" s="32" t="s">
        <v>3423</v>
      </c>
      <c r="Q2263" s="32" t="s">
        <v>247</v>
      </c>
      <c r="R2263" s="11">
        <v>977753967</v>
      </c>
      <c r="S2263" s="11">
        <v>18963509</v>
      </c>
      <c r="T2263" s="11" t="s">
        <v>65</v>
      </c>
      <c r="U2263" s="11" t="s">
        <v>65</v>
      </c>
      <c r="V2263" s="11">
        <v>435837363</v>
      </c>
      <c r="W2263" s="11">
        <v>43649312</v>
      </c>
      <c r="X2263" s="11">
        <v>203329857</v>
      </c>
      <c r="Y2263" s="11" t="s">
        <v>65</v>
      </c>
      <c r="Z2263" s="11">
        <v>275973926</v>
      </c>
      <c r="AA2263" s="11">
        <v>175308915</v>
      </c>
      <c r="AB2263" s="11" t="s">
        <v>65</v>
      </c>
      <c r="AC2263" s="11" t="s">
        <v>65</v>
      </c>
      <c r="AD2263" s="11">
        <v>72368588</v>
      </c>
      <c r="AE2263" s="11">
        <v>15672488</v>
      </c>
      <c r="AF2263" s="11">
        <v>143744</v>
      </c>
      <c r="AG2263" s="11">
        <v>83285137</v>
      </c>
      <c r="AH2263" s="11">
        <v>3838958</v>
      </c>
      <c r="AI2263" s="11" t="s">
        <v>65</v>
      </c>
      <c r="AJ2263" s="11">
        <v>802445052</v>
      </c>
      <c r="AK2263" s="11">
        <v>489663521</v>
      </c>
      <c r="AL2263" s="11">
        <v>489663521</v>
      </c>
      <c r="AM2263" s="11">
        <v>70681736</v>
      </c>
      <c r="AN2263" s="11">
        <v>1690766</v>
      </c>
      <c r="AO2263" s="11">
        <v>271454176</v>
      </c>
      <c r="AP2263" s="11">
        <v>7098925</v>
      </c>
      <c r="AQ2263" s="11">
        <v>-38144072</v>
      </c>
      <c r="AR2263" s="11">
        <v>93625562</v>
      </c>
      <c r="AS2263" s="11">
        <v>93623514</v>
      </c>
      <c r="AT2263" s="11">
        <v>2048</v>
      </c>
      <c r="AU2263" s="11" t="s">
        <v>65</v>
      </c>
      <c r="AV2263" s="11">
        <v>93625562</v>
      </c>
      <c r="AW2263" s="11">
        <v>86525551</v>
      </c>
      <c r="AX2263" s="11" t="s">
        <v>65</v>
      </c>
      <c r="AY2263" s="11">
        <v>1086</v>
      </c>
      <c r="AZ2263" s="11" t="s">
        <v>65</v>
      </c>
      <c r="BA2263" s="11" t="s">
        <v>65</v>
      </c>
      <c r="BB2263" s="11">
        <v>7098925</v>
      </c>
      <c r="BC2263" s="11" t="s">
        <v>65</v>
      </c>
      <c r="BD2263" s="11" t="s">
        <v>65</v>
      </c>
      <c r="BE2263" s="11" t="s">
        <v>65</v>
      </c>
      <c r="BF2263" s="11" t="s">
        <v>65</v>
      </c>
      <c r="BG2263" s="11" t="s">
        <v>65</v>
      </c>
      <c r="BH2263" s="11" t="s">
        <v>65</v>
      </c>
      <c r="BI2263" s="11" t="s">
        <v>65</v>
      </c>
      <c r="BJ2263" s="11" t="s">
        <v>65</v>
      </c>
      <c r="BK2263" s="11" t="s">
        <v>65</v>
      </c>
      <c r="BL2263" s="11" t="s">
        <v>65</v>
      </c>
      <c r="BM2263" s="11" t="s">
        <v>65</v>
      </c>
      <c r="BN2263" s="11" t="s">
        <v>65</v>
      </c>
    </row>
    <row r="2264" spans="1:66" ht="21" customHeight="1" x14ac:dyDescent="0.25">
      <c r="A2264" s="12">
        <v>2258</v>
      </c>
      <c r="B2264" s="16" t="s">
        <v>18512</v>
      </c>
      <c r="C2264" s="7" t="s">
        <v>18513</v>
      </c>
      <c r="D2264" s="7" t="s">
        <v>18514</v>
      </c>
      <c r="E2264" s="7" t="s">
        <v>18515</v>
      </c>
      <c r="F2264" s="7" t="s">
        <v>598</v>
      </c>
      <c r="G2264" s="7" t="s">
        <v>347</v>
      </c>
      <c r="H2264" s="8" t="s">
        <v>348</v>
      </c>
      <c r="I2264" s="13" t="s">
        <v>18516</v>
      </c>
      <c r="J2264" s="7" t="s">
        <v>676</v>
      </c>
      <c r="K2264" s="7" t="s">
        <v>8825</v>
      </c>
      <c r="L2264" s="7" t="s">
        <v>18517</v>
      </c>
      <c r="M2264" s="8" t="s">
        <v>18518</v>
      </c>
      <c r="N2264" s="8" t="s">
        <v>18519</v>
      </c>
      <c r="O2264" s="7" t="s">
        <v>246</v>
      </c>
      <c r="P2264" s="32" t="s">
        <v>4319</v>
      </c>
      <c r="Q2264" s="32" t="s">
        <v>2143</v>
      </c>
      <c r="R2264" s="11">
        <v>264394574.55000001</v>
      </c>
      <c r="S2264" s="11">
        <v>99621716.239999995</v>
      </c>
      <c r="T2264" s="11" t="s">
        <v>65</v>
      </c>
      <c r="U2264" s="11" t="s">
        <v>65</v>
      </c>
      <c r="V2264" s="11">
        <v>9885000</v>
      </c>
      <c r="W2264" s="11">
        <v>148793471.31</v>
      </c>
      <c r="X2264" s="11">
        <v>6094387</v>
      </c>
      <c r="Y2264" s="11" t="s">
        <v>65</v>
      </c>
      <c r="Z2264" s="11" t="s">
        <v>65</v>
      </c>
      <c r="AA2264" s="11">
        <v>69270672.299999997</v>
      </c>
      <c r="AB2264" s="11" t="s">
        <v>65</v>
      </c>
      <c r="AC2264" s="11" t="s">
        <v>65</v>
      </c>
      <c r="AD2264" s="11" t="s">
        <v>65</v>
      </c>
      <c r="AE2264" s="11">
        <v>30911181</v>
      </c>
      <c r="AF2264" s="11">
        <v>5884000</v>
      </c>
      <c r="AG2264" s="11">
        <v>22998436.550000001</v>
      </c>
      <c r="AH2264" s="11">
        <v>2438572.75</v>
      </c>
      <c r="AI2264" s="11">
        <v>7038482</v>
      </c>
      <c r="AJ2264" s="11">
        <v>195123902.25</v>
      </c>
      <c r="AK2264" s="11">
        <v>183966295.34</v>
      </c>
      <c r="AL2264" s="11">
        <v>183966295.34</v>
      </c>
      <c r="AM2264" s="11">
        <v>10378403.23</v>
      </c>
      <c r="AN2264" s="11" t="s">
        <v>65</v>
      </c>
      <c r="AO2264" s="11" t="s">
        <v>65</v>
      </c>
      <c r="AP2264" s="11">
        <v>779208.68</v>
      </c>
      <c r="AQ2264" s="11">
        <v>-5</v>
      </c>
      <c r="AR2264" s="11">
        <v>1050914159.63</v>
      </c>
      <c r="AS2264" s="11">
        <v>1046379437</v>
      </c>
      <c r="AT2264" s="11">
        <v>4534722.63</v>
      </c>
      <c r="AU2264" s="11" t="s">
        <v>65</v>
      </c>
      <c r="AV2264" s="11">
        <v>1050914159.63</v>
      </c>
      <c r="AW2264" s="11">
        <v>1034809438</v>
      </c>
      <c r="AX2264" s="11">
        <v>5259106</v>
      </c>
      <c r="AY2264" s="11">
        <v>10066406.949999999</v>
      </c>
      <c r="AZ2264" s="11" t="s">
        <v>65</v>
      </c>
      <c r="BA2264" s="11" t="s">
        <v>65</v>
      </c>
      <c r="BB2264" s="11">
        <v>779208.68</v>
      </c>
      <c r="BC2264" s="11" t="s">
        <v>65</v>
      </c>
      <c r="BD2264" s="11" t="s">
        <v>65</v>
      </c>
      <c r="BE2264" s="11" t="s">
        <v>65</v>
      </c>
      <c r="BF2264" s="11" t="s">
        <v>65</v>
      </c>
      <c r="BG2264" s="11" t="s">
        <v>65</v>
      </c>
      <c r="BH2264" s="11" t="s">
        <v>65</v>
      </c>
      <c r="BI2264" s="11" t="s">
        <v>65</v>
      </c>
      <c r="BJ2264" s="11" t="s">
        <v>65</v>
      </c>
      <c r="BK2264" s="11" t="s">
        <v>65</v>
      </c>
      <c r="BL2264" s="11">
        <v>2300000</v>
      </c>
      <c r="BM2264" s="11">
        <v>2300000</v>
      </c>
      <c r="BN2264" s="11" t="s">
        <v>65</v>
      </c>
    </row>
    <row r="2265" spans="1:66" ht="21" customHeight="1" x14ac:dyDescent="0.25">
      <c r="A2265" s="12">
        <v>2259</v>
      </c>
      <c r="B2265" s="16" t="s">
        <v>18520</v>
      </c>
      <c r="C2265" s="7" t="s">
        <v>18521</v>
      </c>
      <c r="D2265" s="7" t="s">
        <v>18522</v>
      </c>
      <c r="E2265" s="7" t="s">
        <v>18523</v>
      </c>
      <c r="F2265" s="7" t="s">
        <v>61</v>
      </c>
      <c r="G2265" s="7" t="s">
        <v>18524</v>
      </c>
      <c r="H2265" s="8" t="s">
        <v>18525</v>
      </c>
      <c r="I2265" s="13" t="s">
        <v>18526</v>
      </c>
      <c r="J2265" s="7" t="s">
        <v>676</v>
      </c>
      <c r="K2265" s="7" t="s">
        <v>4081</v>
      </c>
      <c r="L2265" s="7" t="s">
        <v>18527</v>
      </c>
      <c r="M2265" s="8" t="s">
        <v>18528</v>
      </c>
      <c r="N2265" s="8" t="s">
        <v>18529</v>
      </c>
      <c r="O2265" s="7" t="s">
        <v>246</v>
      </c>
      <c r="P2265" s="32" t="s">
        <v>3879</v>
      </c>
      <c r="Q2265" s="32" t="s">
        <v>64</v>
      </c>
      <c r="R2265" s="11">
        <v>538334926.91999996</v>
      </c>
      <c r="S2265" s="11">
        <v>128092481.59999999</v>
      </c>
      <c r="T2265" s="11">
        <v>3094979.3</v>
      </c>
      <c r="U2265" s="11" t="s">
        <v>65</v>
      </c>
      <c r="V2265" s="11">
        <v>384393517</v>
      </c>
      <c r="W2265" s="11">
        <v>17956769.02</v>
      </c>
      <c r="X2265" s="11" t="s">
        <v>65</v>
      </c>
      <c r="Y2265" s="11">
        <v>4797180</v>
      </c>
      <c r="Z2265" s="11" t="s">
        <v>65</v>
      </c>
      <c r="AA2265" s="11">
        <v>133625494.95999999</v>
      </c>
      <c r="AB2265" s="11">
        <v>102056771</v>
      </c>
      <c r="AC2265" s="11" t="s">
        <v>65</v>
      </c>
      <c r="AD2265" s="11" t="s">
        <v>65</v>
      </c>
      <c r="AE2265" s="11">
        <v>9179422</v>
      </c>
      <c r="AF2265" s="11" t="s">
        <v>65</v>
      </c>
      <c r="AG2265" s="11">
        <v>13540853.960000001</v>
      </c>
      <c r="AH2265" s="11">
        <v>8848448</v>
      </c>
      <c r="AI2265" s="11" t="s">
        <v>65</v>
      </c>
      <c r="AJ2265" s="11">
        <v>404709431.95999998</v>
      </c>
      <c r="AK2265" s="11">
        <v>341248112</v>
      </c>
      <c r="AL2265" s="11">
        <v>341248112</v>
      </c>
      <c r="AM2265" s="11">
        <v>54963139.18</v>
      </c>
      <c r="AN2265" s="11">
        <v>255917</v>
      </c>
      <c r="AO2265" s="11">
        <v>6439527</v>
      </c>
      <c r="AP2265" s="11">
        <v>1802736.78</v>
      </c>
      <c r="AQ2265" s="11" t="s">
        <v>65</v>
      </c>
      <c r="AR2265" s="11">
        <v>68010889.780000001</v>
      </c>
      <c r="AS2265" s="11">
        <v>68007410.780000001</v>
      </c>
      <c r="AT2265" s="11">
        <v>3479</v>
      </c>
      <c r="AU2265" s="11" t="s">
        <v>65</v>
      </c>
      <c r="AV2265" s="11">
        <v>68010889.780000001</v>
      </c>
      <c r="AW2265" s="11">
        <v>65986448</v>
      </c>
      <c r="AX2265" s="11" t="s">
        <v>65</v>
      </c>
      <c r="AY2265" s="11">
        <v>221705</v>
      </c>
      <c r="AZ2265" s="11" t="s">
        <v>65</v>
      </c>
      <c r="BA2265" s="11" t="s">
        <v>65</v>
      </c>
      <c r="BB2265" s="11">
        <v>1802736.78</v>
      </c>
      <c r="BC2265" s="11" t="s">
        <v>65</v>
      </c>
      <c r="BD2265" s="11" t="s">
        <v>65</v>
      </c>
      <c r="BE2265" s="11" t="s">
        <v>65</v>
      </c>
      <c r="BF2265" s="11" t="s">
        <v>65</v>
      </c>
      <c r="BG2265" s="11" t="s">
        <v>65</v>
      </c>
      <c r="BH2265" s="11">
        <v>3482952</v>
      </c>
      <c r="BI2265" s="11" t="s">
        <v>65</v>
      </c>
      <c r="BJ2265" s="11">
        <v>3482952</v>
      </c>
      <c r="BK2265" s="11">
        <v>428891637</v>
      </c>
      <c r="BL2265" s="11">
        <v>58045961</v>
      </c>
      <c r="BM2265" s="11">
        <v>428891637</v>
      </c>
      <c r="BN2265" s="11">
        <v>58045961</v>
      </c>
    </row>
    <row r="2266" spans="1:66" ht="21" customHeight="1" x14ac:dyDescent="0.25">
      <c r="A2266" s="12">
        <v>2260</v>
      </c>
      <c r="B2266" s="16" t="s">
        <v>18531</v>
      </c>
      <c r="C2266" s="7" t="s">
        <v>18532</v>
      </c>
      <c r="D2266" s="7" t="s">
        <v>18533</v>
      </c>
      <c r="E2266" s="7" t="s">
        <v>18534</v>
      </c>
      <c r="F2266" s="7" t="s">
        <v>61</v>
      </c>
      <c r="G2266" s="7" t="s">
        <v>141</v>
      </c>
      <c r="H2266" s="8" t="s">
        <v>149</v>
      </c>
      <c r="I2266" s="13" t="s">
        <v>18535</v>
      </c>
      <c r="J2266" s="7" t="s">
        <v>676</v>
      </c>
      <c r="K2266" s="7" t="s">
        <v>4081</v>
      </c>
      <c r="L2266" s="7" t="s">
        <v>18536</v>
      </c>
      <c r="M2266" s="8" t="s">
        <v>18537</v>
      </c>
      <c r="N2266" s="8" t="s">
        <v>18538</v>
      </c>
      <c r="O2266" s="7" t="s">
        <v>246</v>
      </c>
      <c r="P2266" s="32" t="s">
        <v>4066</v>
      </c>
      <c r="Q2266" s="32" t="s">
        <v>64</v>
      </c>
      <c r="R2266" s="11">
        <v>395210876.87</v>
      </c>
      <c r="S2266" s="11">
        <v>14599595.470000001</v>
      </c>
      <c r="T2266" s="11">
        <v>187690.4</v>
      </c>
      <c r="U2266" s="11" t="s">
        <v>65</v>
      </c>
      <c r="V2266" s="11">
        <v>354619078</v>
      </c>
      <c r="W2266" s="11">
        <v>24649341</v>
      </c>
      <c r="X2266" s="11" t="s">
        <v>65</v>
      </c>
      <c r="Y2266" s="11">
        <v>143942</v>
      </c>
      <c r="Z2266" s="11">
        <v>1011230</v>
      </c>
      <c r="AA2266" s="11">
        <v>49883925.880000003</v>
      </c>
      <c r="AB2266" s="11">
        <v>24188654</v>
      </c>
      <c r="AC2266" s="11" t="s">
        <v>65</v>
      </c>
      <c r="AD2266" s="11" t="s">
        <v>65</v>
      </c>
      <c r="AE2266" s="11">
        <v>15709345</v>
      </c>
      <c r="AF2266" s="11">
        <v>281000</v>
      </c>
      <c r="AG2266" s="11">
        <v>9704926.8800000008</v>
      </c>
      <c r="AH2266" s="11" t="s">
        <v>65</v>
      </c>
      <c r="AI2266" s="11" t="s">
        <v>65</v>
      </c>
      <c r="AJ2266" s="11">
        <v>345326950.99000001</v>
      </c>
      <c r="AK2266" s="11">
        <v>298264620</v>
      </c>
      <c r="AL2266" s="11">
        <v>298264620</v>
      </c>
      <c r="AM2266" s="11">
        <v>11203100.189999999</v>
      </c>
      <c r="AN2266" s="11">
        <v>509181</v>
      </c>
      <c r="AO2266" s="11">
        <v>22380289</v>
      </c>
      <c r="AP2266" s="11">
        <v>12969760.800000001</v>
      </c>
      <c r="AQ2266" s="11" t="s">
        <v>65</v>
      </c>
      <c r="AR2266" s="11">
        <v>65836036.039999999</v>
      </c>
      <c r="AS2266" s="11">
        <v>62620881.509999998</v>
      </c>
      <c r="AT2266" s="11">
        <v>3215154.53</v>
      </c>
      <c r="AU2266" s="11" t="s">
        <v>65</v>
      </c>
      <c r="AV2266" s="11">
        <v>65713748.039999999</v>
      </c>
      <c r="AW2266" s="11">
        <v>47478385</v>
      </c>
      <c r="AX2266" s="11" t="s">
        <v>65</v>
      </c>
      <c r="AY2266" s="11">
        <v>5265602.24</v>
      </c>
      <c r="AZ2266" s="11" t="s">
        <v>65</v>
      </c>
      <c r="BA2266" s="11" t="s">
        <v>65</v>
      </c>
      <c r="BB2266" s="11">
        <v>12969760.800000001</v>
      </c>
      <c r="BC2266" s="11">
        <v>122288</v>
      </c>
      <c r="BD2266" s="11">
        <v>122288</v>
      </c>
      <c r="BE2266" s="11" t="s">
        <v>65</v>
      </c>
      <c r="BF2266" s="11" t="s">
        <v>65</v>
      </c>
      <c r="BG2266" s="11" t="s">
        <v>65</v>
      </c>
      <c r="BH2266" s="11" t="s">
        <v>65</v>
      </c>
      <c r="BI2266" s="11" t="s">
        <v>65</v>
      </c>
      <c r="BJ2266" s="11" t="s">
        <v>65</v>
      </c>
      <c r="BK2266" s="11">
        <v>358201088</v>
      </c>
      <c r="BL2266" s="11">
        <v>40800000</v>
      </c>
      <c r="BM2266" s="11">
        <v>358201088</v>
      </c>
      <c r="BN2266" s="11">
        <v>40800000</v>
      </c>
    </row>
    <row r="2267" spans="1:66" ht="21" customHeight="1" x14ac:dyDescent="0.25">
      <c r="A2267" s="12">
        <v>2261</v>
      </c>
      <c r="B2267" s="16" t="s">
        <v>18539</v>
      </c>
      <c r="C2267" s="7" t="s">
        <v>18540</v>
      </c>
      <c r="D2267" s="7" t="s">
        <v>18541</v>
      </c>
      <c r="E2267" s="7" t="s">
        <v>18542</v>
      </c>
      <c r="F2267" s="7" t="s">
        <v>61</v>
      </c>
      <c r="G2267" s="7" t="s">
        <v>141</v>
      </c>
      <c r="H2267" s="8" t="s">
        <v>149</v>
      </c>
      <c r="I2267" s="13" t="s">
        <v>18543</v>
      </c>
      <c r="J2267" s="7" t="s">
        <v>676</v>
      </c>
      <c r="K2267" s="7" t="s">
        <v>1229</v>
      </c>
      <c r="L2267" s="7" t="s">
        <v>18544</v>
      </c>
      <c r="M2267" s="8" t="s">
        <v>18545</v>
      </c>
      <c r="N2267" s="8" t="s">
        <v>18546</v>
      </c>
      <c r="O2267" s="7" t="s">
        <v>246</v>
      </c>
      <c r="P2267" s="32" t="s">
        <v>3355</v>
      </c>
      <c r="Q2267" s="32" t="s">
        <v>64</v>
      </c>
      <c r="R2267" s="11">
        <v>286943547</v>
      </c>
      <c r="S2267" s="11" t="s">
        <v>65</v>
      </c>
      <c r="T2267" s="11">
        <v>2011569</v>
      </c>
      <c r="U2267" s="11" t="s">
        <v>65</v>
      </c>
      <c r="V2267" s="11">
        <v>264953473</v>
      </c>
      <c r="W2267" s="11">
        <v>17498565</v>
      </c>
      <c r="X2267" s="11">
        <v>2479940</v>
      </c>
      <c r="Y2267" s="11" t="s">
        <v>65</v>
      </c>
      <c r="Z2267" s="11" t="s">
        <v>65</v>
      </c>
      <c r="AA2267" s="11">
        <v>148750196</v>
      </c>
      <c r="AB2267" s="11">
        <v>132005530</v>
      </c>
      <c r="AC2267" s="11" t="s">
        <v>65</v>
      </c>
      <c r="AD2267" s="11">
        <v>3380284</v>
      </c>
      <c r="AE2267" s="11">
        <v>5435698</v>
      </c>
      <c r="AF2267" s="11" t="s">
        <v>65</v>
      </c>
      <c r="AG2267" s="11">
        <v>7244259</v>
      </c>
      <c r="AH2267" s="11">
        <v>684425</v>
      </c>
      <c r="AI2267" s="11" t="s">
        <v>65</v>
      </c>
      <c r="AJ2267" s="11">
        <v>138193351</v>
      </c>
      <c r="AK2267" s="11">
        <v>108500297</v>
      </c>
      <c r="AL2267" s="11">
        <v>108500297</v>
      </c>
      <c r="AM2267" s="11">
        <v>8152207</v>
      </c>
      <c r="AN2267" s="11" t="s">
        <v>65</v>
      </c>
      <c r="AO2267" s="11" t="s">
        <v>65</v>
      </c>
      <c r="AP2267" s="11">
        <v>21540847</v>
      </c>
      <c r="AQ2267" s="11" t="s">
        <v>65</v>
      </c>
      <c r="AR2267" s="11">
        <v>61629792</v>
      </c>
      <c r="AS2267" s="11">
        <v>59404723</v>
      </c>
      <c r="AT2267" s="11">
        <v>2225069</v>
      </c>
      <c r="AU2267" s="11" t="s">
        <v>65</v>
      </c>
      <c r="AV2267" s="11">
        <v>58998752</v>
      </c>
      <c r="AW2267" s="11">
        <v>34512576</v>
      </c>
      <c r="AX2267" s="11" t="s">
        <v>65</v>
      </c>
      <c r="AY2267" s="11">
        <v>2945329</v>
      </c>
      <c r="AZ2267" s="11" t="s">
        <v>65</v>
      </c>
      <c r="BA2267" s="11" t="s">
        <v>65</v>
      </c>
      <c r="BB2267" s="11">
        <v>21540847</v>
      </c>
      <c r="BC2267" s="11">
        <v>2631040</v>
      </c>
      <c r="BD2267" s="11">
        <v>2631040</v>
      </c>
      <c r="BE2267" s="11" t="s">
        <v>65</v>
      </c>
      <c r="BF2267" s="11" t="s">
        <v>65</v>
      </c>
      <c r="BG2267" s="11" t="s">
        <v>65</v>
      </c>
      <c r="BH2267" s="11" t="s">
        <v>65</v>
      </c>
      <c r="BI2267" s="11" t="s">
        <v>65</v>
      </c>
      <c r="BJ2267" s="11" t="s">
        <v>65</v>
      </c>
      <c r="BK2267" s="11">
        <v>267741768</v>
      </c>
      <c r="BL2267" s="11">
        <v>73277220</v>
      </c>
      <c r="BM2267" s="11">
        <v>267741768</v>
      </c>
      <c r="BN2267" s="11">
        <v>73277220</v>
      </c>
    </row>
    <row r="2268" spans="1:66" ht="21" customHeight="1" x14ac:dyDescent="0.25">
      <c r="A2268" s="12">
        <v>2262</v>
      </c>
      <c r="B2268" s="16" t="s">
        <v>18547</v>
      </c>
      <c r="C2268" s="7" t="s">
        <v>18548</v>
      </c>
      <c r="D2268" s="7" t="s">
        <v>18549</v>
      </c>
      <c r="E2268" s="7" t="s">
        <v>18550</v>
      </c>
      <c r="F2268" s="7" t="s">
        <v>61</v>
      </c>
      <c r="G2268" s="7" t="s">
        <v>141</v>
      </c>
      <c r="H2268" s="8" t="s">
        <v>149</v>
      </c>
      <c r="I2268" s="13" t="s">
        <v>18551</v>
      </c>
      <c r="J2268" s="7" t="s">
        <v>676</v>
      </c>
      <c r="K2268" s="7" t="s">
        <v>1229</v>
      </c>
      <c r="L2268" s="7" t="s">
        <v>18552</v>
      </c>
      <c r="M2268" s="8" t="s">
        <v>18553</v>
      </c>
      <c r="N2268" s="8" t="s">
        <v>18554</v>
      </c>
      <c r="O2268" s="7" t="s">
        <v>246</v>
      </c>
      <c r="P2268" s="32" t="s">
        <v>3802</v>
      </c>
      <c r="Q2268" s="32" t="s">
        <v>64</v>
      </c>
      <c r="R2268" s="11">
        <v>1387544533.1400001</v>
      </c>
      <c r="S2268" s="11">
        <v>172633930.38</v>
      </c>
      <c r="T2268" s="11">
        <v>107165095.7</v>
      </c>
      <c r="U2268" s="11" t="s">
        <v>65</v>
      </c>
      <c r="V2268" s="11">
        <v>1097844993</v>
      </c>
      <c r="W2268" s="11">
        <v>42903</v>
      </c>
      <c r="X2268" s="11">
        <v>74122</v>
      </c>
      <c r="Y2268" s="11">
        <v>6777258</v>
      </c>
      <c r="Z2268" s="11">
        <v>3006231.06</v>
      </c>
      <c r="AA2268" s="11">
        <v>1144776166.0799999</v>
      </c>
      <c r="AB2268" s="11">
        <v>1105665972</v>
      </c>
      <c r="AC2268" s="11" t="s">
        <v>65</v>
      </c>
      <c r="AD2268" s="11" t="s">
        <v>65</v>
      </c>
      <c r="AE2268" s="11">
        <v>11390705</v>
      </c>
      <c r="AF2268" s="11" t="s">
        <v>65</v>
      </c>
      <c r="AG2268" s="11">
        <v>27037240.079999998</v>
      </c>
      <c r="AH2268" s="11">
        <v>682249</v>
      </c>
      <c r="AI2268" s="11" t="s">
        <v>65</v>
      </c>
      <c r="AJ2268" s="11">
        <v>242768367.06</v>
      </c>
      <c r="AK2268" s="11">
        <v>71891961</v>
      </c>
      <c r="AL2268" s="11">
        <v>71891961</v>
      </c>
      <c r="AM2268" s="11">
        <v>112985398</v>
      </c>
      <c r="AN2268" s="11">
        <v>10909904</v>
      </c>
      <c r="AO2268" s="11" t="s">
        <v>65</v>
      </c>
      <c r="AP2268" s="11">
        <v>46981104.060000002</v>
      </c>
      <c r="AQ2268" s="11" t="s">
        <v>65</v>
      </c>
      <c r="AR2268" s="11">
        <v>127158916.76000001</v>
      </c>
      <c r="AS2268" s="11">
        <v>125359249.76000001</v>
      </c>
      <c r="AT2268" s="11">
        <v>1799667</v>
      </c>
      <c r="AU2268" s="11" t="s">
        <v>65</v>
      </c>
      <c r="AV2268" s="11">
        <v>127158916.76000001</v>
      </c>
      <c r="AW2268" s="11">
        <v>73665476</v>
      </c>
      <c r="AX2268" s="11" t="s">
        <v>65</v>
      </c>
      <c r="AY2268" s="11">
        <v>6512336.7000000002</v>
      </c>
      <c r="AZ2268" s="11" t="s">
        <v>65</v>
      </c>
      <c r="BA2268" s="11" t="s">
        <v>65</v>
      </c>
      <c r="BB2268" s="11">
        <v>46981104.060000002</v>
      </c>
      <c r="BC2268" s="11" t="s">
        <v>65</v>
      </c>
      <c r="BD2268" s="11" t="s">
        <v>65</v>
      </c>
      <c r="BE2268" s="11" t="s">
        <v>65</v>
      </c>
      <c r="BF2268" s="11" t="s">
        <v>65</v>
      </c>
      <c r="BG2268" s="11" t="s">
        <v>65</v>
      </c>
      <c r="BH2268" s="11" t="s">
        <v>65</v>
      </c>
      <c r="BI2268" s="11" t="s">
        <v>65</v>
      </c>
      <c r="BJ2268" s="11" t="s">
        <v>65</v>
      </c>
      <c r="BK2268" s="11">
        <v>1496593003</v>
      </c>
      <c r="BL2268" s="11">
        <v>45104500</v>
      </c>
      <c r="BM2268" s="11">
        <v>1496593003</v>
      </c>
      <c r="BN2268" s="11">
        <v>45104500</v>
      </c>
    </row>
    <row r="2269" spans="1:66" ht="21" customHeight="1" x14ac:dyDescent="0.25">
      <c r="A2269" s="12">
        <v>2263</v>
      </c>
      <c r="B2269" s="16" t="s">
        <v>2030</v>
      </c>
      <c r="C2269" s="7" t="s">
        <v>2031</v>
      </c>
      <c r="D2269" s="7" t="s">
        <v>2032</v>
      </c>
      <c r="E2269" s="7" t="s">
        <v>2033</v>
      </c>
      <c r="F2269" s="7" t="s">
        <v>67</v>
      </c>
      <c r="G2269" s="7" t="s">
        <v>141</v>
      </c>
      <c r="H2269" s="8" t="s">
        <v>149</v>
      </c>
      <c r="I2269" s="13" t="s">
        <v>2034</v>
      </c>
      <c r="J2269" s="7" t="s">
        <v>676</v>
      </c>
      <c r="K2269" s="7" t="s">
        <v>1229</v>
      </c>
      <c r="L2269" s="7" t="s">
        <v>2500</v>
      </c>
      <c r="M2269" s="8" t="s">
        <v>2035</v>
      </c>
      <c r="N2269" s="8" t="s">
        <v>2036</v>
      </c>
      <c r="O2269" s="7" t="s">
        <v>64</v>
      </c>
      <c r="P2269" s="32" t="s">
        <v>18274</v>
      </c>
      <c r="Q2269" s="32" t="s">
        <v>803</v>
      </c>
      <c r="R2269" s="11">
        <v>14007653816.200001</v>
      </c>
      <c r="S2269" s="11">
        <v>288884373.36000001</v>
      </c>
      <c r="T2269" s="11">
        <v>1230575691</v>
      </c>
      <c r="U2269" s="11" t="s">
        <v>65</v>
      </c>
      <c r="V2269" s="11">
        <v>10536520896</v>
      </c>
      <c r="W2269" s="11">
        <v>167591307</v>
      </c>
      <c r="X2269" s="11">
        <v>620514903.79999995</v>
      </c>
      <c r="Y2269" s="11">
        <v>12532431</v>
      </c>
      <c r="Z2269" s="11">
        <v>1151034214.04</v>
      </c>
      <c r="AA2269" s="11">
        <v>7060662279.7799997</v>
      </c>
      <c r="AB2269" s="11">
        <v>6684491686</v>
      </c>
      <c r="AC2269" s="11" t="s">
        <v>65</v>
      </c>
      <c r="AD2269" s="11">
        <v>55523674</v>
      </c>
      <c r="AE2269" s="11">
        <v>167571129.80000001</v>
      </c>
      <c r="AF2269" s="11">
        <v>16208000</v>
      </c>
      <c r="AG2269" s="11">
        <v>95452325.980000004</v>
      </c>
      <c r="AH2269" s="11">
        <v>41415464</v>
      </c>
      <c r="AI2269" s="11" t="s">
        <v>65</v>
      </c>
      <c r="AJ2269" s="11">
        <v>6946991536.4200001</v>
      </c>
      <c r="AK2269" s="11">
        <v>5064605699</v>
      </c>
      <c r="AL2269" s="11">
        <v>5064605699</v>
      </c>
      <c r="AM2269" s="11">
        <v>601187219.86000001</v>
      </c>
      <c r="AN2269" s="11">
        <v>11446581.82</v>
      </c>
      <c r="AO2269" s="11">
        <v>938777787</v>
      </c>
      <c r="AP2269" s="11">
        <v>330974248.74000001</v>
      </c>
      <c r="AQ2269" s="11" t="s">
        <v>65</v>
      </c>
      <c r="AR2269" s="11">
        <v>2582921907.0300002</v>
      </c>
      <c r="AS2269" s="11">
        <v>2455511054.1999998</v>
      </c>
      <c r="AT2269" s="11">
        <v>127410852.83</v>
      </c>
      <c r="AU2269" s="11" t="s">
        <v>65</v>
      </c>
      <c r="AV2269" s="11">
        <v>2134684976.03</v>
      </c>
      <c r="AW2269" s="11">
        <v>1793641294.29</v>
      </c>
      <c r="AX2269" s="11" t="s">
        <v>65</v>
      </c>
      <c r="AY2269" s="11">
        <v>10069433</v>
      </c>
      <c r="AZ2269" s="11" t="s">
        <v>65</v>
      </c>
      <c r="BA2269" s="11" t="s">
        <v>65</v>
      </c>
      <c r="BB2269" s="11">
        <v>330974248.74000001</v>
      </c>
      <c r="BC2269" s="11">
        <v>448236931</v>
      </c>
      <c r="BD2269" s="11">
        <v>448236931</v>
      </c>
      <c r="BE2269" s="11" t="s">
        <v>65</v>
      </c>
      <c r="BF2269" s="11" t="s">
        <v>65</v>
      </c>
      <c r="BG2269" s="11">
        <v>16239804</v>
      </c>
      <c r="BH2269" s="11">
        <v>399290331</v>
      </c>
      <c r="BI2269" s="11">
        <v>16239804</v>
      </c>
      <c r="BJ2269" s="11">
        <v>399290331</v>
      </c>
      <c r="BK2269" s="11">
        <v>24882631334</v>
      </c>
      <c r="BL2269" s="11">
        <v>2255225000</v>
      </c>
      <c r="BM2269" s="11">
        <v>24882631334</v>
      </c>
      <c r="BN2269" s="11">
        <v>2255225000</v>
      </c>
    </row>
    <row r="2270" spans="1:66" ht="21" customHeight="1" x14ac:dyDescent="0.25">
      <c r="A2270" s="12">
        <v>2264</v>
      </c>
      <c r="B2270" s="16" t="s">
        <v>18555</v>
      </c>
      <c r="C2270" s="7" t="s">
        <v>18556</v>
      </c>
      <c r="D2270" s="7" t="s">
        <v>18557</v>
      </c>
      <c r="E2270" s="7" t="s">
        <v>18558</v>
      </c>
      <c r="F2270" s="7" t="s">
        <v>61</v>
      </c>
      <c r="G2270" s="7" t="s">
        <v>1491</v>
      </c>
      <c r="H2270" s="8" t="s">
        <v>1492</v>
      </c>
      <c r="I2270" s="13" t="s">
        <v>18559</v>
      </c>
      <c r="J2270" s="7" t="s">
        <v>676</v>
      </c>
      <c r="K2270" s="7" t="s">
        <v>1229</v>
      </c>
      <c r="L2270" s="7" t="s">
        <v>18560</v>
      </c>
      <c r="M2270" s="8" t="s">
        <v>18561</v>
      </c>
      <c r="N2270" s="8" t="s">
        <v>18562</v>
      </c>
      <c r="O2270" s="7" t="s">
        <v>106</v>
      </c>
      <c r="P2270" s="32" t="s">
        <v>5653</v>
      </c>
      <c r="Q2270" s="32" t="s">
        <v>160</v>
      </c>
      <c r="R2270" s="11">
        <v>11179884538.52</v>
      </c>
      <c r="S2270" s="11">
        <v>144323135.58000001</v>
      </c>
      <c r="T2270" s="11">
        <v>213634340.43000001</v>
      </c>
      <c r="U2270" s="11" t="s">
        <v>65</v>
      </c>
      <c r="V2270" s="11">
        <v>10502675464.75</v>
      </c>
      <c r="W2270" s="11">
        <v>257794691.40000001</v>
      </c>
      <c r="X2270" s="11">
        <v>1549826</v>
      </c>
      <c r="Y2270" s="11">
        <v>5242001.0999999996</v>
      </c>
      <c r="Z2270" s="11">
        <v>54665079.259999998</v>
      </c>
      <c r="AA2270" s="11">
        <v>8036719202.8000002</v>
      </c>
      <c r="AB2270" s="11">
        <v>5341722084</v>
      </c>
      <c r="AC2270" s="11" t="s">
        <v>65</v>
      </c>
      <c r="AD2270" s="11">
        <v>1471966316.26</v>
      </c>
      <c r="AE2270" s="11">
        <v>114410215.37</v>
      </c>
      <c r="AF2270" s="11">
        <v>6514000</v>
      </c>
      <c r="AG2270" s="11">
        <v>536560840.17000002</v>
      </c>
      <c r="AH2270" s="11">
        <v>565545747</v>
      </c>
      <c r="AI2270" s="11" t="s">
        <v>65</v>
      </c>
      <c r="AJ2270" s="11">
        <v>3143165335.7199998</v>
      </c>
      <c r="AK2270" s="11">
        <v>2005234691</v>
      </c>
      <c r="AL2270" s="11">
        <v>2005234691</v>
      </c>
      <c r="AM2270" s="11">
        <v>474660847.11000001</v>
      </c>
      <c r="AN2270" s="11">
        <v>150078751.5</v>
      </c>
      <c r="AO2270" s="11">
        <v>80181192</v>
      </c>
      <c r="AP2270" s="11">
        <v>433009854.11000001</v>
      </c>
      <c r="AQ2270" s="11" t="s">
        <v>65</v>
      </c>
      <c r="AR2270" s="11">
        <v>1185610681.05</v>
      </c>
      <c r="AS2270" s="11">
        <v>1055557720</v>
      </c>
      <c r="AT2270" s="11">
        <v>130052961.05</v>
      </c>
      <c r="AU2270" s="11" t="s">
        <v>65</v>
      </c>
      <c r="AV2270" s="11">
        <v>855505964.04999995</v>
      </c>
      <c r="AW2270" s="11">
        <v>407492725.08999997</v>
      </c>
      <c r="AX2270" s="11" t="s">
        <v>65</v>
      </c>
      <c r="AY2270" s="11">
        <v>14868686.85</v>
      </c>
      <c r="AZ2270" s="11">
        <v>134698</v>
      </c>
      <c r="BA2270" s="11" t="s">
        <v>65</v>
      </c>
      <c r="BB2270" s="11">
        <v>433009854.11000001</v>
      </c>
      <c r="BC2270" s="11">
        <v>330104717</v>
      </c>
      <c r="BD2270" s="11">
        <v>330104717</v>
      </c>
      <c r="BE2270" s="11" t="s">
        <v>65</v>
      </c>
      <c r="BF2270" s="11" t="s">
        <v>65</v>
      </c>
      <c r="BG2270" s="11">
        <v>16825730</v>
      </c>
      <c r="BH2270" s="11">
        <v>14926883.73</v>
      </c>
      <c r="BI2270" s="11">
        <v>16825730</v>
      </c>
      <c r="BJ2270" s="11">
        <v>14926883.73</v>
      </c>
      <c r="BK2270" s="11">
        <v>12373313019</v>
      </c>
      <c r="BL2270" s="11">
        <v>5000000</v>
      </c>
      <c r="BM2270" s="11">
        <v>12373313019</v>
      </c>
      <c r="BN2270" s="11">
        <v>5000000</v>
      </c>
    </row>
    <row r="2271" spans="1:66" ht="21" customHeight="1" x14ac:dyDescent="0.25">
      <c r="A2271" s="12">
        <v>2265</v>
      </c>
      <c r="B2271" s="16" t="s">
        <v>18563</v>
      </c>
      <c r="C2271" s="7" t="s">
        <v>18564</v>
      </c>
      <c r="D2271" s="7" t="s">
        <v>18565</v>
      </c>
      <c r="E2271" s="7" t="s">
        <v>18566</v>
      </c>
      <c r="F2271" s="7" t="s">
        <v>61</v>
      </c>
      <c r="G2271" s="7" t="s">
        <v>141</v>
      </c>
      <c r="H2271" s="8" t="s">
        <v>149</v>
      </c>
      <c r="I2271" s="13" t="s">
        <v>18567</v>
      </c>
      <c r="J2271" s="7" t="s">
        <v>676</v>
      </c>
      <c r="K2271" s="7" t="s">
        <v>1229</v>
      </c>
      <c r="L2271" s="7" t="s">
        <v>18568</v>
      </c>
      <c r="M2271" s="8" t="s">
        <v>18569</v>
      </c>
      <c r="N2271" s="8" t="s">
        <v>18570</v>
      </c>
      <c r="O2271" s="7" t="s">
        <v>246</v>
      </c>
      <c r="P2271" s="32" t="s">
        <v>2546</v>
      </c>
      <c r="Q2271" s="32" t="s">
        <v>64</v>
      </c>
      <c r="R2271" s="11">
        <v>56439850.859999999</v>
      </c>
      <c r="S2271" s="11">
        <v>35084291.68</v>
      </c>
      <c r="T2271" s="11">
        <v>1125000</v>
      </c>
      <c r="U2271" s="11" t="s">
        <v>65</v>
      </c>
      <c r="V2271" s="11">
        <v>15204539.18</v>
      </c>
      <c r="W2271" s="11">
        <v>3634586</v>
      </c>
      <c r="X2271" s="11" t="s">
        <v>65</v>
      </c>
      <c r="Y2271" s="11" t="s">
        <v>65</v>
      </c>
      <c r="Z2271" s="11">
        <v>1391434</v>
      </c>
      <c r="AA2271" s="11">
        <v>23198304.850000001</v>
      </c>
      <c r="AB2271" s="11">
        <v>16511058</v>
      </c>
      <c r="AC2271" s="11" t="s">
        <v>65</v>
      </c>
      <c r="AD2271" s="11" t="s">
        <v>65</v>
      </c>
      <c r="AE2271" s="11">
        <v>2676211</v>
      </c>
      <c r="AF2271" s="11" t="s">
        <v>65</v>
      </c>
      <c r="AG2271" s="11">
        <v>4011035.85</v>
      </c>
      <c r="AH2271" s="11" t="s">
        <v>65</v>
      </c>
      <c r="AI2271" s="11" t="s">
        <v>65</v>
      </c>
      <c r="AJ2271" s="11">
        <v>33241546.010000002</v>
      </c>
      <c r="AK2271" s="11">
        <v>22543270</v>
      </c>
      <c r="AL2271" s="11">
        <v>22543270</v>
      </c>
      <c r="AM2271" s="11">
        <v>10209269.949999999</v>
      </c>
      <c r="AN2271" s="11" t="s">
        <v>65</v>
      </c>
      <c r="AO2271" s="11">
        <v>193897</v>
      </c>
      <c r="AP2271" s="11">
        <v>295109.06</v>
      </c>
      <c r="AQ2271" s="11" t="s">
        <v>65</v>
      </c>
      <c r="AR2271" s="11">
        <v>6755228.6200000001</v>
      </c>
      <c r="AS2271" s="11">
        <v>4679017</v>
      </c>
      <c r="AT2271" s="11">
        <v>2076211.62</v>
      </c>
      <c r="AU2271" s="11" t="s">
        <v>65</v>
      </c>
      <c r="AV2271" s="11">
        <v>6590117.6200000001</v>
      </c>
      <c r="AW2271" s="11">
        <v>5917032</v>
      </c>
      <c r="AX2271" s="11">
        <v>33012</v>
      </c>
      <c r="AY2271" s="11">
        <v>344964.56</v>
      </c>
      <c r="AZ2271" s="11" t="s">
        <v>65</v>
      </c>
      <c r="BA2271" s="11" t="s">
        <v>65</v>
      </c>
      <c r="BB2271" s="11">
        <v>295109.06</v>
      </c>
      <c r="BC2271" s="11">
        <v>165111</v>
      </c>
      <c r="BD2271" s="11">
        <v>165111</v>
      </c>
      <c r="BE2271" s="11" t="s">
        <v>65</v>
      </c>
      <c r="BF2271" s="11" t="s">
        <v>65</v>
      </c>
      <c r="BG2271" s="11" t="s">
        <v>65</v>
      </c>
      <c r="BH2271" s="11" t="s">
        <v>65</v>
      </c>
      <c r="BI2271" s="11" t="s">
        <v>65</v>
      </c>
      <c r="BJ2271" s="11" t="s">
        <v>65</v>
      </c>
      <c r="BK2271" s="11" t="s">
        <v>65</v>
      </c>
      <c r="BL2271" s="11">
        <v>10000000</v>
      </c>
      <c r="BM2271" s="11">
        <v>10000000</v>
      </c>
      <c r="BN2271" s="11" t="s">
        <v>65</v>
      </c>
    </row>
    <row r="2272" spans="1:66" ht="21" customHeight="1" x14ac:dyDescent="0.25">
      <c r="A2272" s="12">
        <v>2266</v>
      </c>
      <c r="B2272" s="16" t="s">
        <v>18571</v>
      </c>
      <c r="C2272" s="7" t="s">
        <v>18572</v>
      </c>
      <c r="D2272" s="7" t="s">
        <v>18573</v>
      </c>
      <c r="E2272" s="7" t="s">
        <v>18574</v>
      </c>
      <c r="F2272" s="7" t="s">
        <v>61</v>
      </c>
      <c r="G2272" s="7" t="s">
        <v>7312</v>
      </c>
      <c r="H2272" s="8" t="s">
        <v>65</v>
      </c>
      <c r="I2272" s="13" t="s">
        <v>18575</v>
      </c>
      <c r="J2272" s="7" t="s">
        <v>676</v>
      </c>
      <c r="K2272" s="7" t="s">
        <v>1229</v>
      </c>
      <c r="L2272" s="7" t="s">
        <v>18576</v>
      </c>
      <c r="M2272" s="8" t="s">
        <v>18577</v>
      </c>
      <c r="N2272" s="8" t="s">
        <v>18578</v>
      </c>
      <c r="O2272" s="7" t="s">
        <v>246</v>
      </c>
      <c r="P2272" s="32" t="s">
        <v>452</v>
      </c>
      <c r="Q2272" s="32" t="s">
        <v>106</v>
      </c>
      <c r="R2272" s="11">
        <v>142758130</v>
      </c>
      <c r="S2272" s="11">
        <v>31273337</v>
      </c>
      <c r="T2272" s="11">
        <v>1000000</v>
      </c>
      <c r="U2272" s="11" t="s">
        <v>65</v>
      </c>
      <c r="V2272" s="11">
        <v>87768738</v>
      </c>
      <c r="W2272" s="11">
        <v>11762855</v>
      </c>
      <c r="X2272" s="11">
        <v>953200</v>
      </c>
      <c r="Y2272" s="11" t="s">
        <v>65</v>
      </c>
      <c r="Z2272" s="11">
        <v>10000000</v>
      </c>
      <c r="AA2272" s="11">
        <v>10235366</v>
      </c>
      <c r="AB2272" s="11">
        <v>10119059</v>
      </c>
      <c r="AC2272" s="11" t="s">
        <v>65</v>
      </c>
      <c r="AD2272" s="11" t="s">
        <v>65</v>
      </c>
      <c r="AE2272" s="11">
        <v>21200</v>
      </c>
      <c r="AF2272" s="11" t="s">
        <v>65</v>
      </c>
      <c r="AG2272" s="11">
        <v>95107</v>
      </c>
      <c r="AH2272" s="11" t="s">
        <v>65</v>
      </c>
      <c r="AI2272" s="11" t="s">
        <v>65</v>
      </c>
      <c r="AJ2272" s="11">
        <v>132522764</v>
      </c>
      <c r="AK2272" s="11">
        <v>101190935</v>
      </c>
      <c r="AL2272" s="11">
        <v>101190935</v>
      </c>
      <c r="AM2272" s="11">
        <v>18621457</v>
      </c>
      <c r="AN2272" s="11">
        <v>1192577</v>
      </c>
      <c r="AO2272" s="11">
        <v>10000000</v>
      </c>
      <c r="AP2272" s="11">
        <v>1517795</v>
      </c>
      <c r="AQ2272" s="11" t="s">
        <v>65</v>
      </c>
      <c r="AR2272" s="11">
        <v>33513832</v>
      </c>
      <c r="AS2272" s="11">
        <v>33089503</v>
      </c>
      <c r="AT2272" s="11">
        <v>424329</v>
      </c>
      <c r="AU2272" s="11" t="s">
        <v>65</v>
      </c>
      <c r="AV2272" s="11">
        <v>33513832</v>
      </c>
      <c r="AW2272" s="11">
        <v>31996037</v>
      </c>
      <c r="AX2272" s="11" t="s">
        <v>65</v>
      </c>
      <c r="AY2272" s="11" t="s">
        <v>65</v>
      </c>
      <c r="AZ2272" s="11" t="s">
        <v>65</v>
      </c>
      <c r="BA2272" s="11" t="s">
        <v>65</v>
      </c>
      <c r="BB2272" s="11">
        <v>1517795</v>
      </c>
      <c r="BC2272" s="11" t="s">
        <v>65</v>
      </c>
      <c r="BD2272" s="11" t="s">
        <v>65</v>
      </c>
      <c r="BE2272" s="11" t="s">
        <v>65</v>
      </c>
      <c r="BF2272" s="11" t="s">
        <v>65</v>
      </c>
      <c r="BG2272" s="11" t="s">
        <v>65</v>
      </c>
      <c r="BH2272" s="11" t="s">
        <v>65</v>
      </c>
      <c r="BI2272" s="11" t="s">
        <v>65</v>
      </c>
      <c r="BJ2272" s="11" t="s">
        <v>65</v>
      </c>
      <c r="BK2272" s="11">
        <v>88718738</v>
      </c>
      <c r="BL2272" s="11" t="s">
        <v>65</v>
      </c>
      <c r="BM2272" s="11">
        <v>88718738</v>
      </c>
      <c r="BN2272" s="11" t="s">
        <v>65</v>
      </c>
    </row>
    <row r="2273" spans="1:66" ht="21" customHeight="1" x14ac:dyDescent="0.25">
      <c r="A2273" s="12">
        <v>2267</v>
      </c>
      <c r="B2273" s="16" t="s">
        <v>18579</v>
      </c>
      <c r="C2273" s="7" t="s">
        <v>18580</v>
      </c>
      <c r="D2273" s="7" t="s">
        <v>18581</v>
      </c>
      <c r="E2273" s="7" t="s">
        <v>18582</v>
      </c>
      <c r="F2273" s="7" t="s">
        <v>61</v>
      </c>
      <c r="G2273" s="7" t="s">
        <v>141</v>
      </c>
      <c r="H2273" s="8" t="s">
        <v>149</v>
      </c>
      <c r="I2273" s="13" t="s">
        <v>18583</v>
      </c>
      <c r="J2273" s="7" t="s">
        <v>676</v>
      </c>
      <c r="K2273" s="7" t="s">
        <v>1229</v>
      </c>
      <c r="L2273" s="7" t="s">
        <v>18584</v>
      </c>
      <c r="M2273" s="8" t="s">
        <v>18585</v>
      </c>
      <c r="N2273" s="8" t="s">
        <v>18586</v>
      </c>
      <c r="O2273" s="7" t="s">
        <v>246</v>
      </c>
      <c r="P2273" s="32" t="s">
        <v>4085</v>
      </c>
      <c r="Q2273" s="32" t="s">
        <v>106</v>
      </c>
      <c r="R2273" s="11">
        <v>1798318784</v>
      </c>
      <c r="S2273" s="11">
        <v>40562472</v>
      </c>
      <c r="T2273" s="11">
        <v>68982575</v>
      </c>
      <c r="U2273" s="11" t="s">
        <v>65</v>
      </c>
      <c r="V2273" s="11">
        <v>1453964082</v>
      </c>
      <c r="W2273" s="11">
        <v>231968905</v>
      </c>
      <c r="X2273" s="11">
        <v>2840750</v>
      </c>
      <c r="Y2273" s="11" t="s">
        <v>65</v>
      </c>
      <c r="Z2273" s="11" t="s">
        <v>65</v>
      </c>
      <c r="AA2273" s="11">
        <v>738312838</v>
      </c>
      <c r="AB2273" s="11">
        <v>665109749</v>
      </c>
      <c r="AC2273" s="11" t="s">
        <v>65</v>
      </c>
      <c r="AD2273" s="11" t="s">
        <v>65</v>
      </c>
      <c r="AE2273" s="11">
        <v>30320666</v>
      </c>
      <c r="AF2273" s="11" t="s">
        <v>65</v>
      </c>
      <c r="AG2273" s="11">
        <v>38716259</v>
      </c>
      <c r="AH2273" s="11">
        <v>4166164</v>
      </c>
      <c r="AI2273" s="11" t="s">
        <v>65</v>
      </c>
      <c r="AJ2273" s="11">
        <v>1060005946</v>
      </c>
      <c r="AK2273" s="11">
        <v>959167235</v>
      </c>
      <c r="AL2273" s="11">
        <v>959167235</v>
      </c>
      <c r="AM2273" s="11">
        <v>51019494</v>
      </c>
      <c r="AN2273" s="11" t="s">
        <v>65</v>
      </c>
      <c r="AO2273" s="11" t="s">
        <v>65</v>
      </c>
      <c r="AP2273" s="11">
        <v>49819217</v>
      </c>
      <c r="AQ2273" s="11" t="s">
        <v>65</v>
      </c>
      <c r="AR2273" s="11">
        <v>233858395</v>
      </c>
      <c r="AS2273" s="11">
        <v>233796483</v>
      </c>
      <c r="AT2273" s="11">
        <v>61912</v>
      </c>
      <c r="AU2273" s="11" t="s">
        <v>65</v>
      </c>
      <c r="AV2273" s="11">
        <v>177626706</v>
      </c>
      <c r="AW2273" s="11">
        <v>121505795</v>
      </c>
      <c r="AX2273" s="11" t="s">
        <v>65</v>
      </c>
      <c r="AY2273" s="11">
        <v>6301694</v>
      </c>
      <c r="AZ2273" s="11" t="s">
        <v>65</v>
      </c>
      <c r="BA2273" s="11" t="s">
        <v>65</v>
      </c>
      <c r="BB2273" s="11">
        <v>49819217</v>
      </c>
      <c r="BC2273" s="11">
        <v>56231689.009999998</v>
      </c>
      <c r="BD2273" s="11">
        <v>56231689.009999998</v>
      </c>
      <c r="BE2273" s="11" t="s">
        <v>65</v>
      </c>
      <c r="BF2273" s="11" t="s">
        <v>65</v>
      </c>
      <c r="BG2273" s="11" t="s">
        <v>65</v>
      </c>
      <c r="BH2273" s="11">
        <v>4737770</v>
      </c>
      <c r="BI2273" s="11" t="s">
        <v>65</v>
      </c>
      <c r="BJ2273" s="11">
        <v>4737770</v>
      </c>
      <c r="BK2273" s="11">
        <v>1469138604</v>
      </c>
      <c r="BL2273" s="11">
        <v>100000000</v>
      </c>
      <c r="BM2273" s="11">
        <v>1469138604</v>
      </c>
      <c r="BN2273" s="11">
        <v>100000000</v>
      </c>
    </row>
    <row r="2274" spans="1:66" ht="21" customHeight="1" x14ac:dyDescent="0.25">
      <c r="A2274" s="12">
        <v>2268</v>
      </c>
      <c r="B2274" s="16" t="s">
        <v>18587</v>
      </c>
      <c r="C2274" s="7" t="s">
        <v>18588</v>
      </c>
      <c r="D2274" s="7" t="s">
        <v>18589</v>
      </c>
      <c r="E2274" s="7" t="s">
        <v>18590</v>
      </c>
      <c r="F2274" s="7" t="s">
        <v>598</v>
      </c>
      <c r="G2274" s="7" t="s">
        <v>347</v>
      </c>
      <c r="H2274" s="8" t="s">
        <v>348</v>
      </c>
      <c r="I2274" s="13" t="s">
        <v>18591</v>
      </c>
      <c r="J2274" s="7" t="s">
        <v>1577</v>
      </c>
      <c r="K2274" s="7" t="s">
        <v>1578</v>
      </c>
      <c r="L2274" s="7" t="s">
        <v>18592</v>
      </c>
      <c r="M2274" s="8" t="s">
        <v>18593</v>
      </c>
      <c r="N2274" s="8" t="s">
        <v>18594</v>
      </c>
      <c r="O2274" s="7" t="s">
        <v>246</v>
      </c>
      <c r="P2274" s="32" t="s">
        <v>612</v>
      </c>
      <c r="Q2274" s="32" t="s">
        <v>65</v>
      </c>
      <c r="R2274" s="11">
        <v>92323036.739999995</v>
      </c>
      <c r="S2274" s="11">
        <v>27365658.739999998</v>
      </c>
      <c r="T2274" s="11" t="s">
        <v>65</v>
      </c>
      <c r="U2274" s="11" t="s">
        <v>65</v>
      </c>
      <c r="V2274" s="11" t="s">
        <v>65</v>
      </c>
      <c r="W2274" s="11">
        <v>42864286</v>
      </c>
      <c r="X2274" s="11">
        <v>22093092</v>
      </c>
      <c r="Y2274" s="11" t="s">
        <v>65</v>
      </c>
      <c r="Z2274" s="11" t="s">
        <v>65</v>
      </c>
      <c r="AA2274" s="11">
        <v>28713427</v>
      </c>
      <c r="AB2274" s="11" t="s">
        <v>65</v>
      </c>
      <c r="AC2274" s="11" t="s">
        <v>65</v>
      </c>
      <c r="AD2274" s="11" t="s">
        <v>65</v>
      </c>
      <c r="AE2274" s="11" t="s">
        <v>65</v>
      </c>
      <c r="AF2274" s="11">
        <v>3256373</v>
      </c>
      <c r="AG2274" s="11">
        <v>25457054</v>
      </c>
      <c r="AH2274" s="11" t="s">
        <v>65</v>
      </c>
      <c r="AI2274" s="11" t="s">
        <v>65</v>
      </c>
      <c r="AJ2274" s="11">
        <v>63609609.740000002</v>
      </c>
      <c r="AK2274" s="11">
        <v>19410000</v>
      </c>
      <c r="AL2274" s="11">
        <v>19410000</v>
      </c>
      <c r="AM2274" s="11" t="s">
        <v>65</v>
      </c>
      <c r="AN2274" s="11" t="s">
        <v>65</v>
      </c>
      <c r="AO2274" s="11">
        <v>64510000</v>
      </c>
      <c r="AP2274" s="11">
        <v>-5148559.5</v>
      </c>
      <c r="AQ2274" s="11">
        <v>-15161830.76</v>
      </c>
      <c r="AR2274" s="11">
        <v>221009978</v>
      </c>
      <c r="AS2274" s="11">
        <v>220919627</v>
      </c>
      <c r="AT2274" s="11">
        <v>90351</v>
      </c>
      <c r="AU2274" s="11" t="s">
        <v>65</v>
      </c>
      <c r="AV2274" s="11">
        <v>221009978</v>
      </c>
      <c r="AW2274" s="11">
        <v>216999048.19999999</v>
      </c>
      <c r="AX2274" s="11">
        <v>8130377.2999999998</v>
      </c>
      <c r="AY2274" s="11">
        <v>890112</v>
      </c>
      <c r="AZ2274" s="11">
        <v>96000</v>
      </c>
      <c r="BA2274" s="11">
        <v>43000</v>
      </c>
      <c r="BB2274" s="11">
        <v>-5148559.5</v>
      </c>
      <c r="BC2274" s="11" t="s">
        <v>65</v>
      </c>
      <c r="BD2274" s="11" t="s">
        <v>65</v>
      </c>
      <c r="BE2274" s="11" t="s">
        <v>65</v>
      </c>
      <c r="BF2274" s="11" t="s">
        <v>65</v>
      </c>
      <c r="BG2274" s="11" t="s">
        <v>65</v>
      </c>
      <c r="BH2274" s="11" t="s">
        <v>65</v>
      </c>
      <c r="BI2274" s="11" t="s">
        <v>65</v>
      </c>
      <c r="BJ2274" s="11" t="s">
        <v>65</v>
      </c>
      <c r="BK2274" s="11" t="s">
        <v>65</v>
      </c>
      <c r="BL2274" s="11" t="s">
        <v>65</v>
      </c>
      <c r="BM2274" s="11" t="s">
        <v>65</v>
      </c>
      <c r="BN2274" s="11" t="s">
        <v>65</v>
      </c>
    </row>
    <row r="2275" spans="1:66" ht="21" customHeight="1" x14ac:dyDescent="0.25">
      <c r="A2275" s="12">
        <v>2269</v>
      </c>
      <c r="B2275" s="16" t="s">
        <v>18595</v>
      </c>
      <c r="C2275" s="7" t="s">
        <v>18596</v>
      </c>
      <c r="D2275" s="7" t="s">
        <v>18597</v>
      </c>
      <c r="E2275" s="7" t="s">
        <v>18598</v>
      </c>
      <c r="F2275" s="7" t="s">
        <v>61</v>
      </c>
      <c r="G2275" s="7" t="s">
        <v>141</v>
      </c>
      <c r="H2275" s="8" t="s">
        <v>149</v>
      </c>
      <c r="I2275" s="13" t="s">
        <v>18599</v>
      </c>
      <c r="J2275" s="7" t="s">
        <v>955</v>
      </c>
      <c r="K2275" s="7" t="s">
        <v>956</v>
      </c>
      <c r="L2275" s="7" t="s">
        <v>18600</v>
      </c>
      <c r="M2275" s="8" t="s">
        <v>18601</v>
      </c>
      <c r="N2275" s="8" t="s">
        <v>18602</v>
      </c>
      <c r="O2275" s="7" t="s">
        <v>246</v>
      </c>
      <c r="P2275" s="32" t="s">
        <v>3606</v>
      </c>
      <c r="Q2275" s="32" t="s">
        <v>106</v>
      </c>
      <c r="R2275" s="11">
        <v>1285795173.6500001</v>
      </c>
      <c r="S2275" s="11">
        <v>7323872.5599999996</v>
      </c>
      <c r="T2275" s="11">
        <v>950945.85</v>
      </c>
      <c r="U2275" s="11" t="s">
        <v>65</v>
      </c>
      <c r="V2275" s="11">
        <v>1082615055.8900001</v>
      </c>
      <c r="W2275" s="11">
        <v>68836658.349999994</v>
      </c>
      <c r="X2275" s="11">
        <v>97555923</v>
      </c>
      <c r="Y2275" s="11" t="s">
        <v>65</v>
      </c>
      <c r="Z2275" s="11">
        <v>28512718</v>
      </c>
      <c r="AA2275" s="11">
        <v>865794691.12</v>
      </c>
      <c r="AB2275" s="11">
        <v>425750979.16000003</v>
      </c>
      <c r="AC2275" s="11" t="s">
        <v>65</v>
      </c>
      <c r="AD2275" s="11">
        <v>304680708.67000002</v>
      </c>
      <c r="AE2275" s="11">
        <v>95518315.390000001</v>
      </c>
      <c r="AF2275" s="11" t="s">
        <v>65</v>
      </c>
      <c r="AG2275" s="11">
        <v>15590074.050000001</v>
      </c>
      <c r="AH2275" s="11">
        <v>15266727</v>
      </c>
      <c r="AI2275" s="11">
        <v>8987886.8499999996</v>
      </c>
      <c r="AJ2275" s="11">
        <v>420000482.52999997</v>
      </c>
      <c r="AK2275" s="11">
        <v>270373737</v>
      </c>
      <c r="AL2275" s="11">
        <v>270373737</v>
      </c>
      <c r="AM2275" s="11">
        <v>134513482.59</v>
      </c>
      <c r="AN2275" s="11" t="s">
        <v>65</v>
      </c>
      <c r="AO2275" s="11">
        <v>7355785</v>
      </c>
      <c r="AP2275" s="11">
        <v>7757477.9400000004</v>
      </c>
      <c r="AQ2275" s="11" t="s">
        <v>65</v>
      </c>
      <c r="AR2275" s="11">
        <v>220366915</v>
      </c>
      <c r="AS2275" s="11">
        <v>218633463.25999999</v>
      </c>
      <c r="AT2275" s="11">
        <v>1733451.74</v>
      </c>
      <c r="AU2275" s="11" t="s">
        <v>65</v>
      </c>
      <c r="AV2275" s="11">
        <v>187057208.99000001</v>
      </c>
      <c r="AW2275" s="11">
        <v>178278950.59999999</v>
      </c>
      <c r="AX2275" s="11" t="s">
        <v>65</v>
      </c>
      <c r="AY2275" s="11">
        <v>1020780.45</v>
      </c>
      <c r="AZ2275" s="11" t="s">
        <v>65</v>
      </c>
      <c r="BA2275" s="11" t="s">
        <v>65</v>
      </c>
      <c r="BB2275" s="11">
        <v>7757477.9400000004</v>
      </c>
      <c r="BC2275" s="11">
        <v>33309706.010000002</v>
      </c>
      <c r="BD2275" s="11">
        <v>33309706.010000002</v>
      </c>
      <c r="BE2275" s="11" t="s">
        <v>65</v>
      </c>
      <c r="BF2275" s="11" t="s">
        <v>65</v>
      </c>
      <c r="BG2275" s="11" t="s">
        <v>65</v>
      </c>
      <c r="BH2275" s="11" t="s">
        <v>65</v>
      </c>
      <c r="BI2275" s="11" t="s">
        <v>65</v>
      </c>
      <c r="BJ2275" s="11" t="s">
        <v>65</v>
      </c>
      <c r="BK2275" s="11">
        <v>1094393661.8900001</v>
      </c>
      <c r="BL2275" s="11">
        <v>400000</v>
      </c>
      <c r="BM2275" s="11">
        <v>1094393661.8900001</v>
      </c>
      <c r="BN2275" s="11">
        <v>400000</v>
      </c>
    </row>
    <row r="2276" spans="1:66" ht="21" customHeight="1" x14ac:dyDescent="0.25">
      <c r="A2276" s="12">
        <v>2270</v>
      </c>
      <c r="B2276" s="16" t="s">
        <v>18603</v>
      </c>
      <c r="C2276" s="7" t="s">
        <v>18604</v>
      </c>
      <c r="D2276" s="7" t="s">
        <v>18605</v>
      </c>
      <c r="E2276" s="7" t="s">
        <v>18606</v>
      </c>
      <c r="F2276" s="7" t="s">
        <v>598</v>
      </c>
      <c r="G2276" s="7" t="s">
        <v>6954</v>
      </c>
      <c r="H2276" s="8" t="s">
        <v>6955</v>
      </c>
      <c r="I2276" s="13" t="s">
        <v>18607</v>
      </c>
      <c r="J2276" s="7" t="s">
        <v>79</v>
      </c>
      <c r="K2276" s="7" t="s">
        <v>80</v>
      </c>
      <c r="L2276" s="7" t="s">
        <v>18608</v>
      </c>
      <c r="M2276" s="8" t="s">
        <v>18609</v>
      </c>
      <c r="N2276" s="8" t="s">
        <v>18610</v>
      </c>
      <c r="O2276" s="7" t="s">
        <v>246</v>
      </c>
      <c r="P2276" s="32" t="s">
        <v>428</v>
      </c>
      <c r="Q2276" s="32" t="s">
        <v>65</v>
      </c>
      <c r="R2276" s="11">
        <v>305174153</v>
      </c>
      <c r="S2276" s="11">
        <v>27054154</v>
      </c>
      <c r="T2276" s="11" t="s">
        <v>65</v>
      </c>
      <c r="U2276" s="11" t="s">
        <v>65</v>
      </c>
      <c r="V2276" s="11" t="s">
        <v>65</v>
      </c>
      <c r="W2276" s="11">
        <v>278119999</v>
      </c>
      <c r="X2276" s="11" t="s">
        <v>65</v>
      </c>
      <c r="Y2276" s="11" t="s">
        <v>65</v>
      </c>
      <c r="Z2276" s="11" t="s">
        <v>65</v>
      </c>
      <c r="AA2276" s="11">
        <v>220454999</v>
      </c>
      <c r="AB2276" s="11" t="s">
        <v>65</v>
      </c>
      <c r="AC2276" s="11" t="s">
        <v>65</v>
      </c>
      <c r="AD2276" s="11" t="s">
        <v>65</v>
      </c>
      <c r="AE2276" s="11">
        <v>186151012</v>
      </c>
      <c r="AF2276" s="11" t="s">
        <v>65</v>
      </c>
      <c r="AG2276" s="11" t="s">
        <v>65</v>
      </c>
      <c r="AH2276" s="11">
        <v>34303987</v>
      </c>
      <c r="AI2276" s="11" t="s">
        <v>65</v>
      </c>
      <c r="AJ2276" s="11">
        <v>84719154</v>
      </c>
      <c r="AK2276" s="11">
        <v>68247902</v>
      </c>
      <c r="AL2276" s="11">
        <v>68247902</v>
      </c>
      <c r="AM2276" s="11" t="s">
        <v>65</v>
      </c>
      <c r="AN2276" s="11">
        <v>5078256</v>
      </c>
      <c r="AO2276" s="11" t="s">
        <v>65</v>
      </c>
      <c r="AP2276" s="11">
        <v>16326577</v>
      </c>
      <c r="AQ2276" s="11">
        <v>-4933581</v>
      </c>
      <c r="AR2276" s="11">
        <v>252373410</v>
      </c>
      <c r="AS2276" s="11" t="s">
        <v>65</v>
      </c>
      <c r="AT2276" s="11">
        <v>252373410</v>
      </c>
      <c r="AU2276" s="11" t="s">
        <v>65</v>
      </c>
      <c r="AV2276" s="11">
        <v>252373410</v>
      </c>
      <c r="AW2276" s="11">
        <v>30812790</v>
      </c>
      <c r="AX2276" s="11" t="s">
        <v>65</v>
      </c>
      <c r="AY2276" s="11">
        <v>199967011</v>
      </c>
      <c r="AZ2276" s="11">
        <v>5267032</v>
      </c>
      <c r="BA2276" s="11" t="s">
        <v>65</v>
      </c>
      <c r="BB2276" s="11">
        <v>16326577</v>
      </c>
      <c r="BC2276" s="11" t="s">
        <v>65</v>
      </c>
      <c r="BD2276" s="11" t="s">
        <v>65</v>
      </c>
      <c r="BE2276" s="11" t="s">
        <v>65</v>
      </c>
      <c r="BF2276" s="11" t="s">
        <v>65</v>
      </c>
      <c r="BG2276" s="11" t="s">
        <v>65</v>
      </c>
      <c r="BH2276" s="11" t="s">
        <v>65</v>
      </c>
      <c r="BI2276" s="11" t="s">
        <v>65</v>
      </c>
      <c r="BJ2276" s="11" t="s">
        <v>65</v>
      </c>
      <c r="BK2276" s="11" t="s">
        <v>65</v>
      </c>
      <c r="BL2276" s="11">
        <v>17998500</v>
      </c>
      <c r="BM2276" s="11" t="s">
        <v>65</v>
      </c>
      <c r="BN2276" s="11">
        <v>17998500</v>
      </c>
    </row>
    <row r="2277" spans="1:66" ht="21" customHeight="1" x14ac:dyDescent="0.25">
      <c r="A2277" s="12">
        <v>2271</v>
      </c>
      <c r="B2277" s="16" t="s">
        <v>18611</v>
      </c>
      <c r="C2277" s="7" t="s">
        <v>18612</v>
      </c>
      <c r="D2277" s="7" t="s">
        <v>18613</v>
      </c>
      <c r="E2277" s="7" t="s">
        <v>18614</v>
      </c>
      <c r="F2277" s="7" t="s">
        <v>61</v>
      </c>
      <c r="G2277" s="7" t="s">
        <v>141</v>
      </c>
      <c r="H2277" s="8" t="s">
        <v>149</v>
      </c>
      <c r="I2277" s="13" t="s">
        <v>18615</v>
      </c>
      <c r="J2277" s="7" t="s">
        <v>79</v>
      </c>
      <c r="K2277" s="7" t="s">
        <v>80</v>
      </c>
      <c r="L2277" s="7" t="s">
        <v>18616</v>
      </c>
      <c r="M2277" s="8" t="s">
        <v>18617</v>
      </c>
      <c r="N2277" s="8" t="s">
        <v>18618</v>
      </c>
      <c r="O2277" s="7" t="s">
        <v>246</v>
      </c>
      <c r="P2277" s="32" t="s">
        <v>3215</v>
      </c>
      <c r="Q2277" s="32" t="s">
        <v>64</v>
      </c>
      <c r="R2277" s="11">
        <v>266206315</v>
      </c>
      <c r="S2277" s="11">
        <v>37387062</v>
      </c>
      <c r="T2277" s="11">
        <v>12222313</v>
      </c>
      <c r="U2277" s="11" t="s">
        <v>65</v>
      </c>
      <c r="V2277" s="11">
        <v>180884670</v>
      </c>
      <c r="W2277" s="11">
        <v>35712270</v>
      </c>
      <c r="X2277" s="11" t="s">
        <v>65</v>
      </c>
      <c r="Y2277" s="11" t="s">
        <v>65</v>
      </c>
      <c r="Z2277" s="11" t="s">
        <v>65</v>
      </c>
      <c r="AA2277" s="11">
        <v>140588290</v>
      </c>
      <c r="AB2277" s="11">
        <v>98286457</v>
      </c>
      <c r="AC2277" s="11" t="s">
        <v>65</v>
      </c>
      <c r="AD2277" s="11" t="s">
        <v>65</v>
      </c>
      <c r="AE2277" s="11">
        <v>41890850</v>
      </c>
      <c r="AF2277" s="11" t="s">
        <v>65</v>
      </c>
      <c r="AG2277" s="11">
        <v>410983</v>
      </c>
      <c r="AH2277" s="11" t="s">
        <v>65</v>
      </c>
      <c r="AI2277" s="11" t="s">
        <v>65</v>
      </c>
      <c r="AJ2277" s="11">
        <v>125618025</v>
      </c>
      <c r="AK2277" s="11">
        <v>98286457</v>
      </c>
      <c r="AL2277" s="11">
        <v>98286457</v>
      </c>
      <c r="AM2277" s="11">
        <v>9669305</v>
      </c>
      <c r="AN2277" s="11" t="s">
        <v>65</v>
      </c>
      <c r="AO2277" s="11">
        <v>8468299</v>
      </c>
      <c r="AP2277" s="11">
        <v>9193964</v>
      </c>
      <c r="AQ2277" s="11" t="s">
        <v>65</v>
      </c>
      <c r="AR2277" s="11">
        <v>53174415</v>
      </c>
      <c r="AS2277" s="11">
        <v>37897627</v>
      </c>
      <c r="AT2277" s="11">
        <v>15276788</v>
      </c>
      <c r="AU2277" s="11" t="s">
        <v>65</v>
      </c>
      <c r="AV2277" s="11">
        <v>41374415</v>
      </c>
      <c r="AW2277" s="11">
        <v>32180451</v>
      </c>
      <c r="AX2277" s="11" t="s">
        <v>65</v>
      </c>
      <c r="AY2277" s="11" t="s">
        <v>65</v>
      </c>
      <c r="AZ2277" s="11" t="s">
        <v>65</v>
      </c>
      <c r="BA2277" s="11" t="s">
        <v>65</v>
      </c>
      <c r="BB2277" s="11">
        <v>9193964</v>
      </c>
      <c r="BC2277" s="11">
        <v>11800000</v>
      </c>
      <c r="BD2277" s="11">
        <v>11800000</v>
      </c>
      <c r="BE2277" s="11" t="s">
        <v>65</v>
      </c>
      <c r="BF2277" s="11" t="s">
        <v>65</v>
      </c>
      <c r="BG2277" s="11" t="s">
        <v>65</v>
      </c>
      <c r="BH2277" s="11" t="s">
        <v>65</v>
      </c>
      <c r="BI2277" s="11" t="s">
        <v>65</v>
      </c>
      <c r="BJ2277" s="11" t="s">
        <v>65</v>
      </c>
      <c r="BK2277" s="11">
        <v>235120000</v>
      </c>
      <c r="BL2277" s="11">
        <v>196572914</v>
      </c>
      <c r="BM2277" s="11">
        <v>235120000</v>
      </c>
      <c r="BN2277" s="11">
        <v>196572914</v>
      </c>
    </row>
    <row r="2278" spans="1:66" ht="21" customHeight="1" x14ac:dyDescent="0.25">
      <c r="A2278" s="12">
        <v>2272</v>
      </c>
      <c r="B2278" s="16" t="s">
        <v>18619</v>
      </c>
      <c r="C2278" s="7" t="s">
        <v>18620</v>
      </c>
      <c r="D2278" s="7" t="s">
        <v>18621</v>
      </c>
      <c r="E2278" s="7" t="s">
        <v>18622</v>
      </c>
      <c r="F2278" s="7" t="s">
        <v>61</v>
      </c>
      <c r="G2278" s="7" t="s">
        <v>141</v>
      </c>
      <c r="H2278" s="8" t="s">
        <v>149</v>
      </c>
      <c r="I2278" s="13" t="s">
        <v>18623</v>
      </c>
      <c r="J2278" s="7" t="s">
        <v>79</v>
      </c>
      <c r="K2278" s="7" t="s">
        <v>80</v>
      </c>
      <c r="L2278" s="7" t="s">
        <v>18624</v>
      </c>
      <c r="M2278" s="8" t="s">
        <v>18625</v>
      </c>
      <c r="N2278" s="8" t="s">
        <v>18626</v>
      </c>
      <c r="O2278" s="7" t="s">
        <v>246</v>
      </c>
      <c r="P2278" s="32" t="s">
        <v>5541</v>
      </c>
      <c r="Q2278" s="32" t="s">
        <v>64</v>
      </c>
      <c r="R2278" s="11">
        <v>1257975014.9200001</v>
      </c>
      <c r="S2278" s="11">
        <v>25574947.07</v>
      </c>
      <c r="T2278" s="11">
        <v>569268551.85000002</v>
      </c>
      <c r="U2278" s="11" t="s">
        <v>65</v>
      </c>
      <c r="V2278" s="11">
        <v>614738360</v>
      </c>
      <c r="W2278" s="11">
        <v>48393156</v>
      </c>
      <c r="X2278" s="11" t="s">
        <v>65</v>
      </c>
      <c r="Y2278" s="11" t="s">
        <v>65</v>
      </c>
      <c r="Z2278" s="11" t="s">
        <v>65</v>
      </c>
      <c r="AA2278" s="11">
        <v>792143624.88999999</v>
      </c>
      <c r="AB2278" s="11">
        <v>626464198.45000005</v>
      </c>
      <c r="AC2278" s="11" t="s">
        <v>65</v>
      </c>
      <c r="AD2278" s="11" t="s">
        <v>65</v>
      </c>
      <c r="AE2278" s="11">
        <v>131504891.48</v>
      </c>
      <c r="AF2278" s="11" t="s">
        <v>65</v>
      </c>
      <c r="AG2278" s="11">
        <v>34174534.960000001</v>
      </c>
      <c r="AH2278" s="11" t="s">
        <v>65</v>
      </c>
      <c r="AI2278" s="11" t="s">
        <v>65</v>
      </c>
      <c r="AJ2278" s="11">
        <v>465831390.02999997</v>
      </c>
      <c r="AK2278" s="11">
        <v>360040789</v>
      </c>
      <c r="AL2278" s="11">
        <v>360040789</v>
      </c>
      <c r="AM2278" s="11">
        <v>64341835.729999997</v>
      </c>
      <c r="AN2278" s="11" t="s">
        <v>65</v>
      </c>
      <c r="AO2278" s="11">
        <v>10740000</v>
      </c>
      <c r="AP2278" s="11">
        <v>30708765.300000001</v>
      </c>
      <c r="AQ2278" s="11" t="s">
        <v>65</v>
      </c>
      <c r="AR2278" s="11">
        <v>112034337.09</v>
      </c>
      <c r="AS2278" s="11">
        <v>112034337.09</v>
      </c>
      <c r="AT2278" s="11" t="s">
        <v>65</v>
      </c>
      <c r="AU2278" s="11" t="s">
        <v>65</v>
      </c>
      <c r="AV2278" s="11">
        <v>87196724.090000004</v>
      </c>
      <c r="AW2278" s="11">
        <v>56487958.789999999</v>
      </c>
      <c r="AX2278" s="11" t="s">
        <v>65</v>
      </c>
      <c r="AY2278" s="11" t="s">
        <v>65</v>
      </c>
      <c r="AZ2278" s="11" t="s">
        <v>65</v>
      </c>
      <c r="BA2278" s="11" t="s">
        <v>65</v>
      </c>
      <c r="BB2278" s="11">
        <v>30708765.300000001</v>
      </c>
      <c r="BC2278" s="11">
        <v>24837613</v>
      </c>
      <c r="BD2278" s="11">
        <v>24837613</v>
      </c>
      <c r="BE2278" s="11" t="s">
        <v>65</v>
      </c>
      <c r="BF2278" s="11" t="s">
        <v>65</v>
      </c>
      <c r="BG2278" s="11" t="s">
        <v>65</v>
      </c>
      <c r="BH2278" s="11">
        <v>3112703</v>
      </c>
      <c r="BI2278" s="11" t="s">
        <v>65</v>
      </c>
      <c r="BJ2278" s="11">
        <v>3112703</v>
      </c>
      <c r="BK2278" s="11">
        <v>620947839</v>
      </c>
      <c r="BL2278" s="11">
        <v>20000000</v>
      </c>
      <c r="BM2278" s="11">
        <v>620947839</v>
      </c>
      <c r="BN2278" s="11">
        <v>20000000</v>
      </c>
    </row>
    <row r="2279" spans="1:66" ht="21" customHeight="1" x14ac:dyDescent="0.25">
      <c r="A2279" s="12">
        <v>2273</v>
      </c>
      <c r="B2279" s="16" t="s">
        <v>18627</v>
      </c>
      <c r="C2279" s="7" t="s">
        <v>18628</v>
      </c>
      <c r="D2279" s="7" t="s">
        <v>18629</v>
      </c>
      <c r="E2279" s="7" t="s">
        <v>18630</v>
      </c>
      <c r="F2279" s="7" t="s">
        <v>598</v>
      </c>
      <c r="G2279" s="7" t="s">
        <v>9930</v>
      </c>
      <c r="H2279" s="8" t="s">
        <v>9931</v>
      </c>
      <c r="I2279" s="13" t="s">
        <v>18631</v>
      </c>
      <c r="J2279" s="7" t="s">
        <v>1438</v>
      </c>
      <c r="K2279" s="7" t="s">
        <v>18632</v>
      </c>
      <c r="L2279" s="7" t="s">
        <v>18633</v>
      </c>
      <c r="M2279" s="8" t="s">
        <v>9934</v>
      </c>
      <c r="N2279" s="8" t="s">
        <v>18634</v>
      </c>
      <c r="O2279" s="7" t="s">
        <v>246</v>
      </c>
      <c r="P2279" s="32" t="s">
        <v>186</v>
      </c>
      <c r="Q2279" s="32" t="s">
        <v>64</v>
      </c>
      <c r="R2279" s="11">
        <v>197278183.74000001</v>
      </c>
      <c r="S2279" s="11">
        <v>31792776.289999999</v>
      </c>
      <c r="T2279" s="11" t="s">
        <v>65</v>
      </c>
      <c r="U2279" s="11" t="s">
        <v>65</v>
      </c>
      <c r="V2279" s="11" t="s">
        <v>65</v>
      </c>
      <c r="W2279" s="11">
        <v>108227572.45</v>
      </c>
      <c r="X2279" s="11">
        <v>54257835</v>
      </c>
      <c r="Y2279" s="11" t="s">
        <v>65</v>
      </c>
      <c r="Z2279" s="11">
        <v>3000000</v>
      </c>
      <c r="AA2279" s="11">
        <v>51448773.659999996</v>
      </c>
      <c r="AB2279" s="11" t="s">
        <v>65</v>
      </c>
      <c r="AC2279" s="11" t="s">
        <v>65</v>
      </c>
      <c r="AD2279" s="11">
        <v>22817445</v>
      </c>
      <c r="AE2279" s="11">
        <v>997</v>
      </c>
      <c r="AF2279" s="11">
        <v>1110779.42</v>
      </c>
      <c r="AG2279" s="11">
        <v>27519552.239999998</v>
      </c>
      <c r="AH2279" s="11" t="s">
        <v>65</v>
      </c>
      <c r="AI2279" s="11" t="s">
        <v>65</v>
      </c>
      <c r="AJ2279" s="11">
        <v>145829410.38</v>
      </c>
      <c r="AK2279" s="11">
        <v>34910756</v>
      </c>
      <c r="AL2279" s="11">
        <v>34910756</v>
      </c>
      <c r="AM2279" s="11">
        <v>62875626.549999997</v>
      </c>
      <c r="AN2279" s="11">
        <v>30863149.739999998</v>
      </c>
      <c r="AO2279" s="11" t="s">
        <v>65</v>
      </c>
      <c r="AP2279" s="11">
        <v>17179878.09</v>
      </c>
      <c r="AQ2279" s="11" t="s">
        <v>65</v>
      </c>
      <c r="AR2279" s="11">
        <v>263422175.25999999</v>
      </c>
      <c r="AS2279" s="11">
        <v>263416136</v>
      </c>
      <c r="AT2279" s="11">
        <v>6039.26</v>
      </c>
      <c r="AU2279" s="11" t="s">
        <v>65</v>
      </c>
      <c r="AV2279" s="11">
        <v>263422175.25999999</v>
      </c>
      <c r="AW2279" s="11">
        <v>234389567</v>
      </c>
      <c r="AX2279" s="11" t="s">
        <v>65</v>
      </c>
      <c r="AY2279" s="11">
        <v>11852730.17</v>
      </c>
      <c r="AZ2279" s="11" t="s">
        <v>65</v>
      </c>
      <c r="BA2279" s="11" t="s">
        <v>65</v>
      </c>
      <c r="BB2279" s="11">
        <v>17179878.09</v>
      </c>
      <c r="BC2279" s="11" t="s">
        <v>65</v>
      </c>
      <c r="BD2279" s="11" t="s">
        <v>65</v>
      </c>
      <c r="BE2279" s="11" t="s">
        <v>65</v>
      </c>
      <c r="BF2279" s="11" t="s">
        <v>65</v>
      </c>
      <c r="BG2279" s="11" t="s">
        <v>65</v>
      </c>
      <c r="BH2279" s="11">
        <v>60000000</v>
      </c>
      <c r="BI2279" s="11" t="s">
        <v>65</v>
      </c>
      <c r="BJ2279" s="11">
        <v>60000000</v>
      </c>
      <c r="BK2279" s="11" t="s">
        <v>65</v>
      </c>
      <c r="BL2279" s="11">
        <v>3221750</v>
      </c>
      <c r="BM2279" s="11" t="s">
        <v>65</v>
      </c>
      <c r="BN2279" s="11">
        <v>3221750</v>
      </c>
    </row>
    <row r="2280" spans="1:66" ht="21" customHeight="1" x14ac:dyDescent="0.25">
      <c r="A2280" s="12">
        <v>2274</v>
      </c>
      <c r="B2280" s="16" t="s">
        <v>18635</v>
      </c>
      <c r="C2280" s="7" t="s">
        <v>18636</v>
      </c>
      <c r="D2280" s="7" t="s">
        <v>18637</v>
      </c>
      <c r="E2280" s="7" t="s">
        <v>18638</v>
      </c>
      <c r="F2280" s="7" t="s">
        <v>61</v>
      </c>
      <c r="G2280" s="7" t="s">
        <v>141</v>
      </c>
      <c r="H2280" s="8" t="s">
        <v>149</v>
      </c>
      <c r="I2280" s="13" t="s">
        <v>18639</v>
      </c>
      <c r="J2280" s="7" t="s">
        <v>1438</v>
      </c>
      <c r="K2280" s="7" t="s">
        <v>3788</v>
      </c>
      <c r="L2280" s="7" t="s">
        <v>18640</v>
      </c>
      <c r="M2280" s="8" t="s">
        <v>18641</v>
      </c>
      <c r="N2280" s="8" t="s">
        <v>18642</v>
      </c>
      <c r="O2280" s="7" t="s">
        <v>246</v>
      </c>
      <c r="P2280" s="32" t="s">
        <v>3971</v>
      </c>
      <c r="Q2280" s="32" t="s">
        <v>64</v>
      </c>
      <c r="R2280" s="11">
        <v>1308051505.78</v>
      </c>
      <c r="S2280" s="11">
        <v>110323770.54000001</v>
      </c>
      <c r="T2280" s="11">
        <v>27580224.370000001</v>
      </c>
      <c r="U2280" s="11" t="s">
        <v>65</v>
      </c>
      <c r="V2280" s="11">
        <v>1057219113</v>
      </c>
      <c r="W2280" s="11">
        <v>107541551</v>
      </c>
      <c r="X2280" s="11">
        <v>3580276.87</v>
      </c>
      <c r="Y2280" s="11" t="s">
        <v>65</v>
      </c>
      <c r="Z2280" s="11">
        <v>1806570</v>
      </c>
      <c r="AA2280" s="11">
        <v>350641826.81999999</v>
      </c>
      <c r="AB2280" s="11">
        <v>249985932.24000001</v>
      </c>
      <c r="AC2280" s="11" t="s">
        <v>65</v>
      </c>
      <c r="AD2280" s="11" t="s">
        <v>65</v>
      </c>
      <c r="AE2280" s="11">
        <v>26600504.649999999</v>
      </c>
      <c r="AF2280" s="11" t="s">
        <v>65</v>
      </c>
      <c r="AG2280" s="11">
        <v>51277603.93</v>
      </c>
      <c r="AH2280" s="11">
        <v>21096494</v>
      </c>
      <c r="AI2280" s="11">
        <v>1681292</v>
      </c>
      <c r="AJ2280" s="11">
        <v>957409678.96000004</v>
      </c>
      <c r="AK2280" s="11">
        <v>897851994.79999995</v>
      </c>
      <c r="AL2280" s="11">
        <v>897851994.79999995</v>
      </c>
      <c r="AM2280" s="11">
        <v>39586806.109999999</v>
      </c>
      <c r="AN2280" s="11" t="s">
        <v>65</v>
      </c>
      <c r="AO2280" s="11" t="s">
        <v>65</v>
      </c>
      <c r="AP2280" s="11">
        <v>19970878.050000001</v>
      </c>
      <c r="AQ2280" s="11" t="s">
        <v>65</v>
      </c>
      <c r="AR2280" s="11">
        <v>253288363</v>
      </c>
      <c r="AS2280" s="11">
        <v>223486964</v>
      </c>
      <c r="AT2280" s="11">
        <v>29801399</v>
      </c>
      <c r="AU2280" s="11" t="s">
        <v>65</v>
      </c>
      <c r="AV2280" s="11">
        <v>245703239</v>
      </c>
      <c r="AW2280" s="11">
        <v>225732360.94999999</v>
      </c>
      <c r="AX2280" s="11" t="s">
        <v>65</v>
      </c>
      <c r="AY2280" s="11" t="s">
        <v>65</v>
      </c>
      <c r="AZ2280" s="11" t="s">
        <v>65</v>
      </c>
      <c r="BA2280" s="11" t="s">
        <v>65</v>
      </c>
      <c r="BB2280" s="11">
        <v>19970878.050000001</v>
      </c>
      <c r="BC2280" s="11">
        <v>7585124</v>
      </c>
      <c r="BD2280" s="11">
        <v>7585124</v>
      </c>
      <c r="BE2280" s="11" t="s">
        <v>65</v>
      </c>
      <c r="BF2280" s="11" t="s">
        <v>65</v>
      </c>
      <c r="BG2280" s="11">
        <v>1475661</v>
      </c>
      <c r="BH2280" s="11" t="s">
        <v>65</v>
      </c>
      <c r="BI2280" s="11">
        <v>1475661</v>
      </c>
      <c r="BJ2280" s="11" t="s">
        <v>65</v>
      </c>
      <c r="BK2280" s="11">
        <v>16889535</v>
      </c>
      <c r="BL2280" s="11">
        <v>805437500</v>
      </c>
      <c r="BM2280" s="11" t="s">
        <v>65</v>
      </c>
      <c r="BN2280" s="11">
        <v>822327035</v>
      </c>
    </row>
    <row r="2281" spans="1:66" ht="21" customHeight="1" x14ac:dyDescent="0.25">
      <c r="A2281" s="12">
        <v>2275</v>
      </c>
      <c r="B2281" s="16" t="s">
        <v>18643</v>
      </c>
      <c r="C2281" s="7" t="s">
        <v>18644</v>
      </c>
      <c r="D2281" s="7" t="s">
        <v>18645</v>
      </c>
      <c r="E2281" s="7" t="s">
        <v>18644</v>
      </c>
      <c r="F2281" s="7" t="s">
        <v>61</v>
      </c>
      <c r="G2281" s="7" t="s">
        <v>2669</v>
      </c>
      <c r="H2281" s="8" t="s">
        <v>2670</v>
      </c>
      <c r="I2281" s="13" t="s">
        <v>18646</v>
      </c>
      <c r="J2281" s="7" t="s">
        <v>1474</v>
      </c>
      <c r="K2281" s="7" t="s">
        <v>1475</v>
      </c>
      <c r="L2281" s="7" t="s">
        <v>18647</v>
      </c>
      <c r="M2281" s="8" t="s">
        <v>18648</v>
      </c>
      <c r="N2281" s="8" t="s">
        <v>18649</v>
      </c>
      <c r="O2281" s="7" t="s">
        <v>246</v>
      </c>
      <c r="P2281" s="32" t="s">
        <v>3598</v>
      </c>
      <c r="Q2281" s="32" t="s">
        <v>246</v>
      </c>
      <c r="R2281" s="11">
        <v>421465393.29000002</v>
      </c>
      <c r="S2281" s="11">
        <v>39603219.590000004</v>
      </c>
      <c r="T2281" s="11" t="s">
        <v>65</v>
      </c>
      <c r="U2281" s="11" t="s">
        <v>65</v>
      </c>
      <c r="V2281" s="11">
        <v>290460292.48000002</v>
      </c>
      <c r="W2281" s="11">
        <v>8534444</v>
      </c>
      <c r="X2281" s="11">
        <v>49036444.219999999</v>
      </c>
      <c r="Y2281" s="11">
        <v>709332</v>
      </c>
      <c r="Z2281" s="11">
        <v>33121661</v>
      </c>
      <c r="AA2281" s="11">
        <v>41909117.640000001</v>
      </c>
      <c r="AB2281" s="11" t="s">
        <v>65</v>
      </c>
      <c r="AC2281" s="11" t="s">
        <v>65</v>
      </c>
      <c r="AD2281" s="11" t="s">
        <v>65</v>
      </c>
      <c r="AE2281" s="11">
        <v>10399874</v>
      </c>
      <c r="AF2281" s="11" t="s">
        <v>65</v>
      </c>
      <c r="AG2281" s="11">
        <v>26678638.640000001</v>
      </c>
      <c r="AH2281" s="11">
        <v>4830605</v>
      </c>
      <c r="AI2281" s="11" t="s">
        <v>65</v>
      </c>
      <c r="AJ2281" s="11">
        <v>379556275.64999998</v>
      </c>
      <c r="AK2281" s="11">
        <v>170873854.59999999</v>
      </c>
      <c r="AL2281" s="11">
        <v>170873854.59999999</v>
      </c>
      <c r="AM2281" s="11">
        <v>105731713.91</v>
      </c>
      <c r="AN2281" s="11">
        <v>68302996.799999997</v>
      </c>
      <c r="AO2281" s="11">
        <v>33121661</v>
      </c>
      <c r="AP2281" s="11">
        <v>1526049.3399999999</v>
      </c>
      <c r="AQ2281" s="11" t="s">
        <v>65</v>
      </c>
      <c r="AR2281" s="11">
        <v>112984079.5</v>
      </c>
      <c r="AS2281" s="11">
        <v>103497867</v>
      </c>
      <c r="AT2281" s="11">
        <v>9486212.5</v>
      </c>
      <c r="AU2281" s="11" t="s">
        <v>65</v>
      </c>
      <c r="AV2281" s="11">
        <v>112984079.5</v>
      </c>
      <c r="AW2281" s="11">
        <v>106845864.63</v>
      </c>
      <c r="AX2281" s="11" t="s">
        <v>65</v>
      </c>
      <c r="AY2281" s="11">
        <v>4612165.53</v>
      </c>
      <c r="AZ2281" s="11" t="s">
        <v>65</v>
      </c>
      <c r="BA2281" s="11" t="s">
        <v>65</v>
      </c>
      <c r="BB2281" s="11">
        <v>1526049.3399999999</v>
      </c>
      <c r="BC2281" s="11" t="s">
        <v>65</v>
      </c>
      <c r="BD2281" s="11" t="s">
        <v>65</v>
      </c>
      <c r="BE2281" s="11" t="s">
        <v>65</v>
      </c>
      <c r="BF2281" s="11" t="s">
        <v>65</v>
      </c>
      <c r="BG2281" s="11" t="s">
        <v>65</v>
      </c>
      <c r="BH2281" s="11">
        <v>20658224</v>
      </c>
      <c r="BI2281" s="11" t="s">
        <v>65</v>
      </c>
      <c r="BJ2281" s="11">
        <v>20658224</v>
      </c>
      <c r="BK2281" s="11">
        <v>348745421</v>
      </c>
      <c r="BL2281" s="11">
        <v>164000000</v>
      </c>
      <c r="BM2281" s="11">
        <v>348745421</v>
      </c>
      <c r="BN2281" s="11">
        <v>164000000</v>
      </c>
    </row>
    <row r="2282" spans="1:66" ht="21" customHeight="1" x14ac:dyDescent="0.25">
      <c r="A2282" s="12">
        <v>2276</v>
      </c>
      <c r="B2282" s="16" t="s">
        <v>18650</v>
      </c>
      <c r="C2282" s="7" t="s">
        <v>18651</v>
      </c>
      <c r="D2282" s="7" t="s">
        <v>18652</v>
      </c>
      <c r="E2282" s="7" t="s">
        <v>18653</v>
      </c>
      <c r="F2282" s="7" t="s">
        <v>69</v>
      </c>
      <c r="G2282" s="7" t="s">
        <v>1035</v>
      </c>
      <c r="H2282" s="8" t="s">
        <v>1036</v>
      </c>
      <c r="I2282" s="13" t="s">
        <v>18654</v>
      </c>
      <c r="J2282" s="7" t="s">
        <v>913</v>
      </c>
      <c r="K2282" s="7" t="s">
        <v>17051</v>
      </c>
      <c r="L2282" s="7" t="s">
        <v>18655</v>
      </c>
      <c r="M2282" s="8" t="s">
        <v>18656</v>
      </c>
      <c r="N2282" s="8" t="s">
        <v>18657</v>
      </c>
      <c r="O2282" s="7" t="s">
        <v>246</v>
      </c>
      <c r="P2282" s="32" t="s">
        <v>4643</v>
      </c>
      <c r="Q2282" s="32" t="s">
        <v>153</v>
      </c>
      <c r="R2282" s="11">
        <v>860614905.25999999</v>
      </c>
      <c r="S2282" s="11">
        <v>265457566.11000001</v>
      </c>
      <c r="T2282" s="11" t="s">
        <v>65</v>
      </c>
      <c r="U2282" s="11">
        <v>90552848.840000004</v>
      </c>
      <c r="V2282" s="11" t="s">
        <v>65</v>
      </c>
      <c r="W2282" s="11">
        <v>101608036.31</v>
      </c>
      <c r="X2282" s="11">
        <v>80877181</v>
      </c>
      <c r="Y2282" s="11">
        <v>10933136</v>
      </c>
      <c r="Z2282" s="11">
        <v>311186137</v>
      </c>
      <c r="AA2282" s="11">
        <v>587871059</v>
      </c>
      <c r="AB2282" s="11" t="s">
        <v>65</v>
      </c>
      <c r="AC2282" s="11" t="s">
        <v>65</v>
      </c>
      <c r="AD2282" s="11">
        <v>341461198</v>
      </c>
      <c r="AE2282" s="11">
        <v>38734731</v>
      </c>
      <c r="AF2282" s="11">
        <v>2751000</v>
      </c>
      <c r="AG2282" s="11" t="s">
        <v>65</v>
      </c>
      <c r="AH2282" s="11">
        <v>204924130</v>
      </c>
      <c r="AI2282" s="11" t="s">
        <v>65</v>
      </c>
      <c r="AJ2282" s="11">
        <v>272743846.25999999</v>
      </c>
      <c r="AK2282" s="11">
        <v>196946760.09999999</v>
      </c>
      <c r="AL2282" s="11">
        <v>196946760.09999999</v>
      </c>
      <c r="AM2282" s="11" t="s">
        <v>65</v>
      </c>
      <c r="AN2282" s="11">
        <v>9742872.1199999992</v>
      </c>
      <c r="AO2282" s="11">
        <v>337147925</v>
      </c>
      <c r="AP2282" s="11">
        <v>-47363120.75</v>
      </c>
      <c r="AQ2282" s="11">
        <v>-223730590.21000001</v>
      </c>
      <c r="AR2282" s="11">
        <v>4305120624.2700005</v>
      </c>
      <c r="AS2282" s="11">
        <v>4185377721</v>
      </c>
      <c r="AT2282" s="11">
        <v>119742903.27</v>
      </c>
      <c r="AU2282" s="11" t="s">
        <v>65</v>
      </c>
      <c r="AV2282" s="11">
        <v>288180716.18000001</v>
      </c>
      <c r="AW2282" s="11">
        <v>119893010.98999999</v>
      </c>
      <c r="AX2282" s="11">
        <v>155920722.03</v>
      </c>
      <c r="AY2282" s="11">
        <v>59730103.909999996</v>
      </c>
      <c r="AZ2282" s="11" t="s">
        <v>65</v>
      </c>
      <c r="BA2282" s="11" t="s">
        <v>65</v>
      </c>
      <c r="BB2282" s="11">
        <v>-47363120.75</v>
      </c>
      <c r="BC2282" s="11">
        <v>4016939908.0900002</v>
      </c>
      <c r="BD2282" s="11">
        <v>4016939908.0900002</v>
      </c>
      <c r="BE2282" s="11" t="s">
        <v>65</v>
      </c>
      <c r="BF2282" s="11" t="s">
        <v>65</v>
      </c>
      <c r="BG2282" s="11">
        <v>2392843</v>
      </c>
      <c r="BH2282" s="11">
        <v>2392843</v>
      </c>
      <c r="BI2282" s="11">
        <v>2392843</v>
      </c>
      <c r="BJ2282" s="11">
        <v>2392843</v>
      </c>
      <c r="BK2282" s="11">
        <v>6490</v>
      </c>
      <c r="BL2282" s="11">
        <v>5392843</v>
      </c>
      <c r="BM2282" s="11">
        <v>6490</v>
      </c>
      <c r="BN2282" s="11">
        <v>5392843</v>
      </c>
    </row>
    <row r="2283" spans="1:66" ht="21" customHeight="1" x14ac:dyDescent="0.25">
      <c r="A2283" s="12">
        <v>2277</v>
      </c>
      <c r="B2283" s="16" t="s">
        <v>18658</v>
      </c>
      <c r="C2283" s="7" t="s">
        <v>18659</v>
      </c>
      <c r="D2283" s="7" t="s">
        <v>18660</v>
      </c>
      <c r="E2283" s="7" t="s">
        <v>18661</v>
      </c>
      <c r="F2283" s="7" t="s">
        <v>61</v>
      </c>
      <c r="G2283" s="7" t="s">
        <v>141</v>
      </c>
      <c r="H2283" s="8" t="s">
        <v>149</v>
      </c>
      <c r="I2283" s="13" t="s">
        <v>18662</v>
      </c>
      <c r="J2283" s="7" t="s">
        <v>1474</v>
      </c>
      <c r="K2283" s="7" t="s">
        <v>1475</v>
      </c>
      <c r="L2283" s="7" t="s">
        <v>18663</v>
      </c>
      <c r="M2283" s="8" t="s">
        <v>18664</v>
      </c>
      <c r="N2283" s="8" t="s">
        <v>18665</v>
      </c>
      <c r="O2283" s="7" t="s">
        <v>246</v>
      </c>
      <c r="P2283" s="32" t="s">
        <v>4052</v>
      </c>
      <c r="Q2283" s="32" t="s">
        <v>64</v>
      </c>
      <c r="R2283" s="11">
        <v>148236823.08000001</v>
      </c>
      <c r="S2283" s="11">
        <v>9606763.7200000007</v>
      </c>
      <c r="T2283" s="11">
        <v>4755200</v>
      </c>
      <c r="U2283" s="11" t="s">
        <v>65</v>
      </c>
      <c r="V2283" s="11">
        <v>70830059.790000007</v>
      </c>
      <c r="W2283" s="11">
        <v>63044799.57</v>
      </c>
      <c r="X2283" s="11" t="s">
        <v>65</v>
      </c>
      <c r="Y2283" s="11" t="s">
        <v>65</v>
      </c>
      <c r="Z2283" s="11" t="s">
        <v>65</v>
      </c>
      <c r="AA2283" s="11">
        <v>76900112.900000006</v>
      </c>
      <c r="AB2283" s="11">
        <v>53274040</v>
      </c>
      <c r="AC2283" s="11" t="s">
        <v>65</v>
      </c>
      <c r="AD2283" s="11" t="s">
        <v>65</v>
      </c>
      <c r="AE2283" s="11">
        <v>10098913</v>
      </c>
      <c r="AF2283" s="11" t="s">
        <v>65</v>
      </c>
      <c r="AG2283" s="11">
        <v>7454732.9000000004</v>
      </c>
      <c r="AH2283" s="11">
        <v>6072427</v>
      </c>
      <c r="AI2283" s="11" t="s">
        <v>65</v>
      </c>
      <c r="AJ2283" s="11">
        <v>71336710.180000007</v>
      </c>
      <c r="AK2283" s="11">
        <v>81217409</v>
      </c>
      <c r="AL2283" s="11">
        <v>81217409</v>
      </c>
      <c r="AM2283" s="11">
        <v>12098764.92</v>
      </c>
      <c r="AN2283" s="11" t="s">
        <v>65</v>
      </c>
      <c r="AO2283" s="11" t="s">
        <v>65</v>
      </c>
      <c r="AP2283" s="11">
        <v>-21979463.739999998</v>
      </c>
      <c r="AQ2283" s="11" t="s">
        <v>65</v>
      </c>
      <c r="AR2283" s="11">
        <v>32628734.98</v>
      </c>
      <c r="AS2283" s="11">
        <v>31351526</v>
      </c>
      <c r="AT2283" s="11">
        <v>1277208.98</v>
      </c>
      <c r="AU2283" s="11" t="s">
        <v>65</v>
      </c>
      <c r="AV2283" s="11">
        <v>32628734.98</v>
      </c>
      <c r="AW2283" s="11">
        <v>50500179.43</v>
      </c>
      <c r="AX2283" s="11" t="s">
        <v>65</v>
      </c>
      <c r="AY2283" s="11">
        <v>4108019.29</v>
      </c>
      <c r="AZ2283" s="11" t="s">
        <v>65</v>
      </c>
      <c r="BA2283" s="11" t="s">
        <v>65</v>
      </c>
      <c r="BB2283" s="11">
        <v>-21979463.739999998</v>
      </c>
      <c r="BC2283" s="11" t="s">
        <v>65</v>
      </c>
      <c r="BD2283" s="11" t="s">
        <v>65</v>
      </c>
      <c r="BE2283" s="11" t="s">
        <v>65</v>
      </c>
      <c r="BF2283" s="11" t="s">
        <v>65</v>
      </c>
      <c r="BG2283" s="11" t="s">
        <v>65</v>
      </c>
      <c r="BH2283" s="11" t="s">
        <v>65</v>
      </c>
      <c r="BI2283" s="11" t="s">
        <v>65</v>
      </c>
      <c r="BJ2283" s="11" t="s">
        <v>65</v>
      </c>
      <c r="BK2283" s="11" t="s">
        <v>65</v>
      </c>
      <c r="BL2283" s="11" t="s">
        <v>65</v>
      </c>
      <c r="BM2283" s="11" t="s">
        <v>65</v>
      </c>
      <c r="BN2283" s="11" t="s">
        <v>65</v>
      </c>
    </row>
    <row r="2284" spans="1:66" ht="21" customHeight="1" x14ac:dyDescent="0.25">
      <c r="A2284" s="12">
        <v>2278</v>
      </c>
      <c r="B2284" s="16" t="s">
        <v>18666</v>
      </c>
      <c r="C2284" s="7" t="s">
        <v>18667</v>
      </c>
      <c r="D2284" s="7" t="s">
        <v>18668</v>
      </c>
      <c r="E2284" s="7" t="s">
        <v>18669</v>
      </c>
      <c r="F2284" s="7" t="s">
        <v>61</v>
      </c>
      <c r="G2284" s="7" t="s">
        <v>141</v>
      </c>
      <c r="H2284" s="8" t="s">
        <v>149</v>
      </c>
      <c r="I2284" s="13" t="s">
        <v>18670</v>
      </c>
      <c r="J2284" s="7" t="s">
        <v>79</v>
      </c>
      <c r="K2284" s="7" t="s">
        <v>80</v>
      </c>
      <c r="L2284" s="7" t="s">
        <v>18671</v>
      </c>
      <c r="M2284" s="8" t="s">
        <v>18672</v>
      </c>
      <c r="N2284" s="8" t="s">
        <v>18673</v>
      </c>
      <c r="O2284" s="7" t="s">
        <v>246</v>
      </c>
      <c r="P2284" s="32" t="s">
        <v>5977</v>
      </c>
      <c r="Q2284" s="32" t="s">
        <v>64</v>
      </c>
      <c r="R2284" s="11">
        <v>1582749754.48</v>
      </c>
      <c r="S2284" s="11">
        <v>67457736.939999998</v>
      </c>
      <c r="T2284" s="11">
        <v>60000000</v>
      </c>
      <c r="U2284" s="11" t="s">
        <v>65</v>
      </c>
      <c r="V2284" s="11">
        <v>1450364713.54</v>
      </c>
      <c r="W2284" s="11">
        <v>1705554</v>
      </c>
      <c r="X2284" s="11" t="s">
        <v>65</v>
      </c>
      <c r="Y2284" s="11" t="s">
        <v>65</v>
      </c>
      <c r="Z2284" s="11">
        <v>3221750</v>
      </c>
      <c r="AA2284" s="11">
        <v>1074242529.5999999</v>
      </c>
      <c r="AB2284" s="11">
        <v>919941305.16999996</v>
      </c>
      <c r="AC2284" s="11" t="s">
        <v>65</v>
      </c>
      <c r="AD2284" s="11">
        <v>71546693</v>
      </c>
      <c r="AE2284" s="11">
        <v>19935200.710000001</v>
      </c>
      <c r="AF2284" s="11" t="s">
        <v>65</v>
      </c>
      <c r="AG2284" s="11">
        <v>60879294.719999999</v>
      </c>
      <c r="AH2284" s="11">
        <v>1940036</v>
      </c>
      <c r="AI2284" s="11" t="s">
        <v>65</v>
      </c>
      <c r="AJ2284" s="11">
        <v>508507224.88</v>
      </c>
      <c r="AK2284" s="11">
        <v>375140828.60000002</v>
      </c>
      <c r="AL2284" s="11">
        <v>375140828.60000002</v>
      </c>
      <c r="AM2284" s="11">
        <v>45524647.07</v>
      </c>
      <c r="AN2284" s="11" t="s">
        <v>65</v>
      </c>
      <c r="AO2284" s="11">
        <v>2351600</v>
      </c>
      <c r="AP2284" s="11">
        <v>85490149.209999993</v>
      </c>
      <c r="AQ2284" s="11" t="s">
        <v>65</v>
      </c>
      <c r="AR2284" s="11">
        <v>242022087.97999999</v>
      </c>
      <c r="AS2284" s="11">
        <v>242022087.97999999</v>
      </c>
      <c r="AT2284" s="11" t="s">
        <v>65</v>
      </c>
      <c r="AU2284" s="11" t="s">
        <v>65</v>
      </c>
      <c r="AV2284" s="11">
        <v>182183035.97999999</v>
      </c>
      <c r="AW2284" s="11">
        <v>96692886.769999996</v>
      </c>
      <c r="AX2284" s="11" t="s">
        <v>65</v>
      </c>
      <c r="AY2284" s="11" t="s">
        <v>65</v>
      </c>
      <c r="AZ2284" s="11" t="s">
        <v>65</v>
      </c>
      <c r="BA2284" s="11" t="s">
        <v>65</v>
      </c>
      <c r="BB2284" s="11">
        <v>85490149.209999993</v>
      </c>
      <c r="BC2284" s="11">
        <v>59839052</v>
      </c>
      <c r="BD2284" s="11">
        <v>59839052</v>
      </c>
      <c r="BE2284" s="11" t="s">
        <v>65</v>
      </c>
      <c r="BF2284" s="11" t="s">
        <v>65</v>
      </c>
      <c r="BG2284" s="11" t="s">
        <v>65</v>
      </c>
      <c r="BH2284" s="11" t="s">
        <v>65</v>
      </c>
      <c r="BI2284" s="11" t="s">
        <v>65</v>
      </c>
      <c r="BJ2284" s="11" t="s">
        <v>65</v>
      </c>
      <c r="BK2284" s="11">
        <v>1465018101.54</v>
      </c>
      <c r="BL2284" s="11" t="s">
        <v>65</v>
      </c>
      <c r="BM2284" s="11">
        <v>1465018101.54</v>
      </c>
      <c r="BN2284" s="11" t="s">
        <v>65</v>
      </c>
    </row>
    <row r="2285" spans="1:66" ht="21" customHeight="1" x14ac:dyDescent="0.25">
      <c r="A2285" s="12">
        <v>2279</v>
      </c>
      <c r="B2285" s="16" t="s">
        <v>18674</v>
      </c>
      <c r="C2285" s="7" t="s">
        <v>18675</v>
      </c>
      <c r="D2285" s="7" t="s">
        <v>18676</v>
      </c>
      <c r="E2285" s="7" t="s">
        <v>18677</v>
      </c>
      <c r="F2285" s="7" t="s">
        <v>61</v>
      </c>
      <c r="G2285" s="7" t="s">
        <v>7312</v>
      </c>
      <c r="H2285" s="8" t="s">
        <v>65</v>
      </c>
      <c r="I2285" s="13" t="s">
        <v>18678</v>
      </c>
      <c r="J2285" s="7" t="s">
        <v>1038</v>
      </c>
      <c r="K2285" s="7" t="s">
        <v>1039</v>
      </c>
      <c r="L2285" s="7" t="s">
        <v>18679</v>
      </c>
      <c r="M2285" s="8" t="s">
        <v>18680</v>
      </c>
      <c r="N2285" s="8" t="s">
        <v>18681</v>
      </c>
      <c r="O2285" s="7" t="s">
        <v>246</v>
      </c>
      <c r="P2285" s="32" t="s">
        <v>2538</v>
      </c>
      <c r="Q2285" s="32" t="s">
        <v>64</v>
      </c>
      <c r="R2285" s="11">
        <v>448943429.64999998</v>
      </c>
      <c r="S2285" s="11">
        <v>76649172.650000006</v>
      </c>
      <c r="T2285" s="11" t="s">
        <v>65</v>
      </c>
      <c r="U2285" s="11" t="s">
        <v>65</v>
      </c>
      <c r="V2285" s="11">
        <v>339175753</v>
      </c>
      <c r="W2285" s="11">
        <v>30682387</v>
      </c>
      <c r="X2285" s="11" t="s">
        <v>65</v>
      </c>
      <c r="Y2285" s="11" t="s">
        <v>65</v>
      </c>
      <c r="Z2285" s="11">
        <v>2436117</v>
      </c>
      <c r="AA2285" s="11">
        <v>276041849.68000001</v>
      </c>
      <c r="AB2285" s="11">
        <v>193179913</v>
      </c>
      <c r="AC2285" s="11" t="s">
        <v>65</v>
      </c>
      <c r="AD2285" s="11" t="s">
        <v>65</v>
      </c>
      <c r="AE2285" s="11">
        <v>18019756</v>
      </c>
      <c r="AF2285" s="11">
        <v>23292</v>
      </c>
      <c r="AG2285" s="11">
        <v>35480374.68</v>
      </c>
      <c r="AH2285" s="11">
        <v>7543392</v>
      </c>
      <c r="AI2285" s="11">
        <v>21795122</v>
      </c>
      <c r="AJ2285" s="11">
        <v>172901579.97</v>
      </c>
      <c r="AK2285" s="11">
        <v>135750895</v>
      </c>
      <c r="AL2285" s="11">
        <v>135750895</v>
      </c>
      <c r="AM2285" s="11">
        <v>21079534.289999999</v>
      </c>
      <c r="AN2285" s="11" t="s">
        <v>65</v>
      </c>
      <c r="AO2285" s="11">
        <v>2800000</v>
      </c>
      <c r="AP2285" s="11">
        <v>13271150.68</v>
      </c>
      <c r="AQ2285" s="11" t="s">
        <v>65</v>
      </c>
      <c r="AR2285" s="11">
        <v>81423422.640000001</v>
      </c>
      <c r="AS2285" s="11">
        <v>75008449</v>
      </c>
      <c r="AT2285" s="11">
        <v>6414973.6399999997</v>
      </c>
      <c r="AU2285" s="11" t="s">
        <v>65</v>
      </c>
      <c r="AV2285" s="11">
        <v>81423422.640000001</v>
      </c>
      <c r="AW2285" s="11">
        <v>58998641</v>
      </c>
      <c r="AX2285" s="11" t="s">
        <v>65</v>
      </c>
      <c r="AY2285" s="11">
        <v>9153630.9600000009</v>
      </c>
      <c r="AZ2285" s="11" t="s">
        <v>65</v>
      </c>
      <c r="BA2285" s="11" t="s">
        <v>65</v>
      </c>
      <c r="BB2285" s="11">
        <v>13271150.68</v>
      </c>
      <c r="BC2285" s="11" t="s">
        <v>65</v>
      </c>
      <c r="BD2285" s="11" t="s">
        <v>65</v>
      </c>
      <c r="BE2285" s="11" t="s">
        <v>65</v>
      </c>
      <c r="BF2285" s="11" t="s">
        <v>65</v>
      </c>
      <c r="BG2285" s="11" t="s">
        <v>65</v>
      </c>
      <c r="BH2285" s="11">
        <v>2271830</v>
      </c>
      <c r="BI2285" s="11" t="s">
        <v>65</v>
      </c>
      <c r="BJ2285" s="11">
        <v>2271830</v>
      </c>
      <c r="BK2285" s="11">
        <v>339175753</v>
      </c>
      <c r="BL2285" s="11">
        <v>2000000</v>
      </c>
      <c r="BM2285" s="11">
        <v>339175753</v>
      </c>
      <c r="BN2285" s="11">
        <v>2000000</v>
      </c>
    </row>
    <row r="2286" spans="1:66" ht="21" customHeight="1" x14ac:dyDescent="0.25">
      <c r="A2286" s="12">
        <v>2280</v>
      </c>
      <c r="B2286" s="16" t="s">
        <v>18683</v>
      </c>
      <c r="C2286" s="7" t="s">
        <v>18684</v>
      </c>
      <c r="D2286" s="7" t="s">
        <v>18685</v>
      </c>
      <c r="E2286" s="7" t="s">
        <v>18686</v>
      </c>
      <c r="F2286" s="7" t="s">
        <v>3983</v>
      </c>
      <c r="G2286" s="7" t="s">
        <v>952</v>
      </c>
      <c r="H2286" s="8" t="s">
        <v>953</v>
      </c>
      <c r="I2286" s="13" t="s">
        <v>18687</v>
      </c>
      <c r="J2286" s="7" t="s">
        <v>87</v>
      </c>
      <c r="K2286" s="7" t="s">
        <v>88</v>
      </c>
      <c r="L2286" s="7" t="s">
        <v>18688</v>
      </c>
      <c r="M2286" s="8" t="s">
        <v>18689</v>
      </c>
      <c r="N2286" s="8" t="s">
        <v>18690</v>
      </c>
      <c r="O2286" s="7" t="s">
        <v>246</v>
      </c>
      <c r="P2286" s="32" t="s">
        <v>2604</v>
      </c>
      <c r="Q2286" s="32" t="s">
        <v>398</v>
      </c>
      <c r="R2286" s="11">
        <v>936095244.04999995</v>
      </c>
      <c r="S2286" s="11">
        <v>256212933.88</v>
      </c>
      <c r="T2286" s="11">
        <v>428841676</v>
      </c>
      <c r="U2286" s="11" t="s">
        <v>65</v>
      </c>
      <c r="V2286" s="11" t="s">
        <v>65</v>
      </c>
      <c r="W2286" s="11">
        <v>235831706</v>
      </c>
      <c r="X2286" s="11" t="s">
        <v>65</v>
      </c>
      <c r="Y2286" s="11" t="s">
        <v>65</v>
      </c>
      <c r="Z2286" s="11">
        <v>15208928.17</v>
      </c>
      <c r="AA2286" s="11">
        <v>387196018.5</v>
      </c>
      <c r="AB2286" s="11" t="s">
        <v>65</v>
      </c>
      <c r="AC2286" s="11" t="s">
        <v>65</v>
      </c>
      <c r="AD2286" s="11" t="s">
        <v>65</v>
      </c>
      <c r="AE2286" s="11">
        <v>40693877</v>
      </c>
      <c r="AF2286" s="11">
        <v>1993000</v>
      </c>
      <c r="AG2286" s="11">
        <v>2037415</v>
      </c>
      <c r="AH2286" s="11">
        <v>337839926.5</v>
      </c>
      <c r="AI2286" s="11">
        <v>4631800</v>
      </c>
      <c r="AJ2286" s="11">
        <v>548899225.54999995</v>
      </c>
      <c r="AK2286" s="11">
        <v>36643212.350000001</v>
      </c>
      <c r="AL2286" s="11">
        <v>36643212.350000001</v>
      </c>
      <c r="AM2286" s="11">
        <v>39690157.240000002</v>
      </c>
      <c r="AN2286" s="11">
        <v>446185191.82999998</v>
      </c>
      <c r="AO2286" s="11">
        <v>4627418.05</v>
      </c>
      <c r="AP2286" s="11">
        <v>21753246.079999998</v>
      </c>
      <c r="AQ2286" s="11" t="s">
        <v>65</v>
      </c>
      <c r="AR2286" s="11">
        <v>748534914.29999995</v>
      </c>
      <c r="AS2286" s="11">
        <v>714274925</v>
      </c>
      <c r="AT2286" s="11">
        <v>34259989.299999997</v>
      </c>
      <c r="AU2286" s="11" t="s">
        <v>65</v>
      </c>
      <c r="AV2286" s="11">
        <v>389622953.30000001</v>
      </c>
      <c r="AW2286" s="11">
        <v>349494316</v>
      </c>
      <c r="AX2286" s="11">
        <v>4236754</v>
      </c>
      <c r="AY2286" s="11">
        <v>14138637.220000001</v>
      </c>
      <c r="AZ2286" s="11" t="s">
        <v>65</v>
      </c>
      <c r="BA2286" s="11" t="s">
        <v>65</v>
      </c>
      <c r="BB2286" s="11">
        <v>21753246.079999998</v>
      </c>
      <c r="BC2286" s="11">
        <v>358911961</v>
      </c>
      <c r="BD2286" s="11">
        <v>358911961</v>
      </c>
      <c r="BE2286" s="11" t="s">
        <v>65</v>
      </c>
      <c r="BF2286" s="11" t="s">
        <v>65</v>
      </c>
      <c r="BG2286" s="11" t="s">
        <v>65</v>
      </c>
      <c r="BH2286" s="11" t="s">
        <v>65</v>
      </c>
      <c r="BI2286" s="11" t="s">
        <v>65</v>
      </c>
      <c r="BJ2286" s="11" t="s">
        <v>65</v>
      </c>
      <c r="BK2286" s="11">
        <v>2780000</v>
      </c>
      <c r="BL2286" s="11" t="s">
        <v>65</v>
      </c>
      <c r="BM2286" s="11">
        <v>2780000</v>
      </c>
      <c r="BN2286" s="11" t="s">
        <v>65</v>
      </c>
    </row>
    <row r="2287" spans="1:66" ht="21" customHeight="1" x14ac:dyDescent="0.25">
      <c r="A2287" s="12">
        <v>2281</v>
      </c>
      <c r="B2287" s="16" t="s">
        <v>18691</v>
      </c>
      <c r="C2287" s="7" t="s">
        <v>18692</v>
      </c>
      <c r="D2287" s="7" t="s">
        <v>18693</v>
      </c>
      <c r="E2287" s="7" t="s">
        <v>18694</v>
      </c>
      <c r="F2287" s="7" t="s">
        <v>69</v>
      </c>
      <c r="G2287" s="7" t="s">
        <v>347</v>
      </c>
      <c r="H2287" s="8" t="s">
        <v>348</v>
      </c>
      <c r="I2287" s="13" t="s">
        <v>18695</v>
      </c>
      <c r="J2287" s="7" t="s">
        <v>1761</v>
      </c>
      <c r="K2287" s="7" t="s">
        <v>1762</v>
      </c>
      <c r="L2287" s="7" t="s">
        <v>18696</v>
      </c>
      <c r="M2287" s="8" t="s">
        <v>18697</v>
      </c>
      <c r="N2287" s="8" t="s">
        <v>18698</v>
      </c>
      <c r="O2287" s="7" t="s">
        <v>246</v>
      </c>
      <c r="P2287" s="32" t="s">
        <v>180</v>
      </c>
      <c r="Q2287" s="32" t="s">
        <v>246</v>
      </c>
      <c r="R2287" s="11">
        <v>822978385.84000003</v>
      </c>
      <c r="S2287" s="11">
        <v>66518523.130000003</v>
      </c>
      <c r="T2287" s="11" t="s">
        <v>65</v>
      </c>
      <c r="U2287" s="11">
        <v>142358950</v>
      </c>
      <c r="V2287" s="11" t="s">
        <v>65</v>
      </c>
      <c r="W2287" s="11">
        <v>517850912.70999998</v>
      </c>
      <c r="X2287" s="11">
        <v>96250000</v>
      </c>
      <c r="Y2287" s="11" t="s">
        <v>65</v>
      </c>
      <c r="Z2287" s="11" t="s">
        <v>65</v>
      </c>
      <c r="AA2287" s="11">
        <v>741768276.42999995</v>
      </c>
      <c r="AB2287" s="11" t="s">
        <v>65</v>
      </c>
      <c r="AC2287" s="11" t="s">
        <v>65</v>
      </c>
      <c r="AD2287" s="11" t="s">
        <v>65</v>
      </c>
      <c r="AE2287" s="11">
        <v>669161991.70000005</v>
      </c>
      <c r="AF2287" s="11">
        <v>10320579.23</v>
      </c>
      <c r="AG2287" s="11">
        <v>9007033.5</v>
      </c>
      <c r="AH2287" s="11">
        <v>4278672</v>
      </c>
      <c r="AI2287" s="11">
        <v>49000000</v>
      </c>
      <c r="AJ2287" s="11">
        <v>81210109.409999996</v>
      </c>
      <c r="AK2287" s="11">
        <v>57067866.530000001</v>
      </c>
      <c r="AL2287" s="11">
        <v>57067866.530000001</v>
      </c>
      <c r="AM2287" s="11">
        <v>19576365.5</v>
      </c>
      <c r="AN2287" s="11" t="s">
        <v>65</v>
      </c>
      <c r="AO2287" s="11" t="s">
        <v>65</v>
      </c>
      <c r="AP2287" s="11">
        <v>4565877.38</v>
      </c>
      <c r="AQ2287" s="11" t="s">
        <v>65</v>
      </c>
      <c r="AR2287" s="11">
        <v>133482719.04000001</v>
      </c>
      <c r="AS2287" s="11">
        <v>133458017.68000001</v>
      </c>
      <c r="AT2287" s="11">
        <v>24701.360000000001</v>
      </c>
      <c r="AU2287" s="11" t="s">
        <v>65</v>
      </c>
      <c r="AV2287" s="11">
        <v>127002718.92</v>
      </c>
      <c r="AW2287" s="11">
        <v>116131588.76000001</v>
      </c>
      <c r="AX2287" s="11" t="s">
        <v>65</v>
      </c>
      <c r="AY2287" s="11">
        <v>6305252.7800000003</v>
      </c>
      <c r="AZ2287" s="11" t="s">
        <v>65</v>
      </c>
      <c r="BA2287" s="11" t="s">
        <v>65</v>
      </c>
      <c r="BB2287" s="11">
        <v>4565877.38</v>
      </c>
      <c r="BC2287" s="11">
        <v>6480000</v>
      </c>
      <c r="BD2287" s="11">
        <v>6480000</v>
      </c>
      <c r="BE2287" s="11" t="s">
        <v>65</v>
      </c>
      <c r="BF2287" s="11" t="s">
        <v>65</v>
      </c>
      <c r="BG2287" s="11" t="s">
        <v>65</v>
      </c>
      <c r="BH2287" s="11">
        <v>789843087</v>
      </c>
      <c r="BI2287" s="11" t="s">
        <v>65</v>
      </c>
      <c r="BJ2287" s="11">
        <v>789843087</v>
      </c>
      <c r="BK2287" s="11">
        <v>1000000</v>
      </c>
      <c r="BL2287" s="11">
        <v>1000000</v>
      </c>
      <c r="BM2287" s="11">
        <v>1000000</v>
      </c>
      <c r="BN2287" s="11">
        <v>1000000</v>
      </c>
    </row>
    <row r="2288" spans="1:66" ht="21" customHeight="1" x14ac:dyDescent="0.25">
      <c r="A2288" s="12">
        <v>2282</v>
      </c>
      <c r="B2288" s="16" t="s">
        <v>18699</v>
      </c>
      <c r="C2288" s="7" t="s">
        <v>18700</v>
      </c>
      <c r="D2288" s="7" t="s">
        <v>18701</v>
      </c>
      <c r="E2288" s="7" t="s">
        <v>18702</v>
      </c>
      <c r="F2288" s="7" t="s">
        <v>61</v>
      </c>
      <c r="G2288" s="7" t="s">
        <v>347</v>
      </c>
      <c r="H2288" s="8" t="s">
        <v>348</v>
      </c>
      <c r="I2288" s="13" t="s">
        <v>18703</v>
      </c>
      <c r="J2288" s="7" t="s">
        <v>1577</v>
      </c>
      <c r="K2288" s="7" t="s">
        <v>1586</v>
      </c>
      <c r="L2288" s="7" t="s">
        <v>18704</v>
      </c>
      <c r="M2288" s="8" t="s">
        <v>18705</v>
      </c>
      <c r="N2288" s="8" t="s">
        <v>18706</v>
      </c>
      <c r="O2288" s="7" t="s">
        <v>246</v>
      </c>
      <c r="P2288" s="32" t="s">
        <v>5793</v>
      </c>
      <c r="Q2288" s="32" t="s">
        <v>398</v>
      </c>
      <c r="R2288" s="11">
        <v>3200810812.3000002</v>
      </c>
      <c r="S2288" s="11">
        <v>16501764.18</v>
      </c>
      <c r="T2288" s="11">
        <v>97783963</v>
      </c>
      <c r="U2288" s="11" t="s">
        <v>65</v>
      </c>
      <c r="V2288" s="11">
        <v>2990696323</v>
      </c>
      <c r="W2288" s="11">
        <v>61204270</v>
      </c>
      <c r="X2288" s="11">
        <v>8002897.5300000003</v>
      </c>
      <c r="Y2288" s="11" t="s">
        <v>65</v>
      </c>
      <c r="Z2288" s="11">
        <v>26621594.59</v>
      </c>
      <c r="AA2288" s="11">
        <v>1836134279.27</v>
      </c>
      <c r="AB2288" s="11">
        <v>1179484589</v>
      </c>
      <c r="AC2288" s="11" t="s">
        <v>65</v>
      </c>
      <c r="AD2288" s="11">
        <v>547948208.88999999</v>
      </c>
      <c r="AE2288" s="11">
        <v>32542580</v>
      </c>
      <c r="AF2288" s="11" t="s">
        <v>65</v>
      </c>
      <c r="AG2288" s="11">
        <v>64991587.380000003</v>
      </c>
      <c r="AH2288" s="11">
        <v>11167314</v>
      </c>
      <c r="AI2288" s="11" t="s">
        <v>65</v>
      </c>
      <c r="AJ2288" s="11">
        <v>1364676533.03</v>
      </c>
      <c r="AK2288" s="11">
        <v>761523511</v>
      </c>
      <c r="AL2288" s="11">
        <v>761523511</v>
      </c>
      <c r="AM2288" s="11">
        <v>231665340.08000001</v>
      </c>
      <c r="AN2288" s="11">
        <v>272305696.39999998</v>
      </c>
      <c r="AO2288" s="11" t="s">
        <v>65</v>
      </c>
      <c r="AP2288" s="11">
        <v>99181985.549999997</v>
      </c>
      <c r="AQ2288" s="11" t="s">
        <v>65</v>
      </c>
      <c r="AR2288" s="11">
        <v>526124388</v>
      </c>
      <c r="AS2288" s="11">
        <v>511617960</v>
      </c>
      <c r="AT2288" s="11">
        <v>14506428</v>
      </c>
      <c r="AU2288" s="11" t="s">
        <v>65</v>
      </c>
      <c r="AV2288" s="11">
        <v>423901682.14999998</v>
      </c>
      <c r="AW2288" s="11">
        <v>322011812.60000002</v>
      </c>
      <c r="AX2288" s="11" t="s">
        <v>65</v>
      </c>
      <c r="AY2288" s="11">
        <v>2707884</v>
      </c>
      <c r="AZ2288" s="11" t="s">
        <v>65</v>
      </c>
      <c r="BA2288" s="11" t="s">
        <v>65</v>
      </c>
      <c r="BB2288" s="11">
        <v>99181985.549999997</v>
      </c>
      <c r="BC2288" s="11">
        <v>102222705.84999999</v>
      </c>
      <c r="BD2288" s="11">
        <v>102222705.84999999</v>
      </c>
      <c r="BE2288" s="11" t="s">
        <v>65</v>
      </c>
      <c r="BF2288" s="11" t="s">
        <v>65</v>
      </c>
      <c r="BG2288" s="11">
        <v>2350039</v>
      </c>
      <c r="BH2288" s="11">
        <v>76408483</v>
      </c>
      <c r="BI2288" s="11">
        <v>2350039</v>
      </c>
      <c r="BJ2288" s="11">
        <v>76408483</v>
      </c>
      <c r="BK2288" s="11">
        <v>3038669250</v>
      </c>
      <c r="BL2288" s="11">
        <v>380761755.5</v>
      </c>
      <c r="BM2288" s="11">
        <v>3038669250</v>
      </c>
      <c r="BN2288" s="11">
        <v>380761755.5</v>
      </c>
    </row>
    <row r="2289" spans="1:66" ht="21" customHeight="1" x14ac:dyDescent="0.25">
      <c r="A2289" s="12">
        <v>2283</v>
      </c>
      <c r="B2289" s="16" t="s">
        <v>18707</v>
      </c>
      <c r="C2289" s="7" t="s">
        <v>18708</v>
      </c>
      <c r="D2289" s="7" t="s">
        <v>18709</v>
      </c>
      <c r="E2289" s="7" t="s">
        <v>18710</v>
      </c>
      <c r="F2289" s="7" t="s">
        <v>61</v>
      </c>
      <c r="G2289" s="7" t="s">
        <v>215</v>
      </c>
      <c r="H2289" s="8" t="s">
        <v>216</v>
      </c>
      <c r="I2289" s="13" t="s">
        <v>18711</v>
      </c>
      <c r="J2289" s="7" t="s">
        <v>676</v>
      </c>
      <c r="K2289" s="7" t="s">
        <v>1229</v>
      </c>
      <c r="L2289" s="7" t="s">
        <v>18712</v>
      </c>
      <c r="M2289" s="8" t="s">
        <v>18713</v>
      </c>
      <c r="N2289" s="8" t="s">
        <v>18714</v>
      </c>
      <c r="O2289" s="7" t="s">
        <v>246</v>
      </c>
      <c r="P2289" s="32" t="s">
        <v>9041</v>
      </c>
      <c r="Q2289" s="32" t="s">
        <v>246</v>
      </c>
      <c r="R2289" s="11">
        <v>1669463507.8599999</v>
      </c>
      <c r="S2289" s="11">
        <v>84133138.709999993</v>
      </c>
      <c r="T2289" s="11">
        <v>98677639.409999996</v>
      </c>
      <c r="U2289" s="11" t="s">
        <v>65</v>
      </c>
      <c r="V2289" s="11">
        <v>1266455194.6600001</v>
      </c>
      <c r="W2289" s="11">
        <v>185467553.28</v>
      </c>
      <c r="X2289" s="11">
        <v>3290370.8</v>
      </c>
      <c r="Y2289" s="11">
        <v>17308381</v>
      </c>
      <c r="Z2289" s="11">
        <v>14131230</v>
      </c>
      <c r="AA2289" s="11">
        <v>901935478.40999997</v>
      </c>
      <c r="AB2289" s="11">
        <v>588213233</v>
      </c>
      <c r="AC2289" s="11" t="s">
        <v>65</v>
      </c>
      <c r="AD2289" s="11" t="s">
        <v>65</v>
      </c>
      <c r="AE2289" s="11">
        <v>259601617.66</v>
      </c>
      <c r="AF2289" s="11" t="s">
        <v>65</v>
      </c>
      <c r="AG2289" s="11">
        <v>26013092.75</v>
      </c>
      <c r="AH2289" s="11">
        <v>23856891</v>
      </c>
      <c r="AI2289" s="11">
        <v>4250644</v>
      </c>
      <c r="AJ2289" s="11">
        <v>767528028.85000002</v>
      </c>
      <c r="AK2289" s="11">
        <v>623442325</v>
      </c>
      <c r="AL2289" s="11">
        <v>623442325</v>
      </c>
      <c r="AM2289" s="11">
        <v>111249528.41</v>
      </c>
      <c r="AN2289" s="11">
        <v>3678286</v>
      </c>
      <c r="AO2289" s="11">
        <v>5000000</v>
      </c>
      <c r="AP2289" s="11">
        <v>24157889.440000001</v>
      </c>
      <c r="AQ2289" s="11" t="s">
        <v>65</v>
      </c>
      <c r="AR2289" s="11">
        <v>164564263.41</v>
      </c>
      <c r="AS2289" s="11">
        <v>163604249.97</v>
      </c>
      <c r="AT2289" s="11">
        <v>960013.44000000006</v>
      </c>
      <c r="AU2289" s="11" t="s">
        <v>65</v>
      </c>
      <c r="AV2289" s="11">
        <v>129868575.38</v>
      </c>
      <c r="AW2289" s="11">
        <v>88691389</v>
      </c>
      <c r="AX2289" s="11" t="s">
        <v>65</v>
      </c>
      <c r="AY2289" s="11">
        <v>5019296.9400000004</v>
      </c>
      <c r="AZ2289" s="11">
        <v>12000000</v>
      </c>
      <c r="BA2289" s="11" t="s">
        <v>65</v>
      </c>
      <c r="BB2289" s="11">
        <v>24157889.440000001</v>
      </c>
      <c r="BC2289" s="11">
        <v>34695688</v>
      </c>
      <c r="BD2289" s="11">
        <v>34695688</v>
      </c>
      <c r="BE2289" s="11" t="s">
        <v>65</v>
      </c>
      <c r="BF2289" s="11" t="s">
        <v>65</v>
      </c>
      <c r="BG2289" s="11" t="s">
        <v>65</v>
      </c>
      <c r="BH2289" s="11">
        <v>5235942</v>
      </c>
      <c r="BI2289" s="11" t="s">
        <v>65</v>
      </c>
      <c r="BJ2289" s="11">
        <v>5235942</v>
      </c>
      <c r="BK2289" s="11">
        <v>1072780636</v>
      </c>
      <c r="BL2289" s="11">
        <v>23075000</v>
      </c>
      <c r="BM2289" s="11">
        <v>1095855636</v>
      </c>
      <c r="BN2289" s="11" t="s">
        <v>65</v>
      </c>
    </row>
    <row r="2290" spans="1:66" ht="21" customHeight="1" x14ac:dyDescent="0.25">
      <c r="A2290" s="12">
        <v>2284</v>
      </c>
      <c r="B2290" s="16" t="s">
        <v>18715</v>
      </c>
      <c r="C2290" s="7" t="s">
        <v>18716</v>
      </c>
      <c r="D2290" s="7" t="s">
        <v>18717</v>
      </c>
      <c r="E2290" s="7" t="s">
        <v>18718</v>
      </c>
      <c r="F2290" s="7" t="s">
        <v>61</v>
      </c>
      <c r="G2290" s="7" t="s">
        <v>141</v>
      </c>
      <c r="H2290" s="8" t="s">
        <v>149</v>
      </c>
      <c r="I2290" s="13" t="s">
        <v>18719</v>
      </c>
      <c r="J2290" s="7" t="s">
        <v>676</v>
      </c>
      <c r="K2290" s="7" t="s">
        <v>8883</v>
      </c>
      <c r="L2290" s="7" t="s">
        <v>18720</v>
      </c>
      <c r="M2290" s="8" t="s">
        <v>18721</v>
      </c>
      <c r="N2290" s="8" t="s">
        <v>18722</v>
      </c>
      <c r="O2290" s="7" t="s">
        <v>246</v>
      </c>
      <c r="P2290" s="32" t="s">
        <v>415</v>
      </c>
      <c r="Q2290" s="32" t="s">
        <v>246</v>
      </c>
      <c r="R2290" s="11">
        <v>227053806.37</v>
      </c>
      <c r="S2290" s="11">
        <v>87235841.629999995</v>
      </c>
      <c r="T2290" s="11" t="s">
        <v>65</v>
      </c>
      <c r="U2290" s="11" t="s">
        <v>65</v>
      </c>
      <c r="V2290" s="11">
        <v>122617811.3</v>
      </c>
      <c r="W2290" s="11">
        <v>10658433.439999999</v>
      </c>
      <c r="X2290" s="11">
        <v>671592</v>
      </c>
      <c r="Y2290" s="11" t="s">
        <v>65</v>
      </c>
      <c r="Z2290" s="11">
        <v>5870128</v>
      </c>
      <c r="AA2290" s="11">
        <v>102469237.11</v>
      </c>
      <c r="AB2290" s="11">
        <v>90735786.5</v>
      </c>
      <c r="AC2290" s="11" t="s">
        <v>65</v>
      </c>
      <c r="AD2290" s="11" t="s">
        <v>65</v>
      </c>
      <c r="AE2290" s="11">
        <v>939534.71</v>
      </c>
      <c r="AF2290" s="11" t="s">
        <v>65</v>
      </c>
      <c r="AG2290" s="11">
        <v>9828276.9000000004</v>
      </c>
      <c r="AH2290" s="11">
        <v>965639</v>
      </c>
      <c r="AI2290" s="11" t="s">
        <v>65</v>
      </c>
      <c r="AJ2290" s="11">
        <v>124584569.26000001</v>
      </c>
      <c r="AK2290" s="11">
        <v>94903534.439999998</v>
      </c>
      <c r="AL2290" s="11">
        <v>94903534.439999998</v>
      </c>
      <c r="AM2290" s="11">
        <v>22220557.969999999</v>
      </c>
      <c r="AN2290" s="11">
        <v>1487354.77</v>
      </c>
      <c r="AO2290" s="11">
        <v>2735840</v>
      </c>
      <c r="AP2290" s="11">
        <v>3237282.08</v>
      </c>
      <c r="AQ2290" s="11" t="s">
        <v>65</v>
      </c>
      <c r="AR2290" s="11">
        <v>29517806.289999999</v>
      </c>
      <c r="AS2290" s="11">
        <v>28961583</v>
      </c>
      <c r="AT2290" s="11">
        <v>556223.29</v>
      </c>
      <c r="AU2290" s="11" t="s">
        <v>65</v>
      </c>
      <c r="AV2290" s="11">
        <v>29517806.289999999</v>
      </c>
      <c r="AW2290" s="11">
        <v>26280524.210000001</v>
      </c>
      <c r="AX2290" s="11" t="s">
        <v>65</v>
      </c>
      <c r="AY2290" s="11" t="s">
        <v>65</v>
      </c>
      <c r="AZ2290" s="11" t="s">
        <v>65</v>
      </c>
      <c r="BA2290" s="11" t="s">
        <v>65</v>
      </c>
      <c r="BB2290" s="11">
        <v>3237282.08</v>
      </c>
      <c r="BC2290" s="11" t="s">
        <v>65</v>
      </c>
      <c r="BD2290" s="11" t="s">
        <v>65</v>
      </c>
      <c r="BE2290" s="11" t="s">
        <v>65</v>
      </c>
      <c r="BF2290" s="11" t="s">
        <v>65</v>
      </c>
      <c r="BG2290" s="11" t="s">
        <v>65</v>
      </c>
      <c r="BH2290" s="11" t="s">
        <v>65</v>
      </c>
      <c r="BI2290" s="11" t="s">
        <v>65</v>
      </c>
      <c r="BJ2290" s="11" t="s">
        <v>65</v>
      </c>
      <c r="BK2290" s="11" t="s">
        <v>65</v>
      </c>
      <c r="BL2290" s="11" t="s">
        <v>65</v>
      </c>
      <c r="BM2290" s="11" t="s">
        <v>65</v>
      </c>
      <c r="BN2290" s="11" t="s">
        <v>65</v>
      </c>
    </row>
    <row r="2291" spans="1:66" ht="21" customHeight="1" x14ac:dyDescent="0.25">
      <c r="A2291" s="12">
        <v>2285</v>
      </c>
      <c r="B2291" s="16" t="s">
        <v>18723</v>
      </c>
      <c r="C2291" s="7" t="s">
        <v>18724</v>
      </c>
      <c r="D2291" s="7" t="s">
        <v>18725</v>
      </c>
      <c r="E2291" s="7" t="s">
        <v>18726</v>
      </c>
      <c r="F2291" s="7" t="s">
        <v>69</v>
      </c>
      <c r="G2291" s="7" t="s">
        <v>5399</v>
      </c>
      <c r="H2291" s="8" t="s">
        <v>5400</v>
      </c>
      <c r="I2291" s="13" t="s">
        <v>18727</v>
      </c>
      <c r="J2291" s="7" t="s">
        <v>676</v>
      </c>
      <c r="K2291" s="7" t="s">
        <v>1229</v>
      </c>
      <c r="L2291" s="7" t="s">
        <v>18728</v>
      </c>
      <c r="M2291" s="8" t="s">
        <v>18729</v>
      </c>
      <c r="N2291" s="8" t="s">
        <v>18730</v>
      </c>
      <c r="O2291" s="7" t="s">
        <v>246</v>
      </c>
      <c r="P2291" s="32" t="s">
        <v>1519</v>
      </c>
      <c r="Q2291" s="32" t="s">
        <v>153</v>
      </c>
      <c r="R2291" s="11">
        <v>2598316561</v>
      </c>
      <c r="S2291" s="11">
        <v>75267160</v>
      </c>
      <c r="T2291" s="11" t="s">
        <v>65</v>
      </c>
      <c r="U2291" s="11" t="s">
        <v>65</v>
      </c>
      <c r="V2291" s="11" t="s">
        <v>65</v>
      </c>
      <c r="W2291" s="11">
        <v>42464909</v>
      </c>
      <c r="X2291" s="11">
        <v>739182090</v>
      </c>
      <c r="Y2291" s="11">
        <v>1257821</v>
      </c>
      <c r="Z2291" s="11">
        <v>1740144581</v>
      </c>
      <c r="AA2291" s="11">
        <v>107032687</v>
      </c>
      <c r="AB2291" s="11" t="s">
        <v>65</v>
      </c>
      <c r="AC2291" s="11" t="s">
        <v>65</v>
      </c>
      <c r="AD2291" s="11">
        <v>7586996</v>
      </c>
      <c r="AE2291" s="11">
        <v>39794285</v>
      </c>
      <c r="AF2291" s="11">
        <v>30934146</v>
      </c>
      <c r="AG2291" s="11">
        <v>1311914</v>
      </c>
      <c r="AH2291" s="11">
        <v>16566350</v>
      </c>
      <c r="AI2291" s="11">
        <v>10838996</v>
      </c>
      <c r="AJ2291" s="11">
        <v>2491283874</v>
      </c>
      <c r="AK2291" s="11">
        <v>494487151</v>
      </c>
      <c r="AL2291" s="11">
        <v>494487151</v>
      </c>
      <c r="AM2291" s="11">
        <v>280549559</v>
      </c>
      <c r="AN2291" s="11" t="s">
        <v>65</v>
      </c>
      <c r="AO2291" s="11">
        <v>1734805016</v>
      </c>
      <c r="AP2291" s="11">
        <v>2765004</v>
      </c>
      <c r="AQ2291" s="11">
        <v>-21322856</v>
      </c>
      <c r="AR2291" s="11">
        <v>325409652</v>
      </c>
      <c r="AS2291" s="11">
        <v>257053721</v>
      </c>
      <c r="AT2291" s="11">
        <v>68355931</v>
      </c>
      <c r="AU2291" s="11" t="s">
        <v>65</v>
      </c>
      <c r="AV2291" s="11">
        <v>325409652</v>
      </c>
      <c r="AW2291" s="11">
        <v>318577648</v>
      </c>
      <c r="AX2291" s="11" t="s">
        <v>65</v>
      </c>
      <c r="AY2291" s="11">
        <v>4067000</v>
      </c>
      <c r="AZ2291" s="11" t="s">
        <v>65</v>
      </c>
      <c r="BA2291" s="11" t="s">
        <v>65</v>
      </c>
      <c r="BB2291" s="11">
        <v>2765004</v>
      </c>
      <c r="BC2291" s="11" t="s">
        <v>65</v>
      </c>
      <c r="BD2291" s="11" t="s">
        <v>65</v>
      </c>
      <c r="BE2291" s="11" t="s">
        <v>65</v>
      </c>
      <c r="BF2291" s="11" t="s">
        <v>65</v>
      </c>
      <c r="BG2291" s="11" t="s">
        <v>65</v>
      </c>
      <c r="BH2291" s="11" t="s">
        <v>65</v>
      </c>
      <c r="BI2291" s="11" t="s">
        <v>65</v>
      </c>
      <c r="BJ2291" s="11" t="s">
        <v>65</v>
      </c>
      <c r="BK2291" s="11" t="s">
        <v>65</v>
      </c>
      <c r="BL2291" s="11" t="s">
        <v>65</v>
      </c>
      <c r="BM2291" s="11" t="s">
        <v>65</v>
      </c>
      <c r="BN2291" s="11" t="s">
        <v>65</v>
      </c>
    </row>
    <row r="2292" spans="1:66" ht="21" customHeight="1" x14ac:dyDescent="0.25">
      <c r="A2292" s="12">
        <v>2286</v>
      </c>
      <c r="B2292" s="16" t="s">
        <v>18731</v>
      </c>
      <c r="C2292" s="7" t="s">
        <v>18732</v>
      </c>
      <c r="D2292" s="7" t="s">
        <v>18733</v>
      </c>
      <c r="E2292" s="7" t="s">
        <v>18734</v>
      </c>
      <c r="F2292" s="7" t="s">
        <v>61</v>
      </c>
      <c r="G2292" s="7" t="s">
        <v>141</v>
      </c>
      <c r="H2292" s="8" t="s">
        <v>149</v>
      </c>
      <c r="I2292" s="13" t="s">
        <v>18735</v>
      </c>
      <c r="J2292" s="7" t="s">
        <v>1038</v>
      </c>
      <c r="K2292" s="7" t="s">
        <v>8150</v>
      </c>
      <c r="L2292" s="7" t="s">
        <v>18736</v>
      </c>
      <c r="M2292" s="8" t="s">
        <v>18737</v>
      </c>
      <c r="N2292" s="8" t="s">
        <v>18738</v>
      </c>
      <c r="O2292" s="7" t="s">
        <v>246</v>
      </c>
      <c r="P2292" s="32" t="s">
        <v>2579</v>
      </c>
      <c r="Q2292" s="32" t="s">
        <v>64</v>
      </c>
      <c r="R2292" s="11">
        <v>603710796.58000004</v>
      </c>
      <c r="S2292" s="11">
        <v>21642012.579999998</v>
      </c>
      <c r="T2292" s="11" t="s">
        <v>65</v>
      </c>
      <c r="U2292" s="11" t="s">
        <v>65</v>
      </c>
      <c r="V2292" s="11">
        <v>366182434</v>
      </c>
      <c r="W2292" s="11">
        <v>214886350</v>
      </c>
      <c r="X2292" s="11">
        <v>1000000</v>
      </c>
      <c r="Y2292" s="11" t="s">
        <v>65</v>
      </c>
      <c r="Z2292" s="11" t="s">
        <v>65</v>
      </c>
      <c r="AA2292" s="11">
        <v>484941240.08999997</v>
      </c>
      <c r="AB2292" s="11">
        <v>408048874.43000001</v>
      </c>
      <c r="AC2292" s="11" t="s">
        <v>65</v>
      </c>
      <c r="AD2292" s="11" t="s">
        <v>65</v>
      </c>
      <c r="AE2292" s="11">
        <v>34603673.689999998</v>
      </c>
      <c r="AF2292" s="11">
        <v>104699</v>
      </c>
      <c r="AG2292" s="11">
        <v>87535.97</v>
      </c>
      <c r="AH2292" s="11">
        <v>42096457</v>
      </c>
      <c r="AI2292" s="11" t="s">
        <v>65</v>
      </c>
      <c r="AJ2292" s="11">
        <v>118769556.48999999</v>
      </c>
      <c r="AK2292" s="11">
        <v>55301136</v>
      </c>
      <c r="AL2292" s="11">
        <v>55301136</v>
      </c>
      <c r="AM2292" s="11">
        <v>49722130.229999997</v>
      </c>
      <c r="AN2292" s="11" t="s">
        <v>65</v>
      </c>
      <c r="AO2292" s="11">
        <v>3655000</v>
      </c>
      <c r="AP2292" s="11">
        <v>10091290.26</v>
      </c>
      <c r="AQ2292" s="11" t="s">
        <v>65</v>
      </c>
      <c r="AR2292" s="11">
        <v>48286915.039999999</v>
      </c>
      <c r="AS2292" s="11">
        <v>41525389.270000003</v>
      </c>
      <c r="AT2292" s="11">
        <v>6761525.7699999996</v>
      </c>
      <c r="AU2292" s="11" t="s">
        <v>65</v>
      </c>
      <c r="AV2292" s="11">
        <v>48286915.039999999</v>
      </c>
      <c r="AW2292" s="11">
        <v>38195624.780000001</v>
      </c>
      <c r="AX2292" s="11" t="s">
        <v>65</v>
      </c>
      <c r="AY2292" s="11" t="s">
        <v>65</v>
      </c>
      <c r="AZ2292" s="11" t="s">
        <v>65</v>
      </c>
      <c r="BA2292" s="11" t="s">
        <v>65</v>
      </c>
      <c r="BB2292" s="11">
        <v>10091290.26</v>
      </c>
      <c r="BC2292" s="11" t="s">
        <v>65</v>
      </c>
      <c r="BD2292" s="11" t="s">
        <v>65</v>
      </c>
      <c r="BE2292" s="11" t="s">
        <v>65</v>
      </c>
      <c r="BF2292" s="11" t="s">
        <v>65</v>
      </c>
      <c r="BG2292" s="11" t="s">
        <v>65</v>
      </c>
      <c r="BH2292" s="11" t="s">
        <v>65</v>
      </c>
      <c r="BI2292" s="11" t="s">
        <v>65</v>
      </c>
      <c r="BJ2292" s="11" t="s">
        <v>65</v>
      </c>
      <c r="BK2292" s="11" t="s">
        <v>65</v>
      </c>
      <c r="BL2292" s="11" t="s">
        <v>65</v>
      </c>
      <c r="BM2292" s="11" t="s">
        <v>65</v>
      </c>
      <c r="BN2292" s="11" t="s">
        <v>65</v>
      </c>
    </row>
    <row r="2293" spans="1:66" ht="21" customHeight="1" x14ac:dyDescent="0.25">
      <c r="A2293" s="12">
        <v>2287</v>
      </c>
      <c r="B2293" s="16" t="s">
        <v>2037</v>
      </c>
      <c r="C2293" s="7" t="s">
        <v>2038</v>
      </c>
      <c r="D2293" s="7" t="s">
        <v>2039</v>
      </c>
      <c r="E2293" s="7" t="s">
        <v>2040</v>
      </c>
      <c r="F2293" s="7" t="s">
        <v>69</v>
      </c>
      <c r="G2293" s="7" t="s">
        <v>2041</v>
      </c>
      <c r="H2293" s="8" t="s">
        <v>2042</v>
      </c>
      <c r="I2293" s="13" t="s">
        <v>2043</v>
      </c>
      <c r="J2293" s="7" t="s">
        <v>1038</v>
      </c>
      <c r="K2293" s="7" t="s">
        <v>1039</v>
      </c>
      <c r="L2293" s="7" t="s">
        <v>2501</v>
      </c>
      <c r="M2293" s="8" t="s">
        <v>2044</v>
      </c>
      <c r="N2293" s="8" t="s">
        <v>2045</v>
      </c>
      <c r="O2293" s="7" t="s">
        <v>64</v>
      </c>
      <c r="P2293" s="32" t="s">
        <v>155</v>
      </c>
      <c r="Q2293" s="32" t="s">
        <v>3132</v>
      </c>
      <c r="R2293" s="11">
        <v>16791868644.889999</v>
      </c>
      <c r="S2293" s="11">
        <v>180851787.77000001</v>
      </c>
      <c r="T2293" s="11">
        <v>613519.57000000007</v>
      </c>
      <c r="U2293" s="11">
        <v>4347547053.7399998</v>
      </c>
      <c r="V2293" s="11" t="s">
        <v>65</v>
      </c>
      <c r="W2293" s="11">
        <v>4224572875.4699998</v>
      </c>
      <c r="X2293" s="11">
        <v>7963558736.3199997</v>
      </c>
      <c r="Y2293" s="11">
        <v>64415856.020000003</v>
      </c>
      <c r="Z2293" s="11">
        <v>10308816</v>
      </c>
      <c r="AA2293" s="11">
        <v>14569221518.559999</v>
      </c>
      <c r="AB2293" s="11" t="s">
        <v>65</v>
      </c>
      <c r="AC2293" s="11" t="s">
        <v>65</v>
      </c>
      <c r="AD2293" s="11">
        <v>3051054901.54</v>
      </c>
      <c r="AE2293" s="11">
        <v>10891381789.620001</v>
      </c>
      <c r="AF2293" s="11">
        <v>13667893.27</v>
      </c>
      <c r="AG2293" s="11">
        <v>117823339.92</v>
      </c>
      <c r="AH2293" s="11">
        <v>425588944.29000002</v>
      </c>
      <c r="AI2293" s="11">
        <v>69704649.920000002</v>
      </c>
      <c r="AJ2293" s="11">
        <v>2222647126.3299999</v>
      </c>
      <c r="AK2293" s="11">
        <v>1808106191.74</v>
      </c>
      <c r="AL2293" s="11">
        <v>1808106191.74</v>
      </c>
      <c r="AM2293" s="11">
        <v>212452839.05000001</v>
      </c>
      <c r="AN2293" s="11">
        <v>119827740.04000001</v>
      </c>
      <c r="AO2293" s="11" t="s">
        <v>65</v>
      </c>
      <c r="AP2293" s="11">
        <v>82260355.5</v>
      </c>
      <c r="AQ2293" s="11" t="s">
        <v>65</v>
      </c>
      <c r="AR2293" s="11">
        <v>57376171617.290001</v>
      </c>
      <c r="AS2293" s="11">
        <v>57376171617.290001</v>
      </c>
      <c r="AT2293" s="11" t="s">
        <v>65</v>
      </c>
      <c r="AU2293" s="11" t="s">
        <v>65</v>
      </c>
      <c r="AV2293" s="11">
        <v>4736609318.9300003</v>
      </c>
      <c r="AW2293" s="11">
        <v>3385371536.29</v>
      </c>
      <c r="AX2293" s="11">
        <v>316238270.01999998</v>
      </c>
      <c r="AY2293" s="11">
        <v>951439666.12</v>
      </c>
      <c r="AZ2293" s="11">
        <v>1299491</v>
      </c>
      <c r="BA2293" s="11" t="s">
        <v>65</v>
      </c>
      <c r="BB2293" s="11">
        <v>82260355.5</v>
      </c>
      <c r="BC2293" s="11">
        <v>52639562298.360001</v>
      </c>
      <c r="BD2293" s="11">
        <v>52639562298.360001</v>
      </c>
      <c r="BE2293" s="11" t="s">
        <v>65</v>
      </c>
      <c r="BF2293" s="11" t="s">
        <v>65</v>
      </c>
      <c r="BG2293" s="11" t="s">
        <v>65</v>
      </c>
      <c r="BH2293" s="11" t="s">
        <v>65</v>
      </c>
      <c r="BI2293" s="11" t="s">
        <v>65</v>
      </c>
      <c r="BJ2293" s="11" t="s">
        <v>65</v>
      </c>
      <c r="BK2293" s="11" t="s">
        <v>65</v>
      </c>
      <c r="BL2293" s="11" t="s">
        <v>65</v>
      </c>
      <c r="BM2293" s="11" t="s">
        <v>65</v>
      </c>
      <c r="BN2293" s="11" t="s">
        <v>65</v>
      </c>
    </row>
    <row r="2294" spans="1:66" ht="21" customHeight="1" x14ac:dyDescent="0.25">
      <c r="A2294" s="12">
        <v>2288</v>
      </c>
      <c r="B2294" s="16" t="s">
        <v>18739</v>
      </c>
      <c r="C2294" s="7" t="s">
        <v>18740</v>
      </c>
      <c r="D2294" s="7" t="s">
        <v>18741</v>
      </c>
      <c r="E2294" s="7" t="s">
        <v>18742</v>
      </c>
      <c r="F2294" s="7" t="s">
        <v>61</v>
      </c>
      <c r="G2294" s="7" t="s">
        <v>141</v>
      </c>
      <c r="H2294" s="8" t="s">
        <v>149</v>
      </c>
      <c r="I2294" s="13" t="s">
        <v>18743</v>
      </c>
      <c r="J2294" s="7" t="s">
        <v>87</v>
      </c>
      <c r="K2294" s="7" t="s">
        <v>88</v>
      </c>
      <c r="L2294" s="7" t="s">
        <v>18744</v>
      </c>
      <c r="M2294" s="8" t="s">
        <v>18745</v>
      </c>
      <c r="N2294" s="8" t="s">
        <v>6861</v>
      </c>
      <c r="O2294" s="7" t="s">
        <v>246</v>
      </c>
      <c r="P2294" s="32" t="s">
        <v>5825</v>
      </c>
      <c r="Q2294" s="32" t="s">
        <v>160</v>
      </c>
      <c r="R2294" s="11">
        <v>1391744353.8599999</v>
      </c>
      <c r="S2294" s="11">
        <v>249192943.86000001</v>
      </c>
      <c r="T2294" s="11">
        <v>270532385</v>
      </c>
      <c r="U2294" s="11" t="s">
        <v>65</v>
      </c>
      <c r="V2294" s="11">
        <v>694490193</v>
      </c>
      <c r="W2294" s="11">
        <v>155261486</v>
      </c>
      <c r="X2294" s="11">
        <v>8382146</v>
      </c>
      <c r="Y2294" s="11" t="s">
        <v>65</v>
      </c>
      <c r="Z2294" s="11">
        <v>13885200</v>
      </c>
      <c r="AA2294" s="11">
        <v>443534271.33999997</v>
      </c>
      <c r="AB2294" s="11">
        <v>390945972</v>
      </c>
      <c r="AC2294" s="11" t="s">
        <v>65</v>
      </c>
      <c r="AD2294" s="11">
        <v>496547</v>
      </c>
      <c r="AE2294" s="11">
        <v>49617940</v>
      </c>
      <c r="AF2294" s="11" t="s">
        <v>65</v>
      </c>
      <c r="AG2294" s="11">
        <v>324357.34000000003</v>
      </c>
      <c r="AH2294" s="11">
        <v>2149455</v>
      </c>
      <c r="AI2294" s="11" t="s">
        <v>65</v>
      </c>
      <c r="AJ2294" s="11">
        <v>948210082.51999998</v>
      </c>
      <c r="AK2294" s="11">
        <v>916048185</v>
      </c>
      <c r="AL2294" s="11">
        <v>916048185</v>
      </c>
      <c r="AM2294" s="11">
        <v>11197529.82</v>
      </c>
      <c r="AN2294" s="11">
        <v>26434270.530000001</v>
      </c>
      <c r="AO2294" s="11">
        <v>1947514</v>
      </c>
      <c r="AP2294" s="11">
        <v>123108.95</v>
      </c>
      <c r="AQ2294" s="11">
        <v>-7540525.7800000003</v>
      </c>
      <c r="AR2294" s="11">
        <v>272041304.75999999</v>
      </c>
      <c r="AS2294" s="11">
        <v>157356496.28999999</v>
      </c>
      <c r="AT2294" s="11">
        <v>114644808.47</v>
      </c>
      <c r="AU2294" s="11">
        <v>40000</v>
      </c>
      <c r="AV2294" s="11">
        <v>272041304.75999999</v>
      </c>
      <c r="AW2294" s="11">
        <v>194258816.59</v>
      </c>
      <c r="AX2294" s="11" t="s">
        <v>65</v>
      </c>
      <c r="AY2294" s="11">
        <v>77659379.219999999</v>
      </c>
      <c r="AZ2294" s="11" t="s">
        <v>65</v>
      </c>
      <c r="BA2294" s="11" t="s">
        <v>65</v>
      </c>
      <c r="BB2294" s="11">
        <v>123108.95</v>
      </c>
      <c r="BC2294" s="11" t="s">
        <v>65</v>
      </c>
      <c r="BD2294" s="11" t="s">
        <v>65</v>
      </c>
      <c r="BE2294" s="11" t="s">
        <v>65</v>
      </c>
      <c r="BF2294" s="11" t="s">
        <v>65</v>
      </c>
      <c r="BG2294" s="11">
        <v>2641021</v>
      </c>
      <c r="BH2294" s="11" t="s">
        <v>65</v>
      </c>
      <c r="BI2294" s="11">
        <v>2641021</v>
      </c>
      <c r="BJ2294" s="11" t="s">
        <v>65</v>
      </c>
      <c r="BK2294" s="11">
        <v>700877058</v>
      </c>
      <c r="BL2294" s="11" t="s">
        <v>65</v>
      </c>
      <c r="BM2294" s="11">
        <v>700877058</v>
      </c>
      <c r="BN2294" s="11" t="s">
        <v>65</v>
      </c>
    </row>
    <row r="2295" spans="1:66" ht="21" customHeight="1" x14ac:dyDescent="0.25">
      <c r="A2295" s="12">
        <v>2289</v>
      </c>
      <c r="B2295" s="16" t="s">
        <v>18746</v>
      </c>
      <c r="C2295" s="7" t="s">
        <v>18747</v>
      </c>
      <c r="D2295" s="7" t="s">
        <v>18748</v>
      </c>
      <c r="E2295" s="7" t="s">
        <v>18749</v>
      </c>
      <c r="F2295" s="7" t="s">
        <v>598</v>
      </c>
      <c r="G2295" s="7" t="s">
        <v>4344</v>
      </c>
      <c r="H2295" s="8" t="s">
        <v>4345</v>
      </c>
      <c r="I2295" s="13" t="s">
        <v>18750</v>
      </c>
      <c r="J2295" s="7" t="s">
        <v>79</v>
      </c>
      <c r="K2295" s="7" t="s">
        <v>80</v>
      </c>
      <c r="L2295" s="7" t="s">
        <v>18751</v>
      </c>
      <c r="M2295" s="8" t="s">
        <v>18752</v>
      </c>
      <c r="N2295" s="8" t="s">
        <v>18753</v>
      </c>
      <c r="O2295" s="7" t="s">
        <v>246</v>
      </c>
      <c r="P2295" s="32" t="s">
        <v>66</v>
      </c>
      <c r="Q2295" s="32" t="s">
        <v>246</v>
      </c>
      <c r="R2295" s="11">
        <v>400077077.50999999</v>
      </c>
      <c r="S2295" s="11">
        <v>68567331.030000001</v>
      </c>
      <c r="T2295" s="11">
        <v>30000000</v>
      </c>
      <c r="U2295" s="11">
        <v>129257600.48</v>
      </c>
      <c r="V2295" s="11" t="s">
        <v>65</v>
      </c>
      <c r="W2295" s="11">
        <v>67238611</v>
      </c>
      <c r="X2295" s="11">
        <v>103388455</v>
      </c>
      <c r="Y2295" s="11" t="s">
        <v>65</v>
      </c>
      <c r="Z2295" s="11">
        <v>1625080</v>
      </c>
      <c r="AA2295" s="11">
        <v>169936252.75</v>
      </c>
      <c r="AB2295" s="11" t="s">
        <v>65</v>
      </c>
      <c r="AC2295" s="11" t="s">
        <v>65</v>
      </c>
      <c r="AD2295" s="11">
        <v>27227215</v>
      </c>
      <c r="AE2295" s="11">
        <v>55101144</v>
      </c>
      <c r="AF2295" s="11">
        <v>40398000</v>
      </c>
      <c r="AG2295" s="11">
        <v>2306806.75</v>
      </c>
      <c r="AH2295" s="11">
        <v>44903087</v>
      </c>
      <c r="AI2295" s="11" t="s">
        <v>65</v>
      </c>
      <c r="AJ2295" s="11">
        <v>230140824.75999999</v>
      </c>
      <c r="AK2295" s="11">
        <v>57059535</v>
      </c>
      <c r="AL2295" s="11">
        <v>57059535</v>
      </c>
      <c r="AM2295" s="11">
        <v>62661894.759999998</v>
      </c>
      <c r="AN2295" s="11">
        <v>103939302.45999999</v>
      </c>
      <c r="AO2295" s="11" t="s">
        <v>65</v>
      </c>
      <c r="AP2295" s="11">
        <v>6480092.54</v>
      </c>
      <c r="AQ2295" s="11" t="s">
        <v>65</v>
      </c>
      <c r="AR2295" s="11">
        <v>1365533284.1800001</v>
      </c>
      <c r="AS2295" s="11">
        <v>1364379575</v>
      </c>
      <c r="AT2295" s="11">
        <v>1153709.18</v>
      </c>
      <c r="AU2295" s="11" t="s">
        <v>65</v>
      </c>
      <c r="AV2295" s="11">
        <v>302533284.18000001</v>
      </c>
      <c r="AW2295" s="11">
        <v>281403621</v>
      </c>
      <c r="AX2295" s="11" t="s">
        <v>65</v>
      </c>
      <c r="AY2295" s="11">
        <v>14649570.640000001</v>
      </c>
      <c r="AZ2295" s="11" t="s">
        <v>65</v>
      </c>
      <c r="BA2295" s="11" t="s">
        <v>65</v>
      </c>
      <c r="BB2295" s="11">
        <v>6480092.54</v>
      </c>
      <c r="BC2295" s="11">
        <v>1063000000</v>
      </c>
      <c r="BD2295" s="11">
        <v>1063000000</v>
      </c>
      <c r="BE2295" s="11" t="s">
        <v>65</v>
      </c>
      <c r="BF2295" s="11" t="s">
        <v>65</v>
      </c>
      <c r="BG2295" s="11" t="s">
        <v>65</v>
      </c>
      <c r="BH2295" s="11" t="s">
        <v>65</v>
      </c>
      <c r="BI2295" s="11" t="s">
        <v>65</v>
      </c>
      <c r="BJ2295" s="11" t="s">
        <v>65</v>
      </c>
      <c r="BK2295" s="11" t="s">
        <v>65</v>
      </c>
      <c r="BL2295" s="11" t="s">
        <v>65</v>
      </c>
      <c r="BM2295" s="11" t="s">
        <v>65</v>
      </c>
      <c r="BN2295" s="11" t="s">
        <v>65</v>
      </c>
    </row>
    <row r="2296" spans="1:66" ht="21" customHeight="1" x14ac:dyDescent="0.25">
      <c r="A2296" s="12">
        <v>2290</v>
      </c>
      <c r="B2296" s="16" t="s">
        <v>18754</v>
      </c>
      <c r="C2296" s="7" t="s">
        <v>18755</v>
      </c>
      <c r="D2296" s="7" t="s">
        <v>18756</v>
      </c>
      <c r="E2296" s="7" t="s">
        <v>18757</v>
      </c>
      <c r="F2296" s="7" t="s">
        <v>69</v>
      </c>
      <c r="G2296" s="7" t="s">
        <v>141</v>
      </c>
      <c r="H2296" s="8" t="s">
        <v>149</v>
      </c>
      <c r="I2296" s="13" t="s">
        <v>18758</v>
      </c>
      <c r="J2296" s="7" t="s">
        <v>79</v>
      </c>
      <c r="K2296" s="7" t="s">
        <v>80</v>
      </c>
      <c r="L2296" s="7" t="s">
        <v>18759</v>
      </c>
      <c r="M2296" s="8" t="s">
        <v>18760</v>
      </c>
      <c r="N2296" s="8" t="s">
        <v>18761</v>
      </c>
      <c r="O2296" s="7" t="s">
        <v>106</v>
      </c>
      <c r="P2296" s="32" t="s">
        <v>32571</v>
      </c>
      <c r="Q2296" s="32" t="s">
        <v>153</v>
      </c>
      <c r="R2296" s="11">
        <v>7195004065.8500004</v>
      </c>
      <c r="S2296" s="11">
        <v>763956157.63</v>
      </c>
      <c r="T2296" s="11">
        <v>246248434.25999999</v>
      </c>
      <c r="U2296" s="11" t="s">
        <v>65</v>
      </c>
      <c r="V2296" s="11">
        <v>5868884383</v>
      </c>
      <c r="W2296" s="11">
        <v>42260127.960000001</v>
      </c>
      <c r="X2296" s="11">
        <v>106465290.19</v>
      </c>
      <c r="Y2296" s="11" t="s">
        <v>65</v>
      </c>
      <c r="Z2296" s="11">
        <v>167189672.81</v>
      </c>
      <c r="AA2296" s="11">
        <v>448467179.58999997</v>
      </c>
      <c r="AB2296" s="11" t="s">
        <v>65</v>
      </c>
      <c r="AC2296" s="11" t="s">
        <v>65</v>
      </c>
      <c r="AD2296" s="11">
        <v>162900</v>
      </c>
      <c r="AE2296" s="11">
        <v>26423136.870000001</v>
      </c>
      <c r="AF2296" s="11" t="s">
        <v>65</v>
      </c>
      <c r="AG2296" s="11">
        <v>257051483.53999999</v>
      </c>
      <c r="AH2296" s="11">
        <v>164829659.18000001</v>
      </c>
      <c r="AI2296" s="11" t="s">
        <v>65</v>
      </c>
      <c r="AJ2296" s="11">
        <v>6746536886.2600002</v>
      </c>
      <c r="AK2296" s="11">
        <v>607842214.38999999</v>
      </c>
      <c r="AL2296" s="11">
        <v>607842214.38999999</v>
      </c>
      <c r="AM2296" s="11">
        <v>4042571143.0100002</v>
      </c>
      <c r="AN2296" s="11">
        <v>822941566.88999999</v>
      </c>
      <c r="AO2296" s="11">
        <v>167189672.65000001</v>
      </c>
      <c r="AP2296" s="11">
        <v>1105992289.3199999</v>
      </c>
      <c r="AQ2296" s="11" t="s">
        <v>65</v>
      </c>
      <c r="AR2296" s="11">
        <v>1703699104.26</v>
      </c>
      <c r="AS2296" s="11">
        <v>1462691180</v>
      </c>
      <c r="AT2296" s="11">
        <v>241007924.25999999</v>
      </c>
      <c r="AU2296" s="11" t="s">
        <v>65</v>
      </c>
      <c r="AV2296" s="11">
        <v>1703699104.26</v>
      </c>
      <c r="AW2296" s="11">
        <v>588868897.11000001</v>
      </c>
      <c r="AX2296" s="11">
        <v>5303452</v>
      </c>
      <c r="AY2296" s="11">
        <v>3534465.83</v>
      </c>
      <c r="AZ2296" s="11" t="s">
        <v>65</v>
      </c>
      <c r="BA2296" s="11" t="s">
        <v>65</v>
      </c>
      <c r="BB2296" s="11">
        <v>1105992289.3199999</v>
      </c>
      <c r="BC2296" s="11" t="s">
        <v>65</v>
      </c>
      <c r="BD2296" s="11" t="s">
        <v>65</v>
      </c>
      <c r="BE2296" s="11" t="s">
        <v>65</v>
      </c>
      <c r="BF2296" s="11" t="s">
        <v>65</v>
      </c>
      <c r="BG2296" s="11">
        <v>11435196</v>
      </c>
      <c r="BH2296" s="11">
        <v>247904612</v>
      </c>
      <c r="BI2296" s="11">
        <v>11435196</v>
      </c>
      <c r="BJ2296" s="11">
        <v>247904612</v>
      </c>
      <c r="BK2296" s="11">
        <v>6244630439</v>
      </c>
      <c r="BL2296" s="11">
        <v>322175000</v>
      </c>
      <c r="BM2296" s="11">
        <v>6244630439</v>
      </c>
      <c r="BN2296" s="11">
        <v>322175000</v>
      </c>
    </row>
    <row r="2297" spans="1:66" ht="21" customHeight="1" x14ac:dyDescent="0.25">
      <c r="A2297" s="12">
        <v>2291</v>
      </c>
      <c r="B2297" s="16" t="s">
        <v>18762</v>
      </c>
      <c r="C2297" s="7" t="s">
        <v>18763</v>
      </c>
      <c r="D2297" s="7" t="s">
        <v>18764</v>
      </c>
      <c r="E2297" s="7" t="s">
        <v>18765</v>
      </c>
      <c r="F2297" s="7" t="s">
        <v>3983</v>
      </c>
      <c r="G2297" s="7" t="s">
        <v>347</v>
      </c>
      <c r="H2297" s="8" t="s">
        <v>348</v>
      </c>
      <c r="I2297" s="13" t="s">
        <v>18766</v>
      </c>
      <c r="J2297" s="7" t="s">
        <v>79</v>
      </c>
      <c r="K2297" s="7" t="s">
        <v>80</v>
      </c>
      <c r="L2297" s="7" t="s">
        <v>18767</v>
      </c>
      <c r="M2297" s="8" t="s">
        <v>18768</v>
      </c>
      <c r="N2297" s="8" t="s">
        <v>18769</v>
      </c>
      <c r="O2297" s="7" t="s">
        <v>106</v>
      </c>
      <c r="P2297" s="32" t="s">
        <v>4319</v>
      </c>
      <c r="Q2297" s="32" t="s">
        <v>537</v>
      </c>
      <c r="R2297" s="11">
        <v>12856697351.15</v>
      </c>
      <c r="S2297" s="11">
        <v>11426457499.110001</v>
      </c>
      <c r="T2297" s="11">
        <v>386053199.25999999</v>
      </c>
      <c r="U2297" s="11">
        <v>10672500</v>
      </c>
      <c r="V2297" s="11" t="s">
        <v>65</v>
      </c>
      <c r="W2297" s="11">
        <v>626980162.53999996</v>
      </c>
      <c r="X2297" s="11">
        <v>404051490</v>
      </c>
      <c r="Y2297" s="11" t="s">
        <v>65</v>
      </c>
      <c r="Z2297" s="11">
        <v>2482500.2400000002</v>
      </c>
      <c r="AA2297" s="11">
        <v>12361649095.1</v>
      </c>
      <c r="AB2297" s="11" t="s">
        <v>65</v>
      </c>
      <c r="AC2297" s="11" t="s">
        <v>65</v>
      </c>
      <c r="AD2297" s="11">
        <v>20000000</v>
      </c>
      <c r="AE2297" s="11">
        <v>528900115</v>
      </c>
      <c r="AF2297" s="11" t="s">
        <v>65</v>
      </c>
      <c r="AG2297" s="11">
        <v>390401016.19999999</v>
      </c>
      <c r="AH2297" s="11">
        <v>11422347963.9</v>
      </c>
      <c r="AI2297" s="11" t="s">
        <v>65</v>
      </c>
      <c r="AJ2297" s="11">
        <v>495048256.05000001</v>
      </c>
      <c r="AK2297" s="11">
        <v>75451026</v>
      </c>
      <c r="AL2297" s="11">
        <v>75451026</v>
      </c>
      <c r="AM2297" s="11">
        <v>119026519.16</v>
      </c>
      <c r="AN2297" s="11">
        <v>154280962.77000001</v>
      </c>
      <c r="AO2297" s="11" t="s">
        <v>65</v>
      </c>
      <c r="AP2297" s="11">
        <v>146289748.12</v>
      </c>
      <c r="AQ2297" s="11" t="s">
        <v>65</v>
      </c>
      <c r="AR2297" s="11">
        <v>2907916381.5900002</v>
      </c>
      <c r="AS2297" s="11">
        <v>2846761886</v>
      </c>
      <c r="AT2297" s="11">
        <v>61154495.590000004</v>
      </c>
      <c r="AU2297" s="11" t="s">
        <v>65</v>
      </c>
      <c r="AV2297" s="11">
        <v>1077161989.5899999</v>
      </c>
      <c r="AW2297" s="11">
        <v>909360064</v>
      </c>
      <c r="AX2297" s="11" t="s">
        <v>65</v>
      </c>
      <c r="AY2297" s="11">
        <v>21512177.469999999</v>
      </c>
      <c r="AZ2297" s="11" t="s">
        <v>65</v>
      </c>
      <c r="BA2297" s="11" t="s">
        <v>65</v>
      </c>
      <c r="BB2297" s="11">
        <v>146289748.12</v>
      </c>
      <c r="BC2297" s="11">
        <v>1830754392</v>
      </c>
      <c r="BD2297" s="11">
        <v>1830754392</v>
      </c>
      <c r="BE2297" s="11" t="s">
        <v>65</v>
      </c>
      <c r="BF2297" s="11" t="s">
        <v>65</v>
      </c>
      <c r="BG2297" s="11">
        <v>6697064</v>
      </c>
      <c r="BH2297" s="11">
        <v>58021202</v>
      </c>
      <c r="BI2297" s="11">
        <v>6697064</v>
      </c>
      <c r="BJ2297" s="11">
        <v>58021202</v>
      </c>
      <c r="BK2297" s="11" t="s">
        <v>65</v>
      </c>
      <c r="BL2297" s="11">
        <v>64675950</v>
      </c>
      <c r="BM2297" s="11" t="s">
        <v>65</v>
      </c>
      <c r="BN2297" s="11">
        <v>64675950</v>
      </c>
    </row>
    <row r="2298" spans="1:66" ht="21" customHeight="1" x14ac:dyDescent="0.25">
      <c r="A2298" s="12">
        <v>2292</v>
      </c>
      <c r="B2298" s="16" t="s">
        <v>18770</v>
      </c>
      <c r="C2298" s="7" t="s">
        <v>18771</v>
      </c>
      <c r="D2298" s="7" t="s">
        <v>18772</v>
      </c>
      <c r="E2298" s="7" t="s">
        <v>65</v>
      </c>
      <c r="F2298" s="7" t="s">
        <v>69</v>
      </c>
      <c r="G2298" s="7" t="s">
        <v>3413</v>
      </c>
      <c r="H2298" s="8" t="s">
        <v>3414</v>
      </c>
      <c r="I2298" s="13" t="s">
        <v>18773</v>
      </c>
      <c r="J2298" s="7" t="s">
        <v>79</v>
      </c>
      <c r="K2298" s="7" t="s">
        <v>18774</v>
      </c>
      <c r="L2298" s="7" t="s">
        <v>18775</v>
      </c>
      <c r="M2298" s="8" t="s">
        <v>18776</v>
      </c>
      <c r="N2298" s="8" t="s">
        <v>18777</v>
      </c>
      <c r="O2298" s="7" t="s">
        <v>246</v>
      </c>
      <c r="P2298" s="32" t="s">
        <v>2749</v>
      </c>
      <c r="Q2298" s="32" t="s">
        <v>160</v>
      </c>
      <c r="R2298" s="11">
        <v>2043835040.26</v>
      </c>
      <c r="S2298" s="11">
        <v>400903215.33999997</v>
      </c>
      <c r="T2298" s="11">
        <v>201755730.16999999</v>
      </c>
      <c r="U2298" s="11">
        <v>241033027.33000001</v>
      </c>
      <c r="V2298" s="11">
        <v>12076697</v>
      </c>
      <c r="W2298" s="11">
        <v>95756854.549999997</v>
      </c>
      <c r="X2298" s="11">
        <v>248627898.12</v>
      </c>
      <c r="Y2298" s="11" t="s">
        <v>65</v>
      </c>
      <c r="Z2298" s="11">
        <v>843681617.75</v>
      </c>
      <c r="AA2298" s="11">
        <v>273801058.44</v>
      </c>
      <c r="AB2298" s="11" t="s">
        <v>65</v>
      </c>
      <c r="AC2298" s="11" t="s">
        <v>65</v>
      </c>
      <c r="AD2298" s="11">
        <v>4134872</v>
      </c>
      <c r="AE2298" s="11">
        <v>69531893.569999993</v>
      </c>
      <c r="AF2298" s="11">
        <v>41632854.869999997</v>
      </c>
      <c r="AG2298" s="11" t="s">
        <v>65</v>
      </c>
      <c r="AH2298" s="11">
        <v>145022740</v>
      </c>
      <c r="AI2298" s="11">
        <v>13478698</v>
      </c>
      <c r="AJ2298" s="11">
        <v>1770033981.8199999</v>
      </c>
      <c r="AK2298" s="11">
        <v>81792151</v>
      </c>
      <c r="AL2298" s="11">
        <v>81792151</v>
      </c>
      <c r="AM2298" s="11">
        <v>287530650.75999999</v>
      </c>
      <c r="AN2298" s="11">
        <v>446091244.43000001</v>
      </c>
      <c r="AO2298" s="11">
        <v>899435796.80999994</v>
      </c>
      <c r="AP2298" s="11">
        <v>55184138.82</v>
      </c>
      <c r="AQ2298" s="11" t="s">
        <v>65</v>
      </c>
      <c r="AR2298" s="11">
        <v>1727040896.77</v>
      </c>
      <c r="AS2298" s="11">
        <v>1659577483.25</v>
      </c>
      <c r="AT2298" s="11">
        <v>67463413.519999996</v>
      </c>
      <c r="AU2298" s="11" t="s">
        <v>65</v>
      </c>
      <c r="AV2298" s="11">
        <v>347726722.56999999</v>
      </c>
      <c r="AW2298" s="11">
        <v>277090952.80000001</v>
      </c>
      <c r="AX2298" s="11" t="s">
        <v>65</v>
      </c>
      <c r="AY2298" s="11">
        <v>15451630.949999999</v>
      </c>
      <c r="AZ2298" s="11" t="s">
        <v>65</v>
      </c>
      <c r="BA2298" s="11" t="s">
        <v>65</v>
      </c>
      <c r="BB2298" s="11">
        <v>55184138.82</v>
      </c>
      <c r="BC2298" s="11">
        <v>1379314174.2</v>
      </c>
      <c r="BD2298" s="11">
        <v>1379314174.2</v>
      </c>
      <c r="BE2298" s="11" t="s">
        <v>65</v>
      </c>
      <c r="BF2298" s="11" t="s">
        <v>65</v>
      </c>
      <c r="BG2298" s="11">
        <v>1533671382</v>
      </c>
      <c r="BH2298" s="11">
        <v>160004985.78</v>
      </c>
      <c r="BI2298" s="11">
        <v>1533671382</v>
      </c>
      <c r="BJ2298" s="11">
        <v>160004985.78</v>
      </c>
      <c r="BK2298" s="11">
        <v>142776697</v>
      </c>
      <c r="BL2298" s="11">
        <v>32217500</v>
      </c>
      <c r="BM2298" s="11">
        <v>142776697</v>
      </c>
      <c r="BN2298" s="11">
        <v>32217500</v>
      </c>
    </row>
    <row r="2299" spans="1:66" ht="21" customHeight="1" x14ac:dyDescent="0.25">
      <c r="A2299" s="12">
        <v>2293</v>
      </c>
      <c r="B2299" s="16" t="s">
        <v>18778</v>
      </c>
      <c r="C2299" s="7" t="s">
        <v>18779</v>
      </c>
      <c r="D2299" s="7" t="s">
        <v>18780</v>
      </c>
      <c r="E2299" s="7" t="s">
        <v>18781</v>
      </c>
      <c r="F2299" s="7" t="s">
        <v>69</v>
      </c>
      <c r="G2299" s="7" t="s">
        <v>5399</v>
      </c>
      <c r="H2299" s="8" t="s">
        <v>5400</v>
      </c>
      <c r="I2299" s="13" t="s">
        <v>18782</v>
      </c>
      <c r="J2299" s="7" t="s">
        <v>1662</v>
      </c>
      <c r="K2299" s="7" t="s">
        <v>1663</v>
      </c>
      <c r="L2299" s="7" t="s">
        <v>18783</v>
      </c>
      <c r="M2299" s="8" t="s">
        <v>18784</v>
      </c>
      <c r="N2299" s="8" t="s">
        <v>18785</v>
      </c>
      <c r="O2299" s="7" t="s">
        <v>246</v>
      </c>
      <c r="P2299" s="32" t="s">
        <v>1344</v>
      </c>
      <c r="Q2299" s="32" t="s">
        <v>246</v>
      </c>
      <c r="R2299" s="11">
        <v>568012352.23000002</v>
      </c>
      <c r="S2299" s="11">
        <v>23542034.059999999</v>
      </c>
      <c r="T2299" s="11">
        <v>763000</v>
      </c>
      <c r="U2299" s="11" t="s">
        <v>65</v>
      </c>
      <c r="V2299" s="11">
        <v>496257589</v>
      </c>
      <c r="W2299" s="11">
        <v>15681114.17</v>
      </c>
      <c r="X2299" s="11">
        <v>3944099</v>
      </c>
      <c r="Y2299" s="11" t="s">
        <v>65</v>
      </c>
      <c r="Z2299" s="11">
        <v>27824516</v>
      </c>
      <c r="AA2299" s="11">
        <v>72171812.760000005</v>
      </c>
      <c r="AB2299" s="11" t="s">
        <v>65</v>
      </c>
      <c r="AC2299" s="11" t="s">
        <v>65</v>
      </c>
      <c r="AD2299" s="11" t="s">
        <v>65</v>
      </c>
      <c r="AE2299" s="11">
        <v>1051593</v>
      </c>
      <c r="AF2299" s="11" t="s">
        <v>65</v>
      </c>
      <c r="AG2299" s="11">
        <v>69894919.760000005</v>
      </c>
      <c r="AH2299" s="11">
        <v>1225300</v>
      </c>
      <c r="AI2299" s="11" t="s">
        <v>65</v>
      </c>
      <c r="AJ2299" s="11">
        <v>495840539.47000003</v>
      </c>
      <c r="AK2299" s="11">
        <v>441342450</v>
      </c>
      <c r="AL2299" s="11">
        <v>441342450</v>
      </c>
      <c r="AM2299" s="11">
        <v>53055855.469999999</v>
      </c>
      <c r="AN2299" s="11" t="s">
        <v>65</v>
      </c>
      <c r="AO2299" s="11" t="s">
        <v>65</v>
      </c>
      <c r="AP2299" s="11">
        <v>1442234</v>
      </c>
      <c r="AQ2299" s="11" t="s">
        <v>65</v>
      </c>
      <c r="AR2299" s="11">
        <v>109149954</v>
      </c>
      <c r="AS2299" s="11">
        <v>97489882</v>
      </c>
      <c r="AT2299" s="11">
        <v>11660072</v>
      </c>
      <c r="AU2299" s="11" t="s">
        <v>65</v>
      </c>
      <c r="AV2299" s="11">
        <v>109149954</v>
      </c>
      <c r="AW2299" s="11">
        <v>104458783</v>
      </c>
      <c r="AX2299" s="11" t="s">
        <v>65</v>
      </c>
      <c r="AY2299" s="11">
        <v>3248937</v>
      </c>
      <c r="AZ2299" s="11" t="s">
        <v>65</v>
      </c>
      <c r="BA2299" s="11" t="s">
        <v>65</v>
      </c>
      <c r="BB2299" s="11">
        <v>1442234</v>
      </c>
      <c r="BC2299" s="11" t="s">
        <v>65</v>
      </c>
      <c r="BD2299" s="11" t="s">
        <v>65</v>
      </c>
      <c r="BE2299" s="11" t="s">
        <v>65</v>
      </c>
      <c r="BF2299" s="11" t="s">
        <v>65</v>
      </c>
      <c r="BG2299" s="11" t="s">
        <v>65</v>
      </c>
      <c r="BH2299" s="11" t="s">
        <v>65</v>
      </c>
      <c r="BI2299" s="11" t="s">
        <v>65</v>
      </c>
      <c r="BJ2299" s="11" t="s">
        <v>65</v>
      </c>
      <c r="BK2299" s="11" t="s">
        <v>65</v>
      </c>
      <c r="BL2299" s="11">
        <v>1</v>
      </c>
      <c r="BM2299" s="11" t="s">
        <v>65</v>
      </c>
      <c r="BN2299" s="11">
        <v>1</v>
      </c>
    </row>
    <row r="2300" spans="1:66" ht="21" customHeight="1" x14ac:dyDescent="0.25">
      <c r="A2300" s="12">
        <v>2294</v>
      </c>
      <c r="B2300" s="16" t="s">
        <v>18786</v>
      </c>
      <c r="C2300" s="7" t="s">
        <v>18787</v>
      </c>
      <c r="D2300" s="7" t="s">
        <v>18788</v>
      </c>
      <c r="E2300" s="7" t="s">
        <v>18789</v>
      </c>
      <c r="F2300" s="7" t="s">
        <v>69</v>
      </c>
      <c r="G2300" s="7" t="s">
        <v>347</v>
      </c>
      <c r="H2300" s="8" t="s">
        <v>348</v>
      </c>
      <c r="I2300" s="13" t="s">
        <v>18790</v>
      </c>
      <c r="J2300" s="7" t="s">
        <v>62</v>
      </c>
      <c r="K2300" s="7" t="s">
        <v>63</v>
      </c>
      <c r="L2300" s="7" t="s">
        <v>18791</v>
      </c>
      <c r="M2300" s="8" t="s">
        <v>18792</v>
      </c>
      <c r="N2300" s="8" t="s">
        <v>18793</v>
      </c>
      <c r="O2300" s="7" t="s">
        <v>246</v>
      </c>
      <c r="P2300" s="32" t="s">
        <v>66</v>
      </c>
      <c r="Q2300" s="32" t="s">
        <v>246</v>
      </c>
      <c r="R2300" s="11">
        <v>676110317.59000003</v>
      </c>
      <c r="S2300" s="11">
        <v>2992245.56</v>
      </c>
      <c r="T2300" s="11" t="s">
        <v>65</v>
      </c>
      <c r="U2300" s="11" t="s">
        <v>65</v>
      </c>
      <c r="V2300" s="11">
        <v>5579650</v>
      </c>
      <c r="W2300" s="11">
        <v>4631808</v>
      </c>
      <c r="X2300" s="11">
        <v>128221081.53</v>
      </c>
      <c r="Y2300" s="11" t="s">
        <v>65</v>
      </c>
      <c r="Z2300" s="11">
        <v>534685532.5</v>
      </c>
      <c r="AA2300" s="11">
        <v>8513623.8499999996</v>
      </c>
      <c r="AB2300" s="11" t="s">
        <v>65</v>
      </c>
      <c r="AC2300" s="11" t="s">
        <v>65</v>
      </c>
      <c r="AD2300" s="11" t="s">
        <v>65</v>
      </c>
      <c r="AE2300" s="11">
        <v>1025556</v>
      </c>
      <c r="AF2300" s="11">
        <v>5209545</v>
      </c>
      <c r="AG2300" s="11">
        <v>2278522.85</v>
      </c>
      <c r="AH2300" s="11" t="s">
        <v>65</v>
      </c>
      <c r="AI2300" s="11" t="s">
        <v>65</v>
      </c>
      <c r="AJ2300" s="11">
        <v>667596693.74000001</v>
      </c>
      <c r="AK2300" s="11">
        <v>155735475</v>
      </c>
      <c r="AL2300" s="11">
        <v>155735475</v>
      </c>
      <c r="AM2300" s="11">
        <v>9344300.6799999997</v>
      </c>
      <c r="AN2300" s="11" t="s">
        <v>65</v>
      </c>
      <c r="AO2300" s="11">
        <v>535065532.5</v>
      </c>
      <c r="AP2300" s="11">
        <v>-2262379</v>
      </c>
      <c r="AQ2300" s="11">
        <v>-30286235.440000001</v>
      </c>
      <c r="AR2300" s="11">
        <v>36326402</v>
      </c>
      <c r="AS2300" s="11">
        <v>3591443</v>
      </c>
      <c r="AT2300" s="11">
        <v>32734959</v>
      </c>
      <c r="AU2300" s="11" t="s">
        <v>65</v>
      </c>
      <c r="AV2300" s="11">
        <v>36326402</v>
      </c>
      <c r="AW2300" s="11">
        <v>38141239</v>
      </c>
      <c r="AX2300" s="11" t="s">
        <v>65</v>
      </c>
      <c r="AY2300" s="11">
        <v>447542</v>
      </c>
      <c r="AZ2300" s="11" t="s">
        <v>65</v>
      </c>
      <c r="BA2300" s="11" t="s">
        <v>65</v>
      </c>
      <c r="BB2300" s="11">
        <v>-2262379</v>
      </c>
      <c r="BC2300" s="11" t="s">
        <v>65</v>
      </c>
      <c r="BD2300" s="11" t="s">
        <v>65</v>
      </c>
      <c r="BE2300" s="11" t="s">
        <v>65</v>
      </c>
      <c r="BF2300" s="11" t="s">
        <v>65</v>
      </c>
      <c r="BG2300" s="11" t="s">
        <v>65</v>
      </c>
      <c r="BH2300" s="11" t="s">
        <v>65</v>
      </c>
      <c r="BI2300" s="11" t="s">
        <v>65</v>
      </c>
      <c r="BJ2300" s="11" t="s">
        <v>65</v>
      </c>
      <c r="BK2300" s="11">
        <v>5579650</v>
      </c>
      <c r="BL2300" s="11" t="s">
        <v>65</v>
      </c>
      <c r="BM2300" s="11">
        <v>5579650</v>
      </c>
      <c r="BN2300" s="11" t="s">
        <v>65</v>
      </c>
    </row>
    <row r="2301" spans="1:66" ht="21" customHeight="1" x14ac:dyDescent="0.25">
      <c r="A2301" s="12">
        <v>2295</v>
      </c>
      <c r="B2301" s="16" t="s">
        <v>18794</v>
      </c>
      <c r="C2301" s="7" t="s">
        <v>18795</v>
      </c>
      <c r="D2301" s="7" t="s">
        <v>18796</v>
      </c>
      <c r="E2301" s="7" t="s">
        <v>18797</v>
      </c>
      <c r="F2301" s="7" t="s">
        <v>61</v>
      </c>
      <c r="G2301" s="7" t="s">
        <v>1018</v>
      </c>
      <c r="H2301" s="8" t="s">
        <v>1019</v>
      </c>
      <c r="I2301" s="13" t="s">
        <v>18798</v>
      </c>
      <c r="J2301" s="7" t="s">
        <v>79</v>
      </c>
      <c r="K2301" s="7" t="s">
        <v>80</v>
      </c>
      <c r="L2301" s="7" t="s">
        <v>18799</v>
      </c>
      <c r="M2301" s="8" t="s">
        <v>18800</v>
      </c>
      <c r="N2301" s="8" t="s">
        <v>18801</v>
      </c>
      <c r="O2301" s="7" t="s">
        <v>246</v>
      </c>
      <c r="P2301" s="32" t="s">
        <v>3055</v>
      </c>
      <c r="Q2301" s="32" t="s">
        <v>64</v>
      </c>
      <c r="R2301" s="11">
        <v>293202368.64999998</v>
      </c>
      <c r="S2301" s="11">
        <v>27723660.690000001</v>
      </c>
      <c r="T2301" s="11">
        <v>17597849.66</v>
      </c>
      <c r="U2301" s="11" t="s">
        <v>65</v>
      </c>
      <c r="V2301" s="11">
        <v>207583352</v>
      </c>
      <c r="W2301" s="11">
        <v>34547506.299999997</v>
      </c>
      <c r="X2301" s="11" t="s">
        <v>65</v>
      </c>
      <c r="Y2301" s="11">
        <v>5750000</v>
      </c>
      <c r="Z2301" s="11" t="s">
        <v>65</v>
      </c>
      <c r="AA2301" s="11">
        <v>62664375.299999997</v>
      </c>
      <c r="AB2301" s="11">
        <v>42155189.719999999</v>
      </c>
      <c r="AC2301" s="11" t="s">
        <v>65</v>
      </c>
      <c r="AD2301" s="11" t="s">
        <v>65</v>
      </c>
      <c r="AE2301" s="11">
        <v>19673536.579999998</v>
      </c>
      <c r="AF2301" s="11" t="s">
        <v>65</v>
      </c>
      <c r="AG2301" s="11" t="s">
        <v>65</v>
      </c>
      <c r="AH2301" s="11">
        <v>835649</v>
      </c>
      <c r="AI2301" s="11" t="s">
        <v>65</v>
      </c>
      <c r="AJ2301" s="11">
        <v>230537993.34999999</v>
      </c>
      <c r="AK2301" s="11">
        <v>194208812</v>
      </c>
      <c r="AL2301" s="11">
        <v>194208812</v>
      </c>
      <c r="AM2301" s="11">
        <v>34979559.32</v>
      </c>
      <c r="AN2301" s="11" t="s">
        <v>65</v>
      </c>
      <c r="AO2301" s="11">
        <v>664000</v>
      </c>
      <c r="AP2301" s="11">
        <v>685622.03</v>
      </c>
      <c r="AQ2301" s="11" t="s">
        <v>65</v>
      </c>
      <c r="AR2301" s="11">
        <v>51961003.469999999</v>
      </c>
      <c r="AS2301" s="11">
        <v>51960783.469999999</v>
      </c>
      <c r="AT2301" s="11">
        <v>220</v>
      </c>
      <c r="AU2301" s="11" t="s">
        <v>65</v>
      </c>
      <c r="AV2301" s="11">
        <v>48765446.469999999</v>
      </c>
      <c r="AW2301" s="11">
        <v>48079824.439999998</v>
      </c>
      <c r="AX2301" s="11" t="s">
        <v>65</v>
      </c>
      <c r="AY2301" s="11" t="s">
        <v>65</v>
      </c>
      <c r="AZ2301" s="11" t="s">
        <v>65</v>
      </c>
      <c r="BA2301" s="11" t="s">
        <v>65</v>
      </c>
      <c r="BB2301" s="11">
        <v>685622.03</v>
      </c>
      <c r="BC2301" s="11">
        <v>3195557</v>
      </c>
      <c r="BD2301" s="11">
        <v>3195557</v>
      </c>
      <c r="BE2301" s="11" t="s">
        <v>65</v>
      </c>
      <c r="BF2301" s="11" t="s">
        <v>65</v>
      </c>
      <c r="BG2301" s="11">
        <v>4685</v>
      </c>
      <c r="BH2301" s="11">
        <v>3837190</v>
      </c>
      <c r="BI2301" s="11">
        <v>4685</v>
      </c>
      <c r="BJ2301" s="11">
        <v>3837190</v>
      </c>
      <c r="BK2301" s="11">
        <v>209831370</v>
      </c>
      <c r="BL2301" s="11" t="s">
        <v>65</v>
      </c>
      <c r="BM2301" s="11">
        <v>209831370</v>
      </c>
      <c r="BN2301" s="11" t="s">
        <v>65</v>
      </c>
    </row>
    <row r="2302" spans="1:66" ht="21" customHeight="1" x14ac:dyDescent="0.25">
      <c r="A2302" s="12">
        <v>2296</v>
      </c>
      <c r="B2302" s="16" t="s">
        <v>18802</v>
      </c>
      <c r="C2302" s="7" t="s">
        <v>18803</v>
      </c>
      <c r="D2302" s="7" t="s">
        <v>18804</v>
      </c>
      <c r="E2302" s="7" t="s">
        <v>18805</v>
      </c>
      <c r="F2302" s="7" t="s">
        <v>61</v>
      </c>
      <c r="G2302" s="7" t="s">
        <v>3785</v>
      </c>
      <c r="H2302" s="8" t="s">
        <v>3786</v>
      </c>
      <c r="I2302" s="13" t="s">
        <v>18806</v>
      </c>
      <c r="J2302" s="7" t="s">
        <v>913</v>
      </c>
      <c r="K2302" s="7" t="s">
        <v>17051</v>
      </c>
      <c r="L2302" s="7" t="s">
        <v>18807</v>
      </c>
      <c r="M2302" s="8" t="s">
        <v>18808</v>
      </c>
      <c r="N2302" s="8" t="s">
        <v>18809</v>
      </c>
      <c r="O2302" s="7" t="s">
        <v>246</v>
      </c>
      <c r="P2302" s="32" t="s">
        <v>1814</v>
      </c>
      <c r="Q2302" s="32" t="s">
        <v>64</v>
      </c>
      <c r="R2302" s="11">
        <v>156207637.25999999</v>
      </c>
      <c r="S2302" s="11">
        <v>30426630.780000001</v>
      </c>
      <c r="T2302" s="11">
        <v>2800000</v>
      </c>
      <c r="U2302" s="11" t="s">
        <v>65</v>
      </c>
      <c r="V2302" s="11">
        <v>121080198.48</v>
      </c>
      <c r="W2302" s="11" t="s">
        <v>65</v>
      </c>
      <c r="X2302" s="11">
        <v>1900808</v>
      </c>
      <c r="Y2302" s="11" t="s">
        <v>65</v>
      </c>
      <c r="Z2302" s="11" t="s">
        <v>65</v>
      </c>
      <c r="AA2302" s="11">
        <v>67374893.510000005</v>
      </c>
      <c r="AB2302" s="11">
        <v>33418229.800000001</v>
      </c>
      <c r="AC2302" s="11" t="s">
        <v>65</v>
      </c>
      <c r="AD2302" s="11" t="s">
        <v>65</v>
      </c>
      <c r="AE2302" s="11">
        <v>33956663.710000001</v>
      </c>
      <c r="AF2302" s="11" t="s">
        <v>65</v>
      </c>
      <c r="AG2302" s="11" t="s">
        <v>65</v>
      </c>
      <c r="AH2302" s="11" t="s">
        <v>65</v>
      </c>
      <c r="AI2302" s="11" t="s">
        <v>65</v>
      </c>
      <c r="AJ2302" s="11">
        <v>88832743.75</v>
      </c>
      <c r="AK2302" s="11">
        <v>54106606.18</v>
      </c>
      <c r="AL2302" s="11">
        <v>54106606.18</v>
      </c>
      <c r="AM2302" s="11">
        <v>38943414.770000003</v>
      </c>
      <c r="AN2302" s="11">
        <v>153488.4</v>
      </c>
      <c r="AO2302" s="11" t="s">
        <v>65</v>
      </c>
      <c r="AP2302" s="11">
        <v>-10878435</v>
      </c>
      <c r="AQ2302" s="11">
        <v>6507669.4000000004</v>
      </c>
      <c r="AR2302" s="11">
        <v>32411658</v>
      </c>
      <c r="AS2302" s="11">
        <v>32357500</v>
      </c>
      <c r="AT2302" s="11">
        <v>54158</v>
      </c>
      <c r="AU2302" s="11" t="s">
        <v>65</v>
      </c>
      <c r="AV2302" s="11">
        <v>32411658</v>
      </c>
      <c r="AW2302" s="11">
        <v>41776140</v>
      </c>
      <c r="AX2302" s="11" t="s">
        <v>65</v>
      </c>
      <c r="AY2302" s="11">
        <v>1513953</v>
      </c>
      <c r="AZ2302" s="11" t="s">
        <v>65</v>
      </c>
      <c r="BA2302" s="11" t="s">
        <v>65</v>
      </c>
      <c r="BB2302" s="11">
        <v>-10878435</v>
      </c>
      <c r="BC2302" s="11" t="s">
        <v>65</v>
      </c>
      <c r="BD2302" s="11" t="s">
        <v>65</v>
      </c>
      <c r="BE2302" s="11" t="s">
        <v>65</v>
      </c>
      <c r="BF2302" s="11" t="s">
        <v>65</v>
      </c>
      <c r="BG2302" s="11" t="s">
        <v>65</v>
      </c>
      <c r="BH2302" s="11" t="s">
        <v>65</v>
      </c>
      <c r="BI2302" s="11" t="s">
        <v>65</v>
      </c>
      <c r="BJ2302" s="11" t="s">
        <v>65</v>
      </c>
      <c r="BK2302" s="11">
        <v>125154219</v>
      </c>
      <c r="BL2302" s="11" t="s">
        <v>65</v>
      </c>
      <c r="BM2302" s="11" t="s">
        <v>65</v>
      </c>
      <c r="BN2302" s="11">
        <v>125154219</v>
      </c>
    </row>
    <row r="2303" spans="1:66" ht="21" customHeight="1" x14ac:dyDescent="0.25">
      <c r="A2303" s="12">
        <v>2297</v>
      </c>
      <c r="B2303" s="16" t="s">
        <v>18810</v>
      </c>
      <c r="C2303" s="7" t="s">
        <v>18811</v>
      </c>
      <c r="D2303" s="7" t="s">
        <v>18812</v>
      </c>
      <c r="E2303" s="7" t="s">
        <v>18813</v>
      </c>
      <c r="F2303" s="7" t="s">
        <v>61</v>
      </c>
      <c r="G2303" s="7" t="s">
        <v>141</v>
      </c>
      <c r="H2303" s="8" t="s">
        <v>149</v>
      </c>
      <c r="I2303" s="13" t="s">
        <v>18814</v>
      </c>
      <c r="J2303" s="7" t="s">
        <v>955</v>
      </c>
      <c r="K2303" s="7" t="s">
        <v>956</v>
      </c>
      <c r="L2303" s="7" t="s">
        <v>18815</v>
      </c>
      <c r="M2303" s="8" t="s">
        <v>18816</v>
      </c>
      <c r="N2303" s="8" t="s">
        <v>18817</v>
      </c>
      <c r="O2303" s="7" t="s">
        <v>106</v>
      </c>
      <c r="P2303" s="32" t="s">
        <v>2755</v>
      </c>
      <c r="Q2303" s="32" t="s">
        <v>537</v>
      </c>
      <c r="R2303" s="11">
        <v>18579608855.450001</v>
      </c>
      <c r="S2303" s="11">
        <v>1563704436</v>
      </c>
      <c r="T2303" s="11">
        <v>560614140</v>
      </c>
      <c r="U2303" s="11" t="s">
        <v>65</v>
      </c>
      <c r="V2303" s="11">
        <v>15148051822</v>
      </c>
      <c r="W2303" s="11">
        <v>605905835</v>
      </c>
      <c r="X2303" s="11">
        <v>532462050.44999999</v>
      </c>
      <c r="Y2303" s="11" t="s">
        <v>65</v>
      </c>
      <c r="Z2303" s="11">
        <v>168870572</v>
      </c>
      <c r="AA2303" s="11">
        <v>15340734701.209999</v>
      </c>
      <c r="AB2303" s="11">
        <v>12691953416</v>
      </c>
      <c r="AC2303" s="11" t="s">
        <v>65</v>
      </c>
      <c r="AD2303" s="11">
        <v>1151331280</v>
      </c>
      <c r="AE2303" s="11">
        <v>1012338444</v>
      </c>
      <c r="AF2303" s="11" t="s">
        <v>65</v>
      </c>
      <c r="AG2303" s="11">
        <v>98242671</v>
      </c>
      <c r="AH2303" s="11">
        <v>110711095.25</v>
      </c>
      <c r="AI2303" s="11">
        <v>276157794.95999998</v>
      </c>
      <c r="AJ2303" s="11">
        <v>3238874154.2399998</v>
      </c>
      <c r="AK2303" s="11">
        <v>1977387723</v>
      </c>
      <c r="AL2303" s="11">
        <v>1977387723</v>
      </c>
      <c r="AM2303" s="11">
        <v>654906807.11000001</v>
      </c>
      <c r="AN2303" s="11">
        <v>306469128</v>
      </c>
      <c r="AO2303" s="11">
        <v>50446953</v>
      </c>
      <c r="AP2303" s="11">
        <v>249663543.13</v>
      </c>
      <c r="AQ2303" s="11" t="s">
        <v>65</v>
      </c>
      <c r="AR2303" s="11">
        <v>2563495795</v>
      </c>
      <c r="AS2303" s="11">
        <v>2544074250</v>
      </c>
      <c r="AT2303" s="11">
        <v>19421545</v>
      </c>
      <c r="AU2303" s="11" t="s">
        <v>65</v>
      </c>
      <c r="AV2303" s="11">
        <v>1544135127.3800001</v>
      </c>
      <c r="AW2303" s="11">
        <v>1242080920.25</v>
      </c>
      <c r="AX2303" s="11" t="s">
        <v>65</v>
      </c>
      <c r="AY2303" s="11">
        <v>52390664</v>
      </c>
      <c r="AZ2303" s="11" t="s">
        <v>65</v>
      </c>
      <c r="BA2303" s="11" t="s">
        <v>65</v>
      </c>
      <c r="BB2303" s="11">
        <v>249663543.13</v>
      </c>
      <c r="BC2303" s="11">
        <v>1019360667.62</v>
      </c>
      <c r="BD2303" s="11">
        <v>1019360667.62</v>
      </c>
      <c r="BE2303" s="11" t="s">
        <v>65</v>
      </c>
      <c r="BF2303" s="11" t="s">
        <v>65</v>
      </c>
      <c r="BG2303" s="11">
        <v>13749859</v>
      </c>
      <c r="BH2303" s="11" t="s">
        <v>65</v>
      </c>
      <c r="BI2303" s="11">
        <v>13749859</v>
      </c>
      <c r="BJ2303" s="11" t="s">
        <v>65</v>
      </c>
      <c r="BK2303" s="11">
        <v>2561250809863</v>
      </c>
      <c r="BL2303" s="11" t="s">
        <v>65</v>
      </c>
      <c r="BM2303" s="11">
        <v>2561250809863</v>
      </c>
      <c r="BN2303" s="11" t="s">
        <v>65</v>
      </c>
    </row>
    <row r="2304" spans="1:66" ht="21" customHeight="1" x14ac:dyDescent="0.25">
      <c r="A2304" s="12">
        <v>2298</v>
      </c>
      <c r="B2304" s="16" t="s">
        <v>18818</v>
      </c>
      <c r="C2304" s="7" t="s">
        <v>18819</v>
      </c>
      <c r="D2304" s="7" t="s">
        <v>18820</v>
      </c>
      <c r="E2304" s="7" t="s">
        <v>18821</v>
      </c>
      <c r="F2304" s="7" t="s">
        <v>61</v>
      </c>
      <c r="G2304" s="7" t="s">
        <v>141</v>
      </c>
      <c r="H2304" s="8" t="s">
        <v>149</v>
      </c>
      <c r="I2304" s="13" t="s">
        <v>18822</v>
      </c>
      <c r="J2304" s="7" t="s">
        <v>79</v>
      </c>
      <c r="K2304" s="7" t="s">
        <v>80</v>
      </c>
      <c r="L2304" s="7" t="s">
        <v>18823</v>
      </c>
      <c r="M2304" s="8" t="s">
        <v>18824</v>
      </c>
      <c r="N2304" s="8" t="s">
        <v>18825</v>
      </c>
      <c r="O2304" s="7" t="s">
        <v>106</v>
      </c>
      <c r="P2304" s="32" t="s">
        <v>8029</v>
      </c>
      <c r="Q2304" s="32" t="s">
        <v>157</v>
      </c>
      <c r="R2304" s="11">
        <v>9155577379.1700001</v>
      </c>
      <c r="S2304" s="11">
        <v>27674418.920000002</v>
      </c>
      <c r="T2304" s="11">
        <v>2636197576.8299999</v>
      </c>
      <c r="U2304" s="11" t="s">
        <v>65</v>
      </c>
      <c r="V2304" s="11">
        <v>6456251528.4200001</v>
      </c>
      <c r="W2304" s="11">
        <v>17398258</v>
      </c>
      <c r="X2304" s="11">
        <v>8842008</v>
      </c>
      <c r="Y2304" s="11" t="s">
        <v>65</v>
      </c>
      <c r="Z2304" s="11">
        <v>9213589</v>
      </c>
      <c r="AA2304" s="11">
        <v>6149039487.3599997</v>
      </c>
      <c r="AB2304" s="11">
        <v>5843719790.2399998</v>
      </c>
      <c r="AC2304" s="11" t="s">
        <v>65</v>
      </c>
      <c r="AD2304" s="11">
        <v>4787968.12</v>
      </c>
      <c r="AE2304" s="11">
        <v>105082779</v>
      </c>
      <c r="AF2304" s="11" t="s">
        <v>65</v>
      </c>
      <c r="AG2304" s="11">
        <v>186006111</v>
      </c>
      <c r="AH2304" s="11">
        <v>9442839</v>
      </c>
      <c r="AI2304" s="11" t="s">
        <v>65</v>
      </c>
      <c r="AJ2304" s="11">
        <v>3006537891.8099999</v>
      </c>
      <c r="AK2304" s="11">
        <v>2377641356.9899998</v>
      </c>
      <c r="AL2304" s="11">
        <v>2377641356.9899998</v>
      </c>
      <c r="AM2304" s="11">
        <v>300042133.25999999</v>
      </c>
      <c r="AN2304" s="11">
        <v>15136875</v>
      </c>
      <c r="AO2304" s="11">
        <v>4901600</v>
      </c>
      <c r="AP2304" s="11">
        <v>308815926.56</v>
      </c>
      <c r="AQ2304" s="11" t="s">
        <v>65</v>
      </c>
      <c r="AR2304" s="11">
        <v>1085277446.98</v>
      </c>
      <c r="AS2304" s="11">
        <v>876565103.32000005</v>
      </c>
      <c r="AT2304" s="11">
        <v>208712343.66</v>
      </c>
      <c r="AU2304" s="11" t="s">
        <v>65</v>
      </c>
      <c r="AV2304" s="11">
        <v>798021153.98000002</v>
      </c>
      <c r="AW2304" s="11">
        <v>488750807.19999999</v>
      </c>
      <c r="AX2304" s="11" t="s">
        <v>65</v>
      </c>
      <c r="AY2304" s="11">
        <v>454420.22000000003</v>
      </c>
      <c r="AZ2304" s="11" t="s">
        <v>65</v>
      </c>
      <c r="BA2304" s="11" t="s">
        <v>65</v>
      </c>
      <c r="BB2304" s="11">
        <v>308815926.56</v>
      </c>
      <c r="BC2304" s="11">
        <v>287256293</v>
      </c>
      <c r="BD2304" s="11">
        <v>287256293</v>
      </c>
      <c r="BE2304" s="11" t="s">
        <v>65</v>
      </c>
      <c r="BF2304" s="11" t="s">
        <v>65</v>
      </c>
      <c r="BG2304" s="11" t="s">
        <v>65</v>
      </c>
      <c r="BH2304" s="11">
        <v>4509777</v>
      </c>
      <c r="BI2304" s="11" t="s">
        <v>65</v>
      </c>
      <c r="BJ2304" s="11">
        <v>4509777</v>
      </c>
      <c r="BK2304" s="11">
        <v>8977914072.4200001</v>
      </c>
      <c r="BL2304" s="11">
        <v>322175000</v>
      </c>
      <c r="BM2304" s="11">
        <v>8977914072.4200001</v>
      </c>
      <c r="BN2304" s="11">
        <v>322175000</v>
      </c>
    </row>
    <row r="2305" spans="1:66" ht="21" customHeight="1" x14ac:dyDescent="0.25">
      <c r="A2305" s="12">
        <v>2299</v>
      </c>
      <c r="B2305" s="16" t="s">
        <v>3848</v>
      </c>
      <c r="C2305" s="7" t="s">
        <v>32756</v>
      </c>
      <c r="D2305" s="7" t="s">
        <v>32757</v>
      </c>
      <c r="E2305" s="7" t="s">
        <v>32758</v>
      </c>
      <c r="F2305" s="7" t="s">
        <v>61</v>
      </c>
      <c r="G2305" s="7" t="s">
        <v>7312</v>
      </c>
      <c r="H2305" s="8" t="s">
        <v>65</v>
      </c>
      <c r="I2305" s="13" t="s">
        <v>32759</v>
      </c>
      <c r="J2305" s="7" t="s">
        <v>97</v>
      </c>
      <c r="K2305" s="7" t="s">
        <v>98</v>
      </c>
      <c r="L2305" s="7" t="s">
        <v>32760</v>
      </c>
      <c r="M2305" s="8" t="s">
        <v>32761</v>
      </c>
      <c r="N2305" s="8" t="s">
        <v>32762</v>
      </c>
      <c r="O2305" s="7" t="s">
        <v>106</v>
      </c>
      <c r="P2305" s="32" t="s">
        <v>31377</v>
      </c>
      <c r="Q2305" s="32" t="s">
        <v>64</v>
      </c>
      <c r="R2305" s="11">
        <v>3443551571.9000001</v>
      </c>
      <c r="S2305" s="11">
        <v>438358267.45999998</v>
      </c>
      <c r="T2305" s="11">
        <v>156292520.13</v>
      </c>
      <c r="U2305" s="11" t="s">
        <v>65</v>
      </c>
      <c r="V2305" s="11">
        <v>2277079859</v>
      </c>
      <c r="W2305" s="11">
        <v>505086408.31</v>
      </c>
      <c r="X2305" s="11">
        <v>46534145</v>
      </c>
      <c r="Y2305" s="11">
        <v>19500453</v>
      </c>
      <c r="Z2305" s="11">
        <v>699919</v>
      </c>
      <c r="AA2305" s="11">
        <v>1535574082.26</v>
      </c>
      <c r="AB2305" s="11">
        <v>1344457896</v>
      </c>
      <c r="AC2305" s="11" t="s">
        <v>65</v>
      </c>
      <c r="AD2305" s="11" t="s">
        <v>65</v>
      </c>
      <c r="AE2305" s="11">
        <v>137093345.13999999</v>
      </c>
      <c r="AF2305" s="11" t="s">
        <v>65</v>
      </c>
      <c r="AG2305" s="11">
        <v>42746610.119999997</v>
      </c>
      <c r="AH2305" s="11">
        <v>11276231</v>
      </c>
      <c r="AI2305" s="11" t="s">
        <v>65</v>
      </c>
      <c r="AJ2305" s="11">
        <v>1907977489.6400001</v>
      </c>
      <c r="AK2305" s="11">
        <v>1653964979</v>
      </c>
      <c r="AL2305" s="11">
        <v>1653964979</v>
      </c>
      <c r="AM2305" s="11">
        <v>196750253.33000001</v>
      </c>
      <c r="AN2305" s="11">
        <v>26900888.129999999</v>
      </c>
      <c r="AO2305" s="11" t="s">
        <v>65</v>
      </c>
      <c r="AP2305" s="11">
        <v>30361369.18</v>
      </c>
      <c r="AQ2305" s="11" t="s">
        <v>65</v>
      </c>
      <c r="AR2305" s="11">
        <v>501389267.80000001</v>
      </c>
      <c r="AS2305" s="11">
        <v>493522554.80000001</v>
      </c>
      <c r="AT2305" s="11">
        <v>7866713</v>
      </c>
      <c r="AU2305" s="11" t="s">
        <v>65</v>
      </c>
      <c r="AV2305" s="11">
        <v>501389267.25999999</v>
      </c>
      <c r="AW2305" s="11">
        <v>454990485.18000001</v>
      </c>
      <c r="AX2305" s="11" t="s">
        <v>65</v>
      </c>
      <c r="AY2305" s="11">
        <v>16037412.9</v>
      </c>
      <c r="AZ2305" s="11" t="s">
        <v>65</v>
      </c>
      <c r="BA2305" s="11" t="s">
        <v>65</v>
      </c>
      <c r="BB2305" s="11">
        <v>30361369.18</v>
      </c>
      <c r="BC2305" s="11">
        <v>1</v>
      </c>
      <c r="BD2305" s="11">
        <v>1</v>
      </c>
      <c r="BE2305" s="11" t="s">
        <v>65</v>
      </c>
      <c r="BF2305" s="11" t="s">
        <v>65</v>
      </c>
      <c r="BG2305" s="11" t="s">
        <v>65</v>
      </c>
      <c r="BH2305" s="11" t="s">
        <v>65</v>
      </c>
      <c r="BI2305" s="11" t="s">
        <v>65</v>
      </c>
      <c r="BJ2305" s="11" t="s">
        <v>65</v>
      </c>
      <c r="BK2305" s="11">
        <v>2317289454</v>
      </c>
      <c r="BL2305" s="11">
        <v>644350000</v>
      </c>
      <c r="BM2305" s="11">
        <v>2317289454</v>
      </c>
      <c r="BN2305" s="11">
        <v>644350000</v>
      </c>
    </row>
    <row r="2306" spans="1:66" ht="21" customHeight="1" x14ac:dyDescent="0.25">
      <c r="A2306" s="12">
        <v>2300</v>
      </c>
      <c r="B2306" s="16" t="s">
        <v>18826</v>
      </c>
      <c r="C2306" s="7" t="s">
        <v>18827</v>
      </c>
      <c r="D2306" s="7" t="s">
        <v>18828</v>
      </c>
      <c r="E2306" s="7" t="s">
        <v>18829</v>
      </c>
      <c r="F2306" s="7" t="s">
        <v>598</v>
      </c>
      <c r="G2306" s="7" t="s">
        <v>5386</v>
      </c>
      <c r="H2306" s="8" t="s">
        <v>5387</v>
      </c>
      <c r="I2306" s="13" t="s">
        <v>18830</v>
      </c>
      <c r="J2306" s="7" t="s">
        <v>2468</v>
      </c>
      <c r="K2306" s="7" t="s">
        <v>18831</v>
      </c>
      <c r="L2306" s="7" t="s">
        <v>18832</v>
      </c>
      <c r="M2306" s="8" t="s">
        <v>16025</v>
      </c>
      <c r="N2306" s="8" t="s">
        <v>18833</v>
      </c>
      <c r="O2306" s="7" t="s">
        <v>246</v>
      </c>
      <c r="P2306" s="32" t="s">
        <v>186</v>
      </c>
      <c r="Q2306" s="32" t="s">
        <v>106</v>
      </c>
      <c r="R2306" s="11">
        <v>79537948</v>
      </c>
      <c r="S2306" s="11">
        <v>26378140</v>
      </c>
      <c r="T2306" s="11" t="s">
        <v>65</v>
      </c>
      <c r="U2306" s="11" t="s">
        <v>65</v>
      </c>
      <c r="V2306" s="11" t="s">
        <v>65</v>
      </c>
      <c r="W2306" s="11">
        <v>51625600</v>
      </c>
      <c r="X2306" s="11">
        <v>1534208</v>
      </c>
      <c r="Y2306" s="11" t="s">
        <v>65</v>
      </c>
      <c r="Z2306" s="11" t="s">
        <v>65</v>
      </c>
      <c r="AA2306" s="11">
        <v>1866000</v>
      </c>
      <c r="AB2306" s="11" t="s">
        <v>65</v>
      </c>
      <c r="AC2306" s="11" t="s">
        <v>65</v>
      </c>
      <c r="AD2306" s="11" t="s">
        <v>65</v>
      </c>
      <c r="AE2306" s="11">
        <v>402000</v>
      </c>
      <c r="AF2306" s="11">
        <v>874000</v>
      </c>
      <c r="AG2306" s="11">
        <v>590000</v>
      </c>
      <c r="AH2306" s="11" t="s">
        <v>65</v>
      </c>
      <c r="AI2306" s="11" t="s">
        <v>65</v>
      </c>
      <c r="AJ2306" s="11">
        <v>77671948</v>
      </c>
      <c r="AK2306" s="11">
        <v>74000000</v>
      </c>
      <c r="AL2306" s="11">
        <v>74000000</v>
      </c>
      <c r="AM2306" s="11">
        <v>1725304</v>
      </c>
      <c r="AN2306" s="11" t="s">
        <v>65</v>
      </c>
      <c r="AO2306" s="11" t="s">
        <v>65</v>
      </c>
      <c r="AP2306" s="11">
        <v>1946644</v>
      </c>
      <c r="AQ2306" s="11" t="s">
        <v>65</v>
      </c>
      <c r="AR2306" s="11">
        <v>281497584</v>
      </c>
      <c r="AS2306" s="11">
        <v>281400000</v>
      </c>
      <c r="AT2306" s="11">
        <v>97584</v>
      </c>
      <c r="AU2306" s="11" t="s">
        <v>65</v>
      </c>
      <c r="AV2306" s="11">
        <v>281497584</v>
      </c>
      <c r="AW2306" s="11">
        <v>279550940</v>
      </c>
      <c r="AX2306" s="11" t="s">
        <v>65</v>
      </c>
      <c r="AY2306" s="11" t="s">
        <v>65</v>
      </c>
      <c r="AZ2306" s="11" t="s">
        <v>65</v>
      </c>
      <c r="BA2306" s="11" t="s">
        <v>65</v>
      </c>
      <c r="BB2306" s="11">
        <v>1946644</v>
      </c>
      <c r="BC2306" s="11" t="s">
        <v>65</v>
      </c>
      <c r="BD2306" s="11" t="s">
        <v>65</v>
      </c>
      <c r="BE2306" s="11" t="s">
        <v>65</v>
      </c>
      <c r="BF2306" s="11" t="s">
        <v>65</v>
      </c>
      <c r="BG2306" s="11" t="s">
        <v>65</v>
      </c>
      <c r="BH2306" s="11" t="s">
        <v>65</v>
      </c>
      <c r="BI2306" s="11" t="s">
        <v>65</v>
      </c>
      <c r="BJ2306" s="11" t="s">
        <v>65</v>
      </c>
      <c r="BK2306" s="11">
        <v>3000000</v>
      </c>
      <c r="BL2306" s="11">
        <v>3000000</v>
      </c>
      <c r="BM2306" s="11">
        <v>3000000</v>
      </c>
      <c r="BN2306" s="11">
        <v>3000000</v>
      </c>
    </row>
    <row r="2307" spans="1:66" ht="21" customHeight="1" x14ac:dyDescent="0.25">
      <c r="A2307" s="12">
        <v>2301</v>
      </c>
      <c r="B2307" s="16" t="s">
        <v>18834</v>
      </c>
      <c r="C2307" s="7" t="s">
        <v>18835</v>
      </c>
      <c r="D2307" s="7" t="s">
        <v>18836</v>
      </c>
      <c r="E2307" s="7" t="s">
        <v>18837</v>
      </c>
      <c r="F2307" s="7" t="s">
        <v>69</v>
      </c>
      <c r="G2307" s="7" t="s">
        <v>2920</v>
      </c>
      <c r="H2307" s="8" t="s">
        <v>2921</v>
      </c>
      <c r="I2307" s="13" t="s">
        <v>18838</v>
      </c>
      <c r="J2307" s="7" t="s">
        <v>955</v>
      </c>
      <c r="K2307" s="7" t="s">
        <v>956</v>
      </c>
      <c r="L2307" s="7" t="s">
        <v>18839</v>
      </c>
      <c r="M2307" s="8" t="s">
        <v>18840</v>
      </c>
      <c r="N2307" s="8" t="s">
        <v>18841</v>
      </c>
      <c r="O2307" s="7" t="s">
        <v>246</v>
      </c>
      <c r="P2307" s="32" t="s">
        <v>2528</v>
      </c>
      <c r="Q2307" s="32" t="s">
        <v>246</v>
      </c>
      <c r="R2307" s="11">
        <v>1755398776.5899999</v>
      </c>
      <c r="S2307" s="11">
        <v>82326378.849999994</v>
      </c>
      <c r="T2307" s="11">
        <v>69000000</v>
      </c>
      <c r="U2307" s="11" t="s">
        <v>65</v>
      </c>
      <c r="V2307" s="11">
        <v>1133068539</v>
      </c>
      <c r="W2307" s="11">
        <v>82806912.340000004</v>
      </c>
      <c r="X2307" s="11">
        <v>76398334.400000006</v>
      </c>
      <c r="Y2307" s="11">
        <v>11282138</v>
      </c>
      <c r="Z2307" s="11">
        <v>300516474</v>
      </c>
      <c r="AA2307" s="11">
        <v>87672249.030000001</v>
      </c>
      <c r="AB2307" s="11" t="s">
        <v>65</v>
      </c>
      <c r="AC2307" s="11" t="s">
        <v>65</v>
      </c>
      <c r="AD2307" s="11">
        <v>18203402</v>
      </c>
      <c r="AE2307" s="11">
        <v>15984401</v>
      </c>
      <c r="AF2307" s="11" t="s">
        <v>65</v>
      </c>
      <c r="AG2307" s="11">
        <v>48088589.030000001</v>
      </c>
      <c r="AH2307" s="11">
        <v>4807901</v>
      </c>
      <c r="AI2307" s="11">
        <v>587956</v>
      </c>
      <c r="AJ2307" s="11">
        <v>1667726527.5599999</v>
      </c>
      <c r="AK2307" s="11">
        <v>1579109174</v>
      </c>
      <c r="AL2307" s="11">
        <v>1579109174</v>
      </c>
      <c r="AM2307" s="11" t="s">
        <v>65</v>
      </c>
      <c r="AN2307" s="11">
        <v>51194815.329999998</v>
      </c>
      <c r="AO2307" s="11">
        <v>298860208</v>
      </c>
      <c r="AP2307" s="11">
        <v>-261437669.77000001</v>
      </c>
      <c r="AQ2307" s="11" t="s">
        <v>65</v>
      </c>
      <c r="AR2307" s="11">
        <v>291285388.93000001</v>
      </c>
      <c r="AS2307" s="11">
        <v>291285388.93000001</v>
      </c>
      <c r="AT2307" s="11" t="s">
        <v>65</v>
      </c>
      <c r="AU2307" s="11" t="s">
        <v>65</v>
      </c>
      <c r="AV2307" s="11">
        <v>291285388.93000001</v>
      </c>
      <c r="AW2307" s="11">
        <v>552723058.70000005</v>
      </c>
      <c r="AX2307" s="11" t="s">
        <v>65</v>
      </c>
      <c r="AY2307" s="11" t="s">
        <v>65</v>
      </c>
      <c r="AZ2307" s="11" t="s">
        <v>65</v>
      </c>
      <c r="BA2307" s="11" t="s">
        <v>65</v>
      </c>
      <c r="BB2307" s="11">
        <v>-261437669.77000001</v>
      </c>
      <c r="BC2307" s="11" t="s">
        <v>65</v>
      </c>
      <c r="BD2307" s="11" t="s">
        <v>65</v>
      </c>
      <c r="BE2307" s="11" t="s">
        <v>65</v>
      </c>
      <c r="BF2307" s="11" t="s">
        <v>65</v>
      </c>
      <c r="BG2307" s="11" t="s">
        <v>65</v>
      </c>
      <c r="BH2307" s="11" t="s">
        <v>65</v>
      </c>
      <c r="BI2307" s="11" t="s">
        <v>65</v>
      </c>
      <c r="BJ2307" s="11" t="s">
        <v>65</v>
      </c>
      <c r="BK2307" s="11">
        <v>1144513675</v>
      </c>
      <c r="BL2307" s="11">
        <v>20000000</v>
      </c>
      <c r="BM2307" s="11">
        <v>1164513675</v>
      </c>
      <c r="BN2307" s="11" t="s">
        <v>65</v>
      </c>
    </row>
    <row r="2308" spans="1:66" ht="21" customHeight="1" x14ac:dyDescent="0.25">
      <c r="A2308" s="12">
        <v>2302</v>
      </c>
      <c r="B2308" s="16" t="s">
        <v>18842</v>
      </c>
      <c r="C2308" s="7" t="s">
        <v>18843</v>
      </c>
      <c r="D2308" s="7" t="s">
        <v>18844</v>
      </c>
      <c r="E2308" s="7" t="s">
        <v>18845</v>
      </c>
      <c r="F2308" s="7" t="s">
        <v>61</v>
      </c>
      <c r="G2308" s="7" t="s">
        <v>141</v>
      </c>
      <c r="H2308" s="8" t="s">
        <v>149</v>
      </c>
      <c r="I2308" s="13" t="s">
        <v>18846</v>
      </c>
      <c r="J2308" s="7" t="s">
        <v>62</v>
      </c>
      <c r="K2308" s="7" t="s">
        <v>63</v>
      </c>
      <c r="L2308" s="7" t="s">
        <v>18847</v>
      </c>
      <c r="M2308" s="8" t="s">
        <v>18848</v>
      </c>
      <c r="N2308" s="8" t="s">
        <v>18849</v>
      </c>
      <c r="O2308" s="7" t="s">
        <v>106</v>
      </c>
      <c r="P2308" s="32" t="s">
        <v>32763</v>
      </c>
      <c r="Q2308" s="32" t="s">
        <v>153</v>
      </c>
      <c r="R2308" s="11">
        <v>3954669619</v>
      </c>
      <c r="S2308" s="11">
        <v>80759643</v>
      </c>
      <c r="T2308" s="11">
        <v>22750332</v>
      </c>
      <c r="U2308" s="11" t="s">
        <v>65</v>
      </c>
      <c r="V2308" s="11">
        <v>3785182680</v>
      </c>
      <c r="W2308" s="11">
        <v>62774623</v>
      </c>
      <c r="X2308" s="11">
        <v>3202341</v>
      </c>
      <c r="Y2308" s="11" t="s">
        <v>65</v>
      </c>
      <c r="Z2308" s="11" t="s">
        <v>65</v>
      </c>
      <c r="AA2308" s="11">
        <v>1294634274</v>
      </c>
      <c r="AB2308" s="11">
        <v>833146022</v>
      </c>
      <c r="AC2308" s="11" t="s">
        <v>65</v>
      </c>
      <c r="AD2308" s="11">
        <v>300388807</v>
      </c>
      <c r="AE2308" s="11">
        <v>108067656</v>
      </c>
      <c r="AF2308" s="11">
        <v>1690000</v>
      </c>
      <c r="AG2308" s="11">
        <v>15903600</v>
      </c>
      <c r="AH2308" s="11">
        <v>16938189</v>
      </c>
      <c r="AI2308" s="11">
        <v>18500000</v>
      </c>
      <c r="AJ2308" s="11">
        <v>2660035345</v>
      </c>
      <c r="AK2308" s="11">
        <v>2451666557</v>
      </c>
      <c r="AL2308" s="11">
        <v>2451666557</v>
      </c>
      <c r="AM2308" s="11">
        <v>122217436</v>
      </c>
      <c r="AN2308" s="11" t="s">
        <v>65</v>
      </c>
      <c r="AO2308" s="11">
        <v>1400000</v>
      </c>
      <c r="AP2308" s="11">
        <v>84751352</v>
      </c>
      <c r="AQ2308" s="11" t="s">
        <v>65</v>
      </c>
      <c r="AR2308" s="11">
        <v>622818290</v>
      </c>
      <c r="AS2308" s="11">
        <v>575745089</v>
      </c>
      <c r="AT2308" s="11">
        <v>47073201</v>
      </c>
      <c r="AU2308" s="11" t="s">
        <v>65</v>
      </c>
      <c r="AV2308" s="11">
        <v>605497695</v>
      </c>
      <c r="AW2308" s="11">
        <v>515940780</v>
      </c>
      <c r="AX2308" s="11" t="s">
        <v>65</v>
      </c>
      <c r="AY2308" s="11">
        <v>4805563</v>
      </c>
      <c r="AZ2308" s="11" t="s">
        <v>65</v>
      </c>
      <c r="BA2308" s="11" t="s">
        <v>65</v>
      </c>
      <c r="BB2308" s="11">
        <v>84751352</v>
      </c>
      <c r="BC2308" s="11">
        <v>17320595</v>
      </c>
      <c r="BD2308" s="11">
        <v>17320595</v>
      </c>
      <c r="BE2308" s="11" t="s">
        <v>65</v>
      </c>
      <c r="BF2308" s="11" t="s">
        <v>65</v>
      </c>
      <c r="BG2308" s="11" t="s">
        <v>65</v>
      </c>
      <c r="BH2308" s="11">
        <v>13244726</v>
      </c>
      <c r="BI2308" s="11" t="s">
        <v>65</v>
      </c>
      <c r="BJ2308" s="11">
        <v>13244726</v>
      </c>
      <c r="BK2308" s="11">
        <v>3914750661</v>
      </c>
      <c r="BL2308" s="11">
        <v>490333312</v>
      </c>
      <c r="BM2308" s="11">
        <v>3914750661</v>
      </c>
      <c r="BN2308" s="11">
        <v>490333312</v>
      </c>
    </row>
    <row r="2309" spans="1:66" ht="21" customHeight="1" x14ac:dyDescent="0.25">
      <c r="A2309" s="12">
        <v>2303</v>
      </c>
      <c r="B2309" s="16" t="s">
        <v>18850</v>
      </c>
      <c r="C2309" s="7" t="s">
        <v>18851</v>
      </c>
      <c r="D2309" s="7" t="s">
        <v>18852</v>
      </c>
      <c r="E2309" s="7" t="s">
        <v>18853</v>
      </c>
      <c r="F2309" s="7" t="s">
        <v>61</v>
      </c>
      <c r="G2309" s="7" t="s">
        <v>141</v>
      </c>
      <c r="H2309" s="8" t="s">
        <v>149</v>
      </c>
      <c r="I2309" s="13" t="s">
        <v>18854</v>
      </c>
      <c r="J2309" s="7" t="s">
        <v>62</v>
      </c>
      <c r="K2309" s="7" t="s">
        <v>63</v>
      </c>
      <c r="L2309" s="7" t="s">
        <v>18855</v>
      </c>
      <c r="M2309" s="8" t="s">
        <v>18856</v>
      </c>
      <c r="N2309" s="8" t="s">
        <v>18857</v>
      </c>
      <c r="O2309" s="7" t="s">
        <v>246</v>
      </c>
      <c r="P2309" s="32" t="s">
        <v>3748</v>
      </c>
      <c r="Q2309" s="32" t="s">
        <v>64</v>
      </c>
      <c r="R2309" s="11">
        <v>298260722.31999999</v>
      </c>
      <c r="S2309" s="11">
        <v>13785905.09</v>
      </c>
      <c r="T2309" s="11">
        <v>14927124.109999999</v>
      </c>
      <c r="U2309" s="11" t="s">
        <v>65</v>
      </c>
      <c r="V2309" s="11">
        <v>238906328.12</v>
      </c>
      <c r="W2309" s="11">
        <v>27261472</v>
      </c>
      <c r="X2309" s="11" t="s">
        <v>65</v>
      </c>
      <c r="Y2309" s="11" t="s">
        <v>65</v>
      </c>
      <c r="Z2309" s="11">
        <v>3379893</v>
      </c>
      <c r="AA2309" s="11">
        <v>209350335.24000001</v>
      </c>
      <c r="AB2309" s="11">
        <v>58045073</v>
      </c>
      <c r="AC2309" s="11" t="s">
        <v>65</v>
      </c>
      <c r="AD2309" s="11" t="s">
        <v>65</v>
      </c>
      <c r="AE2309" s="11">
        <v>126322161.90000001</v>
      </c>
      <c r="AF2309" s="11">
        <v>120000</v>
      </c>
      <c r="AG2309" s="11">
        <v>7291717.3399999999</v>
      </c>
      <c r="AH2309" s="11">
        <v>17571383</v>
      </c>
      <c r="AI2309" s="11" t="s">
        <v>65</v>
      </c>
      <c r="AJ2309" s="11">
        <v>88910387.079999998</v>
      </c>
      <c r="AK2309" s="11">
        <v>77766732.040000007</v>
      </c>
      <c r="AL2309" s="11">
        <v>77766732.040000007</v>
      </c>
      <c r="AM2309" s="11">
        <v>11107834.02</v>
      </c>
      <c r="AN2309" s="11" t="s">
        <v>65</v>
      </c>
      <c r="AO2309" s="11" t="s">
        <v>65</v>
      </c>
      <c r="AP2309" s="11">
        <v>2565311</v>
      </c>
      <c r="AQ2309" s="11">
        <v>-2529489.98</v>
      </c>
      <c r="AR2309" s="11">
        <v>44112393</v>
      </c>
      <c r="AS2309" s="11">
        <v>44112393</v>
      </c>
      <c r="AT2309" s="11" t="s">
        <v>65</v>
      </c>
      <c r="AU2309" s="11" t="s">
        <v>65</v>
      </c>
      <c r="AV2309" s="11">
        <v>44112393</v>
      </c>
      <c r="AW2309" s="11">
        <v>41547082</v>
      </c>
      <c r="AX2309" s="11" t="s">
        <v>65</v>
      </c>
      <c r="AY2309" s="11" t="s">
        <v>65</v>
      </c>
      <c r="AZ2309" s="11" t="s">
        <v>65</v>
      </c>
      <c r="BA2309" s="11" t="s">
        <v>65</v>
      </c>
      <c r="BB2309" s="11">
        <v>2565311</v>
      </c>
      <c r="BC2309" s="11" t="s">
        <v>65</v>
      </c>
      <c r="BD2309" s="11" t="s">
        <v>65</v>
      </c>
      <c r="BE2309" s="11" t="s">
        <v>65</v>
      </c>
      <c r="BF2309" s="11" t="s">
        <v>65</v>
      </c>
      <c r="BG2309" s="11" t="s">
        <v>65</v>
      </c>
      <c r="BH2309" s="11" t="s">
        <v>65</v>
      </c>
      <c r="BI2309" s="11" t="s">
        <v>65</v>
      </c>
      <c r="BJ2309" s="11" t="s">
        <v>65</v>
      </c>
      <c r="BK2309" s="11" t="s">
        <v>65</v>
      </c>
      <c r="BL2309" s="11">
        <v>3000000</v>
      </c>
      <c r="BM2309" s="11" t="s">
        <v>65</v>
      </c>
      <c r="BN2309" s="11">
        <v>3000000</v>
      </c>
    </row>
    <row r="2310" spans="1:66" ht="21" customHeight="1" x14ac:dyDescent="0.25">
      <c r="A2310" s="12">
        <v>2304</v>
      </c>
      <c r="B2310" s="16" t="s">
        <v>32764</v>
      </c>
      <c r="C2310" s="7" t="s">
        <v>32765</v>
      </c>
      <c r="D2310" s="7" t="s">
        <v>32766</v>
      </c>
      <c r="E2310" s="7" t="s">
        <v>32767</v>
      </c>
      <c r="F2310" s="7" t="s">
        <v>558</v>
      </c>
      <c r="G2310" s="7" t="s">
        <v>192</v>
      </c>
      <c r="H2310" s="8" t="s">
        <v>193</v>
      </c>
      <c r="I2310" s="13" t="s">
        <v>32768</v>
      </c>
      <c r="J2310" s="7" t="s">
        <v>1038</v>
      </c>
      <c r="K2310" s="7" t="s">
        <v>1039</v>
      </c>
      <c r="L2310" s="7" t="s">
        <v>32769</v>
      </c>
      <c r="M2310" s="8" t="s">
        <v>32770</v>
      </c>
      <c r="N2310" s="8" t="s">
        <v>32771</v>
      </c>
      <c r="O2310" s="7" t="s">
        <v>246</v>
      </c>
      <c r="P2310" s="32" t="s">
        <v>30471</v>
      </c>
      <c r="Q2310" s="32" t="s">
        <v>64</v>
      </c>
      <c r="R2310" s="11">
        <v>29720535</v>
      </c>
      <c r="S2310" s="11">
        <v>13568727</v>
      </c>
      <c r="T2310" s="11">
        <v>1860000</v>
      </c>
      <c r="U2310" s="11">
        <v>3594970</v>
      </c>
      <c r="V2310" s="11" t="s">
        <v>65</v>
      </c>
      <c r="W2310" s="11">
        <v>3840000</v>
      </c>
      <c r="X2310" s="11">
        <v>6856838</v>
      </c>
      <c r="Y2310" s="11" t="s">
        <v>65</v>
      </c>
      <c r="Z2310" s="11" t="s">
        <v>65</v>
      </c>
      <c r="AA2310" s="11">
        <v>6649703</v>
      </c>
      <c r="AB2310" s="11" t="s">
        <v>65</v>
      </c>
      <c r="AC2310" s="11" t="s">
        <v>65</v>
      </c>
      <c r="AD2310" s="11" t="s">
        <v>65</v>
      </c>
      <c r="AE2310" s="11">
        <v>368403</v>
      </c>
      <c r="AF2310" s="11" t="s">
        <v>65</v>
      </c>
      <c r="AG2310" s="11">
        <v>6281300</v>
      </c>
      <c r="AH2310" s="11" t="s">
        <v>65</v>
      </c>
      <c r="AI2310" s="11" t="s">
        <v>65</v>
      </c>
      <c r="AJ2310" s="11">
        <v>23070832</v>
      </c>
      <c r="AK2310" s="11">
        <v>5624900</v>
      </c>
      <c r="AL2310" s="11" t="s">
        <v>65</v>
      </c>
      <c r="AM2310" s="11">
        <v>2381000</v>
      </c>
      <c r="AN2310" s="11" t="s">
        <v>65</v>
      </c>
      <c r="AO2310" s="11">
        <v>12630000</v>
      </c>
      <c r="AP2310" s="11">
        <v>2200822</v>
      </c>
      <c r="AQ2310" s="11">
        <v>234110</v>
      </c>
      <c r="AR2310" s="11">
        <v>67700395</v>
      </c>
      <c r="AS2310" s="11">
        <v>67700123</v>
      </c>
      <c r="AT2310" s="11">
        <v>272</v>
      </c>
      <c r="AU2310" s="11" t="s">
        <v>65</v>
      </c>
      <c r="AV2310" s="11">
        <v>34613871</v>
      </c>
      <c r="AW2310" s="11">
        <v>32325652</v>
      </c>
      <c r="AX2310" s="11" t="s">
        <v>65</v>
      </c>
      <c r="AY2310" s="11">
        <v>87397</v>
      </c>
      <c r="AZ2310" s="11" t="s">
        <v>65</v>
      </c>
      <c r="BA2310" s="11" t="s">
        <v>65</v>
      </c>
      <c r="BB2310" s="11">
        <v>2200822</v>
      </c>
      <c r="BC2310" s="11">
        <v>33086524</v>
      </c>
      <c r="BD2310" s="11">
        <v>33086524</v>
      </c>
      <c r="BE2310" s="11" t="s">
        <v>65</v>
      </c>
      <c r="BF2310" s="11" t="s">
        <v>65</v>
      </c>
      <c r="BG2310" s="11" t="s">
        <v>65</v>
      </c>
      <c r="BH2310" s="11" t="s">
        <v>65</v>
      </c>
      <c r="BI2310" s="11" t="s">
        <v>65</v>
      </c>
      <c r="BJ2310" s="11" t="s">
        <v>65</v>
      </c>
      <c r="BK2310" s="11" t="s">
        <v>65</v>
      </c>
      <c r="BL2310" s="11" t="s">
        <v>65</v>
      </c>
      <c r="BM2310" s="11" t="s">
        <v>65</v>
      </c>
      <c r="BN2310" s="11" t="s">
        <v>65</v>
      </c>
    </row>
    <row r="2311" spans="1:66" ht="21" customHeight="1" x14ac:dyDescent="0.25">
      <c r="A2311" s="12">
        <v>2305</v>
      </c>
      <c r="B2311" s="16" t="s">
        <v>18858</v>
      </c>
      <c r="C2311" s="7" t="s">
        <v>18859</v>
      </c>
      <c r="D2311" s="7" t="s">
        <v>18860</v>
      </c>
      <c r="E2311" s="7" t="s">
        <v>18861</v>
      </c>
      <c r="F2311" s="7" t="s">
        <v>61</v>
      </c>
      <c r="G2311" s="7" t="s">
        <v>141</v>
      </c>
      <c r="H2311" s="8" t="s">
        <v>149</v>
      </c>
      <c r="I2311" s="13" t="s">
        <v>18862</v>
      </c>
      <c r="J2311" s="7" t="s">
        <v>62</v>
      </c>
      <c r="K2311" s="7" t="s">
        <v>63</v>
      </c>
      <c r="L2311" s="7" t="s">
        <v>18863</v>
      </c>
      <c r="M2311" s="8" t="s">
        <v>18864</v>
      </c>
      <c r="N2311" s="8" t="s">
        <v>18865</v>
      </c>
      <c r="O2311" s="7" t="s">
        <v>246</v>
      </c>
      <c r="P2311" s="32" t="s">
        <v>66</v>
      </c>
      <c r="Q2311" s="32" t="s">
        <v>64</v>
      </c>
      <c r="R2311" s="11">
        <v>315941885.22000003</v>
      </c>
      <c r="S2311" s="11">
        <v>68416765.010000005</v>
      </c>
      <c r="T2311" s="11">
        <v>41701042.210000001</v>
      </c>
      <c r="U2311" s="11" t="s">
        <v>65</v>
      </c>
      <c r="V2311" s="11">
        <v>181773645</v>
      </c>
      <c r="W2311" s="11">
        <v>21943095</v>
      </c>
      <c r="X2311" s="11" t="s">
        <v>65</v>
      </c>
      <c r="Y2311" s="11" t="s">
        <v>65</v>
      </c>
      <c r="Z2311" s="11">
        <v>2107338</v>
      </c>
      <c r="AA2311" s="11">
        <v>249906059.03</v>
      </c>
      <c r="AB2311" s="11">
        <v>245479211.71000001</v>
      </c>
      <c r="AC2311" s="11" t="s">
        <v>65</v>
      </c>
      <c r="AD2311" s="11" t="s">
        <v>65</v>
      </c>
      <c r="AE2311" s="11">
        <v>4352847.32</v>
      </c>
      <c r="AF2311" s="11">
        <v>74000</v>
      </c>
      <c r="AG2311" s="11" t="s">
        <v>65</v>
      </c>
      <c r="AH2311" s="11" t="s">
        <v>65</v>
      </c>
      <c r="AI2311" s="11" t="s">
        <v>65</v>
      </c>
      <c r="AJ2311" s="11">
        <v>66035826.189999998</v>
      </c>
      <c r="AK2311" s="11">
        <v>31764936.010000002</v>
      </c>
      <c r="AL2311" s="11">
        <v>31764936.010000002</v>
      </c>
      <c r="AM2311" s="11">
        <v>15815804.859999999</v>
      </c>
      <c r="AN2311" s="11">
        <v>11347917.279999999</v>
      </c>
      <c r="AO2311" s="11" t="s">
        <v>65</v>
      </c>
      <c r="AP2311" s="11">
        <v>7107168.04</v>
      </c>
      <c r="AQ2311" s="11" t="s">
        <v>65</v>
      </c>
      <c r="AR2311" s="11">
        <v>31985741.039999999</v>
      </c>
      <c r="AS2311" s="11">
        <v>31985741.039999999</v>
      </c>
      <c r="AT2311" s="11" t="s">
        <v>65</v>
      </c>
      <c r="AU2311" s="11" t="s">
        <v>65</v>
      </c>
      <c r="AV2311" s="11">
        <v>31985741.039999999</v>
      </c>
      <c r="AW2311" s="11">
        <v>24878573</v>
      </c>
      <c r="AX2311" s="11" t="s">
        <v>65</v>
      </c>
      <c r="AY2311" s="11" t="s">
        <v>65</v>
      </c>
      <c r="AZ2311" s="11" t="s">
        <v>65</v>
      </c>
      <c r="BA2311" s="11" t="s">
        <v>65</v>
      </c>
      <c r="BB2311" s="11">
        <v>7107168.04</v>
      </c>
      <c r="BC2311" s="11" t="s">
        <v>65</v>
      </c>
      <c r="BD2311" s="11" t="s">
        <v>65</v>
      </c>
      <c r="BE2311" s="11" t="s">
        <v>65</v>
      </c>
      <c r="BF2311" s="11" t="s">
        <v>65</v>
      </c>
      <c r="BG2311" s="11" t="s">
        <v>65</v>
      </c>
      <c r="BH2311" s="11" t="s">
        <v>65</v>
      </c>
      <c r="BI2311" s="11" t="s">
        <v>65</v>
      </c>
      <c r="BJ2311" s="11" t="s">
        <v>65</v>
      </c>
      <c r="BK2311" s="11">
        <v>184304101</v>
      </c>
      <c r="BL2311" s="11" t="s">
        <v>65</v>
      </c>
      <c r="BM2311" s="11">
        <v>184304101</v>
      </c>
      <c r="BN2311" s="11" t="s">
        <v>65</v>
      </c>
    </row>
    <row r="2312" spans="1:66" ht="21" customHeight="1" x14ac:dyDescent="0.25">
      <c r="A2312" s="12">
        <v>2306</v>
      </c>
      <c r="B2312" s="16" t="s">
        <v>2046</v>
      </c>
      <c r="C2312" s="7" t="s">
        <v>2047</v>
      </c>
      <c r="D2312" s="7" t="s">
        <v>2048</v>
      </c>
      <c r="E2312" s="7" t="s">
        <v>2049</v>
      </c>
      <c r="F2312" s="7" t="s">
        <v>69</v>
      </c>
      <c r="G2312" s="7" t="s">
        <v>347</v>
      </c>
      <c r="H2312" s="8" t="s">
        <v>348</v>
      </c>
      <c r="I2312" s="13" t="s">
        <v>2050</v>
      </c>
      <c r="J2312" s="7" t="s">
        <v>62</v>
      </c>
      <c r="K2312" s="7" t="s">
        <v>63</v>
      </c>
      <c r="L2312" s="7" t="s">
        <v>2502</v>
      </c>
      <c r="M2312" s="8" t="s">
        <v>2051</v>
      </c>
      <c r="N2312" s="8" t="s">
        <v>2052</v>
      </c>
      <c r="O2312" s="7" t="s">
        <v>64</v>
      </c>
      <c r="P2312" s="32" t="s">
        <v>4432</v>
      </c>
      <c r="Q2312" s="32" t="s">
        <v>64</v>
      </c>
      <c r="R2312" s="11">
        <v>376398280.89999998</v>
      </c>
      <c r="S2312" s="11">
        <v>365594631.41000003</v>
      </c>
      <c r="T2312" s="11" t="s">
        <v>65</v>
      </c>
      <c r="U2312" s="11" t="s">
        <v>65</v>
      </c>
      <c r="V2312" s="11" t="s">
        <v>65</v>
      </c>
      <c r="W2312" s="11">
        <v>2937221</v>
      </c>
      <c r="X2312" s="11">
        <v>853858.49</v>
      </c>
      <c r="Y2312" s="11">
        <v>2687393</v>
      </c>
      <c r="Z2312" s="11">
        <v>4325177</v>
      </c>
      <c r="AA2312" s="11">
        <v>270858136.50999999</v>
      </c>
      <c r="AB2312" s="11" t="s">
        <v>65</v>
      </c>
      <c r="AC2312" s="11" t="s">
        <v>65</v>
      </c>
      <c r="AD2312" s="11" t="s">
        <v>65</v>
      </c>
      <c r="AE2312" s="11">
        <v>141674228.87</v>
      </c>
      <c r="AF2312" s="11">
        <v>6008495</v>
      </c>
      <c r="AG2312" s="11" t="s">
        <v>65</v>
      </c>
      <c r="AH2312" s="11">
        <v>123175412.64</v>
      </c>
      <c r="AI2312" s="11" t="s">
        <v>65</v>
      </c>
      <c r="AJ2312" s="11">
        <v>105540144.39</v>
      </c>
      <c r="AK2312" s="11">
        <v>10089100</v>
      </c>
      <c r="AL2312" s="11">
        <v>10089100</v>
      </c>
      <c r="AM2312" s="11">
        <v>88803313.370000005</v>
      </c>
      <c r="AN2312" s="11" t="s">
        <v>65</v>
      </c>
      <c r="AO2312" s="11" t="s">
        <v>65</v>
      </c>
      <c r="AP2312" s="11">
        <v>6647731.0199999996</v>
      </c>
      <c r="AQ2312" s="11" t="s">
        <v>65</v>
      </c>
      <c r="AR2312" s="11">
        <v>114311828.15000001</v>
      </c>
      <c r="AS2312" s="11">
        <v>108151903.75</v>
      </c>
      <c r="AT2312" s="11">
        <v>5851671.0899999999</v>
      </c>
      <c r="AU2312" s="11">
        <v>308253.31</v>
      </c>
      <c r="AV2312" s="11">
        <v>114311828.15000001</v>
      </c>
      <c r="AW2312" s="11">
        <v>70176365.120000005</v>
      </c>
      <c r="AX2312" s="11">
        <v>1799909</v>
      </c>
      <c r="AY2312" s="11">
        <v>35657239.009999998</v>
      </c>
      <c r="AZ2312" s="11">
        <v>30584</v>
      </c>
      <c r="BA2312" s="11" t="s">
        <v>65</v>
      </c>
      <c r="BB2312" s="11">
        <v>6647731.0199999996</v>
      </c>
      <c r="BC2312" s="11" t="s">
        <v>65</v>
      </c>
      <c r="BD2312" s="11" t="s">
        <v>65</v>
      </c>
      <c r="BE2312" s="11" t="s">
        <v>65</v>
      </c>
      <c r="BF2312" s="11" t="s">
        <v>65</v>
      </c>
      <c r="BG2312" s="11" t="s">
        <v>65</v>
      </c>
      <c r="BH2312" s="11" t="s">
        <v>65</v>
      </c>
      <c r="BI2312" s="11" t="s">
        <v>65</v>
      </c>
      <c r="BJ2312" s="11" t="s">
        <v>65</v>
      </c>
      <c r="BK2312" s="11">
        <v>535672177</v>
      </c>
      <c r="BL2312" s="11">
        <v>2842500</v>
      </c>
      <c r="BM2312" s="11">
        <v>535672177</v>
      </c>
      <c r="BN2312" s="11">
        <v>2842500</v>
      </c>
    </row>
    <row r="2313" spans="1:66" ht="21" customHeight="1" x14ac:dyDescent="0.25">
      <c r="A2313" s="12">
        <v>2307</v>
      </c>
      <c r="B2313" s="16" t="s">
        <v>2053</v>
      </c>
      <c r="C2313" s="7" t="s">
        <v>2054</v>
      </c>
      <c r="D2313" s="7" t="s">
        <v>2055</v>
      </c>
      <c r="E2313" s="7" t="s">
        <v>2056</v>
      </c>
      <c r="F2313" s="7" t="s">
        <v>191</v>
      </c>
      <c r="G2313" s="7" t="s">
        <v>2057</v>
      </c>
      <c r="H2313" s="8" t="s">
        <v>2058</v>
      </c>
      <c r="I2313" s="13" t="s">
        <v>2059</v>
      </c>
      <c r="J2313" s="7" t="s">
        <v>62</v>
      </c>
      <c r="K2313" s="7" t="s">
        <v>63</v>
      </c>
      <c r="L2313" s="7" t="s">
        <v>2503</v>
      </c>
      <c r="M2313" s="8" t="s">
        <v>2060</v>
      </c>
      <c r="N2313" s="8" t="s">
        <v>2061</v>
      </c>
      <c r="O2313" s="7" t="s">
        <v>64</v>
      </c>
      <c r="P2313" s="32" t="s">
        <v>157</v>
      </c>
      <c r="Q2313" s="32" t="s">
        <v>64</v>
      </c>
      <c r="R2313" s="11">
        <v>590825762181</v>
      </c>
      <c r="S2313" s="11">
        <v>49269586780</v>
      </c>
      <c r="T2313" s="11">
        <v>711974110</v>
      </c>
      <c r="U2313" s="11">
        <v>47659539</v>
      </c>
      <c r="V2313" s="11" t="s">
        <v>65</v>
      </c>
      <c r="W2313" s="11">
        <v>36952400622</v>
      </c>
      <c r="X2313" s="11">
        <v>260046392988</v>
      </c>
      <c r="Y2313" s="11">
        <v>4935329949</v>
      </c>
      <c r="Z2313" s="11">
        <v>238862418193</v>
      </c>
      <c r="AA2313" s="11">
        <v>283483167081</v>
      </c>
      <c r="AB2313" s="11" t="s">
        <v>65</v>
      </c>
      <c r="AC2313" s="11" t="s">
        <v>65</v>
      </c>
      <c r="AD2313" s="11">
        <v>178287244669</v>
      </c>
      <c r="AE2313" s="11">
        <v>16768487218</v>
      </c>
      <c r="AF2313" s="11" t="s">
        <v>65</v>
      </c>
      <c r="AG2313" s="11">
        <v>65102825</v>
      </c>
      <c r="AH2313" s="11">
        <v>84871909742</v>
      </c>
      <c r="AI2313" s="11">
        <v>3490422627</v>
      </c>
      <c r="AJ2313" s="11">
        <v>307342595100</v>
      </c>
      <c r="AK2313" s="11">
        <v>19000000</v>
      </c>
      <c r="AL2313" s="11">
        <v>19000000</v>
      </c>
      <c r="AM2313" s="11">
        <v>29966411914</v>
      </c>
      <c r="AN2313" s="11">
        <v>51256423899</v>
      </c>
      <c r="AO2313" s="11">
        <v>224987235057</v>
      </c>
      <c r="AP2313" s="11">
        <v>1113524230</v>
      </c>
      <c r="AQ2313" s="11" t="s">
        <v>65</v>
      </c>
      <c r="AR2313" s="11">
        <v>298754613499</v>
      </c>
      <c r="AS2313" s="11">
        <v>281572646396</v>
      </c>
      <c r="AT2313" s="11">
        <v>13968547212</v>
      </c>
      <c r="AU2313" s="11">
        <v>3213419891</v>
      </c>
      <c r="AV2313" s="11">
        <v>298754613499</v>
      </c>
      <c r="AW2313" s="11">
        <v>85125563101</v>
      </c>
      <c r="AX2313" s="11">
        <v>190864985967</v>
      </c>
      <c r="AY2313" s="11">
        <v>19400960324</v>
      </c>
      <c r="AZ2313" s="11">
        <v>2249579877</v>
      </c>
      <c r="BA2313" s="11" t="s">
        <v>65</v>
      </c>
      <c r="BB2313" s="11">
        <v>1113524230</v>
      </c>
      <c r="BC2313" s="11" t="s">
        <v>65</v>
      </c>
      <c r="BD2313" s="11" t="s">
        <v>65</v>
      </c>
      <c r="BE2313" s="11" t="s">
        <v>65</v>
      </c>
      <c r="BF2313" s="11" t="s">
        <v>65</v>
      </c>
      <c r="BG2313" s="11">
        <v>32209270059</v>
      </c>
      <c r="BH2313" s="11">
        <v>3569252558</v>
      </c>
      <c r="BI2313" s="11">
        <v>32209270059</v>
      </c>
      <c r="BJ2313" s="11">
        <v>3569252558</v>
      </c>
      <c r="BK2313" s="11" t="s">
        <v>65</v>
      </c>
      <c r="BL2313" s="11">
        <v>19000000</v>
      </c>
      <c r="BM2313" s="11" t="s">
        <v>65</v>
      </c>
      <c r="BN2313" s="11">
        <v>19000000</v>
      </c>
    </row>
    <row r="2314" spans="1:66" ht="21" customHeight="1" x14ac:dyDescent="0.25">
      <c r="A2314" s="12">
        <v>2308</v>
      </c>
      <c r="B2314" s="16" t="s">
        <v>18866</v>
      </c>
      <c r="C2314" s="7" t="s">
        <v>18867</v>
      </c>
      <c r="D2314" s="7" t="s">
        <v>18868</v>
      </c>
      <c r="E2314" s="7" t="s">
        <v>18869</v>
      </c>
      <c r="F2314" s="7" t="s">
        <v>61</v>
      </c>
      <c r="G2314" s="7" t="s">
        <v>2920</v>
      </c>
      <c r="H2314" s="8" t="s">
        <v>2921</v>
      </c>
      <c r="I2314" s="13" t="s">
        <v>18870</v>
      </c>
      <c r="J2314" s="7" t="s">
        <v>12890</v>
      </c>
      <c r="K2314" s="7" t="s">
        <v>15880</v>
      </c>
      <c r="L2314" s="7" t="s">
        <v>18871</v>
      </c>
      <c r="M2314" s="8" t="s">
        <v>15878</v>
      </c>
      <c r="N2314" s="8" t="s">
        <v>15879</v>
      </c>
      <c r="O2314" s="7" t="s">
        <v>246</v>
      </c>
      <c r="P2314" s="32" t="s">
        <v>290</v>
      </c>
      <c r="Q2314" s="32" t="s">
        <v>64</v>
      </c>
      <c r="R2314" s="11">
        <v>460000</v>
      </c>
      <c r="S2314" s="11">
        <v>460000</v>
      </c>
      <c r="T2314" s="11" t="s">
        <v>65</v>
      </c>
      <c r="U2314" s="11" t="s">
        <v>65</v>
      </c>
      <c r="V2314" s="11" t="s">
        <v>65</v>
      </c>
      <c r="W2314" s="11" t="s">
        <v>65</v>
      </c>
      <c r="X2314" s="11" t="s">
        <v>65</v>
      </c>
      <c r="Y2314" s="11" t="s">
        <v>65</v>
      </c>
      <c r="Z2314" s="11" t="s">
        <v>65</v>
      </c>
      <c r="AA2314" s="11" t="s">
        <v>65</v>
      </c>
      <c r="AB2314" s="11" t="s">
        <v>65</v>
      </c>
      <c r="AC2314" s="11" t="s">
        <v>65</v>
      </c>
      <c r="AD2314" s="11" t="s">
        <v>65</v>
      </c>
      <c r="AE2314" s="11" t="s">
        <v>65</v>
      </c>
      <c r="AF2314" s="11" t="s">
        <v>65</v>
      </c>
      <c r="AG2314" s="11" t="s">
        <v>65</v>
      </c>
      <c r="AH2314" s="11" t="s">
        <v>65</v>
      </c>
      <c r="AI2314" s="11" t="s">
        <v>65</v>
      </c>
      <c r="AJ2314" s="11">
        <v>460000</v>
      </c>
      <c r="AK2314" s="11">
        <v>460000</v>
      </c>
      <c r="AL2314" s="11">
        <v>460000</v>
      </c>
      <c r="AM2314" s="11" t="s">
        <v>65</v>
      </c>
      <c r="AN2314" s="11" t="s">
        <v>65</v>
      </c>
      <c r="AO2314" s="11" t="s">
        <v>65</v>
      </c>
      <c r="AP2314" s="11" t="s">
        <v>65</v>
      </c>
      <c r="AQ2314" s="11" t="s">
        <v>65</v>
      </c>
      <c r="AR2314" s="11" t="s">
        <v>65</v>
      </c>
      <c r="AS2314" s="11" t="s">
        <v>65</v>
      </c>
      <c r="AT2314" s="11" t="s">
        <v>65</v>
      </c>
      <c r="AU2314" s="11" t="s">
        <v>65</v>
      </c>
      <c r="AV2314" s="11" t="s">
        <v>65</v>
      </c>
      <c r="AW2314" s="11" t="s">
        <v>65</v>
      </c>
      <c r="AX2314" s="11" t="s">
        <v>65</v>
      </c>
      <c r="AY2314" s="11" t="s">
        <v>65</v>
      </c>
      <c r="AZ2314" s="11" t="s">
        <v>65</v>
      </c>
      <c r="BA2314" s="11" t="s">
        <v>65</v>
      </c>
      <c r="BB2314" s="11" t="s">
        <v>65</v>
      </c>
      <c r="BC2314" s="11" t="s">
        <v>65</v>
      </c>
      <c r="BD2314" s="11" t="s">
        <v>65</v>
      </c>
      <c r="BE2314" s="11" t="s">
        <v>65</v>
      </c>
      <c r="BF2314" s="11" t="s">
        <v>65</v>
      </c>
      <c r="BG2314" s="11" t="s">
        <v>65</v>
      </c>
      <c r="BH2314" s="11" t="s">
        <v>65</v>
      </c>
      <c r="BI2314" s="11" t="s">
        <v>65</v>
      </c>
      <c r="BJ2314" s="11" t="s">
        <v>65</v>
      </c>
      <c r="BK2314" s="11" t="s">
        <v>65</v>
      </c>
      <c r="BL2314" s="11" t="s">
        <v>65</v>
      </c>
      <c r="BM2314" s="11" t="s">
        <v>65</v>
      </c>
      <c r="BN2314" s="11" t="s">
        <v>65</v>
      </c>
    </row>
    <row r="2315" spans="1:66" ht="21" customHeight="1" x14ac:dyDescent="0.25">
      <c r="A2315" s="12">
        <v>2309</v>
      </c>
      <c r="B2315" s="16" t="s">
        <v>18872</v>
      </c>
      <c r="C2315" s="7" t="s">
        <v>18873</v>
      </c>
      <c r="D2315" s="7" t="s">
        <v>18874</v>
      </c>
      <c r="E2315" s="7" t="s">
        <v>18875</v>
      </c>
      <c r="F2315" s="7" t="s">
        <v>61</v>
      </c>
      <c r="G2315" s="7" t="s">
        <v>478</v>
      </c>
      <c r="H2315" s="8" t="s">
        <v>479</v>
      </c>
      <c r="I2315" s="13" t="s">
        <v>18876</v>
      </c>
      <c r="J2315" s="7" t="s">
        <v>62</v>
      </c>
      <c r="K2315" s="7" t="s">
        <v>63</v>
      </c>
      <c r="L2315" s="7" t="s">
        <v>18877</v>
      </c>
      <c r="M2315" s="8" t="s">
        <v>18878</v>
      </c>
      <c r="N2315" s="8" t="s">
        <v>18879</v>
      </c>
      <c r="O2315" s="7" t="s">
        <v>246</v>
      </c>
      <c r="P2315" s="32" t="s">
        <v>1198</v>
      </c>
      <c r="Q2315" s="32" t="s">
        <v>64</v>
      </c>
      <c r="R2315" s="11">
        <v>428852951</v>
      </c>
      <c r="S2315" s="11">
        <v>111395070</v>
      </c>
      <c r="T2315" s="11">
        <v>12690821</v>
      </c>
      <c r="U2315" s="11" t="s">
        <v>65</v>
      </c>
      <c r="V2315" s="11">
        <v>242131678</v>
      </c>
      <c r="W2315" s="11">
        <v>62635382</v>
      </c>
      <c r="X2315" s="11" t="s">
        <v>65</v>
      </c>
      <c r="Y2315" s="11" t="s">
        <v>65</v>
      </c>
      <c r="Z2315" s="11" t="s">
        <v>65</v>
      </c>
      <c r="AA2315" s="11">
        <v>130165402</v>
      </c>
      <c r="AB2315" s="11" t="s">
        <v>65</v>
      </c>
      <c r="AC2315" s="11" t="s">
        <v>65</v>
      </c>
      <c r="AD2315" s="11" t="s">
        <v>65</v>
      </c>
      <c r="AE2315" s="11">
        <v>122995879</v>
      </c>
      <c r="AF2315" s="11" t="s">
        <v>65</v>
      </c>
      <c r="AG2315" s="11">
        <v>7169523</v>
      </c>
      <c r="AH2315" s="11" t="s">
        <v>65</v>
      </c>
      <c r="AI2315" s="11" t="s">
        <v>65</v>
      </c>
      <c r="AJ2315" s="11">
        <v>298687549</v>
      </c>
      <c r="AK2315" s="11">
        <v>268035852</v>
      </c>
      <c r="AL2315" s="11">
        <v>268035852</v>
      </c>
      <c r="AM2315" s="11">
        <v>13226422</v>
      </c>
      <c r="AN2315" s="11">
        <v>2483830</v>
      </c>
      <c r="AO2315" s="11" t="s">
        <v>65</v>
      </c>
      <c r="AP2315" s="11">
        <v>14941445</v>
      </c>
      <c r="AQ2315" s="11" t="s">
        <v>65</v>
      </c>
      <c r="AR2315" s="11">
        <v>30583534</v>
      </c>
      <c r="AS2315" s="11">
        <v>30583534</v>
      </c>
      <c r="AT2315" s="11" t="s">
        <v>65</v>
      </c>
      <c r="AU2315" s="11" t="s">
        <v>65</v>
      </c>
      <c r="AV2315" s="11">
        <v>30583534</v>
      </c>
      <c r="AW2315" s="11">
        <v>13452724</v>
      </c>
      <c r="AX2315" s="11" t="s">
        <v>65</v>
      </c>
      <c r="AY2315" s="11">
        <v>2189365</v>
      </c>
      <c r="AZ2315" s="11" t="s">
        <v>65</v>
      </c>
      <c r="BA2315" s="11" t="s">
        <v>65</v>
      </c>
      <c r="BB2315" s="11">
        <v>14941445</v>
      </c>
      <c r="BC2315" s="11" t="s">
        <v>65</v>
      </c>
      <c r="BD2315" s="11" t="s">
        <v>65</v>
      </c>
      <c r="BE2315" s="11" t="s">
        <v>65</v>
      </c>
      <c r="BF2315" s="11" t="s">
        <v>65</v>
      </c>
      <c r="BG2315" s="11" t="s">
        <v>65</v>
      </c>
      <c r="BH2315" s="11" t="s">
        <v>65</v>
      </c>
      <c r="BI2315" s="11" t="s">
        <v>65</v>
      </c>
      <c r="BJ2315" s="11" t="s">
        <v>65</v>
      </c>
      <c r="BK2315" s="11" t="s">
        <v>65</v>
      </c>
      <c r="BL2315" s="11">
        <v>1</v>
      </c>
      <c r="BM2315" s="11">
        <v>1</v>
      </c>
      <c r="BN2315" s="11" t="s">
        <v>65</v>
      </c>
    </row>
    <row r="2316" spans="1:66" ht="21" customHeight="1" x14ac:dyDescent="0.25">
      <c r="A2316" s="12">
        <v>2310</v>
      </c>
      <c r="B2316" s="16" t="s">
        <v>18880</v>
      </c>
      <c r="C2316" s="7" t="s">
        <v>18881</v>
      </c>
      <c r="D2316" s="7" t="s">
        <v>18882</v>
      </c>
      <c r="E2316" s="7" t="s">
        <v>18883</v>
      </c>
      <c r="F2316" s="7" t="s">
        <v>61</v>
      </c>
      <c r="G2316" s="7" t="s">
        <v>141</v>
      </c>
      <c r="H2316" s="8" t="s">
        <v>149</v>
      </c>
      <c r="I2316" s="13" t="s">
        <v>18884</v>
      </c>
      <c r="J2316" s="7" t="s">
        <v>79</v>
      </c>
      <c r="K2316" s="7" t="s">
        <v>80</v>
      </c>
      <c r="L2316" s="7" t="s">
        <v>18885</v>
      </c>
      <c r="M2316" s="8" t="s">
        <v>18886</v>
      </c>
      <c r="N2316" s="8" t="s">
        <v>18887</v>
      </c>
      <c r="O2316" s="7" t="s">
        <v>246</v>
      </c>
      <c r="P2316" s="32" t="s">
        <v>3149</v>
      </c>
      <c r="Q2316" s="32" t="s">
        <v>64</v>
      </c>
      <c r="R2316" s="11">
        <v>355166670.72000003</v>
      </c>
      <c r="S2316" s="11">
        <v>3601161.06</v>
      </c>
      <c r="T2316" s="11">
        <v>181911822.00999999</v>
      </c>
      <c r="U2316" s="11" t="s">
        <v>65</v>
      </c>
      <c r="V2316" s="11">
        <v>139716936</v>
      </c>
      <c r="W2316" s="11">
        <v>29121726.649999999</v>
      </c>
      <c r="X2316" s="11" t="s">
        <v>65</v>
      </c>
      <c r="Y2316" s="11">
        <v>815025</v>
      </c>
      <c r="Z2316" s="11" t="s">
        <v>65</v>
      </c>
      <c r="AA2316" s="11">
        <v>95962857.340000004</v>
      </c>
      <c r="AB2316" s="11">
        <v>51985451.799999997</v>
      </c>
      <c r="AC2316" s="11" t="s">
        <v>65</v>
      </c>
      <c r="AD2316" s="11" t="s">
        <v>65</v>
      </c>
      <c r="AE2316" s="11">
        <v>32117422.260000002</v>
      </c>
      <c r="AF2316" s="11" t="s">
        <v>65</v>
      </c>
      <c r="AG2316" s="11">
        <v>11859983.279999999</v>
      </c>
      <c r="AH2316" s="11" t="s">
        <v>65</v>
      </c>
      <c r="AI2316" s="11" t="s">
        <v>65</v>
      </c>
      <c r="AJ2316" s="11">
        <v>259203813.38</v>
      </c>
      <c r="AK2316" s="11">
        <v>188193419</v>
      </c>
      <c r="AL2316" s="11">
        <v>188193419</v>
      </c>
      <c r="AM2316" s="11">
        <v>57120002</v>
      </c>
      <c r="AN2316" s="11">
        <v>3150160</v>
      </c>
      <c r="AO2316" s="11" t="s">
        <v>65</v>
      </c>
      <c r="AP2316" s="11">
        <v>10740232.380000001</v>
      </c>
      <c r="AQ2316" s="11" t="s">
        <v>65</v>
      </c>
      <c r="AR2316" s="11">
        <v>45073579.149999999</v>
      </c>
      <c r="AS2316" s="11">
        <v>45073579.149999999</v>
      </c>
      <c r="AT2316" s="11" t="s">
        <v>65</v>
      </c>
      <c r="AU2316" s="11" t="s">
        <v>65</v>
      </c>
      <c r="AV2316" s="11">
        <v>41088437</v>
      </c>
      <c r="AW2316" s="11">
        <v>30025152.620000001</v>
      </c>
      <c r="AX2316" s="11" t="s">
        <v>65</v>
      </c>
      <c r="AY2316" s="11">
        <v>323052</v>
      </c>
      <c r="AZ2316" s="11" t="s">
        <v>65</v>
      </c>
      <c r="BA2316" s="11" t="s">
        <v>65</v>
      </c>
      <c r="BB2316" s="11">
        <v>10740232.380000001</v>
      </c>
      <c r="BC2316" s="11">
        <v>3985142.15</v>
      </c>
      <c r="BD2316" s="11">
        <v>3985142.15</v>
      </c>
      <c r="BE2316" s="11" t="s">
        <v>65</v>
      </c>
      <c r="BF2316" s="11" t="s">
        <v>65</v>
      </c>
      <c r="BG2316" s="11" t="s">
        <v>65</v>
      </c>
      <c r="BH2316" s="11" t="s">
        <v>65</v>
      </c>
      <c r="BI2316" s="11" t="s">
        <v>65</v>
      </c>
      <c r="BJ2316" s="11" t="s">
        <v>65</v>
      </c>
      <c r="BK2316" s="11">
        <v>181966015</v>
      </c>
      <c r="BL2316" s="11" t="s">
        <v>65</v>
      </c>
      <c r="BM2316" s="11">
        <v>181966015</v>
      </c>
      <c r="BN2316" s="11" t="s">
        <v>65</v>
      </c>
    </row>
    <row r="2317" spans="1:66" ht="21" customHeight="1" x14ac:dyDescent="0.25">
      <c r="A2317" s="12">
        <v>2311</v>
      </c>
      <c r="B2317" s="16" t="s">
        <v>18888</v>
      </c>
      <c r="C2317" s="7" t="s">
        <v>18889</v>
      </c>
      <c r="D2317" s="7" t="s">
        <v>18890</v>
      </c>
      <c r="E2317" s="7" t="s">
        <v>18891</v>
      </c>
      <c r="F2317" s="7" t="s">
        <v>598</v>
      </c>
      <c r="G2317" s="7" t="s">
        <v>2920</v>
      </c>
      <c r="H2317" s="8" t="s">
        <v>2921</v>
      </c>
      <c r="I2317" s="13" t="s">
        <v>18892</v>
      </c>
      <c r="J2317" s="7" t="s">
        <v>95</v>
      </c>
      <c r="K2317" s="7" t="s">
        <v>96</v>
      </c>
      <c r="L2317" s="7" t="s">
        <v>18893</v>
      </c>
      <c r="M2317" s="8" t="s">
        <v>18894</v>
      </c>
      <c r="N2317" s="8" t="s">
        <v>18895</v>
      </c>
      <c r="O2317" s="7" t="s">
        <v>246</v>
      </c>
      <c r="P2317" s="32" t="s">
        <v>155</v>
      </c>
      <c r="Q2317" s="32" t="s">
        <v>398</v>
      </c>
      <c r="R2317" s="11">
        <v>1024497639.14</v>
      </c>
      <c r="S2317" s="11">
        <v>7149222.7999999998</v>
      </c>
      <c r="T2317" s="11" t="s">
        <v>65</v>
      </c>
      <c r="U2317" s="11" t="s">
        <v>65</v>
      </c>
      <c r="V2317" s="11" t="s">
        <v>65</v>
      </c>
      <c r="W2317" s="11">
        <v>526853376.01999998</v>
      </c>
      <c r="X2317" s="11">
        <v>107225302.48999999</v>
      </c>
      <c r="Y2317" s="11">
        <v>250605171.83000001</v>
      </c>
      <c r="Z2317" s="11">
        <v>132664566</v>
      </c>
      <c r="AA2317" s="11">
        <v>934305121.75999999</v>
      </c>
      <c r="AB2317" s="11" t="s">
        <v>65</v>
      </c>
      <c r="AC2317" s="11" t="s">
        <v>65</v>
      </c>
      <c r="AD2317" s="11">
        <v>111540129.95</v>
      </c>
      <c r="AE2317" s="11">
        <v>739049009.35000002</v>
      </c>
      <c r="AF2317" s="11" t="s">
        <v>65</v>
      </c>
      <c r="AG2317" s="11">
        <v>79764712.659999996</v>
      </c>
      <c r="AH2317" s="11">
        <v>3951269.8</v>
      </c>
      <c r="AI2317" s="11" t="s">
        <v>65</v>
      </c>
      <c r="AJ2317" s="11">
        <v>90192517.379999995</v>
      </c>
      <c r="AK2317" s="11">
        <v>70689698.510000005</v>
      </c>
      <c r="AL2317" s="11">
        <v>70689698.510000005</v>
      </c>
      <c r="AM2317" s="11">
        <v>3444159.71</v>
      </c>
      <c r="AN2317" s="11" t="s">
        <v>65</v>
      </c>
      <c r="AO2317" s="11" t="s">
        <v>65</v>
      </c>
      <c r="AP2317" s="11">
        <v>2963635.7</v>
      </c>
      <c r="AQ2317" s="11">
        <v>13095023.460000001</v>
      </c>
      <c r="AR2317" s="11">
        <v>2145442016.77</v>
      </c>
      <c r="AS2317" s="11">
        <v>2017537292</v>
      </c>
      <c r="AT2317" s="11">
        <v>127904724.77</v>
      </c>
      <c r="AU2317" s="11" t="s">
        <v>65</v>
      </c>
      <c r="AV2317" s="11">
        <v>2045219912.77</v>
      </c>
      <c r="AW2317" s="11">
        <v>2030221800.05</v>
      </c>
      <c r="AX2317" s="11" t="s">
        <v>65</v>
      </c>
      <c r="AY2317" s="11">
        <v>12034477.02</v>
      </c>
      <c r="AZ2317" s="11" t="s">
        <v>65</v>
      </c>
      <c r="BA2317" s="11" t="s">
        <v>65</v>
      </c>
      <c r="BB2317" s="11">
        <v>2963635.7</v>
      </c>
      <c r="BC2317" s="11">
        <v>100222104</v>
      </c>
      <c r="BD2317" s="11">
        <v>100222104</v>
      </c>
      <c r="BE2317" s="11" t="s">
        <v>65</v>
      </c>
      <c r="BF2317" s="11" t="s">
        <v>65</v>
      </c>
      <c r="BG2317" s="11" t="s">
        <v>65</v>
      </c>
      <c r="BH2317" s="11" t="s">
        <v>65</v>
      </c>
      <c r="BI2317" s="11" t="s">
        <v>65</v>
      </c>
      <c r="BJ2317" s="11" t="s">
        <v>65</v>
      </c>
      <c r="BK2317" s="11" t="s">
        <v>65</v>
      </c>
      <c r="BL2317" s="11" t="s">
        <v>65</v>
      </c>
      <c r="BM2317" s="11" t="s">
        <v>65</v>
      </c>
      <c r="BN2317" s="11" t="s">
        <v>65</v>
      </c>
    </row>
    <row r="2318" spans="1:66" ht="21" customHeight="1" x14ac:dyDescent="0.25">
      <c r="A2318" s="12">
        <v>2312</v>
      </c>
      <c r="B2318" s="16" t="s">
        <v>18896</v>
      </c>
      <c r="C2318" s="7" t="s">
        <v>18897</v>
      </c>
      <c r="D2318" s="7" t="s">
        <v>18898</v>
      </c>
      <c r="E2318" s="7" t="s">
        <v>18899</v>
      </c>
      <c r="F2318" s="7" t="s">
        <v>69</v>
      </c>
      <c r="G2318" s="7" t="s">
        <v>347</v>
      </c>
      <c r="H2318" s="8" t="s">
        <v>348</v>
      </c>
      <c r="I2318" s="13" t="s">
        <v>18900</v>
      </c>
      <c r="J2318" s="7" t="s">
        <v>1199</v>
      </c>
      <c r="K2318" s="7" t="s">
        <v>1205</v>
      </c>
      <c r="L2318" s="7" t="s">
        <v>18901</v>
      </c>
      <c r="M2318" s="8" t="s">
        <v>18902</v>
      </c>
      <c r="N2318" s="8" t="s">
        <v>18903</v>
      </c>
      <c r="O2318" s="7" t="s">
        <v>106</v>
      </c>
      <c r="P2318" s="32" t="s">
        <v>4534</v>
      </c>
      <c r="Q2318" s="32" t="s">
        <v>247</v>
      </c>
      <c r="R2318" s="11">
        <v>4361034658.8500004</v>
      </c>
      <c r="S2318" s="11">
        <v>461358840.11000001</v>
      </c>
      <c r="T2318" s="11" t="s">
        <v>65</v>
      </c>
      <c r="U2318" s="11" t="s">
        <v>65</v>
      </c>
      <c r="V2318" s="11">
        <v>3763252198</v>
      </c>
      <c r="W2318" s="11">
        <v>42220176</v>
      </c>
      <c r="X2318" s="11">
        <v>25154411</v>
      </c>
      <c r="Y2318" s="11">
        <v>4892980</v>
      </c>
      <c r="Z2318" s="11">
        <v>64156053.740000002</v>
      </c>
      <c r="AA2318" s="11">
        <v>843440339.75999999</v>
      </c>
      <c r="AB2318" s="11" t="s">
        <v>65</v>
      </c>
      <c r="AC2318" s="11" t="s">
        <v>65</v>
      </c>
      <c r="AD2318" s="11">
        <v>701973372</v>
      </c>
      <c r="AE2318" s="11">
        <v>88049406.760000005</v>
      </c>
      <c r="AF2318" s="11">
        <v>4940550</v>
      </c>
      <c r="AG2318" s="11">
        <v>1644728</v>
      </c>
      <c r="AH2318" s="11">
        <v>46832283</v>
      </c>
      <c r="AI2318" s="11" t="s">
        <v>65</v>
      </c>
      <c r="AJ2318" s="11">
        <v>3517594319.0900002</v>
      </c>
      <c r="AK2318" s="11">
        <v>2769170221.3600001</v>
      </c>
      <c r="AL2318" s="11">
        <v>2769170221.3600001</v>
      </c>
      <c r="AM2318" s="11">
        <v>330806457.72000003</v>
      </c>
      <c r="AN2318" s="11">
        <v>252345279.43000001</v>
      </c>
      <c r="AO2318" s="11" t="s">
        <v>65</v>
      </c>
      <c r="AP2318" s="11">
        <v>165272360.58000001</v>
      </c>
      <c r="AQ2318" s="11" t="s">
        <v>65</v>
      </c>
      <c r="AR2318" s="11">
        <v>860202940.42999995</v>
      </c>
      <c r="AS2318" s="11">
        <v>850161619</v>
      </c>
      <c r="AT2318" s="11">
        <v>10041321.43</v>
      </c>
      <c r="AU2318" s="11" t="s">
        <v>65</v>
      </c>
      <c r="AV2318" s="11">
        <v>860202940.46000004</v>
      </c>
      <c r="AW2318" s="11">
        <v>694930579.88</v>
      </c>
      <c r="AX2318" s="11" t="s">
        <v>65</v>
      </c>
      <c r="AY2318" s="11" t="s">
        <v>65</v>
      </c>
      <c r="AZ2318" s="11" t="s">
        <v>65</v>
      </c>
      <c r="BA2318" s="11" t="s">
        <v>65</v>
      </c>
      <c r="BB2318" s="11">
        <v>165272360.58000001</v>
      </c>
      <c r="BC2318" s="11" t="s">
        <v>65</v>
      </c>
      <c r="BD2318" s="11" t="s">
        <v>65</v>
      </c>
      <c r="BE2318" s="11" t="s">
        <v>65</v>
      </c>
      <c r="BF2318" s="11" t="s">
        <v>65</v>
      </c>
      <c r="BG2318" s="11">
        <v>23821490</v>
      </c>
      <c r="BH2318" s="11">
        <v>49109803</v>
      </c>
      <c r="BI2318" s="11">
        <v>23821490</v>
      </c>
      <c r="BJ2318" s="11">
        <v>49109803</v>
      </c>
      <c r="BK2318" s="11">
        <v>2217953896</v>
      </c>
      <c r="BL2318" s="11">
        <v>96652500</v>
      </c>
      <c r="BM2318" s="11">
        <v>2217953896</v>
      </c>
      <c r="BN2318" s="11">
        <v>96652500</v>
      </c>
    </row>
    <row r="2319" spans="1:66" ht="21" customHeight="1" x14ac:dyDescent="0.25">
      <c r="A2319" s="12">
        <v>2313</v>
      </c>
      <c r="B2319" s="16" t="s">
        <v>18905</v>
      </c>
      <c r="C2319" s="7" t="s">
        <v>18906</v>
      </c>
      <c r="D2319" s="7" t="s">
        <v>18907</v>
      </c>
      <c r="E2319" s="7" t="s">
        <v>18908</v>
      </c>
      <c r="F2319" s="7" t="s">
        <v>558</v>
      </c>
      <c r="G2319" s="7" t="s">
        <v>8019</v>
      </c>
      <c r="H2319" s="8" t="s">
        <v>8020</v>
      </c>
      <c r="I2319" s="13" t="s">
        <v>18909</v>
      </c>
      <c r="J2319" s="7" t="s">
        <v>79</v>
      </c>
      <c r="K2319" s="7" t="s">
        <v>18910</v>
      </c>
      <c r="L2319" s="7" t="s">
        <v>18911</v>
      </c>
      <c r="M2319" s="8" t="s">
        <v>18912</v>
      </c>
      <c r="N2319" s="8" t="s">
        <v>18913</v>
      </c>
      <c r="O2319" s="7" t="s">
        <v>246</v>
      </c>
      <c r="P2319" s="32" t="s">
        <v>6354</v>
      </c>
      <c r="Q2319" s="32" t="s">
        <v>7714</v>
      </c>
      <c r="R2319" s="11">
        <v>3320136581</v>
      </c>
      <c r="S2319" s="11">
        <v>170036766</v>
      </c>
      <c r="T2319" s="11" t="s">
        <v>65</v>
      </c>
      <c r="U2319" s="11">
        <v>149500000</v>
      </c>
      <c r="V2319" s="11" t="s">
        <v>65</v>
      </c>
      <c r="W2319" s="11">
        <v>690499437</v>
      </c>
      <c r="X2319" s="11">
        <v>2264906376</v>
      </c>
      <c r="Y2319" s="11">
        <v>603587</v>
      </c>
      <c r="Z2319" s="11">
        <v>44590415</v>
      </c>
      <c r="AA2319" s="11">
        <v>2026975367</v>
      </c>
      <c r="AB2319" s="11" t="s">
        <v>65</v>
      </c>
      <c r="AC2319" s="11" t="s">
        <v>65</v>
      </c>
      <c r="AD2319" s="11">
        <v>254642863</v>
      </c>
      <c r="AE2319" s="11">
        <v>318485161</v>
      </c>
      <c r="AF2319" s="11" t="s">
        <v>65</v>
      </c>
      <c r="AG2319" s="11">
        <v>118326834</v>
      </c>
      <c r="AH2319" s="11">
        <v>544912438</v>
      </c>
      <c r="AI2319" s="11">
        <v>790608071</v>
      </c>
      <c r="AJ2319" s="11">
        <v>1293161214</v>
      </c>
      <c r="AK2319" s="11">
        <v>977352959</v>
      </c>
      <c r="AL2319" s="11">
        <v>56364000</v>
      </c>
      <c r="AM2319" s="11" t="s">
        <v>65</v>
      </c>
      <c r="AN2319" s="11">
        <v>485489365</v>
      </c>
      <c r="AO2319" s="11">
        <v>105100000</v>
      </c>
      <c r="AP2319" s="11">
        <v>16477888</v>
      </c>
      <c r="AQ2319" s="11">
        <v>-291258998</v>
      </c>
      <c r="AR2319" s="11">
        <v>10610765197</v>
      </c>
      <c r="AS2319" s="11">
        <v>10578227791</v>
      </c>
      <c r="AT2319" s="11">
        <v>30353327</v>
      </c>
      <c r="AU2319" s="11">
        <v>2184079</v>
      </c>
      <c r="AV2319" s="11">
        <v>1044483783</v>
      </c>
      <c r="AW2319" s="11">
        <v>923970017</v>
      </c>
      <c r="AX2319" s="11" t="s">
        <v>65</v>
      </c>
      <c r="AY2319" s="11">
        <v>104035878</v>
      </c>
      <c r="AZ2319" s="11" t="s">
        <v>65</v>
      </c>
      <c r="BA2319" s="11" t="s">
        <v>65</v>
      </c>
      <c r="BB2319" s="11">
        <v>16477888</v>
      </c>
      <c r="BC2319" s="11">
        <v>9566281414</v>
      </c>
      <c r="BD2319" s="11">
        <v>9566281414</v>
      </c>
      <c r="BE2319" s="11" t="s">
        <v>65</v>
      </c>
      <c r="BF2319" s="11" t="s">
        <v>65</v>
      </c>
      <c r="BG2319" s="11" t="s">
        <v>65</v>
      </c>
      <c r="BH2319" s="11" t="s">
        <v>65</v>
      </c>
      <c r="BI2319" s="11" t="s">
        <v>65</v>
      </c>
      <c r="BJ2319" s="11" t="s">
        <v>65</v>
      </c>
      <c r="BK2319" s="11" t="s">
        <v>65</v>
      </c>
      <c r="BL2319" s="11">
        <v>977352959</v>
      </c>
      <c r="BM2319" s="11" t="s">
        <v>65</v>
      </c>
      <c r="BN2319" s="11">
        <v>977352959</v>
      </c>
    </row>
    <row r="2320" spans="1:66" ht="21" customHeight="1" x14ac:dyDescent="0.25">
      <c r="A2320" s="12">
        <v>2314</v>
      </c>
      <c r="B2320" s="16" t="s">
        <v>18914</v>
      </c>
      <c r="C2320" s="7" t="s">
        <v>18915</v>
      </c>
      <c r="D2320" s="7" t="s">
        <v>18916</v>
      </c>
      <c r="E2320" s="7" t="s">
        <v>18917</v>
      </c>
      <c r="F2320" s="7" t="s">
        <v>61</v>
      </c>
      <c r="G2320" s="7" t="s">
        <v>141</v>
      </c>
      <c r="H2320" s="8" t="s">
        <v>149</v>
      </c>
      <c r="I2320" s="13" t="s">
        <v>18918</v>
      </c>
      <c r="J2320" s="7" t="s">
        <v>955</v>
      </c>
      <c r="K2320" s="7" t="s">
        <v>956</v>
      </c>
      <c r="L2320" s="7" t="s">
        <v>18919</v>
      </c>
      <c r="M2320" s="8" t="s">
        <v>18920</v>
      </c>
      <c r="N2320" s="8" t="s">
        <v>18921</v>
      </c>
      <c r="O2320" s="7" t="s">
        <v>106</v>
      </c>
      <c r="P2320" s="32" t="s">
        <v>10990</v>
      </c>
      <c r="Q2320" s="32" t="s">
        <v>106</v>
      </c>
      <c r="R2320" s="11">
        <v>5150840635.1899996</v>
      </c>
      <c r="S2320" s="11">
        <v>78008802.060000002</v>
      </c>
      <c r="T2320" s="11">
        <v>201243211.13</v>
      </c>
      <c r="U2320" s="11" t="s">
        <v>65</v>
      </c>
      <c r="V2320" s="11">
        <v>4624908027</v>
      </c>
      <c r="W2320" s="11">
        <v>234710143</v>
      </c>
      <c r="X2320" s="11">
        <v>6111454</v>
      </c>
      <c r="Y2320" s="11" t="s">
        <v>65</v>
      </c>
      <c r="Z2320" s="11">
        <v>5858998</v>
      </c>
      <c r="AA2320" s="11">
        <v>3824645537.6300001</v>
      </c>
      <c r="AB2320" s="11">
        <v>1358007049</v>
      </c>
      <c r="AC2320" s="11" t="s">
        <v>65</v>
      </c>
      <c r="AD2320" s="11" t="s">
        <v>65</v>
      </c>
      <c r="AE2320" s="11">
        <v>1935841851.4100001</v>
      </c>
      <c r="AF2320" s="11" t="s">
        <v>65</v>
      </c>
      <c r="AG2320" s="11">
        <v>90247893.650000006</v>
      </c>
      <c r="AH2320" s="11">
        <v>440548743.56999999</v>
      </c>
      <c r="AI2320" s="11" t="s">
        <v>65</v>
      </c>
      <c r="AJ2320" s="11">
        <v>1326195097.5599999</v>
      </c>
      <c r="AK2320" s="11">
        <v>1010804838</v>
      </c>
      <c r="AL2320" s="11">
        <v>1010804838</v>
      </c>
      <c r="AM2320" s="11">
        <v>214373071.69999999</v>
      </c>
      <c r="AN2320" s="11">
        <v>21836008.010000002</v>
      </c>
      <c r="AO2320" s="11" t="s">
        <v>65</v>
      </c>
      <c r="AP2320" s="11">
        <v>79181179.849999994</v>
      </c>
      <c r="AQ2320" s="11" t="s">
        <v>65</v>
      </c>
      <c r="AR2320" s="11">
        <v>517291366.98000002</v>
      </c>
      <c r="AS2320" s="11">
        <v>517291366.98000002</v>
      </c>
      <c r="AT2320" s="11" t="s">
        <v>65</v>
      </c>
      <c r="AU2320" s="11" t="s">
        <v>65</v>
      </c>
      <c r="AV2320" s="11">
        <v>282123477.98000002</v>
      </c>
      <c r="AW2320" s="11">
        <v>202942298.13</v>
      </c>
      <c r="AX2320" s="11" t="s">
        <v>65</v>
      </c>
      <c r="AY2320" s="11" t="s">
        <v>65</v>
      </c>
      <c r="AZ2320" s="11" t="s">
        <v>65</v>
      </c>
      <c r="BA2320" s="11" t="s">
        <v>65</v>
      </c>
      <c r="BB2320" s="11">
        <v>79181179.849999994</v>
      </c>
      <c r="BC2320" s="11">
        <v>235167889</v>
      </c>
      <c r="BD2320" s="11">
        <v>235167889</v>
      </c>
      <c r="BE2320" s="11" t="s">
        <v>65</v>
      </c>
      <c r="BF2320" s="11" t="s">
        <v>65</v>
      </c>
      <c r="BG2320" s="11" t="s">
        <v>65</v>
      </c>
      <c r="BH2320" s="11">
        <v>10478331.92</v>
      </c>
      <c r="BI2320" s="11" t="s">
        <v>65</v>
      </c>
      <c r="BJ2320" s="11">
        <v>10478331.92</v>
      </c>
      <c r="BK2320" s="11">
        <v>4706586029</v>
      </c>
      <c r="BL2320" s="11">
        <v>1</v>
      </c>
      <c r="BM2320" s="11">
        <v>4706586029</v>
      </c>
      <c r="BN2320" s="11">
        <v>1</v>
      </c>
    </row>
    <row r="2321" spans="1:66" ht="21" customHeight="1" x14ac:dyDescent="0.25">
      <c r="A2321" s="12">
        <v>2315</v>
      </c>
      <c r="B2321" s="16" t="s">
        <v>18922</v>
      </c>
      <c r="C2321" s="7" t="s">
        <v>18923</v>
      </c>
      <c r="D2321" s="7" t="s">
        <v>18924</v>
      </c>
      <c r="E2321" s="7" t="s">
        <v>18925</v>
      </c>
      <c r="F2321" s="7" t="s">
        <v>69</v>
      </c>
      <c r="G2321" s="7" t="s">
        <v>2920</v>
      </c>
      <c r="H2321" s="8" t="s">
        <v>2921</v>
      </c>
      <c r="I2321" s="13" t="s">
        <v>18926</v>
      </c>
      <c r="J2321" s="7" t="s">
        <v>79</v>
      </c>
      <c r="K2321" s="7" t="s">
        <v>7725</v>
      </c>
      <c r="L2321" s="7" t="s">
        <v>18927</v>
      </c>
      <c r="M2321" s="8" t="s">
        <v>18928</v>
      </c>
      <c r="N2321" s="8" t="s">
        <v>18929</v>
      </c>
      <c r="O2321" s="7" t="s">
        <v>246</v>
      </c>
      <c r="P2321" s="32" t="s">
        <v>2526</v>
      </c>
      <c r="Q2321" s="32" t="s">
        <v>160</v>
      </c>
      <c r="R2321" s="11">
        <v>182230199</v>
      </c>
      <c r="S2321" s="11">
        <v>14588475</v>
      </c>
      <c r="T2321" s="11">
        <v>122636906</v>
      </c>
      <c r="U2321" s="11" t="s">
        <v>65</v>
      </c>
      <c r="V2321" s="11" t="s">
        <v>65</v>
      </c>
      <c r="W2321" s="11">
        <v>42246495</v>
      </c>
      <c r="X2321" s="11">
        <v>2758323</v>
      </c>
      <c r="Y2321" s="11" t="s">
        <v>65</v>
      </c>
      <c r="Z2321" s="11" t="s">
        <v>65</v>
      </c>
      <c r="AA2321" s="11">
        <v>36092231</v>
      </c>
      <c r="AB2321" s="11" t="s">
        <v>65</v>
      </c>
      <c r="AC2321" s="11" t="s">
        <v>65</v>
      </c>
      <c r="AD2321" s="11" t="s">
        <v>65</v>
      </c>
      <c r="AE2321" s="11">
        <v>26890590</v>
      </c>
      <c r="AF2321" s="11" t="s">
        <v>65</v>
      </c>
      <c r="AG2321" s="11">
        <v>5424731</v>
      </c>
      <c r="AH2321" s="11">
        <v>3776910</v>
      </c>
      <c r="AI2321" s="11" t="s">
        <v>65</v>
      </c>
      <c r="AJ2321" s="11">
        <v>146137968</v>
      </c>
      <c r="AK2321" s="11">
        <v>96221166</v>
      </c>
      <c r="AL2321" s="11">
        <v>96221166</v>
      </c>
      <c r="AM2321" s="11">
        <v>23300027</v>
      </c>
      <c r="AN2321" s="11" t="s">
        <v>65</v>
      </c>
      <c r="AO2321" s="11">
        <v>11931029</v>
      </c>
      <c r="AP2321" s="11">
        <v>2508505</v>
      </c>
      <c r="AQ2321" s="11">
        <v>12177241</v>
      </c>
      <c r="AR2321" s="11">
        <v>207200809</v>
      </c>
      <c r="AS2321" s="11">
        <v>203006968</v>
      </c>
      <c r="AT2321" s="11">
        <v>4193841</v>
      </c>
      <c r="AU2321" s="11" t="s">
        <v>65</v>
      </c>
      <c r="AV2321" s="11">
        <v>207200809</v>
      </c>
      <c r="AW2321" s="11">
        <v>204491254</v>
      </c>
      <c r="AX2321" s="11" t="s">
        <v>65</v>
      </c>
      <c r="AY2321" s="11">
        <v>201050</v>
      </c>
      <c r="AZ2321" s="11" t="s">
        <v>65</v>
      </c>
      <c r="BA2321" s="11" t="s">
        <v>65</v>
      </c>
      <c r="BB2321" s="11">
        <v>2508505</v>
      </c>
      <c r="BC2321" s="11" t="s">
        <v>65</v>
      </c>
      <c r="BD2321" s="11" t="s">
        <v>65</v>
      </c>
      <c r="BE2321" s="11" t="s">
        <v>65</v>
      </c>
      <c r="BF2321" s="11" t="s">
        <v>65</v>
      </c>
      <c r="BG2321" s="11" t="s">
        <v>65</v>
      </c>
      <c r="BH2321" s="11" t="s">
        <v>65</v>
      </c>
      <c r="BI2321" s="11" t="s">
        <v>65</v>
      </c>
      <c r="BJ2321" s="11" t="s">
        <v>65</v>
      </c>
      <c r="BK2321" s="11" t="s">
        <v>65</v>
      </c>
      <c r="BL2321" s="11">
        <v>23418000</v>
      </c>
      <c r="BM2321" s="11" t="s">
        <v>65</v>
      </c>
      <c r="BN2321" s="11">
        <v>23418000</v>
      </c>
    </row>
    <row r="2322" spans="1:66" ht="21" customHeight="1" x14ac:dyDescent="0.25">
      <c r="A2322" s="12">
        <v>2316</v>
      </c>
      <c r="B2322" s="16" t="s">
        <v>18930</v>
      </c>
      <c r="C2322" s="7" t="s">
        <v>18931</v>
      </c>
      <c r="D2322" s="7" t="s">
        <v>18932</v>
      </c>
      <c r="E2322" s="7" t="s">
        <v>18933</v>
      </c>
      <c r="F2322" s="7" t="s">
        <v>61</v>
      </c>
      <c r="G2322" s="7" t="s">
        <v>141</v>
      </c>
      <c r="H2322" s="8" t="s">
        <v>149</v>
      </c>
      <c r="I2322" s="13" t="s">
        <v>18934</v>
      </c>
      <c r="J2322" s="7" t="s">
        <v>87</v>
      </c>
      <c r="K2322" s="7" t="s">
        <v>8627</v>
      </c>
      <c r="L2322" s="7" t="s">
        <v>18935</v>
      </c>
      <c r="M2322" s="8" t="s">
        <v>18936</v>
      </c>
      <c r="N2322" s="8" t="s">
        <v>18937</v>
      </c>
      <c r="O2322" s="7" t="s">
        <v>246</v>
      </c>
      <c r="P2322" s="32" t="s">
        <v>4618</v>
      </c>
      <c r="Q2322" s="32" t="s">
        <v>64</v>
      </c>
      <c r="R2322" s="11">
        <v>377755831</v>
      </c>
      <c r="S2322" s="11">
        <v>79644619</v>
      </c>
      <c r="T2322" s="11">
        <v>30000000</v>
      </c>
      <c r="U2322" s="11" t="s">
        <v>65</v>
      </c>
      <c r="V2322" s="11">
        <v>223144606</v>
      </c>
      <c r="W2322" s="11">
        <v>38826610</v>
      </c>
      <c r="X2322" s="11">
        <v>1267996</v>
      </c>
      <c r="Y2322" s="11">
        <v>4872000</v>
      </c>
      <c r="Z2322" s="11" t="s">
        <v>65</v>
      </c>
      <c r="AA2322" s="11">
        <v>46706425</v>
      </c>
      <c r="AB2322" s="11">
        <v>35886003</v>
      </c>
      <c r="AC2322" s="11" t="s">
        <v>65</v>
      </c>
      <c r="AD2322" s="11" t="s">
        <v>65</v>
      </c>
      <c r="AE2322" s="11">
        <v>2239201</v>
      </c>
      <c r="AF2322" s="11" t="s">
        <v>65</v>
      </c>
      <c r="AG2322" s="11">
        <v>8581221</v>
      </c>
      <c r="AH2322" s="11" t="s">
        <v>65</v>
      </c>
      <c r="AI2322" s="11" t="s">
        <v>65</v>
      </c>
      <c r="AJ2322" s="11">
        <v>331049406</v>
      </c>
      <c r="AK2322" s="11">
        <v>288594035</v>
      </c>
      <c r="AL2322" s="11">
        <v>288594035</v>
      </c>
      <c r="AM2322" s="11">
        <v>40540058</v>
      </c>
      <c r="AN2322" s="11" t="s">
        <v>65</v>
      </c>
      <c r="AO2322" s="11">
        <v>500000</v>
      </c>
      <c r="AP2322" s="11">
        <v>1415313</v>
      </c>
      <c r="AQ2322" s="11" t="s">
        <v>65</v>
      </c>
      <c r="AR2322" s="11">
        <v>79790533</v>
      </c>
      <c r="AS2322" s="11">
        <v>70810352</v>
      </c>
      <c r="AT2322" s="11">
        <v>8980181</v>
      </c>
      <c r="AU2322" s="11" t="s">
        <v>65</v>
      </c>
      <c r="AV2322" s="11">
        <v>79790533</v>
      </c>
      <c r="AW2322" s="11">
        <v>75459627</v>
      </c>
      <c r="AX2322" s="11" t="s">
        <v>65</v>
      </c>
      <c r="AY2322" s="11">
        <v>2915593</v>
      </c>
      <c r="AZ2322" s="11" t="s">
        <v>65</v>
      </c>
      <c r="BA2322" s="11" t="s">
        <v>65</v>
      </c>
      <c r="BB2322" s="11">
        <v>1415313</v>
      </c>
      <c r="BC2322" s="11" t="s">
        <v>65</v>
      </c>
      <c r="BD2322" s="11" t="s">
        <v>65</v>
      </c>
      <c r="BE2322" s="11" t="s">
        <v>65</v>
      </c>
      <c r="BF2322" s="11" t="s">
        <v>65</v>
      </c>
      <c r="BG2322" s="11" t="s">
        <v>65</v>
      </c>
      <c r="BH2322" s="11" t="s">
        <v>65</v>
      </c>
      <c r="BI2322" s="11" t="s">
        <v>65</v>
      </c>
      <c r="BJ2322" s="11" t="s">
        <v>65</v>
      </c>
      <c r="BK2322" s="11">
        <v>286164946</v>
      </c>
      <c r="BL2322" s="11" t="s">
        <v>65</v>
      </c>
      <c r="BM2322" s="11">
        <v>286164946</v>
      </c>
      <c r="BN2322" s="11" t="s">
        <v>65</v>
      </c>
    </row>
    <row r="2323" spans="1:66" ht="21" customHeight="1" x14ac:dyDescent="0.25">
      <c r="A2323" s="12">
        <v>2317</v>
      </c>
      <c r="B2323" s="16" t="s">
        <v>18938</v>
      </c>
      <c r="C2323" s="7" t="s">
        <v>18939</v>
      </c>
      <c r="D2323" s="7" t="s">
        <v>18940</v>
      </c>
      <c r="E2323" s="7" t="s">
        <v>18941</v>
      </c>
      <c r="F2323" s="7" t="s">
        <v>69</v>
      </c>
      <c r="G2323" s="7" t="s">
        <v>347</v>
      </c>
      <c r="H2323" s="8" t="s">
        <v>348</v>
      </c>
      <c r="I2323" s="13" t="s">
        <v>18942</v>
      </c>
      <c r="J2323" s="7" t="s">
        <v>955</v>
      </c>
      <c r="K2323" s="7" t="s">
        <v>956</v>
      </c>
      <c r="L2323" s="7" t="s">
        <v>18943</v>
      </c>
      <c r="M2323" s="8" t="s">
        <v>18944</v>
      </c>
      <c r="N2323" s="8" t="s">
        <v>18945</v>
      </c>
      <c r="O2323" s="7" t="s">
        <v>246</v>
      </c>
      <c r="P2323" s="32" t="s">
        <v>2702</v>
      </c>
      <c r="Q2323" s="32" t="s">
        <v>106</v>
      </c>
      <c r="R2323" s="11">
        <v>1041213778.1799999</v>
      </c>
      <c r="S2323" s="11">
        <v>132481622.89</v>
      </c>
      <c r="T2323" s="11">
        <v>19912270</v>
      </c>
      <c r="U2323" s="11" t="s">
        <v>65</v>
      </c>
      <c r="V2323" s="11">
        <v>825415800.79999995</v>
      </c>
      <c r="W2323" s="11">
        <v>40572384.490000002</v>
      </c>
      <c r="X2323" s="11">
        <v>4129896</v>
      </c>
      <c r="Y2323" s="11" t="s">
        <v>65</v>
      </c>
      <c r="Z2323" s="11">
        <v>18701804</v>
      </c>
      <c r="AA2323" s="11">
        <v>50147221.18</v>
      </c>
      <c r="AB2323" s="11" t="s">
        <v>65</v>
      </c>
      <c r="AC2323" s="11" t="s">
        <v>65</v>
      </c>
      <c r="AD2323" s="11">
        <v>9276289.9900000002</v>
      </c>
      <c r="AE2323" s="11">
        <v>29016888.989999998</v>
      </c>
      <c r="AF2323" s="11" t="s">
        <v>65</v>
      </c>
      <c r="AG2323" s="11">
        <v>3295.2000000000003</v>
      </c>
      <c r="AH2323" s="11">
        <v>2940931</v>
      </c>
      <c r="AI2323" s="11">
        <v>8909816</v>
      </c>
      <c r="AJ2323" s="11">
        <v>991066557</v>
      </c>
      <c r="AK2323" s="11">
        <v>903286786.24000001</v>
      </c>
      <c r="AL2323" s="11">
        <v>903286786.24000001</v>
      </c>
      <c r="AM2323" s="11">
        <v>64516561.939999998</v>
      </c>
      <c r="AN2323" s="11">
        <v>18245382.300000001</v>
      </c>
      <c r="AO2323" s="11">
        <v>38692</v>
      </c>
      <c r="AP2323" s="11">
        <v>4979134.5199999996</v>
      </c>
      <c r="AQ2323" s="11" t="s">
        <v>65</v>
      </c>
      <c r="AR2323" s="11">
        <v>187625650.61000001</v>
      </c>
      <c r="AS2323" s="11">
        <v>186853520.46000001</v>
      </c>
      <c r="AT2323" s="11">
        <v>772130.15</v>
      </c>
      <c r="AU2323" s="11" t="s">
        <v>65</v>
      </c>
      <c r="AV2323" s="11">
        <v>187625650.61000001</v>
      </c>
      <c r="AW2323" s="11">
        <v>182618516.09</v>
      </c>
      <c r="AX2323" s="11" t="s">
        <v>65</v>
      </c>
      <c r="AY2323" s="11">
        <v>28000</v>
      </c>
      <c r="AZ2323" s="11" t="s">
        <v>65</v>
      </c>
      <c r="BA2323" s="11" t="s">
        <v>65</v>
      </c>
      <c r="BB2323" s="11">
        <v>4979134.5199999996</v>
      </c>
      <c r="BC2323" s="11" t="s">
        <v>65</v>
      </c>
      <c r="BD2323" s="11" t="s">
        <v>65</v>
      </c>
      <c r="BE2323" s="11" t="s">
        <v>65</v>
      </c>
      <c r="BF2323" s="11" t="s">
        <v>65</v>
      </c>
      <c r="BG2323" s="11" t="s">
        <v>65</v>
      </c>
      <c r="BH2323" s="11" t="s">
        <v>65</v>
      </c>
      <c r="BI2323" s="11" t="s">
        <v>65</v>
      </c>
      <c r="BJ2323" s="11" t="s">
        <v>65</v>
      </c>
      <c r="BK2323" s="11">
        <v>872480514.79999995</v>
      </c>
      <c r="BL2323" s="11" t="s">
        <v>65</v>
      </c>
      <c r="BM2323" s="11">
        <v>872480514.79999995</v>
      </c>
      <c r="BN2323" s="11" t="s">
        <v>65</v>
      </c>
    </row>
    <row r="2324" spans="1:66" ht="21" customHeight="1" x14ac:dyDescent="0.25">
      <c r="A2324" s="12">
        <v>2318</v>
      </c>
      <c r="B2324" s="16" t="s">
        <v>18946</v>
      </c>
      <c r="C2324" s="7" t="s">
        <v>18947</v>
      </c>
      <c r="D2324" s="7" t="s">
        <v>18948</v>
      </c>
      <c r="E2324" s="7" t="s">
        <v>18949</v>
      </c>
      <c r="F2324" s="7" t="s">
        <v>69</v>
      </c>
      <c r="G2324" s="7" t="s">
        <v>3785</v>
      </c>
      <c r="H2324" s="8" t="s">
        <v>3786</v>
      </c>
      <c r="I2324" s="13" t="s">
        <v>18950</v>
      </c>
      <c r="J2324" s="7" t="s">
        <v>1513</v>
      </c>
      <c r="K2324" s="7" t="s">
        <v>1514</v>
      </c>
      <c r="L2324" s="7" t="s">
        <v>18951</v>
      </c>
      <c r="M2324" s="8" t="s">
        <v>18952</v>
      </c>
      <c r="N2324" s="8" t="s">
        <v>18953</v>
      </c>
      <c r="O2324" s="7" t="s">
        <v>246</v>
      </c>
      <c r="P2324" s="32" t="s">
        <v>244</v>
      </c>
      <c r="Q2324" s="32" t="s">
        <v>64</v>
      </c>
      <c r="R2324" s="11">
        <v>350376508.08999997</v>
      </c>
      <c r="S2324" s="11">
        <v>23381159.859999999</v>
      </c>
      <c r="T2324" s="11" t="s">
        <v>65</v>
      </c>
      <c r="U2324" s="11" t="s">
        <v>65</v>
      </c>
      <c r="V2324" s="11">
        <v>299295102</v>
      </c>
      <c r="W2324" s="11">
        <v>20521360</v>
      </c>
      <c r="X2324" s="11">
        <v>6530625</v>
      </c>
      <c r="Y2324" s="11" t="s">
        <v>65</v>
      </c>
      <c r="Z2324" s="11">
        <v>648261.23</v>
      </c>
      <c r="AA2324" s="11">
        <v>20072010.210000001</v>
      </c>
      <c r="AB2324" s="11" t="s">
        <v>65</v>
      </c>
      <c r="AC2324" s="11" t="s">
        <v>65</v>
      </c>
      <c r="AD2324" s="11" t="s">
        <v>65</v>
      </c>
      <c r="AE2324" s="11">
        <v>18873087.969999999</v>
      </c>
      <c r="AF2324" s="11" t="s">
        <v>65</v>
      </c>
      <c r="AG2324" s="11">
        <v>3.24</v>
      </c>
      <c r="AH2324" s="11" t="s">
        <v>65</v>
      </c>
      <c r="AI2324" s="11">
        <v>1198919</v>
      </c>
      <c r="AJ2324" s="11">
        <v>330304497.94999999</v>
      </c>
      <c r="AK2324" s="11">
        <v>345343558</v>
      </c>
      <c r="AL2324" s="11">
        <v>345343558</v>
      </c>
      <c r="AM2324" s="11">
        <v>21000963.140000001</v>
      </c>
      <c r="AN2324" s="11">
        <v>5160986.2</v>
      </c>
      <c r="AO2324" s="11">
        <v>200000</v>
      </c>
      <c r="AP2324" s="11">
        <v>6381356.5800000001</v>
      </c>
      <c r="AQ2324" s="11">
        <v>-47782365.969999999</v>
      </c>
      <c r="AR2324" s="11">
        <v>114547242</v>
      </c>
      <c r="AS2324" s="11">
        <v>105580184</v>
      </c>
      <c r="AT2324" s="11">
        <v>8967058</v>
      </c>
      <c r="AU2324" s="11" t="s">
        <v>65</v>
      </c>
      <c r="AV2324" s="11">
        <v>91942442</v>
      </c>
      <c r="AW2324" s="11">
        <v>84613797.420000002</v>
      </c>
      <c r="AX2324" s="11" t="s">
        <v>65</v>
      </c>
      <c r="AY2324" s="11">
        <v>947288</v>
      </c>
      <c r="AZ2324" s="11" t="s">
        <v>65</v>
      </c>
      <c r="BA2324" s="11" t="s">
        <v>65</v>
      </c>
      <c r="BB2324" s="11">
        <v>6381356.5800000001</v>
      </c>
      <c r="BC2324" s="11">
        <v>22604800</v>
      </c>
      <c r="BD2324" s="11">
        <v>22604800</v>
      </c>
      <c r="BE2324" s="11" t="s">
        <v>65</v>
      </c>
      <c r="BF2324" s="11" t="s">
        <v>65</v>
      </c>
      <c r="BG2324" s="11">
        <v>17318854.23</v>
      </c>
      <c r="BH2324" s="11">
        <v>19219257</v>
      </c>
      <c r="BI2324" s="11">
        <v>17318854.23</v>
      </c>
      <c r="BJ2324" s="11">
        <v>19219257</v>
      </c>
      <c r="BK2324" s="11" t="s">
        <v>65</v>
      </c>
      <c r="BL2324" s="11">
        <v>193350000</v>
      </c>
      <c r="BM2324" s="11" t="s">
        <v>65</v>
      </c>
      <c r="BN2324" s="11">
        <v>193350000</v>
      </c>
    </row>
    <row r="2325" spans="1:66" ht="21" customHeight="1" x14ac:dyDescent="0.25">
      <c r="A2325" s="12">
        <v>2319</v>
      </c>
      <c r="B2325" s="16" t="s">
        <v>2062</v>
      </c>
      <c r="C2325" s="7" t="s">
        <v>2063</v>
      </c>
      <c r="D2325" s="7" t="s">
        <v>2064</v>
      </c>
      <c r="E2325" s="7" t="s">
        <v>2065</v>
      </c>
      <c r="F2325" s="7" t="s">
        <v>67</v>
      </c>
      <c r="G2325" s="7" t="s">
        <v>215</v>
      </c>
      <c r="H2325" s="8" t="s">
        <v>216</v>
      </c>
      <c r="I2325" s="13" t="s">
        <v>2066</v>
      </c>
      <c r="J2325" s="7" t="s">
        <v>676</v>
      </c>
      <c r="K2325" s="7" t="s">
        <v>1229</v>
      </c>
      <c r="L2325" s="7" t="s">
        <v>2067</v>
      </c>
      <c r="M2325" s="8" t="s">
        <v>2068</v>
      </c>
      <c r="N2325" s="8" t="s">
        <v>2069</v>
      </c>
      <c r="O2325" s="7" t="s">
        <v>64</v>
      </c>
      <c r="P2325" s="32" t="s">
        <v>7161</v>
      </c>
      <c r="Q2325" s="32" t="s">
        <v>186</v>
      </c>
      <c r="R2325" s="11">
        <v>4498345393.3800001</v>
      </c>
      <c r="S2325" s="11">
        <v>81357467.030000001</v>
      </c>
      <c r="T2325" s="11">
        <v>79175775.280000001</v>
      </c>
      <c r="U2325" s="11" t="s">
        <v>65</v>
      </c>
      <c r="V2325" s="11">
        <v>3606613439.3600001</v>
      </c>
      <c r="W2325" s="11">
        <v>77728322.980000004</v>
      </c>
      <c r="X2325" s="11">
        <v>71544191.730000004</v>
      </c>
      <c r="Y2325" s="11">
        <v>3310543</v>
      </c>
      <c r="Z2325" s="11">
        <v>578615654</v>
      </c>
      <c r="AA2325" s="11">
        <v>1508712754.8099999</v>
      </c>
      <c r="AB2325" s="11">
        <v>689436237.15999997</v>
      </c>
      <c r="AC2325" s="11" t="s">
        <v>65</v>
      </c>
      <c r="AD2325" s="11">
        <v>573939393</v>
      </c>
      <c r="AE2325" s="11">
        <v>142436095.56999999</v>
      </c>
      <c r="AF2325" s="11">
        <v>4694000</v>
      </c>
      <c r="AG2325" s="11">
        <v>36658671.68</v>
      </c>
      <c r="AH2325" s="11">
        <v>61548357.399999999</v>
      </c>
      <c r="AI2325" s="11" t="s">
        <v>65</v>
      </c>
      <c r="AJ2325" s="11">
        <v>2989632638.5700002</v>
      </c>
      <c r="AK2325" s="11">
        <v>1863005615.4200001</v>
      </c>
      <c r="AL2325" s="11">
        <v>1863005615.4200001</v>
      </c>
      <c r="AM2325" s="11">
        <v>310282440.75999999</v>
      </c>
      <c r="AN2325" s="11">
        <v>151900817.94999999</v>
      </c>
      <c r="AO2325" s="11">
        <v>463919788</v>
      </c>
      <c r="AP2325" s="11">
        <v>200523976.44</v>
      </c>
      <c r="AQ2325" s="11" t="s">
        <v>65</v>
      </c>
      <c r="AR2325" s="11">
        <v>838959561.54999995</v>
      </c>
      <c r="AS2325" s="11">
        <v>819358798.91999996</v>
      </c>
      <c r="AT2325" s="11">
        <v>15275688.630000001</v>
      </c>
      <c r="AU2325" s="11">
        <v>4325074</v>
      </c>
      <c r="AV2325" s="11">
        <v>766958443.60000002</v>
      </c>
      <c r="AW2325" s="11">
        <v>560075972.52999997</v>
      </c>
      <c r="AX2325" s="11" t="s">
        <v>65</v>
      </c>
      <c r="AY2325" s="11">
        <v>4535371.63</v>
      </c>
      <c r="AZ2325" s="11">
        <v>1823123</v>
      </c>
      <c r="BA2325" s="11" t="s">
        <v>65</v>
      </c>
      <c r="BB2325" s="11">
        <v>200523976.44</v>
      </c>
      <c r="BC2325" s="11">
        <v>72001117.950000003</v>
      </c>
      <c r="BD2325" s="11">
        <v>72001117.950000003</v>
      </c>
      <c r="BE2325" s="11" t="s">
        <v>65</v>
      </c>
      <c r="BF2325" s="11" t="s">
        <v>65</v>
      </c>
      <c r="BG2325" s="11">
        <v>133003676.11</v>
      </c>
      <c r="BH2325" s="11">
        <v>560297379</v>
      </c>
      <c r="BI2325" s="11">
        <v>133003676.11</v>
      </c>
      <c r="BJ2325" s="11">
        <v>560297379</v>
      </c>
      <c r="BK2325" s="11">
        <v>51266194184.300003</v>
      </c>
      <c r="BL2325" s="11">
        <v>1321125867</v>
      </c>
      <c r="BM2325" s="11">
        <v>51266194184.300003</v>
      </c>
      <c r="BN2325" s="11">
        <v>1321125867</v>
      </c>
    </row>
    <row r="2326" spans="1:66" ht="21" customHeight="1" x14ac:dyDescent="0.25">
      <c r="A2326" s="12">
        <v>2320</v>
      </c>
      <c r="B2326" s="16" t="s">
        <v>18954</v>
      </c>
      <c r="C2326" s="7" t="s">
        <v>18955</v>
      </c>
      <c r="D2326" s="7" t="s">
        <v>18956</v>
      </c>
      <c r="E2326" s="7" t="s">
        <v>18957</v>
      </c>
      <c r="F2326" s="7" t="s">
        <v>61</v>
      </c>
      <c r="G2326" s="7" t="s">
        <v>141</v>
      </c>
      <c r="H2326" s="8" t="s">
        <v>149</v>
      </c>
      <c r="I2326" s="13" t="s">
        <v>18958</v>
      </c>
      <c r="J2326" s="7" t="s">
        <v>62</v>
      </c>
      <c r="K2326" s="7" t="s">
        <v>63</v>
      </c>
      <c r="L2326" s="7" t="s">
        <v>18959</v>
      </c>
      <c r="M2326" s="8" t="s">
        <v>18960</v>
      </c>
      <c r="N2326" s="8" t="s">
        <v>18961</v>
      </c>
      <c r="O2326" s="7" t="s">
        <v>246</v>
      </c>
      <c r="P2326" s="32" t="s">
        <v>264</v>
      </c>
      <c r="Q2326" s="32" t="s">
        <v>106</v>
      </c>
      <c r="R2326" s="11">
        <v>556816415.99000001</v>
      </c>
      <c r="S2326" s="11">
        <v>41186834.560000002</v>
      </c>
      <c r="T2326" s="11">
        <v>11355449.560000001</v>
      </c>
      <c r="U2326" s="11" t="s">
        <v>65</v>
      </c>
      <c r="V2326" s="11">
        <v>422659008.12</v>
      </c>
      <c r="W2326" s="11">
        <v>33348173</v>
      </c>
      <c r="X2326" s="11" t="s">
        <v>65</v>
      </c>
      <c r="Y2326" s="11" t="s">
        <v>65</v>
      </c>
      <c r="Z2326" s="11">
        <v>48266950.75</v>
      </c>
      <c r="AA2326" s="11">
        <v>495074395.98000002</v>
      </c>
      <c r="AB2326" s="11">
        <v>447017053</v>
      </c>
      <c r="AC2326" s="11" t="s">
        <v>65</v>
      </c>
      <c r="AD2326" s="11">
        <v>27444777</v>
      </c>
      <c r="AE2326" s="11">
        <v>16754675</v>
      </c>
      <c r="AF2326" s="11">
        <v>153000</v>
      </c>
      <c r="AG2326" s="11">
        <v>2264515.98</v>
      </c>
      <c r="AH2326" s="11">
        <v>1439975</v>
      </c>
      <c r="AI2326" s="11">
        <v>400</v>
      </c>
      <c r="AJ2326" s="11">
        <v>61742020.140000001</v>
      </c>
      <c r="AK2326" s="11">
        <v>44753916</v>
      </c>
      <c r="AL2326" s="11">
        <v>44753916</v>
      </c>
      <c r="AM2326" s="11">
        <v>15933304.140000001</v>
      </c>
      <c r="AN2326" s="11" t="s">
        <v>65</v>
      </c>
      <c r="AO2326" s="11" t="s">
        <v>65</v>
      </c>
      <c r="AP2326" s="11">
        <v>1054800</v>
      </c>
      <c r="AQ2326" s="11" t="s">
        <v>65</v>
      </c>
      <c r="AR2326" s="11">
        <v>82372957.650000006</v>
      </c>
      <c r="AS2326" s="11">
        <v>82072957.650000006</v>
      </c>
      <c r="AT2326" s="11">
        <v>300000</v>
      </c>
      <c r="AU2326" s="11" t="s">
        <v>65</v>
      </c>
      <c r="AV2326" s="11">
        <v>77494959.780000001</v>
      </c>
      <c r="AW2326" s="11">
        <v>70318110.780000001</v>
      </c>
      <c r="AX2326" s="11" t="s">
        <v>65</v>
      </c>
      <c r="AY2326" s="11">
        <v>6122049</v>
      </c>
      <c r="AZ2326" s="11" t="s">
        <v>65</v>
      </c>
      <c r="BA2326" s="11" t="s">
        <v>65</v>
      </c>
      <c r="BB2326" s="11">
        <v>1054800</v>
      </c>
      <c r="BC2326" s="11">
        <v>4877998</v>
      </c>
      <c r="BD2326" s="11">
        <v>4877998</v>
      </c>
      <c r="BE2326" s="11" t="s">
        <v>65</v>
      </c>
      <c r="BF2326" s="11" t="s">
        <v>65</v>
      </c>
      <c r="BG2326" s="11" t="s">
        <v>65</v>
      </c>
      <c r="BH2326" s="11" t="s">
        <v>65</v>
      </c>
      <c r="BI2326" s="11" t="s">
        <v>65</v>
      </c>
      <c r="BJ2326" s="11" t="s">
        <v>65</v>
      </c>
      <c r="BK2326" s="11">
        <v>426928291</v>
      </c>
      <c r="BL2326" s="11">
        <v>20000000</v>
      </c>
      <c r="BM2326" s="11">
        <v>426928291</v>
      </c>
      <c r="BN2326" s="11">
        <v>20000000</v>
      </c>
    </row>
    <row r="2327" spans="1:66" ht="21" customHeight="1" x14ac:dyDescent="0.25">
      <c r="A2327" s="12">
        <v>2321</v>
      </c>
      <c r="B2327" s="16" t="s">
        <v>18962</v>
      </c>
      <c r="C2327" s="7" t="s">
        <v>18963</v>
      </c>
      <c r="D2327" s="7" t="s">
        <v>18964</v>
      </c>
      <c r="E2327" s="7" t="s">
        <v>18965</v>
      </c>
      <c r="F2327" s="7" t="s">
        <v>69</v>
      </c>
      <c r="G2327" s="7" t="s">
        <v>15940</v>
      </c>
      <c r="H2327" s="8" t="s">
        <v>15941</v>
      </c>
      <c r="I2327" s="13" t="s">
        <v>18966</v>
      </c>
      <c r="J2327" s="7" t="s">
        <v>79</v>
      </c>
      <c r="K2327" s="7" t="s">
        <v>118</v>
      </c>
      <c r="L2327" s="7" t="s">
        <v>18967</v>
      </c>
      <c r="M2327" s="8" t="s">
        <v>18968</v>
      </c>
      <c r="N2327" s="8" t="s">
        <v>18969</v>
      </c>
      <c r="O2327" s="7" t="s">
        <v>246</v>
      </c>
      <c r="P2327" s="32" t="s">
        <v>3015</v>
      </c>
      <c r="Q2327" s="32" t="s">
        <v>153</v>
      </c>
      <c r="R2327" s="11">
        <v>659328955</v>
      </c>
      <c r="S2327" s="11">
        <v>30668541</v>
      </c>
      <c r="T2327" s="11" t="s">
        <v>65</v>
      </c>
      <c r="U2327" s="11">
        <v>253995194</v>
      </c>
      <c r="V2327" s="11" t="s">
        <v>65</v>
      </c>
      <c r="W2327" s="11">
        <v>59411065</v>
      </c>
      <c r="X2327" s="11">
        <v>299287432</v>
      </c>
      <c r="Y2327" s="11" t="s">
        <v>65</v>
      </c>
      <c r="Z2327" s="11">
        <v>15966723</v>
      </c>
      <c r="AA2327" s="11">
        <v>362945830</v>
      </c>
      <c r="AB2327" s="11" t="s">
        <v>65</v>
      </c>
      <c r="AC2327" s="11" t="s">
        <v>65</v>
      </c>
      <c r="AD2327" s="11">
        <v>272000000</v>
      </c>
      <c r="AE2327" s="11">
        <v>50032992</v>
      </c>
      <c r="AF2327" s="11" t="s">
        <v>65</v>
      </c>
      <c r="AG2327" s="11">
        <v>22112552</v>
      </c>
      <c r="AH2327" s="11">
        <v>18800286</v>
      </c>
      <c r="AI2327" s="11" t="s">
        <v>65</v>
      </c>
      <c r="AJ2327" s="11">
        <v>296383125</v>
      </c>
      <c r="AK2327" s="11">
        <v>181435099</v>
      </c>
      <c r="AL2327" s="11">
        <v>181435099</v>
      </c>
      <c r="AM2327" s="11">
        <v>107834559</v>
      </c>
      <c r="AN2327" s="11" t="s">
        <v>65</v>
      </c>
      <c r="AO2327" s="11">
        <v>6818979</v>
      </c>
      <c r="AP2327" s="11">
        <v>69914536</v>
      </c>
      <c r="AQ2327" s="11">
        <v>-69620048</v>
      </c>
      <c r="AR2327" s="11">
        <v>978070272</v>
      </c>
      <c r="AS2327" s="11">
        <v>974705862</v>
      </c>
      <c r="AT2327" s="11">
        <v>3364410</v>
      </c>
      <c r="AU2327" s="11" t="s">
        <v>65</v>
      </c>
      <c r="AV2327" s="11">
        <v>213096046</v>
      </c>
      <c r="AW2327" s="11">
        <v>98629993</v>
      </c>
      <c r="AX2327" s="11" t="s">
        <v>65</v>
      </c>
      <c r="AY2327" s="11">
        <v>44551517</v>
      </c>
      <c r="AZ2327" s="11" t="s">
        <v>65</v>
      </c>
      <c r="BA2327" s="11" t="s">
        <v>65</v>
      </c>
      <c r="BB2327" s="11">
        <v>69914536</v>
      </c>
      <c r="BC2327" s="11">
        <v>764974226</v>
      </c>
      <c r="BD2327" s="11">
        <v>764974226</v>
      </c>
      <c r="BE2327" s="11" t="s">
        <v>65</v>
      </c>
      <c r="BF2327" s="11" t="s">
        <v>65</v>
      </c>
      <c r="BG2327" s="11" t="s">
        <v>65</v>
      </c>
      <c r="BH2327" s="11">
        <v>173771580</v>
      </c>
      <c r="BI2327" s="11" t="s">
        <v>65</v>
      </c>
      <c r="BJ2327" s="11">
        <v>173771580</v>
      </c>
      <c r="BK2327" s="11" t="s">
        <v>65</v>
      </c>
      <c r="BL2327" s="11">
        <v>110880000</v>
      </c>
      <c r="BM2327" s="11" t="s">
        <v>65</v>
      </c>
      <c r="BN2327" s="11">
        <v>110880000</v>
      </c>
    </row>
    <row r="2328" spans="1:66" ht="21" customHeight="1" x14ac:dyDescent="0.25">
      <c r="A2328" s="12">
        <v>2322</v>
      </c>
      <c r="B2328" s="16" t="s">
        <v>18970</v>
      </c>
      <c r="C2328" s="7" t="s">
        <v>18971</v>
      </c>
      <c r="D2328" s="7" t="s">
        <v>18972</v>
      </c>
      <c r="E2328" s="7" t="s">
        <v>18973</v>
      </c>
      <c r="F2328" s="7" t="s">
        <v>61</v>
      </c>
      <c r="G2328" s="7" t="s">
        <v>141</v>
      </c>
      <c r="H2328" s="8" t="s">
        <v>149</v>
      </c>
      <c r="I2328" s="13" t="s">
        <v>18974</v>
      </c>
      <c r="J2328" s="7" t="s">
        <v>955</v>
      </c>
      <c r="K2328" s="7" t="s">
        <v>956</v>
      </c>
      <c r="L2328" s="7" t="s">
        <v>18975</v>
      </c>
      <c r="M2328" s="8" t="s">
        <v>18976</v>
      </c>
      <c r="N2328" s="8" t="s">
        <v>18977</v>
      </c>
      <c r="O2328" s="7" t="s">
        <v>246</v>
      </c>
      <c r="P2328" s="32" t="s">
        <v>415</v>
      </c>
      <c r="Q2328" s="32" t="s">
        <v>64</v>
      </c>
      <c r="R2328" s="11">
        <v>293949505.55000001</v>
      </c>
      <c r="S2328" s="11">
        <v>1350356.93</v>
      </c>
      <c r="T2328" s="11">
        <v>11500000</v>
      </c>
      <c r="U2328" s="11" t="s">
        <v>65</v>
      </c>
      <c r="V2328" s="11">
        <v>269963438.62</v>
      </c>
      <c r="W2328" s="11">
        <v>10661011</v>
      </c>
      <c r="X2328" s="11" t="s">
        <v>65</v>
      </c>
      <c r="Y2328" s="11">
        <v>474699</v>
      </c>
      <c r="Z2328" s="11" t="s">
        <v>65</v>
      </c>
      <c r="AA2328" s="11">
        <v>95626850.209999993</v>
      </c>
      <c r="AB2328" s="11">
        <v>76331661.5</v>
      </c>
      <c r="AC2328" s="11" t="s">
        <v>65</v>
      </c>
      <c r="AD2328" s="11">
        <v>12962085.33</v>
      </c>
      <c r="AE2328" s="11">
        <v>3925527</v>
      </c>
      <c r="AF2328" s="11" t="s">
        <v>65</v>
      </c>
      <c r="AG2328" s="11">
        <v>2407576.38</v>
      </c>
      <c r="AH2328" s="11" t="s">
        <v>65</v>
      </c>
      <c r="AI2328" s="11" t="s">
        <v>65</v>
      </c>
      <c r="AJ2328" s="11">
        <v>198322655.34</v>
      </c>
      <c r="AK2328" s="11">
        <v>152230579.37</v>
      </c>
      <c r="AL2328" s="11">
        <v>152230579.37</v>
      </c>
      <c r="AM2328" s="11">
        <v>26865136.170000002</v>
      </c>
      <c r="AN2328" s="11" t="s">
        <v>65</v>
      </c>
      <c r="AO2328" s="11">
        <v>10569946</v>
      </c>
      <c r="AP2328" s="11">
        <v>8656993.8000000007</v>
      </c>
      <c r="AQ2328" s="11" t="s">
        <v>65</v>
      </c>
      <c r="AR2328" s="11">
        <v>57266235.899999999</v>
      </c>
      <c r="AS2328" s="11">
        <v>57266235.899999999</v>
      </c>
      <c r="AT2328" s="11" t="s">
        <v>65</v>
      </c>
      <c r="AU2328" s="11" t="s">
        <v>65</v>
      </c>
      <c r="AV2328" s="11">
        <v>57266235.899999999</v>
      </c>
      <c r="AW2328" s="11">
        <v>48191280.579999998</v>
      </c>
      <c r="AX2328" s="11">
        <v>417961.52</v>
      </c>
      <c r="AY2328" s="11" t="s">
        <v>65</v>
      </c>
      <c r="AZ2328" s="11" t="s">
        <v>65</v>
      </c>
      <c r="BA2328" s="11" t="s">
        <v>65</v>
      </c>
      <c r="BB2328" s="11">
        <v>8656993.8000000007</v>
      </c>
      <c r="BC2328" s="11" t="s">
        <v>65</v>
      </c>
      <c r="BD2328" s="11" t="s">
        <v>65</v>
      </c>
      <c r="BE2328" s="11" t="s">
        <v>65</v>
      </c>
      <c r="BF2328" s="11" t="s">
        <v>65</v>
      </c>
      <c r="BG2328" s="11" t="s">
        <v>65</v>
      </c>
      <c r="BH2328" s="11" t="s">
        <v>65</v>
      </c>
      <c r="BI2328" s="11" t="s">
        <v>65</v>
      </c>
      <c r="BJ2328" s="11" t="s">
        <v>65</v>
      </c>
      <c r="BK2328" s="11" t="s">
        <v>65</v>
      </c>
      <c r="BL2328" s="11">
        <v>35000000</v>
      </c>
      <c r="BM2328" s="11" t="s">
        <v>65</v>
      </c>
      <c r="BN2328" s="11">
        <v>35000000</v>
      </c>
    </row>
    <row r="2329" spans="1:66" ht="21" customHeight="1" x14ac:dyDescent="0.25">
      <c r="A2329" s="12">
        <v>2323</v>
      </c>
      <c r="B2329" s="16" t="s">
        <v>18978</v>
      </c>
      <c r="C2329" s="7" t="s">
        <v>18979</v>
      </c>
      <c r="D2329" s="7" t="s">
        <v>18980</v>
      </c>
      <c r="E2329" s="7" t="s">
        <v>18981</v>
      </c>
      <c r="F2329" s="7" t="s">
        <v>533</v>
      </c>
      <c r="G2329" s="7" t="s">
        <v>347</v>
      </c>
      <c r="H2329" s="8" t="s">
        <v>348</v>
      </c>
      <c r="I2329" s="13" t="s">
        <v>18982</v>
      </c>
      <c r="J2329" s="7" t="s">
        <v>1462</v>
      </c>
      <c r="K2329" s="7" t="s">
        <v>15859</v>
      </c>
      <c r="L2329" s="7" t="s">
        <v>18983</v>
      </c>
      <c r="M2329" s="8" t="s">
        <v>18984</v>
      </c>
      <c r="N2329" s="8" t="s">
        <v>18985</v>
      </c>
      <c r="O2329" s="7" t="s">
        <v>106</v>
      </c>
      <c r="P2329" s="32" t="s">
        <v>32772</v>
      </c>
      <c r="Q2329" s="32" t="s">
        <v>290</v>
      </c>
      <c r="R2329" s="11">
        <v>6494837973.8100004</v>
      </c>
      <c r="S2329" s="11">
        <v>564447.57000000007</v>
      </c>
      <c r="T2329" s="11">
        <v>13692694</v>
      </c>
      <c r="U2329" s="11" t="s">
        <v>65</v>
      </c>
      <c r="V2329" s="11">
        <v>4897057057.5299997</v>
      </c>
      <c r="W2329" s="11">
        <v>435512313.13</v>
      </c>
      <c r="X2329" s="11">
        <v>960995321.48000002</v>
      </c>
      <c r="Y2329" s="11">
        <v>77832877.5</v>
      </c>
      <c r="Z2329" s="11">
        <v>109183262.59999999</v>
      </c>
      <c r="AA2329" s="11">
        <v>3174426844.1100001</v>
      </c>
      <c r="AB2329" s="11" t="s">
        <v>65</v>
      </c>
      <c r="AC2329" s="11" t="s">
        <v>65</v>
      </c>
      <c r="AD2329" s="11">
        <v>3044050475.5300002</v>
      </c>
      <c r="AE2329" s="11">
        <v>97134514.909999996</v>
      </c>
      <c r="AF2329" s="11" t="s">
        <v>65</v>
      </c>
      <c r="AG2329" s="11">
        <v>19052485.670000002</v>
      </c>
      <c r="AH2329" s="11" t="s">
        <v>65</v>
      </c>
      <c r="AI2329" s="11">
        <v>14189368</v>
      </c>
      <c r="AJ2329" s="11">
        <v>3320411129.6999998</v>
      </c>
      <c r="AK2329" s="11">
        <v>3069487366.96</v>
      </c>
      <c r="AL2329" s="11">
        <v>3069487366.96</v>
      </c>
      <c r="AM2329" s="11">
        <v>107902799.14</v>
      </c>
      <c r="AN2329" s="11">
        <v>82000000</v>
      </c>
      <c r="AO2329" s="11">
        <v>6356358</v>
      </c>
      <c r="AP2329" s="11">
        <v>54664605.600000001</v>
      </c>
      <c r="AQ2329" s="11" t="s">
        <v>65</v>
      </c>
      <c r="AR2329" s="11">
        <v>878339920.75999999</v>
      </c>
      <c r="AS2329" s="11">
        <v>855179666.20000005</v>
      </c>
      <c r="AT2329" s="11">
        <v>23160254.559999999</v>
      </c>
      <c r="AU2329" s="11" t="s">
        <v>65</v>
      </c>
      <c r="AV2329" s="11">
        <v>878339920.75999999</v>
      </c>
      <c r="AW2329" s="11">
        <v>489693793.80000001</v>
      </c>
      <c r="AX2329" s="11" t="s">
        <v>65</v>
      </c>
      <c r="AY2329" s="11">
        <v>333981521.36000001</v>
      </c>
      <c r="AZ2329" s="11" t="s">
        <v>65</v>
      </c>
      <c r="BA2329" s="11" t="s">
        <v>65</v>
      </c>
      <c r="BB2329" s="11">
        <v>54664605.600000001</v>
      </c>
      <c r="BC2329" s="11" t="s">
        <v>65</v>
      </c>
      <c r="BD2329" s="11" t="s">
        <v>65</v>
      </c>
      <c r="BE2329" s="11" t="s">
        <v>65</v>
      </c>
      <c r="BF2329" s="11" t="s">
        <v>65</v>
      </c>
      <c r="BG2329" s="11">
        <v>134672396.90000001</v>
      </c>
      <c r="BH2329" s="11" t="s">
        <v>65</v>
      </c>
      <c r="BI2329" s="11">
        <v>134672396.90000001</v>
      </c>
      <c r="BJ2329" s="11" t="s">
        <v>65</v>
      </c>
      <c r="BK2329" s="11">
        <v>29636970937.709999</v>
      </c>
      <c r="BL2329" s="11">
        <v>29636970937.709999</v>
      </c>
      <c r="BM2329" s="11">
        <v>29636970937.709999</v>
      </c>
      <c r="BN2329" s="11">
        <v>29636970937.709999</v>
      </c>
    </row>
    <row r="2330" spans="1:66" ht="21" customHeight="1" x14ac:dyDescent="0.25">
      <c r="A2330" s="12">
        <v>2324</v>
      </c>
      <c r="B2330" s="16" t="s">
        <v>18986</v>
      </c>
      <c r="C2330" s="7" t="s">
        <v>18987</v>
      </c>
      <c r="D2330" s="7" t="s">
        <v>18988</v>
      </c>
      <c r="E2330" s="7" t="s">
        <v>18989</v>
      </c>
      <c r="F2330" s="7" t="s">
        <v>69</v>
      </c>
      <c r="G2330" s="7" t="s">
        <v>2920</v>
      </c>
      <c r="H2330" s="8" t="s">
        <v>2921</v>
      </c>
      <c r="I2330" s="13" t="s">
        <v>18990</v>
      </c>
      <c r="J2330" s="7" t="s">
        <v>1438</v>
      </c>
      <c r="K2330" s="7" t="s">
        <v>9922</v>
      </c>
      <c r="L2330" s="7" t="s">
        <v>18991</v>
      </c>
      <c r="M2330" s="8" t="s">
        <v>18992</v>
      </c>
      <c r="N2330" s="8" t="s">
        <v>18993</v>
      </c>
      <c r="O2330" s="7" t="s">
        <v>246</v>
      </c>
      <c r="P2330" s="32" t="s">
        <v>389</v>
      </c>
      <c r="Q2330" s="32" t="s">
        <v>398</v>
      </c>
      <c r="R2330" s="11">
        <v>3153023167.4699998</v>
      </c>
      <c r="S2330" s="11">
        <v>695295421.39999998</v>
      </c>
      <c r="T2330" s="11">
        <v>27011292.920000002</v>
      </c>
      <c r="U2330" s="11">
        <v>421396242</v>
      </c>
      <c r="V2330" s="11" t="s">
        <v>65</v>
      </c>
      <c r="W2330" s="11">
        <v>160696841.52000001</v>
      </c>
      <c r="X2330" s="11">
        <v>637890928.15999997</v>
      </c>
      <c r="Y2330" s="11" t="s">
        <v>65</v>
      </c>
      <c r="Z2330" s="11">
        <v>1210732441.47</v>
      </c>
      <c r="AA2330" s="11">
        <v>544166499.69000006</v>
      </c>
      <c r="AB2330" s="11" t="s">
        <v>65</v>
      </c>
      <c r="AC2330" s="11" t="s">
        <v>65</v>
      </c>
      <c r="AD2330" s="11" t="s">
        <v>65</v>
      </c>
      <c r="AE2330" s="11">
        <v>404426950</v>
      </c>
      <c r="AF2330" s="11">
        <v>8322929.7599999998</v>
      </c>
      <c r="AG2330" s="11">
        <v>25170750.43</v>
      </c>
      <c r="AH2330" s="11">
        <v>89078700.5</v>
      </c>
      <c r="AI2330" s="11">
        <v>17167169</v>
      </c>
      <c r="AJ2330" s="11">
        <v>2608856667.7800002</v>
      </c>
      <c r="AK2330" s="11">
        <v>105176836</v>
      </c>
      <c r="AL2330" s="11">
        <v>105176836</v>
      </c>
      <c r="AM2330" s="11">
        <v>1055818682.28</v>
      </c>
      <c r="AN2330" s="11">
        <v>189603318.91999999</v>
      </c>
      <c r="AO2330" s="11">
        <v>1247771075.1700001</v>
      </c>
      <c r="AP2330" s="11">
        <v>10486755.41</v>
      </c>
      <c r="AQ2330" s="11" t="s">
        <v>65</v>
      </c>
      <c r="AR2330" s="11">
        <v>823410520.61000001</v>
      </c>
      <c r="AS2330" s="11">
        <v>817505234</v>
      </c>
      <c r="AT2330" s="11">
        <v>5905286.6100000003</v>
      </c>
      <c r="AU2330" s="11" t="s">
        <v>65</v>
      </c>
      <c r="AV2330" s="11">
        <v>766853520.61000001</v>
      </c>
      <c r="AW2330" s="11">
        <v>756366765.20000005</v>
      </c>
      <c r="AX2330" s="11" t="s">
        <v>65</v>
      </c>
      <c r="AY2330" s="11" t="s">
        <v>65</v>
      </c>
      <c r="AZ2330" s="11" t="s">
        <v>65</v>
      </c>
      <c r="BA2330" s="11" t="s">
        <v>65</v>
      </c>
      <c r="BB2330" s="11">
        <v>10486755.41</v>
      </c>
      <c r="BC2330" s="11">
        <v>56557000</v>
      </c>
      <c r="BD2330" s="11">
        <v>56557000</v>
      </c>
      <c r="BE2330" s="11" t="s">
        <v>65</v>
      </c>
      <c r="BF2330" s="11" t="s">
        <v>65</v>
      </c>
      <c r="BG2330" s="11" t="s">
        <v>65</v>
      </c>
      <c r="BH2330" s="11" t="s">
        <v>65</v>
      </c>
      <c r="BI2330" s="11" t="s">
        <v>65</v>
      </c>
      <c r="BJ2330" s="11" t="s">
        <v>65</v>
      </c>
      <c r="BK2330" s="11" t="s">
        <v>65</v>
      </c>
      <c r="BL2330" s="11">
        <v>14737500</v>
      </c>
      <c r="BM2330" s="11" t="s">
        <v>65</v>
      </c>
      <c r="BN2330" s="11">
        <v>14737500</v>
      </c>
    </row>
    <row r="2331" spans="1:66" ht="21" customHeight="1" x14ac:dyDescent="0.25">
      <c r="A2331" s="12">
        <v>2325</v>
      </c>
      <c r="B2331" s="16" t="s">
        <v>18994</v>
      </c>
      <c r="C2331" s="7" t="s">
        <v>18995</v>
      </c>
      <c r="D2331" s="7" t="s">
        <v>18996</v>
      </c>
      <c r="E2331" s="7" t="s">
        <v>18997</v>
      </c>
      <c r="F2331" s="7" t="s">
        <v>69</v>
      </c>
      <c r="G2331" s="7" t="s">
        <v>7483</v>
      </c>
      <c r="H2331" s="8" t="s">
        <v>7484</v>
      </c>
      <c r="I2331" s="13" t="s">
        <v>18998</v>
      </c>
      <c r="J2331" s="7" t="s">
        <v>1761</v>
      </c>
      <c r="K2331" s="7" t="s">
        <v>18999</v>
      </c>
      <c r="L2331" s="7" t="s">
        <v>19000</v>
      </c>
      <c r="M2331" s="8" t="s">
        <v>19001</v>
      </c>
      <c r="N2331" s="8" t="s">
        <v>19002</v>
      </c>
      <c r="O2331" s="7" t="s">
        <v>246</v>
      </c>
      <c r="P2331" s="32" t="s">
        <v>2527</v>
      </c>
      <c r="Q2331" s="32" t="s">
        <v>428</v>
      </c>
      <c r="R2331" s="11">
        <v>602628260</v>
      </c>
      <c r="S2331" s="11">
        <v>69608999</v>
      </c>
      <c r="T2331" s="11" t="s">
        <v>65</v>
      </c>
      <c r="U2331" s="11">
        <v>120930213</v>
      </c>
      <c r="V2331" s="11" t="s">
        <v>65</v>
      </c>
      <c r="W2331" s="11">
        <v>60284442</v>
      </c>
      <c r="X2331" s="11">
        <v>307987751</v>
      </c>
      <c r="Y2331" s="11" t="s">
        <v>65</v>
      </c>
      <c r="Z2331" s="11">
        <v>43816855</v>
      </c>
      <c r="AA2331" s="11">
        <v>293573851</v>
      </c>
      <c r="AB2331" s="11" t="s">
        <v>65</v>
      </c>
      <c r="AC2331" s="11" t="s">
        <v>65</v>
      </c>
      <c r="AD2331" s="11" t="s">
        <v>65</v>
      </c>
      <c r="AE2331" s="11">
        <v>43890388</v>
      </c>
      <c r="AF2331" s="11" t="s">
        <v>65</v>
      </c>
      <c r="AG2331" s="11">
        <v>196430830</v>
      </c>
      <c r="AH2331" s="11">
        <v>53252633</v>
      </c>
      <c r="AI2331" s="11" t="s">
        <v>65</v>
      </c>
      <c r="AJ2331" s="11">
        <v>309054409</v>
      </c>
      <c r="AK2331" s="11">
        <v>59667249</v>
      </c>
      <c r="AL2331" s="11">
        <v>59667249</v>
      </c>
      <c r="AM2331" s="11">
        <v>87324706</v>
      </c>
      <c r="AN2331" s="11">
        <v>9096606</v>
      </c>
      <c r="AO2331" s="11">
        <v>39418522</v>
      </c>
      <c r="AP2331" s="11">
        <v>39228881</v>
      </c>
      <c r="AQ2331" s="11">
        <v>74318445</v>
      </c>
      <c r="AR2331" s="11">
        <v>2052135028</v>
      </c>
      <c r="AS2331" s="11">
        <v>2013991447</v>
      </c>
      <c r="AT2331" s="11">
        <v>31770155</v>
      </c>
      <c r="AU2331" s="11">
        <v>6373426</v>
      </c>
      <c r="AV2331" s="11">
        <v>389614305</v>
      </c>
      <c r="AW2331" s="11">
        <v>93887962</v>
      </c>
      <c r="AX2331" s="11">
        <v>230201620</v>
      </c>
      <c r="AY2331" s="11">
        <v>20352341</v>
      </c>
      <c r="AZ2331" s="11">
        <v>5532501</v>
      </c>
      <c r="BA2331" s="11">
        <v>411000</v>
      </c>
      <c r="BB2331" s="11">
        <v>39228881</v>
      </c>
      <c r="BC2331" s="11">
        <v>1662520723</v>
      </c>
      <c r="BD2331" s="11">
        <v>1662520723</v>
      </c>
      <c r="BE2331" s="11" t="s">
        <v>65</v>
      </c>
      <c r="BF2331" s="11" t="s">
        <v>65</v>
      </c>
      <c r="BG2331" s="11" t="s">
        <v>65</v>
      </c>
      <c r="BH2331" s="11" t="s">
        <v>65</v>
      </c>
      <c r="BI2331" s="11" t="s">
        <v>65</v>
      </c>
      <c r="BJ2331" s="11" t="s">
        <v>65</v>
      </c>
      <c r="BK2331" s="11" t="s">
        <v>65</v>
      </c>
      <c r="BL2331" s="11">
        <v>59490000</v>
      </c>
      <c r="BM2331" s="11" t="s">
        <v>65</v>
      </c>
      <c r="BN2331" s="11">
        <v>59490000</v>
      </c>
    </row>
    <row r="2332" spans="1:66" ht="21" customHeight="1" x14ac:dyDescent="0.25">
      <c r="A2332" s="12">
        <v>2326</v>
      </c>
      <c r="B2332" s="16" t="s">
        <v>19003</v>
      </c>
      <c r="C2332" s="7" t="s">
        <v>19004</v>
      </c>
      <c r="D2332" s="7" t="s">
        <v>19005</v>
      </c>
      <c r="E2332" s="7" t="s">
        <v>65</v>
      </c>
      <c r="F2332" s="7" t="s">
        <v>558</v>
      </c>
      <c r="G2332" s="7" t="s">
        <v>347</v>
      </c>
      <c r="H2332" s="8" t="s">
        <v>348</v>
      </c>
      <c r="I2332" s="13" t="s">
        <v>19006</v>
      </c>
      <c r="J2332" s="7" t="s">
        <v>62</v>
      </c>
      <c r="K2332" s="7" t="s">
        <v>63</v>
      </c>
      <c r="L2332" s="7" t="s">
        <v>19007</v>
      </c>
      <c r="M2332" s="8" t="s">
        <v>19008</v>
      </c>
      <c r="N2332" s="8" t="s">
        <v>19009</v>
      </c>
      <c r="O2332" s="7" t="s">
        <v>246</v>
      </c>
      <c r="P2332" s="32" t="s">
        <v>2143</v>
      </c>
      <c r="Q2332" s="32" t="s">
        <v>64</v>
      </c>
      <c r="R2332" s="11">
        <v>779433375</v>
      </c>
      <c r="S2332" s="11">
        <v>15446991</v>
      </c>
      <c r="T2332" s="11">
        <v>57487454</v>
      </c>
      <c r="U2332" s="11" t="s">
        <v>65</v>
      </c>
      <c r="V2332" s="11">
        <v>22282802</v>
      </c>
      <c r="W2332" s="11">
        <v>7152406</v>
      </c>
      <c r="X2332" s="11">
        <v>677063722</v>
      </c>
      <c r="Y2332" s="11" t="s">
        <v>65</v>
      </c>
      <c r="Z2332" s="11" t="s">
        <v>65</v>
      </c>
      <c r="AA2332" s="11">
        <v>27275575</v>
      </c>
      <c r="AB2332" s="11" t="s">
        <v>65</v>
      </c>
      <c r="AC2332" s="11" t="s">
        <v>65</v>
      </c>
      <c r="AD2332" s="11" t="s">
        <v>65</v>
      </c>
      <c r="AE2332" s="11">
        <v>25163575</v>
      </c>
      <c r="AF2332" s="11">
        <v>2112000</v>
      </c>
      <c r="AG2332" s="11" t="s">
        <v>65</v>
      </c>
      <c r="AH2332" s="11" t="s">
        <v>65</v>
      </c>
      <c r="AI2332" s="11" t="s">
        <v>65</v>
      </c>
      <c r="AJ2332" s="11">
        <v>752157800</v>
      </c>
      <c r="AK2332" s="11">
        <v>58485224</v>
      </c>
      <c r="AL2332" s="11">
        <v>58485224</v>
      </c>
      <c r="AM2332" s="11">
        <v>688774130</v>
      </c>
      <c r="AN2332" s="11" t="s">
        <v>65</v>
      </c>
      <c r="AO2332" s="11" t="s">
        <v>65</v>
      </c>
      <c r="AP2332" s="11">
        <v>2586162</v>
      </c>
      <c r="AQ2332" s="11">
        <v>2312284</v>
      </c>
      <c r="AR2332" s="11">
        <v>31631857</v>
      </c>
      <c r="AS2332" s="11">
        <v>10557771</v>
      </c>
      <c r="AT2332" s="11">
        <v>21074086</v>
      </c>
      <c r="AU2332" s="11" t="s">
        <v>65</v>
      </c>
      <c r="AV2332" s="11">
        <v>31631857</v>
      </c>
      <c r="AW2332" s="11">
        <v>25732500</v>
      </c>
      <c r="AX2332" s="11">
        <v>1503400</v>
      </c>
      <c r="AY2332" s="11">
        <v>13717</v>
      </c>
      <c r="AZ2332" s="11">
        <v>1150078</v>
      </c>
      <c r="BA2332" s="11">
        <v>646000</v>
      </c>
      <c r="BB2332" s="11">
        <v>2586162</v>
      </c>
      <c r="BC2332" s="11" t="s">
        <v>65</v>
      </c>
      <c r="BD2332" s="11" t="s">
        <v>65</v>
      </c>
      <c r="BE2332" s="11" t="s">
        <v>65</v>
      </c>
      <c r="BF2332" s="11" t="s">
        <v>65</v>
      </c>
      <c r="BG2332" s="11" t="s">
        <v>65</v>
      </c>
      <c r="BH2332" s="11" t="s">
        <v>65</v>
      </c>
      <c r="BI2332" s="11" t="s">
        <v>65</v>
      </c>
      <c r="BJ2332" s="11" t="s">
        <v>65</v>
      </c>
      <c r="BK2332" s="11">
        <v>19352740</v>
      </c>
      <c r="BL2332" s="11">
        <v>5000000</v>
      </c>
      <c r="BM2332" s="11">
        <v>19352740</v>
      </c>
      <c r="BN2332" s="11">
        <v>5000000</v>
      </c>
    </row>
    <row r="2333" spans="1:66" ht="21" customHeight="1" x14ac:dyDescent="0.25">
      <c r="A2333" s="12">
        <v>2327</v>
      </c>
      <c r="B2333" s="16" t="s">
        <v>19010</v>
      </c>
      <c r="C2333" s="7" t="s">
        <v>19011</v>
      </c>
      <c r="D2333" s="7" t="s">
        <v>19012</v>
      </c>
      <c r="E2333" s="7" t="s">
        <v>19013</v>
      </c>
      <c r="F2333" s="7" t="s">
        <v>905</v>
      </c>
      <c r="G2333" s="7" t="s">
        <v>7723</v>
      </c>
      <c r="H2333" s="8" t="s">
        <v>19014</v>
      </c>
      <c r="I2333" s="13" t="s">
        <v>19015</v>
      </c>
      <c r="J2333" s="7" t="s">
        <v>1513</v>
      </c>
      <c r="K2333" s="7" t="s">
        <v>1514</v>
      </c>
      <c r="L2333" s="7" t="s">
        <v>19016</v>
      </c>
      <c r="M2333" s="8" t="s">
        <v>19017</v>
      </c>
      <c r="N2333" s="8" t="s">
        <v>19018</v>
      </c>
      <c r="O2333" s="7" t="s">
        <v>106</v>
      </c>
      <c r="P2333" s="32" t="s">
        <v>8581</v>
      </c>
      <c r="Q2333" s="32" t="s">
        <v>1024</v>
      </c>
      <c r="R2333" s="11">
        <v>18185851226.490002</v>
      </c>
      <c r="S2333" s="11">
        <v>278359722.22000003</v>
      </c>
      <c r="T2333" s="11" t="s">
        <v>65</v>
      </c>
      <c r="U2333" s="11">
        <v>998821910</v>
      </c>
      <c r="V2333" s="11" t="s">
        <v>65</v>
      </c>
      <c r="W2333" s="11">
        <v>1180462396.75</v>
      </c>
      <c r="X2333" s="11">
        <v>6877218980</v>
      </c>
      <c r="Y2333" s="11">
        <v>17490587</v>
      </c>
      <c r="Z2333" s="11">
        <v>8833497630.5200005</v>
      </c>
      <c r="AA2333" s="11">
        <v>6416726012.3400002</v>
      </c>
      <c r="AB2333" s="11" t="s">
        <v>65</v>
      </c>
      <c r="AC2333" s="11" t="s">
        <v>65</v>
      </c>
      <c r="AD2333" s="11">
        <v>2259579042.6100001</v>
      </c>
      <c r="AE2333" s="11">
        <v>2846232118.73</v>
      </c>
      <c r="AF2333" s="11">
        <v>605563222</v>
      </c>
      <c r="AG2333" s="11" t="s">
        <v>65</v>
      </c>
      <c r="AH2333" s="11">
        <v>705351629</v>
      </c>
      <c r="AI2333" s="11" t="s">
        <v>65</v>
      </c>
      <c r="AJ2333" s="11">
        <v>11769125214.15</v>
      </c>
      <c r="AK2333" s="11">
        <v>3110642917.0900002</v>
      </c>
      <c r="AL2333" s="11">
        <v>3110642917.0900002</v>
      </c>
      <c r="AM2333" s="11">
        <v>173514361</v>
      </c>
      <c r="AN2333" s="11" t="s">
        <v>65</v>
      </c>
      <c r="AO2333" s="11">
        <v>8822398861</v>
      </c>
      <c r="AP2333" s="11">
        <v>19030021.41</v>
      </c>
      <c r="AQ2333" s="11">
        <v>-356460946.35000002</v>
      </c>
      <c r="AR2333" s="11">
        <v>11745078147.57</v>
      </c>
      <c r="AS2333" s="11">
        <v>11612986874</v>
      </c>
      <c r="AT2333" s="11">
        <v>132091273.56999999</v>
      </c>
      <c r="AU2333" s="11" t="s">
        <v>65</v>
      </c>
      <c r="AV2333" s="11">
        <v>2350932500.5700002</v>
      </c>
      <c r="AW2333" s="11">
        <v>1938186989</v>
      </c>
      <c r="AX2333" s="11">
        <v>216624512</v>
      </c>
      <c r="AY2333" s="11">
        <v>177090978.16</v>
      </c>
      <c r="AZ2333" s="11" t="s">
        <v>65</v>
      </c>
      <c r="BA2333" s="11" t="s">
        <v>65</v>
      </c>
      <c r="BB2333" s="11">
        <v>19030021.41</v>
      </c>
      <c r="BC2333" s="11">
        <v>9394145647</v>
      </c>
      <c r="BD2333" s="11">
        <v>9394145647</v>
      </c>
      <c r="BE2333" s="11" t="s">
        <v>65</v>
      </c>
      <c r="BF2333" s="11" t="s">
        <v>65</v>
      </c>
      <c r="BG2333" s="11" t="s">
        <v>65</v>
      </c>
      <c r="BH2333" s="11">
        <v>892011278.97000003</v>
      </c>
      <c r="BI2333" s="11" t="s">
        <v>65</v>
      </c>
      <c r="BJ2333" s="11">
        <v>892011278.97000003</v>
      </c>
      <c r="BK2333" s="11">
        <v>273346890.18000001</v>
      </c>
      <c r="BL2333" s="11">
        <v>150000000</v>
      </c>
      <c r="BM2333" s="11">
        <v>273346890.18000001</v>
      </c>
      <c r="BN2333" s="11">
        <v>150000000</v>
      </c>
    </row>
    <row r="2334" spans="1:66" ht="21" customHeight="1" x14ac:dyDescent="0.25">
      <c r="A2334" s="12">
        <v>2328</v>
      </c>
      <c r="B2334" s="16" t="s">
        <v>19019</v>
      </c>
      <c r="C2334" s="7" t="s">
        <v>19020</v>
      </c>
      <c r="D2334" s="7" t="s">
        <v>19021</v>
      </c>
      <c r="E2334" s="7" t="s">
        <v>19022</v>
      </c>
      <c r="F2334" s="7" t="s">
        <v>533</v>
      </c>
      <c r="G2334" s="7" t="s">
        <v>19023</v>
      </c>
      <c r="H2334" s="8" t="s">
        <v>19024</v>
      </c>
      <c r="I2334" s="13" t="s">
        <v>19025</v>
      </c>
      <c r="J2334" s="7" t="s">
        <v>1815</v>
      </c>
      <c r="K2334" s="7" t="s">
        <v>1816</v>
      </c>
      <c r="L2334" s="7" t="s">
        <v>19026</v>
      </c>
      <c r="M2334" s="8" t="s">
        <v>13018</v>
      </c>
      <c r="N2334" s="8" t="s">
        <v>14995</v>
      </c>
      <c r="O2334" s="7" t="s">
        <v>246</v>
      </c>
      <c r="P2334" s="32" t="s">
        <v>66</v>
      </c>
      <c r="Q2334" s="32" t="s">
        <v>64</v>
      </c>
      <c r="R2334" s="11">
        <v>136008348</v>
      </c>
      <c r="S2334" s="11">
        <v>41527546</v>
      </c>
      <c r="T2334" s="11">
        <v>110000</v>
      </c>
      <c r="U2334" s="11" t="s">
        <v>65</v>
      </c>
      <c r="V2334" s="11" t="s">
        <v>65</v>
      </c>
      <c r="W2334" s="11">
        <v>30629596</v>
      </c>
      <c r="X2334" s="11">
        <v>63741206</v>
      </c>
      <c r="Y2334" s="11" t="s">
        <v>65</v>
      </c>
      <c r="Z2334" s="11" t="s">
        <v>65</v>
      </c>
      <c r="AA2334" s="11">
        <v>13659409</v>
      </c>
      <c r="AB2334" s="11" t="s">
        <v>65</v>
      </c>
      <c r="AC2334" s="11" t="s">
        <v>65</v>
      </c>
      <c r="AD2334" s="11" t="s">
        <v>65</v>
      </c>
      <c r="AE2334" s="11">
        <v>10244900</v>
      </c>
      <c r="AF2334" s="11" t="s">
        <v>65</v>
      </c>
      <c r="AG2334" s="11">
        <v>3414509</v>
      </c>
      <c r="AH2334" s="11" t="s">
        <v>65</v>
      </c>
      <c r="AI2334" s="11" t="s">
        <v>65</v>
      </c>
      <c r="AJ2334" s="11">
        <v>122348939</v>
      </c>
      <c r="AK2334" s="11">
        <v>83734870</v>
      </c>
      <c r="AL2334" s="11">
        <v>83734870</v>
      </c>
      <c r="AM2334" s="11">
        <v>26993617</v>
      </c>
      <c r="AN2334" s="11">
        <v>3663043</v>
      </c>
      <c r="AO2334" s="11" t="s">
        <v>65</v>
      </c>
      <c r="AP2334" s="11">
        <v>7957409</v>
      </c>
      <c r="AQ2334" s="11" t="s">
        <v>65</v>
      </c>
      <c r="AR2334" s="11">
        <v>46590500</v>
      </c>
      <c r="AS2334" s="11">
        <v>46590500</v>
      </c>
      <c r="AT2334" s="11" t="s">
        <v>65</v>
      </c>
      <c r="AU2334" s="11" t="s">
        <v>65</v>
      </c>
      <c r="AV2334" s="11">
        <v>46590500</v>
      </c>
      <c r="AW2334" s="11">
        <v>38633091</v>
      </c>
      <c r="AX2334" s="11" t="s">
        <v>65</v>
      </c>
      <c r="AY2334" s="11" t="s">
        <v>65</v>
      </c>
      <c r="AZ2334" s="11" t="s">
        <v>65</v>
      </c>
      <c r="BA2334" s="11" t="s">
        <v>65</v>
      </c>
      <c r="BB2334" s="11">
        <v>7957409</v>
      </c>
      <c r="BC2334" s="11" t="s">
        <v>65</v>
      </c>
      <c r="BD2334" s="11" t="s">
        <v>65</v>
      </c>
      <c r="BE2334" s="11" t="s">
        <v>65</v>
      </c>
      <c r="BF2334" s="11" t="s">
        <v>65</v>
      </c>
      <c r="BG2334" s="11" t="s">
        <v>65</v>
      </c>
      <c r="BH2334" s="11" t="s">
        <v>65</v>
      </c>
      <c r="BI2334" s="11" t="s">
        <v>65</v>
      </c>
      <c r="BJ2334" s="11" t="s">
        <v>65</v>
      </c>
      <c r="BK2334" s="11" t="s">
        <v>65</v>
      </c>
      <c r="BL2334" s="11" t="s">
        <v>65</v>
      </c>
      <c r="BM2334" s="11" t="s">
        <v>65</v>
      </c>
      <c r="BN2334" s="11" t="s">
        <v>65</v>
      </c>
    </row>
    <row r="2335" spans="1:66" ht="21" customHeight="1" x14ac:dyDescent="0.25">
      <c r="A2335" s="12">
        <v>2329</v>
      </c>
      <c r="B2335" s="16" t="s">
        <v>19027</v>
      </c>
      <c r="C2335" s="7" t="s">
        <v>19028</v>
      </c>
      <c r="D2335" s="7" t="s">
        <v>19029</v>
      </c>
      <c r="E2335" s="7" t="s">
        <v>19030</v>
      </c>
      <c r="F2335" s="7" t="s">
        <v>533</v>
      </c>
      <c r="G2335" s="7" t="s">
        <v>11077</v>
      </c>
      <c r="H2335" s="8" t="s">
        <v>11078</v>
      </c>
      <c r="I2335" s="13" t="s">
        <v>19031</v>
      </c>
      <c r="J2335" s="7" t="s">
        <v>87</v>
      </c>
      <c r="K2335" s="7" t="s">
        <v>12277</v>
      </c>
      <c r="L2335" s="7" t="s">
        <v>19032</v>
      </c>
      <c r="M2335" s="8" t="s">
        <v>12279</v>
      </c>
      <c r="N2335" s="8" t="s">
        <v>19033</v>
      </c>
      <c r="O2335" s="7" t="s">
        <v>246</v>
      </c>
      <c r="P2335" s="32" t="s">
        <v>371</v>
      </c>
      <c r="Q2335" s="32" t="s">
        <v>64</v>
      </c>
      <c r="R2335" s="11">
        <v>19165042</v>
      </c>
      <c r="S2335" s="11">
        <v>7932715</v>
      </c>
      <c r="T2335" s="11" t="s">
        <v>65</v>
      </c>
      <c r="U2335" s="11" t="s">
        <v>65</v>
      </c>
      <c r="V2335" s="11">
        <v>5427127</v>
      </c>
      <c r="W2335" s="11">
        <v>2000000</v>
      </c>
      <c r="X2335" s="11">
        <v>3805200</v>
      </c>
      <c r="Y2335" s="11" t="s">
        <v>65</v>
      </c>
      <c r="Z2335" s="11" t="s">
        <v>65</v>
      </c>
      <c r="AA2335" s="11">
        <v>2188372</v>
      </c>
      <c r="AB2335" s="11" t="s">
        <v>65</v>
      </c>
      <c r="AC2335" s="11" t="s">
        <v>65</v>
      </c>
      <c r="AD2335" s="11" t="s">
        <v>65</v>
      </c>
      <c r="AE2335" s="11" t="s">
        <v>65</v>
      </c>
      <c r="AF2335" s="11" t="s">
        <v>65</v>
      </c>
      <c r="AG2335" s="11">
        <v>2188372</v>
      </c>
      <c r="AH2335" s="11" t="s">
        <v>65</v>
      </c>
      <c r="AI2335" s="11" t="s">
        <v>65</v>
      </c>
      <c r="AJ2335" s="11">
        <v>16976670</v>
      </c>
      <c r="AK2335" s="11">
        <v>4581360</v>
      </c>
      <c r="AL2335" s="11">
        <v>4581360</v>
      </c>
      <c r="AM2335" s="11">
        <v>4999056</v>
      </c>
      <c r="AN2335" s="11">
        <v>2020289</v>
      </c>
      <c r="AO2335" s="11">
        <v>3833560</v>
      </c>
      <c r="AP2335" s="11">
        <v>1542405</v>
      </c>
      <c r="AQ2335" s="11" t="s">
        <v>65</v>
      </c>
      <c r="AR2335" s="11">
        <v>13908898</v>
      </c>
      <c r="AS2335" s="11">
        <v>13908898</v>
      </c>
      <c r="AT2335" s="11" t="s">
        <v>65</v>
      </c>
      <c r="AU2335" s="11" t="s">
        <v>65</v>
      </c>
      <c r="AV2335" s="11">
        <v>13908898</v>
      </c>
      <c r="AW2335" s="11">
        <v>12366493</v>
      </c>
      <c r="AX2335" s="11" t="s">
        <v>65</v>
      </c>
      <c r="AY2335" s="11" t="s">
        <v>65</v>
      </c>
      <c r="AZ2335" s="11" t="s">
        <v>65</v>
      </c>
      <c r="BA2335" s="11" t="s">
        <v>65</v>
      </c>
      <c r="BB2335" s="11">
        <v>1542405</v>
      </c>
      <c r="BC2335" s="11" t="s">
        <v>65</v>
      </c>
      <c r="BD2335" s="11" t="s">
        <v>65</v>
      </c>
      <c r="BE2335" s="11" t="s">
        <v>65</v>
      </c>
      <c r="BF2335" s="11" t="s">
        <v>65</v>
      </c>
      <c r="BG2335" s="11">
        <v>100000</v>
      </c>
      <c r="BH2335" s="11" t="s">
        <v>65</v>
      </c>
      <c r="BI2335" s="11">
        <v>100000</v>
      </c>
      <c r="BJ2335" s="11" t="s">
        <v>65</v>
      </c>
      <c r="BK2335" s="11">
        <v>100000</v>
      </c>
      <c r="BL2335" s="11">
        <v>300000</v>
      </c>
      <c r="BM2335" s="11">
        <v>400000</v>
      </c>
      <c r="BN2335" s="11" t="s">
        <v>65</v>
      </c>
    </row>
    <row r="2336" spans="1:66" ht="21" customHeight="1" x14ac:dyDescent="0.25">
      <c r="A2336" s="12">
        <v>2330</v>
      </c>
      <c r="B2336" s="16" t="s">
        <v>19034</v>
      </c>
      <c r="C2336" s="7" t="s">
        <v>19035</v>
      </c>
      <c r="D2336" s="7" t="s">
        <v>19036</v>
      </c>
      <c r="E2336" s="7" t="s">
        <v>19037</v>
      </c>
      <c r="F2336" s="7" t="s">
        <v>61</v>
      </c>
      <c r="G2336" s="7" t="s">
        <v>141</v>
      </c>
      <c r="H2336" s="8" t="s">
        <v>149</v>
      </c>
      <c r="I2336" s="13" t="s">
        <v>19038</v>
      </c>
      <c r="J2336" s="7" t="s">
        <v>62</v>
      </c>
      <c r="K2336" s="7" t="s">
        <v>63</v>
      </c>
      <c r="L2336" s="7" t="s">
        <v>19039</v>
      </c>
      <c r="M2336" s="8" t="s">
        <v>19040</v>
      </c>
      <c r="N2336" s="8" t="s">
        <v>19041</v>
      </c>
      <c r="O2336" s="7" t="s">
        <v>246</v>
      </c>
      <c r="P2336" s="32" t="s">
        <v>3764</v>
      </c>
      <c r="Q2336" s="32" t="s">
        <v>106</v>
      </c>
      <c r="R2336" s="11">
        <v>1551844304.8699999</v>
      </c>
      <c r="S2336" s="11">
        <v>166660595.19999999</v>
      </c>
      <c r="T2336" s="11">
        <v>131589878.67</v>
      </c>
      <c r="U2336" s="11" t="s">
        <v>65</v>
      </c>
      <c r="V2336" s="11">
        <v>1222870223</v>
      </c>
      <c r="W2336" s="11">
        <v>11114352</v>
      </c>
      <c r="X2336" s="11" t="s">
        <v>65</v>
      </c>
      <c r="Y2336" s="11">
        <v>8857015</v>
      </c>
      <c r="Z2336" s="11">
        <v>10752241</v>
      </c>
      <c r="AA2336" s="11">
        <v>1283155237.9300001</v>
      </c>
      <c r="AB2336" s="11">
        <v>1161248797</v>
      </c>
      <c r="AC2336" s="11" t="s">
        <v>65</v>
      </c>
      <c r="AD2336" s="11" t="s">
        <v>65</v>
      </c>
      <c r="AE2336" s="11">
        <v>18014537</v>
      </c>
      <c r="AF2336" s="11">
        <v>388000</v>
      </c>
      <c r="AG2336" s="11">
        <v>5839616.9299999997</v>
      </c>
      <c r="AH2336" s="11">
        <v>97664287</v>
      </c>
      <c r="AI2336" s="11" t="s">
        <v>65</v>
      </c>
      <c r="AJ2336" s="11">
        <v>268689066.94</v>
      </c>
      <c r="AK2336" s="11">
        <v>216604595</v>
      </c>
      <c r="AL2336" s="11">
        <v>216604595</v>
      </c>
      <c r="AM2336" s="11">
        <v>33074356.079999998</v>
      </c>
      <c r="AN2336" s="11" t="s">
        <v>65</v>
      </c>
      <c r="AO2336" s="11" t="s">
        <v>65</v>
      </c>
      <c r="AP2336" s="11">
        <v>19010115.859999999</v>
      </c>
      <c r="AQ2336" s="11" t="s">
        <v>65</v>
      </c>
      <c r="AR2336" s="11">
        <v>236435966.93000001</v>
      </c>
      <c r="AS2336" s="11">
        <v>224616670.31</v>
      </c>
      <c r="AT2336" s="11">
        <v>807661.62</v>
      </c>
      <c r="AU2336" s="11">
        <v>11011635</v>
      </c>
      <c r="AV2336" s="11">
        <v>203587347.93000001</v>
      </c>
      <c r="AW2336" s="11">
        <v>182949765.87</v>
      </c>
      <c r="AX2336" s="11" t="s">
        <v>65</v>
      </c>
      <c r="AY2336" s="11">
        <v>11486.960000000001</v>
      </c>
      <c r="AZ2336" s="11">
        <v>1615979</v>
      </c>
      <c r="BA2336" s="11" t="s">
        <v>65</v>
      </c>
      <c r="BB2336" s="11">
        <v>19010116.100000001</v>
      </c>
      <c r="BC2336" s="11">
        <v>32848619</v>
      </c>
      <c r="BD2336" s="11">
        <v>32848619</v>
      </c>
      <c r="BE2336" s="11" t="s">
        <v>65</v>
      </c>
      <c r="BF2336" s="11" t="s">
        <v>65</v>
      </c>
      <c r="BG2336" s="11" t="s">
        <v>65</v>
      </c>
      <c r="BH2336" s="11" t="s">
        <v>65</v>
      </c>
      <c r="BI2336" s="11" t="s">
        <v>65</v>
      </c>
      <c r="BJ2336" s="11" t="s">
        <v>65</v>
      </c>
      <c r="BK2336" s="11">
        <v>1597796859</v>
      </c>
      <c r="BL2336" s="11">
        <v>50000000</v>
      </c>
      <c r="BM2336" s="11">
        <v>1597796859</v>
      </c>
      <c r="BN2336" s="11">
        <v>50000000</v>
      </c>
    </row>
    <row r="2337" spans="1:66" ht="21" customHeight="1" x14ac:dyDescent="0.25">
      <c r="A2337" s="12">
        <v>2331</v>
      </c>
      <c r="B2337" s="16" t="s">
        <v>19042</v>
      </c>
      <c r="C2337" s="7" t="s">
        <v>19043</v>
      </c>
      <c r="D2337" s="7" t="s">
        <v>19044</v>
      </c>
      <c r="E2337" s="7" t="s">
        <v>19045</v>
      </c>
      <c r="F2337" s="7" t="s">
        <v>69</v>
      </c>
      <c r="G2337" s="7" t="s">
        <v>516</v>
      </c>
      <c r="H2337" s="8" t="s">
        <v>517</v>
      </c>
      <c r="I2337" s="13" t="s">
        <v>16622</v>
      </c>
      <c r="J2337" s="7" t="s">
        <v>62</v>
      </c>
      <c r="K2337" s="7" t="s">
        <v>63</v>
      </c>
      <c r="L2337" s="7" t="s">
        <v>19046</v>
      </c>
      <c r="M2337" s="8" t="s">
        <v>16624</v>
      </c>
      <c r="N2337" s="8" t="s">
        <v>16625</v>
      </c>
      <c r="O2337" s="7" t="s">
        <v>246</v>
      </c>
      <c r="P2337" s="32" t="s">
        <v>6636</v>
      </c>
      <c r="Q2337" s="32" t="s">
        <v>106</v>
      </c>
      <c r="R2337" s="11">
        <v>1946779742.6500001</v>
      </c>
      <c r="S2337" s="11">
        <v>227037927.65000001</v>
      </c>
      <c r="T2337" s="11" t="s">
        <v>65</v>
      </c>
      <c r="U2337" s="11" t="s">
        <v>65</v>
      </c>
      <c r="V2337" s="11">
        <v>1125960813</v>
      </c>
      <c r="W2337" s="11">
        <v>593781002</v>
      </c>
      <c r="X2337" s="11" t="s">
        <v>65</v>
      </c>
      <c r="Y2337" s="11" t="s">
        <v>65</v>
      </c>
      <c r="Z2337" s="11" t="s">
        <v>65</v>
      </c>
      <c r="AA2337" s="11">
        <v>74541356.359999999</v>
      </c>
      <c r="AB2337" s="11" t="s">
        <v>65</v>
      </c>
      <c r="AC2337" s="11" t="s">
        <v>65</v>
      </c>
      <c r="AD2337" s="11" t="s">
        <v>65</v>
      </c>
      <c r="AE2337" s="11">
        <v>73121686</v>
      </c>
      <c r="AF2337" s="11" t="s">
        <v>65</v>
      </c>
      <c r="AG2337" s="11">
        <v>923968.36</v>
      </c>
      <c r="AH2337" s="11">
        <v>495702</v>
      </c>
      <c r="AI2337" s="11" t="s">
        <v>65</v>
      </c>
      <c r="AJ2337" s="11">
        <v>1872238386.29</v>
      </c>
      <c r="AK2337" s="11">
        <v>1745928757</v>
      </c>
      <c r="AL2337" s="11">
        <v>1745928757</v>
      </c>
      <c r="AM2337" s="11">
        <v>86227298.959999993</v>
      </c>
      <c r="AN2337" s="11">
        <v>22955628.91</v>
      </c>
      <c r="AO2337" s="11" t="s">
        <v>65</v>
      </c>
      <c r="AP2337" s="11">
        <v>17126701.420000002</v>
      </c>
      <c r="AQ2337" s="11" t="s">
        <v>65</v>
      </c>
      <c r="AR2337" s="11">
        <v>159449871.03</v>
      </c>
      <c r="AS2337" s="11">
        <v>130921115</v>
      </c>
      <c r="AT2337" s="11">
        <v>28528756.030000001</v>
      </c>
      <c r="AU2337" s="11" t="s">
        <v>65</v>
      </c>
      <c r="AV2337" s="11">
        <v>159449871.03</v>
      </c>
      <c r="AW2337" s="11">
        <v>103354639</v>
      </c>
      <c r="AX2337" s="11">
        <v>14200000</v>
      </c>
      <c r="AY2337" s="11">
        <v>24768530.609999999</v>
      </c>
      <c r="AZ2337" s="11" t="s">
        <v>65</v>
      </c>
      <c r="BA2337" s="11" t="s">
        <v>65</v>
      </c>
      <c r="BB2337" s="11">
        <v>17126701.420000002</v>
      </c>
      <c r="BC2337" s="11" t="s">
        <v>65</v>
      </c>
      <c r="BD2337" s="11" t="s">
        <v>65</v>
      </c>
      <c r="BE2337" s="11" t="s">
        <v>65</v>
      </c>
      <c r="BF2337" s="11" t="s">
        <v>65</v>
      </c>
      <c r="BG2337" s="11" t="s">
        <v>65</v>
      </c>
      <c r="BH2337" s="11" t="s">
        <v>65</v>
      </c>
      <c r="BI2337" s="11" t="s">
        <v>65</v>
      </c>
      <c r="BJ2337" s="11" t="s">
        <v>65</v>
      </c>
      <c r="BK2337" s="11">
        <v>1136234297</v>
      </c>
      <c r="BL2337" s="11" t="s">
        <v>65</v>
      </c>
      <c r="BM2337" s="11">
        <v>1136234297</v>
      </c>
      <c r="BN2337" s="11" t="s">
        <v>65</v>
      </c>
    </row>
    <row r="2338" spans="1:66" ht="21" customHeight="1" x14ac:dyDescent="0.25">
      <c r="A2338" s="12">
        <v>2332</v>
      </c>
      <c r="B2338" s="16" t="s">
        <v>19047</v>
      </c>
      <c r="C2338" s="7" t="s">
        <v>19048</v>
      </c>
      <c r="D2338" s="7" t="s">
        <v>19049</v>
      </c>
      <c r="E2338" s="7" t="s">
        <v>19050</v>
      </c>
      <c r="F2338" s="7" t="s">
        <v>533</v>
      </c>
      <c r="G2338" s="7" t="s">
        <v>141</v>
      </c>
      <c r="H2338" s="8" t="s">
        <v>149</v>
      </c>
      <c r="I2338" s="13" t="s">
        <v>19051</v>
      </c>
      <c r="J2338" s="7" t="s">
        <v>2219</v>
      </c>
      <c r="K2338" s="7" t="s">
        <v>2220</v>
      </c>
      <c r="L2338" s="7" t="s">
        <v>19052</v>
      </c>
      <c r="M2338" s="8" t="s">
        <v>19053</v>
      </c>
      <c r="N2338" s="8" t="s">
        <v>19054</v>
      </c>
      <c r="O2338" s="7" t="s">
        <v>106</v>
      </c>
      <c r="P2338" s="32" t="s">
        <v>1581</v>
      </c>
      <c r="Q2338" s="32" t="s">
        <v>398</v>
      </c>
      <c r="R2338" s="11">
        <v>6315020781</v>
      </c>
      <c r="S2338" s="11">
        <v>590847538</v>
      </c>
      <c r="T2338" s="11">
        <v>9018000</v>
      </c>
      <c r="U2338" s="11" t="s">
        <v>65</v>
      </c>
      <c r="V2338" s="11">
        <v>5090636725</v>
      </c>
      <c r="W2338" s="11">
        <v>191579011</v>
      </c>
      <c r="X2338" s="11">
        <v>411425797</v>
      </c>
      <c r="Y2338" s="11">
        <v>375480</v>
      </c>
      <c r="Z2338" s="11">
        <v>21138230</v>
      </c>
      <c r="AA2338" s="11">
        <v>1162291562</v>
      </c>
      <c r="AB2338" s="11" t="s">
        <v>65</v>
      </c>
      <c r="AC2338" s="11" t="s">
        <v>65</v>
      </c>
      <c r="AD2338" s="11" t="s">
        <v>65</v>
      </c>
      <c r="AE2338" s="11">
        <v>239757306</v>
      </c>
      <c r="AF2338" s="11" t="s">
        <v>65</v>
      </c>
      <c r="AG2338" s="11">
        <v>651807594</v>
      </c>
      <c r="AH2338" s="11">
        <v>263618739</v>
      </c>
      <c r="AI2338" s="11">
        <v>7107923</v>
      </c>
      <c r="AJ2338" s="11">
        <v>5152729219</v>
      </c>
      <c r="AK2338" s="11">
        <v>4547361924</v>
      </c>
      <c r="AL2338" s="11">
        <v>4547361924</v>
      </c>
      <c r="AM2338" s="11">
        <v>355924292</v>
      </c>
      <c r="AN2338" s="11">
        <v>105665876</v>
      </c>
      <c r="AO2338" s="11" t="s">
        <v>65</v>
      </c>
      <c r="AP2338" s="11">
        <v>143777127</v>
      </c>
      <c r="AQ2338" s="11" t="s">
        <v>65</v>
      </c>
      <c r="AR2338" s="11">
        <v>2230373070</v>
      </c>
      <c r="AS2338" s="11">
        <v>2230372226</v>
      </c>
      <c r="AT2338" s="11">
        <v>844</v>
      </c>
      <c r="AU2338" s="11" t="s">
        <v>65</v>
      </c>
      <c r="AV2338" s="11">
        <v>2230373070</v>
      </c>
      <c r="AW2338" s="11">
        <v>2048787751</v>
      </c>
      <c r="AX2338" s="11" t="s">
        <v>65</v>
      </c>
      <c r="AY2338" s="11">
        <v>37808192</v>
      </c>
      <c r="AZ2338" s="11" t="s">
        <v>65</v>
      </c>
      <c r="BA2338" s="11" t="s">
        <v>65</v>
      </c>
      <c r="BB2338" s="11">
        <v>143777127</v>
      </c>
      <c r="BC2338" s="11" t="s">
        <v>65</v>
      </c>
      <c r="BD2338" s="11" t="s">
        <v>65</v>
      </c>
      <c r="BE2338" s="11" t="s">
        <v>65</v>
      </c>
      <c r="BF2338" s="11" t="s">
        <v>65</v>
      </c>
      <c r="BG2338" s="11">
        <v>532415300</v>
      </c>
      <c r="BH2338" s="11" t="s">
        <v>65</v>
      </c>
      <c r="BI2338" s="11">
        <v>532415300</v>
      </c>
      <c r="BJ2338" s="11" t="s">
        <v>65</v>
      </c>
      <c r="BK2338" s="11">
        <v>8531108421</v>
      </c>
      <c r="BL2338" s="11">
        <v>2228680962</v>
      </c>
      <c r="BM2338" s="11" t="s">
        <v>65</v>
      </c>
      <c r="BN2338" s="11">
        <v>10759789383</v>
      </c>
    </row>
    <row r="2339" spans="1:66" ht="21" customHeight="1" x14ac:dyDescent="0.25">
      <c r="A2339" s="12">
        <v>2333</v>
      </c>
      <c r="B2339" s="16" t="s">
        <v>19055</v>
      </c>
      <c r="C2339" s="7" t="s">
        <v>19056</v>
      </c>
      <c r="D2339" s="7" t="s">
        <v>19057</v>
      </c>
      <c r="E2339" s="7" t="s">
        <v>19058</v>
      </c>
      <c r="F2339" s="7" t="s">
        <v>905</v>
      </c>
      <c r="G2339" s="7" t="s">
        <v>988</v>
      </c>
      <c r="H2339" s="8" t="s">
        <v>989</v>
      </c>
      <c r="I2339" s="13" t="s">
        <v>19059</v>
      </c>
      <c r="J2339" s="7" t="s">
        <v>87</v>
      </c>
      <c r="K2339" s="7" t="s">
        <v>88</v>
      </c>
      <c r="L2339" s="7" t="s">
        <v>19060</v>
      </c>
      <c r="M2339" s="8" t="s">
        <v>19061</v>
      </c>
      <c r="N2339" s="8" t="s">
        <v>19062</v>
      </c>
      <c r="O2339" s="7" t="s">
        <v>246</v>
      </c>
      <c r="P2339" s="32" t="s">
        <v>2569</v>
      </c>
      <c r="Q2339" s="32" t="s">
        <v>398</v>
      </c>
      <c r="R2339" s="11">
        <v>195049439</v>
      </c>
      <c r="S2339" s="11">
        <v>65910927</v>
      </c>
      <c r="T2339" s="11" t="s">
        <v>65</v>
      </c>
      <c r="U2339" s="11">
        <v>1462532</v>
      </c>
      <c r="V2339" s="11" t="s">
        <v>65</v>
      </c>
      <c r="W2339" s="11">
        <v>53697785</v>
      </c>
      <c r="X2339" s="11">
        <v>71927195</v>
      </c>
      <c r="Y2339" s="11">
        <v>50000</v>
      </c>
      <c r="Z2339" s="11">
        <v>2001000</v>
      </c>
      <c r="AA2339" s="11">
        <v>114954922</v>
      </c>
      <c r="AB2339" s="11" t="s">
        <v>65</v>
      </c>
      <c r="AC2339" s="11" t="s">
        <v>65</v>
      </c>
      <c r="AD2339" s="11" t="s">
        <v>65</v>
      </c>
      <c r="AE2339" s="11">
        <v>110646161</v>
      </c>
      <c r="AF2339" s="11">
        <v>49421</v>
      </c>
      <c r="AG2339" s="11">
        <v>2666997</v>
      </c>
      <c r="AH2339" s="11">
        <v>1592343</v>
      </c>
      <c r="AI2339" s="11" t="s">
        <v>65</v>
      </c>
      <c r="AJ2339" s="11">
        <v>80094517</v>
      </c>
      <c r="AK2339" s="11">
        <v>23473924</v>
      </c>
      <c r="AL2339" s="11">
        <v>23473924</v>
      </c>
      <c r="AM2339" s="11">
        <v>13146322</v>
      </c>
      <c r="AN2339" s="11">
        <v>25224716</v>
      </c>
      <c r="AO2339" s="11" t="s">
        <v>65</v>
      </c>
      <c r="AP2339" s="11">
        <v>18249555</v>
      </c>
      <c r="AQ2339" s="11" t="s">
        <v>65</v>
      </c>
      <c r="AR2339" s="11">
        <v>563347535</v>
      </c>
      <c r="AS2339" s="11">
        <v>563345209</v>
      </c>
      <c r="AT2339" s="11">
        <v>2326</v>
      </c>
      <c r="AU2339" s="11" t="s">
        <v>65</v>
      </c>
      <c r="AV2339" s="11">
        <v>99368348</v>
      </c>
      <c r="AW2339" s="11">
        <v>46779522</v>
      </c>
      <c r="AX2339" s="11">
        <v>33371049</v>
      </c>
      <c r="AY2339" s="11">
        <v>968222</v>
      </c>
      <c r="AZ2339" s="11" t="s">
        <v>65</v>
      </c>
      <c r="BA2339" s="11" t="s">
        <v>65</v>
      </c>
      <c r="BB2339" s="11">
        <v>18249555</v>
      </c>
      <c r="BC2339" s="11">
        <v>463979187</v>
      </c>
      <c r="BD2339" s="11">
        <v>463979187</v>
      </c>
      <c r="BE2339" s="11" t="s">
        <v>65</v>
      </c>
      <c r="BF2339" s="11" t="s">
        <v>65</v>
      </c>
      <c r="BG2339" s="11" t="s">
        <v>65</v>
      </c>
      <c r="BH2339" s="11" t="s">
        <v>65</v>
      </c>
      <c r="BI2339" s="11" t="s">
        <v>65</v>
      </c>
      <c r="BJ2339" s="11" t="s">
        <v>65</v>
      </c>
      <c r="BK2339" s="11" t="s">
        <v>65</v>
      </c>
      <c r="BL2339" s="11" t="s">
        <v>65</v>
      </c>
      <c r="BM2339" s="11" t="s">
        <v>65</v>
      </c>
      <c r="BN2339" s="11" t="s">
        <v>65</v>
      </c>
    </row>
    <row r="2340" spans="1:66" ht="21" customHeight="1" x14ac:dyDescent="0.25">
      <c r="A2340" s="12">
        <v>2334</v>
      </c>
      <c r="B2340" s="16" t="s">
        <v>19063</v>
      </c>
      <c r="C2340" s="7" t="s">
        <v>19064</v>
      </c>
      <c r="D2340" s="7" t="s">
        <v>19065</v>
      </c>
      <c r="E2340" s="7" t="s">
        <v>19066</v>
      </c>
      <c r="F2340" s="7" t="s">
        <v>61</v>
      </c>
      <c r="G2340" s="7" t="s">
        <v>141</v>
      </c>
      <c r="H2340" s="8" t="s">
        <v>149</v>
      </c>
      <c r="I2340" s="13" t="s">
        <v>19067</v>
      </c>
      <c r="J2340" s="7" t="s">
        <v>62</v>
      </c>
      <c r="K2340" s="7" t="s">
        <v>63</v>
      </c>
      <c r="L2340" s="7" t="s">
        <v>19068</v>
      </c>
      <c r="M2340" s="8" t="s">
        <v>19069</v>
      </c>
      <c r="N2340" s="8" t="s">
        <v>19070</v>
      </c>
      <c r="O2340" s="7" t="s">
        <v>246</v>
      </c>
      <c r="P2340" s="32" t="s">
        <v>750</v>
      </c>
      <c r="Q2340" s="32" t="s">
        <v>64</v>
      </c>
      <c r="R2340" s="11">
        <v>990886383.04999995</v>
      </c>
      <c r="S2340" s="11">
        <v>47053403.590000004</v>
      </c>
      <c r="T2340" s="11">
        <v>173788027.46000001</v>
      </c>
      <c r="U2340" s="11" t="s">
        <v>65</v>
      </c>
      <c r="V2340" s="11">
        <v>769699261</v>
      </c>
      <c r="W2340" s="11">
        <v>345691</v>
      </c>
      <c r="X2340" s="11" t="s">
        <v>65</v>
      </c>
      <c r="Y2340" s="11" t="s">
        <v>65</v>
      </c>
      <c r="Z2340" s="11" t="s">
        <v>65</v>
      </c>
      <c r="AA2340" s="11">
        <v>761864616.98000002</v>
      </c>
      <c r="AB2340" s="11">
        <v>676466285</v>
      </c>
      <c r="AC2340" s="11" t="s">
        <v>65</v>
      </c>
      <c r="AD2340" s="11" t="s">
        <v>65</v>
      </c>
      <c r="AE2340" s="11">
        <v>52594064</v>
      </c>
      <c r="AF2340" s="11">
        <v>394000</v>
      </c>
      <c r="AG2340" s="11">
        <v>31410267.98</v>
      </c>
      <c r="AH2340" s="11" t="s">
        <v>65</v>
      </c>
      <c r="AI2340" s="11">
        <v>1000000</v>
      </c>
      <c r="AJ2340" s="11">
        <v>229021766.06999999</v>
      </c>
      <c r="AK2340" s="11">
        <v>79774932</v>
      </c>
      <c r="AL2340" s="11">
        <v>79774932</v>
      </c>
      <c r="AM2340" s="11">
        <v>64881869.149999999</v>
      </c>
      <c r="AN2340" s="11" t="s">
        <v>65</v>
      </c>
      <c r="AO2340" s="11">
        <v>18232164</v>
      </c>
      <c r="AP2340" s="11">
        <v>66132800.920000002</v>
      </c>
      <c r="AQ2340" s="11" t="s">
        <v>65</v>
      </c>
      <c r="AR2340" s="11">
        <v>135416905.5</v>
      </c>
      <c r="AS2340" s="11">
        <v>134894894.5</v>
      </c>
      <c r="AT2340" s="11">
        <v>522011</v>
      </c>
      <c r="AU2340" s="11" t="s">
        <v>65</v>
      </c>
      <c r="AV2340" s="11">
        <v>91591332.849999994</v>
      </c>
      <c r="AW2340" s="11">
        <v>25305439.93</v>
      </c>
      <c r="AX2340" s="11" t="s">
        <v>65</v>
      </c>
      <c r="AY2340" s="11">
        <v>153092</v>
      </c>
      <c r="AZ2340" s="11" t="s">
        <v>65</v>
      </c>
      <c r="BA2340" s="11" t="s">
        <v>65</v>
      </c>
      <c r="BB2340" s="11">
        <v>66132800.920000002</v>
      </c>
      <c r="BC2340" s="11">
        <v>43825572.649999999</v>
      </c>
      <c r="BD2340" s="11">
        <v>43825572.649999999</v>
      </c>
      <c r="BE2340" s="11" t="s">
        <v>65</v>
      </c>
      <c r="BF2340" s="11" t="s">
        <v>65</v>
      </c>
      <c r="BG2340" s="11">
        <v>1992971</v>
      </c>
      <c r="BH2340" s="11" t="s">
        <v>65</v>
      </c>
      <c r="BI2340" s="11">
        <v>1992971</v>
      </c>
      <c r="BJ2340" s="11" t="s">
        <v>65</v>
      </c>
      <c r="BK2340" s="11">
        <v>779370937</v>
      </c>
      <c r="BL2340" s="11" t="s">
        <v>65</v>
      </c>
      <c r="BM2340" s="11">
        <v>779370937</v>
      </c>
      <c r="BN2340" s="11" t="s">
        <v>65</v>
      </c>
    </row>
    <row r="2341" spans="1:66" ht="21" customHeight="1" x14ac:dyDescent="0.25">
      <c r="A2341" s="12">
        <v>2335</v>
      </c>
      <c r="B2341" s="16" t="s">
        <v>19071</v>
      </c>
      <c r="C2341" s="7" t="s">
        <v>19072</v>
      </c>
      <c r="D2341" s="7" t="s">
        <v>19073</v>
      </c>
      <c r="E2341" s="7" t="s">
        <v>19074</v>
      </c>
      <c r="F2341" s="7" t="s">
        <v>61</v>
      </c>
      <c r="G2341" s="7" t="s">
        <v>141</v>
      </c>
      <c r="H2341" s="8" t="s">
        <v>149</v>
      </c>
      <c r="I2341" s="13" t="s">
        <v>19075</v>
      </c>
      <c r="J2341" s="7" t="s">
        <v>62</v>
      </c>
      <c r="K2341" s="7" t="s">
        <v>63</v>
      </c>
      <c r="L2341" s="7" t="s">
        <v>19076</v>
      </c>
      <c r="M2341" s="8" t="s">
        <v>19077</v>
      </c>
      <c r="N2341" s="8" t="s">
        <v>19078</v>
      </c>
      <c r="O2341" s="7" t="s">
        <v>246</v>
      </c>
      <c r="P2341" s="32" t="s">
        <v>17409</v>
      </c>
      <c r="Q2341" s="32" t="s">
        <v>398</v>
      </c>
      <c r="R2341" s="11">
        <v>2217985561.6900001</v>
      </c>
      <c r="S2341" s="11">
        <v>257206548.47999999</v>
      </c>
      <c r="T2341" s="11">
        <v>24595482.309999999</v>
      </c>
      <c r="U2341" s="11" t="s">
        <v>65</v>
      </c>
      <c r="V2341" s="11">
        <v>1779361737.9000001</v>
      </c>
      <c r="W2341" s="11">
        <v>1492831</v>
      </c>
      <c r="X2341" s="11">
        <v>76113250</v>
      </c>
      <c r="Y2341" s="11" t="s">
        <v>65</v>
      </c>
      <c r="Z2341" s="11">
        <v>79215712</v>
      </c>
      <c r="AA2341" s="11">
        <v>1113539294.03</v>
      </c>
      <c r="AB2341" s="11">
        <v>1031408356.91</v>
      </c>
      <c r="AC2341" s="11" t="s">
        <v>65</v>
      </c>
      <c r="AD2341" s="11" t="s">
        <v>65</v>
      </c>
      <c r="AE2341" s="11">
        <v>51965466.210000001</v>
      </c>
      <c r="AF2341" s="11">
        <v>545000</v>
      </c>
      <c r="AG2341" s="11">
        <v>15154922.27</v>
      </c>
      <c r="AH2341" s="11">
        <v>13769881</v>
      </c>
      <c r="AI2341" s="11">
        <v>695667.64</v>
      </c>
      <c r="AJ2341" s="11">
        <v>1104446267.6600001</v>
      </c>
      <c r="AK2341" s="11">
        <v>903168803.61000001</v>
      </c>
      <c r="AL2341" s="11">
        <v>903168803.61000001</v>
      </c>
      <c r="AM2341" s="11">
        <v>101547986.53</v>
      </c>
      <c r="AN2341" s="11">
        <v>21502887.379999999</v>
      </c>
      <c r="AO2341" s="11">
        <v>70969610</v>
      </c>
      <c r="AP2341" s="11">
        <v>7256980.1399999997</v>
      </c>
      <c r="AQ2341" s="11" t="s">
        <v>65</v>
      </c>
      <c r="AR2341" s="11">
        <v>297735896.5</v>
      </c>
      <c r="AS2341" s="11">
        <v>283008155.56999999</v>
      </c>
      <c r="AT2341" s="11">
        <v>14727740.93</v>
      </c>
      <c r="AU2341" s="11" t="s">
        <v>65</v>
      </c>
      <c r="AV2341" s="11">
        <v>295120883.42000002</v>
      </c>
      <c r="AW2341" s="11">
        <v>283013811.82999998</v>
      </c>
      <c r="AX2341" s="11" t="s">
        <v>65</v>
      </c>
      <c r="AY2341" s="11">
        <v>4850091.45</v>
      </c>
      <c r="AZ2341" s="11" t="s">
        <v>65</v>
      </c>
      <c r="BA2341" s="11" t="s">
        <v>65</v>
      </c>
      <c r="BB2341" s="11">
        <v>7256980.1399999997</v>
      </c>
      <c r="BC2341" s="11">
        <v>2615013.08</v>
      </c>
      <c r="BD2341" s="11">
        <v>2615013.08</v>
      </c>
      <c r="BE2341" s="11" t="s">
        <v>65</v>
      </c>
      <c r="BF2341" s="11" t="s">
        <v>65</v>
      </c>
      <c r="BG2341" s="11">
        <v>3516065</v>
      </c>
      <c r="BH2341" s="11" t="s">
        <v>65</v>
      </c>
      <c r="BI2341" s="11">
        <v>3516065</v>
      </c>
      <c r="BJ2341" s="11" t="s">
        <v>65</v>
      </c>
      <c r="BK2341" s="11">
        <v>1824453317</v>
      </c>
      <c r="BL2341" s="11" t="s">
        <v>65</v>
      </c>
      <c r="BM2341" s="11">
        <v>1804453317</v>
      </c>
      <c r="BN2341" s="11">
        <v>20000000</v>
      </c>
    </row>
    <row r="2342" spans="1:66" ht="21" customHeight="1" x14ac:dyDescent="0.25">
      <c r="A2342" s="12">
        <v>2336</v>
      </c>
      <c r="B2342" s="16" t="s">
        <v>19079</v>
      </c>
      <c r="C2342" s="7" t="s">
        <v>19080</v>
      </c>
      <c r="D2342" s="7" t="s">
        <v>19081</v>
      </c>
      <c r="E2342" s="7" t="s">
        <v>65</v>
      </c>
      <c r="F2342" s="7" t="s">
        <v>61</v>
      </c>
      <c r="G2342" s="7" t="s">
        <v>141</v>
      </c>
      <c r="H2342" s="8" t="s">
        <v>149</v>
      </c>
      <c r="I2342" s="13" t="s">
        <v>19082</v>
      </c>
      <c r="J2342" s="7" t="s">
        <v>62</v>
      </c>
      <c r="K2342" s="7" t="s">
        <v>63</v>
      </c>
      <c r="L2342" s="7" t="s">
        <v>19083</v>
      </c>
      <c r="M2342" s="8" t="s">
        <v>19084</v>
      </c>
      <c r="N2342" s="8" t="s">
        <v>19085</v>
      </c>
      <c r="O2342" s="7" t="s">
        <v>246</v>
      </c>
      <c r="P2342" s="32" t="s">
        <v>764</v>
      </c>
      <c r="Q2342" s="32" t="s">
        <v>64</v>
      </c>
      <c r="R2342" s="11">
        <v>173612521.91</v>
      </c>
      <c r="S2342" s="11">
        <v>13788133.91</v>
      </c>
      <c r="T2342" s="11" t="s">
        <v>65</v>
      </c>
      <c r="U2342" s="11" t="s">
        <v>65</v>
      </c>
      <c r="V2342" s="11">
        <v>138469604</v>
      </c>
      <c r="W2342" s="11">
        <v>21354784</v>
      </c>
      <c r="X2342" s="11" t="s">
        <v>65</v>
      </c>
      <c r="Y2342" s="11" t="s">
        <v>65</v>
      </c>
      <c r="Z2342" s="11" t="s">
        <v>65</v>
      </c>
      <c r="AA2342" s="11">
        <v>154918520.56</v>
      </c>
      <c r="AB2342" s="11">
        <v>154709168.02000001</v>
      </c>
      <c r="AC2342" s="11" t="s">
        <v>65</v>
      </c>
      <c r="AD2342" s="11" t="s">
        <v>65</v>
      </c>
      <c r="AE2342" s="11">
        <v>18000</v>
      </c>
      <c r="AF2342" s="11">
        <v>26000</v>
      </c>
      <c r="AG2342" s="11">
        <v>165352.54</v>
      </c>
      <c r="AH2342" s="11" t="s">
        <v>65</v>
      </c>
      <c r="AI2342" s="11" t="s">
        <v>65</v>
      </c>
      <c r="AJ2342" s="11">
        <v>18694001.350000001</v>
      </c>
      <c r="AK2342" s="11">
        <v>17172228</v>
      </c>
      <c r="AL2342" s="11">
        <v>17172228</v>
      </c>
      <c r="AM2342" s="11">
        <v>1188646.43</v>
      </c>
      <c r="AN2342" s="11" t="s">
        <v>65</v>
      </c>
      <c r="AO2342" s="11" t="s">
        <v>65</v>
      </c>
      <c r="AP2342" s="11">
        <v>333126.92</v>
      </c>
      <c r="AQ2342" s="11" t="s">
        <v>65</v>
      </c>
      <c r="AR2342" s="11">
        <v>11442388.359999999</v>
      </c>
      <c r="AS2342" s="11">
        <v>11409855</v>
      </c>
      <c r="AT2342" s="11">
        <v>32533.360000000001</v>
      </c>
      <c r="AU2342" s="11" t="s">
        <v>65</v>
      </c>
      <c r="AV2342" s="11">
        <v>11442388.359999999</v>
      </c>
      <c r="AW2342" s="11">
        <v>11083672</v>
      </c>
      <c r="AX2342" s="11" t="s">
        <v>65</v>
      </c>
      <c r="AY2342" s="11">
        <v>25589.440000000002</v>
      </c>
      <c r="AZ2342" s="11" t="s">
        <v>65</v>
      </c>
      <c r="BA2342" s="11" t="s">
        <v>65</v>
      </c>
      <c r="BB2342" s="11">
        <v>333126.92</v>
      </c>
      <c r="BC2342" s="11" t="s">
        <v>65</v>
      </c>
      <c r="BD2342" s="11" t="s">
        <v>65</v>
      </c>
      <c r="BE2342" s="11" t="s">
        <v>65</v>
      </c>
      <c r="BF2342" s="11" t="s">
        <v>65</v>
      </c>
      <c r="BG2342" s="11" t="s">
        <v>65</v>
      </c>
      <c r="BH2342" s="11" t="s">
        <v>65</v>
      </c>
      <c r="BI2342" s="11" t="s">
        <v>65</v>
      </c>
      <c r="BJ2342" s="11" t="s">
        <v>65</v>
      </c>
      <c r="BK2342" s="11">
        <v>140578278</v>
      </c>
      <c r="BL2342" s="11" t="s">
        <v>65</v>
      </c>
      <c r="BM2342" s="11" t="s">
        <v>65</v>
      </c>
      <c r="BN2342" s="11">
        <v>140578278</v>
      </c>
    </row>
    <row r="2343" spans="1:66" ht="21" customHeight="1" x14ac:dyDescent="0.25">
      <c r="A2343" s="12">
        <v>2337</v>
      </c>
      <c r="B2343" s="16" t="s">
        <v>19086</v>
      </c>
      <c r="C2343" s="7" t="s">
        <v>19087</v>
      </c>
      <c r="D2343" s="7" t="s">
        <v>19088</v>
      </c>
      <c r="E2343" s="7" t="s">
        <v>19089</v>
      </c>
      <c r="F2343" s="7" t="s">
        <v>558</v>
      </c>
      <c r="G2343" s="7" t="s">
        <v>347</v>
      </c>
      <c r="H2343" s="8" t="s">
        <v>348</v>
      </c>
      <c r="I2343" s="13" t="s">
        <v>19090</v>
      </c>
      <c r="J2343" s="7" t="s">
        <v>62</v>
      </c>
      <c r="K2343" s="7" t="s">
        <v>63</v>
      </c>
      <c r="L2343" s="7" t="s">
        <v>19091</v>
      </c>
      <c r="M2343" s="8" t="s">
        <v>19092</v>
      </c>
      <c r="N2343" s="8" t="s">
        <v>19093</v>
      </c>
      <c r="O2343" s="7" t="s">
        <v>246</v>
      </c>
      <c r="P2343" s="32" t="s">
        <v>12230</v>
      </c>
      <c r="Q2343" s="32" t="s">
        <v>64</v>
      </c>
      <c r="R2343" s="11">
        <v>527221559</v>
      </c>
      <c r="S2343" s="11">
        <v>15805919</v>
      </c>
      <c r="T2343" s="11" t="s">
        <v>65</v>
      </c>
      <c r="U2343" s="11" t="s">
        <v>65</v>
      </c>
      <c r="V2343" s="11">
        <v>102194137</v>
      </c>
      <c r="W2343" s="11">
        <v>32315463</v>
      </c>
      <c r="X2343" s="11">
        <v>1670000</v>
      </c>
      <c r="Y2343" s="11">
        <v>375236040</v>
      </c>
      <c r="Z2343" s="11" t="s">
        <v>65</v>
      </c>
      <c r="AA2343" s="11">
        <v>374357319</v>
      </c>
      <c r="AB2343" s="11" t="s">
        <v>65</v>
      </c>
      <c r="AC2343" s="11" t="s">
        <v>65</v>
      </c>
      <c r="AD2343" s="11" t="s">
        <v>65</v>
      </c>
      <c r="AE2343" s="11">
        <v>250315928</v>
      </c>
      <c r="AF2343" s="11" t="s">
        <v>65</v>
      </c>
      <c r="AG2343" s="11">
        <v>46974342</v>
      </c>
      <c r="AH2343" s="11">
        <v>76535309</v>
      </c>
      <c r="AI2343" s="11">
        <v>531740</v>
      </c>
      <c r="AJ2343" s="11">
        <v>152864240</v>
      </c>
      <c r="AK2343" s="11">
        <v>155700137</v>
      </c>
      <c r="AL2343" s="11" t="s">
        <v>65</v>
      </c>
      <c r="AM2343" s="11">
        <v>5879894</v>
      </c>
      <c r="AN2343" s="11" t="s">
        <v>65</v>
      </c>
      <c r="AO2343" s="11">
        <v>1636800</v>
      </c>
      <c r="AP2343" s="11">
        <v>-10352591</v>
      </c>
      <c r="AQ2343" s="11" t="s">
        <v>65</v>
      </c>
      <c r="AR2343" s="11">
        <v>63725417</v>
      </c>
      <c r="AS2343" s="11">
        <v>50907159</v>
      </c>
      <c r="AT2343" s="11">
        <v>12818258</v>
      </c>
      <c r="AU2343" s="11" t="s">
        <v>65</v>
      </c>
      <c r="AV2343" s="11">
        <v>63725417</v>
      </c>
      <c r="AW2343" s="11">
        <v>65853349</v>
      </c>
      <c r="AX2343" s="11">
        <v>4776300</v>
      </c>
      <c r="AY2343" s="11">
        <v>3426719</v>
      </c>
      <c r="AZ2343" s="11">
        <v>21640</v>
      </c>
      <c r="BA2343" s="11" t="s">
        <v>65</v>
      </c>
      <c r="BB2343" s="11">
        <v>-10352591</v>
      </c>
      <c r="BC2343" s="11" t="s">
        <v>65</v>
      </c>
      <c r="BD2343" s="11" t="s">
        <v>65</v>
      </c>
      <c r="BE2343" s="11" t="s">
        <v>65</v>
      </c>
      <c r="BF2343" s="11" t="s">
        <v>65</v>
      </c>
      <c r="BG2343" s="11" t="s">
        <v>65</v>
      </c>
      <c r="BH2343" s="11" t="s">
        <v>65</v>
      </c>
      <c r="BI2343" s="11" t="s">
        <v>65</v>
      </c>
      <c r="BJ2343" s="11" t="s">
        <v>65</v>
      </c>
      <c r="BK2343" s="11" t="s">
        <v>65</v>
      </c>
      <c r="BL2343" s="11" t="s">
        <v>65</v>
      </c>
      <c r="BM2343" s="11" t="s">
        <v>65</v>
      </c>
      <c r="BN2343" s="11" t="s">
        <v>65</v>
      </c>
    </row>
    <row r="2344" spans="1:66" ht="21" customHeight="1" x14ac:dyDescent="0.25">
      <c r="A2344" s="12">
        <v>2338</v>
      </c>
      <c r="B2344" s="16" t="s">
        <v>19094</v>
      </c>
      <c r="C2344" s="7" t="s">
        <v>19095</v>
      </c>
      <c r="D2344" s="7" t="s">
        <v>19096</v>
      </c>
      <c r="E2344" s="7" t="s">
        <v>19097</v>
      </c>
      <c r="F2344" s="7" t="s">
        <v>61</v>
      </c>
      <c r="G2344" s="7" t="s">
        <v>141</v>
      </c>
      <c r="H2344" s="8" t="s">
        <v>149</v>
      </c>
      <c r="I2344" s="13" t="s">
        <v>19098</v>
      </c>
      <c r="J2344" s="7" t="s">
        <v>62</v>
      </c>
      <c r="K2344" s="7" t="s">
        <v>63</v>
      </c>
      <c r="L2344" s="7" t="s">
        <v>19099</v>
      </c>
      <c r="M2344" s="8" t="s">
        <v>19100</v>
      </c>
      <c r="N2344" s="8" t="s">
        <v>19101</v>
      </c>
      <c r="O2344" s="7" t="s">
        <v>246</v>
      </c>
      <c r="P2344" s="32" t="s">
        <v>2603</v>
      </c>
      <c r="Q2344" s="32" t="s">
        <v>246</v>
      </c>
      <c r="R2344" s="11">
        <v>696195499.92999995</v>
      </c>
      <c r="S2344" s="11">
        <v>4437844.53</v>
      </c>
      <c r="T2344" s="11">
        <v>27093434.399999999</v>
      </c>
      <c r="U2344" s="11" t="s">
        <v>65</v>
      </c>
      <c r="V2344" s="11">
        <v>644429153</v>
      </c>
      <c r="W2344" s="11">
        <v>19615499</v>
      </c>
      <c r="X2344" s="11">
        <v>619569</v>
      </c>
      <c r="Y2344" s="11" t="s">
        <v>65</v>
      </c>
      <c r="Z2344" s="11" t="s">
        <v>65</v>
      </c>
      <c r="AA2344" s="11">
        <v>284779487.83999997</v>
      </c>
      <c r="AB2344" s="11">
        <v>256411509.65000001</v>
      </c>
      <c r="AC2344" s="11" t="s">
        <v>65</v>
      </c>
      <c r="AD2344" s="11" t="s">
        <v>65</v>
      </c>
      <c r="AE2344" s="11">
        <v>24841032.190000001</v>
      </c>
      <c r="AF2344" s="11" t="s">
        <v>65</v>
      </c>
      <c r="AG2344" s="11" t="s">
        <v>65</v>
      </c>
      <c r="AH2344" s="11">
        <v>2249346</v>
      </c>
      <c r="AI2344" s="11">
        <v>1277600</v>
      </c>
      <c r="AJ2344" s="11">
        <v>411416012.08999997</v>
      </c>
      <c r="AK2344" s="11">
        <v>364441575.75</v>
      </c>
      <c r="AL2344" s="11">
        <v>364441575.75</v>
      </c>
      <c r="AM2344" s="11">
        <v>38830281.93</v>
      </c>
      <c r="AN2344" s="11">
        <v>3265229</v>
      </c>
      <c r="AO2344" s="11" t="s">
        <v>65</v>
      </c>
      <c r="AP2344" s="11">
        <v>4878925.41</v>
      </c>
      <c r="AQ2344" s="11" t="s">
        <v>65</v>
      </c>
      <c r="AR2344" s="11">
        <v>107960078.8</v>
      </c>
      <c r="AS2344" s="11">
        <v>85363505.799999997</v>
      </c>
      <c r="AT2344" s="11">
        <v>22596573</v>
      </c>
      <c r="AU2344" s="11" t="s">
        <v>65</v>
      </c>
      <c r="AV2344" s="11">
        <v>85960078.799999997</v>
      </c>
      <c r="AW2344" s="11">
        <v>81081153.390000001</v>
      </c>
      <c r="AX2344" s="11" t="s">
        <v>65</v>
      </c>
      <c r="AY2344" s="11" t="s">
        <v>65</v>
      </c>
      <c r="AZ2344" s="11" t="s">
        <v>65</v>
      </c>
      <c r="BA2344" s="11" t="s">
        <v>65</v>
      </c>
      <c r="BB2344" s="11">
        <v>4878925.41</v>
      </c>
      <c r="BC2344" s="11">
        <v>22000000</v>
      </c>
      <c r="BD2344" s="11">
        <v>22000000</v>
      </c>
      <c r="BE2344" s="11" t="s">
        <v>65</v>
      </c>
      <c r="BF2344" s="11" t="s">
        <v>65</v>
      </c>
      <c r="BG2344" s="11" t="s">
        <v>65</v>
      </c>
      <c r="BH2344" s="11">
        <v>5154958</v>
      </c>
      <c r="BI2344" s="11" t="s">
        <v>65</v>
      </c>
      <c r="BJ2344" s="11">
        <v>5154958</v>
      </c>
      <c r="BK2344" s="11">
        <v>650938538</v>
      </c>
      <c r="BL2344" s="11">
        <v>4000000</v>
      </c>
      <c r="BM2344" s="11">
        <v>650938538</v>
      </c>
      <c r="BN2344" s="11">
        <v>4000000</v>
      </c>
    </row>
    <row r="2345" spans="1:66" ht="21" customHeight="1" x14ac:dyDescent="0.25">
      <c r="A2345" s="12">
        <v>2339</v>
      </c>
      <c r="B2345" s="16" t="s">
        <v>19102</v>
      </c>
      <c r="C2345" s="7" t="s">
        <v>19103</v>
      </c>
      <c r="D2345" s="7" t="s">
        <v>19104</v>
      </c>
      <c r="E2345" s="7" t="s">
        <v>19105</v>
      </c>
      <c r="F2345" s="7" t="s">
        <v>61</v>
      </c>
      <c r="G2345" s="7" t="s">
        <v>141</v>
      </c>
      <c r="H2345" s="8" t="s">
        <v>149</v>
      </c>
      <c r="I2345" s="13" t="s">
        <v>19106</v>
      </c>
      <c r="J2345" s="7" t="s">
        <v>279</v>
      </c>
      <c r="K2345" s="7" t="s">
        <v>2621</v>
      </c>
      <c r="L2345" s="7" t="s">
        <v>19107</v>
      </c>
      <c r="M2345" s="8" t="s">
        <v>19108</v>
      </c>
      <c r="N2345" s="8" t="s">
        <v>19109</v>
      </c>
      <c r="O2345" s="7" t="s">
        <v>246</v>
      </c>
      <c r="P2345" s="32" t="s">
        <v>4093</v>
      </c>
      <c r="Q2345" s="32" t="s">
        <v>246</v>
      </c>
      <c r="R2345" s="11">
        <v>673951406.96000004</v>
      </c>
      <c r="S2345" s="11">
        <v>8013867.6799999997</v>
      </c>
      <c r="T2345" s="11" t="s">
        <v>65</v>
      </c>
      <c r="U2345" s="11" t="s">
        <v>65</v>
      </c>
      <c r="V2345" s="11">
        <v>553226507</v>
      </c>
      <c r="W2345" s="11">
        <v>111031824.28</v>
      </c>
      <c r="X2345" s="11">
        <v>1679208</v>
      </c>
      <c r="Y2345" s="11" t="s">
        <v>65</v>
      </c>
      <c r="Z2345" s="11" t="s">
        <v>65</v>
      </c>
      <c r="AA2345" s="11">
        <v>452841872.14999998</v>
      </c>
      <c r="AB2345" s="11">
        <v>359932199.98000002</v>
      </c>
      <c r="AC2345" s="11" t="s">
        <v>65</v>
      </c>
      <c r="AD2345" s="11" t="s">
        <v>65</v>
      </c>
      <c r="AE2345" s="11">
        <v>27719932</v>
      </c>
      <c r="AF2345" s="11">
        <v>1233842</v>
      </c>
      <c r="AG2345" s="11">
        <v>59812774.200000003</v>
      </c>
      <c r="AH2345" s="11">
        <v>4143123.97</v>
      </c>
      <c r="AI2345" s="11" t="s">
        <v>65</v>
      </c>
      <c r="AJ2345" s="11">
        <v>221109534.81</v>
      </c>
      <c r="AK2345" s="11">
        <v>61912838</v>
      </c>
      <c r="AL2345" s="11">
        <v>61912838</v>
      </c>
      <c r="AM2345" s="11">
        <v>108646332.19</v>
      </c>
      <c r="AN2345" s="11">
        <v>744580</v>
      </c>
      <c r="AO2345" s="11" t="s">
        <v>65</v>
      </c>
      <c r="AP2345" s="11">
        <v>49805784.619999997</v>
      </c>
      <c r="AQ2345" s="11" t="s">
        <v>65</v>
      </c>
      <c r="AR2345" s="11">
        <v>198804943.47</v>
      </c>
      <c r="AS2345" s="11">
        <v>130730675</v>
      </c>
      <c r="AT2345" s="11">
        <v>68074268.469999999</v>
      </c>
      <c r="AU2345" s="11" t="s">
        <v>65</v>
      </c>
      <c r="AV2345" s="11">
        <v>198804943.47</v>
      </c>
      <c r="AW2345" s="11">
        <v>143658366</v>
      </c>
      <c r="AX2345" s="11" t="s">
        <v>65</v>
      </c>
      <c r="AY2345" s="11">
        <v>5340792.8499999996</v>
      </c>
      <c r="AZ2345" s="11" t="s">
        <v>65</v>
      </c>
      <c r="BA2345" s="11" t="s">
        <v>65</v>
      </c>
      <c r="BB2345" s="11">
        <v>49805784.619999997</v>
      </c>
      <c r="BC2345" s="11" t="s">
        <v>65</v>
      </c>
      <c r="BD2345" s="11" t="s">
        <v>65</v>
      </c>
      <c r="BE2345" s="11" t="s">
        <v>65</v>
      </c>
      <c r="BF2345" s="11" t="s">
        <v>65</v>
      </c>
      <c r="BG2345" s="11">
        <v>12376040</v>
      </c>
      <c r="BH2345" s="11">
        <v>8515347.5999999996</v>
      </c>
      <c r="BI2345" s="11">
        <v>12376040</v>
      </c>
      <c r="BJ2345" s="11">
        <v>8515347.5999999996</v>
      </c>
      <c r="BK2345" s="11">
        <v>919998262</v>
      </c>
      <c r="BL2345" s="11" t="s">
        <v>65</v>
      </c>
      <c r="BM2345" s="11">
        <v>919998262</v>
      </c>
      <c r="BN2345" s="11" t="s">
        <v>65</v>
      </c>
    </row>
    <row r="2346" spans="1:66" ht="21" customHeight="1" x14ac:dyDescent="0.25">
      <c r="A2346" s="12">
        <v>2340</v>
      </c>
      <c r="B2346" s="16" t="s">
        <v>19110</v>
      </c>
      <c r="C2346" s="7" t="s">
        <v>19111</v>
      </c>
      <c r="D2346" s="7" t="s">
        <v>19112</v>
      </c>
      <c r="E2346" s="7" t="s">
        <v>19113</v>
      </c>
      <c r="F2346" s="7" t="s">
        <v>598</v>
      </c>
      <c r="G2346" s="7" t="s">
        <v>19114</v>
      </c>
      <c r="H2346" s="8" t="s">
        <v>19115</v>
      </c>
      <c r="I2346" s="13" t="s">
        <v>19116</v>
      </c>
      <c r="J2346" s="7" t="s">
        <v>79</v>
      </c>
      <c r="K2346" s="7" t="s">
        <v>80</v>
      </c>
      <c r="L2346" s="7" t="s">
        <v>19117</v>
      </c>
      <c r="M2346" s="8" t="s">
        <v>19118</v>
      </c>
      <c r="N2346" s="8" t="s">
        <v>19119</v>
      </c>
      <c r="O2346" s="7" t="s">
        <v>246</v>
      </c>
      <c r="P2346" s="32" t="s">
        <v>1636</v>
      </c>
      <c r="Q2346" s="32" t="s">
        <v>153</v>
      </c>
      <c r="R2346" s="11">
        <v>3373944346.0900002</v>
      </c>
      <c r="S2346" s="11">
        <v>260861621.34999999</v>
      </c>
      <c r="T2346" s="11">
        <v>18000000</v>
      </c>
      <c r="U2346" s="11" t="s">
        <v>65</v>
      </c>
      <c r="V2346" s="11" t="s">
        <v>65</v>
      </c>
      <c r="W2346" s="11">
        <v>2771969128.6100001</v>
      </c>
      <c r="X2346" s="11">
        <v>121455998.13</v>
      </c>
      <c r="Y2346" s="11">
        <v>33390774</v>
      </c>
      <c r="Z2346" s="11">
        <v>168266824</v>
      </c>
      <c r="AA2346" s="11">
        <v>2846579451.5300002</v>
      </c>
      <c r="AB2346" s="11" t="s">
        <v>65</v>
      </c>
      <c r="AC2346" s="11" t="s">
        <v>65</v>
      </c>
      <c r="AD2346" s="11">
        <v>1341017747.48</v>
      </c>
      <c r="AE2346" s="11">
        <v>772645385.38999999</v>
      </c>
      <c r="AF2346" s="11">
        <v>13247000</v>
      </c>
      <c r="AG2346" s="11" t="s">
        <v>65</v>
      </c>
      <c r="AH2346" s="11">
        <v>719669318.65999997</v>
      </c>
      <c r="AI2346" s="11" t="s">
        <v>65</v>
      </c>
      <c r="AJ2346" s="11">
        <v>527364894.56</v>
      </c>
      <c r="AK2346" s="11">
        <v>191496361</v>
      </c>
      <c r="AL2346" s="11">
        <v>191496361</v>
      </c>
      <c r="AM2346" s="11">
        <v>108924600.05</v>
      </c>
      <c r="AN2346" s="11">
        <v>10043771.689999999</v>
      </c>
      <c r="AO2346" s="11">
        <v>144141083</v>
      </c>
      <c r="AP2346" s="11">
        <v>72759078.819999993</v>
      </c>
      <c r="AQ2346" s="11" t="s">
        <v>65</v>
      </c>
      <c r="AR2346" s="11">
        <v>9558987056.2000008</v>
      </c>
      <c r="AS2346" s="11">
        <v>9364709918.7999992</v>
      </c>
      <c r="AT2346" s="11">
        <v>194277137.40000001</v>
      </c>
      <c r="AU2346" s="11" t="s">
        <v>65</v>
      </c>
      <c r="AV2346" s="11">
        <v>2481065241</v>
      </c>
      <c r="AW2346" s="11">
        <v>2193225476.8899999</v>
      </c>
      <c r="AX2346" s="11" t="s">
        <v>65</v>
      </c>
      <c r="AY2346" s="11">
        <v>215080685.28999999</v>
      </c>
      <c r="AZ2346" s="11" t="s">
        <v>65</v>
      </c>
      <c r="BA2346" s="11" t="s">
        <v>65</v>
      </c>
      <c r="BB2346" s="11">
        <v>72759078.819999993</v>
      </c>
      <c r="BC2346" s="11">
        <v>2516888334</v>
      </c>
      <c r="BD2346" s="11">
        <v>2516888334</v>
      </c>
      <c r="BE2346" s="11" t="s">
        <v>65</v>
      </c>
      <c r="BF2346" s="11" t="s">
        <v>65</v>
      </c>
      <c r="BG2346" s="11" t="s">
        <v>65</v>
      </c>
      <c r="BH2346" s="11" t="s">
        <v>65</v>
      </c>
      <c r="BI2346" s="11" t="s">
        <v>65</v>
      </c>
      <c r="BJ2346" s="11" t="s">
        <v>65</v>
      </c>
      <c r="BK2346" s="11" t="s">
        <v>65</v>
      </c>
      <c r="BL2346" s="11">
        <v>40000000</v>
      </c>
      <c r="BM2346" s="11">
        <v>40000000</v>
      </c>
      <c r="BN2346" s="11" t="s">
        <v>65</v>
      </c>
    </row>
    <row r="2347" spans="1:66" ht="21" customHeight="1" x14ac:dyDescent="0.25">
      <c r="A2347" s="12">
        <v>2341</v>
      </c>
      <c r="B2347" s="16" t="s">
        <v>19120</v>
      </c>
      <c r="C2347" s="7" t="s">
        <v>19121</v>
      </c>
      <c r="D2347" s="7" t="s">
        <v>19122</v>
      </c>
      <c r="E2347" s="7" t="s">
        <v>19123</v>
      </c>
      <c r="F2347" s="7" t="s">
        <v>69</v>
      </c>
      <c r="G2347" s="7" t="s">
        <v>215</v>
      </c>
      <c r="H2347" s="8" t="s">
        <v>216</v>
      </c>
      <c r="I2347" s="13" t="s">
        <v>19124</v>
      </c>
      <c r="J2347" s="7" t="s">
        <v>1815</v>
      </c>
      <c r="K2347" s="7" t="s">
        <v>12853</v>
      </c>
      <c r="L2347" s="7" t="s">
        <v>19125</v>
      </c>
      <c r="M2347" s="8" t="s">
        <v>19126</v>
      </c>
      <c r="N2347" s="8" t="s">
        <v>19127</v>
      </c>
      <c r="O2347" s="7" t="s">
        <v>246</v>
      </c>
      <c r="P2347" s="32" t="s">
        <v>443</v>
      </c>
      <c r="Q2347" s="32" t="s">
        <v>64</v>
      </c>
      <c r="R2347" s="11">
        <v>243922318</v>
      </c>
      <c r="S2347" s="11">
        <v>58616127</v>
      </c>
      <c r="T2347" s="11" t="s">
        <v>65</v>
      </c>
      <c r="U2347" s="11" t="s">
        <v>65</v>
      </c>
      <c r="V2347" s="11">
        <v>166275191</v>
      </c>
      <c r="W2347" s="11" t="s">
        <v>65</v>
      </c>
      <c r="X2347" s="11">
        <v>19031000</v>
      </c>
      <c r="Y2347" s="11" t="s">
        <v>65</v>
      </c>
      <c r="Z2347" s="11" t="s">
        <v>65</v>
      </c>
      <c r="AA2347" s="11">
        <v>2356092</v>
      </c>
      <c r="AB2347" s="11" t="s">
        <v>65</v>
      </c>
      <c r="AC2347" s="11" t="s">
        <v>65</v>
      </c>
      <c r="AD2347" s="11" t="s">
        <v>65</v>
      </c>
      <c r="AE2347" s="11" t="s">
        <v>65</v>
      </c>
      <c r="AF2347" s="11" t="s">
        <v>65</v>
      </c>
      <c r="AG2347" s="11">
        <v>2356092</v>
      </c>
      <c r="AH2347" s="11" t="s">
        <v>65</v>
      </c>
      <c r="AI2347" s="11" t="s">
        <v>65</v>
      </c>
      <c r="AJ2347" s="11">
        <v>241566226</v>
      </c>
      <c r="AK2347" s="11">
        <v>217106317</v>
      </c>
      <c r="AL2347" s="11">
        <v>217106317</v>
      </c>
      <c r="AM2347" s="11">
        <v>13629120</v>
      </c>
      <c r="AN2347" s="11">
        <v>6000000</v>
      </c>
      <c r="AO2347" s="11" t="s">
        <v>65</v>
      </c>
      <c r="AP2347" s="11">
        <v>878028</v>
      </c>
      <c r="AQ2347" s="11">
        <v>3952761</v>
      </c>
      <c r="AR2347" s="11">
        <v>31342544</v>
      </c>
      <c r="AS2347" s="11">
        <v>30742111</v>
      </c>
      <c r="AT2347" s="11">
        <v>600433</v>
      </c>
      <c r="AU2347" s="11" t="s">
        <v>65</v>
      </c>
      <c r="AV2347" s="11">
        <v>31342544</v>
      </c>
      <c r="AW2347" s="11">
        <v>29013350</v>
      </c>
      <c r="AX2347" s="11" t="s">
        <v>65</v>
      </c>
      <c r="AY2347" s="11">
        <v>1451166</v>
      </c>
      <c r="AZ2347" s="11" t="s">
        <v>65</v>
      </c>
      <c r="BA2347" s="11" t="s">
        <v>65</v>
      </c>
      <c r="BB2347" s="11">
        <v>878028</v>
      </c>
      <c r="BC2347" s="11" t="s">
        <v>65</v>
      </c>
      <c r="BD2347" s="11" t="s">
        <v>65</v>
      </c>
      <c r="BE2347" s="11" t="s">
        <v>65</v>
      </c>
      <c r="BF2347" s="11" t="s">
        <v>65</v>
      </c>
      <c r="BG2347" s="11" t="s">
        <v>65</v>
      </c>
      <c r="BH2347" s="11" t="s">
        <v>65</v>
      </c>
      <c r="BI2347" s="11" t="s">
        <v>65</v>
      </c>
      <c r="BJ2347" s="11" t="s">
        <v>65</v>
      </c>
      <c r="BK2347" s="11">
        <v>172678980</v>
      </c>
      <c r="BL2347" s="11">
        <v>3000000</v>
      </c>
      <c r="BM2347" s="11">
        <v>172678980</v>
      </c>
      <c r="BN2347" s="11">
        <v>3000000</v>
      </c>
    </row>
    <row r="2348" spans="1:66" ht="21" customHeight="1" x14ac:dyDescent="0.25">
      <c r="A2348" s="12">
        <v>2342</v>
      </c>
      <c r="B2348" s="16" t="s">
        <v>19128</v>
      </c>
      <c r="C2348" s="7" t="s">
        <v>19129</v>
      </c>
      <c r="D2348" s="7" t="s">
        <v>19130</v>
      </c>
      <c r="E2348" s="7" t="s">
        <v>19131</v>
      </c>
      <c r="F2348" s="7" t="s">
        <v>61</v>
      </c>
      <c r="G2348" s="7" t="s">
        <v>141</v>
      </c>
      <c r="H2348" s="8" t="s">
        <v>149</v>
      </c>
      <c r="I2348" s="13" t="s">
        <v>19132</v>
      </c>
      <c r="J2348" s="7" t="s">
        <v>95</v>
      </c>
      <c r="K2348" s="7" t="s">
        <v>96</v>
      </c>
      <c r="L2348" s="7" t="s">
        <v>19133</v>
      </c>
      <c r="M2348" s="8" t="s">
        <v>19134</v>
      </c>
      <c r="N2348" s="8" t="s">
        <v>19135</v>
      </c>
      <c r="O2348" s="7" t="s">
        <v>246</v>
      </c>
      <c r="P2348" s="32" t="s">
        <v>2545</v>
      </c>
      <c r="Q2348" s="32" t="s">
        <v>64</v>
      </c>
      <c r="R2348" s="11">
        <v>1385119318</v>
      </c>
      <c r="S2348" s="11">
        <v>1281111</v>
      </c>
      <c r="T2348" s="11">
        <v>17500000</v>
      </c>
      <c r="U2348" s="11" t="s">
        <v>65</v>
      </c>
      <c r="V2348" s="11">
        <v>1200938449</v>
      </c>
      <c r="W2348" s="11">
        <v>152857367</v>
      </c>
      <c r="X2348" s="11">
        <v>1878204</v>
      </c>
      <c r="Y2348" s="11" t="s">
        <v>65</v>
      </c>
      <c r="Z2348" s="11">
        <v>10664187</v>
      </c>
      <c r="AA2348" s="11">
        <v>532587318</v>
      </c>
      <c r="AB2348" s="11">
        <v>148627480</v>
      </c>
      <c r="AC2348" s="11" t="s">
        <v>65</v>
      </c>
      <c r="AD2348" s="11">
        <v>104899167</v>
      </c>
      <c r="AE2348" s="11">
        <v>276661805</v>
      </c>
      <c r="AF2348" s="11">
        <v>10810</v>
      </c>
      <c r="AG2348" s="11" t="s">
        <v>65</v>
      </c>
      <c r="AH2348" s="11">
        <v>2388056</v>
      </c>
      <c r="AI2348" s="11" t="s">
        <v>65</v>
      </c>
      <c r="AJ2348" s="11">
        <v>852532000</v>
      </c>
      <c r="AK2348" s="11">
        <v>646461970</v>
      </c>
      <c r="AL2348" s="11">
        <v>646461970</v>
      </c>
      <c r="AM2348" s="11">
        <v>161531267</v>
      </c>
      <c r="AN2348" s="11" t="s">
        <v>65</v>
      </c>
      <c r="AO2348" s="11" t="s">
        <v>65</v>
      </c>
      <c r="AP2348" s="11">
        <v>44538763</v>
      </c>
      <c r="AQ2348" s="11" t="s">
        <v>65</v>
      </c>
      <c r="AR2348" s="11">
        <v>155276936</v>
      </c>
      <c r="AS2348" s="11">
        <v>154605522</v>
      </c>
      <c r="AT2348" s="11">
        <v>671414</v>
      </c>
      <c r="AU2348" s="11" t="s">
        <v>65</v>
      </c>
      <c r="AV2348" s="11">
        <v>155276936</v>
      </c>
      <c r="AW2348" s="11">
        <v>97939790</v>
      </c>
      <c r="AX2348" s="11" t="s">
        <v>65</v>
      </c>
      <c r="AY2348" s="11">
        <v>12798383</v>
      </c>
      <c r="AZ2348" s="11" t="s">
        <v>65</v>
      </c>
      <c r="BA2348" s="11" t="s">
        <v>65</v>
      </c>
      <c r="BB2348" s="11">
        <v>44538763</v>
      </c>
      <c r="BC2348" s="11" t="s">
        <v>65</v>
      </c>
      <c r="BD2348" s="11" t="s">
        <v>65</v>
      </c>
      <c r="BE2348" s="11" t="s">
        <v>65</v>
      </c>
      <c r="BF2348" s="11" t="s">
        <v>65</v>
      </c>
      <c r="BG2348" s="11" t="s">
        <v>65</v>
      </c>
      <c r="BH2348" s="11" t="s">
        <v>65</v>
      </c>
      <c r="BI2348" s="11" t="s">
        <v>65</v>
      </c>
      <c r="BJ2348" s="11" t="s">
        <v>65</v>
      </c>
      <c r="BK2348" s="11">
        <v>1210991858</v>
      </c>
      <c r="BL2348" s="11">
        <v>1210991858</v>
      </c>
      <c r="BM2348" s="11">
        <v>1210991858</v>
      </c>
      <c r="BN2348" s="11">
        <v>1210991858</v>
      </c>
    </row>
    <row r="2349" spans="1:66" ht="21" customHeight="1" x14ac:dyDescent="0.25">
      <c r="A2349" s="12">
        <v>2343</v>
      </c>
      <c r="B2349" s="16" t="s">
        <v>19136</v>
      </c>
      <c r="C2349" s="7" t="s">
        <v>19137</v>
      </c>
      <c r="D2349" s="7" t="s">
        <v>19138</v>
      </c>
      <c r="E2349" s="7" t="s">
        <v>3374</v>
      </c>
      <c r="F2349" s="7" t="s">
        <v>533</v>
      </c>
      <c r="G2349" s="7" t="s">
        <v>19139</v>
      </c>
      <c r="H2349" s="8" t="s">
        <v>19140</v>
      </c>
      <c r="I2349" s="13" t="s">
        <v>19141</v>
      </c>
      <c r="J2349" s="7" t="s">
        <v>1815</v>
      </c>
      <c r="K2349" s="7" t="s">
        <v>1816</v>
      </c>
      <c r="L2349" s="7" t="s">
        <v>19142</v>
      </c>
      <c r="M2349" s="8" t="s">
        <v>19143</v>
      </c>
      <c r="N2349" s="8" t="s">
        <v>19144</v>
      </c>
      <c r="O2349" s="7" t="s">
        <v>246</v>
      </c>
      <c r="P2349" s="32" t="s">
        <v>803</v>
      </c>
      <c r="Q2349" s="32" t="s">
        <v>64</v>
      </c>
      <c r="R2349" s="11">
        <v>35337825</v>
      </c>
      <c r="S2349" s="11">
        <v>1332350</v>
      </c>
      <c r="T2349" s="11" t="s">
        <v>65</v>
      </c>
      <c r="U2349" s="11" t="s">
        <v>65</v>
      </c>
      <c r="V2349" s="11" t="s">
        <v>65</v>
      </c>
      <c r="W2349" s="11">
        <v>34005475</v>
      </c>
      <c r="X2349" s="11" t="s">
        <v>65</v>
      </c>
      <c r="Y2349" s="11" t="s">
        <v>65</v>
      </c>
      <c r="Z2349" s="11" t="s">
        <v>65</v>
      </c>
      <c r="AA2349" s="11">
        <v>4050525</v>
      </c>
      <c r="AB2349" s="11" t="s">
        <v>65</v>
      </c>
      <c r="AC2349" s="11" t="s">
        <v>65</v>
      </c>
      <c r="AD2349" s="11" t="s">
        <v>65</v>
      </c>
      <c r="AE2349" s="11">
        <v>2243610</v>
      </c>
      <c r="AF2349" s="11" t="s">
        <v>65</v>
      </c>
      <c r="AG2349" s="11">
        <v>1806915</v>
      </c>
      <c r="AH2349" s="11" t="s">
        <v>65</v>
      </c>
      <c r="AI2349" s="11" t="s">
        <v>65</v>
      </c>
      <c r="AJ2349" s="11">
        <v>31287300</v>
      </c>
      <c r="AK2349" s="11">
        <v>20928688</v>
      </c>
      <c r="AL2349" s="11">
        <v>20928688</v>
      </c>
      <c r="AM2349" s="11">
        <v>8659414</v>
      </c>
      <c r="AN2349" s="11" t="s">
        <v>65</v>
      </c>
      <c r="AO2349" s="11" t="s">
        <v>65</v>
      </c>
      <c r="AP2349" s="11">
        <v>449885</v>
      </c>
      <c r="AQ2349" s="11">
        <v>1249313</v>
      </c>
      <c r="AR2349" s="11">
        <v>2430164</v>
      </c>
      <c r="AS2349" s="11">
        <v>2430164</v>
      </c>
      <c r="AT2349" s="11" t="s">
        <v>65</v>
      </c>
      <c r="AU2349" s="11" t="s">
        <v>65</v>
      </c>
      <c r="AV2349" s="11">
        <v>2430164</v>
      </c>
      <c r="AW2349" s="11">
        <v>1980279</v>
      </c>
      <c r="AX2349" s="11" t="s">
        <v>65</v>
      </c>
      <c r="AY2349" s="11" t="s">
        <v>65</v>
      </c>
      <c r="AZ2349" s="11" t="s">
        <v>65</v>
      </c>
      <c r="BA2349" s="11" t="s">
        <v>65</v>
      </c>
      <c r="BB2349" s="11">
        <v>449885</v>
      </c>
      <c r="BC2349" s="11" t="s">
        <v>65</v>
      </c>
      <c r="BD2349" s="11" t="s">
        <v>65</v>
      </c>
      <c r="BE2349" s="11" t="s">
        <v>65</v>
      </c>
      <c r="BF2349" s="11" t="s">
        <v>65</v>
      </c>
      <c r="BG2349" s="11" t="s">
        <v>65</v>
      </c>
      <c r="BH2349" s="11">
        <v>20851323</v>
      </c>
      <c r="BI2349" s="11" t="s">
        <v>65</v>
      </c>
      <c r="BJ2349" s="11">
        <v>20851323</v>
      </c>
      <c r="BK2349" s="11" t="s">
        <v>65</v>
      </c>
      <c r="BL2349" s="11">
        <v>20851323</v>
      </c>
      <c r="BM2349" s="11">
        <v>20851323</v>
      </c>
      <c r="BN2349" s="11" t="s">
        <v>65</v>
      </c>
    </row>
    <row r="2350" spans="1:66" ht="21" customHeight="1" x14ac:dyDescent="0.25">
      <c r="A2350" s="12">
        <v>2344</v>
      </c>
      <c r="B2350" s="16" t="s">
        <v>19145</v>
      </c>
      <c r="C2350" s="7" t="s">
        <v>19146</v>
      </c>
      <c r="D2350" s="7" t="s">
        <v>19147</v>
      </c>
      <c r="E2350" s="7" t="s">
        <v>19148</v>
      </c>
      <c r="F2350" s="7" t="s">
        <v>533</v>
      </c>
      <c r="G2350" s="7" t="s">
        <v>19023</v>
      </c>
      <c r="H2350" s="8" t="s">
        <v>19024</v>
      </c>
      <c r="I2350" s="13" t="s">
        <v>19149</v>
      </c>
      <c r="J2350" s="7" t="s">
        <v>1815</v>
      </c>
      <c r="K2350" s="7" t="s">
        <v>12853</v>
      </c>
      <c r="L2350" s="7" t="s">
        <v>19150</v>
      </c>
      <c r="M2350" s="8" t="s">
        <v>19151</v>
      </c>
      <c r="N2350" s="8" t="s">
        <v>19152</v>
      </c>
      <c r="O2350" s="7" t="s">
        <v>246</v>
      </c>
      <c r="P2350" s="32" t="s">
        <v>2546</v>
      </c>
      <c r="Q2350" s="32" t="s">
        <v>64</v>
      </c>
      <c r="R2350" s="11">
        <v>114914500</v>
      </c>
      <c r="S2350" s="11" t="s">
        <v>65</v>
      </c>
      <c r="T2350" s="11" t="s">
        <v>65</v>
      </c>
      <c r="U2350" s="11" t="s">
        <v>65</v>
      </c>
      <c r="V2350" s="11" t="s">
        <v>65</v>
      </c>
      <c r="W2350" s="11" t="s">
        <v>65</v>
      </c>
      <c r="X2350" s="11">
        <v>114914500</v>
      </c>
      <c r="Y2350" s="11" t="s">
        <v>65</v>
      </c>
      <c r="Z2350" s="11" t="s">
        <v>65</v>
      </c>
      <c r="AA2350" s="11">
        <v>3783197</v>
      </c>
      <c r="AB2350" s="11" t="s">
        <v>65</v>
      </c>
      <c r="AC2350" s="11" t="s">
        <v>65</v>
      </c>
      <c r="AD2350" s="11" t="s">
        <v>65</v>
      </c>
      <c r="AE2350" s="11">
        <v>1548000</v>
      </c>
      <c r="AF2350" s="11" t="s">
        <v>65</v>
      </c>
      <c r="AG2350" s="11">
        <v>2235197</v>
      </c>
      <c r="AH2350" s="11" t="s">
        <v>65</v>
      </c>
      <c r="AI2350" s="11" t="s">
        <v>65</v>
      </c>
      <c r="AJ2350" s="11">
        <v>111131303</v>
      </c>
      <c r="AK2350" s="11">
        <v>109714100</v>
      </c>
      <c r="AL2350" s="11">
        <v>109714100</v>
      </c>
      <c r="AM2350" s="11">
        <v>1417203</v>
      </c>
      <c r="AN2350" s="11" t="s">
        <v>65</v>
      </c>
      <c r="AO2350" s="11" t="s">
        <v>65</v>
      </c>
      <c r="AP2350" s="11" t="s">
        <v>65</v>
      </c>
      <c r="AQ2350" s="11" t="s">
        <v>65</v>
      </c>
      <c r="AR2350" s="11">
        <v>500000</v>
      </c>
      <c r="AS2350" s="11">
        <v>500000</v>
      </c>
      <c r="AT2350" s="11" t="s">
        <v>65</v>
      </c>
      <c r="AU2350" s="11" t="s">
        <v>65</v>
      </c>
      <c r="AV2350" s="11">
        <v>500000</v>
      </c>
      <c r="AW2350" s="11">
        <v>500000</v>
      </c>
      <c r="AX2350" s="11" t="s">
        <v>65</v>
      </c>
      <c r="AY2350" s="11" t="s">
        <v>65</v>
      </c>
      <c r="AZ2350" s="11" t="s">
        <v>65</v>
      </c>
      <c r="BA2350" s="11" t="s">
        <v>65</v>
      </c>
      <c r="BB2350" s="11" t="s">
        <v>65</v>
      </c>
      <c r="BC2350" s="11" t="s">
        <v>65</v>
      </c>
      <c r="BD2350" s="11" t="s">
        <v>65</v>
      </c>
      <c r="BE2350" s="11" t="s">
        <v>65</v>
      </c>
      <c r="BF2350" s="11" t="s">
        <v>65</v>
      </c>
      <c r="BG2350" s="11" t="s">
        <v>65</v>
      </c>
      <c r="BH2350" s="11">
        <v>109714100</v>
      </c>
      <c r="BI2350" s="11" t="s">
        <v>65</v>
      </c>
      <c r="BJ2350" s="11">
        <v>109714100</v>
      </c>
      <c r="BK2350" s="11" t="s">
        <v>65</v>
      </c>
      <c r="BL2350" s="11">
        <v>109714100</v>
      </c>
      <c r="BM2350" s="11">
        <v>109714100</v>
      </c>
      <c r="BN2350" s="11" t="s">
        <v>65</v>
      </c>
    </row>
    <row r="2351" spans="1:66" ht="21" customHeight="1" x14ac:dyDescent="0.25">
      <c r="A2351" s="12">
        <v>2345</v>
      </c>
      <c r="B2351" s="16" t="s">
        <v>19153</v>
      </c>
      <c r="C2351" s="7" t="s">
        <v>19154</v>
      </c>
      <c r="D2351" s="7" t="s">
        <v>19155</v>
      </c>
      <c r="E2351" s="7" t="s">
        <v>19156</v>
      </c>
      <c r="F2351" s="7" t="s">
        <v>61</v>
      </c>
      <c r="G2351" s="7" t="s">
        <v>141</v>
      </c>
      <c r="H2351" s="8" t="s">
        <v>149</v>
      </c>
      <c r="I2351" s="13" t="s">
        <v>19157</v>
      </c>
      <c r="J2351" s="7" t="s">
        <v>676</v>
      </c>
      <c r="K2351" s="7" t="s">
        <v>1229</v>
      </c>
      <c r="L2351" s="7" t="s">
        <v>19158</v>
      </c>
      <c r="M2351" s="8" t="s">
        <v>19159</v>
      </c>
      <c r="N2351" s="8" t="s">
        <v>19160</v>
      </c>
      <c r="O2351" s="7" t="s">
        <v>246</v>
      </c>
      <c r="P2351" s="32" t="s">
        <v>180</v>
      </c>
      <c r="Q2351" s="32" t="s">
        <v>106</v>
      </c>
      <c r="R2351" s="11">
        <v>778716976.02999997</v>
      </c>
      <c r="S2351" s="11">
        <v>15797131.1</v>
      </c>
      <c r="T2351" s="11">
        <v>6601031.9299999997</v>
      </c>
      <c r="U2351" s="11" t="s">
        <v>65</v>
      </c>
      <c r="V2351" s="11">
        <v>756318813</v>
      </c>
      <c r="W2351" s="11" t="s">
        <v>65</v>
      </c>
      <c r="X2351" s="11" t="s">
        <v>65</v>
      </c>
      <c r="Y2351" s="11" t="s">
        <v>65</v>
      </c>
      <c r="Z2351" s="11" t="s">
        <v>65</v>
      </c>
      <c r="AA2351" s="11">
        <v>166201523.94</v>
      </c>
      <c r="AB2351" s="11">
        <v>137234467</v>
      </c>
      <c r="AC2351" s="11" t="s">
        <v>65</v>
      </c>
      <c r="AD2351" s="11">
        <v>15866424</v>
      </c>
      <c r="AE2351" s="11">
        <v>1490862</v>
      </c>
      <c r="AF2351" s="11" t="s">
        <v>65</v>
      </c>
      <c r="AG2351" s="11">
        <v>11609770.939999999</v>
      </c>
      <c r="AH2351" s="11" t="s">
        <v>65</v>
      </c>
      <c r="AI2351" s="11" t="s">
        <v>65</v>
      </c>
      <c r="AJ2351" s="11">
        <v>612515452.09000003</v>
      </c>
      <c r="AK2351" s="11">
        <v>213645888</v>
      </c>
      <c r="AL2351" s="11">
        <v>213645888</v>
      </c>
      <c r="AM2351" s="11">
        <v>49193537.670000002</v>
      </c>
      <c r="AN2351" s="11">
        <v>2428736.9700000002</v>
      </c>
      <c r="AO2351" s="11">
        <v>330238862</v>
      </c>
      <c r="AP2351" s="11">
        <v>17008427.449999999</v>
      </c>
      <c r="AQ2351" s="11" t="s">
        <v>65</v>
      </c>
      <c r="AR2351" s="11">
        <v>46457580.770000003</v>
      </c>
      <c r="AS2351" s="11">
        <v>46457580.770000003</v>
      </c>
      <c r="AT2351" s="11" t="s">
        <v>65</v>
      </c>
      <c r="AU2351" s="11" t="s">
        <v>65</v>
      </c>
      <c r="AV2351" s="11">
        <v>46457580.770000003</v>
      </c>
      <c r="AW2351" s="11">
        <v>29449153.32</v>
      </c>
      <c r="AX2351" s="11" t="s">
        <v>65</v>
      </c>
      <c r="AY2351" s="11" t="s">
        <v>65</v>
      </c>
      <c r="AZ2351" s="11" t="s">
        <v>65</v>
      </c>
      <c r="BA2351" s="11" t="s">
        <v>65</v>
      </c>
      <c r="BB2351" s="11">
        <v>17008427.449999999</v>
      </c>
      <c r="BC2351" s="11" t="s">
        <v>65</v>
      </c>
      <c r="BD2351" s="11" t="s">
        <v>65</v>
      </c>
      <c r="BE2351" s="11" t="s">
        <v>65</v>
      </c>
      <c r="BF2351" s="11" t="s">
        <v>65</v>
      </c>
      <c r="BG2351" s="11" t="s">
        <v>65</v>
      </c>
      <c r="BH2351" s="11" t="s">
        <v>65</v>
      </c>
      <c r="BI2351" s="11" t="s">
        <v>65</v>
      </c>
      <c r="BJ2351" s="11" t="s">
        <v>65</v>
      </c>
      <c r="BK2351" s="11">
        <v>768232315</v>
      </c>
      <c r="BL2351" s="11">
        <v>7815000</v>
      </c>
      <c r="BM2351" s="11">
        <v>768232315</v>
      </c>
      <c r="BN2351" s="11">
        <v>7815000</v>
      </c>
    </row>
    <row r="2352" spans="1:66" ht="21" customHeight="1" x14ac:dyDescent="0.25">
      <c r="A2352" s="12">
        <v>2346</v>
      </c>
      <c r="B2352" s="16" t="s">
        <v>19161</v>
      </c>
      <c r="C2352" s="7" t="s">
        <v>19162</v>
      </c>
      <c r="D2352" s="7" t="s">
        <v>19163</v>
      </c>
      <c r="E2352" s="7" t="s">
        <v>19164</v>
      </c>
      <c r="F2352" s="7" t="s">
        <v>598</v>
      </c>
      <c r="G2352" s="7" t="s">
        <v>1399</v>
      </c>
      <c r="H2352" s="8" t="s">
        <v>1400</v>
      </c>
      <c r="I2352" s="13" t="s">
        <v>19165</v>
      </c>
      <c r="J2352" s="7" t="s">
        <v>79</v>
      </c>
      <c r="K2352" s="7" t="s">
        <v>2655</v>
      </c>
      <c r="L2352" s="7" t="s">
        <v>19166</v>
      </c>
      <c r="M2352" s="8" t="s">
        <v>19167</v>
      </c>
      <c r="N2352" s="8" t="s">
        <v>19168</v>
      </c>
      <c r="O2352" s="7" t="s">
        <v>246</v>
      </c>
      <c r="P2352" s="32" t="s">
        <v>199</v>
      </c>
      <c r="Q2352" s="32" t="s">
        <v>2143</v>
      </c>
      <c r="R2352" s="11">
        <v>1406222929.1700001</v>
      </c>
      <c r="S2352" s="11">
        <v>104204929.09</v>
      </c>
      <c r="T2352" s="11">
        <v>544374403</v>
      </c>
      <c r="U2352" s="11" t="s">
        <v>65</v>
      </c>
      <c r="V2352" s="11">
        <v>10057106</v>
      </c>
      <c r="W2352" s="11">
        <v>59882229.079999998</v>
      </c>
      <c r="X2352" s="11">
        <v>687704262</v>
      </c>
      <c r="Y2352" s="11" t="s">
        <v>65</v>
      </c>
      <c r="Z2352" s="11" t="s">
        <v>65</v>
      </c>
      <c r="AA2352" s="11">
        <v>762587280.44000006</v>
      </c>
      <c r="AB2352" s="11" t="s">
        <v>65</v>
      </c>
      <c r="AC2352" s="11" t="s">
        <v>65</v>
      </c>
      <c r="AD2352" s="11" t="s">
        <v>65</v>
      </c>
      <c r="AE2352" s="11">
        <v>3508576</v>
      </c>
      <c r="AF2352" s="11">
        <v>62944000</v>
      </c>
      <c r="AG2352" s="11">
        <v>67243714.349999994</v>
      </c>
      <c r="AH2352" s="11">
        <v>627286990.09000003</v>
      </c>
      <c r="AI2352" s="11">
        <v>1604000</v>
      </c>
      <c r="AJ2352" s="11">
        <v>643635648.73000002</v>
      </c>
      <c r="AK2352" s="11">
        <v>275976995</v>
      </c>
      <c r="AL2352" s="11">
        <v>275976995</v>
      </c>
      <c r="AM2352" s="11">
        <v>68556706.329999998</v>
      </c>
      <c r="AN2352" s="11">
        <v>239926618.28999999</v>
      </c>
      <c r="AO2352" s="11">
        <v>45338450</v>
      </c>
      <c r="AP2352" s="11">
        <v>13427858.109999999</v>
      </c>
      <c r="AQ2352" s="11">
        <v>409021</v>
      </c>
      <c r="AR2352" s="11">
        <v>1630489371.8399999</v>
      </c>
      <c r="AS2352" s="11">
        <v>1598887636</v>
      </c>
      <c r="AT2352" s="11">
        <v>31601735.84</v>
      </c>
      <c r="AU2352" s="11" t="s">
        <v>65</v>
      </c>
      <c r="AV2352" s="11">
        <v>329109100.83999997</v>
      </c>
      <c r="AW2352" s="11">
        <v>314524699.13999999</v>
      </c>
      <c r="AX2352" s="11" t="s">
        <v>65</v>
      </c>
      <c r="AY2352" s="11">
        <v>74288.59</v>
      </c>
      <c r="AZ2352" s="11">
        <v>1082255</v>
      </c>
      <c r="BA2352" s="11" t="s">
        <v>65</v>
      </c>
      <c r="BB2352" s="11">
        <v>13427858.109999999</v>
      </c>
      <c r="BC2352" s="11">
        <v>1301380271</v>
      </c>
      <c r="BD2352" s="11">
        <v>1301380271</v>
      </c>
      <c r="BE2352" s="11" t="s">
        <v>65</v>
      </c>
      <c r="BF2352" s="11" t="s">
        <v>65</v>
      </c>
      <c r="BG2352" s="11" t="s">
        <v>65</v>
      </c>
      <c r="BH2352" s="11">
        <v>77235683</v>
      </c>
      <c r="BI2352" s="11" t="s">
        <v>65</v>
      </c>
      <c r="BJ2352" s="11">
        <v>77235683</v>
      </c>
      <c r="BK2352" s="11">
        <v>11000000</v>
      </c>
      <c r="BL2352" s="11">
        <v>35000000</v>
      </c>
      <c r="BM2352" s="11">
        <v>11000000</v>
      </c>
      <c r="BN2352" s="11">
        <v>35000000</v>
      </c>
    </row>
    <row r="2353" spans="1:66" ht="21" customHeight="1" x14ac:dyDescent="0.25">
      <c r="A2353" s="12">
        <v>2347</v>
      </c>
      <c r="B2353" s="16" t="s">
        <v>19169</v>
      </c>
      <c r="C2353" s="7" t="s">
        <v>19170</v>
      </c>
      <c r="D2353" s="7" t="s">
        <v>19171</v>
      </c>
      <c r="E2353" s="7" t="s">
        <v>19172</v>
      </c>
      <c r="F2353" s="7" t="s">
        <v>533</v>
      </c>
      <c r="G2353" s="7" t="s">
        <v>2920</v>
      </c>
      <c r="H2353" s="8" t="s">
        <v>2921</v>
      </c>
      <c r="I2353" s="13" t="s">
        <v>19173</v>
      </c>
      <c r="J2353" s="7" t="s">
        <v>1869</v>
      </c>
      <c r="K2353" s="7" t="s">
        <v>10853</v>
      </c>
      <c r="L2353" s="7" t="s">
        <v>19174</v>
      </c>
      <c r="M2353" s="8" t="s">
        <v>19175</v>
      </c>
      <c r="N2353" s="8" t="s">
        <v>19176</v>
      </c>
      <c r="O2353" s="7" t="s">
        <v>246</v>
      </c>
      <c r="P2353" s="32" t="s">
        <v>1344</v>
      </c>
      <c r="Q2353" s="32" t="s">
        <v>160</v>
      </c>
      <c r="R2353" s="11">
        <v>402623718</v>
      </c>
      <c r="S2353" s="11">
        <v>33345374</v>
      </c>
      <c r="T2353" s="11" t="s">
        <v>65</v>
      </c>
      <c r="U2353" s="11" t="s">
        <v>65</v>
      </c>
      <c r="V2353" s="11">
        <v>356001494</v>
      </c>
      <c r="W2353" s="11">
        <v>6607300</v>
      </c>
      <c r="X2353" s="11">
        <v>2429250</v>
      </c>
      <c r="Y2353" s="11">
        <v>3000000</v>
      </c>
      <c r="Z2353" s="11">
        <v>1240300</v>
      </c>
      <c r="AA2353" s="11">
        <v>37198689</v>
      </c>
      <c r="AB2353" s="11" t="s">
        <v>65</v>
      </c>
      <c r="AC2353" s="11" t="s">
        <v>65</v>
      </c>
      <c r="AD2353" s="11" t="s">
        <v>65</v>
      </c>
      <c r="AE2353" s="11">
        <v>10267786</v>
      </c>
      <c r="AF2353" s="11" t="s">
        <v>65</v>
      </c>
      <c r="AG2353" s="11">
        <v>19652689</v>
      </c>
      <c r="AH2353" s="11">
        <v>5154800</v>
      </c>
      <c r="AI2353" s="11">
        <v>2123414</v>
      </c>
      <c r="AJ2353" s="11">
        <v>365425029</v>
      </c>
      <c r="AK2353" s="11">
        <v>336625142</v>
      </c>
      <c r="AL2353" s="11">
        <v>336625142</v>
      </c>
      <c r="AM2353" s="11">
        <v>17709980</v>
      </c>
      <c r="AN2353" s="11" t="s">
        <v>65</v>
      </c>
      <c r="AO2353" s="11" t="s">
        <v>65</v>
      </c>
      <c r="AP2353" s="11">
        <v>11089907</v>
      </c>
      <c r="AQ2353" s="11" t="s">
        <v>65</v>
      </c>
      <c r="AR2353" s="11">
        <v>68629791</v>
      </c>
      <c r="AS2353" s="11">
        <v>57649791</v>
      </c>
      <c r="AT2353" s="11">
        <v>10980000</v>
      </c>
      <c r="AU2353" s="11" t="s">
        <v>65</v>
      </c>
      <c r="AV2353" s="11">
        <v>68629791</v>
      </c>
      <c r="AW2353" s="11">
        <v>57539884</v>
      </c>
      <c r="AX2353" s="11" t="s">
        <v>65</v>
      </c>
      <c r="AY2353" s="11" t="s">
        <v>65</v>
      </c>
      <c r="AZ2353" s="11" t="s">
        <v>65</v>
      </c>
      <c r="BA2353" s="11" t="s">
        <v>65</v>
      </c>
      <c r="BB2353" s="11">
        <v>11089907</v>
      </c>
      <c r="BC2353" s="11" t="s">
        <v>65</v>
      </c>
      <c r="BD2353" s="11" t="s">
        <v>65</v>
      </c>
      <c r="BE2353" s="11" t="s">
        <v>65</v>
      </c>
      <c r="BF2353" s="11" t="s">
        <v>65</v>
      </c>
      <c r="BG2353" s="11" t="s">
        <v>65</v>
      </c>
      <c r="BH2353" s="11" t="s">
        <v>65</v>
      </c>
      <c r="BI2353" s="11" t="s">
        <v>65</v>
      </c>
      <c r="BJ2353" s="11" t="s">
        <v>65</v>
      </c>
      <c r="BK2353" s="11" t="s">
        <v>65</v>
      </c>
      <c r="BL2353" s="11">
        <v>10000000</v>
      </c>
      <c r="BM2353" s="11" t="s">
        <v>65</v>
      </c>
      <c r="BN2353" s="11">
        <v>10000000</v>
      </c>
    </row>
    <row r="2354" spans="1:66" ht="21" customHeight="1" x14ac:dyDescent="0.25">
      <c r="A2354" s="12">
        <v>2348</v>
      </c>
      <c r="B2354" s="16" t="s">
        <v>19177</v>
      </c>
      <c r="C2354" s="7" t="s">
        <v>19178</v>
      </c>
      <c r="D2354" s="7" t="s">
        <v>19179</v>
      </c>
      <c r="E2354" s="7" t="s">
        <v>19180</v>
      </c>
      <c r="F2354" s="7" t="s">
        <v>533</v>
      </c>
      <c r="G2354" s="7" t="s">
        <v>516</v>
      </c>
      <c r="H2354" s="8" t="s">
        <v>517</v>
      </c>
      <c r="I2354" s="13" t="s">
        <v>19181</v>
      </c>
      <c r="J2354" s="7" t="s">
        <v>62</v>
      </c>
      <c r="K2354" s="7" t="s">
        <v>63</v>
      </c>
      <c r="L2354" s="7" t="s">
        <v>19182</v>
      </c>
      <c r="M2354" s="8" t="s">
        <v>19183</v>
      </c>
      <c r="N2354" s="8" t="s">
        <v>19184</v>
      </c>
      <c r="O2354" s="7" t="s">
        <v>246</v>
      </c>
      <c r="P2354" s="32" t="s">
        <v>30330</v>
      </c>
      <c r="Q2354" s="32" t="s">
        <v>246</v>
      </c>
      <c r="R2354" s="11">
        <v>196131419.50999999</v>
      </c>
      <c r="S2354" s="11">
        <v>20149730.690000001</v>
      </c>
      <c r="T2354" s="11" t="s">
        <v>65</v>
      </c>
      <c r="U2354" s="11" t="s">
        <v>65</v>
      </c>
      <c r="V2354" s="11">
        <v>165233976.03</v>
      </c>
      <c r="W2354" s="11">
        <v>10747712.789999999</v>
      </c>
      <c r="X2354" s="11" t="s">
        <v>65</v>
      </c>
      <c r="Y2354" s="11" t="s">
        <v>65</v>
      </c>
      <c r="Z2354" s="11" t="s">
        <v>65</v>
      </c>
      <c r="AA2354" s="11">
        <v>187908894.91999999</v>
      </c>
      <c r="AB2354" s="11" t="s">
        <v>65</v>
      </c>
      <c r="AC2354" s="11" t="s">
        <v>65</v>
      </c>
      <c r="AD2354" s="11" t="s">
        <v>65</v>
      </c>
      <c r="AE2354" s="11">
        <v>124680</v>
      </c>
      <c r="AF2354" s="11">
        <v>926000</v>
      </c>
      <c r="AG2354" s="11">
        <v>959043.04</v>
      </c>
      <c r="AH2354" s="11">
        <v>185877171.88</v>
      </c>
      <c r="AI2354" s="11">
        <v>22000</v>
      </c>
      <c r="AJ2354" s="11">
        <v>8222525.54</v>
      </c>
      <c r="AK2354" s="11">
        <v>3032140.43</v>
      </c>
      <c r="AL2354" s="11">
        <v>3032140.43</v>
      </c>
      <c r="AM2354" s="11">
        <v>1023740.76</v>
      </c>
      <c r="AN2354" s="11">
        <v>3807527.66</v>
      </c>
      <c r="AO2354" s="11" t="s">
        <v>65</v>
      </c>
      <c r="AP2354" s="11">
        <v>359116.69</v>
      </c>
      <c r="AQ2354" s="11" t="s">
        <v>65</v>
      </c>
      <c r="AR2354" s="11">
        <v>11077370</v>
      </c>
      <c r="AS2354" s="11">
        <v>8576370</v>
      </c>
      <c r="AT2354" s="11">
        <v>2501000</v>
      </c>
      <c r="AU2354" s="11" t="s">
        <v>65</v>
      </c>
      <c r="AV2354" s="11">
        <v>11077370</v>
      </c>
      <c r="AW2354" s="11">
        <v>8685501.9800000004</v>
      </c>
      <c r="AX2354" s="11" t="s">
        <v>65</v>
      </c>
      <c r="AY2354" s="11">
        <v>2032751.33</v>
      </c>
      <c r="AZ2354" s="11" t="s">
        <v>65</v>
      </c>
      <c r="BA2354" s="11" t="s">
        <v>65</v>
      </c>
      <c r="BB2354" s="11">
        <v>359116.69</v>
      </c>
      <c r="BC2354" s="11" t="s">
        <v>65</v>
      </c>
      <c r="BD2354" s="11" t="s">
        <v>65</v>
      </c>
      <c r="BE2354" s="11" t="s">
        <v>65</v>
      </c>
      <c r="BF2354" s="11" t="s">
        <v>65</v>
      </c>
      <c r="BG2354" s="11" t="s">
        <v>65</v>
      </c>
      <c r="BH2354" s="11" t="s">
        <v>65</v>
      </c>
      <c r="BI2354" s="11" t="s">
        <v>65</v>
      </c>
      <c r="BJ2354" s="11" t="s">
        <v>65</v>
      </c>
      <c r="BK2354" s="11" t="s">
        <v>65</v>
      </c>
      <c r="BL2354" s="11" t="s">
        <v>65</v>
      </c>
      <c r="BM2354" s="11" t="s">
        <v>65</v>
      </c>
      <c r="BN2354" s="11" t="s">
        <v>65</v>
      </c>
    </row>
    <row r="2355" spans="1:66" ht="21" customHeight="1" x14ac:dyDescent="0.25">
      <c r="A2355" s="12">
        <v>2349</v>
      </c>
      <c r="B2355" s="16" t="s">
        <v>19185</v>
      </c>
      <c r="C2355" s="7" t="s">
        <v>19186</v>
      </c>
      <c r="D2355" s="7" t="s">
        <v>19187</v>
      </c>
      <c r="E2355" s="7" t="s">
        <v>19188</v>
      </c>
      <c r="F2355" s="7" t="s">
        <v>61</v>
      </c>
      <c r="G2355" s="7" t="s">
        <v>141</v>
      </c>
      <c r="H2355" s="8" t="s">
        <v>149</v>
      </c>
      <c r="I2355" s="13" t="s">
        <v>19189</v>
      </c>
      <c r="J2355" s="7" t="s">
        <v>79</v>
      </c>
      <c r="K2355" s="7" t="s">
        <v>80</v>
      </c>
      <c r="L2355" s="7" t="s">
        <v>19190</v>
      </c>
      <c r="M2355" s="8" t="s">
        <v>19191</v>
      </c>
      <c r="N2355" s="8" t="s">
        <v>19192</v>
      </c>
      <c r="O2355" s="7" t="s">
        <v>246</v>
      </c>
      <c r="P2355" s="32" t="s">
        <v>3371</v>
      </c>
      <c r="Q2355" s="32" t="s">
        <v>64</v>
      </c>
      <c r="R2355" s="11">
        <v>1015102768.12</v>
      </c>
      <c r="S2355" s="11">
        <v>18350070.010000002</v>
      </c>
      <c r="T2355" s="11">
        <v>68195158.879999995</v>
      </c>
      <c r="U2355" s="11" t="s">
        <v>65</v>
      </c>
      <c r="V2355" s="11">
        <v>811538792</v>
      </c>
      <c r="W2355" s="11">
        <v>112773311.23</v>
      </c>
      <c r="X2355" s="11">
        <v>4245436</v>
      </c>
      <c r="Y2355" s="11" t="s">
        <v>65</v>
      </c>
      <c r="Z2355" s="11" t="s">
        <v>65</v>
      </c>
      <c r="AA2355" s="11">
        <v>391702101.06</v>
      </c>
      <c r="AB2355" s="11">
        <v>384840350.02999997</v>
      </c>
      <c r="AC2355" s="11" t="s">
        <v>65</v>
      </c>
      <c r="AD2355" s="11" t="s">
        <v>65</v>
      </c>
      <c r="AE2355" s="11">
        <v>6026739.7999999998</v>
      </c>
      <c r="AF2355" s="11" t="s">
        <v>65</v>
      </c>
      <c r="AG2355" s="11">
        <v>835011.23</v>
      </c>
      <c r="AH2355" s="11" t="s">
        <v>65</v>
      </c>
      <c r="AI2355" s="11" t="s">
        <v>65</v>
      </c>
      <c r="AJ2355" s="11">
        <v>623400667.05999994</v>
      </c>
      <c r="AK2355" s="11">
        <v>579779342.5</v>
      </c>
      <c r="AL2355" s="11">
        <v>579779342.5</v>
      </c>
      <c r="AM2355" s="11">
        <v>23562168.489999998</v>
      </c>
      <c r="AN2355" s="11">
        <v>16609064</v>
      </c>
      <c r="AO2355" s="11" t="s">
        <v>65</v>
      </c>
      <c r="AP2355" s="11">
        <v>3450092.07</v>
      </c>
      <c r="AQ2355" s="11" t="s">
        <v>65</v>
      </c>
      <c r="AR2355" s="11">
        <v>123728505.17</v>
      </c>
      <c r="AS2355" s="11">
        <v>110065965.26000001</v>
      </c>
      <c r="AT2355" s="11">
        <v>13662539.91</v>
      </c>
      <c r="AU2355" s="11" t="s">
        <v>65</v>
      </c>
      <c r="AV2355" s="11">
        <v>109028570.17</v>
      </c>
      <c r="AW2355" s="11">
        <v>105477857.09999999</v>
      </c>
      <c r="AX2355" s="11">
        <v>100621</v>
      </c>
      <c r="AY2355" s="11" t="s">
        <v>65</v>
      </c>
      <c r="AZ2355" s="11" t="s">
        <v>65</v>
      </c>
      <c r="BA2355" s="11" t="s">
        <v>65</v>
      </c>
      <c r="BB2355" s="11">
        <v>3450092.07</v>
      </c>
      <c r="BC2355" s="11">
        <v>14699935</v>
      </c>
      <c r="BD2355" s="11">
        <v>14699935</v>
      </c>
      <c r="BE2355" s="11" t="s">
        <v>65</v>
      </c>
      <c r="BF2355" s="11" t="s">
        <v>65</v>
      </c>
      <c r="BG2355" s="11">
        <v>3420354</v>
      </c>
      <c r="BH2355" s="11" t="s">
        <v>65</v>
      </c>
      <c r="BI2355" s="11">
        <v>3420354</v>
      </c>
      <c r="BJ2355" s="11" t="s">
        <v>65</v>
      </c>
      <c r="BK2355" s="11">
        <v>905950990</v>
      </c>
      <c r="BL2355" s="11">
        <v>184800000</v>
      </c>
      <c r="BM2355" s="11">
        <v>905950990</v>
      </c>
      <c r="BN2355" s="11">
        <v>184800000</v>
      </c>
    </row>
    <row r="2356" spans="1:66" ht="21" customHeight="1" x14ac:dyDescent="0.25">
      <c r="A2356" s="12">
        <v>2350</v>
      </c>
      <c r="B2356" s="16" t="s">
        <v>19193</v>
      </c>
      <c r="C2356" s="7" t="s">
        <v>19194</v>
      </c>
      <c r="D2356" s="7" t="s">
        <v>19195</v>
      </c>
      <c r="E2356" s="7" t="s">
        <v>19196</v>
      </c>
      <c r="F2356" s="7" t="s">
        <v>61</v>
      </c>
      <c r="G2356" s="7" t="s">
        <v>347</v>
      </c>
      <c r="H2356" s="8" t="s">
        <v>348</v>
      </c>
      <c r="I2356" s="13" t="s">
        <v>19197</v>
      </c>
      <c r="J2356" s="7" t="s">
        <v>79</v>
      </c>
      <c r="K2356" s="7" t="s">
        <v>80</v>
      </c>
      <c r="L2356" s="7" t="s">
        <v>19198</v>
      </c>
      <c r="M2356" s="8" t="s">
        <v>19199</v>
      </c>
      <c r="N2356" s="8" t="s">
        <v>19200</v>
      </c>
      <c r="O2356" s="7" t="s">
        <v>246</v>
      </c>
      <c r="P2356" s="32" t="s">
        <v>4543</v>
      </c>
      <c r="Q2356" s="32" t="s">
        <v>106</v>
      </c>
      <c r="R2356" s="11">
        <v>2488426171.5599999</v>
      </c>
      <c r="S2356" s="11">
        <v>176429050.88</v>
      </c>
      <c r="T2356" s="11">
        <v>67694386.340000004</v>
      </c>
      <c r="U2356" s="11" t="s">
        <v>65</v>
      </c>
      <c r="V2356" s="11">
        <v>2215485441.4899998</v>
      </c>
      <c r="W2356" s="11">
        <v>21725346.850000001</v>
      </c>
      <c r="X2356" s="11">
        <v>2573123</v>
      </c>
      <c r="Y2356" s="11" t="s">
        <v>65</v>
      </c>
      <c r="Z2356" s="11">
        <v>4518823</v>
      </c>
      <c r="AA2356" s="11">
        <v>1142482162.3499999</v>
      </c>
      <c r="AB2356" s="11">
        <v>906526403.21000004</v>
      </c>
      <c r="AC2356" s="11" t="s">
        <v>65</v>
      </c>
      <c r="AD2356" s="11" t="s">
        <v>65</v>
      </c>
      <c r="AE2356" s="11">
        <v>65433588.18</v>
      </c>
      <c r="AF2356" s="11" t="s">
        <v>65</v>
      </c>
      <c r="AG2356" s="11">
        <v>165942331.31</v>
      </c>
      <c r="AH2356" s="11">
        <v>4579839.6500000004</v>
      </c>
      <c r="AI2356" s="11" t="s">
        <v>65</v>
      </c>
      <c r="AJ2356" s="11">
        <v>1345944009.21</v>
      </c>
      <c r="AK2356" s="11">
        <v>1106529219.5</v>
      </c>
      <c r="AL2356" s="11">
        <v>1106529219.5</v>
      </c>
      <c r="AM2356" s="11">
        <v>181827865.94999999</v>
      </c>
      <c r="AN2356" s="11" t="s">
        <v>65</v>
      </c>
      <c r="AO2356" s="11" t="s">
        <v>65</v>
      </c>
      <c r="AP2356" s="11">
        <v>57586923.759999998</v>
      </c>
      <c r="AQ2356" s="11" t="s">
        <v>65</v>
      </c>
      <c r="AR2356" s="11">
        <v>259229140.09999999</v>
      </c>
      <c r="AS2356" s="11">
        <v>259229140.09999999</v>
      </c>
      <c r="AT2356" s="11" t="s">
        <v>65</v>
      </c>
      <c r="AU2356" s="11" t="s">
        <v>65</v>
      </c>
      <c r="AV2356" s="11">
        <v>211010731.09999999</v>
      </c>
      <c r="AW2356" s="11">
        <v>152190867.34</v>
      </c>
      <c r="AX2356" s="11" t="s">
        <v>65</v>
      </c>
      <c r="AY2356" s="11">
        <v>1232940</v>
      </c>
      <c r="AZ2356" s="11" t="s">
        <v>65</v>
      </c>
      <c r="BA2356" s="11" t="s">
        <v>65</v>
      </c>
      <c r="BB2356" s="11">
        <v>57586923.759999998</v>
      </c>
      <c r="BC2356" s="11">
        <v>48218409</v>
      </c>
      <c r="BD2356" s="11">
        <v>48218409</v>
      </c>
      <c r="BE2356" s="11" t="s">
        <v>65</v>
      </c>
      <c r="BF2356" s="11" t="s">
        <v>65</v>
      </c>
      <c r="BG2356" s="11">
        <v>471044</v>
      </c>
      <c r="BH2356" s="11">
        <v>62938761</v>
      </c>
      <c r="BI2356" s="11">
        <v>471044</v>
      </c>
      <c r="BJ2356" s="11">
        <v>62938761</v>
      </c>
      <c r="BK2356" s="11">
        <v>2248355413.4899998</v>
      </c>
      <c r="BL2356" s="11">
        <v>773220000</v>
      </c>
      <c r="BM2356" s="11">
        <v>2248355413.4899998</v>
      </c>
      <c r="BN2356" s="11">
        <v>773220000</v>
      </c>
    </row>
    <row r="2357" spans="1:66" ht="21" customHeight="1" x14ac:dyDescent="0.25">
      <c r="A2357" s="12">
        <v>2351</v>
      </c>
      <c r="B2357" s="16" t="s">
        <v>19201</v>
      </c>
      <c r="C2357" s="7" t="s">
        <v>19202</v>
      </c>
      <c r="D2357" s="7" t="s">
        <v>19203</v>
      </c>
      <c r="E2357" s="7" t="s">
        <v>65</v>
      </c>
      <c r="F2357" s="7" t="s">
        <v>598</v>
      </c>
      <c r="G2357" s="7" t="s">
        <v>16753</v>
      </c>
      <c r="H2357" s="8" t="s">
        <v>16754</v>
      </c>
      <c r="I2357" s="13" t="s">
        <v>18493</v>
      </c>
      <c r="J2357" s="7" t="s">
        <v>1577</v>
      </c>
      <c r="K2357" s="7" t="s">
        <v>1586</v>
      </c>
      <c r="L2357" s="7" t="s">
        <v>19204</v>
      </c>
      <c r="M2357" s="8" t="s">
        <v>18494</v>
      </c>
      <c r="N2357" s="8" t="s">
        <v>16758</v>
      </c>
      <c r="O2357" s="7" t="s">
        <v>246</v>
      </c>
      <c r="P2357" s="32" t="s">
        <v>398</v>
      </c>
      <c r="Q2357" s="32" t="s">
        <v>65</v>
      </c>
      <c r="R2357" s="11">
        <v>140851845.50999999</v>
      </c>
      <c r="S2357" s="11">
        <v>2137426.06</v>
      </c>
      <c r="T2357" s="11" t="s">
        <v>65</v>
      </c>
      <c r="U2357" s="11" t="s">
        <v>65</v>
      </c>
      <c r="V2357" s="11" t="s">
        <v>65</v>
      </c>
      <c r="W2357" s="11">
        <v>137313619.44999999</v>
      </c>
      <c r="X2357" s="11">
        <v>1400800</v>
      </c>
      <c r="Y2357" s="11" t="s">
        <v>65</v>
      </c>
      <c r="Z2357" s="11" t="s">
        <v>65</v>
      </c>
      <c r="AA2357" s="11">
        <v>135986728.59</v>
      </c>
      <c r="AB2357" s="11" t="s">
        <v>65</v>
      </c>
      <c r="AC2357" s="11" t="s">
        <v>65</v>
      </c>
      <c r="AD2357" s="11" t="s">
        <v>65</v>
      </c>
      <c r="AE2357" s="11">
        <v>37583442.299999997</v>
      </c>
      <c r="AF2357" s="11">
        <v>3638431</v>
      </c>
      <c r="AG2357" s="11">
        <v>2017386.02</v>
      </c>
      <c r="AH2357" s="11">
        <v>92747469.269999996</v>
      </c>
      <c r="AI2357" s="11" t="s">
        <v>65</v>
      </c>
      <c r="AJ2357" s="11">
        <v>4865116.92</v>
      </c>
      <c r="AK2357" s="11">
        <v>4200000</v>
      </c>
      <c r="AL2357" s="11">
        <v>4200000</v>
      </c>
      <c r="AM2357" s="11">
        <v>327114.5</v>
      </c>
      <c r="AN2357" s="11" t="s">
        <v>65</v>
      </c>
      <c r="AO2357" s="11" t="s">
        <v>65</v>
      </c>
      <c r="AP2357" s="11">
        <v>338002.42</v>
      </c>
      <c r="AQ2357" s="11" t="s">
        <v>65</v>
      </c>
      <c r="AR2357" s="11">
        <v>97285130.159999996</v>
      </c>
      <c r="AS2357" s="11">
        <v>22882820</v>
      </c>
      <c r="AT2357" s="11">
        <v>74402310.159999996</v>
      </c>
      <c r="AU2357" s="11" t="s">
        <v>65</v>
      </c>
      <c r="AV2357" s="11">
        <v>97285130.159999996</v>
      </c>
      <c r="AW2357" s="11">
        <v>95051408</v>
      </c>
      <c r="AX2357" s="11" t="s">
        <v>65</v>
      </c>
      <c r="AY2357" s="11">
        <v>1895719.74</v>
      </c>
      <c r="AZ2357" s="11" t="s">
        <v>65</v>
      </c>
      <c r="BA2357" s="11" t="s">
        <v>65</v>
      </c>
      <c r="BB2357" s="11">
        <v>338002.42</v>
      </c>
      <c r="BC2357" s="11" t="s">
        <v>65</v>
      </c>
      <c r="BD2357" s="11" t="s">
        <v>65</v>
      </c>
      <c r="BE2357" s="11" t="s">
        <v>65</v>
      </c>
      <c r="BF2357" s="11" t="s">
        <v>65</v>
      </c>
      <c r="BG2357" s="11" t="s">
        <v>65</v>
      </c>
      <c r="BH2357" s="11" t="s">
        <v>65</v>
      </c>
      <c r="BI2357" s="11" t="s">
        <v>65</v>
      </c>
      <c r="BJ2357" s="11" t="s">
        <v>65</v>
      </c>
      <c r="BK2357" s="11" t="s">
        <v>65</v>
      </c>
      <c r="BL2357" s="11" t="s">
        <v>65</v>
      </c>
      <c r="BM2357" s="11" t="s">
        <v>65</v>
      </c>
      <c r="BN2357" s="11" t="s">
        <v>65</v>
      </c>
    </row>
    <row r="2358" spans="1:66" ht="21" customHeight="1" x14ac:dyDescent="0.25">
      <c r="A2358" s="12">
        <v>2352</v>
      </c>
      <c r="B2358" s="16" t="s">
        <v>19205</v>
      </c>
      <c r="C2358" s="7" t="s">
        <v>19206</v>
      </c>
      <c r="D2358" s="7" t="s">
        <v>19207</v>
      </c>
      <c r="E2358" s="7" t="s">
        <v>19208</v>
      </c>
      <c r="F2358" s="7" t="s">
        <v>69</v>
      </c>
      <c r="G2358" s="7" t="s">
        <v>141</v>
      </c>
      <c r="H2358" s="8" t="s">
        <v>149</v>
      </c>
      <c r="I2358" s="13" t="s">
        <v>19209</v>
      </c>
      <c r="J2358" s="7" t="s">
        <v>676</v>
      </c>
      <c r="K2358" s="7" t="s">
        <v>1229</v>
      </c>
      <c r="L2358" s="7" t="s">
        <v>19210</v>
      </c>
      <c r="M2358" s="8" t="s">
        <v>19211</v>
      </c>
      <c r="N2358" s="8" t="s">
        <v>19212</v>
      </c>
      <c r="O2358" s="7" t="s">
        <v>246</v>
      </c>
      <c r="P2358" s="32" t="s">
        <v>23242</v>
      </c>
      <c r="Q2358" s="32" t="s">
        <v>246</v>
      </c>
      <c r="R2358" s="11">
        <v>2651006473</v>
      </c>
      <c r="S2358" s="11">
        <v>70472380</v>
      </c>
      <c r="T2358" s="11">
        <v>82734048</v>
      </c>
      <c r="U2358" s="11" t="s">
        <v>65</v>
      </c>
      <c r="V2358" s="11">
        <v>2270787578</v>
      </c>
      <c r="W2358" s="11">
        <v>74480024</v>
      </c>
      <c r="X2358" s="11">
        <v>4239465</v>
      </c>
      <c r="Y2358" s="11">
        <v>3604546</v>
      </c>
      <c r="Z2358" s="11">
        <v>144688432</v>
      </c>
      <c r="AA2358" s="11">
        <v>401273454</v>
      </c>
      <c r="AB2358" s="11" t="s">
        <v>65</v>
      </c>
      <c r="AC2358" s="11" t="s">
        <v>65</v>
      </c>
      <c r="AD2358" s="11">
        <v>210000000</v>
      </c>
      <c r="AE2358" s="11">
        <v>58348837</v>
      </c>
      <c r="AF2358" s="11">
        <v>2022588</v>
      </c>
      <c r="AG2358" s="11">
        <v>15416558</v>
      </c>
      <c r="AH2358" s="11">
        <v>115485471</v>
      </c>
      <c r="AI2358" s="11" t="s">
        <v>65</v>
      </c>
      <c r="AJ2358" s="11">
        <v>2249733019</v>
      </c>
      <c r="AK2358" s="11">
        <v>1860200253</v>
      </c>
      <c r="AL2358" s="11">
        <v>1860200253</v>
      </c>
      <c r="AM2358" s="11">
        <v>270446083</v>
      </c>
      <c r="AN2358" s="11" t="s">
        <v>65</v>
      </c>
      <c r="AO2358" s="11">
        <v>38337643</v>
      </c>
      <c r="AP2358" s="11">
        <v>80749040</v>
      </c>
      <c r="AQ2358" s="11" t="s">
        <v>65</v>
      </c>
      <c r="AR2358" s="11">
        <v>380337321</v>
      </c>
      <c r="AS2358" s="11">
        <v>376786441</v>
      </c>
      <c r="AT2358" s="11">
        <v>3550880</v>
      </c>
      <c r="AU2358" s="11" t="s">
        <v>65</v>
      </c>
      <c r="AV2358" s="11">
        <v>349689057</v>
      </c>
      <c r="AW2358" s="11">
        <v>238245986</v>
      </c>
      <c r="AX2358" s="11" t="s">
        <v>65</v>
      </c>
      <c r="AY2358" s="11">
        <v>30692031</v>
      </c>
      <c r="AZ2358" s="11">
        <v>2000</v>
      </c>
      <c r="BA2358" s="11" t="s">
        <v>65</v>
      </c>
      <c r="BB2358" s="11">
        <v>80749040</v>
      </c>
      <c r="BC2358" s="11">
        <v>30648264</v>
      </c>
      <c r="BD2358" s="11">
        <v>30648264</v>
      </c>
      <c r="BE2358" s="11" t="s">
        <v>65</v>
      </c>
      <c r="BF2358" s="11" t="s">
        <v>65</v>
      </c>
      <c r="BG2358" s="11">
        <v>10880362</v>
      </c>
      <c r="BH2358" s="11">
        <v>1145648753</v>
      </c>
      <c r="BI2358" s="11">
        <v>10880362</v>
      </c>
      <c r="BJ2358" s="11">
        <v>1145648753</v>
      </c>
      <c r="BK2358" s="11">
        <v>4007372575</v>
      </c>
      <c r="BL2358" s="11">
        <v>1324819798</v>
      </c>
      <c r="BM2358" s="11">
        <v>4007372575</v>
      </c>
      <c r="BN2358" s="11">
        <v>1324819798</v>
      </c>
    </row>
    <row r="2359" spans="1:66" ht="21" customHeight="1" x14ac:dyDescent="0.25">
      <c r="A2359" s="12">
        <v>2353</v>
      </c>
      <c r="B2359" s="16" t="s">
        <v>2070</v>
      </c>
      <c r="C2359" s="7" t="s">
        <v>2071</v>
      </c>
      <c r="D2359" s="7" t="s">
        <v>2072</v>
      </c>
      <c r="E2359" s="7" t="s">
        <v>2073</v>
      </c>
      <c r="F2359" s="7" t="s">
        <v>61</v>
      </c>
      <c r="G2359" s="7" t="s">
        <v>141</v>
      </c>
      <c r="H2359" s="8" t="s">
        <v>149</v>
      </c>
      <c r="I2359" s="13" t="s">
        <v>2074</v>
      </c>
      <c r="J2359" s="7" t="s">
        <v>676</v>
      </c>
      <c r="K2359" s="7" t="s">
        <v>1229</v>
      </c>
      <c r="L2359" s="7" t="s">
        <v>2504</v>
      </c>
      <c r="M2359" s="8" t="s">
        <v>2075</v>
      </c>
      <c r="N2359" s="8" t="s">
        <v>2505</v>
      </c>
      <c r="O2359" s="7" t="s">
        <v>64</v>
      </c>
      <c r="P2359" s="32" t="s">
        <v>32773</v>
      </c>
      <c r="Q2359" s="32" t="s">
        <v>2544</v>
      </c>
      <c r="R2359" s="11">
        <v>67347329369</v>
      </c>
      <c r="S2359" s="11">
        <v>2113371140</v>
      </c>
      <c r="T2359" s="11">
        <v>3586430922</v>
      </c>
      <c r="U2359" s="11" t="s">
        <v>65</v>
      </c>
      <c r="V2359" s="11">
        <v>57998974699</v>
      </c>
      <c r="W2359" s="11">
        <v>3215408741</v>
      </c>
      <c r="X2359" s="11">
        <v>107313170</v>
      </c>
      <c r="Y2359" s="11">
        <v>10860346</v>
      </c>
      <c r="Z2359" s="11">
        <v>314970351</v>
      </c>
      <c r="AA2359" s="11">
        <v>46969525208</v>
      </c>
      <c r="AB2359" s="11">
        <v>32426847400</v>
      </c>
      <c r="AC2359" s="11" t="s">
        <v>65</v>
      </c>
      <c r="AD2359" s="11">
        <v>2610778102</v>
      </c>
      <c r="AE2359" s="11">
        <v>6515518482</v>
      </c>
      <c r="AF2359" s="11" t="s">
        <v>65</v>
      </c>
      <c r="AG2359" s="11">
        <v>5021848072</v>
      </c>
      <c r="AH2359" s="11">
        <v>298526998</v>
      </c>
      <c r="AI2359" s="11">
        <v>96006154</v>
      </c>
      <c r="AJ2359" s="11">
        <v>20377804161</v>
      </c>
      <c r="AK2359" s="11">
        <v>16260377387</v>
      </c>
      <c r="AL2359" s="11">
        <v>16260377387</v>
      </c>
      <c r="AM2359" s="11">
        <v>1933250610</v>
      </c>
      <c r="AN2359" s="11">
        <v>427070842</v>
      </c>
      <c r="AO2359" s="11">
        <v>229463019</v>
      </c>
      <c r="AP2359" s="11">
        <v>1527642303</v>
      </c>
      <c r="AQ2359" s="11" t="s">
        <v>65</v>
      </c>
      <c r="AR2359" s="11">
        <v>9444323493</v>
      </c>
      <c r="AS2359" s="11">
        <v>8892200521</v>
      </c>
      <c r="AT2359" s="11">
        <v>507200579</v>
      </c>
      <c r="AU2359" s="11">
        <v>44922393</v>
      </c>
      <c r="AV2359" s="11">
        <v>7467236229</v>
      </c>
      <c r="AW2359" s="11">
        <v>5577004505</v>
      </c>
      <c r="AX2359" s="11" t="s">
        <v>65</v>
      </c>
      <c r="AY2359" s="11">
        <v>356755126</v>
      </c>
      <c r="AZ2359" s="11">
        <v>5834295</v>
      </c>
      <c r="BA2359" s="11" t="s">
        <v>65</v>
      </c>
      <c r="BB2359" s="11">
        <v>1527642303</v>
      </c>
      <c r="BC2359" s="11">
        <v>1977087264</v>
      </c>
      <c r="BD2359" s="11">
        <v>1977087264</v>
      </c>
      <c r="BE2359" s="11" t="s">
        <v>65</v>
      </c>
      <c r="BF2359" s="11" t="s">
        <v>65</v>
      </c>
      <c r="BG2359" s="11">
        <v>183301881</v>
      </c>
      <c r="BH2359" s="11">
        <v>22191679137</v>
      </c>
      <c r="BI2359" s="11">
        <v>183301881</v>
      </c>
      <c r="BJ2359" s="11">
        <v>22191679137</v>
      </c>
      <c r="BK2359" s="11">
        <v>63408325113</v>
      </c>
      <c r="BL2359" s="11">
        <v>10130572885</v>
      </c>
      <c r="BM2359" s="11">
        <v>63440149813</v>
      </c>
      <c r="BN2359" s="11">
        <v>10098748185</v>
      </c>
    </row>
    <row r="2360" spans="1:66" ht="21" customHeight="1" x14ac:dyDescent="0.25">
      <c r="A2360" s="12">
        <v>2354</v>
      </c>
      <c r="B2360" s="16" t="s">
        <v>19213</v>
      </c>
      <c r="C2360" s="7" t="s">
        <v>19214</v>
      </c>
      <c r="D2360" s="7" t="s">
        <v>19215</v>
      </c>
      <c r="E2360" s="7" t="s">
        <v>65</v>
      </c>
      <c r="F2360" s="7" t="s">
        <v>558</v>
      </c>
      <c r="G2360" s="7" t="s">
        <v>8503</v>
      </c>
      <c r="H2360" s="8" t="s">
        <v>8504</v>
      </c>
      <c r="I2360" s="13" t="s">
        <v>19216</v>
      </c>
      <c r="J2360" s="7" t="s">
        <v>79</v>
      </c>
      <c r="K2360" s="7" t="s">
        <v>8027</v>
      </c>
      <c r="L2360" s="7" t="s">
        <v>19217</v>
      </c>
      <c r="M2360" s="8" t="s">
        <v>8507</v>
      </c>
      <c r="N2360" s="8" t="s">
        <v>19218</v>
      </c>
      <c r="O2360" s="7" t="s">
        <v>246</v>
      </c>
      <c r="P2360" s="32" t="s">
        <v>64</v>
      </c>
      <c r="Q2360" s="32" t="s">
        <v>106</v>
      </c>
      <c r="R2360" s="11">
        <v>101082837.86</v>
      </c>
      <c r="S2360" s="11">
        <v>25779620.149999999</v>
      </c>
      <c r="T2360" s="11" t="s">
        <v>65</v>
      </c>
      <c r="U2360" s="11" t="s">
        <v>65</v>
      </c>
      <c r="V2360" s="11" t="s">
        <v>65</v>
      </c>
      <c r="W2360" s="11">
        <v>44368400</v>
      </c>
      <c r="X2360" s="11">
        <v>30934817.710000001</v>
      </c>
      <c r="Y2360" s="11" t="s">
        <v>65</v>
      </c>
      <c r="Z2360" s="11" t="s">
        <v>65</v>
      </c>
      <c r="AA2360" s="11">
        <v>64237274.649999999</v>
      </c>
      <c r="AB2360" s="11" t="s">
        <v>65</v>
      </c>
      <c r="AC2360" s="11" t="s">
        <v>65</v>
      </c>
      <c r="AD2360" s="11" t="s">
        <v>65</v>
      </c>
      <c r="AE2360" s="11">
        <v>1173943</v>
      </c>
      <c r="AF2360" s="11" t="s">
        <v>65</v>
      </c>
      <c r="AG2360" s="11">
        <v>60489509.649999999</v>
      </c>
      <c r="AH2360" s="11">
        <v>2573822</v>
      </c>
      <c r="AI2360" s="11" t="s">
        <v>65</v>
      </c>
      <c r="AJ2360" s="11">
        <v>36845563.210000001</v>
      </c>
      <c r="AK2360" s="11">
        <v>27255953.129999999</v>
      </c>
      <c r="AL2360" s="11" t="s">
        <v>65</v>
      </c>
      <c r="AM2360" s="11">
        <v>9589610.0800000001</v>
      </c>
      <c r="AN2360" s="11" t="s">
        <v>65</v>
      </c>
      <c r="AO2360" s="11" t="s">
        <v>65</v>
      </c>
      <c r="AP2360" s="11" t="s">
        <v>65</v>
      </c>
      <c r="AQ2360" s="11" t="s">
        <v>65</v>
      </c>
      <c r="AR2360" s="11" t="s">
        <v>65</v>
      </c>
      <c r="AS2360" s="11" t="s">
        <v>65</v>
      </c>
      <c r="AT2360" s="11" t="s">
        <v>65</v>
      </c>
      <c r="AU2360" s="11" t="s">
        <v>65</v>
      </c>
      <c r="AV2360" s="11" t="s">
        <v>65</v>
      </c>
      <c r="AW2360" s="11" t="s">
        <v>65</v>
      </c>
      <c r="AX2360" s="11" t="s">
        <v>65</v>
      </c>
      <c r="AY2360" s="11" t="s">
        <v>65</v>
      </c>
      <c r="AZ2360" s="11" t="s">
        <v>65</v>
      </c>
      <c r="BA2360" s="11" t="s">
        <v>65</v>
      </c>
      <c r="BB2360" s="11" t="s">
        <v>65</v>
      </c>
      <c r="BC2360" s="11" t="s">
        <v>65</v>
      </c>
      <c r="BD2360" s="11" t="s">
        <v>65</v>
      </c>
      <c r="BE2360" s="11" t="s">
        <v>65</v>
      </c>
      <c r="BF2360" s="11">
        <v>0.01</v>
      </c>
      <c r="BG2360" s="11">
        <v>0.01</v>
      </c>
      <c r="BH2360" s="11" t="s">
        <v>65</v>
      </c>
      <c r="BI2360" s="11" t="s">
        <v>65</v>
      </c>
      <c r="BJ2360" s="11" t="s">
        <v>65</v>
      </c>
      <c r="BK2360" s="11" t="s">
        <v>65</v>
      </c>
      <c r="BL2360" s="11">
        <v>0.01</v>
      </c>
      <c r="BM2360" s="11" t="s">
        <v>65</v>
      </c>
      <c r="BN2360" s="11" t="s">
        <v>65</v>
      </c>
    </row>
    <row r="2361" spans="1:66" ht="21" customHeight="1" x14ac:dyDescent="0.25">
      <c r="A2361" s="12">
        <v>2355</v>
      </c>
      <c r="B2361" s="16" t="s">
        <v>29527</v>
      </c>
      <c r="C2361" s="7" t="s">
        <v>29528</v>
      </c>
      <c r="D2361" s="7" t="s">
        <v>29529</v>
      </c>
      <c r="E2361" s="7" t="s">
        <v>29530</v>
      </c>
      <c r="F2361" s="7" t="s">
        <v>905</v>
      </c>
      <c r="G2361" s="7" t="s">
        <v>141</v>
      </c>
      <c r="H2361" s="8" t="s">
        <v>149</v>
      </c>
      <c r="I2361" s="13" t="s">
        <v>29531</v>
      </c>
      <c r="J2361" s="7" t="s">
        <v>62</v>
      </c>
      <c r="K2361" s="7" t="s">
        <v>63</v>
      </c>
      <c r="L2361" s="7" t="s">
        <v>29532</v>
      </c>
      <c r="M2361" s="8" t="s">
        <v>29533</v>
      </c>
      <c r="N2361" s="8" t="s">
        <v>29534</v>
      </c>
      <c r="O2361" s="7" t="s">
        <v>246</v>
      </c>
      <c r="P2361" s="32" t="s">
        <v>842</v>
      </c>
      <c r="Q2361" s="32" t="s">
        <v>64</v>
      </c>
      <c r="R2361" s="11">
        <v>132625839.12</v>
      </c>
      <c r="S2361" s="11">
        <v>37375769.119999997</v>
      </c>
      <c r="T2361" s="11" t="s">
        <v>65</v>
      </c>
      <c r="U2361" s="11" t="s">
        <v>65</v>
      </c>
      <c r="V2361" s="11">
        <v>88079605</v>
      </c>
      <c r="W2361" s="11">
        <v>7170465</v>
      </c>
      <c r="X2361" s="11" t="s">
        <v>65</v>
      </c>
      <c r="Y2361" s="11" t="s">
        <v>65</v>
      </c>
      <c r="Z2361" s="11" t="s">
        <v>65</v>
      </c>
      <c r="AA2361" s="11">
        <v>13114865.66</v>
      </c>
      <c r="AB2361" s="11" t="s">
        <v>65</v>
      </c>
      <c r="AC2361" s="11" t="s">
        <v>65</v>
      </c>
      <c r="AD2361" s="11" t="s">
        <v>65</v>
      </c>
      <c r="AE2361" s="11">
        <v>17000</v>
      </c>
      <c r="AF2361" s="11">
        <v>40000</v>
      </c>
      <c r="AG2361" s="11">
        <v>13057865.66</v>
      </c>
      <c r="AH2361" s="11" t="s">
        <v>65</v>
      </c>
      <c r="AI2361" s="11" t="s">
        <v>65</v>
      </c>
      <c r="AJ2361" s="11">
        <v>119510973.45999999</v>
      </c>
      <c r="AK2361" s="11">
        <v>107832946</v>
      </c>
      <c r="AL2361" s="11">
        <v>107832946</v>
      </c>
      <c r="AM2361" s="11">
        <v>6880732.9000000004</v>
      </c>
      <c r="AN2361" s="11" t="s">
        <v>65</v>
      </c>
      <c r="AO2361" s="11" t="s">
        <v>65</v>
      </c>
      <c r="AP2361" s="11">
        <v>4797294.5600000005</v>
      </c>
      <c r="AQ2361" s="11" t="s">
        <v>65</v>
      </c>
      <c r="AR2361" s="11">
        <v>18215724</v>
      </c>
      <c r="AS2361" s="11">
        <v>18206394</v>
      </c>
      <c r="AT2361" s="11">
        <v>9330</v>
      </c>
      <c r="AU2361" s="11" t="s">
        <v>65</v>
      </c>
      <c r="AV2361" s="11">
        <v>18215724</v>
      </c>
      <c r="AW2361" s="11">
        <v>13418429.439999999</v>
      </c>
      <c r="AX2361" s="11" t="s">
        <v>65</v>
      </c>
      <c r="AY2361" s="11" t="s">
        <v>65</v>
      </c>
      <c r="AZ2361" s="11" t="s">
        <v>65</v>
      </c>
      <c r="BA2361" s="11" t="s">
        <v>65</v>
      </c>
      <c r="BB2361" s="11">
        <v>4797294.5600000005</v>
      </c>
      <c r="BC2361" s="11" t="s">
        <v>65</v>
      </c>
      <c r="BD2361" s="11" t="s">
        <v>65</v>
      </c>
      <c r="BE2361" s="11" t="s">
        <v>65</v>
      </c>
      <c r="BF2361" s="11" t="s">
        <v>65</v>
      </c>
      <c r="BG2361" s="11" t="s">
        <v>65</v>
      </c>
      <c r="BH2361" s="11" t="s">
        <v>65</v>
      </c>
      <c r="BI2361" s="11" t="s">
        <v>65</v>
      </c>
      <c r="BJ2361" s="11" t="s">
        <v>65</v>
      </c>
      <c r="BK2361" s="11" t="s">
        <v>65</v>
      </c>
      <c r="BL2361" s="11">
        <v>0.01</v>
      </c>
      <c r="BM2361" s="11" t="s">
        <v>65</v>
      </c>
      <c r="BN2361" s="11" t="s">
        <v>65</v>
      </c>
    </row>
    <row r="2362" spans="1:66" ht="21" customHeight="1" x14ac:dyDescent="0.25">
      <c r="A2362" s="12">
        <v>2356</v>
      </c>
      <c r="B2362" s="16" t="s">
        <v>19219</v>
      </c>
      <c r="C2362" s="7" t="s">
        <v>19220</v>
      </c>
      <c r="D2362" s="7" t="s">
        <v>19221</v>
      </c>
      <c r="E2362" s="7" t="s">
        <v>19222</v>
      </c>
      <c r="F2362" s="7" t="s">
        <v>533</v>
      </c>
      <c r="G2362" s="7" t="s">
        <v>2920</v>
      </c>
      <c r="H2362" s="8" t="s">
        <v>2921</v>
      </c>
      <c r="I2362" s="13" t="s">
        <v>19223</v>
      </c>
      <c r="J2362" s="7" t="s">
        <v>955</v>
      </c>
      <c r="K2362" s="7" t="s">
        <v>16059</v>
      </c>
      <c r="L2362" s="7" t="s">
        <v>19224</v>
      </c>
      <c r="M2362" s="8" t="s">
        <v>19225</v>
      </c>
      <c r="N2362" s="8" t="s">
        <v>19226</v>
      </c>
      <c r="O2362" s="7" t="s">
        <v>246</v>
      </c>
      <c r="P2362" s="32" t="s">
        <v>2525</v>
      </c>
      <c r="Q2362" s="32" t="s">
        <v>160</v>
      </c>
      <c r="R2362" s="11">
        <v>392288303</v>
      </c>
      <c r="S2362" s="11">
        <v>12113448</v>
      </c>
      <c r="T2362" s="11" t="s">
        <v>65</v>
      </c>
      <c r="U2362" s="11" t="s">
        <v>65</v>
      </c>
      <c r="V2362" s="11">
        <v>364358610</v>
      </c>
      <c r="W2362" s="11">
        <v>11261219</v>
      </c>
      <c r="X2362" s="11">
        <v>3801514</v>
      </c>
      <c r="Y2362" s="11">
        <v>483512</v>
      </c>
      <c r="Z2362" s="11">
        <v>270000</v>
      </c>
      <c r="AA2362" s="11">
        <v>45255161</v>
      </c>
      <c r="AB2362" s="11" t="s">
        <v>65</v>
      </c>
      <c r="AC2362" s="11" t="s">
        <v>65</v>
      </c>
      <c r="AD2362" s="11">
        <v>24000000</v>
      </c>
      <c r="AE2362" s="11">
        <v>10962803</v>
      </c>
      <c r="AF2362" s="11" t="s">
        <v>65</v>
      </c>
      <c r="AG2362" s="11">
        <v>606376</v>
      </c>
      <c r="AH2362" s="11">
        <v>9685982</v>
      </c>
      <c r="AI2362" s="11" t="s">
        <v>65</v>
      </c>
      <c r="AJ2362" s="11">
        <v>347033142</v>
      </c>
      <c r="AK2362" s="11">
        <v>335481086</v>
      </c>
      <c r="AL2362" s="11">
        <v>335481086</v>
      </c>
      <c r="AM2362" s="11">
        <v>10295175</v>
      </c>
      <c r="AN2362" s="11" t="s">
        <v>65</v>
      </c>
      <c r="AO2362" s="11" t="s">
        <v>65</v>
      </c>
      <c r="AP2362" s="11">
        <v>1256881</v>
      </c>
      <c r="AQ2362" s="11" t="s">
        <v>65</v>
      </c>
      <c r="AR2362" s="11">
        <v>87983420</v>
      </c>
      <c r="AS2362" s="11">
        <v>87983420</v>
      </c>
      <c r="AT2362" s="11" t="s">
        <v>65</v>
      </c>
      <c r="AU2362" s="11" t="s">
        <v>65</v>
      </c>
      <c r="AV2362" s="11">
        <v>87983420</v>
      </c>
      <c r="AW2362" s="11">
        <v>86726539</v>
      </c>
      <c r="AX2362" s="11" t="s">
        <v>65</v>
      </c>
      <c r="AY2362" s="11" t="s">
        <v>65</v>
      </c>
      <c r="AZ2362" s="11" t="s">
        <v>65</v>
      </c>
      <c r="BA2362" s="11" t="s">
        <v>65</v>
      </c>
      <c r="BB2362" s="11">
        <v>1256881</v>
      </c>
      <c r="BC2362" s="11" t="s">
        <v>65</v>
      </c>
      <c r="BD2362" s="11" t="s">
        <v>65</v>
      </c>
      <c r="BE2362" s="11" t="s">
        <v>65</v>
      </c>
      <c r="BF2362" s="11" t="s">
        <v>65</v>
      </c>
      <c r="BG2362" s="11" t="s">
        <v>65</v>
      </c>
      <c r="BH2362" s="11" t="s">
        <v>65</v>
      </c>
      <c r="BI2362" s="11" t="s">
        <v>65</v>
      </c>
      <c r="BJ2362" s="11" t="s">
        <v>65</v>
      </c>
      <c r="BK2362" s="11" t="s">
        <v>65</v>
      </c>
      <c r="BL2362" s="11" t="s">
        <v>65</v>
      </c>
      <c r="BM2362" s="11" t="s">
        <v>65</v>
      </c>
      <c r="BN2362" s="11" t="s">
        <v>65</v>
      </c>
    </row>
    <row r="2363" spans="1:66" ht="21" customHeight="1" x14ac:dyDescent="0.25">
      <c r="A2363" s="12">
        <v>2357</v>
      </c>
      <c r="B2363" s="16" t="s">
        <v>19227</v>
      </c>
      <c r="C2363" s="7" t="s">
        <v>19228</v>
      </c>
      <c r="D2363" s="7" t="s">
        <v>19229</v>
      </c>
      <c r="E2363" s="7" t="s">
        <v>65</v>
      </c>
      <c r="F2363" s="7" t="s">
        <v>558</v>
      </c>
      <c r="G2363" s="7" t="s">
        <v>2960</v>
      </c>
      <c r="H2363" s="8" t="s">
        <v>65</v>
      </c>
      <c r="I2363" s="13" t="s">
        <v>19230</v>
      </c>
      <c r="J2363" s="7" t="s">
        <v>62</v>
      </c>
      <c r="K2363" s="7" t="s">
        <v>63</v>
      </c>
      <c r="L2363" s="7" t="s">
        <v>19231</v>
      </c>
      <c r="M2363" s="8" t="s">
        <v>19232</v>
      </c>
      <c r="N2363" s="8" t="s">
        <v>19233</v>
      </c>
      <c r="O2363" s="7" t="s">
        <v>246</v>
      </c>
      <c r="P2363" s="32" t="s">
        <v>2143</v>
      </c>
      <c r="Q2363" s="32" t="s">
        <v>246</v>
      </c>
      <c r="R2363" s="11">
        <v>33546492</v>
      </c>
      <c r="S2363" s="11">
        <v>5237586</v>
      </c>
      <c r="T2363" s="11" t="s">
        <v>65</v>
      </c>
      <c r="U2363" s="11" t="s">
        <v>65</v>
      </c>
      <c r="V2363" s="11" t="s">
        <v>65</v>
      </c>
      <c r="W2363" s="11" t="s">
        <v>65</v>
      </c>
      <c r="X2363" s="11">
        <v>28308906</v>
      </c>
      <c r="Y2363" s="11" t="s">
        <v>65</v>
      </c>
      <c r="Z2363" s="11" t="s">
        <v>65</v>
      </c>
      <c r="AA2363" s="11" t="s">
        <v>65</v>
      </c>
      <c r="AB2363" s="11" t="s">
        <v>65</v>
      </c>
      <c r="AC2363" s="11" t="s">
        <v>65</v>
      </c>
      <c r="AD2363" s="11" t="s">
        <v>65</v>
      </c>
      <c r="AE2363" s="11" t="s">
        <v>65</v>
      </c>
      <c r="AF2363" s="11" t="s">
        <v>65</v>
      </c>
      <c r="AG2363" s="11" t="s">
        <v>65</v>
      </c>
      <c r="AH2363" s="11" t="s">
        <v>65</v>
      </c>
      <c r="AI2363" s="11" t="s">
        <v>65</v>
      </c>
      <c r="AJ2363" s="11">
        <v>33546492</v>
      </c>
      <c r="AK2363" s="11">
        <v>36099959</v>
      </c>
      <c r="AL2363" s="11">
        <v>36099959</v>
      </c>
      <c r="AM2363" s="11">
        <v>3766068</v>
      </c>
      <c r="AN2363" s="11" t="s">
        <v>65</v>
      </c>
      <c r="AO2363" s="11" t="s">
        <v>65</v>
      </c>
      <c r="AP2363" s="11">
        <v>717057</v>
      </c>
      <c r="AQ2363" s="11">
        <v>-7036592</v>
      </c>
      <c r="AR2363" s="11">
        <v>8180000</v>
      </c>
      <c r="AS2363" s="11">
        <v>8180000</v>
      </c>
      <c r="AT2363" s="11" t="s">
        <v>65</v>
      </c>
      <c r="AU2363" s="11" t="s">
        <v>65</v>
      </c>
      <c r="AV2363" s="11">
        <v>8180000</v>
      </c>
      <c r="AW2363" s="11">
        <v>7462943</v>
      </c>
      <c r="AX2363" s="11" t="s">
        <v>65</v>
      </c>
      <c r="AY2363" s="11" t="s">
        <v>65</v>
      </c>
      <c r="AZ2363" s="11" t="s">
        <v>65</v>
      </c>
      <c r="BA2363" s="11" t="s">
        <v>65</v>
      </c>
      <c r="BB2363" s="11">
        <v>717057</v>
      </c>
      <c r="BC2363" s="11" t="s">
        <v>65</v>
      </c>
      <c r="BD2363" s="11" t="s">
        <v>65</v>
      </c>
      <c r="BE2363" s="11" t="s">
        <v>65</v>
      </c>
      <c r="BF2363" s="11" t="s">
        <v>65</v>
      </c>
      <c r="BG2363" s="11" t="s">
        <v>65</v>
      </c>
      <c r="BH2363" s="11" t="s">
        <v>65</v>
      </c>
      <c r="BI2363" s="11" t="s">
        <v>65</v>
      </c>
      <c r="BJ2363" s="11" t="s">
        <v>65</v>
      </c>
      <c r="BK2363" s="11" t="s">
        <v>65</v>
      </c>
      <c r="BL2363" s="11" t="s">
        <v>65</v>
      </c>
      <c r="BM2363" s="11" t="s">
        <v>65</v>
      </c>
      <c r="BN2363" s="11" t="s">
        <v>65</v>
      </c>
    </row>
    <row r="2364" spans="1:66" ht="21" customHeight="1" x14ac:dyDescent="0.25">
      <c r="A2364" s="12">
        <v>2358</v>
      </c>
      <c r="B2364" s="16" t="s">
        <v>19234</v>
      </c>
      <c r="C2364" s="7" t="s">
        <v>19235</v>
      </c>
      <c r="D2364" s="7" t="s">
        <v>19236</v>
      </c>
      <c r="E2364" s="7" t="s">
        <v>19237</v>
      </c>
      <c r="F2364" s="7" t="s">
        <v>558</v>
      </c>
      <c r="G2364" s="7" t="s">
        <v>7673</v>
      </c>
      <c r="H2364" s="8" t="s">
        <v>7674</v>
      </c>
      <c r="I2364" s="13" t="s">
        <v>19238</v>
      </c>
      <c r="J2364" s="7" t="s">
        <v>62</v>
      </c>
      <c r="K2364" s="7" t="s">
        <v>63</v>
      </c>
      <c r="L2364" s="7" t="s">
        <v>19239</v>
      </c>
      <c r="M2364" s="8" t="s">
        <v>19240</v>
      </c>
      <c r="N2364" s="8" t="s">
        <v>19241</v>
      </c>
      <c r="O2364" s="7" t="s">
        <v>246</v>
      </c>
      <c r="P2364" s="32" t="s">
        <v>64</v>
      </c>
      <c r="Q2364" s="32" t="s">
        <v>64</v>
      </c>
      <c r="R2364" s="11">
        <v>637198227.49000001</v>
      </c>
      <c r="S2364" s="11">
        <v>84685399.489999995</v>
      </c>
      <c r="T2364" s="11" t="s">
        <v>65</v>
      </c>
      <c r="U2364" s="11" t="s">
        <v>65</v>
      </c>
      <c r="V2364" s="11">
        <v>87733935</v>
      </c>
      <c r="W2364" s="11" t="s">
        <v>65</v>
      </c>
      <c r="X2364" s="11">
        <v>461637457</v>
      </c>
      <c r="Y2364" s="11" t="s">
        <v>65</v>
      </c>
      <c r="Z2364" s="11">
        <v>3141436</v>
      </c>
      <c r="AA2364" s="11">
        <v>139837248</v>
      </c>
      <c r="AB2364" s="11">
        <v>137227038</v>
      </c>
      <c r="AC2364" s="11" t="s">
        <v>65</v>
      </c>
      <c r="AD2364" s="11" t="s">
        <v>65</v>
      </c>
      <c r="AE2364" s="11">
        <v>2048403</v>
      </c>
      <c r="AF2364" s="11" t="s">
        <v>65</v>
      </c>
      <c r="AG2364" s="11" t="s">
        <v>65</v>
      </c>
      <c r="AH2364" s="11" t="s">
        <v>65</v>
      </c>
      <c r="AI2364" s="11">
        <v>561807</v>
      </c>
      <c r="AJ2364" s="11">
        <v>497360979.49000001</v>
      </c>
      <c r="AK2364" s="11">
        <v>46983749</v>
      </c>
      <c r="AL2364" s="11" t="s">
        <v>65</v>
      </c>
      <c r="AM2364" s="11">
        <v>80103095</v>
      </c>
      <c r="AN2364" s="11" t="s">
        <v>65</v>
      </c>
      <c r="AO2364" s="11" t="s">
        <v>65</v>
      </c>
      <c r="AP2364" s="11">
        <v>3023510</v>
      </c>
      <c r="AQ2364" s="11">
        <v>367250625.49000001</v>
      </c>
      <c r="AR2364" s="11">
        <v>42777244</v>
      </c>
      <c r="AS2364" s="11">
        <v>33574925</v>
      </c>
      <c r="AT2364" s="11">
        <v>9202319</v>
      </c>
      <c r="AU2364" s="11" t="s">
        <v>65</v>
      </c>
      <c r="AV2364" s="11">
        <v>42777244</v>
      </c>
      <c r="AW2364" s="11">
        <v>39592184</v>
      </c>
      <c r="AX2364" s="11" t="s">
        <v>65</v>
      </c>
      <c r="AY2364" s="11">
        <v>161550</v>
      </c>
      <c r="AZ2364" s="11" t="s">
        <v>65</v>
      </c>
      <c r="BA2364" s="11" t="s">
        <v>65</v>
      </c>
      <c r="BB2364" s="11">
        <v>3023510</v>
      </c>
      <c r="BC2364" s="11" t="s">
        <v>65</v>
      </c>
      <c r="BD2364" s="11" t="s">
        <v>65</v>
      </c>
      <c r="BE2364" s="11" t="s">
        <v>65</v>
      </c>
      <c r="BF2364" s="11" t="s">
        <v>65</v>
      </c>
      <c r="BG2364" s="11" t="s">
        <v>65</v>
      </c>
      <c r="BH2364" s="11" t="s">
        <v>65</v>
      </c>
      <c r="BI2364" s="11" t="s">
        <v>65</v>
      </c>
      <c r="BJ2364" s="11" t="s">
        <v>65</v>
      </c>
      <c r="BK2364" s="11">
        <v>87733935</v>
      </c>
      <c r="BL2364" s="11">
        <v>13722704</v>
      </c>
      <c r="BM2364" s="11">
        <v>13722704</v>
      </c>
      <c r="BN2364" s="11">
        <v>87733935</v>
      </c>
    </row>
    <row r="2365" spans="1:66" ht="21" customHeight="1" x14ac:dyDescent="0.25">
      <c r="A2365" s="12">
        <v>2359</v>
      </c>
      <c r="B2365" s="16" t="s">
        <v>19242</v>
      </c>
      <c r="C2365" s="7" t="s">
        <v>19243</v>
      </c>
      <c r="D2365" s="7" t="s">
        <v>19244</v>
      </c>
      <c r="E2365" s="7" t="s">
        <v>19245</v>
      </c>
      <c r="F2365" s="7" t="s">
        <v>69</v>
      </c>
      <c r="G2365" s="7" t="s">
        <v>9319</v>
      </c>
      <c r="H2365" s="8" t="s">
        <v>9320</v>
      </c>
      <c r="I2365" s="13" t="s">
        <v>19246</v>
      </c>
      <c r="J2365" s="7" t="s">
        <v>6416</v>
      </c>
      <c r="K2365" s="7" t="s">
        <v>13844</v>
      </c>
      <c r="L2365" s="7" t="s">
        <v>19247</v>
      </c>
      <c r="M2365" s="8" t="s">
        <v>19248</v>
      </c>
      <c r="N2365" s="8" t="s">
        <v>19249</v>
      </c>
      <c r="O2365" s="7" t="s">
        <v>246</v>
      </c>
      <c r="P2365" s="32" t="s">
        <v>3055</v>
      </c>
      <c r="Q2365" s="32" t="s">
        <v>106</v>
      </c>
      <c r="R2365" s="11">
        <v>540832712.38999999</v>
      </c>
      <c r="S2365" s="11">
        <v>431749.42</v>
      </c>
      <c r="T2365" s="11" t="s">
        <v>65</v>
      </c>
      <c r="U2365" s="11" t="s">
        <v>65</v>
      </c>
      <c r="V2365" s="11">
        <v>52162512.100000001</v>
      </c>
      <c r="W2365" s="11">
        <v>311156342.01999998</v>
      </c>
      <c r="X2365" s="11">
        <v>177082108.84999999</v>
      </c>
      <c r="Y2365" s="11" t="s">
        <v>65</v>
      </c>
      <c r="Z2365" s="11" t="s">
        <v>65</v>
      </c>
      <c r="AA2365" s="11">
        <v>272053132.23000002</v>
      </c>
      <c r="AB2365" s="11" t="s">
        <v>65</v>
      </c>
      <c r="AC2365" s="11" t="s">
        <v>65</v>
      </c>
      <c r="AD2365" s="11" t="s">
        <v>65</v>
      </c>
      <c r="AE2365" s="11">
        <v>254489211.96000001</v>
      </c>
      <c r="AF2365" s="11" t="s">
        <v>65</v>
      </c>
      <c r="AG2365" s="11">
        <v>15348400.27</v>
      </c>
      <c r="AH2365" s="11" t="s">
        <v>65</v>
      </c>
      <c r="AI2365" s="11">
        <v>2215520</v>
      </c>
      <c r="AJ2365" s="11">
        <v>268779580.16000003</v>
      </c>
      <c r="AK2365" s="11">
        <v>223927221.19999999</v>
      </c>
      <c r="AL2365" s="11">
        <v>223927221.19999999</v>
      </c>
      <c r="AM2365" s="11">
        <v>45938998.780000001</v>
      </c>
      <c r="AN2365" s="11" t="s">
        <v>65</v>
      </c>
      <c r="AO2365" s="11" t="s">
        <v>65</v>
      </c>
      <c r="AP2365" s="11">
        <v>-1086639.82</v>
      </c>
      <c r="AQ2365" s="11" t="s">
        <v>65</v>
      </c>
      <c r="AR2365" s="11">
        <v>162388810.47</v>
      </c>
      <c r="AS2365" s="11">
        <v>102267712</v>
      </c>
      <c r="AT2365" s="11">
        <v>60121098.469999999</v>
      </c>
      <c r="AU2365" s="11" t="s">
        <v>65</v>
      </c>
      <c r="AV2365" s="11">
        <v>162388810.47</v>
      </c>
      <c r="AW2365" s="11">
        <v>122323731.29000001</v>
      </c>
      <c r="AX2365" s="11">
        <v>39987040</v>
      </c>
      <c r="AY2365" s="11">
        <v>1164679</v>
      </c>
      <c r="AZ2365" s="11" t="s">
        <v>65</v>
      </c>
      <c r="BA2365" s="11" t="s">
        <v>65</v>
      </c>
      <c r="BB2365" s="11">
        <v>-1086639.82</v>
      </c>
      <c r="BC2365" s="11" t="s">
        <v>65</v>
      </c>
      <c r="BD2365" s="11" t="s">
        <v>65</v>
      </c>
      <c r="BE2365" s="11" t="s">
        <v>65</v>
      </c>
      <c r="BF2365" s="11" t="s">
        <v>65</v>
      </c>
      <c r="BG2365" s="11" t="s">
        <v>65</v>
      </c>
      <c r="BH2365" s="11" t="s">
        <v>65</v>
      </c>
      <c r="BI2365" s="11" t="s">
        <v>65</v>
      </c>
      <c r="BJ2365" s="11" t="s">
        <v>65</v>
      </c>
      <c r="BK2365" s="11" t="s">
        <v>65</v>
      </c>
      <c r="BL2365" s="11" t="s">
        <v>65</v>
      </c>
      <c r="BM2365" s="11" t="s">
        <v>65</v>
      </c>
      <c r="BN2365" s="11" t="s">
        <v>65</v>
      </c>
    </row>
    <row r="2366" spans="1:66" ht="21" customHeight="1" x14ac:dyDescent="0.25">
      <c r="A2366" s="12">
        <v>2360</v>
      </c>
      <c r="B2366" s="16" t="s">
        <v>19250</v>
      </c>
      <c r="C2366" s="7" t="s">
        <v>19251</v>
      </c>
      <c r="D2366" s="7" t="s">
        <v>19252</v>
      </c>
      <c r="E2366" s="7" t="s">
        <v>19253</v>
      </c>
      <c r="F2366" s="7" t="s">
        <v>598</v>
      </c>
      <c r="G2366" s="7" t="s">
        <v>952</v>
      </c>
      <c r="H2366" s="8" t="s">
        <v>953</v>
      </c>
      <c r="I2366" s="13" t="s">
        <v>19254</v>
      </c>
      <c r="J2366" s="7" t="s">
        <v>1755</v>
      </c>
      <c r="K2366" s="7" t="s">
        <v>1776</v>
      </c>
      <c r="L2366" s="7" t="s">
        <v>19255</v>
      </c>
      <c r="M2366" s="8" t="s">
        <v>19256</v>
      </c>
      <c r="N2366" s="8" t="s">
        <v>19257</v>
      </c>
      <c r="O2366" s="7" t="s">
        <v>246</v>
      </c>
      <c r="P2366" s="32" t="s">
        <v>371</v>
      </c>
      <c r="Q2366" s="32" t="s">
        <v>106</v>
      </c>
      <c r="R2366" s="11">
        <v>114945720</v>
      </c>
      <c r="S2366" s="11">
        <v>35750301</v>
      </c>
      <c r="T2366" s="11" t="s">
        <v>65</v>
      </c>
      <c r="U2366" s="11" t="s">
        <v>65</v>
      </c>
      <c r="V2366" s="11">
        <v>71311278</v>
      </c>
      <c r="W2366" s="11">
        <v>5000000</v>
      </c>
      <c r="X2366" s="11">
        <v>2884141</v>
      </c>
      <c r="Y2366" s="11" t="s">
        <v>65</v>
      </c>
      <c r="Z2366" s="11" t="s">
        <v>65</v>
      </c>
      <c r="AA2366" s="11" t="s">
        <v>65</v>
      </c>
      <c r="AB2366" s="11" t="s">
        <v>65</v>
      </c>
      <c r="AC2366" s="11" t="s">
        <v>65</v>
      </c>
      <c r="AD2366" s="11" t="s">
        <v>65</v>
      </c>
      <c r="AE2366" s="11" t="s">
        <v>65</v>
      </c>
      <c r="AF2366" s="11" t="s">
        <v>65</v>
      </c>
      <c r="AG2366" s="11" t="s">
        <v>65</v>
      </c>
      <c r="AH2366" s="11" t="s">
        <v>65</v>
      </c>
      <c r="AI2366" s="11" t="s">
        <v>65</v>
      </c>
      <c r="AJ2366" s="11">
        <v>114945720</v>
      </c>
      <c r="AK2366" s="11">
        <v>116557241</v>
      </c>
      <c r="AL2366" s="11">
        <v>84665241</v>
      </c>
      <c r="AM2366" s="11" t="s">
        <v>65</v>
      </c>
      <c r="AN2366" s="11" t="s">
        <v>65</v>
      </c>
      <c r="AO2366" s="11" t="s">
        <v>65</v>
      </c>
      <c r="AP2366" s="11">
        <v>51645</v>
      </c>
      <c r="AQ2366" s="11">
        <v>-1663166</v>
      </c>
      <c r="AR2366" s="11">
        <v>140241556</v>
      </c>
      <c r="AS2366" s="11">
        <v>105241556</v>
      </c>
      <c r="AT2366" s="11">
        <v>35000000</v>
      </c>
      <c r="AU2366" s="11" t="s">
        <v>65</v>
      </c>
      <c r="AV2366" s="11">
        <v>49291556</v>
      </c>
      <c r="AW2366" s="11">
        <v>44998000</v>
      </c>
      <c r="AX2366" s="11">
        <v>3229000</v>
      </c>
      <c r="AY2366" s="11">
        <v>1012911</v>
      </c>
      <c r="AZ2366" s="11" t="s">
        <v>65</v>
      </c>
      <c r="BA2366" s="11" t="s">
        <v>65</v>
      </c>
      <c r="BB2366" s="11">
        <v>51645</v>
      </c>
      <c r="BC2366" s="11">
        <v>90950000</v>
      </c>
      <c r="BD2366" s="11">
        <v>90950000</v>
      </c>
      <c r="BE2366" s="11" t="s">
        <v>65</v>
      </c>
      <c r="BF2366" s="11" t="s">
        <v>65</v>
      </c>
      <c r="BG2366" s="11" t="s">
        <v>65</v>
      </c>
      <c r="BH2366" s="11" t="s">
        <v>65</v>
      </c>
      <c r="BI2366" s="11" t="s">
        <v>65</v>
      </c>
      <c r="BJ2366" s="11" t="s">
        <v>65</v>
      </c>
      <c r="BK2366" s="11">
        <v>71311278</v>
      </c>
      <c r="BL2366" s="11" t="s">
        <v>65</v>
      </c>
      <c r="BM2366" s="11">
        <v>71311278</v>
      </c>
      <c r="BN2366" s="11" t="s">
        <v>65</v>
      </c>
    </row>
    <row r="2367" spans="1:66" ht="21" customHeight="1" x14ac:dyDescent="0.25">
      <c r="A2367" s="12">
        <v>2361</v>
      </c>
      <c r="B2367" s="16" t="s">
        <v>19259</v>
      </c>
      <c r="C2367" s="7" t="s">
        <v>19260</v>
      </c>
      <c r="D2367" s="7" t="s">
        <v>19261</v>
      </c>
      <c r="E2367" s="7" t="s">
        <v>65</v>
      </c>
      <c r="F2367" s="7" t="s">
        <v>598</v>
      </c>
      <c r="G2367" s="7" t="s">
        <v>347</v>
      </c>
      <c r="H2367" s="8" t="s">
        <v>348</v>
      </c>
      <c r="I2367" s="13" t="s">
        <v>19262</v>
      </c>
      <c r="J2367" s="7" t="s">
        <v>676</v>
      </c>
      <c r="K2367" s="7" t="s">
        <v>19258</v>
      </c>
      <c r="L2367" s="7" t="s">
        <v>19263</v>
      </c>
      <c r="M2367" s="8" t="s">
        <v>19264</v>
      </c>
      <c r="N2367" s="8" t="s">
        <v>19265</v>
      </c>
      <c r="O2367" s="7" t="s">
        <v>246</v>
      </c>
      <c r="P2367" s="32" t="s">
        <v>428</v>
      </c>
      <c r="Q2367" s="32" t="s">
        <v>2143</v>
      </c>
      <c r="R2367" s="11">
        <v>49753599.350000001</v>
      </c>
      <c r="S2367" s="11">
        <v>41190434.350000001</v>
      </c>
      <c r="T2367" s="11" t="s">
        <v>65</v>
      </c>
      <c r="U2367" s="11" t="s">
        <v>65</v>
      </c>
      <c r="V2367" s="11" t="s">
        <v>65</v>
      </c>
      <c r="W2367" s="11">
        <v>2902331</v>
      </c>
      <c r="X2367" s="11">
        <v>5660834</v>
      </c>
      <c r="Y2367" s="11" t="s">
        <v>65</v>
      </c>
      <c r="Z2367" s="11" t="s">
        <v>65</v>
      </c>
      <c r="AA2367" s="11">
        <v>13896639.220000001</v>
      </c>
      <c r="AB2367" s="11" t="s">
        <v>65</v>
      </c>
      <c r="AC2367" s="11" t="s">
        <v>65</v>
      </c>
      <c r="AD2367" s="11" t="s">
        <v>65</v>
      </c>
      <c r="AE2367" s="11">
        <v>2678900</v>
      </c>
      <c r="AF2367" s="11">
        <v>2542418</v>
      </c>
      <c r="AG2367" s="11" t="s">
        <v>65</v>
      </c>
      <c r="AH2367" s="11">
        <v>8675321.2200000007</v>
      </c>
      <c r="AI2367" s="11" t="s">
        <v>65</v>
      </c>
      <c r="AJ2367" s="11">
        <v>35856960.130000003</v>
      </c>
      <c r="AK2367" s="11">
        <v>23435000</v>
      </c>
      <c r="AL2367" s="11">
        <v>23435000</v>
      </c>
      <c r="AM2367" s="11" t="s">
        <v>65</v>
      </c>
      <c r="AN2367" s="11" t="s">
        <v>65</v>
      </c>
      <c r="AO2367" s="11" t="s">
        <v>65</v>
      </c>
      <c r="AP2367" s="11">
        <v>4936880.13</v>
      </c>
      <c r="AQ2367" s="11">
        <v>7485080</v>
      </c>
      <c r="AR2367" s="11">
        <v>477720442.13</v>
      </c>
      <c r="AS2367" s="11">
        <v>477720442.13</v>
      </c>
      <c r="AT2367" s="11" t="s">
        <v>65</v>
      </c>
      <c r="AU2367" s="11" t="s">
        <v>65</v>
      </c>
      <c r="AV2367" s="11">
        <v>30166080.129999999</v>
      </c>
      <c r="AW2367" s="11">
        <v>23456200</v>
      </c>
      <c r="AX2367" s="11" t="s">
        <v>65</v>
      </c>
      <c r="AY2367" s="11">
        <v>1773000</v>
      </c>
      <c r="AZ2367" s="11" t="s">
        <v>65</v>
      </c>
      <c r="BA2367" s="11" t="s">
        <v>65</v>
      </c>
      <c r="BB2367" s="11">
        <v>4936880.13</v>
      </c>
      <c r="BC2367" s="11">
        <v>447554362</v>
      </c>
      <c r="BD2367" s="11">
        <v>447554362</v>
      </c>
      <c r="BE2367" s="11" t="s">
        <v>65</v>
      </c>
      <c r="BF2367" s="11" t="s">
        <v>65</v>
      </c>
      <c r="BG2367" s="11" t="s">
        <v>65</v>
      </c>
      <c r="BH2367" s="11" t="s">
        <v>65</v>
      </c>
      <c r="BI2367" s="11" t="s">
        <v>65</v>
      </c>
      <c r="BJ2367" s="11" t="s">
        <v>65</v>
      </c>
      <c r="BK2367" s="11" t="s">
        <v>65</v>
      </c>
      <c r="BL2367" s="11" t="s">
        <v>65</v>
      </c>
      <c r="BM2367" s="11" t="s">
        <v>65</v>
      </c>
      <c r="BN2367" s="11" t="s">
        <v>65</v>
      </c>
    </row>
    <row r="2368" spans="1:66" ht="21" customHeight="1" x14ac:dyDescent="0.25">
      <c r="A2368" s="12">
        <v>2362</v>
      </c>
      <c r="B2368" s="16" t="s">
        <v>19266</v>
      </c>
      <c r="C2368" s="7" t="s">
        <v>19267</v>
      </c>
      <c r="D2368" s="7" t="s">
        <v>19268</v>
      </c>
      <c r="E2368" s="7" t="s">
        <v>19269</v>
      </c>
      <c r="F2368" s="7" t="s">
        <v>69</v>
      </c>
      <c r="G2368" s="7" t="s">
        <v>7438</v>
      </c>
      <c r="H2368" s="8" t="s">
        <v>7439</v>
      </c>
      <c r="I2368" s="13" t="s">
        <v>19270</v>
      </c>
      <c r="J2368" s="7" t="s">
        <v>1662</v>
      </c>
      <c r="K2368" s="7" t="s">
        <v>1663</v>
      </c>
      <c r="L2368" s="7" t="s">
        <v>19271</v>
      </c>
      <c r="M2368" s="8" t="s">
        <v>19272</v>
      </c>
      <c r="N2368" s="8" t="s">
        <v>19273</v>
      </c>
      <c r="O2368" s="7" t="s">
        <v>246</v>
      </c>
      <c r="P2368" s="32" t="s">
        <v>9325</v>
      </c>
      <c r="Q2368" s="32" t="s">
        <v>362</v>
      </c>
      <c r="R2368" s="11">
        <v>1592333609</v>
      </c>
      <c r="S2368" s="11">
        <v>81979653</v>
      </c>
      <c r="T2368" s="11" t="s">
        <v>65</v>
      </c>
      <c r="U2368" s="11">
        <v>145773426</v>
      </c>
      <c r="V2368" s="11">
        <v>965781186</v>
      </c>
      <c r="W2368" s="11">
        <v>388025255</v>
      </c>
      <c r="X2368" s="11">
        <v>5947261</v>
      </c>
      <c r="Y2368" s="11">
        <v>4826828</v>
      </c>
      <c r="Z2368" s="11" t="s">
        <v>65</v>
      </c>
      <c r="AA2368" s="11">
        <v>727697343</v>
      </c>
      <c r="AB2368" s="11" t="s">
        <v>65</v>
      </c>
      <c r="AC2368" s="11" t="s">
        <v>65</v>
      </c>
      <c r="AD2368" s="11">
        <v>106666668</v>
      </c>
      <c r="AE2368" s="11">
        <v>534174016</v>
      </c>
      <c r="AF2368" s="11">
        <v>7761153</v>
      </c>
      <c r="AG2368" s="11">
        <v>9937905</v>
      </c>
      <c r="AH2368" s="11">
        <v>69157601</v>
      </c>
      <c r="AI2368" s="11" t="s">
        <v>65</v>
      </c>
      <c r="AJ2368" s="11">
        <v>864636266</v>
      </c>
      <c r="AK2368" s="11">
        <v>307954871</v>
      </c>
      <c r="AL2368" s="11">
        <v>307954871</v>
      </c>
      <c r="AM2368" s="11">
        <v>179945451</v>
      </c>
      <c r="AN2368" s="11">
        <v>409996296</v>
      </c>
      <c r="AO2368" s="11" t="s">
        <v>65</v>
      </c>
      <c r="AP2368" s="11">
        <v>-33260352</v>
      </c>
      <c r="AQ2368" s="11" t="s">
        <v>65</v>
      </c>
      <c r="AR2368" s="11">
        <v>628601244</v>
      </c>
      <c r="AS2368" s="11">
        <v>623533913</v>
      </c>
      <c r="AT2368" s="11">
        <v>5067331</v>
      </c>
      <c r="AU2368" s="11" t="s">
        <v>65</v>
      </c>
      <c r="AV2368" s="11">
        <v>347996929</v>
      </c>
      <c r="AW2368" s="11">
        <v>280455881</v>
      </c>
      <c r="AX2368" s="11">
        <v>41967681</v>
      </c>
      <c r="AY2368" s="11">
        <v>58833719</v>
      </c>
      <c r="AZ2368" s="11" t="s">
        <v>65</v>
      </c>
      <c r="BA2368" s="11" t="s">
        <v>65</v>
      </c>
      <c r="BB2368" s="11">
        <v>-33260352</v>
      </c>
      <c r="BC2368" s="11">
        <v>280604315</v>
      </c>
      <c r="BD2368" s="11">
        <v>280604315</v>
      </c>
      <c r="BE2368" s="11" t="s">
        <v>65</v>
      </c>
      <c r="BF2368" s="11" t="s">
        <v>65</v>
      </c>
      <c r="BG2368" s="11" t="s">
        <v>65</v>
      </c>
      <c r="BH2368" s="11" t="s">
        <v>65</v>
      </c>
      <c r="BI2368" s="11" t="s">
        <v>65</v>
      </c>
      <c r="BJ2368" s="11" t="s">
        <v>65</v>
      </c>
      <c r="BK2368" s="11">
        <v>1466082179</v>
      </c>
      <c r="BL2368" s="11">
        <v>12320000</v>
      </c>
      <c r="BM2368" s="11">
        <v>12320000</v>
      </c>
      <c r="BN2368" s="11">
        <v>1466082179</v>
      </c>
    </row>
    <row r="2369" spans="1:66" ht="21" customHeight="1" x14ac:dyDescent="0.25">
      <c r="A2369" s="12">
        <v>2363</v>
      </c>
      <c r="B2369" s="16" t="s">
        <v>19274</v>
      </c>
      <c r="C2369" s="7" t="s">
        <v>19275</v>
      </c>
      <c r="D2369" s="7" t="s">
        <v>19276</v>
      </c>
      <c r="E2369" s="7" t="s">
        <v>65</v>
      </c>
      <c r="F2369" s="7" t="s">
        <v>905</v>
      </c>
      <c r="G2369" s="7" t="s">
        <v>516</v>
      </c>
      <c r="H2369" s="8" t="s">
        <v>517</v>
      </c>
      <c r="I2369" s="13" t="s">
        <v>19277</v>
      </c>
      <c r="J2369" s="7" t="s">
        <v>676</v>
      </c>
      <c r="K2369" s="7" t="s">
        <v>1229</v>
      </c>
      <c r="L2369" s="7" t="s">
        <v>19278</v>
      </c>
      <c r="M2369" s="8" t="s">
        <v>19279</v>
      </c>
      <c r="N2369" s="8" t="s">
        <v>19280</v>
      </c>
      <c r="O2369" s="7" t="s">
        <v>246</v>
      </c>
      <c r="P2369" s="32" t="s">
        <v>32457</v>
      </c>
      <c r="Q2369" s="32" t="s">
        <v>398</v>
      </c>
      <c r="R2369" s="11">
        <v>2327860194.7399998</v>
      </c>
      <c r="S2369" s="11">
        <v>151871437.34</v>
      </c>
      <c r="T2369" s="11">
        <v>81061806.599999994</v>
      </c>
      <c r="U2369" s="11" t="s">
        <v>65</v>
      </c>
      <c r="V2369" s="11">
        <v>1804114683.0599999</v>
      </c>
      <c r="W2369" s="11">
        <v>271763776.10000002</v>
      </c>
      <c r="X2369" s="11">
        <v>5070448.6399999997</v>
      </c>
      <c r="Y2369" s="11">
        <v>4799748</v>
      </c>
      <c r="Z2369" s="11">
        <v>9178295</v>
      </c>
      <c r="AA2369" s="11">
        <v>148345254</v>
      </c>
      <c r="AB2369" s="11" t="s">
        <v>65</v>
      </c>
      <c r="AC2369" s="11" t="s">
        <v>65</v>
      </c>
      <c r="AD2369" s="11" t="s">
        <v>65</v>
      </c>
      <c r="AE2369" s="11">
        <v>128396142</v>
      </c>
      <c r="AF2369" s="11">
        <v>4249415</v>
      </c>
      <c r="AG2369" s="11">
        <v>2755325</v>
      </c>
      <c r="AH2369" s="11">
        <v>10807429</v>
      </c>
      <c r="AI2369" s="11">
        <v>2136943</v>
      </c>
      <c r="AJ2369" s="11">
        <v>2179514940.7399998</v>
      </c>
      <c r="AK2369" s="11">
        <v>1930030363.25</v>
      </c>
      <c r="AL2369" s="11">
        <v>1930030363.25</v>
      </c>
      <c r="AM2369" s="11">
        <v>110205881.55</v>
      </c>
      <c r="AN2369" s="11">
        <v>82694560.950000003</v>
      </c>
      <c r="AO2369" s="11">
        <v>15000000</v>
      </c>
      <c r="AP2369" s="11">
        <v>41584134.990000002</v>
      </c>
      <c r="AQ2369" s="11" t="s">
        <v>65</v>
      </c>
      <c r="AR2369" s="11">
        <v>349341465.32999998</v>
      </c>
      <c r="AS2369" s="11">
        <v>346329191.89999998</v>
      </c>
      <c r="AT2369" s="11">
        <v>2962643.43</v>
      </c>
      <c r="AU2369" s="11">
        <v>49630</v>
      </c>
      <c r="AV2369" s="11">
        <v>349341465.32999998</v>
      </c>
      <c r="AW2369" s="11">
        <v>297633256.11000001</v>
      </c>
      <c r="AX2369" s="11" t="s">
        <v>65</v>
      </c>
      <c r="AY2369" s="11">
        <v>9368074.2300000004</v>
      </c>
      <c r="AZ2369" s="11" t="s">
        <v>65</v>
      </c>
      <c r="BA2369" s="11">
        <v>756000</v>
      </c>
      <c r="BB2369" s="11">
        <v>41584134.990000002</v>
      </c>
      <c r="BC2369" s="11" t="s">
        <v>65</v>
      </c>
      <c r="BD2369" s="11" t="s">
        <v>65</v>
      </c>
      <c r="BE2369" s="11" t="s">
        <v>65</v>
      </c>
      <c r="BF2369" s="11" t="s">
        <v>65</v>
      </c>
      <c r="BG2369" s="11">
        <v>2677512</v>
      </c>
      <c r="BH2369" s="11">
        <v>17977332.149999999</v>
      </c>
      <c r="BI2369" s="11">
        <v>2677512</v>
      </c>
      <c r="BJ2369" s="11">
        <v>17977332.149999999</v>
      </c>
      <c r="BK2369" s="11">
        <v>3422660605.5</v>
      </c>
      <c r="BL2369" s="11">
        <v>547697500</v>
      </c>
      <c r="BM2369" s="11">
        <v>3422660605.5</v>
      </c>
      <c r="BN2369" s="11">
        <v>547697500</v>
      </c>
    </row>
    <row r="2370" spans="1:66" ht="21" customHeight="1" x14ac:dyDescent="0.25">
      <c r="A2370" s="12">
        <v>2364</v>
      </c>
      <c r="B2370" s="16" t="s">
        <v>19281</v>
      </c>
      <c r="C2370" s="7" t="s">
        <v>19282</v>
      </c>
      <c r="D2370" s="7" t="s">
        <v>19283</v>
      </c>
      <c r="E2370" s="7" t="s">
        <v>19284</v>
      </c>
      <c r="F2370" s="7" t="s">
        <v>69</v>
      </c>
      <c r="G2370" s="7" t="s">
        <v>141</v>
      </c>
      <c r="H2370" s="8" t="s">
        <v>149</v>
      </c>
      <c r="I2370" s="13" t="s">
        <v>19285</v>
      </c>
      <c r="J2370" s="7" t="s">
        <v>1577</v>
      </c>
      <c r="K2370" s="7" t="s">
        <v>11409</v>
      </c>
      <c r="L2370" s="7" t="s">
        <v>19286</v>
      </c>
      <c r="M2370" s="8" t="s">
        <v>19287</v>
      </c>
      <c r="N2370" s="8" t="s">
        <v>19288</v>
      </c>
      <c r="O2370" s="7" t="s">
        <v>246</v>
      </c>
      <c r="P2370" s="32" t="s">
        <v>4396</v>
      </c>
      <c r="Q2370" s="32" t="s">
        <v>246</v>
      </c>
      <c r="R2370" s="11">
        <v>1460324936</v>
      </c>
      <c r="S2370" s="11">
        <v>50564408</v>
      </c>
      <c r="T2370" s="11">
        <v>5422973</v>
      </c>
      <c r="U2370" s="11" t="s">
        <v>65</v>
      </c>
      <c r="V2370" s="11">
        <v>916513531</v>
      </c>
      <c r="W2370" s="11">
        <v>249104492</v>
      </c>
      <c r="X2370" s="11">
        <v>218916874</v>
      </c>
      <c r="Y2370" s="11" t="s">
        <v>65</v>
      </c>
      <c r="Z2370" s="11">
        <v>19802658</v>
      </c>
      <c r="AA2370" s="11">
        <v>521440614</v>
      </c>
      <c r="AB2370" s="11" t="s">
        <v>65</v>
      </c>
      <c r="AC2370" s="11" t="s">
        <v>65</v>
      </c>
      <c r="AD2370" s="11">
        <v>417154617</v>
      </c>
      <c r="AE2370" s="11">
        <v>82113449</v>
      </c>
      <c r="AF2370" s="11">
        <v>1199185</v>
      </c>
      <c r="AG2370" s="11">
        <v>13328841</v>
      </c>
      <c r="AH2370" s="11">
        <v>7644522</v>
      </c>
      <c r="AI2370" s="11" t="s">
        <v>65</v>
      </c>
      <c r="AJ2370" s="11">
        <v>938884322</v>
      </c>
      <c r="AK2370" s="11">
        <v>657106897</v>
      </c>
      <c r="AL2370" s="11">
        <v>657106897</v>
      </c>
      <c r="AM2370" s="11">
        <v>87949858</v>
      </c>
      <c r="AN2370" s="11">
        <v>134804947</v>
      </c>
      <c r="AO2370" s="11">
        <v>19802658</v>
      </c>
      <c r="AP2370" s="11">
        <v>39219962</v>
      </c>
      <c r="AQ2370" s="11" t="s">
        <v>65</v>
      </c>
      <c r="AR2370" s="11">
        <v>221712247</v>
      </c>
      <c r="AS2370" s="11">
        <v>217659712</v>
      </c>
      <c r="AT2370" s="11">
        <v>4052535</v>
      </c>
      <c r="AU2370" s="11" t="s">
        <v>65</v>
      </c>
      <c r="AV2370" s="11">
        <v>221712247</v>
      </c>
      <c r="AW2370" s="11">
        <v>166297990</v>
      </c>
      <c r="AX2370" s="11">
        <v>12120000</v>
      </c>
      <c r="AY2370" s="11">
        <v>4074295</v>
      </c>
      <c r="AZ2370" s="11" t="s">
        <v>65</v>
      </c>
      <c r="BA2370" s="11" t="s">
        <v>65</v>
      </c>
      <c r="BB2370" s="11">
        <v>39219962</v>
      </c>
      <c r="BC2370" s="11" t="s">
        <v>65</v>
      </c>
      <c r="BD2370" s="11" t="s">
        <v>65</v>
      </c>
      <c r="BE2370" s="11" t="s">
        <v>65</v>
      </c>
      <c r="BF2370" s="11" t="s">
        <v>65</v>
      </c>
      <c r="BG2370" s="11" t="s">
        <v>65</v>
      </c>
      <c r="BH2370" s="11" t="s">
        <v>65</v>
      </c>
      <c r="BI2370" s="11" t="s">
        <v>65</v>
      </c>
      <c r="BJ2370" s="11" t="s">
        <v>65</v>
      </c>
      <c r="BK2370" s="11">
        <v>949956566</v>
      </c>
      <c r="BL2370" s="11" t="s">
        <v>65</v>
      </c>
      <c r="BM2370" s="11">
        <v>944556677</v>
      </c>
      <c r="BN2370" s="11">
        <v>5399889</v>
      </c>
    </row>
    <row r="2371" spans="1:66" ht="21" customHeight="1" x14ac:dyDescent="0.25">
      <c r="A2371" s="12">
        <v>2365</v>
      </c>
      <c r="B2371" s="16" t="s">
        <v>19289</v>
      </c>
      <c r="C2371" s="7" t="s">
        <v>19290</v>
      </c>
      <c r="D2371" s="7" t="s">
        <v>19291</v>
      </c>
      <c r="E2371" s="7" t="s">
        <v>19292</v>
      </c>
      <c r="F2371" s="7" t="s">
        <v>69</v>
      </c>
      <c r="G2371" s="7" t="s">
        <v>141</v>
      </c>
      <c r="H2371" s="8" t="s">
        <v>149</v>
      </c>
      <c r="I2371" s="13" t="s">
        <v>19293</v>
      </c>
      <c r="J2371" s="7" t="s">
        <v>676</v>
      </c>
      <c r="K2371" s="7" t="s">
        <v>1229</v>
      </c>
      <c r="L2371" s="7" t="s">
        <v>19294</v>
      </c>
      <c r="M2371" s="8" t="s">
        <v>19295</v>
      </c>
      <c r="N2371" s="8" t="s">
        <v>19296</v>
      </c>
      <c r="O2371" s="7" t="s">
        <v>246</v>
      </c>
      <c r="P2371" s="32" t="s">
        <v>2526</v>
      </c>
      <c r="Q2371" s="32" t="s">
        <v>106</v>
      </c>
      <c r="R2371" s="11">
        <v>798274350</v>
      </c>
      <c r="S2371" s="11">
        <v>24158866</v>
      </c>
      <c r="T2371" s="11" t="s">
        <v>65</v>
      </c>
      <c r="U2371" s="11" t="s">
        <v>65</v>
      </c>
      <c r="V2371" s="11">
        <v>758348501</v>
      </c>
      <c r="W2371" s="11">
        <v>5274870</v>
      </c>
      <c r="X2371" s="11">
        <v>2082975</v>
      </c>
      <c r="Y2371" s="11" t="s">
        <v>65</v>
      </c>
      <c r="Z2371" s="11">
        <v>8409138</v>
      </c>
      <c r="AA2371" s="11">
        <v>106866518</v>
      </c>
      <c r="AB2371" s="11" t="s">
        <v>65</v>
      </c>
      <c r="AC2371" s="11" t="s">
        <v>65</v>
      </c>
      <c r="AD2371" s="11">
        <v>45648103</v>
      </c>
      <c r="AE2371" s="11">
        <v>1922583</v>
      </c>
      <c r="AF2371" s="11" t="s">
        <v>65</v>
      </c>
      <c r="AG2371" s="11">
        <v>46702590</v>
      </c>
      <c r="AH2371" s="11">
        <v>10550541</v>
      </c>
      <c r="AI2371" s="11">
        <v>2042701</v>
      </c>
      <c r="AJ2371" s="11">
        <v>691407832</v>
      </c>
      <c r="AK2371" s="11">
        <v>396859378</v>
      </c>
      <c r="AL2371" s="11">
        <v>396859378</v>
      </c>
      <c r="AM2371" s="11">
        <v>188421452</v>
      </c>
      <c r="AN2371" s="11">
        <v>35301261</v>
      </c>
      <c r="AO2371" s="11" t="s">
        <v>65</v>
      </c>
      <c r="AP2371" s="11">
        <v>70825741</v>
      </c>
      <c r="AQ2371" s="11" t="s">
        <v>65</v>
      </c>
      <c r="AR2371" s="11">
        <v>175166768</v>
      </c>
      <c r="AS2371" s="11">
        <v>174759654</v>
      </c>
      <c r="AT2371" s="11">
        <v>407114</v>
      </c>
      <c r="AU2371" s="11" t="s">
        <v>65</v>
      </c>
      <c r="AV2371" s="11">
        <v>175166768</v>
      </c>
      <c r="AW2371" s="11">
        <v>104341027</v>
      </c>
      <c r="AX2371" s="11" t="s">
        <v>65</v>
      </c>
      <c r="AY2371" s="11" t="s">
        <v>65</v>
      </c>
      <c r="AZ2371" s="11" t="s">
        <v>65</v>
      </c>
      <c r="BA2371" s="11" t="s">
        <v>65</v>
      </c>
      <c r="BB2371" s="11">
        <v>70825741</v>
      </c>
      <c r="BC2371" s="11" t="s">
        <v>65</v>
      </c>
      <c r="BD2371" s="11" t="s">
        <v>65</v>
      </c>
      <c r="BE2371" s="11" t="s">
        <v>65</v>
      </c>
      <c r="BF2371" s="11" t="s">
        <v>65</v>
      </c>
      <c r="BG2371" s="11" t="s">
        <v>65</v>
      </c>
      <c r="BH2371" s="11" t="s">
        <v>65</v>
      </c>
      <c r="BI2371" s="11" t="s">
        <v>65</v>
      </c>
      <c r="BJ2371" s="11" t="s">
        <v>65</v>
      </c>
      <c r="BK2371" s="11" t="s">
        <v>65</v>
      </c>
      <c r="BL2371" s="11">
        <v>58950000</v>
      </c>
      <c r="BM2371" s="11" t="s">
        <v>65</v>
      </c>
      <c r="BN2371" s="11">
        <v>58950000</v>
      </c>
    </row>
    <row r="2372" spans="1:66" ht="21" customHeight="1" x14ac:dyDescent="0.25">
      <c r="A2372" s="12">
        <v>2366</v>
      </c>
      <c r="B2372" s="16" t="s">
        <v>19297</v>
      </c>
      <c r="C2372" s="7" t="s">
        <v>19298</v>
      </c>
      <c r="D2372" s="7" t="s">
        <v>19299</v>
      </c>
      <c r="E2372" s="7" t="s">
        <v>8823</v>
      </c>
      <c r="F2372" s="7" t="s">
        <v>61</v>
      </c>
      <c r="G2372" s="7" t="s">
        <v>141</v>
      </c>
      <c r="H2372" s="8" t="s">
        <v>149</v>
      </c>
      <c r="I2372" s="13" t="s">
        <v>19300</v>
      </c>
      <c r="J2372" s="7" t="s">
        <v>62</v>
      </c>
      <c r="K2372" s="7" t="s">
        <v>63</v>
      </c>
      <c r="L2372" s="7" t="s">
        <v>19301</v>
      </c>
      <c r="M2372" s="8" t="s">
        <v>19302</v>
      </c>
      <c r="N2372" s="8" t="s">
        <v>19303</v>
      </c>
      <c r="O2372" s="7" t="s">
        <v>246</v>
      </c>
      <c r="P2372" s="32" t="s">
        <v>209</v>
      </c>
      <c r="Q2372" s="32" t="s">
        <v>64</v>
      </c>
      <c r="R2372" s="11">
        <v>155102195.44</v>
      </c>
      <c r="S2372" s="11">
        <v>91581838.439999998</v>
      </c>
      <c r="T2372" s="11">
        <v>12360035</v>
      </c>
      <c r="U2372" s="11" t="s">
        <v>65</v>
      </c>
      <c r="V2372" s="11">
        <v>48530247</v>
      </c>
      <c r="W2372" s="11">
        <v>577163</v>
      </c>
      <c r="X2372" s="11">
        <v>2052912</v>
      </c>
      <c r="Y2372" s="11" t="s">
        <v>65</v>
      </c>
      <c r="Z2372" s="11" t="s">
        <v>65</v>
      </c>
      <c r="AA2372" s="11">
        <v>124474501.65000001</v>
      </c>
      <c r="AB2372" s="11">
        <v>115292258</v>
      </c>
      <c r="AC2372" s="11" t="s">
        <v>65</v>
      </c>
      <c r="AD2372" s="11" t="s">
        <v>65</v>
      </c>
      <c r="AE2372" s="11">
        <v>9095595.1500000004</v>
      </c>
      <c r="AF2372" s="11">
        <v>32000</v>
      </c>
      <c r="AG2372" s="11">
        <v>54648.5</v>
      </c>
      <c r="AH2372" s="11" t="s">
        <v>65</v>
      </c>
      <c r="AI2372" s="11" t="s">
        <v>65</v>
      </c>
      <c r="AJ2372" s="11">
        <v>30627693.789999999</v>
      </c>
      <c r="AK2372" s="11">
        <v>24857611.809999999</v>
      </c>
      <c r="AL2372" s="11">
        <v>24857611.809999999</v>
      </c>
      <c r="AM2372" s="11">
        <v>5720673.1299999999</v>
      </c>
      <c r="AN2372" s="11" t="s">
        <v>65</v>
      </c>
      <c r="AO2372" s="11" t="s">
        <v>65</v>
      </c>
      <c r="AP2372" s="11">
        <v>49408.85</v>
      </c>
      <c r="AQ2372" s="11" t="s">
        <v>65</v>
      </c>
      <c r="AR2372" s="11">
        <v>16165871.33</v>
      </c>
      <c r="AS2372" s="11">
        <v>11400897</v>
      </c>
      <c r="AT2372" s="11">
        <v>4764974.33</v>
      </c>
      <c r="AU2372" s="11" t="s">
        <v>65</v>
      </c>
      <c r="AV2372" s="11">
        <v>16165870.33</v>
      </c>
      <c r="AW2372" s="11">
        <v>14737527</v>
      </c>
      <c r="AX2372" s="11" t="s">
        <v>65</v>
      </c>
      <c r="AY2372" s="11">
        <v>1378934.48</v>
      </c>
      <c r="AZ2372" s="11" t="s">
        <v>65</v>
      </c>
      <c r="BA2372" s="11" t="s">
        <v>65</v>
      </c>
      <c r="BB2372" s="11">
        <v>49408.85</v>
      </c>
      <c r="BC2372" s="11">
        <v>1</v>
      </c>
      <c r="BD2372" s="11">
        <v>1</v>
      </c>
      <c r="BE2372" s="11" t="s">
        <v>65</v>
      </c>
      <c r="BF2372" s="11" t="s">
        <v>65</v>
      </c>
      <c r="BG2372" s="11" t="s">
        <v>65</v>
      </c>
      <c r="BH2372" s="11" t="s">
        <v>65</v>
      </c>
      <c r="BI2372" s="11" t="s">
        <v>65</v>
      </c>
      <c r="BJ2372" s="11" t="s">
        <v>65</v>
      </c>
      <c r="BK2372" s="11">
        <v>50155247</v>
      </c>
      <c r="BL2372" s="11">
        <v>20000000</v>
      </c>
      <c r="BM2372" s="11">
        <v>50155247</v>
      </c>
      <c r="BN2372" s="11">
        <v>20000000</v>
      </c>
    </row>
    <row r="2373" spans="1:66" ht="21" customHeight="1" x14ac:dyDescent="0.25">
      <c r="A2373" s="12">
        <v>2367</v>
      </c>
      <c r="B2373" s="16" t="s">
        <v>19304</v>
      </c>
      <c r="C2373" s="7" t="s">
        <v>19305</v>
      </c>
      <c r="D2373" s="7" t="s">
        <v>19306</v>
      </c>
      <c r="E2373" s="7" t="s">
        <v>19307</v>
      </c>
      <c r="F2373" s="7" t="s">
        <v>61</v>
      </c>
      <c r="G2373" s="7" t="s">
        <v>141</v>
      </c>
      <c r="H2373" s="8" t="s">
        <v>149</v>
      </c>
      <c r="I2373" s="13" t="s">
        <v>19308</v>
      </c>
      <c r="J2373" s="7" t="s">
        <v>676</v>
      </c>
      <c r="K2373" s="7" t="s">
        <v>1229</v>
      </c>
      <c r="L2373" s="7" t="s">
        <v>19309</v>
      </c>
      <c r="M2373" s="8" t="s">
        <v>19310</v>
      </c>
      <c r="N2373" s="8" t="s">
        <v>19311</v>
      </c>
      <c r="O2373" s="7" t="s">
        <v>246</v>
      </c>
      <c r="P2373" s="32" t="s">
        <v>4771</v>
      </c>
      <c r="Q2373" s="32" t="s">
        <v>160</v>
      </c>
      <c r="R2373" s="11">
        <v>2579431108.4899998</v>
      </c>
      <c r="S2373" s="11">
        <v>24940424.809999999</v>
      </c>
      <c r="T2373" s="11">
        <v>423853794.57999998</v>
      </c>
      <c r="U2373" s="11" t="s">
        <v>65</v>
      </c>
      <c r="V2373" s="11">
        <v>2111816928.0999999</v>
      </c>
      <c r="W2373" s="11">
        <v>15533698</v>
      </c>
      <c r="X2373" s="11" t="s">
        <v>65</v>
      </c>
      <c r="Y2373" s="11" t="s">
        <v>65</v>
      </c>
      <c r="Z2373" s="11">
        <v>3286263</v>
      </c>
      <c r="AA2373" s="11">
        <v>1524304708.29</v>
      </c>
      <c r="AB2373" s="11">
        <v>1351147579.3299999</v>
      </c>
      <c r="AC2373" s="11" t="s">
        <v>65</v>
      </c>
      <c r="AD2373" s="11">
        <v>50885047</v>
      </c>
      <c r="AE2373" s="11">
        <v>47240343.600000001</v>
      </c>
      <c r="AF2373" s="11" t="s">
        <v>65</v>
      </c>
      <c r="AG2373" s="11">
        <v>64593684.359999999</v>
      </c>
      <c r="AH2373" s="11">
        <v>10438054</v>
      </c>
      <c r="AI2373" s="11" t="s">
        <v>65</v>
      </c>
      <c r="AJ2373" s="11">
        <v>1055126400.02</v>
      </c>
      <c r="AK2373" s="11">
        <v>832966855.49000001</v>
      </c>
      <c r="AL2373" s="11">
        <v>832966855.49000001</v>
      </c>
      <c r="AM2373" s="11">
        <v>109486271.06999999</v>
      </c>
      <c r="AN2373" s="11">
        <v>14404233.5</v>
      </c>
      <c r="AO2373" s="11" t="s">
        <v>65</v>
      </c>
      <c r="AP2373" s="11">
        <v>98269039.959999993</v>
      </c>
      <c r="AQ2373" s="11" t="s">
        <v>65</v>
      </c>
      <c r="AR2373" s="11">
        <v>353269651.51999998</v>
      </c>
      <c r="AS2373" s="11">
        <v>347614063.51999998</v>
      </c>
      <c r="AT2373" s="11">
        <v>5655588</v>
      </c>
      <c r="AU2373" s="11" t="s">
        <v>65</v>
      </c>
      <c r="AV2373" s="11">
        <v>338125980.51999998</v>
      </c>
      <c r="AW2373" s="11">
        <v>239856940.56</v>
      </c>
      <c r="AX2373" s="11" t="s">
        <v>65</v>
      </c>
      <c r="AY2373" s="11" t="s">
        <v>65</v>
      </c>
      <c r="AZ2373" s="11" t="s">
        <v>65</v>
      </c>
      <c r="BA2373" s="11" t="s">
        <v>65</v>
      </c>
      <c r="BB2373" s="11">
        <v>98269039.959999993</v>
      </c>
      <c r="BC2373" s="11">
        <v>15143671</v>
      </c>
      <c r="BD2373" s="11">
        <v>15143671</v>
      </c>
      <c r="BE2373" s="11" t="s">
        <v>65</v>
      </c>
      <c r="BF2373" s="11" t="s">
        <v>65</v>
      </c>
      <c r="BG2373" s="11">
        <v>1944480</v>
      </c>
      <c r="BH2373" s="11" t="s">
        <v>65</v>
      </c>
      <c r="BI2373" s="11">
        <v>1944480</v>
      </c>
      <c r="BJ2373" s="11" t="s">
        <v>65</v>
      </c>
      <c r="BK2373" s="11">
        <v>2915782356</v>
      </c>
      <c r="BL2373" s="11">
        <v>10000000</v>
      </c>
      <c r="BM2373" s="11">
        <v>2915782356</v>
      </c>
      <c r="BN2373" s="11">
        <v>10000000</v>
      </c>
    </row>
    <row r="2374" spans="1:66" ht="21" customHeight="1" x14ac:dyDescent="0.25">
      <c r="A2374" s="12">
        <v>2368</v>
      </c>
      <c r="B2374" s="16" t="s">
        <v>15745</v>
      </c>
      <c r="C2374" s="7" t="s">
        <v>19312</v>
      </c>
      <c r="D2374" s="7" t="s">
        <v>19313</v>
      </c>
      <c r="E2374" s="7" t="s">
        <v>19314</v>
      </c>
      <c r="F2374" s="7" t="s">
        <v>61</v>
      </c>
      <c r="G2374" s="7" t="s">
        <v>141</v>
      </c>
      <c r="H2374" s="8" t="s">
        <v>149</v>
      </c>
      <c r="I2374" s="13" t="s">
        <v>19315</v>
      </c>
      <c r="J2374" s="7" t="s">
        <v>913</v>
      </c>
      <c r="K2374" s="7" t="s">
        <v>17051</v>
      </c>
      <c r="L2374" s="7" t="s">
        <v>19316</v>
      </c>
      <c r="M2374" s="8" t="s">
        <v>19317</v>
      </c>
      <c r="N2374" s="8" t="s">
        <v>19318</v>
      </c>
      <c r="O2374" s="7" t="s">
        <v>246</v>
      </c>
      <c r="P2374" s="32" t="s">
        <v>3355</v>
      </c>
      <c r="Q2374" s="32" t="s">
        <v>64</v>
      </c>
      <c r="R2374" s="11">
        <v>267571335.63999999</v>
      </c>
      <c r="S2374" s="11">
        <v>112201229.64</v>
      </c>
      <c r="T2374" s="11" t="s">
        <v>65</v>
      </c>
      <c r="U2374" s="11" t="s">
        <v>65</v>
      </c>
      <c r="V2374" s="11">
        <v>134170350</v>
      </c>
      <c r="W2374" s="11">
        <v>20568440</v>
      </c>
      <c r="X2374" s="11">
        <v>369697</v>
      </c>
      <c r="Y2374" s="11">
        <v>261619</v>
      </c>
      <c r="Z2374" s="11" t="s">
        <v>65</v>
      </c>
      <c r="AA2374" s="11">
        <v>155459208.34</v>
      </c>
      <c r="AB2374" s="11">
        <v>150735305</v>
      </c>
      <c r="AC2374" s="11" t="s">
        <v>65</v>
      </c>
      <c r="AD2374" s="11" t="s">
        <v>65</v>
      </c>
      <c r="AE2374" s="11">
        <v>2181355</v>
      </c>
      <c r="AF2374" s="11" t="s">
        <v>65</v>
      </c>
      <c r="AG2374" s="11">
        <v>1525972.3399999999</v>
      </c>
      <c r="AH2374" s="11" t="s">
        <v>65</v>
      </c>
      <c r="AI2374" s="11">
        <v>1016576</v>
      </c>
      <c r="AJ2374" s="11">
        <v>112112127.3</v>
      </c>
      <c r="AK2374" s="11">
        <v>65329048</v>
      </c>
      <c r="AL2374" s="11">
        <v>65329048</v>
      </c>
      <c r="AM2374" s="11">
        <v>22192370.899999999</v>
      </c>
      <c r="AN2374" s="11">
        <v>8538738</v>
      </c>
      <c r="AO2374" s="11" t="s">
        <v>65</v>
      </c>
      <c r="AP2374" s="11">
        <v>16051970.4</v>
      </c>
      <c r="AQ2374" s="11" t="s">
        <v>65</v>
      </c>
      <c r="AR2374" s="11">
        <v>53895865.93</v>
      </c>
      <c r="AS2374" s="11">
        <v>53879229</v>
      </c>
      <c r="AT2374" s="11">
        <v>16636.93</v>
      </c>
      <c r="AU2374" s="11" t="s">
        <v>65</v>
      </c>
      <c r="AV2374" s="11">
        <v>53895865.93</v>
      </c>
      <c r="AW2374" s="11">
        <v>34421376</v>
      </c>
      <c r="AX2374" s="11" t="s">
        <v>65</v>
      </c>
      <c r="AY2374" s="11">
        <v>3422519.5300000003</v>
      </c>
      <c r="AZ2374" s="11" t="s">
        <v>65</v>
      </c>
      <c r="BA2374" s="11" t="s">
        <v>65</v>
      </c>
      <c r="BB2374" s="11">
        <v>16051970.4</v>
      </c>
      <c r="BC2374" s="11" t="s">
        <v>65</v>
      </c>
      <c r="BD2374" s="11" t="s">
        <v>65</v>
      </c>
      <c r="BE2374" s="11" t="s">
        <v>65</v>
      </c>
      <c r="BF2374" s="11" t="s">
        <v>65</v>
      </c>
      <c r="BG2374" s="11">
        <v>223055</v>
      </c>
      <c r="BH2374" s="11">
        <v>39789</v>
      </c>
      <c r="BI2374" s="11">
        <v>223055</v>
      </c>
      <c r="BJ2374" s="11">
        <v>39789</v>
      </c>
      <c r="BK2374" s="11">
        <v>137396882</v>
      </c>
      <c r="BL2374" s="11">
        <v>1</v>
      </c>
      <c r="BM2374" s="11">
        <v>137396882</v>
      </c>
      <c r="BN2374" s="11">
        <v>1</v>
      </c>
    </row>
    <row r="2375" spans="1:66" ht="21" customHeight="1" x14ac:dyDescent="0.25">
      <c r="A2375" s="12">
        <v>2369</v>
      </c>
      <c r="B2375" s="16" t="s">
        <v>19319</v>
      </c>
      <c r="C2375" s="7" t="s">
        <v>19320</v>
      </c>
      <c r="D2375" s="7" t="s">
        <v>19321</v>
      </c>
      <c r="E2375" s="7" t="s">
        <v>19322</v>
      </c>
      <c r="F2375" s="7" t="s">
        <v>61</v>
      </c>
      <c r="G2375" s="7" t="s">
        <v>347</v>
      </c>
      <c r="H2375" s="8" t="s">
        <v>348</v>
      </c>
      <c r="I2375" s="13" t="s">
        <v>19323</v>
      </c>
      <c r="J2375" s="7" t="s">
        <v>79</v>
      </c>
      <c r="K2375" s="7" t="s">
        <v>2686</v>
      </c>
      <c r="L2375" s="7" t="s">
        <v>19324</v>
      </c>
      <c r="M2375" s="8" t="s">
        <v>19325</v>
      </c>
      <c r="N2375" s="8" t="s">
        <v>19326</v>
      </c>
      <c r="O2375" s="7" t="s">
        <v>246</v>
      </c>
      <c r="P2375" s="32" t="s">
        <v>4643</v>
      </c>
      <c r="Q2375" s="32" t="s">
        <v>64</v>
      </c>
      <c r="R2375" s="11">
        <v>482349000.20999998</v>
      </c>
      <c r="S2375" s="11">
        <v>66482775.490000002</v>
      </c>
      <c r="T2375" s="11">
        <v>27073067.870000001</v>
      </c>
      <c r="U2375" s="11" t="s">
        <v>65</v>
      </c>
      <c r="V2375" s="11">
        <v>384196769</v>
      </c>
      <c r="W2375" s="11">
        <v>4596387.8499999996</v>
      </c>
      <c r="X2375" s="11" t="s">
        <v>65</v>
      </c>
      <c r="Y2375" s="11" t="s">
        <v>65</v>
      </c>
      <c r="Z2375" s="11" t="s">
        <v>65</v>
      </c>
      <c r="AA2375" s="11">
        <v>193558552.19999999</v>
      </c>
      <c r="AB2375" s="11">
        <v>191317810.19999999</v>
      </c>
      <c r="AC2375" s="11" t="s">
        <v>65</v>
      </c>
      <c r="AD2375" s="11" t="s">
        <v>65</v>
      </c>
      <c r="AE2375" s="11">
        <v>2240742</v>
      </c>
      <c r="AF2375" s="11" t="s">
        <v>65</v>
      </c>
      <c r="AG2375" s="11" t="s">
        <v>65</v>
      </c>
      <c r="AH2375" s="11" t="s">
        <v>65</v>
      </c>
      <c r="AI2375" s="11" t="s">
        <v>65</v>
      </c>
      <c r="AJ2375" s="11">
        <v>288790448.00999999</v>
      </c>
      <c r="AK2375" s="11">
        <v>245956588.71000001</v>
      </c>
      <c r="AL2375" s="11">
        <v>245956588.71000001</v>
      </c>
      <c r="AM2375" s="11">
        <v>21046563.23</v>
      </c>
      <c r="AN2375" s="11">
        <v>2240490</v>
      </c>
      <c r="AO2375" s="11" t="s">
        <v>65</v>
      </c>
      <c r="AP2375" s="11">
        <v>19546806.07</v>
      </c>
      <c r="AQ2375" s="11" t="s">
        <v>65</v>
      </c>
      <c r="AR2375" s="11">
        <v>107319352.8</v>
      </c>
      <c r="AS2375" s="11">
        <v>102847921.43000001</v>
      </c>
      <c r="AT2375" s="11">
        <v>4471431.37</v>
      </c>
      <c r="AU2375" s="11" t="s">
        <v>65</v>
      </c>
      <c r="AV2375" s="11">
        <v>73120087.799999997</v>
      </c>
      <c r="AW2375" s="11">
        <v>30662486.489999998</v>
      </c>
      <c r="AX2375" s="11">
        <v>2041818</v>
      </c>
      <c r="AY2375" s="11">
        <v>20868977.239999998</v>
      </c>
      <c r="AZ2375" s="11" t="s">
        <v>65</v>
      </c>
      <c r="BA2375" s="11" t="s">
        <v>65</v>
      </c>
      <c r="BB2375" s="11">
        <v>19546806.07</v>
      </c>
      <c r="BC2375" s="11">
        <v>34199265</v>
      </c>
      <c r="BD2375" s="11">
        <v>34199265</v>
      </c>
      <c r="BE2375" s="11" t="s">
        <v>65</v>
      </c>
      <c r="BF2375" s="11" t="s">
        <v>65</v>
      </c>
      <c r="BG2375" s="11" t="s">
        <v>65</v>
      </c>
      <c r="BH2375" s="11" t="s">
        <v>65</v>
      </c>
      <c r="BI2375" s="11" t="s">
        <v>65</v>
      </c>
      <c r="BJ2375" s="11" t="s">
        <v>65</v>
      </c>
      <c r="BK2375" s="11" t="s">
        <v>65</v>
      </c>
      <c r="BL2375" s="11" t="s">
        <v>65</v>
      </c>
      <c r="BM2375" s="11" t="s">
        <v>65</v>
      </c>
      <c r="BN2375" s="11" t="s">
        <v>65</v>
      </c>
    </row>
    <row r="2376" spans="1:66" ht="21" customHeight="1" x14ac:dyDescent="0.25">
      <c r="A2376" s="12">
        <v>2370</v>
      </c>
      <c r="B2376" s="16" t="s">
        <v>19327</v>
      </c>
      <c r="C2376" s="7" t="s">
        <v>19328</v>
      </c>
      <c r="D2376" s="7" t="s">
        <v>19329</v>
      </c>
      <c r="E2376" s="7" t="s">
        <v>19330</v>
      </c>
      <c r="F2376" s="7" t="s">
        <v>61</v>
      </c>
      <c r="G2376" s="7" t="s">
        <v>141</v>
      </c>
      <c r="H2376" s="8" t="s">
        <v>149</v>
      </c>
      <c r="I2376" s="13" t="s">
        <v>19331</v>
      </c>
      <c r="J2376" s="7" t="s">
        <v>1038</v>
      </c>
      <c r="K2376" s="7" t="s">
        <v>1926</v>
      </c>
      <c r="L2376" s="7" t="s">
        <v>19332</v>
      </c>
      <c r="M2376" s="8" t="s">
        <v>19333</v>
      </c>
      <c r="N2376" s="8" t="s">
        <v>19334</v>
      </c>
      <c r="O2376" s="7" t="s">
        <v>246</v>
      </c>
      <c r="P2376" s="32" t="s">
        <v>211</v>
      </c>
      <c r="Q2376" s="32" t="s">
        <v>64</v>
      </c>
      <c r="R2376" s="11">
        <v>545491863</v>
      </c>
      <c r="S2376" s="11">
        <v>7581768</v>
      </c>
      <c r="T2376" s="11">
        <v>26854491</v>
      </c>
      <c r="U2376" s="11" t="s">
        <v>65</v>
      </c>
      <c r="V2376" s="11">
        <v>511055604</v>
      </c>
      <c r="W2376" s="11" t="s">
        <v>65</v>
      </c>
      <c r="X2376" s="11" t="s">
        <v>65</v>
      </c>
      <c r="Y2376" s="11" t="s">
        <v>65</v>
      </c>
      <c r="Z2376" s="11" t="s">
        <v>65</v>
      </c>
      <c r="AA2376" s="11">
        <v>2869134</v>
      </c>
      <c r="AB2376" s="11" t="s">
        <v>65</v>
      </c>
      <c r="AC2376" s="11" t="s">
        <v>65</v>
      </c>
      <c r="AD2376" s="11" t="s">
        <v>65</v>
      </c>
      <c r="AE2376" s="11" t="s">
        <v>65</v>
      </c>
      <c r="AF2376" s="11" t="s">
        <v>65</v>
      </c>
      <c r="AG2376" s="11" t="s">
        <v>65</v>
      </c>
      <c r="AH2376" s="11">
        <v>2869134</v>
      </c>
      <c r="AI2376" s="11" t="s">
        <v>65</v>
      </c>
      <c r="AJ2376" s="11">
        <v>542622729</v>
      </c>
      <c r="AK2376" s="11">
        <v>528898398</v>
      </c>
      <c r="AL2376" s="11">
        <v>528898398</v>
      </c>
      <c r="AM2376" s="11">
        <v>12432893</v>
      </c>
      <c r="AN2376" s="11">
        <v>1024508</v>
      </c>
      <c r="AO2376" s="11" t="s">
        <v>65</v>
      </c>
      <c r="AP2376" s="11">
        <v>266930</v>
      </c>
      <c r="AQ2376" s="11" t="s">
        <v>65</v>
      </c>
      <c r="AR2376" s="11">
        <v>8251422</v>
      </c>
      <c r="AS2376" s="11">
        <v>6903224</v>
      </c>
      <c r="AT2376" s="11">
        <v>1348198</v>
      </c>
      <c r="AU2376" s="11" t="s">
        <v>65</v>
      </c>
      <c r="AV2376" s="11">
        <v>8251422</v>
      </c>
      <c r="AW2376" s="11">
        <v>5664915</v>
      </c>
      <c r="AX2376" s="11" t="s">
        <v>65</v>
      </c>
      <c r="AY2376" s="11">
        <v>2319577</v>
      </c>
      <c r="AZ2376" s="11" t="s">
        <v>65</v>
      </c>
      <c r="BA2376" s="11" t="s">
        <v>65</v>
      </c>
      <c r="BB2376" s="11">
        <v>266930</v>
      </c>
      <c r="BC2376" s="11" t="s">
        <v>65</v>
      </c>
      <c r="BD2376" s="11" t="s">
        <v>65</v>
      </c>
      <c r="BE2376" s="11" t="s">
        <v>65</v>
      </c>
      <c r="BF2376" s="11" t="s">
        <v>65</v>
      </c>
      <c r="BG2376" s="11">
        <v>88</v>
      </c>
      <c r="BH2376" s="11" t="s">
        <v>65</v>
      </c>
      <c r="BI2376" s="11">
        <v>88</v>
      </c>
      <c r="BJ2376" s="11" t="s">
        <v>65</v>
      </c>
      <c r="BK2376" s="11">
        <v>187900000</v>
      </c>
      <c r="BL2376" s="11">
        <v>187900000</v>
      </c>
      <c r="BM2376" s="11">
        <v>187900000</v>
      </c>
      <c r="BN2376" s="11">
        <v>187900000</v>
      </c>
    </row>
    <row r="2377" spans="1:66" ht="21" customHeight="1" x14ac:dyDescent="0.25">
      <c r="A2377" s="12">
        <v>2371</v>
      </c>
      <c r="B2377" s="16" t="s">
        <v>19335</v>
      </c>
      <c r="C2377" s="7" t="s">
        <v>19336</v>
      </c>
      <c r="D2377" s="7" t="s">
        <v>19337</v>
      </c>
      <c r="E2377" s="7" t="s">
        <v>19338</v>
      </c>
      <c r="F2377" s="7" t="s">
        <v>61</v>
      </c>
      <c r="G2377" s="7" t="s">
        <v>141</v>
      </c>
      <c r="H2377" s="8" t="s">
        <v>149</v>
      </c>
      <c r="I2377" s="13" t="s">
        <v>19339</v>
      </c>
      <c r="J2377" s="7" t="s">
        <v>1474</v>
      </c>
      <c r="K2377" s="7" t="s">
        <v>1475</v>
      </c>
      <c r="L2377" s="7" t="s">
        <v>19340</v>
      </c>
      <c r="M2377" s="8" t="s">
        <v>19341</v>
      </c>
      <c r="N2377" s="8" t="s">
        <v>19342</v>
      </c>
      <c r="O2377" s="7" t="s">
        <v>246</v>
      </c>
      <c r="P2377" s="32" t="s">
        <v>3140</v>
      </c>
      <c r="Q2377" s="32" t="s">
        <v>64</v>
      </c>
      <c r="R2377" s="11">
        <v>273894912.51999998</v>
      </c>
      <c r="S2377" s="11">
        <v>68745017.810000002</v>
      </c>
      <c r="T2377" s="11" t="s">
        <v>65</v>
      </c>
      <c r="U2377" s="11" t="s">
        <v>65</v>
      </c>
      <c r="V2377" s="11">
        <v>164926583.36000001</v>
      </c>
      <c r="W2377" s="11">
        <v>28788118.379999999</v>
      </c>
      <c r="X2377" s="11">
        <v>4564180.97</v>
      </c>
      <c r="Y2377" s="11" t="s">
        <v>65</v>
      </c>
      <c r="Z2377" s="11">
        <v>6871012</v>
      </c>
      <c r="AA2377" s="11">
        <v>83420216.719999999</v>
      </c>
      <c r="AB2377" s="11">
        <v>72100668</v>
      </c>
      <c r="AC2377" s="11" t="s">
        <v>65</v>
      </c>
      <c r="AD2377" s="11" t="s">
        <v>65</v>
      </c>
      <c r="AE2377" s="11">
        <v>6465751.25</v>
      </c>
      <c r="AF2377" s="11">
        <v>2249128.2400000002</v>
      </c>
      <c r="AG2377" s="11">
        <v>2591239.14</v>
      </c>
      <c r="AH2377" s="11">
        <v>13430.09</v>
      </c>
      <c r="AI2377" s="11" t="s">
        <v>65</v>
      </c>
      <c r="AJ2377" s="11">
        <v>190474695.80000001</v>
      </c>
      <c r="AK2377" s="11">
        <v>165689448.12</v>
      </c>
      <c r="AL2377" s="11">
        <v>165689448.12</v>
      </c>
      <c r="AM2377" s="11">
        <v>21679308.68</v>
      </c>
      <c r="AN2377" s="11" t="s">
        <v>65</v>
      </c>
      <c r="AO2377" s="11" t="s">
        <v>65</v>
      </c>
      <c r="AP2377" s="11">
        <v>3105939</v>
      </c>
      <c r="AQ2377" s="11" t="s">
        <v>65</v>
      </c>
      <c r="AR2377" s="11">
        <v>157090785.61000001</v>
      </c>
      <c r="AS2377" s="11">
        <v>30754090.379999999</v>
      </c>
      <c r="AT2377" s="11">
        <v>126336695.23</v>
      </c>
      <c r="AU2377" s="11" t="s">
        <v>65</v>
      </c>
      <c r="AV2377" s="11">
        <v>94565549.609999999</v>
      </c>
      <c r="AW2377" s="11">
        <v>85984444.75</v>
      </c>
      <c r="AX2377" s="11" t="s">
        <v>65</v>
      </c>
      <c r="AY2377" s="11">
        <v>3226037.62</v>
      </c>
      <c r="AZ2377" s="11" t="s">
        <v>65</v>
      </c>
      <c r="BA2377" s="11">
        <v>2249128.2400000002</v>
      </c>
      <c r="BB2377" s="11">
        <v>3105939</v>
      </c>
      <c r="BC2377" s="11">
        <v>62525236</v>
      </c>
      <c r="BD2377" s="11">
        <v>62525236</v>
      </c>
      <c r="BE2377" s="11" t="s">
        <v>65</v>
      </c>
      <c r="BF2377" s="11" t="s">
        <v>65</v>
      </c>
      <c r="BG2377" s="11" t="s">
        <v>65</v>
      </c>
      <c r="BH2377" s="11" t="s">
        <v>65</v>
      </c>
      <c r="BI2377" s="11" t="s">
        <v>65</v>
      </c>
      <c r="BJ2377" s="11" t="s">
        <v>65</v>
      </c>
      <c r="BK2377" s="11" t="s">
        <v>65</v>
      </c>
      <c r="BL2377" s="11" t="s">
        <v>65</v>
      </c>
      <c r="BM2377" s="11" t="s">
        <v>65</v>
      </c>
      <c r="BN2377" s="11" t="s">
        <v>65</v>
      </c>
    </row>
    <row r="2378" spans="1:66" ht="21" customHeight="1" x14ac:dyDescent="0.25">
      <c r="A2378" s="12">
        <v>2372</v>
      </c>
      <c r="B2378" s="16" t="s">
        <v>19343</v>
      </c>
      <c r="C2378" s="7" t="s">
        <v>19344</v>
      </c>
      <c r="D2378" s="7" t="s">
        <v>19345</v>
      </c>
      <c r="E2378" s="7" t="s">
        <v>19346</v>
      </c>
      <c r="F2378" s="7" t="s">
        <v>61</v>
      </c>
      <c r="G2378" s="7" t="s">
        <v>141</v>
      </c>
      <c r="H2378" s="8" t="s">
        <v>149</v>
      </c>
      <c r="I2378" s="13" t="s">
        <v>19347</v>
      </c>
      <c r="J2378" s="7" t="s">
        <v>62</v>
      </c>
      <c r="K2378" s="7" t="s">
        <v>63</v>
      </c>
      <c r="L2378" s="7" t="s">
        <v>19348</v>
      </c>
      <c r="M2378" s="8" t="s">
        <v>19349</v>
      </c>
      <c r="N2378" s="8" t="s">
        <v>19350</v>
      </c>
      <c r="O2378" s="7" t="s">
        <v>246</v>
      </c>
      <c r="P2378" s="32" t="s">
        <v>3473</v>
      </c>
      <c r="Q2378" s="32" t="s">
        <v>106</v>
      </c>
      <c r="R2378" s="11">
        <v>371090120</v>
      </c>
      <c r="S2378" s="11">
        <v>95098934</v>
      </c>
      <c r="T2378" s="11">
        <v>7400000</v>
      </c>
      <c r="U2378" s="11" t="s">
        <v>65</v>
      </c>
      <c r="V2378" s="11">
        <v>234646230</v>
      </c>
      <c r="W2378" s="11">
        <v>30148561</v>
      </c>
      <c r="X2378" s="11">
        <v>3796395</v>
      </c>
      <c r="Y2378" s="11" t="s">
        <v>65</v>
      </c>
      <c r="Z2378" s="11" t="s">
        <v>65</v>
      </c>
      <c r="AA2378" s="11">
        <v>168807887</v>
      </c>
      <c r="AB2378" s="11">
        <v>153401945</v>
      </c>
      <c r="AC2378" s="11" t="s">
        <v>65</v>
      </c>
      <c r="AD2378" s="11" t="s">
        <v>65</v>
      </c>
      <c r="AE2378" s="11">
        <v>12883652</v>
      </c>
      <c r="AF2378" s="11">
        <v>76660</v>
      </c>
      <c r="AG2378" s="11">
        <v>2445630</v>
      </c>
      <c r="AH2378" s="11" t="s">
        <v>65</v>
      </c>
      <c r="AI2378" s="11" t="s">
        <v>65</v>
      </c>
      <c r="AJ2378" s="11">
        <v>202282233</v>
      </c>
      <c r="AK2378" s="11">
        <v>167639178</v>
      </c>
      <c r="AL2378" s="11">
        <v>167639178</v>
      </c>
      <c r="AM2378" s="11">
        <v>8433733</v>
      </c>
      <c r="AN2378" s="11" t="s">
        <v>65</v>
      </c>
      <c r="AO2378" s="11">
        <v>25768193</v>
      </c>
      <c r="AP2378" s="11">
        <v>441129</v>
      </c>
      <c r="AQ2378" s="11" t="s">
        <v>65</v>
      </c>
      <c r="AR2378" s="11">
        <v>33562743</v>
      </c>
      <c r="AS2378" s="11">
        <v>25079531</v>
      </c>
      <c r="AT2378" s="11">
        <v>8483212</v>
      </c>
      <c r="AU2378" s="11" t="s">
        <v>65</v>
      </c>
      <c r="AV2378" s="11">
        <v>33562743</v>
      </c>
      <c r="AW2378" s="11">
        <v>30605681</v>
      </c>
      <c r="AX2378" s="11" t="s">
        <v>65</v>
      </c>
      <c r="AY2378" s="11">
        <v>2515933</v>
      </c>
      <c r="AZ2378" s="11" t="s">
        <v>65</v>
      </c>
      <c r="BA2378" s="11" t="s">
        <v>65</v>
      </c>
      <c r="BB2378" s="11">
        <v>441129</v>
      </c>
      <c r="BC2378" s="11" t="s">
        <v>65</v>
      </c>
      <c r="BD2378" s="11" t="s">
        <v>65</v>
      </c>
      <c r="BE2378" s="11" t="s">
        <v>65</v>
      </c>
      <c r="BF2378" s="11" t="s">
        <v>65</v>
      </c>
      <c r="BG2378" s="11" t="s">
        <v>65</v>
      </c>
      <c r="BH2378" s="11" t="s">
        <v>65</v>
      </c>
      <c r="BI2378" s="11" t="s">
        <v>65</v>
      </c>
      <c r="BJ2378" s="11" t="s">
        <v>65</v>
      </c>
      <c r="BK2378" s="11">
        <v>236646230</v>
      </c>
      <c r="BL2378" s="11" t="s">
        <v>65</v>
      </c>
      <c r="BM2378" s="11">
        <v>236646230</v>
      </c>
      <c r="BN2378" s="11" t="s">
        <v>65</v>
      </c>
    </row>
    <row r="2379" spans="1:66" ht="21" customHeight="1" x14ac:dyDescent="0.25">
      <c r="A2379" s="12">
        <v>2373</v>
      </c>
      <c r="B2379" s="16" t="s">
        <v>19351</v>
      </c>
      <c r="C2379" s="7" t="s">
        <v>19352</v>
      </c>
      <c r="D2379" s="7" t="s">
        <v>19353</v>
      </c>
      <c r="E2379" s="7" t="s">
        <v>19354</v>
      </c>
      <c r="F2379" s="7" t="s">
        <v>61</v>
      </c>
      <c r="G2379" s="7" t="s">
        <v>141</v>
      </c>
      <c r="H2379" s="8" t="s">
        <v>149</v>
      </c>
      <c r="I2379" s="13" t="s">
        <v>19355</v>
      </c>
      <c r="J2379" s="7" t="s">
        <v>62</v>
      </c>
      <c r="K2379" s="7" t="s">
        <v>63</v>
      </c>
      <c r="L2379" s="7" t="s">
        <v>19356</v>
      </c>
      <c r="M2379" s="8" t="s">
        <v>19357</v>
      </c>
      <c r="N2379" s="8" t="s">
        <v>19358</v>
      </c>
      <c r="O2379" s="7" t="s">
        <v>106</v>
      </c>
      <c r="P2379" s="32" t="s">
        <v>4582</v>
      </c>
      <c r="Q2379" s="32" t="s">
        <v>160</v>
      </c>
      <c r="R2379" s="11">
        <v>4785982943.4499998</v>
      </c>
      <c r="S2379" s="11">
        <v>142794152.94</v>
      </c>
      <c r="T2379" s="11">
        <v>726770702.16999996</v>
      </c>
      <c r="U2379" s="11" t="s">
        <v>65</v>
      </c>
      <c r="V2379" s="11">
        <v>3874154916</v>
      </c>
      <c r="W2379" s="11">
        <v>18478224.34</v>
      </c>
      <c r="X2379" s="11" t="s">
        <v>65</v>
      </c>
      <c r="Y2379" s="11" t="s">
        <v>65</v>
      </c>
      <c r="Z2379" s="11">
        <v>23784948</v>
      </c>
      <c r="AA2379" s="11">
        <v>2910687443.5100002</v>
      </c>
      <c r="AB2379" s="11">
        <v>2825312622.77</v>
      </c>
      <c r="AC2379" s="11" t="s">
        <v>65</v>
      </c>
      <c r="AD2379" s="11" t="s">
        <v>65</v>
      </c>
      <c r="AE2379" s="11">
        <v>65043217.060000002</v>
      </c>
      <c r="AF2379" s="11">
        <v>937000</v>
      </c>
      <c r="AG2379" s="11">
        <v>9109248.9000000004</v>
      </c>
      <c r="AH2379" s="11">
        <v>6465027</v>
      </c>
      <c r="AI2379" s="11">
        <v>3820327.7800000003</v>
      </c>
      <c r="AJ2379" s="11">
        <v>1875295499.9400001</v>
      </c>
      <c r="AK2379" s="11">
        <v>1787923200.3399999</v>
      </c>
      <c r="AL2379" s="11">
        <v>1787923200.3399999</v>
      </c>
      <c r="AM2379" s="11">
        <v>80336318.129999995</v>
      </c>
      <c r="AN2379" s="11" t="s">
        <v>65</v>
      </c>
      <c r="AO2379" s="11" t="s">
        <v>65</v>
      </c>
      <c r="AP2379" s="11">
        <v>7035981.4699999997</v>
      </c>
      <c r="AQ2379" s="11" t="s">
        <v>65</v>
      </c>
      <c r="AR2379" s="11">
        <v>466444815.06999999</v>
      </c>
      <c r="AS2379" s="11">
        <v>464583935.38999999</v>
      </c>
      <c r="AT2379" s="11">
        <v>1015540.68</v>
      </c>
      <c r="AU2379" s="11">
        <v>845339</v>
      </c>
      <c r="AV2379" s="11">
        <v>406011404</v>
      </c>
      <c r="AW2379" s="11">
        <v>398975422.52999997</v>
      </c>
      <c r="AX2379" s="11" t="s">
        <v>65</v>
      </c>
      <c r="AY2379" s="11" t="s">
        <v>65</v>
      </c>
      <c r="AZ2379" s="11" t="s">
        <v>65</v>
      </c>
      <c r="BA2379" s="11" t="s">
        <v>65</v>
      </c>
      <c r="BB2379" s="11">
        <v>7035981.4699999997</v>
      </c>
      <c r="BC2379" s="11">
        <v>60433411.07</v>
      </c>
      <c r="BD2379" s="11">
        <v>60433411.07</v>
      </c>
      <c r="BE2379" s="11" t="s">
        <v>65</v>
      </c>
      <c r="BF2379" s="11" t="s">
        <v>65</v>
      </c>
      <c r="BG2379" s="11">
        <v>23878125</v>
      </c>
      <c r="BH2379" s="11" t="s">
        <v>65</v>
      </c>
      <c r="BI2379" s="11">
        <v>23878125</v>
      </c>
      <c r="BJ2379" s="11" t="s">
        <v>65</v>
      </c>
      <c r="BK2379" s="11">
        <v>4393455791</v>
      </c>
      <c r="BL2379" s="11">
        <v>64435000</v>
      </c>
      <c r="BM2379" s="11">
        <v>4393455791</v>
      </c>
      <c r="BN2379" s="11">
        <v>64435000</v>
      </c>
    </row>
    <row r="2380" spans="1:66" ht="21" customHeight="1" x14ac:dyDescent="0.25">
      <c r="A2380" s="12">
        <v>2374</v>
      </c>
      <c r="B2380" s="16" t="s">
        <v>19359</v>
      </c>
      <c r="C2380" s="7" t="s">
        <v>19360</v>
      </c>
      <c r="D2380" s="7" t="s">
        <v>19361</v>
      </c>
      <c r="E2380" s="7" t="s">
        <v>19360</v>
      </c>
      <c r="F2380" s="7" t="s">
        <v>558</v>
      </c>
      <c r="G2380" s="7" t="s">
        <v>347</v>
      </c>
      <c r="H2380" s="8" t="s">
        <v>348</v>
      </c>
      <c r="I2380" s="13" t="s">
        <v>19362</v>
      </c>
      <c r="J2380" s="7" t="s">
        <v>79</v>
      </c>
      <c r="K2380" s="7" t="s">
        <v>19363</v>
      </c>
      <c r="L2380" s="7" t="s">
        <v>19364</v>
      </c>
      <c r="M2380" s="8" t="s">
        <v>19365</v>
      </c>
      <c r="N2380" s="8" t="s">
        <v>19366</v>
      </c>
      <c r="O2380" s="7" t="s">
        <v>246</v>
      </c>
      <c r="P2380" s="32" t="s">
        <v>2143</v>
      </c>
      <c r="Q2380" s="32" t="s">
        <v>64</v>
      </c>
      <c r="R2380" s="11">
        <v>138029186</v>
      </c>
      <c r="S2380" s="11">
        <v>2772820</v>
      </c>
      <c r="T2380" s="11" t="s">
        <v>65</v>
      </c>
      <c r="U2380" s="11">
        <v>1830000</v>
      </c>
      <c r="V2380" s="11" t="s">
        <v>65</v>
      </c>
      <c r="W2380" s="11">
        <v>4240080</v>
      </c>
      <c r="X2380" s="11">
        <v>5731151</v>
      </c>
      <c r="Y2380" s="11">
        <v>351774</v>
      </c>
      <c r="Z2380" s="11">
        <v>123103361</v>
      </c>
      <c r="AA2380" s="11">
        <v>45940562</v>
      </c>
      <c r="AB2380" s="11" t="s">
        <v>65</v>
      </c>
      <c r="AC2380" s="11" t="s">
        <v>65</v>
      </c>
      <c r="AD2380" s="11">
        <v>23063800</v>
      </c>
      <c r="AE2380" s="11">
        <v>13306793</v>
      </c>
      <c r="AF2380" s="11">
        <v>115909</v>
      </c>
      <c r="AG2380" s="11">
        <v>8571300</v>
      </c>
      <c r="AH2380" s="11">
        <v>882760</v>
      </c>
      <c r="AI2380" s="11" t="s">
        <v>65</v>
      </c>
      <c r="AJ2380" s="11">
        <v>92088624</v>
      </c>
      <c r="AK2380" s="11">
        <v>28961827</v>
      </c>
      <c r="AL2380" s="11" t="s">
        <v>65</v>
      </c>
      <c r="AM2380" s="11" t="s">
        <v>65</v>
      </c>
      <c r="AN2380" s="11" t="s">
        <v>65</v>
      </c>
      <c r="AO2380" s="11">
        <v>123103361</v>
      </c>
      <c r="AP2380" s="11">
        <v>-14082587</v>
      </c>
      <c r="AQ2380" s="11">
        <v>-45893977</v>
      </c>
      <c r="AR2380" s="11">
        <v>127344284</v>
      </c>
      <c r="AS2380" s="11">
        <v>109948073</v>
      </c>
      <c r="AT2380" s="11">
        <v>17396211</v>
      </c>
      <c r="AU2380" s="11" t="s">
        <v>65</v>
      </c>
      <c r="AV2380" s="11">
        <v>118170245</v>
      </c>
      <c r="AW2380" s="11">
        <v>128995781</v>
      </c>
      <c r="AX2380" s="11" t="s">
        <v>65</v>
      </c>
      <c r="AY2380" s="11">
        <v>3257051</v>
      </c>
      <c r="AZ2380" s="11" t="s">
        <v>65</v>
      </c>
      <c r="BA2380" s="11" t="s">
        <v>65</v>
      </c>
      <c r="BB2380" s="11">
        <v>-14082587</v>
      </c>
      <c r="BC2380" s="11">
        <v>9174039</v>
      </c>
      <c r="BD2380" s="11">
        <v>9174039</v>
      </c>
      <c r="BE2380" s="11" t="s">
        <v>65</v>
      </c>
      <c r="BF2380" s="11" t="s">
        <v>65</v>
      </c>
      <c r="BG2380" s="11" t="s">
        <v>65</v>
      </c>
      <c r="BH2380" s="11" t="s">
        <v>65</v>
      </c>
      <c r="BI2380" s="11" t="s">
        <v>65</v>
      </c>
      <c r="BJ2380" s="11" t="s">
        <v>65</v>
      </c>
      <c r="BK2380" s="11" t="s">
        <v>65</v>
      </c>
      <c r="BL2380" s="11" t="s">
        <v>65</v>
      </c>
      <c r="BM2380" s="11" t="s">
        <v>65</v>
      </c>
      <c r="BN2380" s="11" t="s">
        <v>65</v>
      </c>
    </row>
    <row r="2381" spans="1:66" ht="21" customHeight="1" x14ac:dyDescent="0.25">
      <c r="A2381" s="12">
        <v>2375</v>
      </c>
      <c r="B2381" s="16" t="s">
        <v>19367</v>
      </c>
      <c r="C2381" s="7" t="s">
        <v>19368</v>
      </c>
      <c r="D2381" s="7" t="s">
        <v>19369</v>
      </c>
      <c r="E2381" s="7" t="s">
        <v>19370</v>
      </c>
      <c r="F2381" s="7" t="s">
        <v>69</v>
      </c>
      <c r="G2381" s="7" t="s">
        <v>16216</v>
      </c>
      <c r="H2381" s="8" t="s">
        <v>19371</v>
      </c>
      <c r="I2381" s="13" t="s">
        <v>19372</v>
      </c>
      <c r="J2381" s="7" t="s">
        <v>79</v>
      </c>
      <c r="K2381" s="7" t="s">
        <v>778</v>
      </c>
      <c r="L2381" s="7" t="s">
        <v>19373</v>
      </c>
      <c r="M2381" s="8" t="s">
        <v>19374</v>
      </c>
      <c r="N2381" s="8" t="s">
        <v>19375</v>
      </c>
      <c r="O2381" s="7" t="s">
        <v>246</v>
      </c>
      <c r="P2381" s="32" t="s">
        <v>371</v>
      </c>
      <c r="Q2381" s="32" t="s">
        <v>246</v>
      </c>
      <c r="R2381" s="11">
        <v>295908005.04000002</v>
      </c>
      <c r="S2381" s="11">
        <v>47969351.390000001</v>
      </c>
      <c r="T2381" s="11">
        <v>3057576</v>
      </c>
      <c r="U2381" s="11" t="s">
        <v>65</v>
      </c>
      <c r="V2381" s="11" t="s">
        <v>65</v>
      </c>
      <c r="W2381" s="11">
        <v>244106077.65000001</v>
      </c>
      <c r="X2381" s="11">
        <v>775000</v>
      </c>
      <c r="Y2381" s="11" t="s">
        <v>65</v>
      </c>
      <c r="Z2381" s="11" t="s">
        <v>65</v>
      </c>
      <c r="AA2381" s="11">
        <v>188903757.86000001</v>
      </c>
      <c r="AB2381" s="11" t="s">
        <v>65</v>
      </c>
      <c r="AC2381" s="11" t="s">
        <v>65</v>
      </c>
      <c r="AD2381" s="11" t="s">
        <v>65</v>
      </c>
      <c r="AE2381" s="11">
        <v>28612247</v>
      </c>
      <c r="AF2381" s="11">
        <v>31376227</v>
      </c>
      <c r="AG2381" s="11">
        <v>18099037.859999999</v>
      </c>
      <c r="AH2381" s="11">
        <v>105816246</v>
      </c>
      <c r="AI2381" s="11">
        <v>5000000</v>
      </c>
      <c r="AJ2381" s="11">
        <v>107004247.18000001</v>
      </c>
      <c r="AK2381" s="11">
        <v>17504278.600000001</v>
      </c>
      <c r="AL2381" s="11">
        <v>17504278.600000001</v>
      </c>
      <c r="AM2381" s="11">
        <v>28148953.02</v>
      </c>
      <c r="AN2381" s="11">
        <v>38352366.159999996</v>
      </c>
      <c r="AO2381" s="11" t="s">
        <v>65</v>
      </c>
      <c r="AP2381" s="11">
        <v>22998649.399999999</v>
      </c>
      <c r="AQ2381" s="11" t="s">
        <v>65</v>
      </c>
      <c r="AR2381" s="11">
        <v>625929752.16999996</v>
      </c>
      <c r="AS2381" s="11">
        <v>616610347</v>
      </c>
      <c r="AT2381" s="11">
        <v>8958405.1699999999</v>
      </c>
      <c r="AU2381" s="11">
        <v>361000</v>
      </c>
      <c r="AV2381" s="11">
        <v>575347033.16999996</v>
      </c>
      <c r="AW2381" s="11">
        <v>220436806</v>
      </c>
      <c r="AX2381" s="11">
        <v>294781891</v>
      </c>
      <c r="AY2381" s="11">
        <v>34282604.770000003</v>
      </c>
      <c r="AZ2381" s="11">
        <v>2847082</v>
      </c>
      <c r="BA2381" s="11" t="s">
        <v>65</v>
      </c>
      <c r="BB2381" s="11">
        <v>22998649.399999999</v>
      </c>
      <c r="BC2381" s="11" t="s">
        <v>65</v>
      </c>
      <c r="BD2381" s="11" t="s">
        <v>65</v>
      </c>
      <c r="BE2381" s="11" t="s">
        <v>65</v>
      </c>
      <c r="BF2381" s="11" t="s">
        <v>65</v>
      </c>
      <c r="BG2381" s="11" t="s">
        <v>65</v>
      </c>
      <c r="BH2381" s="11" t="s">
        <v>65</v>
      </c>
      <c r="BI2381" s="11" t="s">
        <v>65</v>
      </c>
      <c r="BJ2381" s="11" t="s">
        <v>65</v>
      </c>
      <c r="BK2381" s="11" t="s">
        <v>65</v>
      </c>
      <c r="BL2381" s="11" t="s">
        <v>65</v>
      </c>
      <c r="BM2381" s="11" t="s">
        <v>65</v>
      </c>
      <c r="BN2381" s="11" t="s">
        <v>65</v>
      </c>
    </row>
    <row r="2382" spans="1:66" ht="21" customHeight="1" x14ac:dyDescent="0.25">
      <c r="A2382" s="12">
        <v>2376</v>
      </c>
      <c r="B2382" s="16" t="s">
        <v>19376</v>
      </c>
      <c r="C2382" s="7" t="s">
        <v>19377</v>
      </c>
      <c r="D2382" s="7" t="s">
        <v>19378</v>
      </c>
      <c r="E2382" s="7" t="s">
        <v>19379</v>
      </c>
      <c r="F2382" s="7" t="s">
        <v>598</v>
      </c>
      <c r="G2382" s="7" t="s">
        <v>2920</v>
      </c>
      <c r="H2382" s="8" t="s">
        <v>2921</v>
      </c>
      <c r="I2382" s="13" t="s">
        <v>19380</v>
      </c>
      <c r="J2382" s="7" t="s">
        <v>1474</v>
      </c>
      <c r="K2382" s="7" t="s">
        <v>1475</v>
      </c>
      <c r="L2382" s="7" t="s">
        <v>19381</v>
      </c>
      <c r="M2382" s="8" t="s">
        <v>19382</v>
      </c>
      <c r="N2382" s="8" t="s">
        <v>19383</v>
      </c>
      <c r="O2382" s="7" t="s">
        <v>246</v>
      </c>
      <c r="P2382" s="32" t="s">
        <v>186</v>
      </c>
      <c r="Q2382" s="32" t="s">
        <v>2143</v>
      </c>
      <c r="R2382" s="11">
        <v>35460967.289999999</v>
      </c>
      <c r="S2382" s="11">
        <v>830030.48</v>
      </c>
      <c r="T2382" s="11" t="s">
        <v>65</v>
      </c>
      <c r="U2382" s="11" t="s">
        <v>65</v>
      </c>
      <c r="V2382" s="11" t="s">
        <v>65</v>
      </c>
      <c r="W2382" s="11" t="s">
        <v>65</v>
      </c>
      <c r="X2382" s="11">
        <v>34630936.810000002</v>
      </c>
      <c r="Y2382" s="11" t="s">
        <v>65</v>
      </c>
      <c r="Z2382" s="11" t="s">
        <v>65</v>
      </c>
      <c r="AA2382" s="11">
        <v>4128185</v>
      </c>
      <c r="AB2382" s="11" t="s">
        <v>65</v>
      </c>
      <c r="AC2382" s="11" t="s">
        <v>65</v>
      </c>
      <c r="AD2382" s="11" t="s">
        <v>65</v>
      </c>
      <c r="AE2382" s="11" t="s">
        <v>65</v>
      </c>
      <c r="AF2382" s="11" t="s">
        <v>65</v>
      </c>
      <c r="AG2382" s="11">
        <v>4128185</v>
      </c>
      <c r="AH2382" s="11" t="s">
        <v>65</v>
      </c>
      <c r="AI2382" s="11" t="s">
        <v>65</v>
      </c>
      <c r="AJ2382" s="11">
        <v>31332782.289999999</v>
      </c>
      <c r="AK2382" s="11">
        <v>27676442</v>
      </c>
      <c r="AL2382" s="11">
        <v>27676442</v>
      </c>
      <c r="AM2382" s="11">
        <v>2461250</v>
      </c>
      <c r="AN2382" s="11" t="s">
        <v>65</v>
      </c>
      <c r="AO2382" s="11" t="s">
        <v>65</v>
      </c>
      <c r="AP2382" s="11">
        <v>1195090.29</v>
      </c>
      <c r="AQ2382" s="11" t="s">
        <v>65</v>
      </c>
      <c r="AR2382" s="11">
        <v>163657279</v>
      </c>
      <c r="AS2382" s="11">
        <v>163657279</v>
      </c>
      <c r="AT2382" s="11" t="s">
        <v>65</v>
      </c>
      <c r="AU2382" s="11" t="s">
        <v>65</v>
      </c>
      <c r="AV2382" s="11">
        <v>163657279</v>
      </c>
      <c r="AW2382" s="11">
        <v>1775786</v>
      </c>
      <c r="AX2382" s="11">
        <v>160686402.71000001</v>
      </c>
      <c r="AY2382" s="11" t="s">
        <v>65</v>
      </c>
      <c r="AZ2382" s="11" t="s">
        <v>65</v>
      </c>
      <c r="BA2382" s="11" t="s">
        <v>65</v>
      </c>
      <c r="BB2382" s="11">
        <v>1195090.29</v>
      </c>
      <c r="BC2382" s="11" t="s">
        <v>65</v>
      </c>
      <c r="BD2382" s="11" t="s">
        <v>65</v>
      </c>
      <c r="BE2382" s="11" t="s">
        <v>65</v>
      </c>
      <c r="BF2382" s="11" t="s">
        <v>65</v>
      </c>
      <c r="BG2382" s="11" t="s">
        <v>65</v>
      </c>
      <c r="BH2382" s="11" t="s">
        <v>65</v>
      </c>
      <c r="BI2382" s="11" t="s">
        <v>65</v>
      </c>
      <c r="BJ2382" s="11" t="s">
        <v>65</v>
      </c>
      <c r="BK2382" s="11" t="s">
        <v>65</v>
      </c>
      <c r="BL2382" s="11" t="s">
        <v>65</v>
      </c>
      <c r="BM2382" s="11" t="s">
        <v>65</v>
      </c>
      <c r="BN2382" s="11" t="s">
        <v>65</v>
      </c>
    </row>
    <row r="2383" spans="1:66" ht="21" customHeight="1" x14ac:dyDescent="0.25">
      <c r="A2383" s="12">
        <v>2377</v>
      </c>
      <c r="B2383" s="16" t="s">
        <v>19384</v>
      </c>
      <c r="C2383" s="7" t="s">
        <v>19385</v>
      </c>
      <c r="D2383" s="7" t="s">
        <v>19386</v>
      </c>
      <c r="E2383" s="7" t="s">
        <v>19387</v>
      </c>
      <c r="F2383" s="7" t="s">
        <v>598</v>
      </c>
      <c r="G2383" s="7" t="s">
        <v>13128</v>
      </c>
      <c r="H2383" s="8" t="s">
        <v>13129</v>
      </c>
      <c r="I2383" s="13" t="s">
        <v>19388</v>
      </c>
      <c r="J2383" s="7" t="s">
        <v>1038</v>
      </c>
      <c r="K2383" s="7" t="s">
        <v>1039</v>
      </c>
      <c r="L2383" s="7" t="s">
        <v>19389</v>
      </c>
      <c r="M2383" s="8" t="s">
        <v>14232</v>
      </c>
      <c r="N2383" s="8" t="s">
        <v>19390</v>
      </c>
      <c r="O2383" s="7" t="s">
        <v>246</v>
      </c>
      <c r="P2383" s="32" t="s">
        <v>537</v>
      </c>
      <c r="Q2383" s="32" t="s">
        <v>65</v>
      </c>
      <c r="R2383" s="11">
        <v>90904772</v>
      </c>
      <c r="S2383" s="11">
        <v>18568836</v>
      </c>
      <c r="T2383" s="11" t="s">
        <v>65</v>
      </c>
      <c r="U2383" s="11" t="s">
        <v>65</v>
      </c>
      <c r="V2383" s="11" t="s">
        <v>65</v>
      </c>
      <c r="W2383" s="11">
        <v>63474995</v>
      </c>
      <c r="X2383" s="11">
        <v>8860941</v>
      </c>
      <c r="Y2383" s="11" t="s">
        <v>65</v>
      </c>
      <c r="Z2383" s="11" t="s">
        <v>65</v>
      </c>
      <c r="AA2383" s="11">
        <v>40498237</v>
      </c>
      <c r="AB2383" s="11" t="s">
        <v>65</v>
      </c>
      <c r="AC2383" s="11" t="s">
        <v>65</v>
      </c>
      <c r="AD2383" s="11" t="s">
        <v>65</v>
      </c>
      <c r="AE2383" s="11">
        <v>5524716</v>
      </c>
      <c r="AF2383" s="11">
        <v>2855000</v>
      </c>
      <c r="AG2383" s="11">
        <v>2118521</v>
      </c>
      <c r="AH2383" s="11">
        <v>30000000</v>
      </c>
      <c r="AI2383" s="11" t="s">
        <v>65</v>
      </c>
      <c r="AJ2383" s="11">
        <v>50406535</v>
      </c>
      <c r="AK2383" s="11">
        <v>33332000</v>
      </c>
      <c r="AL2383" s="11">
        <v>33332000</v>
      </c>
      <c r="AM2383" s="11">
        <v>8679904</v>
      </c>
      <c r="AN2383" s="11" t="s">
        <v>65</v>
      </c>
      <c r="AO2383" s="11" t="s">
        <v>65</v>
      </c>
      <c r="AP2383" s="11">
        <v>8394631</v>
      </c>
      <c r="AQ2383" s="11" t="s">
        <v>65</v>
      </c>
      <c r="AR2383" s="11">
        <v>398532278</v>
      </c>
      <c r="AS2383" s="11">
        <v>395626704</v>
      </c>
      <c r="AT2383" s="11">
        <v>2905574</v>
      </c>
      <c r="AU2383" s="11" t="s">
        <v>65</v>
      </c>
      <c r="AV2383" s="11">
        <v>398532278</v>
      </c>
      <c r="AW2383" s="11">
        <v>382768350</v>
      </c>
      <c r="AX2383" s="11" t="s">
        <v>65</v>
      </c>
      <c r="AY2383" s="11">
        <v>7369297</v>
      </c>
      <c r="AZ2383" s="11" t="s">
        <v>65</v>
      </c>
      <c r="BA2383" s="11" t="s">
        <v>65</v>
      </c>
      <c r="BB2383" s="11">
        <v>8394631</v>
      </c>
      <c r="BC2383" s="11" t="s">
        <v>65</v>
      </c>
      <c r="BD2383" s="11" t="s">
        <v>65</v>
      </c>
      <c r="BE2383" s="11" t="s">
        <v>65</v>
      </c>
      <c r="BF2383" s="11" t="s">
        <v>65</v>
      </c>
      <c r="BG2383" s="11" t="s">
        <v>65</v>
      </c>
      <c r="BH2383" s="11" t="s">
        <v>65</v>
      </c>
      <c r="BI2383" s="11" t="s">
        <v>65</v>
      </c>
      <c r="BJ2383" s="11" t="s">
        <v>65</v>
      </c>
      <c r="BK2383" s="11" t="s">
        <v>65</v>
      </c>
      <c r="BL2383" s="11">
        <v>461000</v>
      </c>
      <c r="BM2383" s="11">
        <v>461000</v>
      </c>
      <c r="BN2383" s="11" t="s">
        <v>65</v>
      </c>
    </row>
    <row r="2384" spans="1:66" ht="21" customHeight="1" x14ac:dyDescent="0.25">
      <c r="A2384" s="12">
        <v>2378</v>
      </c>
      <c r="B2384" s="16" t="s">
        <v>19391</v>
      </c>
      <c r="C2384" s="7" t="s">
        <v>5818</v>
      </c>
      <c r="D2384" s="7" t="s">
        <v>19392</v>
      </c>
      <c r="E2384" s="7" t="s">
        <v>19393</v>
      </c>
      <c r="F2384" s="7" t="s">
        <v>598</v>
      </c>
      <c r="G2384" s="7" t="s">
        <v>2920</v>
      </c>
      <c r="H2384" s="8" t="s">
        <v>2921</v>
      </c>
      <c r="I2384" s="13" t="s">
        <v>19394</v>
      </c>
      <c r="J2384" s="7" t="s">
        <v>1038</v>
      </c>
      <c r="K2384" s="7" t="s">
        <v>1039</v>
      </c>
      <c r="L2384" s="7" t="s">
        <v>19395</v>
      </c>
      <c r="M2384" s="8" t="s">
        <v>19396</v>
      </c>
      <c r="N2384" s="8" t="s">
        <v>19397</v>
      </c>
      <c r="O2384" s="7" t="s">
        <v>246</v>
      </c>
      <c r="P2384" s="32" t="s">
        <v>428</v>
      </c>
      <c r="Q2384" s="32" t="s">
        <v>65</v>
      </c>
      <c r="R2384" s="11">
        <v>87980761.189999998</v>
      </c>
      <c r="S2384" s="11">
        <v>3374586.42</v>
      </c>
      <c r="T2384" s="11" t="s">
        <v>65</v>
      </c>
      <c r="U2384" s="11" t="s">
        <v>65</v>
      </c>
      <c r="V2384" s="11" t="s">
        <v>65</v>
      </c>
      <c r="W2384" s="11">
        <v>72023050.769999996</v>
      </c>
      <c r="X2384" s="11">
        <v>12583124</v>
      </c>
      <c r="Y2384" s="11" t="s">
        <v>65</v>
      </c>
      <c r="Z2384" s="11" t="s">
        <v>65</v>
      </c>
      <c r="AA2384" s="11">
        <v>52033136.789999999</v>
      </c>
      <c r="AB2384" s="11" t="s">
        <v>65</v>
      </c>
      <c r="AC2384" s="11" t="s">
        <v>65</v>
      </c>
      <c r="AD2384" s="11" t="s">
        <v>65</v>
      </c>
      <c r="AE2384" s="11">
        <v>42580996.32</v>
      </c>
      <c r="AF2384" s="11">
        <v>4106113</v>
      </c>
      <c r="AG2384" s="11">
        <v>5346026.97</v>
      </c>
      <c r="AH2384" s="11">
        <v>0.5</v>
      </c>
      <c r="AI2384" s="11" t="s">
        <v>65</v>
      </c>
      <c r="AJ2384" s="11">
        <v>35947624.399999999</v>
      </c>
      <c r="AK2384" s="11">
        <v>8030000</v>
      </c>
      <c r="AL2384" s="11">
        <v>8030000</v>
      </c>
      <c r="AM2384" s="11">
        <v>26322659.399999999</v>
      </c>
      <c r="AN2384" s="11" t="s">
        <v>65</v>
      </c>
      <c r="AO2384" s="11" t="s">
        <v>65</v>
      </c>
      <c r="AP2384" s="11">
        <v>1594965</v>
      </c>
      <c r="AQ2384" s="11" t="s">
        <v>65</v>
      </c>
      <c r="AR2384" s="11">
        <v>457961108</v>
      </c>
      <c r="AS2384" s="11">
        <v>436083581</v>
      </c>
      <c r="AT2384" s="11">
        <v>21877527</v>
      </c>
      <c r="AU2384" s="11" t="s">
        <v>65</v>
      </c>
      <c r="AV2384" s="11">
        <v>457961108</v>
      </c>
      <c r="AW2384" s="11">
        <v>453255107</v>
      </c>
      <c r="AX2384" s="11" t="s">
        <v>65</v>
      </c>
      <c r="AY2384" s="11">
        <v>3111036</v>
      </c>
      <c r="AZ2384" s="11" t="s">
        <v>65</v>
      </c>
      <c r="BA2384" s="11" t="s">
        <v>65</v>
      </c>
      <c r="BB2384" s="11">
        <v>1594965</v>
      </c>
      <c r="BC2384" s="11" t="s">
        <v>65</v>
      </c>
      <c r="BD2384" s="11" t="s">
        <v>65</v>
      </c>
      <c r="BE2384" s="11" t="s">
        <v>65</v>
      </c>
      <c r="BF2384" s="11" t="s">
        <v>65</v>
      </c>
      <c r="BG2384" s="11" t="s">
        <v>65</v>
      </c>
      <c r="BH2384" s="11" t="s">
        <v>65</v>
      </c>
      <c r="BI2384" s="11" t="s">
        <v>65</v>
      </c>
      <c r="BJ2384" s="11" t="s">
        <v>65</v>
      </c>
      <c r="BK2384" s="11" t="s">
        <v>65</v>
      </c>
      <c r="BL2384" s="11" t="s">
        <v>65</v>
      </c>
      <c r="BM2384" s="11" t="s">
        <v>65</v>
      </c>
      <c r="BN2384" s="11" t="s">
        <v>65</v>
      </c>
    </row>
    <row r="2385" spans="1:66" ht="21" customHeight="1" x14ac:dyDescent="0.25">
      <c r="A2385" s="12">
        <v>2379</v>
      </c>
      <c r="B2385" s="16" t="s">
        <v>19398</v>
      </c>
      <c r="C2385" s="7" t="s">
        <v>19399</v>
      </c>
      <c r="D2385" s="7" t="s">
        <v>19400</v>
      </c>
      <c r="E2385" s="7" t="s">
        <v>19401</v>
      </c>
      <c r="F2385" s="7" t="s">
        <v>69</v>
      </c>
      <c r="G2385" s="7" t="s">
        <v>1035</v>
      </c>
      <c r="H2385" s="8" t="s">
        <v>1036</v>
      </c>
      <c r="I2385" s="13" t="s">
        <v>19402</v>
      </c>
      <c r="J2385" s="7" t="s">
        <v>1761</v>
      </c>
      <c r="K2385" s="7" t="s">
        <v>19403</v>
      </c>
      <c r="L2385" s="7" t="s">
        <v>19404</v>
      </c>
      <c r="M2385" s="8" t="s">
        <v>19405</v>
      </c>
      <c r="N2385" s="8" t="s">
        <v>19406</v>
      </c>
      <c r="O2385" s="7" t="s">
        <v>106</v>
      </c>
      <c r="P2385" s="32" t="s">
        <v>627</v>
      </c>
      <c r="Q2385" s="32" t="s">
        <v>1888</v>
      </c>
      <c r="R2385" s="11">
        <v>6122347408.6700001</v>
      </c>
      <c r="S2385" s="11">
        <v>1022385700.8099999</v>
      </c>
      <c r="T2385" s="11">
        <v>644150</v>
      </c>
      <c r="U2385" s="11">
        <v>1988749056.8699999</v>
      </c>
      <c r="V2385" s="11" t="s">
        <v>65</v>
      </c>
      <c r="W2385" s="11">
        <v>2990361045.29</v>
      </c>
      <c r="X2385" s="11">
        <v>120207455.7</v>
      </c>
      <c r="Y2385" s="11" t="s">
        <v>65</v>
      </c>
      <c r="Z2385" s="11" t="s">
        <v>65</v>
      </c>
      <c r="AA2385" s="11">
        <v>5806565619.6199999</v>
      </c>
      <c r="AB2385" s="11" t="s">
        <v>65</v>
      </c>
      <c r="AC2385" s="11" t="s">
        <v>65</v>
      </c>
      <c r="AD2385" s="11">
        <v>595779966.82000005</v>
      </c>
      <c r="AE2385" s="11">
        <v>3679260422.5500002</v>
      </c>
      <c r="AF2385" s="11" t="s">
        <v>65</v>
      </c>
      <c r="AG2385" s="11">
        <v>20738427.350000001</v>
      </c>
      <c r="AH2385" s="11">
        <v>1510786802.9000001</v>
      </c>
      <c r="AI2385" s="11" t="s">
        <v>65</v>
      </c>
      <c r="AJ2385" s="11">
        <v>315781789.02999997</v>
      </c>
      <c r="AK2385" s="11">
        <v>29475000</v>
      </c>
      <c r="AL2385" s="11">
        <v>29475000</v>
      </c>
      <c r="AM2385" s="11">
        <v>190388925.63999999</v>
      </c>
      <c r="AN2385" s="11">
        <v>17339560.59</v>
      </c>
      <c r="AO2385" s="11" t="s">
        <v>65</v>
      </c>
      <c r="AP2385" s="11">
        <v>48178302.990000002</v>
      </c>
      <c r="AQ2385" s="11">
        <v>30399999.809999999</v>
      </c>
      <c r="AR2385" s="11">
        <v>55488422581.830002</v>
      </c>
      <c r="AS2385" s="11">
        <v>55159445126.949997</v>
      </c>
      <c r="AT2385" s="11">
        <v>316448048.88</v>
      </c>
      <c r="AU2385" s="11">
        <v>12529406</v>
      </c>
      <c r="AV2385" s="11">
        <v>2242037254.0300002</v>
      </c>
      <c r="AW2385" s="11">
        <v>86628132</v>
      </c>
      <c r="AX2385" s="11">
        <v>1979260131.22</v>
      </c>
      <c r="AY2385" s="11">
        <v>116999956.81999999</v>
      </c>
      <c r="AZ2385" s="11">
        <v>10970731</v>
      </c>
      <c r="BA2385" s="11" t="s">
        <v>65</v>
      </c>
      <c r="BB2385" s="11">
        <v>48178302.990000002</v>
      </c>
      <c r="BC2385" s="11">
        <v>53246385327.800003</v>
      </c>
      <c r="BD2385" s="11">
        <v>53246385327.800003</v>
      </c>
      <c r="BE2385" s="11" t="s">
        <v>65</v>
      </c>
      <c r="BF2385" s="11" t="s">
        <v>65</v>
      </c>
      <c r="BG2385" s="11" t="s">
        <v>65</v>
      </c>
      <c r="BH2385" s="11" t="s">
        <v>65</v>
      </c>
      <c r="BI2385" s="11" t="s">
        <v>65</v>
      </c>
      <c r="BJ2385" s="11" t="s">
        <v>65</v>
      </c>
      <c r="BK2385" s="11" t="s">
        <v>65</v>
      </c>
      <c r="BL2385" s="11">
        <v>24975000</v>
      </c>
      <c r="BM2385" s="11">
        <v>24975000</v>
      </c>
      <c r="BN2385" s="11" t="s">
        <v>65</v>
      </c>
    </row>
    <row r="2386" spans="1:66" ht="21" customHeight="1" x14ac:dyDescent="0.25">
      <c r="A2386" s="12">
        <v>2380</v>
      </c>
      <c r="B2386" s="16" t="s">
        <v>19407</v>
      </c>
      <c r="C2386" s="7" t="s">
        <v>19408</v>
      </c>
      <c r="D2386" s="7" t="s">
        <v>19409</v>
      </c>
      <c r="E2386" s="7" t="s">
        <v>19410</v>
      </c>
      <c r="F2386" s="7" t="s">
        <v>61</v>
      </c>
      <c r="G2386" s="7" t="s">
        <v>141</v>
      </c>
      <c r="H2386" s="8" t="s">
        <v>149</v>
      </c>
      <c r="I2386" s="13" t="s">
        <v>19411</v>
      </c>
      <c r="J2386" s="7" t="s">
        <v>1474</v>
      </c>
      <c r="K2386" s="7" t="s">
        <v>1475</v>
      </c>
      <c r="L2386" s="7" t="s">
        <v>19412</v>
      </c>
      <c r="M2386" s="8" t="s">
        <v>19413</v>
      </c>
      <c r="N2386" s="8" t="s">
        <v>19414</v>
      </c>
      <c r="O2386" s="7" t="s">
        <v>246</v>
      </c>
      <c r="P2386" s="32" t="s">
        <v>1198</v>
      </c>
      <c r="Q2386" s="32" t="s">
        <v>64</v>
      </c>
      <c r="R2386" s="11">
        <v>100432721.34999999</v>
      </c>
      <c r="S2386" s="11">
        <v>36089371.840000004</v>
      </c>
      <c r="T2386" s="11">
        <v>20204235.510000002</v>
      </c>
      <c r="U2386" s="11" t="s">
        <v>65</v>
      </c>
      <c r="V2386" s="11">
        <v>44139114</v>
      </c>
      <c r="W2386" s="11" t="s">
        <v>65</v>
      </c>
      <c r="X2386" s="11" t="s">
        <v>65</v>
      </c>
      <c r="Y2386" s="11" t="s">
        <v>65</v>
      </c>
      <c r="Z2386" s="11" t="s">
        <v>65</v>
      </c>
      <c r="AA2386" s="11">
        <v>77563895.209999993</v>
      </c>
      <c r="AB2386" s="11">
        <v>66814943</v>
      </c>
      <c r="AC2386" s="11" t="s">
        <v>65</v>
      </c>
      <c r="AD2386" s="11" t="s">
        <v>65</v>
      </c>
      <c r="AE2386" s="11">
        <v>458000</v>
      </c>
      <c r="AF2386" s="11">
        <v>54005</v>
      </c>
      <c r="AG2386" s="11">
        <v>10236947.210000001</v>
      </c>
      <c r="AH2386" s="11" t="s">
        <v>65</v>
      </c>
      <c r="AI2386" s="11" t="s">
        <v>65</v>
      </c>
      <c r="AJ2386" s="11">
        <v>22868826.140000001</v>
      </c>
      <c r="AK2386" s="11">
        <v>10975000</v>
      </c>
      <c r="AL2386" s="11">
        <v>10975000</v>
      </c>
      <c r="AM2386" s="11">
        <v>7949815.1399999997</v>
      </c>
      <c r="AN2386" s="11">
        <v>52717.4</v>
      </c>
      <c r="AO2386" s="11">
        <v>595930</v>
      </c>
      <c r="AP2386" s="11">
        <v>3295363.6</v>
      </c>
      <c r="AQ2386" s="11" t="s">
        <v>65</v>
      </c>
      <c r="AR2386" s="11">
        <v>9686497.4499999993</v>
      </c>
      <c r="AS2386" s="11">
        <v>9129935</v>
      </c>
      <c r="AT2386" s="11">
        <v>556562.44999999995</v>
      </c>
      <c r="AU2386" s="11" t="s">
        <v>65</v>
      </c>
      <c r="AV2386" s="11">
        <v>9686497.4499999993</v>
      </c>
      <c r="AW2386" s="11">
        <v>5317240</v>
      </c>
      <c r="AX2386" s="11">
        <v>596505</v>
      </c>
      <c r="AY2386" s="11">
        <v>477388.85000000003</v>
      </c>
      <c r="AZ2386" s="11" t="s">
        <v>65</v>
      </c>
      <c r="BA2386" s="11" t="s">
        <v>65</v>
      </c>
      <c r="BB2386" s="11">
        <v>3295363.6</v>
      </c>
      <c r="BC2386" s="11" t="s">
        <v>65</v>
      </c>
      <c r="BD2386" s="11" t="s">
        <v>65</v>
      </c>
      <c r="BE2386" s="11" t="s">
        <v>65</v>
      </c>
      <c r="BF2386" s="11" t="s">
        <v>65</v>
      </c>
      <c r="BG2386" s="11" t="s">
        <v>65</v>
      </c>
      <c r="BH2386" s="11" t="s">
        <v>65</v>
      </c>
      <c r="BI2386" s="11" t="s">
        <v>65</v>
      </c>
      <c r="BJ2386" s="11" t="s">
        <v>65</v>
      </c>
      <c r="BK2386" s="11">
        <v>44584964</v>
      </c>
      <c r="BL2386" s="11">
        <v>500000</v>
      </c>
      <c r="BM2386" s="11">
        <v>44584964</v>
      </c>
      <c r="BN2386" s="11">
        <v>500000</v>
      </c>
    </row>
    <row r="2387" spans="1:66" ht="21" customHeight="1" x14ac:dyDescent="0.25">
      <c r="A2387" s="12">
        <v>2381</v>
      </c>
      <c r="B2387" s="16" t="s">
        <v>19415</v>
      </c>
      <c r="C2387" s="7" t="s">
        <v>19416</v>
      </c>
      <c r="D2387" s="7" t="s">
        <v>19417</v>
      </c>
      <c r="E2387" s="7" t="s">
        <v>65</v>
      </c>
      <c r="F2387" s="7" t="s">
        <v>598</v>
      </c>
      <c r="G2387" s="7" t="s">
        <v>16459</v>
      </c>
      <c r="H2387" s="8" t="s">
        <v>16460</v>
      </c>
      <c r="I2387" s="13" t="s">
        <v>19418</v>
      </c>
      <c r="J2387" s="7" t="s">
        <v>279</v>
      </c>
      <c r="K2387" s="7" t="s">
        <v>716</v>
      </c>
      <c r="L2387" s="7" t="s">
        <v>19419</v>
      </c>
      <c r="M2387" s="8" t="s">
        <v>19420</v>
      </c>
      <c r="N2387" s="8" t="s">
        <v>19421</v>
      </c>
      <c r="O2387" s="7" t="s">
        <v>106</v>
      </c>
      <c r="P2387" s="32" t="s">
        <v>803</v>
      </c>
      <c r="Q2387" s="32" t="s">
        <v>65</v>
      </c>
      <c r="R2387" s="11">
        <v>1353458775</v>
      </c>
      <c r="S2387" s="11">
        <v>148317967</v>
      </c>
      <c r="T2387" s="11" t="s">
        <v>65</v>
      </c>
      <c r="U2387" s="11" t="s">
        <v>65</v>
      </c>
      <c r="V2387" s="11" t="s">
        <v>65</v>
      </c>
      <c r="W2387" s="11">
        <v>860955506</v>
      </c>
      <c r="X2387" s="11">
        <v>331535757</v>
      </c>
      <c r="Y2387" s="11">
        <v>12649545</v>
      </c>
      <c r="Z2387" s="11" t="s">
        <v>65</v>
      </c>
      <c r="AA2387" s="11">
        <v>166212383</v>
      </c>
      <c r="AB2387" s="11" t="s">
        <v>65</v>
      </c>
      <c r="AC2387" s="11" t="s">
        <v>65</v>
      </c>
      <c r="AD2387" s="11">
        <v>1756789</v>
      </c>
      <c r="AE2387" s="11">
        <v>127346081</v>
      </c>
      <c r="AF2387" s="11">
        <v>15388418</v>
      </c>
      <c r="AG2387" s="11">
        <v>7798150</v>
      </c>
      <c r="AH2387" s="11">
        <v>13922945</v>
      </c>
      <c r="AI2387" s="11" t="s">
        <v>65</v>
      </c>
      <c r="AJ2387" s="11">
        <v>1187246392</v>
      </c>
      <c r="AK2387" s="11">
        <v>113493176</v>
      </c>
      <c r="AL2387" s="11">
        <v>113493176</v>
      </c>
      <c r="AM2387" s="11">
        <v>1409957386</v>
      </c>
      <c r="AN2387" s="11" t="s">
        <v>65</v>
      </c>
      <c r="AO2387" s="11" t="s">
        <v>65</v>
      </c>
      <c r="AP2387" s="11">
        <v>-66155715</v>
      </c>
      <c r="AQ2387" s="11">
        <v>-270048455</v>
      </c>
      <c r="AR2387" s="11">
        <v>1586972680</v>
      </c>
      <c r="AS2387" s="11">
        <v>1134718259</v>
      </c>
      <c r="AT2387" s="11">
        <v>446359421</v>
      </c>
      <c r="AU2387" s="11">
        <v>5895000</v>
      </c>
      <c r="AV2387" s="11">
        <v>297510825</v>
      </c>
      <c r="AW2387" s="11">
        <v>322471187</v>
      </c>
      <c r="AX2387" s="11" t="s">
        <v>65</v>
      </c>
      <c r="AY2387" s="11">
        <v>34337045</v>
      </c>
      <c r="AZ2387" s="11">
        <v>6858308</v>
      </c>
      <c r="BA2387" s="11" t="s">
        <v>65</v>
      </c>
      <c r="BB2387" s="11">
        <v>-66155715</v>
      </c>
      <c r="BC2387" s="11">
        <v>1289461855</v>
      </c>
      <c r="BD2387" s="11">
        <v>1289461855</v>
      </c>
      <c r="BE2387" s="11" t="s">
        <v>65</v>
      </c>
      <c r="BF2387" s="11" t="s">
        <v>65</v>
      </c>
      <c r="BG2387" s="11" t="s">
        <v>65</v>
      </c>
      <c r="BH2387" s="11" t="s">
        <v>65</v>
      </c>
      <c r="BI2387" s="11" t="s">
        <v>65</v>
      </c>
      <c r="BJ2387" s="11" t="s">
        <v>65</v>
      </c>
      <c r="BK2387" s="11" t="s">
        <v>65</v>
      </c>
      <c r="BL2387" s="11" t="s">
        <v>65</v>
      </c>
      <c r="BM2387" s="11" t="s">
        <v>65</v>
      </c>
      <c r="BN2387" s="11" t="s">
        <v>65</v>
      </c>
    </row>
    <row r="2388" spans="1:66" ht="21" customHeight="1" x14ac:dyDescent="0.25">
      <c r="A2388" s="12">
        <v>2382</v>
      </c>
      <c r="B2388" s="16" t="s">
        <v>19422</v>
      </c>
      <c r="C2388" s="7" t="s">
        <v>19423</v>
      </c>
      <c r="D2388" s="7" t="s">
        <v>19424</v>
      </c>
      <c r="E2388" s="7" t="s">
        <v>19425</v>
      </c>
      <c r="F2388" s="7" t="s">
        <v>558</v>
      </c>
      <c r="G2388" s="7" t="s">
        <v>347</v>
      </c>
      <c r="H2388" s="8" t="s">
        <v>348</v>
      </c>
      <c r="I2388" s="13" t="s">
        <v>19426</v>
      </c>
      <c r="J2388" s="7" t="s">
        <v>62</v>
      </c>
      <c r="K2388" s="7" t="s">
        <v>63</v>
      </c>
      <c r="L2388" s="7" t="s">
        <v>19427</v>
      </c>
      <c r="M2388" s="8" t="s">
        <v>19428</v>
      </c>
      <c r="N2388" s="8" t="s">
        <v>19429</v>
      </c>
      <c r="O2388" s="7" t="s">
        <v>246</v>
      </c>
      <c r="P2388" s="32" t="s">
        <v>64</v>
      </c>
      <c r="Q2388" s="32" t="s">
        <v>64</v>
      </c>
      <c r="R2388" s="11">
        <v>1326265847.3399999</v>
      </c>
      <c r="S2388" s="11">
        <v>59805773.340000004</v>
      </c>
      <c r="T2388" s="11">
        <v>423736</v>
      </c>
      <c r="U2388" s="11" t="s">
        <v>65</v>
      </c>
      <c r="V2388" s="11" t="s">
        <v>65</v>
      </c>
      <c r="W2388" s="11">
        <v>26171570</v>
      </c>
      <c r="X2388" s="11">
        <v>14863647</v>
      </c>
      <c r="Y2388" s="11" t="s">
        <v>65</v>
      </c>
      <c r="Z2388" s="11">
        <v>1225001121</v>
      </c>
      <c r="AA2388" s="11">
        <v>64905629.020000003</v>
      </c>
      <c r="AB2388" s="11" t="s">
        <v>65</v>
      </c>
      <c r="AC2388" s="11" t="s">
        <v>65</v>
      </c>
      <c r="AD2388" s="11" t="s">
        <v>65</v>
      </c>
      <c r="AE2388" s="11">
        <v>1168153</v>
      </c>
      <c r="AF2388" s="11">
        <v>9106420.5999999996</v>
      </c>
      <c r="AG2388" s="11">
        <v>52437605.420000002</v>
      </c>
      <c r="AH2388" s="11">
        <v>2193450</v>
      </c>
      <c r="AI2388" s="11" t="s">
        <v>65</v>
      </c>
      <c r="AJ2388" s="11">
        <v>1261360218.3199999</v>
      </c>
      <c r="AK2388" s="11">
        <v>33981662.630000003</v>
      </c>
      <c r="AL2388" s="11" t="s">
        <v>65</v>
      </c>
      <c r="AM2388" s="11">
        <v>2232395.4700000002</v>
      </c>
      <c r="AN2388" s="11" t="s">
        <v>65</v>
      </c>
      <c r="AO2388" s="11">
        <v>1225001121</v>
      </c>
      <c r="AP2388" s="11">
        <v>145039.22</v>
      </c>
      <c r="AQ2388" s="11" t="s">
        <v>65</v>
      </c>
      <c r="AR2388" s="11">
        <v>133697495</v>
      </c>
      <c r="AS2388" s="11">
        <v>13139900</v>
      </c>
      <c r="AT2388" s="11">
        <v>120557595</v>
      </c>
      <c r="AU2388" s="11" t="s">
        <v>65</v>
      </c>
      <c r="AV2388" s="11">
        <v>133697495</v>
      </c>
      <c r="AW2388" s="11">
        <v>132694572</v>
      </c>
      <c r="AX2388" s="11" t="s">
        <v>65</v>
      </c>
      <c r="AY2388" s="11">
        <v>857883.78</v>
      </c>
      <c r="AZ2388" s="11" t="s">
        <v>65</v>
      </c>
      <c r="BA2388" s="11" t="s">
        <v>65</v>
      </c>
      <c r="BB2388" s="11">
        <v>145039.22</v>
      </c>
      <c r="BC2388" s="11" t="s">
        <v>65</v>
      </c>
      <c r="BD2388" s="11" t="s">
        <v>65</v>
      </c>
      <c r="BE2388" s="11" t="s">
        <v>65</v>
      </c>
      <c r="BF2388" s="11" t="s">
        <v>65</v>
      </c>
      <c r="BG2388" s="11" t="s">
        <v>65</v>
      </c>
      <c r="BH2388" s="11" t="s">
        <v>65</v>
      </c>
      <c r="BI2388" s="11" t="s">
        <v>65</v>
      </c>
      <c r="BJ2388" s="11" t="s">
        <v>65</v>
      </c>
      <c r="BK2388" s="11" t="s">
        <v>65</v>
      </c>
      <c r="BL2388" s="11" t="s">
        <v>65</v>
      </c>
      <c r="BM2388" s="11" t="s">
        <v>65</v>
      </c>
      <c r="BN2388" s="11" t="s">
        <v>65</v>
      </c>
    </row>
    <row r="2389" spans="1:66" ht="21" customHeight="1" x14ac:dyDescent="0.25">
      <c r="A2389" s="12">
        <v>2383</v>
      </c>
      <c r="B2389" s="16" t="s">
        <v>19430</v>
      </c>
      <c r="C2389" s="7" t="s">
        <v>19431</v>
      </c>
      <c r="D2389" s="7" t="s">
        <v>19432</v>
      </c>
      <c r="E2389" s="7" t="s">
        <v>19433</v>
      </c>
      <c r="F2389" s="7" t="s">
        <v>598</v>
      </c>
      <c r="G2389" s="7" t="s">
        <v>9930</v>
      </c>
      <c r="H2389" s="8" t="s">
        <v>9931</v>
      </c>
      <c r="I2389" s="13" t="s">
        <v>19434</v>
      </c>
      <c r="J2389" s="7" t="s">
        <v>2468</v>
      </c>
      <c r="K2389" s="7" t="s">
        <v>19435</v>
      </c>
      <c r="L2389" s="7" t="s">
        <v>19436</v>
      </c>
      <c r="M2389" s="8" t="s">
        <v>13026</v>
      </c>
      <c r="N2389" s="8" t="s">
        <v>19437</v>
      </c>
      <c r="O2389" s="7" t="s">
        <v>246</v>
      </c>
      <c r="P2389" s="32" t="s">
        <v>186</v>
      </c>
      <c r="Q2389" s="32" t="s">
        <v>64</v>
      </c>
      <c r="R2389" s="11">
        <v>58373728</v>
      </c>
      <c r="S2389" s="11">
        <v>28107381</v>
      </c>
      <c r="T2389" s="11" t="s">
        <v>65</v>
      </c>
      <c r="U2389" s="11" t="s">
        <v>65</v>
      </c>
      <c r="V2389" s="11" t="s">
        <v>65</v>
      </c>
      <c r="W2389" s="11">
        <v>22266347</v>
      </c>
      <c r="X2389" s="11">
        <v>8000000</v>
      </c>
      <c r="Y2389" s="11" t="s">
        <v>65</v>
      </c>
      <c r="Z2389" s="11" t="s">
        <v>65</v>
      </c>
      <c r="AA2389" s="11">
        <v>17422132</v>
      </c>
      <c r="AB2389" s="11" t="s">
        <v>65</v>
      </c>
      <c r="AC2389" s="11" t="s">
        <v>65</v>
      </c>
      <c r="AD2389" s="11" t="s">
        <v>65</v>
      </c>
      <c r="AE2389" s="11">
        <v>9300000</v>
      </c>
      <c r="AF2389" s="11">
        <v>1397151</v>
      </c>
      <c r="AG2389" s="11">
        <v>6724981</v>
      </c>
      <c r="AH2389" s="11" t="s">
        <v>65</v>
      </c>
      <c r="AI2389" s="11" t="s">
        <v>65</v>
      </c>
      <c r="AJ2389" s="11">
        <v>40951596</v>
      </c>
      <c r="AK2389" s="11">
        <v>32880000</v>
      </c>
      <c r="AL2389" s="11">
        <v>32880000</v>
      </c>
      <c r="AM2389" s="11">
        <v>3915369</v>
      </c>
      <c r="AN2389" s="11" t="s">
        <v>65</v>
      </c>
      <c r="AO2389" s="11" t="s">
        <v>65</v>
      </c>
      <c r="AP2389" s="11">
        <v>4156227</v>
      </c>
      <c r="AQ2389" s="11" t="s">
        <v>65</v>
      </c>
      <c r="AR2389" s="11">
        <v>263602877.41999999</v>
      </c>
      <c r="AS2389" s="11">
        <v>263365416</v>
      </c>
      <c r="AT2389" s="11">
        <v>237461.42</v>
      </c>
      <c r="AU2389" s="11" t="s">
        <v>65</v>
      </c>
      <c r="AV2389" s="11">
        <v>263602877.41999999</v>
      </c>
      <c r="AW2389" s="11">
        <v>258058140</v>
      </c>
      <c r="AX2389" s="11" t="s">
        <v>65</v>
      </c>
      <c r="AY2389" s="11">
        <v>1388510.42</v>
      </c>
      <c r="AZ2389" s="11" t="s">
        <v>65</v>
      </c>
      <c r="BA2389" s="11" t="s">
        <v>65</v>
      </c>
      <c r="BB2389" s="11">
        <v>4156227</v>
      </c>
      <c r="BC2389" s="11" t="s">
        <v>65</v>
      </c>
      <c r="BD2389" s="11" t="s">
        <v>65</v>
      </c>
      <c r="BE2389" s="11" t="s">
        <v>65</v>
      </c>
      <c r="BF2389" s="11" t="s">
        <v>65</v>
      </c>
      <c r="BG2389" s="11" t="s">
        <v>65</v>
      </c>
      <c r="BH2389" s="11" t="s">
        <v>65</v>
      </c>
      <c r="BI2389" s="11" t="s">
        <v>65</v>
      </c>
      <c r="BJ2389" s="11" t="s">
        <v>65</v>
      </c>
      <c r="BK2389" s="11" t="s">
        <v>65</v>
      </c>
      <c r="BL2389" s="11" t="s">
        <v>65</v>
      </c>
      <c r="BM2389" s="11" t="s">
        <v>65</v>
      </c>
      <c r="BN2389" s="11" t="s">
        <v>65</v>
      </c>
    </row>
    <row r="2390" spans="1:66" ht="21" customHeight="1" x14ac:dyDescent="0.25">
      <c r="A2390" s="12">
        <v>2384</v>
      </c>
      <c r="B2390" s="16" t="s">
        <v>19438</v>
      </c>
      <c r="C2390" s="7" t="s">
        <v>19439</v>
      </c>
      <c r="D2390" s="7" t="s">
        <v>19440</v>
      </c>
      <c r="E2390" s="7" t="s">
        <v>19441</v>
      </c>
      <c r="F2390" s="7" t="s">
        <v>61</v>
      </c>
      <c r="G2390" s="7" t="s">
        <v>141</v>
      </c>
      <c r="H2390" s="8" t="s">
        <v>149</v>
      </c>
      <c r="I2390" s="13" t="s">
        <v>16956</v>
      </c>
      <c r="J2390" s="7" t="s">
        <v>1517</v>
      </c>
      <c r="K2390" s="7" t="s">
        <v>1518</v>
      </c>
      <c r="L2390" s="7" t="s">
        <v>19442</v>
      </c>
      <c r="M2390" s="8" t="s">
        <v>19443</v>
      </c>
      <c r="N2390" s="8" t="s">
        <v>19444</v>
      </c>
      <c r="O2390" s="7" t="s">
        <v>246</v>
      </c>
      <c r="P2390" s="32" t="s">
        <v>2598</v>
      </c>
      <c r="Q2390" s="32" t="s">
        <v>106</v>
      </c>
      <c r="R2390" s="11">
        <v>829934146.62</v>
      </c>
      <c r="S2390" s="11">
        <v>98950435.319999993</v>
      </c>
      <c r="T2390" s="11">
        <v>12814660</v>
      </c>
      <c r="U2390" s="11" t="s">
        <v>65</v>
      </c>
      <c r="V2390" s="11">
        <v>509610991.30000001</v>
      </c>
      <c r="W2390" s="11">
        <v>67002290</v>
      </c>
      <c r="X2390" s="11">
        <v>141477434</v>
      </c>
      <c r="Y2390" s="11" t="s">
        <v>65</v>
      </c>
      <c r="Z2390" s="11">
        <v>78336</v>
      </c>
      <c r="AA2390" s="11">
        <v>601992449.96000004</v>
      </c>
      <c r="AB2390" s="11">
        <v>534263038.60000002</v>
      </c>
      <c r="AC2390" s="11" t="s">
        <v>65</v>
      </c>
      <c r="AD2390" s="11" t="s">
        <v>65</v>
      </c>
      <c r="AE2390" s="11">
        <v>13790800</v>
      </c>
      <c r="AF2390" s="11">
        <v>28572089.359999999</v>
      </c>
      <c r="AG2390" s="11">
        <v>17941607</v>
      </c>
      <c r="AH2390" s="11">
        <v>4424915</v>
      </c>
      <c r="AI2390" s="11">
        <v>3000000</v>
      </c>
      <c r="AJ2390" s="11">
        <v>227941696.66</v>
      </c>
      <c r="AK2390" s="11">
        <v>187853770.21000001</v>
      </c>
      <c r="AL2390" s="11">
        <v>187853770.21000001</v>
      </c>
      <c r="AM2390" s="11">
        <v>12510799.859999999</v>
      </c>
      <c r="AN2390" s="11">
        <v>17446111.129999999</v>
      </c>
      <c r="AO2390" s="11" t="s">
        <v>65</v>
      </c>
      <c r="AP2390" s="11">
        <v>10131015.460000001</v>
      </c>
      <c r="AQ2390" s="11" t="s">
        <v>65</v>
      </c>
      <c r="AR2390" s="11">
        <v>318638167.54000002</v>
      </c>
      <c r="AS2390" s="11">
        <v>312076499.17000002</v>
      </c>
      <c r="AT2390" s="11">
        <v>6561668.3700000001</v>
      </c>
      <c r="AU2390" s="11" t="s">
        <v>65</v>
      </c>
      <c r="AV2390" s="11">
        <v>318638167.54000002</v>
      </c>
      <c r="AW2390" s="11">
        <v>288086499.29000002</v>
      </c>
      <c r="AX2390" s="11" t="s">
        <v>65</v>
      </c>
      <c r="AY2390" s="11">
        <v>4354564.43</v>
      </c>
      <c r="AZ2390" s="11">
        <v>209999</v>
      </c>
      <c r="BA2390" s="11">
        <v>15856089.359999999</v>
      </c>
      <c r="BB2390" s="11">
        <v>10131015.460000001</v>
      </c>
      <c r="BC2390" s="11" t="s">
        <v>65</v>
      </c>
      <c r="BD2390" s="11" t="s">
        <v>65</v>
      </c>
      <c r="BE2390" s="11" t="s">
        <v>65</v>
      </c>
      <c r="BF2390" s="11" t="s">
        <v>65</v>
      </c>
      <c r="BG2390" s="11" t="s">
        <v>65</v>
      </c>
      <c r="BH2390" s="11" t="s">
        <v>65</v>
      </c>
      <c r="BI2390" s="11" t="s">
        <v>65</v>
      </c>
      <c r="BJ2390" s="11" t="s">
        <v>65</v>
      </c>
      <c r="BK2390" s="11" t="s">
        <v>65</v>
      </c>
      <c r="BL2390" s="11">
        <v>32217500</v>
      </c>
      <c r="BM2390" s="11">
        <v>32217500</v>
      </c>
      <c r="BN2390" s="11" t="s">
        <v>65</v>
      </c>
    </row>
    <row r="2391" spans="1:66" ht="21" customHeight="1" x14ac:dyDescent="0.25">
      <c r="A2391" s="12">
        <v>2385</v>
      </c>
      <c r="B2391" s="16" t="s">
        <v>19445</v>
      </c>
      <c r="C2391" s="7" t="s">
        <v>19446</v>
      </c>
      <c r="D2391" s="7" t="s">
        <v>19447</v>
      </c>
      <c r="E2391" s="7" t="s">
        <v>12539</v>
      </c>
      <c r="F2391" s="7" t="s">
        <v>61</v>
      </c>
      <c r="G2391" s="7" t="s">
        <v>141</v>
      </c>
      <c r="H2391" s="8" t="s">
        <v>149</v>
      </c>
      <c r="I2391" s="13" t="s">
        <v>19448</v>
      </c>
      <c r="J2391" s="7" t="s">
        <v>1517</v>
      </c>
      <c r="K2391" s="7" t="s">
        <v>1518</v>
      </c>
      <c r="L2391" s="7" t="s">
        <v>19449</v>
      </c>
      <c r="M2391" s="8" t="s">
        <v>19450</v>
      </c>
      <c r="N2391" s="8" t="s">
        <v>19451</v>
      </c>
      <c r="O2391" s="7" t="s">
        <v>246</v>
      </c>
      <c r="P2391" s="32" t="s">
        <v>3296</v>
      </c>
      <c r="Q2391" s="32" t="s">
        <v>64</v>
      </c>
      <c r="R2391" s="11">
        <v>359005712.13999999</v>
      </c>
      <c r="S2391" s="11">
        <v>10648870.050000001</v>
      </c>
      <c r="T2391" s="11">
        <v>5500000</v>
      </c>
      <c r="U2391" s="11" t="s">
        <v>65</v>
      </c>
      <c r="V2391" s="11">
        <v>291016541</v>
      </c>
      <c r="W2391" s="11">
        <v>51840301.090000004</v>
      </c>
      <c r="X2391" s="11" t="s">
        <v>65</v>
      </c>
      <c r="Y2391" s="11" t="s">
        <v>65</v>
      </c>
      <c r="Z2391" s="11" t="s">
        <v>65</v>
      </c>
      <c r="AA2391" s="11">
        <v>53478676.630000003</v>
      </c>
      <c r="AB2391" s="11">
        <v>51049163</v>
      </c>
      <c r="AC2391" s="11" t="s">
        <v>65</v>
      </c>
      <c r="AD2391" s="11" t="s">
        <v>65</v>
      </c>
      <c r="AE2391" s="11">
        <v>759921.63</v>
      </c>
      <c r="AF2391" s="11" t="s">
        <v>65</v>
      </c>
      <c r="AG2391" s="11">
        <v>1669592</v>
      </c>
      <c r="AH2391" s="11" t="s">
        <v>65</v>
      </c>
      <c r="AI2391" s="11" t="s">
        <v>65</v>
      </c>
      <c r="AJ2391" s="11">
        <v>305527035.50999999</v>
      </c>
      <c r="AK2391" s="11">
        <v>278624168</v>
      </c>
      <c r="AL2391" s="11">
        <v>278624168</v>
      </c>
      <c r="AM2391" s="11">
        <v>19997076.5</v>
      </c>
      <c r="AN2391" s="11">
        <v>206000</v>
      </c>
      <c r="AO2391" s="11" t="s">
        <v>65</v>
      </c>
      <c r="AP2391" s="11">
        <v>6699791.0099999998</v>
      </c>
      <c r="AQ2391" s="11" t="s">
        <v>65</v>
      </c>
      <c r="AR2391" s="11">
        <v>40209747.299999997</v>
      </c>
      <c r="AS2391" s="11">
        <v>40129801</v>
      </c>
      <c r="AT2391" s="11">
        <v>79946.3</v>
      </c>
      <c r="AU2391" s="11" t="s">
        <v>65</v>
      </c>
      <c r="AV2391" s="11">
        <v>40209746.299999997</v>
      </c>
      <c r="AW2391" s="11">
        <v>32043558</v>
      </c>
      <c r="AX2391" s="11" t="s">
        <v>65</v>
      </c>
      <c r="AY2391" s="11">
        <v>1466397.29</v>
      </c>
      <c r="AZ2391" s="11" t="s">
        <v>65</v>
      </c>
      <c r="BA2391" s="11" t="s">
        <v>65</v>
      </c>
      <c r="BB2391" s="11">
        <v>6699791.0099999998</v>
      </c>
      <c r="BC2391" s="11">
        <v>1</v>
      </c>
      <c r="BD2391" s="11">
        <v>1</v>
      </c>
      <c r="BE2391" s="11" t="s">
        <v>65</v>
      </c>
      <c r="BF2391" s="11" t="s">
        <v>65</v>
      </c>
      <c r="BG2391" s="11" t="s">
        <v>65</v>
      </c>
      <c r="BH2391" s="11" t="s">
        <v>65</v>
      </c>
      <c r="BI2391" s="11" t="s">
        <v>65</v>
      </c>
      <c r="BJ2391" s="11" t="s">
        <v>65</v>
      </c>
      <c r="BK2391" s="11">
        <v>293893762</v>
      </c>
      <c r="BL2391" s="11">
        <v>2877221</v>
      </c>
      <c r="BM2391" s="11" t="s">
        <v>65</v>
      </c>
      <c r="BN2391" s="11">
        <v>296770983</v>
      </c>
    </row>
    <row r="2392" spans="1:66" ht="21" customHeight="1" x14ac:dyDescent="0.25">
      <c r="A2392" s="12">
        <v>2386</v>
      </c>
      <c r="B2392" s="16" t="s">
        <v>19452</v>
      </c>
      <c r="C2392" s="7" t="s">
        <v>19453</v>
      </c>
      <c r="D2392" s="7" t="s">
        <v>19454</v>
      </c>
      <c r="E2392" s="7" t="s">
        <v>19455</v>
      </c>
      <c r="F2392" s="7" t="s">
        <v>69</v>
      </c>
      <c r="G2392" s="7" t="s">
        <v>215</v>
      </c>
      <c r="H2392" s="8" t="s">
        <v>216</v>
      </c>
      <c r="I2392" s="13" t="s">
        <v>19456</v>
      </c>
      <c r="J2392" s="7" t="s">
        <v>87</v>
      </c>
      <c r="K2392" s="7" t="s">
        <v>88</v>
      </c>
      <c r="L2392" s="7" t="s">
        <v>19457</v>
      </c>
      <c r="M2392" s="8" t="s">
        <v>19458</v>
      </c>
      <c r="N2392" s="8" t="s">
        <v>19459</v>
      </c>
      <c r="O2392" s="7" t="s">
        <v>246</v>
      </c>
      <c r="P2392" s="32" t="s">
        <v>4132</v>
      </c>
      <c r="Q2392" s="32" t="s">
        <v>106</v>
      </c>
      <c r="R2392" s="11">
        <v>489025236</v>
      </c>
      <c r="S2392" s="11">
        <v>2461501</v>
      </c>
      <c r="T2392" s="11" t="s">
        <v>65</v>
      </c>
      <c r="U2392" s="11" t="s">
        <v>65</v>
      </c>
      <c r="V2392" s="11">
        <v>484307100</v>
      </c>
      <c r="W2392" s="11" t="s">
        <v>65</v>
      </c>
      <c r="X2392" s="11">
        <v>240607</v>
      </c>
      <c r="Y2392" s="11">
        <v>1413051</v>
      </c>
      <c r="Z2392" s="11">
        <v>602977</v>
      </c>
      <c r="AA2392" s="11">
        <v>73082346</v>
      </c>
      <c r="AB2392" s="11" t="s">
        <v>65</v>
      </c>
      <c r="AC2392" s="11" t="s">
        <v>65</v>
      </c>
      <c r="AD2392" s="11">
        <v>67500000</v>
      </c>
      <c r="AE2392" s="11">
        <v>3111397</v>
      </c>
      <c r="AF2392" s="11" t="s">
        <v>65</v>
      </c>
      <c r="AG2392" s="11">
        <v>4752</v>
      </c>
      <c r="AH2392" s="11">
        <v>2466197</v>
      </c>
      <c r="AI2392" s="11" t="s">
        <v>65</v>
      </c>
      <c r="AJ2392" s="11">
        <v>415942890</v>
      </c>
      <c r="AK2392" s="11">
        <v>291214528</v>
      </c>
      <c r="AL2392" s="11">
        <v>291214528</v>
      </c>
      <c r="AM2392" s="11">
        <v>58032003</v>
      </c>
      <c r="AN2392" s="11">
        <v>71142893</v>
      </c>
      <c r="AO2392" s="11" t="s">
        <v>65</v>
      </c>
      <c r="AP2392" s="11">
        <v>-4446534</v>
      </c>
      <c r="AQ2392" s="11" t="s">
        <v>65</v>
      </c>
      <c r="AR2392" s="11">
        <v>94425556</v>
      </c>
      <c r="AS2392" s="11">
        <v>93933295</v>
      </c>
      <c r="AT2392" s="11">
        <v>492261</v>
      </c>
      <c r="AU2392" s="11" t="s">
        <v>65</v>
      </c>
      <c r="AV2392" s="11">
        <v>94425556</v>
      </c>
      <c r="AW2392" s="11">
        <v>96440121</v>
      </c>
      <c r="AX2392" s="11" t="s">
        <v>65</v>
      </c>
      <c r="AY2392" s="11">
        <v>1848597</v>
      </c>
      <c r="AZ2392" s="11">
        <v>583372</v>
      </c>
      <c r="BA2392" s="11" t="s">
        <v>65</v>
      </c>
      <c r="BB2392" s="11">
        <v>-4446534</v>
      </c>
      <c r="BC2392" s="11" t="s">
        <v>65</v>
      </c>
      <c r="BD2392" s="11" t="s">
        <v>65</v>
      </c>
      <c r="BE2392" s="11" t="s">
        <v>65</v>
      </c>
      <c r="BF2392" s="11" t="s">
        <v>65</v>
      </c>
      <c r="BG2392" s="11">
        <v>7939000</v>
      </c>
      <c r="BH2392" s="11">
        <v>248682112</v>
      </c>
      <c r="BI2392" s="11">
        <v>7939000</v>
      </c>
      <c r="BJ2392" s="11">
        <v>248682112</v>
      </c>
      <c r="BK2392" s="11">
        <v>489206759</v>
      </c>
      <c r="BL2392" s="11">
        <v>26825000</v>
      </c>
      <c r="BM2392" s="11">
        <v>489206759</v>
      </c>
      <c r="BN2392" s="11">
        <v>26825000</v>
      </c>
    </row>
    <row r="2393" spans="1:66" ht="21" customHeight="1" x14ac:dyDescent="0.25">
      <c r="A2393" s="12">
        <v>2387</v>
      </c>
      <c r="B2393" s="16" t="s">
        <v>32774</v>
      </c>
      <c r="C2393" s="7" t="s">
        <v>32775</v>
      </c>
      <c r="D2393" s="7" t="s">
        <v>32776</v>
      </c>
      <c r="E2393" s="7" t="s">
        <v>32777</v>
      </c>
      <c r="F2393" s="7" t="s">
        <v>61</v>
      </c>
      <c r="G2393" s="7" t="s">
        <v>141</v>
      </c>
      <c r="H2393" s="8" t="s">
        <v>149</v>
      </c>
      <c r="I2393" s="13" t="s">
        <v>32778</v>
      </c>
      <c r="J2393" s="7" t="s">
        <v>279</v>
      </c>
      <c r="K2393" s="7" t="s">
        <v>716</v>
      </c>
      <c r="L2393" s="7" t="s">
        <v>32779</v>
      </c>
      <c r="M2393" s="8" t="s">
        <v>32780</v>
      </c>
      <c r="N2393" s="8" t="s">
        <v>32781</v>
      </c>
      <c r="O2393" s="7" t="s">
        <v>246</v>
      </c>
      <c r="P2393" s="32" t="s">
        <v>2569</v>
      </c>
      <c r="Q2393" s="32" t="s">
        <v>64</v>
      </c>
      <c r="R2393" s="11">
        <v>168274541.03999999</v>
      </c>
      <c r="S2393" s="11">
        <v>26256146.039999999</v>
      </c>
      <c r="T2393" s="11" t="s">
        <v>65</v>
      </c>
      <c r="U2393" s="11" t="s">
        <v>65</v>
      </c>
      <c r="V2393" s="11">
        <v>131855364</v>
      </c>
      <c r="W2393" s="11">
        <v>10163031</v>
      </c>
      <c r="X2393" s="11" t="s">
        <v>65</v>
      </c>
      <c r="Y2393" s="11" t="s">
        <v>65</v>
      </c>
      <c r="Z2393" s="11" t="s">
        <v>65</v>
      </c>
      <c r="AA2393" s="11">
        <v>78924955.019999996</v>
      </c>
      <c r="AB2393" s="11">
        <v>77775878.019999996</v>
      </c>
      <c r="AC2393" s="11" t="s">
        <v>65</v>
      </c>
      <c r="AD2393" s="11" t="s">
        <v>65</v>
      </c>
      <c r="AE2393" s="11">
        <v>600679</v>
      </c>
      <c r="AF2393" s="11">
        <v>140000</v>
      </c>
      <c r="AG2393" s="11">
        <v>408398</v>
      </c>
      <c r="AH2393" s="11" t="s">
        <v>65</v>
      </c>
      <c r="AI2393" s="11" t="s">
        <v>65</v>
      </c>
      <c r="AJ2393" s="11">
        <v>89349586.019999996</v>
      </c>
      <c r="AK2393" s="11">
        <v>83836000.5</v>
      </c>
      <c r="AL2393" s="11">
        <v>83836000.5</v>
      </c>
      <c r="AM2393" s="11">
        <v>2795358.2199999997</v>
      </c>
      <c r="AN2393" s="11">
        <v>569506</v>
      </c>
      <c r="AO2393" s="11" t="s">
        <v>65</v>
      </c>
      <c r="AP2393" s="11">
        <v>410890.3</v>
      </c>
      <c r="AQ2393" s="11">
        <v>1737831</v>
      </c>
      <c r="AR2393" s="11">
        <v>21388883</v>
      </c>
      <c r="AS2393" s="11">
        <v>21388883</v>
      </c>
      <c r="AT2393" s="11" t="s">
        <v>65</v>
      </c>
      <c r="AU2393" s="11" t="s">
        <v>65</v>
      </c>
      <c r="AV2393" s="11">
        <v>21388883</v>
      </c>
      <c r="AW2393" s="11">
        <v>20250342</v>
      </c>
      <c r="AX2393" s="11" t="s">
        <v>65</v>
      </c>
      <c r="AY2393" s="11">
        <v>727650.70000000007</v>
      </c>
      <c r="AZ2393" s="11" t="s">
        <v>65</v>
      </c>
      <c r="BA2393" s="11" t="s">
        <v>65</v>
      </c>
      <c r="BB2393" s="11">
        <v>410890.3</v>
      </c>
      <c r="BC2393" s="11" t="s">
        <v>65</v>
      </c>
      <c r="BD2393" s="11" t="s">
        <v>65</v>
      </c>
      <c r="BE2393" s="11" t="s">
        <v>65</v>
      </c>
      <c r="BF2393" s="11" t="s">
        <v>65</v>
      </c>
      <c r="BG2393" s="11" t="s">
        <v>65</v>
      </c>
      <c r="BH2393" s="11" t="s">
        <v>65</v>
      </c>
      <c r="BI2393" s="11" t="s">
        <v>65</v>
      </c>
      <c r="BJ2393" s="11" t="s">
        <v>65</v>
      </c>
      <c r="BK2393" s="11">
        <v>132887084</v>
      </c>
      <c r="BL2393" s="11">
        <v>785000</v>
      </c>
      <c r="BM2393" s="11">
        <v>132887084</v>
      </c>
      <c r="BN2393" s="11">
        <v>785000</v>
      </c>
    </row>
    <row r="2394" spans="1:66" ht="21" customHeight="1" x14ac:dyDescent="0.25">
      <c r="A2394" s="12">
        <v>2388</v>
      </c>
      <c r="B2394" s="16" t="s">
        <v>19460</v>
      </c>
      <c r="C2394" s="7" t="s">
        <v>19461</v>
      </c>
      <c r="D2394" s="7" t="s">
        <v>19462</v>
      </c>
      <c r="E2394" s="7" t="s">
        <v>11955</v>
      </c>
      <c r="F2394" s="7" t="s">
        <v>61</v>
      </c>
      <c r="G2394" s="7" t="s">
        <v>2920</v>
      </c>
      <c r="H2394" s="8" t="s">
        <v>2921</v>
      </c>
      <c r="I2394" s="13" t="s">
        <v>19463</v>
      </c>
      <c r="J2394" s="7" t="s">
        <v>1038</v>
      </c>
      <c r="K2394" s="7" t="s">
        <v>1039</v>
      </c>
      <c r="L2394" s="7" t="s">
        <v>19464</v>
      </c>
      <c r="M2394" s="8" t="s">
        <v>19465</v>
      </c>
      <c r="N2394" s="8" t="s">
        <v>19466</v>
      </c>
      <c r="O2394" s="7" t="s">
        <v>246</v>
      </c>
      <c r="P2394" s="32" t="s">
        <v>2729</v>
      </c>
      <c r="Q2394" s="32" t="s">
        <v>106</v>
      </c>
      <c r="R2394" s="11">
        <v>363089621</v>
      </c>
      <c r="S2394" s="11">
        <v>16850003</v>
      </c>
      <c r="T2394" s="11">
        <v>5557712</v>
      </c>
      <c r="U2394" s="11">
        <v>199636</v>
      </c>
      <c r="V2394" s="11">
        <v>134723350</v>
      </c>
      <c r="W2394" s="11">
        <v>175237010</v>
      </c>
      <c r="X2394" s="11">
        <v>986282</v>
      </c>
      <c r="Y2394" s="11">
        <v>257659</v>
      </c>
      <c r="Z2394" s="11">
        <v>29277969</v>
      </c>
      <c r="AA2394" s="11">
        <v>73670579</v>
      </c>
      <c r="AB2394" s="11">
        <v>53658753</v>
      </c>
      <c r="AC2394" s="11" t="s">
        <v>65</v>
      </c>
      <c r="AD2394" s="11" t="s">
        <v>65</v>
      </c>
      <c r="AE2394" s="11">
        <v>8238466</v>
      </c>
      <c r="AF2394" s="11">
        <v>394171</v>
      </c>
      <c r="AG2394" s="11">
        <v>3206201</v>
      </c>
      <c r="AH2394" s="11">
        <v>8172988</v>
      </c>
      <c r="AI2394" s="11" t="s">
        <v>65</v>
      </c>
      <c r="AJ2394" s="11">
        <v>289419042</v>
      </c>
      <c r="AK2394" s="11">
        <v>271574701</v>
      </c>
      <c r="AL2394" s="11">
        <v>271574701</v>
      </c>
      <c r="AM2394" s="11">
        <v>3551767</v>
      </c>
      <c r="AN2394" s="11" t="s">
        <v>65</v>
      </c>
      <c r="AO2394" s="11">
        <v>14678216</v>
      </c>
      <c r="AP2394" s="11">
        <v>-385642</v>
      </c>
      <c r="AQ2394" s="11" t="s">
        <v>65</v>
      </c>
      <c r="AR2394" s="11">
        <v>219020129</v>
      </c>
      <c r="AS2394" s="11">
        <v>216642281</v>
      </c>
      <c r="AT2394" s="11">
        <v>2377848</v>
      </c>
      <c r="AU2394" s="11" t="s">
        <v>65</v>
      </c>
      <c r="AV2394" s="11">
        <v>52612453</v>
      </c>
      <c r="AW2394" s="11">
        <v>14693488</v>
      </c>
      <c r="AX2394" s="11">
        <v>32009730</v>
      </c>
      <c r="AY2394" s="11">
        <v>5758681</v>
      </c>
      <c r="AZ2394" s="11">
        <v>536196</v>
      </c>
      <c r="BA2394" s="11" t="s">
        <v>65</v>
      </c>
      <c r="BB2394" s="11">
        <v>-385642</v>
      </c>
      <c r="BC2394" s="11">
        <v>166407676</v>
      </c>
      <c r="BD2394" s="11">
        <v>166407676</v>
      </c>
      <c r="BE2394" s="11" t="s">
        <v>65</v>
      </c>
      <c r="BF2394" s="11" t="s">
        <v>65</v>
      </c>
      <c r="BG2394" s="11" t="s">
        <v>65</v>
      </c>
      <c r="BH2394" s="11" t="s">
        <v>65</v>
      </c>
      <c r="BI2394" s="11" t="s">
        <v>65</v>
      </c>
      <c r="BJ2394" s="11" t="s">
        <v>65</v>
      </c>
      <c r="BK2394" s="11">
        <v>4334198</v>
      </c>
      <c r="BL2394" s="11">
        <v>4334198</v>
      </c>
      <c r="BM2394" s="11">
        <v>4334198</v>
      </c>
      <c r="BN2394" s="11">
        <v>4334198</v>
      </c>
    </row>
    <row r="2395" spans="1:66" ht="21" customHeight="1" x14ac:dyDescent="0.25">
      <c r="A2395" s="12">
        <v>2389</v>
      </c>
      <c r="B2395" s="16" t="s">
        <v>19467</v>
      </c>
      <c r="C2395" s="7" t="s">
        <v>19468</v>
      </c>
      <c r="D2395" s="7" t="s">
        <v>19469</v>
      </c>
      <c r="E2395" s="7" t="s">
        <v>19470</v>
      </c>
      <c r="F2395" s="7" t="s">
        <v>3983</v>
      </c>
      <c r="G2395" s="7" t="s">
        <v>347</v>
      </c>
      <c r="H2395" s="8" t="s">
        <v>348</v>
      </c>
      <c r="I2395" s="13" t="s">
        <v>19471</v>
      </c>
      <c r="J2395" s="7" t="s">
        <v>1577</v>
      </c>
      <c r="K2395" s="7" t="s">
        <v>1586</v>
      </c>
      <c r="L2395" s="7" t="s">
        <v>19472</v>
      </c>
      <c r="M2395" s="8" t="s">
        <v>19473</v>
      </c>
      <c r="N2395" s="8" t="s">
        <v>19474</v>
      </c>
      <c r="O2395" s="7" t="s">
        <v>246</v>
      </c>
      <c r="P2395" s="32" t="s">
        <v>947</v>
      </c>
      <c r="Q2395" s="32" t="s">
        <v>64</v>
      </c>
      <c r="R2395" s="11">
        <v>1633383426.8800001</v>
      </c>
      <c r="S2395" s="11">
        <v>1424029001.8099999</v>
      </c>
      <c r="T2395" s="11" t="s">
        <v>65</v>
      </c>
      <c r="U2395" s="11" t="s">
        <v>65</v>
      </c>
      <c r="V2395" s="11" t="s">
        <v>65</v>
      </c>
      <c r="W2395" s="11">
        <v>152392770.59999999</v>
      </c>
      <c r="X2395" s="11">
        <v>34467147.469999999</v>
      </c>
      <c r="Y2395" s="11" t="s">
        <v>65</v>
      </c>
      <c r="Z2395" s="11">
        <v>22494507</v>
      </c>
      <c r="AA2395" s="11">
        <v>1569856682.5599999</v>
      </c>
      <c r="AB2395" s="11" t="s">
        <v>65</v>
      </c>
      <c r="AC2395" s="11" t="s">
        <v>65</v>
      </c>
      <c r="AD2395" s="11">
        <v>1571930</v>
      </c>
      <c r="AE2395" s="11">
        <v>120948089.66</v>
      </c>
      <c r="AF2395" s="11">
        <v>9701796</v>
      </c>
      <c r="AG2395" s="11">
        <v>1426621355.9000001</v>
      </c>
      <c r="AH2395" s="11">
        <v>11013511</v>
      </c>
      <c r="AI2395" s="11" t="s">
        <v>65</v>
      </c>
      <c r="AJ2395" s="11">
        <v>63526744.32</v>
      </c>
      <c r="AK2395" s="11">
        <v>20309993.18</v>
      </c>
      <c r="AL2395" s="11">
        <v>20309993.18</v>
      </c>
      <c r="AM2395" s="11">
        <v>23209681.440000001</v>
      </c>
      <c r="AN2395" s="11">
        <v>132953.79</v>
      </c>
      <c r="AO2395" s="11">
        <v>11475798</v>
      </c>
      <c r="AP2395" s="11">
        <v>8398317.9100000001</v>
      </c>
      <c r="AQ2395" s="11" t="s">
        <v>65</v>
      </c>
      <c r="AR2395" s="11">
        <v>793754589.69000006</v>
      </c>
      <c r="AS2395" s="11">
        <v>793754589.69000006</v>
      </c>
      <c r="AT2395" s="11" t="s">
        <v>65</v>
      </c>
      <c r="AU2395" s="11" t="s">
        <v>65</v>
      </c>
      <c r="AV2395" s="11">
        <v>330566264.69</v>
      </c>
      <c r="AW2395" s="11">
        <v>312028064.77999997</v>
      </c>
      <c r="AX2395" s="11">
        <v>4467598</v>
      </c>
      <c r="AY2395" s="11">
        <v>5672284</v>
      </c>
      <c r="AZ2395" s="11" t="s">
        <v>65</v>
      </c>
      <c r="BA2395" s="11" t="s">
        <v>65</v>
      </c>
      <c r="BB2395" s="11">
        <v>8398317.9100000001</v>
      </c>
      <c r="BC2395" s="11">
        <v>463188325</v>
      </c>
      <c r="BD2395" s="11">
        <v>463188325</v>
      </c>
      <c r="BE2395" s="11" t="s">
        <v>65</v>
      </c>
      <c r="BF2395" s="11" t="s">
        <v>65</v>
      </c>
      <c r="BG2395" s="11" t="s">
        <v>65</v>
      </c>
      <c r="BH2395" s="11" t="s">
        <v>65</v>
      </c>
      <c r="BI2395" s="11" t="s">
        <v>65</v>
      </c>
      <c r="BJ2395" s="11" t="s">
        <v>65</v>
      </c>
      <c r="BK2395" s="11" t="s">
        <v>65</v>
      </c>
      <c r="BL2395" s="11" t="s">
        <v>65</v>
      </c>
      <c r="BM2395" s="11" t="s">
        <v>65</v>
      </c>
      <c r="BN2395" s="11" t="s">
        <v>65</v>
      </c>
    </row>
    <row r="2396" spans="1:66" ht="21" customHeight="1" x14ac:dyDescent="0.25">
      <c r="A2396" s="12">
        <v>2390</v>
      </c>
      <c r="B2396" s="16" t="s">
        <v>19475</v>
      </c>
      <c r="C2396" s="7" t="s">
        <v>19476</v>
      </c>
      <c r="D2396" s="7" t="s">
        <v>19477</v>
      </c>
      <c r="E2396" s="7" t="s">
        <v>19478</v>
      </c>
      <c r="F2396" s="7" t="s">
        <v>598</v>
      </c>
      <c r="G2396" s="7" t="s">
        <v>347</v>
      </c>
      <c r="H2396" s="8" t="s">
        <v>348</v>
      </c>
      <c r="I2396" s="13" t="s">
        <v>19479</v>
      </c>
      <c r="J2396" s="7" t="s">
        <v>97</v>
      </c>
      <c r="K2396" s="7" t="s">
        <v>98</v>
      </c>
      <c r="L2396" s="7" t="s">
        <v>19480</v>
      </c>
      <c r="M2396" s="8" t="s">
        <v>19481</v>
      </c>
      <c r="N2396" s="8" t="s">
        <v>19482</v>
      </c>
      <c r="O2396" s="7" t="s">
        <v>246</v>
      </c>
      <c r="P2396" s="32" t="s">
        <v>371</v>
      </c>
      <c r="Q2396" s="32" t="s">
        <v>64</v>
      </c>
      <c r="R2396" s="11">
        <v>109215355</v>
      </c>
      <c r="S2396" s="11">
        <v>16435946</v>
      </c>
      <c r="T2396" s="11" t="s">
        <v>65</v>
      </c>
      <c r="U2396" s="11" t="s">
        <v>65</v>
      </c>
      <c r="V2396" s="11">
        <v>142945</v>
      </c>
      <c r="W2396" s="11">
        <v>69692291</v>
      </c>
      <c r="X2396" s="11">
        <v>20700954</v>
      </c>
      <c r="Y2396" s="11">
        <v>2243219</v>
      </c>
      <c r="Z2396" s="11" t="s">
        <v>65</v>
      </c>
      <c r="AA2396" s="11">
        <v>19376911</v>
      </c>
      <c r="AB2396" s="11" t="s">
        <v>65</v>
      </c>
      <c r="AC2396" s="11" t="s">
        <v>65</v>
      </c>
      <c r="AD2396" s="11" t="s">
        <v>65</v>
      </c>
      <c r="AE2396" s="11">
        <v>4339823</v>
      </c>
      <c r="AF2396" s="11">
        <v>2948187</v>
      </c>
      <c r="AG2396" s="11">
        <v>12088901</v>
      </c>
      <c r="AH2396" s="11" t="s">
        <v>65</v>
      </c>
      <c r="AI2396" s="11" t="s">
        <v>65</v>
      </c>
      <c r="AJ2396" s="11">
        <v>89838444</v>
      </c>
      <c r="AK2396" s="11">
        <v>114724427</v>
      </c>
      <c r="AL2396" s="11">
        <v>114724427</v>
      </c>
      <c r="AM2396" s="11" t="s">
        <v>65</v>
      </c>
      <c r="AN2396" s="11">
        <v>91542214</v>
      </c>
      <c r="AO2396" s="11" t="s">
        <v>65</v>
      </c>
      <c r="AP2396" s="11">
        <v>-95604645</v>
      </c>
      <c r="AQ2396" s="11">
        <v>-20823552</v>
      </c>
      <c r="AR2396" s="11">
        <v>214636462</v>
      </c>
      <c r="AS2396" s="11">
        <v>190877174</v>
      </c>
      <c r="AT2396" s="11">
        <v>7318736</v>
      </c>
      <c r="AU2396" s="11">
        <v>16440552</v>
      </c>
      <c r="AV2396" s="11">
        <v>214636462</v>
      </c>
      <c r="AW2396" s="11">
        <v>306153822</v>
      </c>
      <c r="AX2396" s="11" t="s">
        <v>65</v>
      </c>
      <c r="AY2396" s="11">
        <v>4087285</v>
      </c>
      <c r="AZ2396" s="11" t="s">
        <v>65</v>
      </c>
      <c r="BA2396" s="11" t="s">
        <v>65</v>
      </c>
      <c r="BB2396" s="11">
        <v>-95604645</v>
      </c>
      <c r="BC2396" s="11" t="s">
        <v>65</v>
      </c>
      <c r="BD2396" s="11" t="s">
        <v>65</v>
      </c>
      <c r="BE2396" s="11" t="s">
        <v>65</v>
      </c>
      <c r="BF2396" s="11" t="s">
        <v>65</v>
      </c>
      <c r="BG2396" s="11" t="s">
        <v>65</v>
      </c>
      <c r="BH2396" s="11" t="s">
        <v>65</v>
      </c>
      <c r="BI2396" s="11" t="s">
        <v>65</v>
      </c>
      <c r="BJ2396" s="11" t="s">
        <v>65</v>
      </c>
      <c r="BK2396" s="11" t="s">
        <v>65</v>
      </c>
      <c r="BL2396" s="11" t="s">
        <v>65</v>
      </c>
      <c r="BM2396" s="11" t="s">
        <v>65</v>
      </c>
      <c r="BN2396" s="11" t="s">
        <v>65</v>
      </c>
    </row>
    <row r="2397" spans="1:66" ht="21" customHeight="1" x14ac:dyDescent="0.25">
      <c r="A2397" s="12">
        <v>2391</v>
      </c>
      <c r="B2397" s="16" t="s">
        <v>19483</v>
      </c>
      <c r="C2397" s="7" t="s">
        <v>19484</v>
      </c>
      <c r="D2397" s="7" t="s">
        <v>19485</v>
      </c>
      <c r="E2397" s="7" t="s">
        <v>19486</v>
      </c>
      <c r="F2397" s="7" t="s">
        <v>61</v>
      </c>
      <c r="G2397" s="7" t="s">
        <v>141</v>
      </c>
      <c r="H2397" s="8" t="s">
        <v>149</v>
      </c>
      <c r="I2397" s="13" t="s">
        <v>19487</v>
      </c>
      <c r="J2397" s="7" t="s">
        <v>1438</v>
      </c>
      <c r="K2397" s="7" t="s">
        <v>3788</v>
      </c>
      <c r="L2397" s="7" t="s">
        <v>19488</v>
      </c>
      <c r="M2397" s="8" t="s">
        <v>19489</v>
      </c>
      <c r="N2397" s="8" t="s">
        <v>19490</v>
      </c>
      <c r="O2397" s="7" t="s">
        <v>246</v>
      </c>
      <c r="P2397" s="32" t="s">
        <v>842</v>
      </c>
      <c r="Q2397" s="32" t="s">
        <v>246</v>
      </c>
      <c r="R2397" s="11">
        <v>371306955.12</v>
      </c>
      <c r="S2397" s="11">
        <v>3803749.12</v>
      </c>
      <c r="T2397" s="11">
        <v>3076032</v>
      </c>
      <c r="U2397" s="11" t="s">
        <v>65</v>
      </c>
      <c r="V2397" s="11">
        <v>347200013</v>
      </c>
      <c r="W2397" s="11">
        <v>17227161</v>
      </c>
      <c r="X2397" s="11" t="s">
        <v>65</v>
      </c>
      <c r="Y2397" s="11" t="s">
        <v>65</v>
      </c>
      <c r="Z2397" s="11" t="s">
        <v>65</v>
      </c>
      <c r="AA2397" s="11">
        <v>56340374.520000003</v>
      </c>
      <c r="AB2397" s="11">
        <v>30770672</v>
      </c>
      <c r="AC2397" s="11" t="s">
        <v>65</v>
      </c>
      <c r="AD2397" s="11">
        <v>20000000</v>
      </c>
      <c r="AE2397" s="11">
        <v>1635224</v>
      </c>
      <c r="AF2397" s="11" t="s">
        <v>65</v>
      </c>
      <c r="AG2397" s="11">
        <v>3934478.52</v>
      </c>
      <c r="AH2397" s="11" t="s">
        <v>65</v>
      </c>
      <c r="AI2397" s="11" t="s">
        <v>65</v>
      </c>
      <c r="AJ2397" s="11">
        <v>314966580.60000002</v>
      </c>
      <c r="AK2397" s="11">
        <v>306346083</v>
      </c>
      <c r="AL2397" s="11">
        <v>306346083</v>
      </c>
      <c r="AM2397" s="11">
        <v>5155751.5999999996</v>
      </c>
      <c r="AN2397" s="11" t="s">
        <v>65</v>
      </c>
      <c r="AO2397" s="11" t="s">
        <v>65</v>
      </c>
      <c r="AP2397" s="11">
        <v>3464746</v>
      </c>
      <c r="AQ2397" s="11" t="s">
        <v>65</v>
      </c>
      <c r="AR2397" s="11">
        <v>56693993</v>
      </c>
      <c r="AS2397" s="11">
        <v>56167410</v>
      </c>
      <c r="AT2397" s="11">
        <v>526583</v>
      </c>
      <c r="AU2397" s="11" t="s">
        <v>65</v>
      </c>
      <c r="AV2397" s="11">
        <v>56693993</v>
      </c>
      <c r="AW2397" s="11">
        <v>44314575</v>
      </c>
      <c r="AX2397" s="11">
        <v>1065500</v>
      </c>
      <c r="AY2397" s="11">
        <v>7849172</v>
      </c>
      <c r="AZ2397" s="11" t="s">
        <v>65</v>
      </c>
      <c r="BA2397" s="11" t="s">
        <v>65</v>
      </c>
      <c r="BB2397" s="11">
        <v>3464746</v>
      </c>
      <c r="BC2397" s="11" t="s">
        <v>65</v>
      </c>
      <c r="BD2397" s="11" t="s">
        <v>65</v>
      </c>
      <c r="BE2397" s="11" t="s">
        <v>65</v>
      </c>
      <c r="BF2397" s="11" t="s">
        <v>65</v>
      </c>
      <c r="BG2397" s="11" t="s">
        <v>65</v>
      </c>
      <c r="BH2397" s="11" t="s">
        <v>65</v>
      </c>
      <c r="BI2397" s="11" t="s">
        <v>65</v>
      </c>
      <c r="BJ2397" s="11" t="s">
        <v>65</v>
      </c>
      <c r="BK2397" s="11" t="s">
        <v>65</v>
      </c>
      <c r="BL2397" s="11">
        <v>10000000</v>
      </c>
      <c r="BM2397" s="11" t="s">
        <v>65</v>
      </c>
      <c r="BN2397" s="11">
        <v>10000000</v>
      </c>
    </row>
    <row r="2398" spans="1:66" ht="21" customHeight="1" x14ac:dyDescent="0.25">
      <c r="A2398" s="12">
        <v>2392</v>
      </c>
      <c r="B2398" s="16" t="s">
        <v>19491</v>
      </c>
      <c r="C2398" s="7" t="s">
        <v>19492</v>
      </c>
      <c r="D2398" s="7" t="s">
        <v>19493</v>
      </c>
      <c r="E2398" s="7" t="s">
        <v>19494</v>
      </c>
      <c r="F2398" s="7" t="s">
        <v>61</v>
      </c>
      <c r="G2398" s="7" t="s">
        <v>141</v>
      </c>
      <c r="H2398" s="8" t="s">
        <v>149</v>
      </c>
      <c r="I2398" s="13" t="s">
        <v>19495</v>
      </c>
      <c r="J2398" s="7" t="s">
        <v>97</v>
      </c>
      <c r="K2398" s="7" t="s">
        <v>98</v>
      </c>
      <c r="L2398" s="7" t="s">
        <v>19496</v>
      </c>
      <c r="M2398" s="8" t="s">
        <v>19497</v>
      </c>
      <c r="N2398" s="8" t="s">
        <v>19498</v>
      </c>
      <c r="O2398" s="7" t="s">
        <v>246</v>
      </c>
      <c r="P2398" s="32" t="s">
        <v>5710</v>
      </c>
      <c r="Q2398" s="32" t="s">
        <v>160</v>
      </c>
      <c r="R2398" s="11">
        <v>1141080260.03</v>
      </c>
      <c r="S2398" s="11">
        <v>47682278.109999999</v>
      </c>
      <c r="T2398" s="11">
        <v>9164700</v>
      </c>
      <c r="U2398" s="11" t="s">
        <v>65</v>
      </c>
      <c r="V2398" s="11">
        <v>765335001</v>
      </c>
      <c r="W2398" s="11">
        <v>302270964.92000002</v>
      </c>
      <c r="X2398" s="11">
        <v>14972656</v>
      </c>
      <c r="Y2398" s="11" t="s">
        <v>65</v>
      </c>
      <c r="Z2398" s="11">
        <v>1654660</v>
      </c>
      <c r="AA2398" s="11">
        <v>578425201.40999997</v>
      </c>
      <c r="AB2398" s="11">
        <v>80564418</v>
      </c>
      <c r="AC2398" s="11" t="s">
        <v>65</v>
      </c>
      <c r="AD2398" s="11">
        <v>454582392.91000003</v>
      </c>
      <c r="AE2398" s="11">
        <v>5380802</v>
      </c>
      <c r="AF2398" s="11">
        <v>1462877</v>
      </c>
      <c r="AG2398" s="11">
        <v>27424804.5</v>
      </c>
      <c r="AH2398" s="11">
        <v>3868190</v>
      </c>
      <c r="AI2398" s="11">
        <v>5141717</v>
      </c>
      <c r="AJ2398" s="11">
        <v>562655058.62</v>
      </c>
      <c r="AK2398" s="11">
        <v>331626822.25</v>
      </c>
      <c r="AL2398" s="11">
        <v>331626822.25</v>
      </c>
      <c r="AM2398" s="11">
        <v>58621092.979999997</v>
      </c>
      <c r="AN2398" s="11">
        <v>137743106.02000001</v>
      </c>
      <c r="AO2398" s="11">
        <v>744769</v>
      </c>
      <c r="AP2398" s="11">
        <v>33919268.369999997</v>
      </c>
      <c r="AQ2398" s="11" t="s">
        <v>65</v>
      </c>
      <c r="AR2398" s="11">
        <v>221306783.62</v>
      </c>
      <c r="AS2398" s="11">
        <v>201325865.81</v>
      </c>
      <c r="AT2398" s="11">
        <v>19980917.809999999</v>
      </c>
      <c r="AU2398" s="11" t="s">
        <v>65</v>
      </c>
      <c r="AV2398" s="11">
        <v>189836086.50999999</v>
      </c>
      <c r="AW2398" s="11">
        <v>149482603.86000001</v>
      </c>
      <c r="AX2398" s="11">
        <v>2663487.91</v>
      </c>
      <c r="AY2398" s="11">
        <v>430567.37</v>
      </c>
      <c r="AZ2398" s="11">
        <v>703000</v>
      </c>
      <c r="BA2398" s="11">
        <v>2637159</v>
      </c>
      <c r="BB2398" s="11">
        <v>33919268.369999997</v>
      </c>
      <c r="BC2398" s="11">
        <v>31470697.109999999</v>
      </c>
      <c r="BD2398" s="11">
        <v>22767447.109999999</v>
      </c>
      <c r="BE2398" s="11">
        <v>8703250</v>
      </c>
      <c r="BF2398" s="11" t="s">
        <v>65</v>
      </c>
      <c r="BG2398" s="11">
        <v>151983031</v>
      </c>
      <c r="BH2398" s="11" t="s">
        <v>65</v>
      </c>
      <c r="BI2398" s="11">
        <v>151983031</v>
      </c>
      <c r="BJ2398" s="11" t="s">
        <v>65</v>
      </c>
      <c r="BK2398" s="11">
        <v>773228911</v>
      </c>
      <c r="BL2398" s="11">
        <v>90000000</v>
      </c>
      <c r="BM2398" s="11">
        <v>773228911</v>
      </c>
      <c r="BN2398" s="11">
        <v>90000000</v>
      </c>
    </row>
    <row r="2399" spans="1:66" ht="21" customHeight="1" x14ac:dyDescent="0.25">
      <c r="A2399" s="12">
        <v>2393</v>
      </c>
      <c r="B2399" s="16" t="s">
        <v>19499</v>
      </c>
      <c r="C2399" s="7" t="s">
        <v>19500</v>
      </c>
      <c r="D2399" s="7" t="s">
        <v>19501</v>
      </c>
      <c r="E2399" s="7" t="s">
        <v>19502</v>
      </c>
      <c r="F2399" s="7" t="s">
        <v>598</v>
      </c>
      <c r="G2399" s="7" t="s">
        <v>9930</v>
      </c>
      <c r="H2399" s="8" t="s">
        <v>9931</v>
      </c>
      <c r="I2399" s="13" t="s">
        <v>19503</v>
      </c>
      <c r="J2399" s="7" t="s">
        <v>1438</v>
      </c>
      <c r="K2399" s="7" t="s">
        <v>18632</v>
      </c>
      <c r="L2399" s="7" t="s">
        <v>18633</v>
      </c>
      <c r="M2399" s="8" t="s">
        <v>9934</v>
      </c>
      <c r="N2399" s="8" t="s">
        <v>19504</v>
      </c>
      <c r="O2399" s="7" t="s">
        <v>246</v>
      </c>
      <c r="P2399" s="32" t="s">
        <v>490</v>
      </c>
      <c r="Q2399" s="32" t="s">
        <v>64</v>
      </c>
      <c r="R2399" s="11">
        <v>87076979.049999997</v>
      </c>
      <c r="S2399" s="11">
        <v>9408789.0500000007</v>
      </c>
      <c r="T2399" s="11" t="s">
        <v>65</v>
      </c>
      <c r="U2399" s="11" t="s">
        <v>65</v>
      </c>
      <c r="V2399" s="11" t="s">
        <v>65</v>
      </c>
      <c r="W2399" s="11">
        <v>76713511</v>
      </c>
      <c r="X2399" s="11">
        <v>954679</v>
      </c>
      <c r="Y2399" s="11" t="s">
        <v>65</v>
      </c>
      <c r="Z2399" s="11" t="s">
        <v>65</v>
      </c>
      <c r="AA2399" s="11">
        <v>3620880.5</v>
      </c>
      <c r="AB2399" s="11" t="s">
        <v>65</v>
      </c>
      <c r="AC2399" s="11" t="s">
        <v>65</v>
      </c>
      <c r="AD2399" s="11" t="s">
        <v>65</v>
      </c>
      <c r="AE2399" s="11">
        <v>57000</v>
      </c>
      <c r="AF2399" s="11">
        <v>108134.1</v>
      </c>
      <c r="AG2399" s="11">
        <v>3455746.4</v>
      </c>
      <c r="AH2399" s="11" t="s">
        <v>65</v>
      </c>
      <c r="AI2399" s="11" t="s">
        <v>65</v>
      </c>
      <c r="AJ2399" s="11">
        <v>83456098.549999997</v>
      </c>
      <c r="AK2399" s="11">
        <v>10033677</v>
      </c>
      <c r="AL2399" s="11">
        <v>10033677</v>
      </c>
      <c r="AM2399" s="11">
        <v>26632119.600000001</v>
      </c>
      <c r="AN2399" s="11">
        <v>35196711</v>
      </c>
      <c r="AO2399" s="11" t="s">
        <v>65</v>
      </c>
      <c r="AP2399" s="11">
        <v>11593590.949999999</v>
      </c>
      <c r="AQ2399" s="11" t="s">
        <v>65</v>
      </c>
      <c r="AR2399" s="11">
        <v>256528150</v>
      </c>
      <c r="AS2399" s="11">
        <v>256528150</v>
      </c>
      <c r="AT2399" s="11" t="s">
        <v>65</v>
      </c>
      <c r="AU2399" s="11" t="s">
        <v>65</v>
      </c>
      <c r="AV2399" s="11">
        <v>256528150</v>
      </c>
      <c r="AW2399" s="11">
        <v>229599744</v>
      </c>
      <c r="AX2399" s="11" t="s">
        <v>65</v>
      </c>
      <c r="AY2399" s="11">
        <v>15334815.050000001</v>
      </c>
      <c r="AZ2399" s="11" t="s">
        <v>65</v>
      </c>
      <c r="BA2399" s="11" t="s">
        <v>65</v>
      </c>
      <c r="BB2399" s="11">
        <v>11593590.949999999</v>
      </c>
      <c r="BC2399" s="11" t="s">
        <v>65</v>
      </c>
      <c r="BD2399" s="11" t="s">
        <v>65</v>
      </c>
      <c r="BE2399" s="11" t="s">
        <v>65</v>
      </c>
      <c r="BF2399" s="11" t="s">
        <v>65</v>
      </c>
      <c r="BG2399" s="11" t="s">
        <v>65</v>
      </c>
      <c r="BH2399" s="11" t="s">
        <v>65</v>
      </c>
      <c r="BI2399" s="11" t="s">
        <v>65</v>
      </c>
      <c r="BJ2399" s="11" t="s">
        <v>65</v>
      </c>
      <c r="BK2399" s="11" t="s">
        <v>65</v>
      </c>
      <c r="BL2399" s="11">
        <v>2006735</v>
      </c>
      <c r="BM2399" s="11" t="s">
        <v>65</v>
      </c>
      <c r="BN2399" s="11">
        <v>2006735</v>
      </c>
    </row>
    <row r="2400" spans="1:66" ht="21" customHeight="1" x14ac:dyDescent="0.25">
      <c r="A2400" s="12">
        <v>2394</v>
      </c>
      <c r="B2400" s="16" t="s">
        <v>19505</v>
      </c>
      <c r="C2400" s="7" t="s">
        <v>19506</v>
      </c>
      <c r="D2400" s="7" t="s">
        <v>19507</v>
      </c>
      <c r="E2400" s="7" t="s">
        <v>19508</v>
      </c>
      <c r="F2400" s="7" t="s">
        <v>598</v>
      </c>
      <c r="G2400" s="7" t="s">
        <v>347</v>
      </c>
      <c r="H2400" s="8" t="s">
        <v>348</v>
      </c>
      <c r="I2400" s="13" t="s">
        <v>19509</v>
      </c>
      <c r="J2400" s="7" t="s">
        <v>676</v>
      </c>
      <c r="K2400" s="7" t="s">
        <v>1941</v>
      </c>
      <c r="L2400" s="7" t="s">
        <v>19510</v>
      </c>
      <c r="M2400" s="8" t="s">
        <v>19511</v>
      </c>
      <c r="N2400" s="8" t="s">
        <v>19512</v>
      </c>
      <c r="O2400" s="7" t="s">
        <v>246</v>
      </c>
      <c r="P2400" s="32" t="s">
        <v>2934</v>
      </c>
      <c r="Q2400" s="32" t="s">
        <v>64</v>
      </c>
      <c r="R2400" s="11">
        <v>625305537</v>
      </c>
      <c r="S2400" s="11">
        <v>316051408</v>
      </c>
      <c r="T2400" s="11" t="s">
        <v>65</v>
      </c>
      <c r="U2400" s="11" t="s">
        <v>65</v>
      </c>
      <c r="V2400" s="11" t="s">
        <v>65</v>
      </c>
      <c r="W2400" s="11">
        <v>253475383</v>
      </c>
      <c r="X2400" s="11">
        <v>55778746</v>
      </c>
      <c r="Y2400" s="11" t="s">
        <v>65</v>
      </c>
      <c r="Z2400" s="11" t="s">
        <v>65</v>
      </c>
      <c r="AA2400" s="11">
        <v>280780181</v>
      </c>
      <c r="AB2400" s="11" t="s">
        <v>65</v>
      </c>
      <c r="AC2400" s="11" t="s">
        <v>65</v>
      </c>
      <c r="AD2400" s="11" t="s">
        <v>65</v>
      </c>
      <c r="AE2400" s="11">
        <v>31005760</v>
      </c>
      <c r="AF2400" s="11">
        <v>12064223</v>
      </c>
      <c r="AG2400" s="11">
        <v>51520018</v>
      </c>
      <c r="AH2400" s="11">
        <v>186190180</v>
      </c>
      <c r="AI2400" s="11" t="s">
        <v>65</v>
      </c>
      <c r="AJ2400" s="11">
        <v>344525356</v>
      </c>
      <c r="AK2400" s="11">
        <v>336572312</v>
      </c>
      <c r="AL2400" s="11">
        <v>336572312</v>
      </c>
      <c r="AM2400" s="11">
        <v>11003315</v>
      </c>
      <c r="AN2400" s="11">
        <v>4657577</v>
      </c>
      <c r="AO2400" s="11" t="s">
        <v>65</v>
      </c>
      <c r="AP2400" s="11">
        <v>6654382</v>
      </c>
      <c r="AQ2400" s="11">
        <v>-14362230</v>
      </c>
      <c r="AR2400" s="11">
        <v>2074324085</v>
      </c>
      <c r="AS2400" s="11">
        <v>2054931841</v>
      </c>
      <c r="AT2400" s="11">
        <v>19392244</v>
      </c>
      <c r="AU2400" s="11" t="s">
        <v>65</v>
      </c>
      <c r="AV2400" s="11">
        <v>2074324085</v>
      </c>
      <c r="AW2400" s="11">
        <v>67235565</v>
      </c>
      <c r="AX2400" s="11">
        <v>1992031734</v>
      </c>
      <c r="AY2400" s="11">
        <v>7492354</v>
      </c>
      <c r="AZ2400" s="11">
        <v>910050</v>
      </c>
      <c r="BA2400" s="11" t="s">
        <v>65</v>
      </c>
      <c r="BB2400" s="11">
        <v>6654382</v>
      </c>
      <c r="BC2400" s="11" t="s">
        <v>65</v>
      </c>
      <c r="BD2400" s="11" t="s">
        <v>65</v>
      </c>
      <c r="BE2400" s="11" t="s">
        <v>65</v>
      </c>
      <c r="BF2400" s="11" t="s">
        <v>65</v>
      </c>
      <c r="BG2400" s="11" t="s">
        <v>65</v>
      </c>
      <c r="BH2400" s="11" t="s">
        <v>65</v>
      </c>
      <c r="BI2400" s="11" t="s">
        <v>65</v>
      </c>
      <c r="BJ2400" s="11" t="s">
        <v>65</v>
      </c>
      <c r="BK2400" s="11" t="s">
        <v>65</v>
      </c>
      <c r="BL2400" s="11" t="s">
        <v>65</v>
      </c>
      <c r="BM2400" s="11" t="s">
        <v>65</v>
      </c>
      <c r="BN2400" s="11" t="s">
        <v>65</v>
      </c>
    </row>
    <row r="2401" spans="1:66" ht="21" customHeight="1" x14ac:dyDescent="0.25">
      <c r="A2401" s="12">
        <v>2395</v>
      </c>
      <c r="B2401" s="16" t="s">
        <v>19513</v>
      </c>
      <c r="C2401" s="7" t="s">
        <v>19514</v>
      </c>
      <c r="D2401" s="7" t="s">
        <v>19515</v>
      </c>
      <c r="E2401" s="7" t="s">
        <v>19516</v>
      </c>
      <c r="F2401" s="7" t="s">
        <v>61</v>
      </c>
      <c r="G2401" s="7" t="s">
        <v>141</v>
      </c>
      <c r="H2401" s="8" t="s">
        <v>149</v>
      </c>
      <c r="I2401" s="13" t="s">
        <v>19517</v>
      </c>
      <c r="J2401" s="7" t="s">
        <v>79</v>
      </c>
      <c r="K2401" s="7" t="s">
        <v>8473</v>
      </c>
      <c r="L2401" s="7" t="s">
        <v>19518</v>
      </c>
      <c r="M2401" s="8" t="s">
        <v>19519</v>
      </c>
      <c r="N2401" s="8" t="s">
        <v>19520</v>
      </c>
      <c r="O2401" s="7" t="s">
        <v>106</v>
      </c>
      <c r="P2401" s="32" t="s">
        <v>8912</v>
      </c>
      <c r="Q2401" s="32" t="s">
        <v>247</v>
      </c>
      <c r="R2401" s="11">
        <v>6412491353.8000002</v>
      </c>
      <c r="S2401" s="11">
        <v>-60797646.060000002</v>
      </c>
      <c r="T2401" s="11">
        <v>165585568.08000001</v>
      </c>
      <c r="U2401" s="11" t="s">
        <v>65</v>
      </c>
      <c r="V2401" s="11">
        <v>4548936364.6999998</v>
      </c>
      <c r="W2401" s="11">
        <v>1162689479.0799999</v>
      </c>
      <c r="X2401" s="11">
        <v>585828658</v>
      </c>
      <c r="Y2401" s="11">
        <v>5916000</v>
      </c>
      <c r="Z2401" s="11">
        <v>4332930</v>
      </c>
      <c r="AA2401" s="11">
        <v>3267267768.8000002</v>
      </c>
      <c r="AB2401" s="11">
        <v>1861732562.0699999</v>
      </c>
      <c r="AC2401" s="11" t="s">
        <v>65</v>
      </c>
      <c r="AD2401" s="11">
        <v>403124998</v>
      </c>
      <c r="AE2401" s="11">
        <v>624320192.63</v>
      </c>
      <c r="AF2401" s="11" t="s">
        <v>65</v>
      </c>
      <c r="AG2401" s="11">
        <v>310912213.72000003</v>
      </c>
      <c r="AH2401" s="11">
        <v>67177802.379999995</v>
      </c>
      <c r="AI2401" s="11" t="s">
        <v>65</v>
      </c>
      <c r="AJ2401" s="11">
        <v>3145223585</v>
      </c>
      <c r="AK2401" s="11">
        <v>2367023347.3699999</v>
      </c>
      <c r="AL2401" s="11">
        <v>2367023347.3699999</v>
      </c>
      <c r="AM2401" s="11">
        <v>296556219.45999998</v>
      </c>
      <c r="AN2401" s="11">
        <v>174033205.18000001</v>
      </c>
      <c r="AO2401" s="11">
        <v>12459120</v>
      </c>
      <c r="AP2401" s="11">
        <v>295151692.99000001</v>
      </c>
      <c r="AQ2401" s="11" t="s">
        <v>65</v>
      </c>
      <c r="AR2401" s="11">
        <v>838984882.60000002</v>
      </c>
      <c r="AS2401" s="11">
        <v>836286197.60000002</v>
      </c>
      <c r="AT2401" s="11">
        <v>2698685</v>
      </c>
      <c r="AU2401" s="11" t="s">
        <v>65</v>
      </c>
      <c r="AV2401" s="11">
        <v>698253686.75</v>
      </c>
      <c r="AW2401" s="11">
        <v>403101993.75999999</v>
      </c>
      <c r="AX2401" s="11" t="s">
        <v>65</v>
      </c>
      <c r="AY2401" s="11" t="s">
        <v>65</v>
      </c>
      <c r="AZ2401" s="11" t="s">
        <v>65</v>
      </c>
      <c r="BA2401" s="11" t="s">
        <v>65</v>
      </c>
      <c r="BB2401" s="11">
        <v>295151692.99000001</v>
      </c>
      <c r="BC2401" s="11">
        <v>140731195.84999999</v>
      </c>
      <c r="BD2401" s="11">
        <v>140731195.84999999</v>
      </c>
      <c r="BE2401" s="11" t="s">
        <v>65</v>
      </c>
      <c r="BF2401" s="11" t="s">
        <v>65</v>
      </c>
      <c r="BG2401" s="11">
        <v>44530801.270000003</v>
      </c>
      <c r="BH2401" s="11" t="s">
        <v>65</v>
      </c>
      <c r="BI2401" s="11">
        <v>44530801.270000003</v>
      </c>
      <c r="BJ2401" s="11" t="s">
        <v>65</v>
      </c>
      <c r="BK2401" s="11">
        <v>5001727142.9799995</v>
      </c>
      <c r="BL2401" s="11">
        <v>2850071892.0100002</v>
      </c>
      <c r="BM2401" s="11">
        <v>7851799034.9899998</v>
      </c>
      <c r="BN2401" s="11" t="s">
        <v>65</v>
      </c>
    </row>
    <row r="2402" spans="1:66" ht="21" customHeight="1" x14ac:dyDescent="0.25">
      <c r="A2402" s="12">
        <v>2396</v>
      </c>
      <c r="B2402" s="16" t="s">
        <v>19521</v>
      </c>
      <c r="C2402" s="7" t="s">
        <v>19522</v>
      </c>
      <c r="D2402" s="7" t="s">
        <v>19523</v>
      </c>
      <c r="E2402" s="7" t="s">
        <v>65</v>
      </c>
      <c r="F2402" s="7" t="s">
        <v>558</v>
      </c>
      <c r="G2402" s="7" t="s">
        <v>192</v>
      </c>
      <c r="H2402" s="8" t="s">
        <v>193</v>
      </c>
      <c r="I2402" s="13" t="s">
        <v>19524</v>
      </c>
      <c r="J2402" s="7" t="s">
        <v>1038</v>
      </c>
      <c r="K2402" s="7" t="s">
        <v>1039</v>
      </c>
      <c r="L2402" s="7" t="s">
        <v>19525</v>
      </c>
      <c r="M2402" s="8" t="s">
        <v>19526</v>
      </c>
      <c r="N2402" s="8" t="s">
        <v>19527</v>
      </c>
      <c r="O2402" s="7" t="s">
        <v>246</v>
      </c>
      <c r="P2402" s="32" t="s">
        <v>158</v>
      </c>
      <c r="Q2402" s="32" t="s">
        <v>64</v>
      </c>
      <c r="R2402" s="11">
        <v>65013581</v>
      </c>
      <c r="S2402" s="11">
        <v>9168045</v>
      </c>
      <c r="T2402" s="11">
        <v>11000000</v>
      </c>
      <c r="U2402" s="11" t="s">
        <v>65</v>
      </c>
      <c r="V2402" s="11" t="s">
        <v>65</v>
      </c>
      <c r="W2402" s="11" t="s">
        <v>65</v>
      </c>
      <c r="X2402" s="11">
        <v>44845536</v>
      </c>
      <c r="Y2402" s="11" t="s">
        <v>65</v>
      </c>
      <c r="Z2402" s="11" t="s">
        <v>65</v>
      </c>
      <c r="AA2402" s="11">
        <v>1041000</v>
      </c>
      <c r="AB2402" s="11" t="s">
        <v>65</v>
      </c>
      <c r="AC2402" s="11" t="s">
        <v>65</v>
      </c>
      <c r="AD2402" s="11" t="s">
        <v>65</v>
      </c>
      <c r="AE2402" s="11">
        <v>120000</v>
      </c>
      <c r="AF2402" s="11" t="s">
        <v>65</v>
      </c>
      <c r="AG2402" s="11">
        <v>921000</v>
      </c>
      <c r="AH2402" s="11" t="s">
        <v>65</v>
      </c>
      <c r="AI2402" s="11" t="s">
        <v>65</v>
      </c>
      <c r="AJ2402" s="11">
        <v>63972581</v>
      </c>
      <c r="AK2402" s="11">
        <v>30184210</v>
      </c>
      <c r="AL2402" s="11" t="s">
        <v>65</v>
      </c>
      <c r="AM2402" s="11">
        <v>22043580</v>
      </c>
      <c r="AN2402" s="11" t="s">
        <v>65</v>
      </c>
      <c r="AO2402" s="11">
        <v>8045210</v>
      </c>
      <c r="AP2402" s="11">
        <v>219581</v>
      </c>
      <c r="AQ2402" s="11">
        <v>3480000</v>
      </c>
      <c r="AR2402" s="11">
        <v>26495065</v>
      </c>
      <c r="AS2402" s="11">
        <v>26492700</v>
      </c>
      <c r="AT2402" s="11">
        <v>2365</v>
      </c>
      <c r="AU2402" s="11" t="s">
        <v>65</v>
      </c>
      <c r="AV2402" s="11">
        <v>15127257</v>
      </c>
      <c r="AW2402" s="11">
        <v>14617806</v>
      </c>
      <c r="AX2402" s="11" t="s">
        <v>65</v>
      </c>
      <c r="AY2402" s="11">
        <v>289870</v>
      </c>
      <c r="AZ2402" s="11" t="s">
        <v>65</v>
      </c>
      <c r="BA2402" s="11" t="s">
        <v>65</v>
      </c>
      <c r="BB2402" s="11">
        <v>219581</v>
      </c>
      <c r="BC2402" s="11">
        <v>11367808</v>
      </c>
      <c r="BD2402" s="11">
        <v>11367808</v>
      </c>
      <c r="BE2402" s="11" t="s">
        <v>65</v>
      </c>
      <c r="BF2402" s="11" t="s">
        <v>65</v>
      </c>
      <c r="BG2402" s="11" t="s">
        <v>65</v>
      </c>
      <c r="BH2402" s="11" t="s">
        <v>65</v>
      </c>
      <c r="BI2402" s="11" t="s">
        <v>65</v>
      </c>
      <c r="BJ2402" s="11" t="s">
        <v>65</v>
      </c>
      <c r="BK2402" s="11" t="s">
        <v>65</v>
      </c>
      <c r="BL2402" s="11" t="s">
        <v>65</v>
      </c>
      <c r="BM2402" s="11" t="s">
        <v>65</v>
      </c>
      <c r="BN2402" s="11" t="s">
        <v>65</v>
      </c>
    </row>
    <row r="2403" spans="1:66" ht="21" customHeight="1" x14ac:dyDescent="0.25">
      <c r="A2403" s="12">
        <v>2397</v>
      </c>
      <c r="B2403" s="16" t="s">
        <v>19528</v>
      </c>
      <c r="C2403" s="7" t="s">
        <v>19529</v>
      </c>
      <c r="D2403" s="7" t="s">
        <v>19530</v>
      </c>
      <c r="E2403" s="7" t="s">
        <v>19531</v>
      </c>
      <c r="F2403" s="7" t="s">
        <v>69</v>
      </c>
      <c r="G2403" s="7" t="s">
        <v>347</v>
      </c>
      <c r="H2403" s="8" t="s">
        <v>348</v>
      </c>
      <c r="I2403" s="13" t="s">
        <v>19532</v>
      </c>
      <c r="J2403" s="7" t="s">
        <v>1438</v>
      </c>
      <c r="K2403" s="7" t="s">
        <v>10110</v>
      </c>
      <c r="L2403" s="7" t="s">
        <v>19533</v>
      </c>
      <c r="M2403" s="8" t="s">
        <v>19534</v>
      </c>
      <c r="N2403" s="8" t="s">
        <v>19535</v>
      </c>
      <c r="O2403" s="7" t="s">
        <v>246</v>
      </c>
      <c r="P2403" s="32" t="s">
        <v>199</v>
      </c>
      <c r="Q2403" s="32" t="s">
        <v>64</v>
      </c>
      <c r="R2403" s="11">
        <v>452459916.05000001</v>
      </c>
      <c r="S2403" s="11">
        <v>53179948.310000002</v>
      </c>
      <c r="T2403" s="11" t="s">
        <v>65</v>
      </c>
      <c r="U2403" s="11" t="s">
        <v>65</v>
      </c>
      <c r="V2403" s="11">
        <v>391467602.25999999</v>
      </c>
      <c r="W2403" s="11">
        <v>6880528.4800000004</v>
      </c>
      <c r="X2403" s="11">
        <v>931837</v>
      </c>
      <c r="Y2403" s="11" t="s">
        <v>65</v>
      </c>
      <c r="Z2403" s="11" t="s">
        <v>65</v>
      </c>
      <c r="AA2403" s="11">
        <v>40361435.039999999</v>
      </c>
      <c r="AB2403" s="11">
        <v>19600000</v>
      </c>
      <c r="AC2403" s="11" t="s">
        <v>65</v>
      </c>
      <c r="AD2403" s="11" t="s">
        <v>65</v>
      </c>
      <c r="AE2403" s="11">
        <v>20178071.039999999</v>
      </c>
      <c r="AF2403" s="11" t="s">
        <v>65</v>
      </c>
      <c r="AG2403" s="11" t="s">
        <v>65</v>
      </c>
      <c r="AH2403" s="11">
        <v>583364</v>
      </c>
      <c r="AI2403" s="11" t="s">
        <v>65</v>
      </c>
      <c r="AJ2403" s="11">
        <v>412098481.00999999</v>
      </c>
      <c r="AK2403" s="11">
        <v>384329972.77999997</v>
      </c>
      <c r="AL2403" s="11">
        <v>384329972.77999997</v>
      </c>
      <c r="AM2403" s="11">
        <v>26109453.960000001</v>
      </c>
      <c r="AN2403" s="11" t="s">
        <v>65</v>
      </c>
      <c r="AO2403" s="11" t="s">
        <v>65</v>
      </c>
      <c r="AP2403" s="11">
        <v>1659054.27</v>
      </c>
      <c r="AQ2403" s="11" t="s">
        <v>65</v>
      </c>
      <c r="AR2403" s="11">
        <v>50617298.950000003</v>
      </c>
      <c r="AS2403" s="11">
        <v>49468700.950000003</v>
      </c>
      <c r="AT2403" s="11">
        <v>1148598</v>
      </c>
      <c r="AU2403" s="11" t="s">
        <v>65</v>
      </c>
      <c r="AV2403" s="11">
        <v>50617298.950000003</v>
      </c>
      <c r="AW2403" s="11">
        <v>46349920.810000002</v>
      </c>
      <c r="AX2403" s="11" t="s">
        <v>65</v>
      </c>
      <c r="AY2403" s="11">
        <v>2608323.87</v>
      </c>
      <c r="AZ2403" s="11" t="s">
        <v>65</v>
      </c>
      <c r="BA2403" s="11" t="s">
        <v>65</v>
      </c>
      <c r="BB2403" s="11">
        <v>1659054.27</v>
      </c>
      <c r="BC2403" s="11" t="s">
        <v>65</v>
      </c>
      <c r="BD2403" s="11" t="s">
        <v>65</v>
      </c>
      <c r="BE2403" s="11" t="s">
        <v>65</v>
      </c>
      <c r="BF2403" s="11" t="s">
        <v>65</v>
      </c>
      <c r="BG2403" s="11" t="s">
        <v>65</v>
      </c>
      <c r="BH2403" s="11" t="s">
        <v>65</v>
      </c>
      <c r="BI2403" s="11" t="s">
        <v>65</v>
      </c>
      <c r="BJ2403" s="11" t="s">
        <v>65</v>
      </c>
      <c r="BK2403" s="11" t="s">
        <v>65</v>
      </c>
      <c r="BL2403" s="11">
        <v>28335000</v>
      </c>
      <c r="BM2403" s="11" t="s">
        <v>65</v>
      </c>
      <c r="BN2403" s="11">
        <v>28335000</v>
      </c>
    </row>
    <row r="2404" spans="1:66" ht="21" customHeight="1" x14ac:dyDescent="0.25">
      <c r="A2404" s="12">
        <v>2398</v>
      </c>
      <c r="B2404" s="16" t="s">
        <v>19536</v>
      </c>
      <c r="C2404" s="7" t="s">
        <v>19537</v>
      </c>
      <c r="D2404" s="7" t="s">
        <v>19538</v>
      </c>
      <c r="E2404" s="7" t="s">
        <v>19539</v>
      </c>
      <c r="F2404" s="7" t="s">
        <v>61</v>
      </c>
      <c r="G2404" s="7" t="s">
        <v>141</v>
      </c>
      <c r="H2404" s="8" t="s">
        <v>149</v>
      </c>
      <c r="I2404" s="13" t="s">
        <v>19540</v>
      </c>
      <c r="J2404" s="7" t="s">
        <v>1517</v>
      </c>
      <c r="K2404" s="7" t="s">
        <v>1518</v>
      </c>
      <c r="L2404" s="7" t="s">
        <v>19541</v>
      </c>
      <c r="M2404" s="8" t="s">
        <v>19542</v>
      </c>
      <c r="N2404" s="8" t="s">
        <v>19543</v>
      </c>
      <c r="O2404" s="7" t="s">
        <v>246</v>
      </c>
      <c r="P2404" s="32" t="s">
        <v>32782</v>
      </c>
      <c r="Q2404" s="32" t="s">
        <v>246</v>
      </c>
      <c r="R2404" s="11">
        <v>1138634966.8</v>
      </c>
      <c r="S2404" s="11">
        <v>125362170.40000001</v>
      </c>
      <c r="T2404" s="11" t="s">
        <v>65</v>
      </c>
      <c r="U2404" s="11" t="s">
        <v>65</v>
      </c>
      <c r="V2404" s="11">
        <v>870118877</v>
      </c>
      <c r="W2404" s="11">
        <v>107808765.40000001</v>
      </c>
      <c r="X2404" s="11">
        <v>23199479</v>
      </c>
      <c r="Y2404" s="11" t="s">
        <v>65</v>
      </c>
      <c r="Z2404" s="11">
        <v>12145675</v>
      </c>
      <c r="AA2404" s="11">
        <v>872093062.29999995</v>
      </c>
      <c r="AB2404" s="11">
        <v>819790839.78999996</v>
      </c>
      <c r="AC2404" s="11" t="s">
        <v>65</v>
      </c>
      <c r="AD2404" s="11" t="s">
        <v>65</v>
      </c>
      <c r="AE2404" s="11">
        <v>41826655.100000001</v>
      </c>
      <c r="AF2404" s="11" t="s">
        <v>65</v>
      </c>
      <c r="AG2404" s="11">
        <v>6616797.4100000001</v>
      </c>
      <c r="AH2404" s="11">
        <v>3858770</v>
      </c>
      <c r="AI2404" s="11" t="s">
        <v>65</v>
      </c>
      <c r="AJ2404" s="11">
        <v>266541904.5</v>
      </c>
      <c r="AK2404" s="11">
        <v>209462759.30000001</v>
      </c>
      <c r="AL2404" s="11">
        <v>209462759.30000001</v>
      </c>
      <c r="AM2404" s="11">
        <v>17318976.34</v>
      </c>
      <c r="AN2404" s="11" t="s">
        <v>65</v>
      </c>
      <c r="AO2404" s="11" t="s">
        <v>65</v>
      </c>
      <c r="AP2404" s="11">
        <v>57795922.439999998</v>
      </c>
      <c r="AQ2404" s="11">
        <v>-18035753.579999998</v>
      </c>
      <c r="AR2404" s="11">
        <v>198108354.55000001</v>
      </c>
      <c r="AS2404" s="11">
        <v>193306924.55000001</v>
      </c>
      <c r="AT2404" s="11">
        <v>4801430</v>
      </c>
      <c r="AU2404" s="11" t="s">
        <v>65</v>
      </c>
      <c r="AV2404" s="11">
        <v>198108354.55000001</v>
      </c>
      <c r="AW2404" s="11">
        <v>140256635.11000001</v>
      </c>
      <c r="AX2404" s="11" t="s">
        <v>65</v>
      </c>
      <c r="AY2404" s="11">
        <v>55797</v>
      </c>
      <c r="AZ2404" s="11" t="s">
        <v>65</v>
      </c>
      <c r="BA2404" s="11" t="s">
        <v>65</v>
      </c>
      <c r="BB2404" s="11">
        <v>57795922.439999998</v>
      </c>
      <c r="BC2404" s="11" t="s">
        <v>65</v>
      </c>
      <c r="BD2404" s="11" t="s">
        <v>65</v>
      </c>
      <c r="BE2404" s="11" t="s">
        <v>65</v>
      </c>
      <c r="BF2404" s="11" t="s">
        <v>65</v>
      </c>
      <c r="BG2404" s="11">
        <v>2352919</v>
      </c>
      <c r="BH2404" s="11" t="s">
        <v>65</v>
      </c>
      <c r="BI2404" s="11">
        <v>2352919</v>
      </c>
      <c r="BJ2404" s="11" t="s">
        <v>65</v>
      </c>
      <c r="BK2404" s="11">
        <v>806622695</v>
      </c>
      <c r="BL2404" s="11" t="s">
        <v>65</v>
      </c>
      <c r="BM2404" s="11">
        <v>806622695</v>
      </c>
      <c r="BN2404" s="11" t="s">
        <v>65</v>
      </c>
    </row>
    <row r="2405" spans="1:66" ht="21" customHeight="1" x14ac:dyDescent="0.25">
      <c r="A2405" s="12">
        <v>2399</v>
      </c>
      <c r="B2405" s="16" t="s">
        <v>19545</v>
      </c>
      <c r="C2405" s="7" t="s">
        <v>19546</v>
      </c>
      <c r="D2405" s="7" t="s">
        <v>19547</v>
      </c>
      <c r="E2405" s="7" t="s">
        <v>19548</v>
      </c>
      <c r="F2405" s="7" t="s">
        <v>598</v>
      </c>
      <c r="G2405" s="7" t="s">
        <v>13128</v>
      </c>
      <c r="H2405" s="8" t="s">
        <v>13129</v>
      </c>
      <c r="I2405" s="13" t="s">
        <v>19549</v>
      </c>
      <c r="J2405" s="7" t="s">
        <v>1038</v>
      </c>
      <c r="K2405" s="7" t="s">
        <v>1039</v>
      </c>
      <c r="L2405" s="7" t="s">
        <v>19550</v>
      </c>
      <c r="M2405" s="8" t="s">
        <v>19551</v>
      </c>
      <c r="N2405" s="8" t="s">
        <v>19552</v>
      </c>
      <c r="O2405" s="7" t="s">
        <v>246</v>
      </c>
      <c r="P2405" s="32" t="s">
        <v>186</v>
      </c>
      <c r="Q2405" s="32" t="s">
        <v>65</v>
      </c>
      <c r="R2405" s="11">
        <v>79158306</v>
      </c>
      <c r="S2405" s="11">
        <v>29103983</v>
      </c>
      <c r="T2405" s="11" t="s">
        <v>65</v>
      </c>
      <c r="U2405" s="11" t="s">
        <v>65</v>
      </c>
      <c r="V2405" s="11" t="s">
        <v>65</v>
      </c>
      <c r="W2405" s="11">
        <v>43623917</v>
      </c>
      <c r="X2405" s="11">
        <v>6430406</v>
      </c>
      <c r="Y2405" s="11" t="s">
        <v>65</v>
      </c>
      <c r="Z2405" s="11" t="s">
        <v>65</v>
      </c>
      <c r="AA2405" s="11">
        <v>44654550</v>
      </c>
      <c r="AB2405" s="11" t="s">
        <v>65</v>
      </c>
      <c r="AC2405" s="11" t="s">
        <v>65</v>
      </c>
      <c r="AD2405" s="11">
        <v>3606398</v>
      </c>
      <c r="AE2405" s="11">
        <v>5712899</v>
      </c>
      <c r="AF2405" s="11">
        <v>1834000</v>
      </c>
      <c r="AG2405" s="11">
        <v>2945615</v>
      </c>
      <c r="AH2405" s="11">
        <v>30555638</v>
      </c>
      <c r="AI2405" s="11" t="s">
        <v>65</v>
      </c>
      <c r="AJ2405" s="11">
        <v>34503756</v>
      </c>
      <c r="AK2405" s="11">
        <v>13379355</v>
      </c>
      <c r="AL2405" s="11">
        <v>13379355</v>
      </c>
      <c r="AM2405" s="11">
        <v>14345733</v>
      </c>
      <c r="AN2405" s="11" t="s">
        <v>65</v>
      </c>
      <c r="AO2405" s="11" t="s">
        <v>65</v>
      </c>
      <c r="AP2405" s="11">
        <v>6778668</v>
      </c>
      <c r="AQ2405" s="11" t="s">
        <v>65</v>
      </c>
      <c r="AR2405" s="11">
        <v>264803934</v>
      </c>
      <c r="AS2405" s="11">
        <v>263634000</v>
      </c>
      <c r="AT2405" s="11">
        <v>1169934</v>
      </c>
      <c r="AU2405" s="11" t="s">
        <v>65</v>
      </c>
      <c r="AV2405" s="11">
        <v>264803934</v>
      </c>
      <c r="AW2405" s="11">
        <v>252053675</v>
      </c>
      <c r="AX2405" s="11" t="s">
        <v>65</v>
      </c>
      <c r="AY2405" s="11">
        <v>5971591</v>
      </c>
      <c r="AZ2405" s="11" t="s">
        <v>65</v>
      </c>
      <c r="BA2405" s="11" t="s">
        <v>65</v>
      </c>
      <c r="BB2405" s="11">
        <v>6778668</v>
      </c>
      <c r="BC2405" s="11" t="s">
        <v>65</v>
      </c>
      <c r="BD2405" s="11" t="s">
        <v>65</v>
      </c>
      <c r="BE2405" s="11" t="s">
        <v>65</v>
      </c>
      <c r="BF2405" s="11" t="s">
        <v>65</v>
      </c>
      <c r="BG2405" s="11" t="s">
        <v>65</v>
      </c>
      <c r="BH2405" s="11">
        <v>8000000</v>
      </c>
      <c r="BI2405" s="11" t="s">
        <v>65</v>
      </c>
      <c r="BJ2405" s="11">
        <v>8000000</v>
      </c>
      <c r="BK2405" s="11" t="s">
        <v>65</v>
      </c>
      <c r="BL2405" s="11">
        <v>461500</v>
      </c>
      <c r="BM2405" s="11">
        <v>461500</v>
      </c>
      <c r="BN2405" s="11" t="s">
        <v>65</v>
      </c>
    </row>
    <row r="2406" spans="1:66" ht="21" customHeight="1" x14ac:dyDescent="0.25">
      <c r="A2406" s="12">
        <v>2400</v>
      </c>
      <c r="B2406" s="16" t="s">
        <v>19553</v>
      </c>
      <c r="C2406" s="7" t="s">
        <v>19554</v>
      </c>
      <c r="D2406" s="7" t="s">
        <v>19555</v>
      </c>
      <c r="E2406" s="7" t="s">
        <v>19556</v>
      </c>
      <c r="F2406" s="7" t="s">
        <v>598</v>
      </c>
      <c r="G2406" s="7" t="s">
        <v>19557</v>
      </c>
      <c r="H2406" s="8" t="s">
        <v>19558</v>
      </c>
      <c r="I2406" s="13" t="s">
        <v>19559</v>
      </c>
      <c r="J2406" s="7" t="s">
        <v>1755</v>
      </c>
      <c r="K2406" s="7" t="s">
        <v>1756</v>
      </c>
      <c r="L2406" s="7" t="s">
        <v>19560</v>
      </c>
      <c r="M2406" s="8" t="s">
        <v>19561</v>
      </c>
      <c r="N2406" s="8" t="s">
        <v>19562</v>
      </c>
      <c r="O2406" s="7" t="s">
        <v>246</v>
      </c>
      <c r="P2406" s="32" t="s">
        <v>186</v>
      </c>
      <c r="Q2406" s="32" t="s">
        <v>398</v>
      </c>
      <c r="R2406" s="11">
        <v>285060527.91000003</v>
      </c>
      <c r="S2406" s="11">
        <v>175909012.75</v>
      </c>
      <c r="T2406" s="11">
        <v>93596127</v>
      </c>
      <c r="U2406" s="11" t="s">
        <v>65</v>
      </c>
      <c r="V2406" s="11" t="s">
        <v>65</v>
      </c>
      <c r="W2406" s="11">
        <v>9963923</v>
      </c>
      <c r="X2406" s="11">
        <v>4563058</v>
      </c>
      <c r="Y2406" s="11" t="s">
        <v>65</v>
      </c>
      <c r="Z2406" s="11">
        <v>1028407.16</v>
      </c>
      <c r="AA2406" s="11">
        <v>148440621.55000001</v>
      </c>
      <c r="AB2406" s="11" t="s">
        <v>65</v>
      </c>
      <c r="AC2406" s="11" t="s">
        <v>65</v>
      </c>
      <c r="AD2406" s="11" t="s">
        <v>65</v>
      </c>
      <c r="AE2406" s="11">
        <v>2736000</v>
      </c>
      <c r="AF2406" s="11" t="s">
        <v>65</v>
      </c>
      <c r="AG2406" s="11" t="s">
        <v>65</v>
      </c>
      <c r="AH2406" s="11">
        <v>145704621.55000001</v>
      </c>
      <c r="AI2406" s="11" t="s">
        <v>65</v>
      </c>
      <c r="AJ2406" s="11">
        <v>136619906.36000001</v>
      </c>
      <c r="AK2406" s="11">
        <v>115830927.77</v>
      </c>
      <c r="AL2406" s="11">
        <v>115830927.77</v>
      </c>
      <c r="AM2406" s="11">
        <v>12060257.67</v>
      </c>
      <c r="AN2406" s="11">
        <v>4803499</v>
      </c>
      <c r="AO2406" s="11" t="s">
        <v>65</v>
      </c>
      <c r="AP2406" s="11">
        <v>3925221.92</v>
      </c>
      <c r="AQ2406" s="11" t="s">
        <v>65</v>
      </c>
      <c r="AR2406" s="11">
        <v>857757128.14999998</v>
      </c>
      <c r="AS2406" s="11">
        <v>839082762</v>
      </c>
      <c r="AT2406" s="11">
        <v>18674366.149999999</v>
      </c>
      <c r="AU2406" s="11" t="s">
        <v>65</v>
      </c>
      <c r="AV2406" s="11">
        <v>173732631.15000001</v>
      </c>
      <c r="AW2406" s="11">
        <v>169560334.00999999</v>
      </c>
      <c r="AX2406" s="11">
        <v>2337.2200000000003</v>
      </c>
      <c r="AY2406" s="11">
        <v>244738</v>
      </c>
      <c r="AZ2406" s="11" t="s">
        <v>65</v>
      </c>
      <c r="BA2406" s="11" t="s">
        <v>65</v>
      </c>
      <c r="BB2406" s="11">
        <v>3925221.92</v>
      </c>
      <c r="BC2406" s="11">
        <v>684024497</v>
      </c>
      <c r="BD2406" s="11">
        <v>684024497</v>
      </c>
      <c r="BE2406" s="11" t="s">
        <v>65</v>
      </c>
      <c r="BF2406" s="11" t="s">
        <v>65</v>
      </c>
      <c r="BG2406" s="11" t="s">
        <v>65</v>
      </c>
      <c r="BH2406" s="11">
        <v>43938972</v>
      </c>
      <c r="BI2406" s="11" t="s">
        <v>65</v>
      </c>
      <c r="BJ2406" s="11">
        <v>43938972</v>
      </c>
      <c r="BK2406" s="11" t="s">
        <v>65</v>
      </c>
      <c r="BL2406" s="11">
        <v>905500</v>
      </c>
      <c r="BM2406" s="11" t="s">
        <v>65</v>
      </c>
      <c r="BN2406" s="11">
        <v>905500</v>
      </c>
    </row>
    <row r="2407" spans="1:66" ht="21" customHeight="1" x14ac:dyDescent="0.25">
      <c r="A2407" s="12">
        <v>2401</v>
      </c>
      <c r="B2407" s="16" t="s">
        <v>19563</v>
      </c>
      <c r="C2407" s="7" t="s">
        <v>19564</v>
      </c>
      <c r="D2407" s="7" t="s">
        <v>19565</v>
      </c>
      <c r="E2407" s="7" t="s">
        <v>19566</v>
      </c>
      <c r="F2407" s="7" t="s">
        <v>598</v>
      </c>
      <c r="G2407" s="7" t="s">
        <v>15645</v>
      </c>
      <c r="H2407" s="8" t="s">
        <v>15646</v>
      </c>
      <c r="I2407" s="13" t="s">
        <v>19567</v>
      </c>
      <c r="J2407" s="7" t="s">
        <v>95</v>
      </c>
      <c r="K2407" s="7" t="s">
        <v>96</v>
      </c>
      <c r="L2407" s="7" t="s">
        <v>19568</v>
      </c>
      <c r="M2407" s="8" t="s">
        <v>19569</v>
      </c>
      <c r="N2407" s="8" t="s">
        <v>19570</v>
      </c>
      <c r="O2407" s="7" t="s">
        <v>246</v>
      </c>
      <c r="P2407" s="32" t="s">
        <v>165</v>
      </c>
      <c r="Q2407" s="32" t="s">
        <v>186</v>
      </c>
      <c r="R2407" s="11">
        <v>1869389984</v>
      </c>
      <c r="S2407" s="11">
        <v>84513317</v>
      </c>
      <c r="T2407" s="11" t="s">
        <v>65</v>
      </c>
      <c r="U2407" s="11">
        <v>236392258</v>
      </c>
      <c r="V2407" s="11">
        <v>12746217</v>
      </c>
      <c r="W2407" s="11">
        <v>452693207</v>
      </c>
      <c r="X2407" s="11">
        <v>400364925</v>
      </c>
      <c r="Y2407" s="11">
        <v>17680060</v>
      </c>
      <c r="Z2407" s="11">
        <v>665000000</v>
      </c>
      <c r="AA2407" s="11">
        <v>836253138</v>
      </c>
      <c r="AB2407" s="11" t="s">
        <v>65</v>
      </c>
      <c r="AC2407" s="11" t="s">
        <v>65</v>
      </c>
      <c r="AD2407" s="11">
        <v>667841142</v>
      </c>
      <c r="AE2407" s="11">
        <v>98941287</v>
      </c>
      <c r="AF2407" s="11">
        <v>1049850</v>
      </c>
      <c r="AG2407" s="11">
        <v>68420859</v>
      </c>
      <c r="AH2407" s="11" t="s">
        <v>65</v>
      </c>
      <c r="AI2407" s="11" t="s">
        <v>65</v>
      </c>
      <c r="AJ2407" s="11">
        <v>1033136846</v>
      </c>
      <c r="AK2407" s="11">
        <v>256845941</v>
      </c>
      <c r="AL2407" s="11">
        <v>256845941</v>
      </c>
      <c r="AM2407" s="11">
        <v>175621107</v>
      </c>
      <c r="AN2407" s="11">
        <v>259207144</v>
      </c>
      <c r="AO2407" s="11" t="s">
        <v>65</v>
      </c>
      <c r="AP2407" s="11">
        <v>288462654</v>
      </c>
      <c r="AQ2407" s="11">
        <v>53000000</v>
      </c>
      <c r="AR2407" s="11">
        <v>2217369086</v>
      </c>
      <c r="AS2407" s="11">
        <v>2213317982</v>
      </c>
      <c r="AT2407" s="11">
        <v>4051104</v>
      </c>
      <c r="AU2407" s="11" t="s">
        <v>65</v>
      </c>
      <c r="AV2407" s="11">
        <v>1250213624</v>
      </c>
      <c r="AW2407" s="11">
        <v>928592414</v>
      </c>
      <c r="AX2407" s="11" t="s">
        <v>65</v>
      </c>
      <c r="AY2407" s="11">
        <v>33158556</v>
      </c>
      <c r="AZ2407" s="11" t="s">
        <v>65</v>
      </c>
      <c r="BA2407" s="11" t="s">
        <v>65</v>
      </c>
      <c r="BB2407" s="11">
        <v>288462654</v>
      </c>
      <c r="BC2407" s="11">
        <v>967155462</v>
      </c>
      <c r="BD2407" s="11">
        <v>967155462</v>
      </c>
      <c r="BE2407" s="11" t="s">
        <v>65</v>
      </c>
      <c r="BF2407" s="11" t="s">
        <v>65</v>
      </c>
      <c r="BG2407" s="11" t="s">
        <v>65</v>
      </c>
      <c r="BH2407" s="11" t="s">
        <v>65</v>
      </c>
      <c r="BI2407" s="11" t="s">
        <v>65</v>
      </c>
      <c r="BJ2407" s="11" t="s">
        <v>65</v>
      </c>
      <c r="BK2407" s="11" t="s">
        <v>65</v>
      </c>
      <c r="BL2407" s="11" t="s">
        <v>65</v>
      </c>
      <c r="BM2407" s="11" t="s">
        <v>65</v>
      </c>
      <c r="BN2407" s="11" t="s">
        <v>65</v>
      </c>
    </row>
    <row r="2408" spans="1:66" ht="21" customHeight="1" x14ac:dyDescent="0.25">
      <c r="A2408" s="12">
        <v>2402</v>
      </c>
      <c r="B2408" s="16" t="s">
        <v>19571</v>
      </c>
      <c r="C2408" s="7" t="s">
        <v>19572</v>
      </c>
      <c r="D2408" s="7" t="s">
        <v>19573</v>
      </c>
      <c r="E2408" s="7" t="s">
        <v>19574</v>
      </c>
      <c r="F2408" s="7" t="s">
        <v>598</v>
      </c>
      <c r="G2408" s="7" t="s">
        <v>8245</v>
      </c>
      <c r="H2408" s="8" t="s">
        <v>8246</v>
      </c>
      <c r="I2408" s="13" t="s">
        <v>19575</v>
      </c>
      <c r="J2408" s="7" t="s">
        <v>2468</v>
      </c>
      <c r="K2408" s="7" t="s">
        <v>19576</v>
      </c>
      <c r="L2408" s="7" t="s">
        <v>19577</v>
      </c>
      <c r="M2408" s="8" t="s">
        <v>13026</v>
      </c>
      <c r="N2408" s="8" t="s">
        <v>19578</v>
      </c>
      <c r="O2408" s="7" t="s">
        <v>246</v>
      </c>
      <c r="P2408" s="32" t="s">
        <v>186</v>
      </c>
      <c r="Q2408" s="32" t="s">
        <v>64</v>
      </c>
      <c r="R2408" s="11">
        <v>65586405.810000002</v>
      </c>
      <c r="S2408" s="11">
        <v>40120056.810000002</v>
      </c>
      <c r="T2408" s="11" t="s">
        <v>65</v>
      </c>
      <c r="U2408" s="11" t="s">
        <v>65</v>
      </c>
      <c r="V2408" s="11" t="s">
        <v>65</v>
      </c>
      <c r="W2408" s="11">
        <v>22266349</v>
      </c>
      <c r="X2408" s="11">
        <v>3200000</v>
      </c>
      <c r="Y2408" s="11" t="s">
        <v>65</v>
      </c>
      <c r="Z2408" s="11" t="s">
        <v>65</v>
      </c>
      <c r="AA2408" s="11">
        <v>30914959</v>
      </c>
      <c r="AB2408" s="11" t="s">
        <v>65</v>
      </c>
      <c r="AC2408" s="11" t="s">
        <v>65</v>
      </c>
      <c r="AD2408" s="11" t="s">
        <v>65</v>
      </c>
      <c r="AE2408" s="11">
        <v>10800000</v>
      </c>
      <c r="AF2408" s="11">
        <v>1147920</v>
      </c>
      <c r="AG2408" s="11">
        <v>5467039</v>
      </c>
      <c r="AH2408" s="11">
        <v>13500000</v>
      </c>
      <c r="AI2408" s="11" t="s">
        <v>65</v>
      </c>
      <c r="AJ2408" s="11">
        <v>34671446.810000002</v>
      </c>
      <c r="AK2408" s="11">
        <v>25230000</v>
      </c>
      <c r="AL2408" s="11">
        <v>25230000</v>
      </c>
      <c r="AM2408" s="11">
        <v>4900693</v>
      </c>
      <c r="AN2408" s="11" t="s">
        <v>65</v>
      </c>
      <c r="AO2408" s="11" t="s">
        <v>65</v>
      </c>
      <c r="AP2408" s="11">
        <v>4540753.8100000005</v>
      </c>
      <c r="AQ2408" s="11" t="s">
        <v>65</v>
      </c>
      <c r="AR2408" s="11">
        <v>264696086.41</v>
      </c>
      <c r="AS2408" s="11">
        <v>263365420</v>
      </c>
      <c r="AT2408" s="11">
        <v>1330666.4100000001</v>
      </c>
      <c r="AU2408" s="11" t="s">
        <v>65</v>
      </c>
      <c r="AV2408" s="11">
        <v>264696086.41</v>
      </c>
      <c r="AW2408" s="11">
        <v>255959483.86000001</v>
      </c>
      <c r="AX2408" s="11" t="s">
        <v>65</v>
      </c>
      <c r="AY2408" s="11">
        <v>4195848.74</v>
      </c>
      <c r="AZ2408" s="11" t="s">
        <v>65</v>
      </c>
      <c r="BA2408" s="11" t="s">
        <v>65</v>
      </c>
      <c r="BB2408" s="11">
        <v>4540753.8100000005</v>
      </c>
      <c r="BC2408" s="11" t="s">
        <v>65</v>
      </c>
      <c r="BD2408" s="11" t="s">
        <v>65</v>
      </c>
      <c r="BE2408" s="11" t="s">
        <v>65</v>
      </c>
      <c r="BF2408" s="11" t="s">
        <v>65</v>
      </c>
      <c r="BG2408" s="11" t="s">
        <v>65</v>
      </c>
      <c r="BH2408" s="11" t="s">
        <v>65</v>
      </c>
      <c r="BI2408" s="11" t="s">
        <v>65</v>
      </c>
      <c r="BJ2408" s="11" t="s">
        <v>65</v>
      </c>
      <c r="BK2408" s="11" t="s">
        <v>65</v>
      </c>
      <c r="BL2408" s="11">
        <v>1000000</v>
      </c>
      <c r="BM2408" s="11" t="s">
        <v>65</v>
      </c>
      <c r="BN2408" s="11">
        <v>1000000</v>
      </c>
    </row>
    <row r="2409" spans="1:66" ht="21" customHeight="1" x14ac:dyDescent="0.25">
      <c r="A2409" s="12">
        <v>2403</v>
      </c>
      <c r="B2409" s="16" t="s">
        <v>19579</v>
      </c>
      <c r="C2409" s="7" t="s">
        <v>19580</v>
      </c>
      <c r="D2409" s="7" t="s">
        <v>19581</v>
      </c>
      <c r="E2409" s="7" t="s">
        <v>19582</v>
      </c>
      <c r="F2409" s="7" t="s">
        <v>61</v>
      </c>
      <c r="G2409" s="7" t="s">
        <v>141</v>
      </c>
      <c r="H2409" s="8" t="s">
        <v>149</v>
      </c>
      <c r="I2409" s="13" t="s">
        <v>19583</v>
      </c>
      <c r="J2409" s="7" t="s">
        <v>87</v>
      </c>
      <c r="K2409" s="7" t="s">
        <v>8627</v>
      </c>
      <c r="L2409" s="7" t="s">
        <v>19584</v>
      </c>
      <c r="M2409" s="8" t="s">
        <v>19585</v>
      </c>
      <c r="N2409" s="8" t="s">
        <v>19586</v>
      </c>
      <c r="O2409" s="7" t="s">
        <v>246</v>
      </c>
      <c r="P2409" s="32" t="s">
        <v>245</v>
      </c>
      <c r="Q2409" s="32" t="s">
        <v>106</v>
      </c>
      <c r="R2409" s="11">
        <v>1455175944.6500001</v>
      </c>
      <c r="S2409" s="11">
        <v>438563149.64999998</v>
      </c>
      <c r="T2409" s="11">
        <v>115083831</v>
      </c>
      <c r="U2409" s="11" t="s">
        <v>65</v>
      </c>
      <c r="V2409" s="11">
        <v>716243238</v>
      </c>
      <c r="W2409" s="11">
        <v>36816018</v>
      </c>
      <c r="X2409" s="11">
        <v>147691919</v>
      </c>
      <c r="Y2409" s="11">
        <v>777789</v>
      </c>
      <c r="Z2409" s="11" t="s">
        <v>65</v>
      </c>
      <c r="AA2409" s="11">
        <v>946486568.96000004</v>
      </c>
      <c r="AB2409" s="11">
        <v>665150256</v>
      </c>
      <c r="AC2409" s="11" t="s">
        <v>65</v>
      </c>
      <c r="AD2409" s="11" t="s">
        <v>65</v>
      </c>
      <c r="AE2409" s="11">
        <v>255939441</v>
      </c>
      <c r="AF2409" s="11">
        <v>9264680</v>
      </c>
      <c r="AG2409" s="11">
        <v>9493619.9600000009</v>
      </c>
      <c r="AH2409" s="11">
        <v>6638572</v>
      </c>
      <c r="AI2409" s="11" t="s">
        <v>65</v>
      </c>
      <c r="AJ2409" s="11">
        <v>508689375.69</v>
      </c>
      <c r="AK2409" s="11">
        <v>102113867</v>
      </c>
      <c r="AL2409" s="11">
        <v>102113867</v>
      </c>
      <c r="AM2409" s="11">
        <v>223659483.15000001</v>
      </c>
      <c r="AN2409" s="11">
        <v>80558690.370000005</v>
      </c>
      <c r="AO2409" s="11">
        <v>47159488</v>
      </c>
      <c r="AP2409" s="11">
        <v>55197847.170000002</v>
      </c>
      <c r="AQ2409" s="11" t="s">
        <v>65</v>
      </c>
      <c r="AR2409" s="11">
        <v>258987399.68000001</v>
      </c>
      <c r="AS2409" s="11">
        <v>204010050</v>
      </c>
      <c r="AT2409" s="11">
        <v>54977349.68</v>
      </c>
      <c r="AU2409" s="11" t="s">
        <v>65</v>
      </c>
      <c r="AV2409" s="11">
        <v>213618801.68000001</v>
      </c>
      <c r="AW2409" s="11">
        <v>138742895</v>
      </c>
      <c r="AX2409" s="11">
        <v>139538</v>
      </c>
      <c r="AY2409" s="11">
        <v>16596521.51</v>
      </c>
      <c r="AZ2409" s="11" t="s">
        <v>65</v>
      </c>
      <c r="BA2409" s="11">
        <v>2942000</v>
      </c>
      <c r="BB2409" s="11">
        <v>55197847.170000002</v>
      </c>
      <c r="BC2409" s="11">
        <v>45368598</v>
      </c>
      <c r="BD2409" s="11">
        <v>45368598</v>
      </c>
      <c r="BE2409" s="11" t="s">
        <v>65</v>
      </c>
      <c r="BF2409" s="11" t="s">
        <v>65</v>
      </c>
      <c r="BG2409" s="11" t="s">
        <v>65</v>
      </c>
      <c r="BH2409" s="11" t="s">
        <v>65</v>
      </c>
      <c r="BI2409" s="11" t="s">
        <v>65</v>
      </c>
      <c r="BJ2409" s="11" t="s">
        <v>65</v>
      </c>
      <c r="BK2409" s="11" t="s">
        <v>65</v>
      </c>
      <c r="BL2409" s="11" t="s">
        <v>65</v>
      </c>
      <c r="BM2409" s="11" t="s">
        <v>65</v>
      </c>
      <c r="BN2409" s="11" t="s">
        <v>65</v>
      </c>
    </row>
    <row r="2410" spans="1:66" ht="21" customHeight="1" x14ac:dyDescent="0.25">
      <c r="A2410" s="12">
        <v>2404</v>
      </c>
      <c r="B2410" s="16" t="s">
        <v>29535</v>
      </c>
      <c r="C2410" s="7" t="s">
        <v>29536</v>
      </c>
      <c r="D2410" s="7" t="s">
        <v>29537</v>
      </c>
      <c r="E2410" s="7" t="s">
        <v>29538</v>
      </c>
      <c r="F2410" s="7" t="s">
        <v>61</v>
      </c>
      <c r="G2410" s="7" t="s">
        <v>141</v>
      </c>
      <c r="H2410" s="8" t="s">
        <v>149</v>
      </c>
      <c r="I2410" s="13" t="s">
        <v>29539</v>
      </c>
      <c r="J2410" s="7" t="s">
        <v>87</v>
      </c>
      <c r="K2410" s="7" t="s">
        <v>88</v>
      </c>
      <c r="L2410" s="7" t="s">
        <v>29540</v>
      </c>
      <c r="M2410" s="8" t="s">
        <v>29541</v>
      </c>
      <c r="N2410" s="8" t="s">
        <v>29542</v>
      </c>
      <c r="O2410" s="7" t="s">
        <v>246</v>
      </c>
      <c r="P2410" s="32" t="s">
        <v>406</v>
      </c>
      <c r="Q2410" s="32" t="s">
        <v>64</v>
      </c>
      <c r="R2410" s="11">
        <v>118515306.25</v>
      </c>
      <c r="S2410" s="11">
        <v>28667203.25</v>
      </c>
      <c r="T2410" s="11" t="s">
        <v>65</v>
      </c>
      <c r="U2410" s="11" t="s">
        <v>65</v>
      </c>
      <c r="V2410" s="11">
        <v>82340963</v>
      </c>
      <c r="W2410" s="11">
        <v>1331300</v>
      </c>
      <c r="X2410" s="11">
        <v>175840</v>
      </c>
      <c r="Y2410" s="11" t="s">
        <v>65</v>
      </c>
      <c r="Z2410" s="11">
        <v>6000000</v>
      </c>
      <c r="AA2410" s="11">
        <v>79243218.549999997</v>
      </c>
      <c r="AB2410" s="11">
        <v>77313658.560000002</v>
      </c>
      <c r="AC2410" s="11" t="s">
        <v>65</v>
      </c>
      <c r="AD2410" s="11" t="s">
        <v>65</v>
      </c>
      <c r="AE2410" s="11" t="s">
        <v>65</v>
      </c>
      <c r="AF2410" s="11" t="s">
        <v>65</v>
      </c>
      <c r="AG2410" s="11">
        <v>892265.99</v>
      </c>
      <c r="AH2410" s="11">
        <v>1037294</v>
      </c>
      <c r="AI2410" s="11" t="s">
        <v>65</v>
      </c>
      <c r="AJ2410" s="11">
        <v>39272087.700000003</v>
      </c>
      <c r="AK2410" s="11">
        <v>33794401.579999998</v>
      </c>
      <c r="AL2410" s="11">
        <v>33794401.579999998</v>
      </c>
      <c r="AM2410" s="11">
        <v>4062976.04</v>
      </c>
      <c r="AN2410" s="11">
        <v>77411.64</v>
      </c>
      <c r="AO2410" s="11" t="s">
        <v>65</v>
      </c>
      <c r="AP2410" s="11">
        <v>1337298.44</v>
      </c>
      <c r="AQ2410" s="11" t="s">
        <v>65</v>
      </c>
      <c r="AR2410" s="11">
        <v>18070336.300000001</v>
      </c>
      <c r="AS2410" s="11">
        <v>17944358</v>
      </c>
      <c r="AT2410" s="11">
        <v>125978.3</v>
      </c>
      <c r="AU2410" s="11" t="s">
        <v>65</v>
      </c>
      <c r="AV2410" s="11">
        <v>18070336.300000001</v>
      </c>
      <c r="AW2410" s="11">
        <v>15245484.08</v>
      </c>
      <c r="AX2410" s="11" t="s">
        <v>65</v>
      </c>
      <c r="AY2410" s="11">
        <v>1487553.78</v>
      </c>
      <c r="AZ2410" s="11" t="s">
        <v>65</v>
      </c>
      <c r="BA2410" s="11" t="s">
        <v>65</v>
      </c>
      <c r="BB2410" s="11">
        <v>1337298.44</v>
      </c>
      <c r="BC2410" s="11" t="s">
        <v>65</v>
      </c>
      <c r="BD2410" s="11" t="s">
        <v>65</v>
      </c>
      <c r="BE2410" s="11" t="s">
        <v>65</v>
      </c>
      <c r="BF2410" s="11" t="s">
        <v>65</v>
      </c>
      <c r="BG2410" s="11" t="s">
        <v>65</v>
      </c>
      <c r="BH2410" s="11" t="s">
        <v>65</v>
      </c>
      <c r="BI2410" s="11" t="s">
        <v>65</v>
      </c>
      <c r="BJ2410" s="11" t="s">
        <v>65</v>
      </c>
      <c r="BK2410" s="11">
        <v>83728084</v>
      </c>
      <c r="BL2410" s="11">
        <v>4000000</v>
      </c>
      <c r="BM2410" s="11">
        <v>4000000</v>
      </c>
      <c r="BN2410" s="11">
        <v>83728084</v>
      </c>
    </row>
    <row r="2411" spans="1:66" ht="21" customHeight="1" x14ac:dyDescent="0.25">
      <c r="A2411" s="12">
        <v>2405</v>
      </c>
      <c r="B2411" s="16" t="s">
        <v>2795</v>
      </c>
      <c r="C2411" s="7" t="s">
        <v>2796</v>
      </c>
      <c r="D2411" s="7" t="s">
        <v>2797</v>
      </c>
      <c r="E2411" s="7" t="s">
        <v>2798</v>
      </c>
      <c r="F2411" s="7" t="s">
        <v>61</v>
      </c>
      <c r="G2411" s="7" t="s">
        <v>141</v>
      </c>
      <c r="H2411" s="8" t="s">
        <v>149</v>
      </c>
      <c r="I2411" s="13" t="s">
        <v>2799</v>
      </c>
      <c r="J2411" s="7" t="s">
        <v>79</v>
      </c>
      <c r="K2411" s="7" t="s">
        <v>80</v>
      </c>
      <c r="L2411" s="7" t="s">
        <v>2800</v>
      </c>
      <c r="M2411" s="8" t="s">
        <v>2801</v>
      </c>
      <c r="N2411" s="8" t="s">
        <v>2802</v>
      </c>
      <c r="O2411" s="7" t="s">
        <v>106</v>
      </c>
      <c r="P2411" s="32" t="s">
        <v>32783</v>
      </c>
      <c r="Q2411" s="32" t="s">
        <v>165</v>
      </c>
      <c r="R2411" s="11">
        <v>7277760260.8599997</v>
      </c>
      <c r="S2411" s="11">
        <v>91242696.890000001</v>
      </c>
      <c r="T2411" s="11">
        <v>159627143.19999999</v>
      </c>
      <c r="U2411" s="11" t="s">
        <v>65</v>
      </c>
      <c r="V2411" s="11">
        <v>6643520204.7700005</v>
      </c>
      <c r="W2411" s="11">
        <v>60781132</v>
      </c>
      <c r="X2411" s="11">
        <v>264840205</v>
      </c>
      <c r="Y2411" s="11" t="s">
        <v>65</v>
      </c>
      <c r="Z2411" s="11">
        <v>57748879</v>
      </c>
      <c r="AA2411" s="11">
        <v>4506781858.8199997</v>
      </c>
      <c r="AB2411" s="11">
        <v>2906058219.1500001</v>
      </c>
      <c r="AC2411" s="11" t="s">
        <v>65</v>
      </c>
      <c r="AD2411" s="11" t="s">
        <v>65</v>
      </c>
      <c r="AE2411" s="11">
        <v>96119127</v>
      </c>
      <c r="AF2411" s="11" t="s">
        <v>65</v>
      </c>
      <c r="AG2411" s="11">
        <v>1492190841.6700001</v>
      </c>
      <c r="AH2411" s="11">
        <v>12413671</v>
      </c>
      <c r="AI2411" s="11" t="s">
        <v>65</v>
      </c>
      <c r="AJ2411" s="11">
        <v>2770978402.04</v>
      </c>
      <c r="AK2411" s="11">
        <v>1627990883.1700001</v>
      </c>
      <c r="AL2411" s="11">
        <v>1627990883.1700001</v>
      </c>
      <c r="AM2411" s="11">
        <v>326873946.19</v>
      </c>
      <c r="AN2411" s="11">
        <v>411023353</v>
      </c>
      <c r="AO2411" s="11">
        <v>50370833</v>
      </c>
      <c r="AP2411" s="11">
        <v>354719386.68000001</v>
      </c>
      <c r="AQ2411" s="11" t="s">
        <v>65</v>
      </c>
      <c r="AR2411" s="11">
        <v>1093612951.79</v>
      </c>
      <c r="AS2411" s="11">
        <v>1091591829.79</v>
      </c>
      <c r="AT2411" s="11">
        <v>2021122</v>
      </c>
      <c r="AU2411" s="11" t="s">
        <v>65</v>
      </c>
      <c r="AV2411" s="11">
        <v>952768412.78999996</v>
      </c>
      <c r="AW2411" s="11">
        <v>598049026.11000001</v>
      </c>
      <c r="AX2411" s="11" t="s">
        <v>65</v>
      </c>
      <c r="AY2411" s="11" t="s">
        <v>65</v>
      </c>
      <c r="AZ2411" s="11" t="s">
        <v>65</v>
      </c>
      <c r="BA2411" s="11" t="s">
        <v>65</v>
      </c>
      <c r="BB2411" s="11">
        <v>354719386.68000001</v>
      </c>
      <c r="BC2411" s="11">
        <v>140844539</v>
      </c>
      <c r="BD2411" s="11">
        <v>140844539</v>
      </c>
      <c r="BE2411" s="11" t="s">
        <v>65</v>
      </c>
      <c r="BF2411" s="11" t="s">
        <v>65</v>
      </c>
      <c r="BG2411" s="11" t="s">
        <v>65</v>
      </c>
      <c r="BH2411" s="11" t="s">
        <v>65</v>
      </c>
      <c r="BI2411" s="11" t="s">
        <v>65</v>
      </c>
      <c r="BJ2411" s="11" t="s">
        <v>65</v>
      </c>
      <c r="BK2411" s="11">
        <v>6611377647.4799995</v>
      </c>
      <c r="BL2411" s="11">
        <v>29607550</v>
      </c>
      <c r="BM2411" s="11" t="s">
        <v>65</v>
      </c>
      <c r="BN2411" s="11">
        <v>6640985197.4799995</v>
      </c>
    </row>
    <row r="2412" spans="1:66" ht="21" customHeight="1" x14ac:dyDescent="0.25">
      <c r="A2412" s="12">
        <v>2406</v>
      </c>
      <c r="B2412" s="16" t="s">
        <v>19588</v>
      </c>
      <c r="C2412" s="7" t="s">
        <v>19589</v>
      </c>
      <c r="D2412" s="7" t="s">
        <v>19590</v>
      </c>
      <c r="E2412" s="7" t="s">
        <v>19591</v>
      </c>
      <c r="F2412" s="7" t="s">
        <v>61</v>
      </c>
      <c r="G2412" s="7" t="s">
        <v>141</v>
      </c>
      <c r="H2412" s="8" t="s">
        <v>149</v>
      </c>
      <c r="I2412" s="13" t="s">
        <v>19592</v>
      </c>
      <c r="J2412" s="7" t="s">
        <v>62</v>
      </c>
      <c r="K2412" s="7" t="s">
        <v>63</v>
      </c>
      <c r="L2412" s="7" t="s">
        <v>19593</v>
      </c>
      <c r="M2412" s="8" t="s">
        <v>19594</v>
      </c>
      <c r="N2412" s="8" t="s">
        <v>19595</v>
      </c>
      <c r="O2412" s="7" t="s">
        <v>246</v>
      </c>
      <c r="P2412" s="32" t="s">
        <v>6531</v>
      </c>
      <c r="Q2412" s="32" t="s">
        <v>64</v>
      </c>
      <c r="R2412" s="11">
        <v>505808417.16000003</v>
      </c>
      <c r="S2412" s="11">
        <v>144873850.06999999</v>
      </c>
      <c r="T2412" s="11">
        <v>17881843.890000001</v>
      </c>
      <c r="U2412" s="11" t="s">
        <v>65</v>
      </c>
      <c r="V2412" s="11">
        <v>331662340.43000001</v>
      </c>
      <c r="W2412" s="11">
        <v>5905235.7699999996</v>
      </c>
      <c r="X2412" s="11" t="s">
        <v>65</v>
      </c>
      <c r="Y2412" s="11" t="s">
        <v>65</v>
      </c>
      <c r="Z2412" s="11">
        <v>5485147</v>
      </c>
      <c r="AA2412" s="11">
        <v>203053233.84</v>
      </c>
      <c r="AB2412" s="11">
        <v>172240349.75999999</v>
      </c>
      <c r="AC2412" s="11" t="s">
        <v>65</v>
      </c>
      <c r="AD2412" s="11" t="s">
        <v>65</v>
      </c>
      <c r="AE2412" s="11">
        <v>7273654.1100000003</v>
      </c>
      <c r="AF2412" s="11">
        <v>108000</v>
      </c>
      <c r="AG2412" s="11">
        <v>10715196.449999999</v>
      </c>
      <c r="AH2412" s="11">
        <v>2204490.52</v>
      </c>
      <c r="AI2412" s="11">
        <v>10511543</v>
      </c>
      <c r="AJ2412" s="11">
        <v>302755183.31999999</v>
      </c>
      <c r="AK2412" s="11">
        <v>209541333.84999999</v>
      </c>
      <c r="AL2412" s="11">
        <v>209541333.84999999</v>
      </c>
      <c r="AM2412" s="11">
        <v>96990808.099999994</v>
      </c>
      <c r="AN2412" s="11" t="s">
        <v>65</v>
      </c>
      <c r="AO2412" s="11" t="s">
        <v>65</v>
      </c>
      <c r="AP2412" s="11">
        <v>-3776958.63</v>
      </c>
      <c r="AQ2412" s="11" t="s">
        <v>65</v>
      </c>
      <c r="AR2412" s="11">
        <v>66466647.880000003</v>
      </c>
      <c r="AS2412" s="11">
        <v>53376914.780000001</v>
      </c>
      <c r="AT2412" s="11">
        <v>13089733.1</v>
      </c>
      <c r="AU2412" s="11" t="s">
        <v>65</v>
      </c>
      <c r="AV2412" s="11">
        <v>57535550.090000004</v>
      </c>
      <c r="AW2412" s="11">
        <v>55759128.719999999</v>
      </c>
      <c r="AX2412" s="11" t="s">
        <v>65</v>
      </c>
      <c r="AY2412" s="11">
        <v>5553380</v>
      </c>
      <c r="AZ2412" s="11" t="s">
        <v>65</v>
      </c>
      <c r="BA2412" s="11" t="s">
        <v>65</v>
      </c>
      <c r="BB2412" s="11">
        <v>-3776958.63</v>
      </c>
      <c r="BC2412" s="11">
        <v>8931097.7899999991</v>
      </c>
      <c r="BD2412" s="11">
        <v>8931097.7899999991</v>
      </c>
      <c r="BE2412" s="11" t="s">
        <v>65</v>
      </c>
      <c r="BF2412" s="11" t="s">
        <v>65</v>
      </c>
      <c r="BG2412" s="11">
        <v>5356050</v>
      </c>
      <c r="BH2412" s="11" t="s">
        <v>65</v>
      </c>
      <c r="BI2412" s="11">
        <v>5356050</v>
      </c>
      <c r="BJ2412" s="11" t="s">
        <v>65</v>
      </c>
      <c r="BK2412" s="11">
        <v>366796236.70999998</v>
      </c>
      <c r="BL2412" s="11" t="s">
        <v>65</v>
      </c>
      <c r="BM2412" s="11">
        <v>366796236.70999998</v>
      </c>
      <c r="BN2412" s="11" t="s">
        <v>65</v>
      </c>
    </row>
    <row r="2413" spans="1:66" ht="21" customHeight="1" x14ac:dyDescent="0.25">
      <c r="A2413" s="12">
        <v>2407</v>
      </c>
      <c r="B2413" s="16" t="s">
        <v>19596</v>
      </c>
      <c r="C2413" s="7" t="s">
        <v>19597</v>
      </c>
      <c r="D2413" s="7" t="s">
        <v>19598</v>
      </c>
      <c r="E2413" s="7" t="s">
        <v>19599</v>
      </c>
      <c r="F2413" s="7" t="s">
        <v>69</v>
      </c>
      <c r="G2413" s="7" t="s">
        <v>145</v>
      </c>
      <c r="H2413" s="8" t="s">
        <v>151</v>
      </c>
      <c r="I2413" s="13" t="s">
        <v>19600</v>
      </c>
      <c r="J2413" s="7" t="s">
        <v>62</v>
      </c>
      <c r="K2413" s="7" t="s">
        <v>63</v>
      </c>
      <c r="L2413" s="7" t="s">
        <v>19601</v>
      </c>
      <c r="M2413" s="8" t="s">
        <v>19602</v>
      </c>
      <c r="N2413" s="8" t="s">
        <v>19603</v>
      </c>
      <c r="O2413" s="7" t="s">
        <v>64</v>
      </c>
      <c r="P2413" s="32" t="s">
        <v>32784</v>
      </c>
      <c r="Q2413" s="32" t="s">
        <v>165</v>
      </c>
      <c r="R2413" s="11">
        <v>7844790040</v>
      </c>
      <c r="S2413" s="11">
        <v>952985192.72000003</v>
      </c>
      <c r="T2413" s="11" t="s">
        <v>65</v>
      </c>
      <c r="U2413" s="11" t="s">
        <v>65</v>
      </c>
      <c r="V2413" s="11">
        <v>363860905</v>
      </c>
      <c r="W2413" s="11">
        <v>6510327780</v>
      </c>
      <c r="X2413" s="11">
        <v>13049495.279999999</v>
      </c>
      <c r="Y2413" s="11">
        <v>4566667</v>
      </c>
      <c r="Z2413" s="11" t="s">
        <v>65</v>
      </c>
      <c r="AA2413" s="11">
        <v>3019534125</v>
      </c>
      <c r="AB2413" s="11" t="s">
        <v>65</v>
      </c>
      <c r="AC2413" s="11" t="s">
        <v>65</v>
      </c>
      <c r="AD2413" s="11" t="s">
        <v>65</v>
      </c>
      <c r="AE2413" s="11">
        <v>1883565268.9000001</v>
      </c>
      <c r="AF2413" s="11">
        <v>12158000</v>
      </c>
      <c r="AG2413" s="11">
        <v>213526886.19999999</v>
      </c>
      <c r="AH2413" s="11">
        <v>688213629.89999998</v>
      </c>
      <c r="AI2413" s="11">
        <v>222070340</v>
      </c>
      <c r="AJ2413" s="11">
        <v>4825255915</v>
      </c>
      <c r="AK2413" s="11">
        <v>4624568628</v>
      </c>
      <c r="AL2413" s="11">
        <v>4624568628</v>
      </c>
      <c r="AM2413" s="11">
        <v>161824742.24000001</v>
      </c>
      <c r="AN2413" s="11" t="s">
        <v>65</v>
      </c>
      <c r="AO2413" s="11" t="s">
        <v>65</v>
      </c>
      <c r="AP2413" s="11">
        <v>38862544.759999998</v>
      </c>
      <c r="AQ2413" s="11" t="s">
        <v>65</v>
      </c>
      <c r="AR2413" s="11">
        <v>2553507474</v>
      </c>
      <c r="AS2413" s="11">
        <v>1243895042.8499999</v>
      </c>
      <c r="AT2413" s="11">
        <v>1308659216</v>
      </c>
      <c r="AU2413" s="11">
        <v>953215.15</v>
      </c>
      <c r="AV2413" s="11">
        <v>2553507474</v>
      </c>
      <c r="AW2413" s="11">
        <v>1516909999.1400001</v>
      </c>
      <c r="AX2413" s="11">
        <v>330633929</v>
      </c>
      <c r="AY2413" s="11">
        <v>474451223.10000002</v>
      </c>
      <c r="AZ2413" s="11">
        <v>192649778</v>
      </c>
      <c r="BA2413" s="11" t="s">
        <v>65</v>
      </c>
      <c r="BB2413" s="11">
        <v>38862544.759999998</v>
      </c>
      <c r="BC2413" s="11" t="s">
        <v>65</v>
      </c>
      <c r="BD2413" s="11" t="s">
        <v>65</v>
      </c>
      <c r="BE2413" s="11" t="s">
        <v>65</v>
      </c>
      <c r="BF2413" s="11" t="s">
        <v>65</v>
      </c>
      <c r="BG2413" s="11">
        <v>13610084</v>
      </c>
      <c r="BH2413" s="11">
        <v>71871549406</v>
      </c>
      <c r="BI2413" s="11">
        <v>13610084</v>
      </c>
      <c r="BJ2413" s="11">
        <v>71871549406</v>
      </c>
      <c r="BK2413" s="11">
        <v>3116274742</v>
      </c>
      <c r="BL2413" s="11">
        <v>59749116892</v>
      </c>
      <c r="BM2413" s="11">
        <v>3116274742</v>
      </c>
      <c r="BN2413" s="11">
        <v>59749116892</v>
      </c>
    </row>
    <row r="2414" spans="1:66" ht="21" customHeight="1" x14ac:dyDescent="0.25">
      <c r="A2414" s="12">
        <v>2408</v>
      </c>
      <c r="B2414" s="16" t="s">
        <v>19604</v>
      </c>
      <c r="C2414" s="7" t="s">
        <v>19605</v>
      </c>
      <c r="D2414" s="7" t="s">
        <v>19606</v>
      </c>
      <c r="E2414" s="7" t="s">
        <v>19607</v>
      </c>
      <c r="F2414" s="7" t="s">
        <v>598</v>
      </c>
      <c r="G2414" s="7" t="s">
        <v>10857</v>
      </c>
      <c r="H2414" s="8" t="s">
        <v>10858</v>
      </c>
      <c r="I2414" s="13" t="s">
        <v>19608</v>
      </c>
      <c r="J2414" s="7" t="s">
        <v>1755</v>
      </c>
      <c r="K2414" s="7" t="s">
        <v>12520</v>
      </c>
      <c r="L2414" s="7" t="s">
        <v>19609</v>
      </c>
      <c r="M2414" s="8" t="s">
        <v>12401</v>
      </c>
      <c r="N2414" s="8" t="s">
        <v>12402</v>
      </c>
      <c r="O2414" s="7" t="s">
        <v>246</v>
      </c>
      <c r="P2414" s="32" t="s">
        <v>186</v>
      </c>
      <c r="Q2414" s="32" t="s">
        <v>65</v>
      </c>
      <c r="R2414" s="11">
        <v>55231404</v>
      </c>
      <c r="S2414" s="11">
        <v>14745636</v>
      </c>
      <c r="T2414" s="11" t="s">
        <v>65</v>
      </c>
      <c r="U2414" s="11" t="s">
        <v>65</v>
      </c>
      <c r="V2414" s="11" t="s">
        <v>65</v>
      </c>
      <c r="W2414" s="11">
        <v>38985991</v>
      </c>
      <c r="X2414" s="11">
        <v>1499777</v>
      </c>
      <c r="Y2414" s="11" t="s">
        <v>65</v>
      </c>
      <c r="Z2414" s="11" t="s">
        <v>65</v>
      </c>
      <c r="AA2414" s="11">
        <v>25444387</v>
      </c>
      <c r="AB2414" s="11" t="s">
        <v>65</v>
      </c>
      <c r="AC2414" s="11" t="s">
        <v>65</v>
      </c>
      <c r="AD2414" s="11" t="s">
        <v>65</v>
      </c>
      <c r="AE2414" s="11">
        <v>23400000</v>
      </c>
      <c r="AF2414" s="11">
        <v>599619</v>
      </c>
      <c r="AG2414" s="11">
        <v>1444768</v>
      </c>
      <c r="AH2414" s="11" t="s">
        <v>65</v>
      </c>
      <c r="AI2414" s="11" t="s">
        <v>65</v>
      </c>
      <c r="AJ2414" s="11">
        <v>29787017</v>
      </c>
      <c r="AK2414" s="11">
        <v>18000000</v>
      </c>
      <c r="AL2414" s="11">
        <v>18000000</v>
      </c>
      <c r="AM2414" s="11">
        <v>4563178</v>
      </c>
      <c r="AN2414" s="11">
        <v>2407946</v>
      </c>
      <c r="AO2414" s="11" t="s">
        <v>65</v>
      </c>
      <c r="AP2414" s="11">
        <v>4815893</v>
      </c>
      <c r="AQ2414" s="11" t="s">
        <v>65</v>
      </c>
      <c r="AR2414" s="11">
        <v>273644961</v>
      </c>
      <c r="AS2414" s="11">
        <v>273644961</v>
      </c>
      <c r="AT2414" s="11" t="s">
        <v>65</v>
      </c>
      <c r="AU2414" s="11" t="s">
        <v>65</v>
      </c>
      <c r="AV2414" s="11">
        <v>273644961</v>
      </c>
      <c r="AW2414" s="11">
        <v>267875708</v>
      </c>
      <c r="AX2414" s="11" t="s">
        <v>65</v>
      </c>
      <c r="AY2414" s="11">
        <v>953360</v>
      </c>
      <c r="AZ2414" s="11" t="s">
        <v>65</v>
      </c>
      <c r="BA2414" s="11" t="s">
        <v>65</v>
      </c>
      <c r="BB2414" s="11">
        <v>4815893</v>
      </c>
      <c r="BC2414" s="11" t="s">
        <v>65</v>
      </c>
      <c r="BD2414" s="11" t="s">
        <v>65</v>
      </c>
      <c r="BE2414" s="11" t="s">
        <v>65</v>
      </c>
      <c r="BF2414" s="11" t="s">
        <v>65</v>
      </c>
      <c r="BG2414" s="11" t="s">
        <v>65</v>
      </c>
      <c r="BH2414" s="11" t="s">
        <v>65</v>
      </c>
      <c r="BI2414" s="11" t="s">
        <v>65</v>
      </c>
      <c r="BJ2414" s="11" t="s">
        <v>65</v>
      </c>
      <c r="BK2414" s="11" t="s">
        <v>65</v>
      </c>
      <c r="BL2414" s="11" t="s">
        <v>65</v>
      </c>
      <c r="BM2414" s="11" t="s">
        <v>65</v>
      </c>
      <c r="BN2414" s="11" t="s">
        <v>65</v>
      </c>
    </row>
    <row r="2415" spans="1:66" ht="21" customHeight="1" x14ac:dyDescent="0.25">
      <c r="A2415" s="12">
        <v>2409</v>
      </c>
      <c r="B2415" s="16" t="s">
        <v>19610</v>
      </c>
      <c r="C2415" s="7" t="s">
        <v>19611</v>
      </c>
      <c r="D2415" s="7" t="s">
        <v>19612</v>
      </c>
      <c r="E2415" s="7" t="s">
        <v>19613</v>
      </c>
      <c r="F2415" s="7" t="s">
        <v>69</v>
      </c>
      <c r="G2415" s="7" t="s">
        <v>19614</v>
      </c>
      <c r="H2415" s="8" t="s">
        <v>65</v>
      </c>
      <c r="I2415" s="13" t="s">
        <v>19615</v>
      </c>
      <c r="J2415" s="7" t="s">
        <v>955</v>
      </c>
      <c r="K2415" s="7" t="s">
        <v>956</v>
      </c>
      <c r="L2415" s="7" t="s">
        <v>19616</v>
      </c>
      <c r="M2415" s="8" t="s">
        <v>19617</v>
      </c>
      <c r="N2415" s="8" t="s">
        <v>19618</v>
      </c>
      <c r="O2415" s="7" t="s">
        <v>246</v>
      </c>
      <c r="P2415" s="32" t="s">
        <v>2729</v>
      </c>
      <c r="Q2415" s="32" t="s">
        <v>398</v>
      </c>
      <c r="R2415" s="11">
        <v>1889704951.04</v>
      </c>
      <c r="S2415" s="11">
        <v>205318739.91999999</v>
      </c>
      <c r="T2415" s="11">
        <v>10162012.84</v>
      </c>
      <c r="U2415" s="11" t="s">
        <v>65</v>
      </c>
      <c r="V2415" s="11">
        <v>437813404.38</v>
      </c>
      <c r="W2415" s="11">
        <v>53864683.530000001</v>
      </c>
      <c r="X2415" s="11">
        <v>204227681.03</v>
      </c>
      <c r="Y2415" s="11">
        <v>2748998.18</v>
      </c>
      <c r="Z2415" s="11">
        <v>975569431.15999997</v>
      </c>
      <c r="AA2415" s="11">
        <v>23649114.07</v>
      </c>
      <c r="AB2415" s="11" t="s">
        <v>65</v>
      </c>
      <c r="AC2415" s="11" t="s">
        <v>65</v>
      </c>
      <c r="AD2415" s="11" t="s">
        <v>65</v>
      </c>
      <c r="AE2415" s="11">
        <v>1421713</v>
      </c>
      <c r="AF2415" s="11">
        <v>10096232</v>
      </c>
      <c r="AG2415" s="11">
        <v>370710.07</v>
      </c>
      <c r="AH2415" s="11">
        <v>10045217</v>
      </c>
      <c r="AI2415" s="11">
        <v>1715242</v>
      </c>
      <c r="AJ2415" s="11">
        <v>1866055836.97</v>
      </c>
      <c r="AK2415" s="11">
        <v>753976874.94000006</v>
      </c>
      <c r="AL2415" s="11">
        <v>753976874.94000006</v>
      </c>
      <c r="AM2415" s="11">
        <v>150346447.03</v>
      </c>
      <c r="AN2415" s="11" t="s">
        <v>65</v>
      </c>
      <c r="AO2415" s="11">
        <v>979648921.15999997</v>
      </c>
      <c r="AP2415" s="11">
        <v>-17916406.16</v>
      </c>
      <c r="AQ2415" s="11" t="s">
        <v>65</v>
      </c>
      <c r="AR2415" s="11">
        <v>338085442.36000001</v>
      </c>
      <c r="AS2415" s="11">
        <v>333584126</v>
      </c>
      <c r="AT2415" s="11">
        <v>4501316.3600000003</v>
      </c>
      <c r="AU2415" s="11" t="s">
        <v>65</v>
      </c>
      <c r="AV2415" s="11">
        <v>338085442.25999999</v>
      </c>
      <c r="AW2415" s="11">
        <v>321867810.13999999</v>
      </c>
      <c r="AX2415" s="11">
        <v>32124385</v>
      </c>
      <c r="AY2415" s="11">
        <v>2009653.28</v>
      </c>
      <c r="AZ2415" s="11" t="s">
        <v>65</v>
      </c>
      <c r="BA2415" s="11" t="s">
        <v>65</v>
      </c>
      <c r="BB2415" s="11">
        <v>-17916406.16</v>
      </c>
      <c r="BC2415" s="11" t="s">
        <v>65</v>
      </c>
      <c r="BD2415" s="11" t="s">
        <v>65</v>
      </c>
      <c r="BE2415" s="11" t="s">
        <v>65</v>
      </c>
      <c r="BF2415" s="11" t="s">
        <v>65</v>
      </c>
      <c r="BG2415" s="11" t="s">
        <v>65</v>
      </c>
      <c r="BH2415" s="11" t="s">
        <v>65</v>
      </c>
      <c r="BI2415" s="11" t="s">
        <v>65</v>
      </c>
      <c r="BJ2415" s="11" t="s">
        <v>65</v>
      </c>
      <c r="BK2415" s="11">
        <v>479133395</v>
      </c>
      <c r="BL2415" s="11">
        <v>214781974.78</v>
      </c>
      <c r="BM2415" s="11">
        <v>479133395</v>
      </c>
      <c r="BN2415" s="11">
        <v>214781974.78</v>
      </c>
    </row>
    <row r="2416" spans="1:66" ht="21" customHeight="1" x14ac:dyDescent="0.25">
      <c r="A2416" s="12">
        <v>2410</v>
      </c>
      <c r="B2416" s="16" t="s">
        <v>19619</v>
      </c>
      <c r="C2416" s="7" t="s">
        <v>19620</v>
      </c>
      <c r="D2416" s="7" t="s">
        <v>19621</v>
      </c>
      <c r="E2416" s="7" t="s">
        <v>19622</v>
      </c>
      <c r="F2416" s="7" t="s">
        <v>69</v>
      </c>
      <c r="G2416" s="7" t="s">
        <v>347</v>
      </c>
      <c r="H2416" s="8" t="s">
        <v>348</v>
      </c>
      <c r="I2416" s="13" t="s">
        <v>19623</v>
      </c>
      <c r="J2416" s="7" t="s">
        <v>955</v>
      </c>
      <c r="K2416" s="7" t="s">
        <v>956</v>
      </c>
      <c r="L2416" s="7" t="s">
        <v>19624</v>
      </c>
      <c r="M2416" s="8" t="s">
        <v>19625</v>
      </c>
      <c r="N2416" s="8" t="s">
        <v>19626</v>
      </c>
      <c r="O2416" s="7" t="s">
        <v>246</v>
      </c>
      <c r="P2416" s="32" t="s">
        <v>5753</v>
      </c>
      <c r="Q2416" s="32" t="s">
        <v>160</v>
      </c>
      <c r="R2416" s="11">
        <v>2822622474.8400002</v>
      </c>
      <c r="S2416" s="11">
        <v>88100085.519999996</v>
      </c>
      <c r="T2416" s="11">
        <v>385838144.79000002</v>
      </c>
      <c r="U2416" s="11">
        <v>5751285.1699999999</v>
      </c>
      <c r="V2416" s="11">
        <v>1635878031.24</v>
      </c>
      <c r="W2416" s="11">
        <v>533430789.89999998</v>
      </c>
      <c r="X2416" s="11">
        <v>14837912.220000001</v>
      </c>
      <c r="Y2416" s="11">
        <v>152054193</v>
      </c>
      <c r="Z2416" s="11">
        <v>6732033</v>
      </c>
      <c r="AA2416" s="11">
        <v>69911063.219999999</v>
      </c>
      <c r="AB2416" s="11" t="s">
        <v>65</v>
      </c>
      <c r="AC2416" s="11" t="s">
        <v>65</v>
      </c>
      <c r="AD2416" s="11" t="s">
        <v>65</v>
      </c>
      <c r="AE2416" s="11">
        <v>23191242.48</v>
      </c>
      <c r="AF2416" s="11">
        <v>9072806.7400000002</v>
      </c>
      <c r="AG2416" s="11">
        <v>31887734</v>
      </c>
      <c r="AH2416" s="11">
        <v>5759280</v>
      </c>
      <c r="AI2416" s="11" t="s">
        <v>65</v>
      </c>
      <c r="AJ2416" s="11">
        <v>2752711411.6199999</v>
      </c>
      <c r="AK2416" s="11">
        <v>2137538694.8199999</v>
      </c>
      <c r="AL2416" s="11">
        <v>2137538694.8199999</v>
      </c>
      <c r="AM2416" s="11">
        <v>61853493.640000001</v>
      </c>
      <c r="AN2416" s="11">
        <v>367275594.86000001</v>
      </c>
      <c r="AO2416" s="11" t="s">
        <v>65</v>
      </c>
      <c r="AP2416" s="11">
        <v>186043628.30000001</v>
      </c>
      <c r="AQ2416" s="11" t="s">
        <v>65</v>
      </c>
      <c r="AR2416" s="11">
        <v>1290952631.4300001</v>
      </c>
      <c r="AS2416" s="11">
        <v>1211916240.6700001</v>
      </c>
      <c r="AT2416" s="11">
        <v>79036390.760000005</v>
      </c>
      <c r="AU2416" s="11" t="s">
        <v>65</v>
      </c>
      <c r="AV2416" s="11">
        <v>506767802.22000003</v>
      </c>
      <c r="AW2416" s="11">
        <v>242092371.46000001</v>
      </c>
      <c r="AX2416" s="11">
        <v>66094422.799999997</v>
      </c>
      <c r="AY2416" s="11">
        <v>12537379.66</v>
      </c>
      <c r="AZ2416" s="11" t="s">
        <v>65</v>
      </c>
      <c r="BA2416" s="11" t="s">
        <v>65</v>
      </c>
      <c r="BB2416" s="11">
        <v>186043628.30000001</v>
      </c>
      <c r="BC2416" s="11">
        <v>784184829.21000004</v>
      </c>
      <c r="BD2416" s="11">
        <v>784184829.21000004</v>
      </c>
      <c r="BE2416" s="11" t="s">
        <v>65</v>
      </c>
      <c r="BF2416" s="11" t="s">
        <v>65</v>
      </c>
      <c r="BG2416" s="11" t="s">
        <v>65</v>
      </c>
      <c r="BH2416" s="11" t="s">
        <v>65</v>
      </c>
      <c r="BI2416" s="11" t="s">
        <v>65</v>
      </c>
      <c r="BJ2416" s="11" t="s">
        <v>65</v>
      </c>
      <c r="BK2416" s="11">
        <v>1635878031.24</v>
      </c>
      <c r="BL2416" s="11" t="s">
        <v>65</v>
      </c>
      <c r="BM2416" s="11">
        <v>1635878031.24</v>
      </c>
      <c r="BN2416" s="11" t="s">
        <v>65</v>
      </c>
    </row>
    <row r="2417" spans="1:66" ht="21" customHeight="1" x14ac:dyDescent="0.25">
      <c r="A2417" s="12">
        <v>2411</v>
      </c>
      <c r="B2417" s="16" t="s">
        <v>19627</v>
      </c>
      <c r="C2417" s="7" t="s">
        <v>19628</v>
      </c>
      <c r="D2417" s="7" t="s">
        <v>19629</v>
      </c>
      <c r="E2417" s="7" t="s">
        <v>19630</v>
      </c>
      <c r="F2417" s="7" t="s">
        <v>61</v>
      </c>
      <c r="G2417" s="7" t="s">
        <v>141</v>
      </c>
      <c r="H2417" s="8" t="s">
        <v>149</v>
      </c>
      <c r="I2417" s="13" t="s">
        <v>19631</v>
      </c>
      <c r="J2417" s="7" t="s">
        <v>955</v>
      </c>
      <c r="K2417" s="7" t="s">
        <v>956</v>
      </c>
      <c r="L2417" s="7" t="s">
        <v>19632</v>
      </c>
      <c r="M2417" s="8" t="s">
        <v>19633</v>
      </c>
      <c r="N2417" s="8" t="s">
        <v>19634</v>
      </c>
      <c r="O2417" s="7" t="s">
        <v>246</v>
      </c>
      <c r="P2417" s="32" t="s">
        <v>2756</v>
      </c>
      <c r="Q2417" s="32" t="s">
        <v>64</v>
      </c>
      <c r="R2417" s="11">
        <v>696652797.21000004</v>
      </c>
      <c r="S2417" s="11">
        <v>37492314.259999998</v>
      </c>
      <c r="T2417" s="11">
        <v>44529534.899999999</v>
      </c>
      <c r="U2417" s="11" t="s">
        <v>65</v>
      </c>
      <c r="V2417" s="11">
        <v>561379305.29999995</v>
      </c>
      <c r="W2417" s="11">
        <v>47777655.75</v>
      </c>
      <c r="X2417" s="11">
        <v>2462146</v>
      </c>
      <c r="Y2417" s="11">
        <v>121800</v>
      </c>
      <c r="Z2417" s="11">
        <v>2890041</v>
      </c>
      <c r="AA2417" s="11">
        <v>558203892.79999995</v>
      </c>
      <c r="AB2417" s="11">
        <v>435676331.55000001</v>
      </c>
      <c r="AC2417" s="11" t="s">
        <v>65</v>
      </c>
      <c r="AD2417" s="11">
        <v>13500000</v>
      </c>
      <c r="AE2417" s="11">
        <v>66949816.539999999</v>
      </c>
      <c r="AF2417" s="11" t="s">
        <v>65</v>
      </c>
      <c r="AG2417" s="11">
        <v>40030074.829999998</v>
      </c>
      <c r="AH2417" s="11">
        <v>2047669.88</v>
      </c>
      <c r="AI2417" s="11" t="s">
        <v>65</v>
      </c>
      <c r="AJ2417" s="11">
        <v>138448904.41</v>
      </c>
      <c r="AK2417" s="11">
        <v>69429807.049999997</v>
      </c>
      <c r="AL2417" s="11">
        <v>69429807.049999997</v>
      </c>
      <c r="AM2417" s="11">
        <v>39011354.960000001</v>
      </c>
      <c r="AN2417" s="11" t="s">
        <v>65</v>
      </c>
      <c r="AO2417" s="11" t="s">
        <v>65</v>
      </c>
      <c r="AP2417" s="11">
        <v>30007742.399999999</v>
      </c>
      <c r="AQ2417" s="11" t="s">
        <v>65</v>
      </c>
      <c r="AR2417" s="11">
        <v>90768882.950000003</v>
      </c>
      <c r="AS2417" s="11">
        <v>90768882.950000003</v>
      </c>
      <c r="AT2417" s="11" t="s">
        <v>65</v>
      </c>
      <c r="AU2417" s="11" t="s">
        <v>65</v>
      </c>
      <c r="AV2417" s="11">
        <v>85145799.489999995</v>
      </c>
      <c r="AW2417" s="11">
        <v>54697200.490000002</v>
      </c>
      <c r="AX2417" s="11" t="s">
        <v>65</v>
      </c>
      <c r="AY2417" s="11" t="s">
        <v>65</v>
      </c>
      <c r="AZ2417" s="11">
        <v>440856.60000000003</v>
      </c>
      <c r="BA2417" s="11" t="s">
        <v>65</v>
      </c>
      <c r="BB2417" s="11">
        <v>30007742.399999999</v>
      </c>
      <c r="BC2417" s="11">
        <v>5623083.46</v>
      </c>
      <c r="BD2417" s="11">
        <v>5623083.46</v>
      </c>
      <c r="BE2417" s="11" t="s">
        <v>65</v>
      </c>
      <c r="BF2417" s="11" t="s">
        <v>65</v>
      </c>
      <c r="BG2417" s="11" t="s">
        <v>65</v>
      </c>
      <c r="BH2417" s="11" t="s">
        <v>65</v>
      </c>
      <c r="BI2417" s="11" t="s">
        <v>65</v>
      </c>
      <c r="BJ2417" s="11" t="s">
        <v>65</v>
      </c>
      <c r="BK2417" s="11">
        <v>561379305.29999995</v>
      </c>
      <c r="BL2417" s="11">
        <v>6160000</v>
      </c>
      <c r="BM2417" s="11">
        <v>561379305.29999995</v>
      </c>
      <c r="BN2417" s="11">
        <v>6160000</v>
      </c>
    </row>
    <row r="2418" spans="1:66" ht="21" customHeight="1" x14ac:dyDescent="0.25">
      <c r="A2418" s="12">
        <v>2412</v>
      </c>
      <c r="B2418" s="16" t="s">
        <v>19635</v>
      </c>
      <c r="C2418" s="7" t="s">
        <v>19636</v>
      </c>
      <c r="D2418" s="7" t="s">
        <v>19637</v>
      </c>
      <c r="E2418" s="7" t="s">
        <v>19638</v>
      </c>
      <c r="F2418" s="7" t="s">
        <v>67</v>
      </c>
      <c r="G2418" s="7" t="s">
        <v>141</v>
      </c>
      <c r="H2418" s="8" t="s">
        <v>149</v>
      </c>
      <c r="I2418" s="13" t="s">
        <v>19639</v>
      </c>
      <c r="J2418" s="7" t="s">
        <v>676</v>
      </c>
      <c r="K2418" s="7" t="s">
        <v>1229</v>
      </c>
      <c r="L2418" s="7" t="s">
        <v>19640</v>
      </c>
      <c r="M2418" s="8" t="s">
        <v>19641</v>
      </c>
      <c r="N2418" s="8" t="s">
        <v>19642</v>
      </c>
      <c r="O2418" s="7" t="s">
        <v>64</v>
      </c>
      <c r="P2418" s="32" t="s">
        <v>32785</v>
      </c>
      <c r="Q2418" s="32" t="s">
        <v>3015</v>
      </c>
      <c r="R2418" s="11">
        <v>30852036427.830002</v>
      </c>
      <c r="S2418" s="11">
        <v>1436917645.8299999</v>
      </c>
      <c r="T2418" s="11">
        <v>3014173838</v>
      </c>
      <c r="U2418" s="11" t="s">
        <v>65</v>
      </c>
      <c r="V2418" s="11">
        <v>24762993719</v>
      </c>
      <c r="W2418" s="11">
        <v>408036556</v>
      </c>
      <c r="X2418" s="11">
        <v>258173717.55000001</v>
      </c>
      <c r="Y2418" s="11" t="s">
        <v>65</v>
      </c>
      <c r="Z2418" s="11">
        <v>971740951.45000005</v>
      </c>
      <c r="AA2418" s="11">
        <v>6702724037.5900002</v>
      </c>
      <c r="AB2418" s="11">
        <v>4659127596.5100002</v>
      </c>
      <c r="AC2418" s="11" t="s">
        <v>65</v>
      </c>
      <c r="AD2418" s="11" t="s">
        <v>65</v>
      </c>
      <c r="AE2418" s="11">
        <v>364197264.08999997</v>
      </c>
      <c r="AF2418" s="11">
        <v>25880000</v>
      </c>
      <c r="AG2418" s="11">
        <v>1496269123.03</v>
      </c>
      <c r="AH2418" s="11">
        <v>157250053.96000001</v>
      </c>
      <c r="AI2418" s="11" t="s">
        <v>65</v>
      </c>
      <c r="AJ2418" s="11">
        <v>24149312390.240002</v>
      </c>
      <c r="AK2418" s="11">
        <v>13822140698.34</v>
      </c>
      <c r="AL2418" s="11">
        <v>13822140698.34</v>
      </c>
      <c r="AM2418" s="11">
        <v>8289207677.8500004</v>
      </c>
      <c r="AN2418" s="11">
        <v>398117859</v>
      </c>
      <c r="AO2418" s="11">
        <v>922356609.45000005</v>
      </c>
      <c r="AP2418" s="11">
        <v>717489545.60000002</v>
      </c>
      <c r="AQ2418" s="11" t="s">
        <v>65</v>
      </c>
      <c r="AR2418" s="11">
        <v>5316508376.6899996</v>
      </c>
      <c r="AS2418" s="11">
        <v>5279563646.4700003</v>
      </c>
      <c r="AT2418" s="11">
        <v>36944730.219999999</v>
      </c>
      <c r="AU2418" s="11" t="s">
        <v>65</v>
      </c>
      <c r="AV2418" s="11">
        <v>5150959979.3699999</v>
      </c>
      <c r="AW2418" s="11">
        <v>3261762898.0900002</v>
      </c>
      <c r="AX2418" s="11" t="s">
        <v>65</v>
      </c>
      <c r="AY2418" s="11">
        <v>1171707535.6800001</v>
      </c>
      <c r="AZ2418" s="11" t="s">
        <v>65</v>
      </c>
      <c r="BA2418" s="11" t="s">
        <v>65</v>
      </c>
      <c r="BB2418" s="11">
        <v>717489545.60000002</v>
      </c>
      <c r="BC2418" s="11">
        <v>165548397.31999999</v>
      </c>
      <c r="BD2418" s="11">
        <v>165548397.31999999</v>
      </c>
      <c r="BE2418" s="11" t="s">
        <v>65</v>
      </c>
      <c r="BF2418" s="11" t="s">
        <v>65</v>
      </c>
      <c r="BG2418" s="11">
        <v>548824791</v>
      </c>
      <c r="BH2418" s="11">
        <v>2121759132.49</v>
      </c>
      <c r="BI2418" s="11">
        <v>548824791</v>
      </c>
      <c r="BJ2418" s="11">
        <v>2121759132.49</v>
      </c>
      <c r="BK2418" s="11">
        <v>49408092603</v>
      </c>
      <c r="BL2418" s="11">
        <v>10366000000</v>
      </c>
      <c r="BM2418" s="11">
        <v>49408092603</v>
      </c>
      <c r="BN2418" s="11">
        <v>10366000000</v>
      </c>
    </row>
    <row r="2419" spans="1:66" ht="21" customHeight="1" x14ac:dyDescent="0.25">
      <c r="A2419" s="12">
        <v>2413</v>
      </c>
      <c r="B2419" s="16" t="s">
        <v>19644</v>
      </c>
      <c r="C2419" s="7" t="s">
        <v>19645</v>
      </c>
      <c r="D2419" s="7" t="s">
        <v>19646</v>
      </c>
      <c r="E2419" s="7" t="s">
        <v>19647</v>
      </c>
      <c r="F2419" s="7" t="s">
        <v>69</v>
      </c>
      <c r="G2419" s="7" t="s">
        <v>347</v>
      </c>
      <c r="H2419" s="8" t="s">
        <v>348</v>
      </c>
      <c r="I2419" s="13" t="s">
        <v>19648</v>
      </c>
      <c r="J2419" s="7" t="s">
        <v>1761</v>
      </c>
      <c r="K2419" s="7" t="s">
        <v>1762</v>
      </c>
      <c r="L2419" s="7" t="s">
        <v>19649</v>
      </c>
      <c r="M2419" s="8" t="s">
        <v>19650</v>
      </c>
      <c r="N2419" s="8" t="s">
        <v>19651</v>
      </c>
      <c r="O2419" s="7" t="s">
        <v>246</v>
      </c>
      <c r="P2419" s="32" t="s">
        <v>64</v>
      </c>
      <c r="Q2419" s="32" t="s">
        <v>64</v>
      </c>
      <c r="R2419" s="11">
        <v>308570087.5</v>
      </c>
      <c r="S2419" s="11">
        <v>16675265.5</v>
      </c>
      <c r="T2419" s="11" t="s">
        <v>65</v>
      </c>
      <c r="U2419" s="11" t="s">
        <v>65</v>
      </c>
      <c r="V2419" s="11">
        <v>290970822</v>
      </c>
      <c r="W2419" s="11" t="s">
        <v>65</v>
      </c>
      <c r="X2419" s="11">
        <v>924000</v>
      </c>
      <c r="Y2419" s="11" t="s">
        <v>65</v>
      </c>
      <c r="Z2419" s="11" t="s">
        <v>65</v>
      </c>
      <c r="AA2419" s="11">
        <v>40600502.829999998</v>
      </c>
      <c r="AB2419" s="11">
        <v>223320</v>
      </c>
      <c r="AC2419" s="11" t="s">
        <v>65</v>
      </c>
      <c r="AD2419" s="11" t="s">
        <v>65</v>
      </c>
      <c r="AE2419" s="11">
        <v>21387624</v>
      </c>
      <c r="AF2419" s="11" t="s">
        <v>65</v>
      </c>
      <c r="AG2419" s="11">
        <v>18885758.829999998</v>
      </c>
      <c r="AH2419" s="11">
        <v>103800</v>
      </c>
      <c r="AI2419" s="11" t="s">
        <v>65</v>
      </c>
      <c r="AJ2419" s="11">
        <v>267969584.69999999</v>
      </c>
      <c r="AK2419" s="11">
        <v>259079057.68000001</v>
      </c>
      <c r="AL2419" s="11">
        <v>259079057.68000001</v>
      </c>
      <c r="AM2419" s="11">
        <v>6576471.9000000004</v>
      </c>
      <c r="AN2419" s="11" t="s">
        <v>65</v>
      </c>
      <c r="AO2419" s="11" t="s">
        <v>65</v>
      </c>
      <c r="AP2419" s="11">
        <v>3759529</v>
      </c>
      <c r="AQ2419" s="11">
        <v>-1445473.88</v>
      </c>
      <c r="AR2419" s="11">
        <v>39322728</v>
      </c>
      <c r="AS2419" s="11">
        <v>39322728</v>
      </c>
      <c r="AT2419" s="11" t="s">
        <v>65</v>
      </c>
      <c r="AU2419" s="11" t="s">
        <v>65</v>
      </c>
      <c r="AV2419" s="11">
        <v>39322728</v>
      </c>
      <c r="AW2419" s="11">
        <v>32022884</v>
      </c>
      <c r="AX2419" s="11" t="s">
        <v>65</v>
      </c>
      <c r="AY2419" s="11">
        <v>3540315</v>
      </c>
      <c r="AZ2419" s="11" t="s">
        <v>65</v>
      </c>
      <c r="BA2419" s="11" t="s">
        <v>65</v>
      </c>
      <c r="BB2419" s="11">
        <v>3759529</v>
      </c>
      <c r="BC2419" s="11" t="s">
        <v>65</v>
      </c>
      <c r="BD2419" s="11" t="s">
        <v>65</v>
      </c>
      <c r="BE2419" s="11" t="s">
        <v>65</v>
      </c>
      <c r="BF2419" s="11" t="s">
        <v>65</v>
      </c>
      <c r="BG2419" s="11" t="s">
        <v>65</v>
      </c>
      <c r="BH2419" s="11" t="s">
        <v>65</v>
      </c>
      <c r="BI2419" s="11" t="s">
        <v>65</v>
      </c>
      <c r="BJ2419" s="11" t="s">
        <v>65</v>
      </c>
      <c r="BK2419" s="11">
        <v>290970822</v>
      </c>
      <c r="BL2419" s="11" t="s">
        <v>65</v>
      </c>
      <c r="BM2419" s="11">
        <v>290970822</v>
      </c>
      <c r="BN2419" s="11" t="s">
        <v>65</v>
      </c>
    </row>
    <row r="2420" spans="1:66" ht="21" customHeight="1" x14ac:dyDescent="0.25">
      <c r="A2420" s="12">
        <v>2414</v>
      </c>
      <c r="B2420" s="16" t="s">
        <v>19652</v>
      </c>
      <c r="C2420" s="7" t="s">
        <v>19653</v>
      </c>
      <c r="D2420" s="7" t="s">
        <v>19654</v>
      </c>
      <c r="E2420" s="7" t="s">
        <v>19655</v>
      </c>
      <c r="F2420" s="7" t="s">
        <v>598</v>
      </c>
      <c r="G2420" s="7" t="s">
        <v>1160</v>
      </c>
      <c r="H2420" s="8" t="s">
        <v>1161</v>
      </c>
      <c r="I2420" s="13" t="s">
        <v>19656</v>
      </c>
      <c r="J2420" s="7" t="s">
        <v>1761</v>
      </c>
      <c r="K2420" s="7" t="s">
        <v>19657</v>
      </c>
      <c r="L2420" s="7" t="s">
        <v>19658</v>
      </c>
      <c r="M2420" s="8" t="s">
        <v>17406</v>
      </c>
      <c r="N2420" s="8" t="s">
        <v>17407</v>
      </c>
      <c r="O2420" s="7" t="s">
        <v>246</v>
      </c>
      <c r="P2420" s="32" t="s">
        <v>612</v>
      </c>
      <c r="Q2420" s="32" t="s">
        <v>64</v>
      </c>
      <c r="R2420" s="11">
        <v>127311000</v>
      </c>
      <c r="S2420" s="11">
        <v>72230000</v>
      </c>
      <c r="T2420" s="11" t="s">
        <v>65</v>
      </c>
      <c r="U2420" s="11" t="s">
        <v>65</v>
      </c>
      <c r="V2420" s="11" t="s">
        <v>65</v>
      </c>
      <c r="W2420" s="11">
        <v>40413000</v>
      </c>
      <c r="X2420" s="11">
        <v>14668000</v>
      </c>
      <c r="Y2420" s="11" t="s">
        <v>65</v>
      </c>
      <c r="Z2420" s="11" t="s">
        <v>65</v>
      </c>
      <c r="AA2420" s="11">
        <v>5563000</v>
      </c>
      <c r="AB2420" s="11" t="s">
        <v>65</v>
      </c>
      <c r="AC2420" s="11" t="s">
        <v>65</v>
      </c>
      <c r="AD2420" s="11" t="s">
        <v>65</v>
      </c>
      <c r="AE2420" s="11" t="s">
        <v>65</v>
      </c>
      <c r="AF2420" s="11">
        <v>1072000</v>
      </c>
      <c r="AG2420" s="11">
        <v>4491000</v>
      </c>
      <c r="AH2420" s="11" t="s">
        <v>65</v>
      </c>
      <c r="AI2420" s="11" t="s">
        <v>65</v>
      </c>
      <c r="AJ2420" s="11">
        <v>121748000</v>
      </c>
      <c r="AK2420" s="11">
        <v>98779000</v>
      </c>
      <c r="AL2420" s="11">
        <v>98779000</v>
      </c>
      <c r="AM2420" s="11">
        <v>8387000</v>
      </c>
      <c r="AN2420" s="11" t="s">
        <v>65</v>
      </c>
      <c r="AO2420" s="11" t="s">
        <v>65</v>
      </c>
      <c r="AP2420" s="11">
        <v>3384000</v>
      </c>
      <c r="AQ2420" s="11">
        <v>11198000</v>
      </c>
      <c r="AR2420" s="11">
        <v>310898000</v>
      </c>
      <c r="AS2420" s="11">
        <v>310442000</v>
      </c>
      <c r="AT2420" s="11">
        <v>456000</v>
      </c>
      <c r="AU2420" s="11" t="s">
        <v>65</v>
      </c>
      <c r="AV2420" s="11">
        <v>310898000</v>
      </c>
      <c r="AW2420" s="11">
        <v>306285000</v>
      </c>
      <c r="AX2420" s="11" t="s">
        <v>65</v>
      </c>
      <c r="AY2420" s="11">
        <v>1229000</v>
      </c>
      <c r="AZ2420" s="11" t="s">
        <v>65</v>
      </c>
      <c r="BA2420" s="11" t="s">
        <v>65</v>
      </c>
      <c r="BB2420" s="11">
        <v>3384000</v>
      </c>
      <c r="BC2420" s="11" t="s">
        <v>65</v>
      </c>
      <c r="BD2420" s="11" t="s">
        <v>65</v>
      </c>
      <c r="BE2420" s="11" t="s">
        <v>65</v>
      </c>
      <c r="BF2420" s="11" t="s">
        <v>65</v>
      </c>
      <c r="BG2420" s="11" t="s">
        <v>65</v>
      </c>
      <c r="BH2420" s="11" t="s">
        <v>65</v>
      </c>
      <c r="BI2420" s="11" t="s">
        <v>65</v>
      </c>
      <c r="BJ2420" s="11" t="s">
        <v>65</v>
      </c>
      <c r="BK2420" s="11">
        <v>98779000</v>
      </c>
      <c r="BL2420" s="11">
        <v>98779000</v>
      </c>
      <c r="BM2420" s="11">
        <v>98779000</v>
      </c>
      <c r="BN2420" s="11">
        <v>98779000</v>
      </c>
    </row>
    <row r="2421" spans="1:66" ht="21" customHeight="1" x14ac:dyDescent="0.25">
      <c r="A2421" s="12">
        <v>2415</v>
      </c>
      <c r="B2421" s="16" t="s">
        <v>19659</v>
      </c>
      <c r="C2421" s="7" t="s">
        <v>19660</v>
      </c>
      <c r="D2421" s="7" t="s">
        <v>19661</v>
      </c>
      <c r="E2421" s="7" t="s">
        <v>19662</v>
      </c>
      <c r="F2421" s="7" t="s">
        <v>61</v>
      </c>
      <c r="G2421" s="7" t="s">
        <v>141</v>
      </c>
      <c r="H2421" s="8" t="s">
        <v>149</v>
      </c>
      <c r="I2421" s="13" t="s">
        <v>19663</v>
      </c>
      <c r="J2421" s="7" t="s">
        <v>1761</v>
      </c>
      <c r="K2421" s="7" t="s">
        <v>1762</v>
      </c>
      <c r="L2421" s="7" t="s">
        <v>19664</v>
      </c>
      <c r="M2421" s="8" t="s">
        <v>19665</v>
      </c>
      <c r="N2421" s="8" t="s">
        <v>19666</v>
      </c>
      <c r="O2421" s="7" t="s">
        <v>246</v>
      </c>
      <c r="P2421" s="32" t="s">
        <v>371</v>
      </c>
      <c r="Q2421" s="32" t="s">
        <v>160</v>
      </c>
      <c r="R2421" s="11">
        <v>181883027.90000001</v>
      </c>
      <c r="S2421" s="11">
        <v>13311390.9</v>
      </c>
      <c r="T2421" s="11">
        <v>2000000</v>
      </c>
      <c r="U2421" s="11" t="s">
        <v>65</v>
      </c>
      <c r="V2421" s="11">
        <v>166518637</v>
      </c>
      <c r="W2421" s="11" t="s">
        <v>65</v>
      </c>
      <c r="X2421" s="11">
        <v>53000</v>
      </c>
      <c r="Y2421" s="11" t="s">
        <v>65</v>
      </c>
      <c r="Z2421" s="11" t="s">
        <v>65</v>
      </c>
      <c r="AA2421" s="11">
        <v>12435381</v>
      </c>
      <c r="AB2421" s="11">
        <v>8793034</v>
      </c>
      <c r="AC2421" s="11" t="s">
        <v>65</v>
      </c>
      <c r="AD2421" s="11" t="s">
        <v>65</v>
      </c>
      <c r="AE2421" s="11">
        <v>3642347</v>
      </c>
      <c r="AF2421" s="11" t="s">
        <v>65</v>
      </c>
      <c r="AG2421" s="11" t="s">
        <v>65</v>
      </c>
      <c r="AH2421" s="11" t="s">
        <v>65</v>
      </c>
      <c r="AI2421" s="11" t="s">
        <v>65</v>
      </c>
      <c r="AJ2421" s="11">
        <v>169447646.90000001</v>
      </c>
      <c r="AK2421" s="11">
        <v>122144656</v>
      </c>
      <c r="AL2421" s="11">
        <v>122144656</v>
      </c>
      <c r="AM2421" s="11">
        <v>37928338.899999999</v>
      </c>
      <c r="AN2421" s="11">
        <v>5909290</v>
      </c>
      <c r="AO2421" s="11" t="s">
        <v>65</v>
      </c>
      <c r="AP2421" s="11">
        <v>3465362</v>
      </c>
      <c r="AQ2421" s="11" t="s">
        <v>65</v>
      </c>
      <c r="AR2421" s="11">
        <v>23866504</v>
      </c>
      <c r="AS2421" s="11">
        <v>22521588</v>
      </c>
      <c r="AT2421" s="11">
        <v>1344916</v>
      </c>
      <c r="AU2421" s="11" t="s">
        <v>65</v>
      </c>
      <c r="AV2421" s="11">
        <v>23866503</v>
      </c>
      <c r="AW2421" s="11">
        <v>20401141</v>
      </c>
      <c r="AX2421" s="11" t="s">
        <v>65</v>
      </c>
      <c r="AY2421" s="11" t="s">
        <v>65</v>
      </c>
      <c r="AZ2421" s="11" t="s">
        <v>65</v>
      </c>
      <c r="BA2421" s="11" t="s">
        <v>65</v>
      </c>
      <c r="BB2421" s="11">
        <v>3465362</v>
      </c>
      <c r="BC2421" s="11">
        <v>1</v>
      </c>
      <c r="BD2421" s="11">
        <v>1</v>
      </c>
      <c r="BE2421" s="11" t="s">
        <v>65</v>
      </c>
      <c r="BF2421" s="11" t="s">
        <v>65</v>
      </c>
      <c r="BG2421" s="11" t="s">
        <v>65</v>
      </c>
      <c r="BH2421" s="11" t="s">
        <v>65</v>
      </c>
      <c r="BI2421" s="11" t="s">
        <v>65</v>
      </c>
      <c r="BJ2421" s="11" t="s">
        <v>65</v>
      </c>
      <c r="BK2421" s="11">
        <v>228181668</v>
      </c>
      <c r="BL2421" s="11">
        <v>20000000</v>
      </c>
      <c r="BM2421" s="11">
        <v>228181668</v>
      </c>
      <c r="BN2421" s="11">
        <v>20000000</v>
      </c>
    </row>
    <row r="2422" spans="1:66" ht="21" customHeight="1" x14ac:dyDescent="0.25">
      <c r="A2422" s="12">
        <v>2416</v>
      </c>
      <c r="B2422" s="16" t="s">
        <v>19667</v>
      </c>
      <c r="C2422" s="7" t="s">
        <v>19668</v>
      </c>
      <c r="D2422" s="7" t="s">
        <v>19669</v>
      </c>
      <c r="E2422" s="7" t="s">
        <v>1648</v>
      </c>
      <c r="F2422" s="7" t="s">
        <v>61</v>
      </c>
      <c r="G2422" s="7" t="s">
        <v>141</v>
      </c>
      <c r="H2422" s="8" t="s">
        <v>149</v>
      </c>
      <c r="I2422" s="13" t="s">
        <v>19670</v>
      </c>
      <c r="J2422" s="7" t="s">
        <v>1761</v>
      </c>
      <c r="K2422" s="7" t="s">
        <v>1762</v>
      </c>
      <c r="L2422" s="7" t="s">
        <v>19671</v>
      </c>
      <c r="M2422" s="8" t="s">
        <v>19672</v>
      </c>
      <c r="N2422" s="8" t="s">
        <v>19673</v>
      </c>
      <c r="O2422" s="7" t="s">
        <v>246</v>
      </c>
      <c r="P2422" s="32" t="s">
        <v>3371</v>
      </c>
      <c r="Q2422" s="32" t="s">
        <v>64</v>
      </c>
      <c r="R2422" s="11">
        <v>315239628.13999999</v>
      </c>
      <c r="S2422" s="11">
        <v>27157610.25</v>
      </c>
      <c r="T2422" s="11" t="s">
        <v>65</v>
      </c>
      <c r="U2422" s="11" t="s">
        <v>65</v>
      </c>
      <c r="V2422" s="11">
        <v>288082017.88999999</v>
      </c>
      <c r="W2422" s="11" t="s">
        <v>65</v>
      </c>
      <c r="X2422" s="11" t="s">
        <v>65</v>
      </c>
      <c r="Y2422" s="11" t="s">
        <v>65</v>
      </c>
      <c r="Z2422" s="11" t="s">
        <v>65</v>
      </c>
      <c r="AA2422" s="11">
        <v>210641551.75</v>
      </c>
      <c r="AB2422" s="11">
        <v>204775242.30000001</v>
      </c>
      <c r="AC2422" s="11" t="s">
        <v>65</v>
      </c>
      <c r="AD2422" s="11" t="s">
        <v>65</v>
      </c>
      <c r="AE2422" s="11">
        <v>1776499.83</v>
      </c>
      <c r="AF2422" s="11" t="s">
        <v>65</v>
      </c>
      <c r="AG2422" s="11">
        <v>2759968.62</v>
      </c>
      <c r="AH2422" s="11">
        <v>1329841</v>
      </c>
      <c r="AI2422" s="11" t="s">
        <v>65</v>
      </c>
      <c r="AJ2422" s="11">
        <v>104598076.39</v>
      </c>
      <c r="AK2422" s="11">
        <v>43627883.579999998</v>
      </c>
      <c r="AL2422" s="11">
        <v>43627883.579999998</v>
      </c>
      <c r="AM2422" s="11">
        <v>25889898.390000001</v>
      </c>
      <c r="AN2422" s="11">
        <v>17342767.32</v>
      </c>
      <c r="AO2422" s="11" t="s">
        <v>65</v>
      </c>
      <c r="AP2422" s="11">
        <v>17737527.100000001</v>
      </c>
      <c r="AQ2422" s="11" t="s">
        <v>65</v>
      </c>
      <c r="AR2422" s="11">
        <v>60794855.479999997</v>
      </c>
      <c r="AS2422" s="11">
        <v>60794855.479999997</v>
      </c>
      <c r="AT2422" s="11" t="s">
        <v>65</v>
      </c>
      <c r="AU2422" s="11" t="s">
        <v>65</v>
      </c>
      <c r="AV2422" s="11">
        <v>60794855.479999997</v>
      </c>
      <c r="AW2422" s="11">
        <v>41894419.75</v>
      </c>
      <c r="AX2422" s="11" t="s">
        <v>65</v>
      </c>
      <c r="AY2422" s="11">
        <v>1162908.6299999999</v>
      </c>
      <c r="AZ2422" s="11" t="s">
        <v>65</v>
      </c>
      <c r="BA2422" s="11" t="s">
        <v>65</v>
      </c>
      <c r="BB2422" s="11">
        <v>17737527.100000001</v>
      </c>
      <c r="BC2422" s="11" t="s">
        <v>65</v>
      </c>
      <c r="BD2422" s="11" t="s">
        <v>65</v>
      </c>
      <c r="BE2422" s="11" t="s">
        <v>65</v>
      </c>
      <c r="BF2422" s="11" t="s">
        <v>65</v>
      </c>
      <c r="BG2422" s="11" t="s">
        <v>65</v>
      </c>
      <c r="BH2422" s="11" t="s">
        <v>65</v>
      </c>
      <c r="BI2422" s="11" t="s">
        <v>65</v>
      </c>
      <c r="BJ2422" s="11" t="s">
        <v>65</v>
      </c>
      <c r="BK2422" s="11" t="s">
        <v>65</v>
      </c>
      <c r="BL2422" s="11" t="s">
        <v>65</v>
      </c>
      <c r="BM2422" s="11" t="s">
        <v>65</v>
      </c>
      <c r="BN2422" s="11" t="s">
        <v>65</v>
      </c>
    </row>
    <row r="2423" spans="1:66" ht="21" customHeight="1" x14ac:dyDescent="0.25">
      <c r="A2423" s="12">
        <v>2417</v>
      </c>
      <c r="B2423" s="16" t="s">
        <v>19674</v>
      </c>
      <c r="C2423" s="7" t="s">
        <v>19675</v>
      </c>
      <c r="D2423" s="7" t="s">
        <v>19676</v>
      </c>
      <c r="E2423" s="7" t="s">
        <v>3374</v>
      </c>
      <c r="F2423" s="7" t="s">
        <v>598</v>
      </c>
      <c r="G2423" s="7" t="s">
        <v>1160</v>
      </c>
      <c r="H2423" s="8" t="s">
        <v>1161</v>
      </c>
      <c r="I2423" s="13" t="s">
        <v>19677</v>
      </c>
      <c r="J2423" s="7" t="s">
        <v>1761</v>
      </c>
      <c r="K2423" s="7" t="s">
        <v>955</v>
      </c>
      <c r="L2423" s="7" t="s">
        <v>19678</v>
      </c>
      <c r="M2423" s="8" t="s">
        <v>19679</v>
      </c>
      <c r="N2423" s="8" t="s">
        <v>17407</v>
      </c>
      <c r="O2423" s="7" t="s">
        <v>246</v>
      </c>
      <c r="P2423" s="32" t="s">
        <v>186</v>
      </c>
      <c r="Q2423" s="32" t="s">
        <v>64</v>
      </c>
      <c r="R2423" s="11">
        <v>71346000</v>
      </c>
      <c r="S2423" s="11">
        <v>32054000</v>
      </c>
      <c r="T2423" s="11" t="s">
        <v>65</v>
      </c>
      <c r="U2423" s="11" t="s">
        <v>65</v>
      </c>
      <c r="V2423" s="11" t="s">
        <v>65</v>
      </c>
      <c r="W2423" s="11">
        <v>22272000</v>
      </c>
      <c r="X2423" s="11">
        <v>17020000</v>
      </c>
      <c r="Y2423" s="11" t="s">
        <v>65</v>
      </c>
      <c r="Z2423" s="11" t="s">
        <v>65</v>
      </c>
      <c r="AA2423" s="11">
        <v>6660000</v>
      </c>
      <c r="AB2423" s="11" t="s">
        <v>65</v>
      </c>
      <c r="AC2423" s="11" t="s">
        <v>65</v>
      </c>
      <c r="AD2423" s="11" t="s">
        <v>65</v>
      </c>
      <c r="AE2423" s="11" t="s">
        <v>65</v>
      </c>
      <c r="AF2423" s="11">
        <v>635000</v>
      </c>
      <c r="AG2423" s="11">
        <v>6025000</v>
      </c>
      <c r="AH2423" s="11" t="s">
        <v>65</v>
      </c>
      <c r="AI2423" s="11" t="s">
        <v>65</v>
      </c>
      <c r="AJ2423" s="11">
        <v>64686000</v>
      </c>
      <c r="AK2423" s="11">
        <v>55652000</v>
      </c>
      <c r="AL2423" s="11">
        <v>55652000</v>
      </c>
      <c r="AM2423" s="11">
        <v>1383000</v>
      </c>
      <c r="AN2423" s="11" t="s">
        <v>65</v>
      </c>
      <c r="AO2423" s="11" t="s">
        <v>65</v>
      </c>
      <c r="AP2423" s="11">
        <v>3582000</v>
      </c>
      <c r="AQ2423" s="11">
        <v>4069000</v>
      </c>
      <c r="AR2423" s="11">
        <v>300751000</v>
      </c>
      <c r="AS2423" s="11">
        <v>300673000</v>
      </c>
      <c r="AT2423" s="11">
        <v>78000</v>
      </c>
      <c r="AU2423" s="11" t="s">
        <v>65</v>
      </c>
      <c r="AV2423" s="11">
        <v>300751000</v>
      </c>
      <c r="AW2423" s="11">
        <v>295807000</v>
      </c>
      <c r="AX2423" s="11" t="s">
        <v>65</v>
      </c>
      <c r="AY2423" s="11">
        <v>1362000</v>
      </c>
      <c r="AZ2423" s="11" t="s">
        <v>65</v>
      </c>
      <c r="BA2423" s="11" t="s">
        <v>65</v>
      </c>
      <c r="BB2423" s="11">
        <v>3582000</v>
      </c>
      <c r="BC2423" s="11" t="s">
        <v>65</v>
      </c>
      <c r="BD2423" s="11" t="s">
        <v>65</v>
      </c>
      <c r="BE2423" s="11" t="s">
        <v>65</v>
      </c>
      <c r="BF2423" s="11" t="s">
        <v>65</v>
      </c>
      <c r="BG2423" s="11" t="s">
        <v>65</v>
      </c>
      <c r="BH2423" s="11" t="s">
        <v>65</v>
      </c>
      <c r="BI2423" s="11" t="s">
        <v>65</v>
      </c>
      <c r="BJ2423" s="11" t="s">
        <v>65</v>
      </c>
      <c r="BK2423" s="11">
        <v>55652000</v>
      </c>
      <c r="BL2423" s="11">
        <v>55652000</v>
      </c>
      <c r="BM2423" s="11">
        <v>55652000</v>
      </c>
      <c r="BN2423" s="11">
        <v>55652000</v>
      </c>
    </row>
    <row r="2424" spans="1:66" ht="21" customHeight="1" x14ac:dyDescent="0.25">
      <c r="A2424" s="12">
        <v>2418</v>
      </c>
      <c r="B2424" s="16" t="s">
        <v>19680</v>
      </c>
      <c r="C2424" s="7" t="s">
        <v>19681</v>
      </c>
      <c r="D2424" s="7" t="s">
        <v>19682</v>
      </c>
      <c r="E2424" s="7" t="s">
        <v>19683</v>
      </c>
      <c r="F2424" s="7" t="s">
        <v>598</v>
      </c>
      <c r="G2424" s="7" t="s">
        <v>8245</v>
      </c>
      <c r="H2424" s="8" t="s">
        <v>8246</v>
      </c>
      <c r="I2424" s="13" t="s">
        <v>19684</v>
      </c>
      <c r="J2424" s="7" t="s">
        <v>87</v>
      </c>
      <c r="K2424" s="7" t="s">
        <v>19685</v>
      </c>
      <c r="L2424" s="7" t="s">
        <v>19686</v>
      </c>
      <c r="M2424" s="8" t="s">
        <v>19687</v>
      </c>
      <c r="N2424" s="8" t="s">
        <v>19688</v>
      </c>
      <c r="O2424" s="7" t="s">
        <v>246</v>
      </c>
      <c r="P2424" s="32" t="s">
        <v>186</v>
      </c>
      <c r="Q2424" s="32" t="s">
        <v>65</v>
      </c>
      <c r="R2424" s="11">
        <v>122638864</v>
      </c>
      <c r="S2424" s="11">
        <v>36885037</v>
      </c>
      <c r="T2424" s="11" t="s">
        <v>65</v>
      </c>
      <c r="U2424" s="11" t="s">
        <v>65</v>
      </c>
      <c r="V2424" s="11" t="s">
        <v>65</v>
      </c>
      <c r="W2424" s="11">
        <v>46756327</v>
      </c>
      <c r="X2424" s="11">
        <v>38997500</v>
      </c>
      <c r="Y2424" s="11" t="s">
        <v>65</v>
      </c>
      <c r="Z2424" s="11" t="s">
        <v>65</v>
      </c>
      <c r="AA2424" s="11">
        <v>7654186</v>
      </c>
      <c r="AB2424" s="11" t="s">
        <v>65</v>
      </c>
      <c r="AC2424" s="11" t="s">
        <v>65</v>
      </c>
      <c r="AD2424" s="11" t="s">
        <v>65</v>
      </c>
      <c r="AE2424" s="11">
        <v>2584558</v>
      </c>
      <c r="AF2424" s="11">
        <v>4091358</v>
      </c>
      <c r="AG2424" s="11">
        <v>978270</v>
      </c>
      <c r="AH2424" s="11" t="s">
        <v>65</v>
      </c>
      <c r="AI2424" s="11" t="s">
        <v>65</v>
      </c>
      <c r="AJ2424" s="11">
        <v>114984678</v>
      </c>
      <c r="AK2424" s="11">
        <v>80652947</v>
      </c>
      <c r="AL2424" s="11">
        <v>80652947</v>
      </c>
      <c r="AM2424" s="11">
        <v>22152154</v>
      </c>
      <c r="AN2424" s="11" t="s">
        <v>65</v>
      </c>
      <c r="AO2424" s="11" t="s">
        <v>65</v>
      </c>
      <c r="AP2424" s="11">
        <v>12179577</v>
      </c>
      <c r="AQ2424" s="11" t="s">
        <v>65</v>
      </c>
      <c r="AR2424" s="11">
        <v>272088267</v>
      </c>
      <c r="AS2424" s="11">
        <v>271997157</v>
      </c>
      <c r="AT2424" s="11">
        <v>91110</v>
      </c>
      <c r="AU2424" s="11" t="s">
        <v>65</v>
      </c>
      <c r="AV2424" s="11">
        <v>272088267</v>
      </c>
      <c r="AW2424" s="11">
        <v>257109158</v>
      </c>
      <c r="AX2424" s="11" t="s">
        <v>65</v>
      </c>
      <c r="AY2424" s="11">
        <v>2799532</v>
      </c>
      <c r="AZ2424" s="11" t="s">
        <v>65</v>
      </c>
      <c r="BA2424" s="11" t="s">
        <v>65</v>
      </c>
      <c r="BB2424" s="11">
        <v>12179577</v>
      </c>
      <c r="BC2424" s="11" t="s">
        <v>65</v>
      </c>
      <c r="BD2424" s="11" t="s">
        <v>65</v>
      </c>
      <c r="BE2424" s="11" t="s">
        <v>65</v>
      </c>
      <c r="BF2424" s="11" t="s">
        <v>65</v>
      </c>
      <c r="BG2424" s="11" t="s">
        <v>65</v>
      </c>
      <c r="BH2424" s="11" t="s">
        <v>65</v>
      </c>
      <c r="BI2424" s="11" t="s">
        <v>65</v>
      </c>
      <c r="BJ2424" s="11" t="s">
        <v>65</v>
      </c>
      <c r="BK2424" s="11" t="s">
        <v>65</v>
      </c>
      <c r="BL2424" s="11" t="s">
        <v>65</v>
      </c>
      <c r="BM2424" s="11" t="s">
        <v>65</v>
      </c>
      <c r="BN2424" s="11" t="s">
        <v>65</v>
      </c>
    </row>
    <row r="2425" spans="1:66" ht="21" customHeight="1" x14ac:dyDescent="0.25">
      <c r="A2425" s="12">
        <v>2419</v>
      </c>
      <c r="B2425" s="16" t="s">
        <v>19689</v>
      </c>
      <c r="C2425" s="7" t="s">
        <v>19690</v>
      </c>
      <c r="D2425" s="7" t="s">
        <v>19691</v>
      </c>
      <c r="E2425" s="7" t="s">
        <v>19692</v>
      </c>
      <c r="F2425" s="7" t="s">
        <v>61</v>
      </c>
      <c r="G2425" s="7" t="s">
        <v>141</v>
      </c>
      <c r="H2425" s="8" t="s">
        <v>149</v>
      </c>
      <c r="I2425" s="13" t="s">
        <v>19693</v>
      </c>
      <c r="J2425" s="7" t="s">
        <v>95</v>
      </c>
      <c r="K2425" s="7" t="s">
        <v>96</v>
      </c>
      <c r="L2425" s="7" t="s">
        <v>19694</v>
      </c>
      <c r="M2425" s="8" t="s">
        <v>19695</v>
      </c>
      <c r="N2425" s="8" t="s">
        <v>19696</v>
      </c>
      <c r="O2425" s="7" t="s">
        <v>246</v>
      </c>
      <c r="P2425" s="32" t="s">
        <v>1017</v>
      </c>
      <c r="Q2425" s="32" t="s">
        <v>106</v>
      </c>
      <c r="R2425" s="11">
        <v>577973386.13999999</v>
      </c>
      <c r="S2425" s="11">
        <v>24537415.899999999</v>
      </c>
      <c r="T2425" s="11">
        <v>107227857</v>
      </c>
      <c r="U2425" s="11" t="s">
        <v>65</v>
      </c>
      <c r="V2425" s="11">
        <v>332883400.43000001</v>
      </c>
      <c r="W2425" s="11">
        <v>110868782.81</v>
      </c>
      <c r="X2425" s="11" t="s">
        <v>65</v>
      </c>
      <c r="Y2425" s="11" t="s">
        <v>65</v>
      </c>
      <c r="Z2425" s="11">
        <v>2455930</v>
      </c>
      <c r="AA2425" s="11">
        <v>325032659.64999998</v>
      </c>
      <c r="AB2425" s="11">
        <v>182316209.53</v>
      </c>
      <c r="AC2425" s="11" t="s">
        <v>65</v>
      </c>
      <c r="AD2425" s="11" t="s">
        <v>65</v>
      </c>
      <c r="AE2425" s="11">
        <v>1545719.4100000001</v>
      </c>
      <c r="AF2425" s="11" t="s">
        <v>65</v>
      </c>
      <c r="AG2425" s="11">
        <v>34663496.549999997</v>
      </c>
      <c r="AH2425" s="11">
        <v>106507234.16</v>
      </c>
      <c r="AI2425" s="11" t="s">
        <v>65</v>
      </c>
      <c r="AJ2425" s="11">
        <v>252940726.49000001</v>
      </c>
      <c r="AK2425" s="11">
        <v>155490305.91999999</v>
      </c>
      <c r="AL2425" s="11">
        <v>155490305.91999999</v>
      </c>
      <c r="AM2425" s="11">
        <v>81099477.829999998</v>
      </c>
      <c r="AN2425" s="11" t="s">
        <v>65</v>
      </c>
      <c r="AO2425" s="11" t="s">
        <v>65</v>
      </c>
      <c r="AP2425" s="11">
        <v>16350942.74</v>
      </c>
      <c r="AQ2425" s="11" t="s">
        <v>65</v>
      </c>
      <c r="AR2425" s="11">
        <v>38762354.890000001</v>
      </c>
      <c r="AS2425" s="11">
        <v>38083496.630000003</v>
      </c>
      <c r="AT2425" s="11">
        <v>678858.26</v>
      </c>
      <c r="AU2425" s="11" t="s">
        <v>65</v>
      </c>
      <c r="AV2425" s="11">
        <v>38762354.890000001</v>
      </c>
      <c r="AW2425" s="11">
        <v>17418208.559999999</v>
      </c>
      <c r="AX2425" s="11" t="s">
        <v>65</v>
      </c>
      <c r="AY2425" s="11">
        <v>3170103.59</v>
      </c>
      <c r="AZ2425" s="11">
        <v>1823100</v>
      </c>
      <c r="BA2425" s="11" t="s">
        <v>65</v>
      </c>
      <c r="BB2425" s="11">
        <v>16350942.74</v>
      </c>
      <c r="BC2425" s="11" t="s">
        <v>65</v>
      </c>
      <c r="BD2425" s="11" t="s">
        <v>65</v>
      </c>
      <c r="BE2425" s="11" t="s">
        <v>65</v>
      </c>
      <c r="BF2425" s="11" t="s">
        <v>65</v>
      </c>
      <c r="BG2425" s="11" t="s">
        <v>65</v>
      </c>
      <c r="BH2425" s="11" t="s">
        <v>65</v>
      </c>
      <c r="BI2425" s="11" t="s">
        <v>65</v>
      </c>
      <c r="BJ2425" s="11" t="s">
        <v>65</v>
      </c>
      <c r="BK2425" s="11">
        <v>12700000</v>
      </c>
      <c r="BL2425" s="11" t="s">
        <v>65</v>
      </c>
      <c r="BM2425" s="11">
        <v>12700000</v>
      </c>
      <c r="BN2425" s="11" t="s">
        <v>65</v>
      </c>
    </row>
    <row r="2426" spans="1:66" ht="21" customHeight="1" x14ac:dyDescent="0.25">
      <c r="A2426" s="12">
        <v>2420</v>
      </c>
      <c r="B2426" s="16" t="s">
        <v>19699</v>
      </c>
      <c r="C2426" s="7" t="s">
        <v>19700</v>
      </c>
      <c r="D2426" s="7" t="s">
        <v>19701</v>
      </c>
      <c r="E2426" s="7" t="s">
        <v>19702</v>
      </c>
      <c r="F2426" s="7" t="s">
        <v>598</v>
      </c>
      <c r="G2426" s="7" t="s">
        <v>13128</v>
      </c>
      <c r="H2426" s="8" t="s">
        <v>13129</v>
      </c>
      <c r="I2426" s="13" t="s">
        <v>19703</v>
      </c>
      <c r="J2426" s="7" t="s">
        <v>1761</v>
      </c>
      <c r="K2426" s="7" t="s">
        <v>19704</v>
      </c>
      <c r="L2426" s="7" t="s">
        <v>19705</v>
      </c>
      <c r="M2426" s="8" t="s">
        <v>15535</v>
      </c>
      <c r="N2426" s="8" t="s">
        <v>15536</v>
      </c>
      <c r="O2426" s="7" t="s">
        <v>246</v>
      </c>
      <c r="P2426" s="32" t="s">
        <v>64</v>
      </c>
      <c r="Q2426" s="32" t="s">
        <v>65</v>
      </c>
      <c r="R2426" s="11">
        <v>110769000</v>
      </c>
      <c r="S2426" s="11">
        <v>55075000</v>
      </c>
      <c r="T2426" s="11" t="s">
        <v>65</v>
      </c>
      <c r="U2426" s="11" t="s">
        <v>65</v>
      </c>
      <c r="V2426" s="11" t="s">
        <v>65</v>
      </c>
      <c r="W2426" s="11">
        <v>42364000</v>
      </c>
      <c r="X2426" s="11">
        <v>13330000</v>
      </c>
      <c r="Y2426" s="11" t="s">
        <v>65</v>
      </c>
      <c r="Z2426" s="11" t="s">
        <v>65</v>
      </c>
      <c r="AA2426" s="11">
        <v>5400000</v>
      </c>
      <c r="AB2426" s="11" t="s">
        <v>65</v>
      </c>
      <c r="AC2426" s="11" t="s">
        <v>65</v>
      </c>
      <c r="AD2426" s="11" t="s">
        <v>65</v>
      </c>
      <c r="AE2426" s="11" t="s">
        <v>65</v>
      </c>
      <c r="AF2426" s="11" t="s">
        <v>65</v>
      </c>
      <c r="AG2426" s="11" t="s">
        <v>65</v>
      </c>
      <c r="AH2426" s="11">
        <v>5400000</v>
      </c>
      <c r="AI2426" s="11" t="s">
        <v>65</v>
      </c>
      <c r="AJ2426" s="11">
        <v>105369000</v>
      </c>
      <c r="AK2426" s="11">
        <v>62051000</v>
      </c>
      <c r="AL2426" s="11">
        <v>62051000</v>
      </c>
      <c r="AM2426" s="11" t="s">
        <v>65</v>
      </c>
      <c r="AN2426" s="11" t="s">
        <v>65</v>
      </c>
      <c r="AO2426" s="11" t="s">
        <v>65</v>
      </c>
      <c r="AP2426" s="11">
        <v>12316000</v>
      </c>
      <c r="AQ2426" s="11">
        <v>31002000</v>
      </c>
      <c r="AR2426" s="11">
        <v>511517000</v>
      </c>
      <c r="AS2426" s="11">
        <v>511517000</v>
      </c>
      <c r="AT2426" s="11" t="s">
        <v>65</v>
      </c>
      <c r="AU2426" s="11" t="s">
        <v>65</v>
      </c>
      <c r="AV2426" s="11">
        <v>511517000</v>
      </c>
      <c r="AW2426" s="11">
        <v>499201000</v>
      </c>
      <c r="AX2426" s="11" t="s">
        <v>65</v>
      </c>
      <c r="AY2426" s="11" t="s">
        <v>65</v>
      </c>
      <c r="AZ2426" s="11" t="s">
        <v>65</v>
      </c>
      <c r="BA2426" s="11" t="s">
        <v>65</v>
      </c>
      <c r="BB2426" s="11">
        <v>12316000</v>
      </c>
      <c r="BC2426" s="11" t="s">
        <v>65</v>
      </c>
      <c r="BD2426" s="11" t="s">
        <v>65</v>
      </c>
      <c r="BE2426" s="11" t="s">
        <v>65</v>
      </c>
      <c r="BF2426" s="11" t="s">
        <v>65</v>
      </c>
      <c r="BG2426" s="11" t="s">
        <v>65</v>
      </c>
      <c r="BH2426" s="11" t="s">
        <v>65</v>
      </c>
      <c r="BI2426" s="11" t="s">
        <v>65</v>
      </c>
      <c r="BJ2426" s="11" t="s">
        <v>65</v>
      </c>
      <c r="BK2426" s="11" t="s">
        <v>65</v>
      </c>
      <c r="BL2426" s="11" t="s">
        <v>65</v>
      </c>
      <c r="BM2426" s="11" t="s">
        <v>65</v>
      </c>
      <c r="BN2426" s="11" t="s">
        <v>65</v>
      </c>
    </row>
    <row r="2427" spans="1:66" ht="21" customHeight="1" x14ac:dyDescent="0.25">
      <c r="A2427" s="12">
        <v>2421</v>
      </c>
      <c r="B2427" s="16" t="s">
        <v>19706</v>
      </c>
      <c r="C2427" s="7" t="s">
        <v>19707</v>
      </c>
      <c r="D2427" s="7" t="s">
        <v>19708</v>
      </c>
      <c r="E2427" s="7" t="s">
        <v>65</v>
      </c>
      <c r="F2427" s="7" t="s">
        <v>598</v>
      </c>
      <c r="G2427" s="7" t="s">
        <v>13128</v>
      </c>
      <c r="H2427" s="8" t="s">
        <v>13129</v>
      </c>
      <c r="I2427" s="13" t="s">
        <v>19709</v>
      </c>
      <c r="J2427" s="7" t="s">
        <v>1761</v>
      </c>
      <c r="K2427" s="7" t="s">
        <v>19698</v>
      </c>
      <c r="L2427" s="7" t="s">
        <v>19710</v>
      </c>
      <c r="M2427" s="8" t="s">
        <v>15535</v>
      </c>
      <c r="N2427" s="8" t="s">
        <v>15536</v>
      </c>
      <c r="O2427" s="7" t="s">
        <v>246</v>
      </c>
      <c r="P2427" s="32" t="s">
        <v>64</v>
      </c>
      <c r="Q2427" s="32" t="s">
        <v>65</v>
      </c>
      <c r="R2427" s="11">
        <v>101588000</v>
      </c>
      <c r="S2427" s="11">
        <v>12108000</v>
      </c>
      <c r="T2427" s="11">
        <v>55310000</v>
      </c>
      <c r="U2427" s="11" t="s">
        <v>65</v>
      </c>
      <c r="V2427" s="11" t="s">
        <v>65</v>
      </c>
      <c r="W2427" s="11">
        <v>34170000</v>
      </c>
      <c r="X2427" s="11" t="s">
        <v>65</v>
      </c>
      <c r="Y2427" s="11" t="s">
        <v>65</v>
      </c>
      <c r="Z2427" s="11" t="s">
        <v>65</v>
      </c>
      <c r="AA2427" s="11">
        <v>2652000</v>
      </c>
      <c r="AB2427" s="11" t="s">
        <v>65</v>
      </c>
      <c r="AC2427" s="11" t="s">
        <v>65</v>
      </c>
      <c r="AD2427" s="11" t="s">
        <v>65</v>
      </c>
      <c r="AE2427" s="11" t="s">
        <v>65</v>
      </c>
      <c r="AF2427" s="11" t="s">
        <v>65</v>
      </c>
      <c r="AG2427" s="11" t="s">
        <v>65</v>
      </c>
      <c r="AH2427" s="11">
        <v>2652000</v>
      </c>
      <c r="AI2427" s="11" t="s">
        <v>65</v>
      </c>
      <c r="AJ2427" s="11">
        <v>98936000</v>
      </c>
      <c r="AK2427" s="11">
        <v>46145000</v>
      </c>
      <c r="AL2427" s="11">
        <v>46145000</v>
      </c>
      <c r="AM2427" s="11" t="s">
        <v>65</v>
      </c>
      <c r="AN2427" s="11" t="s">
        <v>65</v>
      </c>
      <c r="AO2427" s="11" t="s">
        <v>65</v>
      </c>
      <c r="AP2427" s="11">
        <v>12049000</v>
      </c>
      <c r="AQ2427" s="11">
        <v>40742000</v>
      </c>
      <c r="AR2427" s="11">
        <v>316975000</v>
      </c>
      <c r="AS2427" s="11">
        <v>316975000</v>
      </c>
      <c r="AT2427" s="11" t="s">
        <v>65</v>
      </c>
      <c r="AU2427" s="11" t="s">
        <v>65</v>
      </c>
      <c r="AV2427" s="11">
        <v>316975000</v>
      </c>
      <c r="AW2427" s="11">
        <v>304926000</v>
      </c>
      <c r="AX2427" s="11" t="s">
        <v>65</v>
      </c>
      <c r="AY2427" s="11" t="s">
        <v>65</v>
      </c>
      <c r="AZ2427" s="11" t="s">
        <v>65</v>
      </c>
      <c r="BA2427" s="11" t="s">
        <v>65</v>
      </c>
      <c r="BB2427" s="11">
        <v>12049000</v>
      </c>
      <c r="BC2427" s="11" t="s">
        <v>65</v>
      </c>
      <c r="BD2427" s="11" t="s">
        <v>65</v>
      </c>
      <c r="BE2427" s="11" t="s">
        <v>65</v>
      </c>
      <c r="BF2427" s="11" t="s">
        <v>65</v>
      </c>
      <c r="BG2427" s="11" t="s">
        <v>65</v>
      </c>
      <c r="BH2427" s="11" t="s">
        <v>65</v>
      </c>
      <c r="BI2427" s="11" t="s">
        <v>65</v>
      </c>
      <c r="BJ2427" s="11" t="s">
        <v>65</v>
      </c>
      <c r="BK2427" s="11" t="s">
        <v>65</v>
      </c>
      <c r="BL2427" s="11" t="s">
        <v>65</v>
      </c>
      <c r="BM2427" s="11" t="s">
        <v>65</v>
      </c>
      <c r="BN2427" s="11" t="s">
        <v>65</v>
      </c>
    </row>
    <row r="2428" spans="1:66" ht="21" customHeight="1" x14ac:dyDescent="0.25">
      <c r="A2428" s="12">
        <v>2422</v>
      </c>
      <c r="B2428" s="16" t="s">
        <v>19711</v>
      </c>
      <c r="C2428" s="7" t="s">
        <v>19712</v>
      </c>
      <c r="D2428" s="7" t="s">
        <v>19713</v>
      </c>
      <c r="E2428" s="7" t="s">
        <v>19714</v>
      </c>
      <c r="F2428" s="7" t="s">
        <v>598</v>
      </c>
      <c r="G2428" s="7" t="s">
        <v>2778</v>
      </c>
      <c r="H2428" s="8" t="s">
        <v>2779</v>
      </c>
      <c r="I2428" s="13" t="s">
        <v>19715</v>
      </c>
      <c r="J2428" s="7" t="s">
        <v>1577</v>
      </c>
      <c r="K2428" s="7" t="s">
        <v>11409</v>
      </c>
      <c r="L2428" s="7" t="s">
        <v>19716</v>
      </c>
      <c r="M2428" s="8" t="s">
        <v>19717</v>
      </c>
      <c r="N2428" s="8" t="s">
        <v>19718</v>
      </c>
      <c r="O2428" s="7" t="s">
        <v>246</v>
      </c>
      <c r="P2428" s="32" t="s">
        <v>406</v>
      </c>
      <c r="Q2428" s="32" t="s">
        <v>65</v>
      </c>
      <c r="R2428" s="11">
        <v>343077237</v>
      </c>
      <c r="S2428" s="11">
        <v>49149461</v>
      </c>
      <c r="T2428" s="11" t="s">
        <v>65</v>
      </c>
      <c r="U2428" s="11" t="s">
        <v>65</v>
      </c>
      <c r="V2428" s="11" t="s">
        <v>65</v>
      </c>
      <c r="W2428" s="11">
        <v>178414577</v>
      </c>
      <c r="X2428" s="11">
        <v>51859681</v>
      </c>
      <c r="Y2428" s="11" t="s">
        <v>65</v>
      </c>
      <c r="Z2428" s="11">
        <v>63653518</v>
      </c>
      <c r="AA2428" s="11">
        <v>253466601</v>
      </c>
      <c r="AB2428" s="11" t="s">
        <v>65</v>
      </c>
      <c r="AC2428" s="11" t="s">
        <v>65</v>
      </c>
      <c r="AD2428" s="11">
        <v>25000000</v>
      </c>
      <c r="AE2428" s="11">
        <v>90432498</v>
      </c>
      <c r="AF2428" s="11">
        <v>3437632</v>
      </c>
      <c r="AG2428" s="11">
        <v>68023074</v>
      </c>
      <c r="AH2428" s="11">
        <v>52219496</v>
      </c>
      <c r="AI2428" s="11">
        <v>14353901</v>
      </c>
      <c r="AJ2428" s="11">
        <v>89610636</v>
      </c>
      <c r="AK2428" s="11">
        <v>22961838</v>
      </c>
      <c r="AL2428" s="11">
        <v>22961838</v>
      </c>
      <c r="AM2428" s="11">
        <v>26535724</v>
      </c>
      <c r="AN2428" s="11" t="s">
        <v>65</v>
      </c>
      <c r="AO2428" s="11">
        <v>39850690</v>
      </c>
      <c r="AP2428" s="11">
        <v>262384</v>
      </c>
      <c r="AQ2428" s="11" t="s">
        <v>65</v>
      </c>
      <c r="AR2428" s="11">
        <v>1204696980</v>
      </c>
      <c r="AS2428" s="11">
        <v>1204351044</v>
      </c>
      <c r="AT2428" s="11">
        <v>345936</v>
      </c>
      <c r="AU2428" s="11" t="s">
        <v>65</v>
      </c>
      <c r="AV2428" s="11">
        <v>1204696980</v>
      </c>
      <c r="AW2428" s="11">
        <v>1200291812</v>
      </c>
      <c r="AX2428" s="11" t="s">
        <v>65</v>
      </c>
      <c r="AY2428" s="11">
        <v>4142784</v>
      </c>
      <c r="AZ2428" s="11" t="s">
        <v>65</v>
      </c>
      <c r="BA2428" s="11" t="s">
        <v>65</v>
      </c>
      <c r="BB2428" s="11">
        <v>262384</v>
      </c>
      <c r="BC2428" s="11" t="s">
        <v>65</v>
      </c>
      <c r="BD2428" s="11" t="s">
        <v>65</v>
      </c>
      <c r="BE2428" s="11" t="s">
        <v>65</v>
      </c>
      <c r="BF2428" s="11" t="s">
        <v>65</v>
      </c>
      <c r="BG2428" s="11" t="s">
        <v>65</v>
      </c>
      <c r="BH2428" s="11">
        <v>48644190</v>
      </c>
      <c r="BI2428" s="11" t="s">
        <v>65</v>
      </c>
      <c r="BJ2428" s="11">
        <v>48644190</v>
      </c>
      <c r="BK2428" s="11" t="s">
        <v>65</v>
      </c>
      <c r="BL2428" s="11">
        <v>10000000</v>
      </c>
      <c r="BM2428" s="11" t="s">
        <v>65</v>
      </c>
      <c r="BN2428" s="11">
        <v>10000000</v>
      </c>
    </row>
    <row r="2429" spans="1:66" ht="21" customHeight="1" x14ac:dyDescent="0.25">
      <c r="A2429" s="12">
        <v>2423</v>
      </c>
      <c r="B2429" s="16" t="s">
        <v>19719</v>
      </c>
      <c r="C2429" s="7" t="s">
        <v>19720</v>
      </c>
      <c r="D2429" s="7" t="s">
        <v>19721</v>
      </c>
      <c r="E2429" s="7" t="s">
        <v>19722</v>
      </c>
      <c r="F2429" s="7" t="s">
        <v>69</v>
      </c>
      <c r="G2429" s="7" t="s">
        <v>347</v>
      </c>
      <c r="H2429" s="8" t="s">
        <v>348</v>
      </c>
      <c r="I2429" s="13" t="s">
        <v>19723</v>
      </c>
      <c r="J2429" s="7" t="s">
        <v>1577</v>
      </c>
      <c r="K2429" s="7" t="s">
        <v>19724</v>
      </c>
      <c r="L2429" s="7" t="s">
        <v>19725</v>
      </c>
      <c r="M2429" s="8" t="s">
        <v>19726</v>
      </c>
      <c r="N2429" s="8" t="s">
        <v>19727</v>
      </c>
      <c r="O2429" s="7" t="s">
        <v>246</v>
      </c>
      <c r="P2429" s="32" t="s">
        <v>371</v>
      </c>
      <c r="Q2429" s="32" t="s">
        <v>428</v>
      </c>
      <c r="R2429" s="11">
        <v>146855948.86000001</v>
      </c>
      <c r="S2429" s="11">
        <v>3178028.95</v>
      </c>
      <c r="T2429" s="11" t="s">
        <v>65</v>
      </c>
      <c r="U2429" s="11" t="s">
        <v>65</v>
      </c>
      <c r="V2429" s="11" t="s">
        <v>65</v>
      </c>
      <c r="W2429" s="11">
        <v>128752058.91</v>
      </c>
      <c r="X2429" s="11">
        <v>8925861</v>
      </c>
      <c r="Y2429" s="11">
        <v>6000000</v>
      </c>
      <c r="Z2429" s="11" t="s">
        <v>65</v>
      </c>
      <c r="AA2429" s="11">
        <v>93905943</v>
      </c>
      <c r="AB2429" s="11" t="s">
        <v>65</v>
      </c>
      <c r="AC2429" s="11" t="s">
        <v>65</v>
      </c>
      <c r="AD2429" s="11" t="s">
        <v>65</v>
      </c>
      <c r="AE2429" s="11">
        <v>60260649</v>
      </c>
      <c r="AF2429" s="11">
        <v>2496000</v>
      </c>
      <c r="AG2429" s="11" t="s">
        <v>65</v>
      </c>
      <c r="AH2429" s="11">
        <v>31149294</v>
      </c>
      <c r="AI2429" s="11" t="s">
        <v>65</v>
      </c>
      <c r="AJ2429" s="11">
        <v>52950005.859999999</v>
      </c>
      <c r="AK2429" s="11">
        <v>76754608.920000002</v>
      </c>
      <c r="AL2429" s="11">
        <v>76754608.920000002</v>
      </c>
      <c r="AM2429" s="11">
        <v>57791372.689999998</v>
      </c>
      <c r="AN2429" s="11">
        <v>30403912.530000001</v>
      </c>
      <c r="AO2429" s="11" t="s">
        <v>65</v>
      </c>
      <c r="AP2429" s="11">
        <v>1606625.71</v>
      </c>
      <c r="AQ2429" s="11">
        <v>-113606513.98999999</v>
      </c>
      <c r="AR2429" s="11">
        <v>230294710.52000001</v>
      </c>
      <c r="AS2429" s="11">
        <v>223850000</v>
      </c>
      <c r="AT2429" s="11">
        <v>3890210.52</v>
      </c>
      <c r="AU2429" s="11">
        <v>2554500</v>
      </c>
      <c r="AV2429" s="11">
        <v>35137470.520000003</v>
      </c>
      <c r="AW2429" s="11">
        <v>15337779</v>
      </c>
      <c r="AX2429" s="11" t="s">
        <v>65</v>
      </c>
      <c r="AY2429" s="11">
        <v>18193065.809999999</v>
      </c>
      <c r="AZ2429" s="11" t="s">
        <v>65</v>
      </c>
      <c r="BA2429" s="11" t="s">
        <v>65</v>
      </c>
      <c r="BB2429" s="11">
        <v>1606625.71</v>
      </c>
      <c r="BC2429" s="11">
        <v>195157240</v>
      </c>
      <c r="BD2429" s="11">
        <v>195157240</v>
      </c>
      <c r="BE2429" s="11" t="s">
        <v>65</v>
      </c>
      <c r="BF2429" s="11" t="s">
        <v>65</v>
      </c>
      <c r="BG2429" s="11" t="s">
        <v>65</v>
      </c>
      <c r="BH2429" s="11" t="s">
        <v>65</v>
      </c>
      <c r="BI2429" s="11" t="s">
        <v>65</v>
      </c>
      <c r="BJ2429" s="11" t="s">
        <v>65</v>
      </c>
      <c r="BK2429" s="11">
        <v>104500000</v>
      </c>
      <c r="BL2429" s="11" t="s">
        <v>65</v>
      </c>
      <c r="BM2429" s="11">
        <v>104500000</v>
      </c>
      <c r="BN2429" s="11" t="s">
        <v>65</v>
      </c>
    </row>
    <row r="2430" spans="1:66" ht="21" customHeight="1" x14ac:dyDescent="0.25">
      <c r="A2430" s="12">
        <v>2424</v>
      </c>
      <c r="B2430" s="16" t="s">
        <v>19728</v>
      </c>
      <c r="C2430" s="7" t="s">
        <v>19729</v>
      </c>
      <c r="D2430" s="7" t="s">
        <v>19730</v>
      </c>
      <c r="E2430" s="7" t="s">
        <v>19731</v>
      </c>
      <c r="F2430" s="7" t="s">
        <v>69</v>
      </c>
      <c r="G2430" s="7" t="s">
        <v>141</v>
      </c>
      <c r="H2430" s="8" t="s">
        <v>149</v>
      </c>
      <c r="I2430" s="13" t="s">
        <v>19732</v>
      </c>
      <c r="J2430" s="7" t="s">
        <v>95</v>
      </c>
      <c r="K2430" s="7" t="s">
        <v>96</v>
      </c>
      <c r="L2430" s="7" t="s">
        <v>19733</v>
      </c>
      <c r="M2430" s="8" t="s">
        <v>19734</v>
      </c>
      <c r="N2430" s="8" t="s">
        <v>19735</v>
      </c>
      <c r="O2430" s="7" t="s">
        <v>246</v>
      </c>
      <c r="P2430" s="32" t="s">
        <v>32786</v>
      </c>
      <c r="Q2430" s="32" t="s">
        <v>246</v>
      </c>
      <c r="R2430" s="11">
        <v>2300735106.8400002</v>
      </c>
      <c r="S2430" s="11">
        <v>72594659.969999999</v>
      </c>
      <c r="T2430" s="11" t="s">
        <v>65</v>
      </c>
      <c r="U2430" s="11" t="s">
        <v>65</v>
      </c>
      <c r="V2430" s="11">
        <v>2167901864.8499999</v>
      </c>
      <c r="W2430" s="11">
        <v>59855432.020000003</v>
      </c>
      <c r="X2430" s="11">
        <v>383150</v>
      </c>
      <c r="Y2430" s="11" t="s">
        <v>65</v>
      </c>
      <c r="Z2430" s="11" t="s">
        <v>65</v>
      </c>
      <c r="AA2430" s="11">
        <v>54428470</v>
      </c>
      <c r="AB2430" s="11" t="s">
        <v>65</v>
      </c>
      <c r="AC2430" s="11" t="s">
        <v>65</v>
      </c>
      <c r="AD2430" s="11" t="s">
        <v>65</v>
      </c>
      <c r="AE2430" s="11">
        <v>26838910</v>
      </c>
      <c r="AF2430" s="11">
        <v>32000</v>
      </c>
      <c r="AG2430" s="11">
        <v>25234322</v>
      </c>
      <c r="AH2430" s="11">
        <v>2323238</v>
      </c>
      <c r="AI2430" s="11" t="s">
        <v>65</v>
      </c>
      <c r="AJ2430" s="11">
        <v>2246306636.8400002</v>
      </c>
      <c r="AK2430" s="11">
        <v>2144194430.8399999</v>
      </c>
      <c r="AL2430" s="11">
        <v>2144194430.8399999</v>
      </c>
      <c r="AM2430" s="11">
        <v>46037349</v>
      </c>
      <c r="AN2430" s="11">
        <v>29631493.170000002</v>
      </c>
      <c r="AO2430" s="11" t="s">
        <v>65</v>
      </c>
      <c r="AP2430" s="11">
        <v>26443363.829999998</v>
      </c>
      <c r="AQ2430" s="11" t="s">
        <v>65</v>
      </c>
      <c r="AR2430" s="11">
        <v>563034000.83000004</v>
      </c>
      <c r="AS2430" s="11">
        <v>563034000.83000004</v>
      </c>
      <c r="AT2430" s="11" t="s">
        <v>65</v>
      </c>
      <c r="AU2430" s="11" t="s">
        <v>65</v>
      </c>
      <c r="AV2430" s="11">
        <v>563034000.83000004</v>
      </c>
      <c r="AW2430" s="11">
        <v>478456485.51999998</v>
      </c>
      <c r="AX2430" s="11" t="s">
        <v>65</v>
      </c>
      <c r="AY2430" s="11">
        <v>58134151.479999997</v>
      </c>
      <c r="AZ2430" s="11" t="s">
        <v>65</v>
      </c>
      <c r="BA2430" s="11" t="s">
        <v>65</v>
      </c>
      <c r="BB2430" s="11">
        <v>26443363.829999998</v>
      </c>
      <c r="BC2430" s="11" t="s">
        <v>65</v>
      </c>
      <c r="BD2430" s="11" t="s">
        <v>65</v>
      </c>
      <c r="BE2430" s="11" t="s">
        <v>65</v>
      </c>
      <c r="BF2430" s="11" t="s">
        <v>65</v>
      </c>
      <c r="BG2430" s="11">
        <v>26943257</v>
      </c>
      <c r="BH2430" s="11" t="s">
        <v>65</v>
      </c>
      <c r="BI2430" s="11">
        <v>26943257</v>
      </c>
      <c r="BJ2430" s="11" t="s">
        <v>65</v>
      </c>
      <c r="BK2430" s="11">
        <v>2350912134</v>
      </c>
      <c r="BL2430" s="11">
        <v>400000</v>
      </c>
      <c r="BM2430" s="11">
        <v>2350912134</v>
      </c>
      <c r="BN2430" s="11">
        <v>400000</v>
      </c>
    </row>
    <row r="2431" spans="1:66" ht="21" customHeight="1" x14ac:dyDescent="0.25">
      <c r="A2431" s="12">
        <v>2425</v>
      </c>
      <c r="B2431" s="16" t="s">
        <v>19736</v>
      </c>
      <c r="C2431" s="7" t="s">
        <v>19737</v>
      </c>
      <c r="D2431" s="7" t="s">
        <v>19738</v>
      </c>
      <c r="E2431" s="7" t="s">
        <v>19739</v>
      </c>
      <c r="F2431" s="7" t="s">
        <v>61</v>
      </c>
      <c r="G2431" s="7" t="s">
        <v>141</v>
      </c>
      <c r="H2431" s="8" t="s">
        <v>149</v>
      </c>
      <c r="I2431" s="13" t="s">
        <v>19740</v>
      </c>
      <c r="J2431" s="7" t="s">
        <v>79</v>
      </c>
      <c r="K2431" s="7" t="s">
        <v>986</v>
      </c>
      <c r="L2431" s="7" t="s">
        <v>19741</v>
      </c>
      <c r="M2431" s="8" t="s">
        <v>19742</v>
      </c>
      <c r="N2431" s="8" t="s">
        <v>19743</v>
      </c>
      <c r="O2431" s="7" t="s">
        <v>246</v>
      </c>
      <c r="P2431" s="32" t="s">
        <v>3632</v>
      </c>
      <c r="Q2431" s="32" t="s">
        <v>64</v>
      </c>
      <c r="R2431" s="11">
        <v>1197841904.8800001</v>
      </c>
      <c r="S2431" s="11">
        <v>38192852.759999998</v>
      </c>
      <c r="T2431" s="11">
        <v>23187703.670000002</v>
      </c>
      <c r="U2431" s="11" t="s">
        <v>65</v>
      </c>
      <c r="V2431" s="11">
        <v>1133615844.45</v>
      </c>
      <c r="W2431" s="11">
        <v>2845504</v>
      </c>
      <c r="X2431" s="11" t="s">
        <v>65</v>
      </c>
      <c r="Y2431" s="11" t="s">
        <v>65</v>
      </c>
      <c r="Z2431" s="11" t="s">
        <v>65</v>
      </c>
      <c r="AA2431" s="11">
        <v>1003038259.02</v>
      </c>
      <c r="AB2431" s="11">
        <v>941383322.09000003</v>
      </c>
      <c r="AC2431" s="11" t="s">
        <v>65</v>
      </c>
      <c r="AD2431" s="11" t="s">
        <v>65</v>
      </c>
      <c r="AE2431" s="11">
        <v>43007732.109999999</v>
      </c>
      <c r="AF2431" s="11" t="s">
        <v>65</v>
      </c>
      <c r="AG2431" s="11">
        <v>17922665.82</v>
      </c>
      <c r="AH2431" s="11">
        <v>724539</v>
      </c>
      <c r="AI2431" s="11" t="s">
        <v>65</v>
      </c>
      <c r="AJ2431" s="11">
        <v>194803645.86000001</v>
      </c>
      <c r="AK2431" s="11">
        <v>80753969.340000004</v>
      </c>
      <c r="AL2431" s="11">
        <v>80753969.340000004</v>
      </c>
      <c r="AM2431" s="11">
        <v>34207958.659999996</v>
      </c>
      <c r="AN2431" s="11" t="s">
        <v>65</v>
      </c>
      <c r="AO2431" s="11">
        <v>60000000</v>
      </c>
      <c r="AP2431" s="11">
        <v>19841717.859999999</v>
      </c>
      <c r="AQ2431" s="11" t="s">
        <v>65</v>
      </c>
      <c r="AR2431" s="11">
        <v>163932349.63999999</v>
      </c>
      <c r="AS2431" s="11">
        <v>163932349.63999999</v>
      </c>
      <c r="AT2431" s="11" t="s">
        <v>65</v>
      </c>
      <c r="AU2431" s="11" t="s">
        <v>65</v>
      </c>
      <c r="AV2431" s="11">
        <v>121240967.64</v>
      </c>
      <c r="AW2431" s="11">
        <v>101399249.78</v>
      </c>
      <c r="AX2431" s="11" t="s">
        <v>65</v>
      </c>
      <c r="AY2431" s="11" t="s">
        <v>65</v>
      </c>
      <c r="AZ2431" s="11" t="s">
        <v>65</v>
      </c>
      <c r="BA2431" s="11" t="s">
        <v>65</v>
      </c>
      <c r="BB2431" s="11">
        <v>19841717.859999999</v>
      </c>
      <c r="BC2431" s="11">
        <v>42691382</v>
      </c>
      <c r="BD2431" s="11">
        <v>42691382</v>
      </c>
      <c r="BE2431" s="11" t="s">
        <v>65</v>
      </c>
      <c r="BF2431" s="11" t="s">
        <v>65</v>
      </c>
      <c r="BG2431" s="11" t="s">
        <v>65</v>
      </c>
      <c r="BH2431" s="11" t="s">
        <v>65</v>
      </c>
      <c r="BI2431" s="11" t="s">
        <v>65</v>
      </c>
      <c r="BJ2431" s="11" t="s">
        <v>65</v>
      </c>
      <c r="BK2431" s="11">
        <v>1155043684</v>
      </c>
      <c r="BL2431" s="11">
        <v>17876167</v>
      </c>
      <c r="BM2431" s="11">
        <v>1155043684</v>
      </c>
      <c r="BN2431" s="11">
        <v>17876167</v>
      </c>
    </row>
    <row r="2432" spans="1:66" ht="21" customHeight="1" x14ac:dyDescent="0.25">
      <c r="A2432" s="12">
        <v>2426</v>
      </c>
      <c r="B2432" s="16" t="s">
        <v>19744</v>
      </c>
      <c r="C2432" s="7" t="s">
        <v>19745</v>
      </c>
      <c r="D2432" s="7" t="s">
        <v>19746</v>
      </c>
      <c r="E2432" s="7" t="s">
        <v>19747</v>
      </c>
      <c r="F2432" s="7" t="s">
        <v>905</v>
      </c>
      <c r="G2432" s="7" t="s">
        <v>19748</v>
      </c>
      <c r="H2432" s="8" t="s">
        <v>19749</v>
      </c>
      <c r="I2432" s="13" t="s">
        <v>19750</v>
      </c>
      <c r="J2432" s="7" t="s">
        <v>1815</v>
      </c>
      <c r="K2432" s="7" t="s">
        <v>19751</v>
      </c>
      <c r="L2432" s="7" t="s">
        <v>19752</v>
      </c>
      <c r="M2432" s="8" t="s">
        <v>19753</v>
      </c>
      <c r="N2432" s="8" t="s">
        <v>19754</v>
      </c>
      <c r="O2432" s="7" t="s">
        <v>246</v>
      </c>
      <c r="P2432" s="32" t="s">
        <v>1198</v>
      </c>
      <c r="Q2432" s="32" t="s">
        <v>64</v>
      </c>
      <c r="R2432" s="11">
        <v>127648473</v>
      </c>
      <c r="S2432" s="11">
        <v>26655455</v>
      </c>
      <c r="T2432" s="11">
        <v>8000000</v>
      </c>
      <c r="U2432" s="11">
        <v>5547570</v>
      </c>
      <c r="V2432" s="11">
        <v>3665650</v>
      </c>
      <c r="W2432" s="11">
        <v>2833281</v>
      </c>
      <c r="X2432" s="11">
        <v>50583926</v>
      </c>
      <c r="Y2432" s="11" t="s">
        <v>65</v>
      </c>
      <c r="Z2432" s="11">
        <v>30362591</v>
      </c>
      <c r="AA2432" s="11">
        <v>5460465</v>
      </c>
      <c r="AB2432" s="11" t="s">
        <v>65</v>
      </c>
      <c r="AC2432" s="11" t="s">
        <v>65</v>
      </c>
      <c r="AD2432" s="11" t="s">
        <v>65</v>
      </c>
      <c r="AE2432" s="11">
        <v>3804465</v>
      </c>
      <c r="AF2432" s="11">
        <v>1656000</v>
      </c>
      <c r="AG2432" s="11" t="s">
        <v>65</v>
      </c>
      <c r="AH2432" s="11" t="s">
        <v>65</v>
      </c>
      <c r="AI2432" s="11" t="s">
        <v>65</v>
      </c>
      <c r="AJ2432" s="11">
        <v>122188008</v>
      </c>
      <c r="AK2432" s="11">
        <v>16530400</v>
      </c>
      <c r="AL2432" s="11">
        <v>16530400</v>
      </c>
      <c r="AM2432" s="11">
        <v>29597</v>
      </c>
      <c r="AN2432" s="11" t="s">
        <v>65</v>
      </c>
      <c r="AO2432" s="11">
        <v>104482754</v>
      </c>
      <c r="AP2432" s="11">
        <v>1049556</v>
      </c>
      <c r="AQ2432" s="11">
        <v>95701</v>
      </c>
      <c r="AR2432" s="11">
        <v>50887222</v>
      </c>
      <c r="AS2432" s="11">
        <v>43980851</v>
      </c>
      <c r="AT2432" s="11">
        <v>6906371</v>
      </c>
      <c r="AU2432" s="11" t="s">
        <v>65</v>
      </c>
      <c r="AV2432" s="11">
        <v>23258476</v>
      </c>
      <c r="AW2432" s="11">
        <v>10843378</v>
      </c>
      <c r="AX2432" s="11">
        <v>8964530</v>
      </c>
      <c r="AY2432" s="11">
        <v>2401012</v>
      </c>
      <c r="AZ2432" s="11" t="s">
        <v>65</v>
      </c>
      <c r="BA2432" s="11" t="s">
        <v>65</v>
      </c>
      <c r="BB2432" s="11">
        <v>1049556</v>
      </c>
      <c r="BC2432" s="11">
        <v>27628746</v>
      </c>
      <c r="BD2432" s="11">
        <v>27628746</v>
      </c>
      <c r="BE2432" s="11" t="s">
        <v>65</v>
      </c>
      <c r="BF2432" s="11" t="s">
        <v>65</v>
      </c>
      <c r="BG2432" s="11" t="s">
        <v>65</v>
      </c>
      <c r="BH2432" s="11" t="s">
        <v>65</v>
      </c>
      <c r="BI2432" s="11" t="s">
        <v>65</v>
      </c>
      <c r="BJ2432" s="11" t="s">
        <v>65</v>
      </c>
      <c r="BK2432" s="11">
        <v>7334500</v>
      </c>
      <c r="BL2432" s="11">
        <v>600000</v>
      </c>
      <c r="BM2432" s="11">
        <v>7334500</v>
      </c>
      <c r="BN2432" s="11">
        <v>600000</v>
      </c>
    </row>
    <row r="2433" spans="1:66" ht="21" customHeight="1" x14ac:dyDescent="0.25">
      <c r="A2433" s="12">
        <v>2427</v>
      </c>
      <c r="B2433" s="16" t="s">
        <v>19755</v>
      </c>
      <c r="C2433" s="7" t="s">
        <v>19756</v>
      </c>
      <c r="D2433" s="7" t="s">
        <v>19757</v>
      </c>
      <c r="E2433" s="7" t="s">
        <v>19758</v>
      </c>
      <c r="F2433" s="7" t="s">
        <v>69</v>
      </c>
      <c r="G2433" s="7" t="s">
        <v>19614</v>
      </c>
      <c r="H2433" s="8" t="s">
        <v>65</v>
      </c>
      <c r="I2433" s="13" t="s">
        <v>19759</v>
      </c>
      <c r="J2433" s="7" t="s">
        <v>95</v>
      </c>
      <c r="K2433" s="7" t="s">
        <v>96</v>
      </c>
      <c r="L2433" s="7" t="s">
        <v>19760</v>
      </c>
      <c r="M2433" s="8" t="s">
        <v>19761</v>
      </c>
      <c r="N2433" s="8" t="s">
        <v>19762</v>
      </c>
      <c r="O2433" s="7" t="s">
        <v>246</v>
      </c>
      <c r="P2433" s="32" t="s">
        <v>4420</v>
      </c>
      <c r="Q2433" s="32" t="s">
        <v>64</v>
      </c>
      <c r="R2433" s="11">
        <v>213328026.83000001</v>
      </c>
      <c r="S2433" s="11">
        <v>10087931.66</v>
      </c>
      <c r="T2433" s="11" t="s">
        <v>65</v>
      </c>
      <c r="U2433" s="11" t="s">
        <v>65</v>
      </c>
      <c r="V2433" s="11">
        <v>115668029.17</v>
      </c>
      <c r="W2433" s="11">
        <v>85872063</v>
      </c>
      <c r="X2433" s="11" t="s">
        <v>65</v>
      </c>
      <c r="Y2433" s="11" t="s">
        <v>65</v>
      </c>
      <c r="Z2433" s="11">
        <v>1700003</v>
      </c>
      <c r="AA2433" s="11">
        <v>16908221.940000001</v>
      </c>
      <c r="AB2433" s="11" t="s">
        <v>65</v>
      </c>
      <c r="AC2433" s="11" t="s">
        <v>65</v>
      </c>
      <c r="AD2433" s="11" t="s">
        <v>65</v>
      </c>
      <c r="AE2433" s="11">
        <v>9488619.9199999999</v>
      </c>
      <c r="AF2433" s="11" t="s">
        <v>65</v>
      </c>
      <c r="AG2433" s="11">
        <v>6292937.8600000003</v>
      </c>
      <c r="AH2433" s="11">
        <v>1126664.1599999999</v>
      </c>
      <c r="AI2433" s="11" t="s">
        <v>65</v>
      </c>
      <c r="AJ2433" s="11">
        <v>196419804.88999999</v>
      </c>
      <c r="AK2433" s="11">
        <v>177942112</v>
      </c>
      <c r="AL2433" s="11">
        <v>177942112</v>
      </c>
      <c r="AM2433" s="11">
        <v>5927729.3100000005</v>
      </c>
      <c r="AN2433" s="11">
        <v>12430822.380000001</v>
      </c>
      <c r="AO2433" s="11" t="s">
        <v>65</v>
      </c>
      <c r="AP2433" s="11">
        <v>119141.2</v>
      </c>
      <c r="AQ2433" s="11" t="s">
        <v>65</v>
      </c>
      <c r="AR2433" s="11">
        <v>51089929.770000003</v>
      </c>
      <c r="AS2433" s="11">
        <v>28691811</v>
      </c>
      <c r="AT2433" s="11">
        <v>22398118.77</v>
      </c>
      <c r="AU2433" s="11" t="s">
        <v>65</v>
      </c>
      <c r="AV2433" s="11">
        <v>51089929.770000003</v>
      </c>
      <c r="AW2433" s="11">
        <v>49729361.159999996</v>
      </c>
      <c r="AX2433" s="11" t="s">
        <v>65</v>
      </c>
      <c r="AY2433" s="11">
        <v>1241427.4099999999</v>
      </c>
      <c r="AZ2433" s="11" t="s">
        <v>65</v>
      </c>
      <c r="BA2433" s="11" t="s">
        <v>65</v>
      </c>
      <c r="BB2433" s="11">
        <v>119141.2</v>
      </c>
      <c r="BC2433" s="11" t="s">
        <v>65</v>
      </c>
      <c r="BD2433" s="11" t="s">
        <v>65</v>
      </c>
      <c r="BE2433" s="11" t="s">
        <v>65</v>
      </c>
      <c r="BF2433" s="11" t="s">
        <v>65</v>
      </c>
      <c r="BG2433" s="11">
        <v>115668029.17</v>
      </c>
      <c r="BH2433" s="11" t="s">
        <v>65</v>
      </c>
      <c r="BI2433" s="11">
        <v>115668029.17</v>
      </c>
      <c r="BJ2433" s="11" t="s">
        <v>65</v>
      </c>
      <c r="BK2433" s="11">
        <v>124056235</v>
      </c>
      <c r="BL2433" s="11">
        <v>124056235</v>
      </c>
      <c r="BM2433" s="11">
        <v>124056235</v>
      </c>
      <c r="BN2433" s="11">
        <v>124056235</v>
      </c>
    </row>
    <row r="2434" spans="1:66" ht="21" customHeight="1" x14ac:dyDescent="0.25">
      <c r="A2434" s="12">
        <v>2428</v>
      </c>
      <c r="B2434" s="16" t="s">
        <v>2076</v>
      </c>
      <c r="C2434" s="7" t="s">
        <v>2077</v>
      </c>
      <c r="D2434" s="7" t="s">
        <v>2078</v>
      </c>
      <c r="E2434" s="7" t="s">
        <v>2079</v>
      </c>
      <c r="F2434" s="7" t="s">
        <v>61</v>
      </c>
      <c r="G2434" s="7" t="s">
        <v>141</v>
      </c>
      <c r="H2434" s="8" t="s">
        <v>149</v>
      </c>
      <c r="I2434" s="13" t="s">
        <v>2080</v>
      </c>
      <c r="J2434" s="7" t="s">
        <v>62</v>
      </c>
      <c r="K2434" s="7" t="s">
        <v>63</v>
      </c>
      <c r="L2434" s="7" t="s">
        <v>2506</v>
      </c>
      <c r="M2434" s="8" t="s">
        <v>2507</v>
      </c>
      <c r="N2434" s="8" t="s">
        <v>2081</v>
      </c>
      <c r="O2434" s="7" t="s">
        <v>64</v>
      </c>
      <c r="P2434" s="32" t="s">
        <v>31408</v>
      </c>
      <c r="Q2434" s="32" t="s">
        <v>247</v>
      </c>
      <c r="R2434" s="11">
        <v>18892514606.490002</v>
      </c>
      <c r="S2434" s="11">
        <v>515050172.44</v>
      </c>
      <c r="T2434" s="11">
        <v>922883548</v>
      </c>
      <c r="U2434" s="11" t="s">
        <v>65</v>
      </c>
      <c r="V2434" s="11">
        <v>16928425333</v>
      </c>
      <c r="W2434" s="11">
        <v>508478959.05000001</v>
      </c>
      <c r="X2434" s="11">
        <v>4332472</v>
      </c>
      <c r="Y2434" s="11">
        <v>7350972</v>
      </c>
      <c r="Z2434" s="11">
        <v>5993150</v>
      </c>
      <c r="AA2434" s="11">
        <v>16161394214.02</v>
      </c>
      <c r="AB2434" s="11">
        <v>15227354150.48</v>
      </c>
      <c r="AC2434" s="11" t="s">
        <v>65</v>
      </c>
      <c r="AD2434" s="11" t="s">
        <v>65</v>
      </c>
      <c r="AE2434" s="11">
        <v>569188985.72000003</v>
      </c>
      <c r="AF2434" s="11">
        <v>24980336</v>
      </c>
      <c r="AG2434" s="11">
        <v>24417651.82</v>
      </c>
      <c r="AH2434" s="11">
        <v>315453090</v>
      </c>
      <c r="AI2434" s="11" t="s">
        <v>65</v>
      </c>
      <c r="AJ2434" s="11">
        <v>2731120392.4699998</v>
      </c>
      <c r="AK2434" s="11">
        <v>2547726625.4099998</v>
      </c>
      <c r="AL2434" s="11">
        <v>2547726625.4099998</v>
      </c>
      <c r="AM2434" s="11">
        <v>145580662.06999999</v>
      </c>
      <c r="AN2434" s="11">
        <v>28419944.890000001</v>
      </c>
      <c r="AO2434" s="11">
        <v>7870000</v>
      </c>
      <c r="AP2434" s="11">
        <v>1523160.1</v>
      </c>
      <c r="AQ2434" s="11" t="s">
        <v>65</v>
      </c>
      <c r="AR2434" s="11">
        <v>2326710950.04</v>
      </c>
      <c r="AS2434" s="11">
        <v>2276801383.9499998</v>
      </c>
      <c r="AT2434" s="11">
        <v>49894566.090000004</v>
      </c>
      <c r="AU2434" s="11">
        <v>15000</v>
      </c>
      <c r="AV2434" s="11">
        <v>1341632878.8199999</v>
      </c>
      <c r="AW2434" s="11">
        <v>1276930157.72</v>
      </c>
      <c r="AX2434" s="11" t="s">
        <v>65</v>
      </c>
      <c r="AY2434" s="11">
        <v>48981362</v>
      </c>
      <c r="AZ2434" s="11">
        <v>14198199</v>
      </c>
      <c r="BA2434" s="11" t="s">
        <v>65</v>
      </c>
      <c r="BB2434" s="11">
        <v>1523160.1</v>
      </c>
      <c r="BC2434" s="11">
        <v>985078071.22000003</v>
      </c>
      <c r="BD2434" s="11">
        <v>985078071.22000003</v>
      </c>
      <c r="BE2434" s="11" t="s">
        <v>65</v>
      </c>
      <c r="BF2434" s="11" t="s">
        <v>65</v>
      </c>
      <c r="BG2434" s="11">
        <v>1750535</v>
      </c>
      <c r="BH2434" s="11">
        <v>35877072</v>
      </c>
      <c r="BI2434" s="11">
        <v>1750535</v>
      </c>
      <c r="BJ2434" s="11">
        <v>35877072</v>
      </c>
      <c r="BK2434" s="11">
        <v>36053515275</v>
      </c>
      <c r="BL2434" s="11">
        <v>57991500</v>
      </c>
      <c r="BM2434" s="11">
        <v>36053515275</v>
      </c>
      <c r="BN2434" s="11">
        <v>57991500</v>
      </c>
    </row>
    <row r="2435" spans="1:66" ht="21" customHeight="1" x14ac:dyDescent="0.25">
      <c r="A2435" s="12">
        <v>2429</v>
      </c>
      <c r="B2435" s="16" t="s">
        <v>19763</v>
      </c>
      <c r="C2435" s="7" t="s">
        <v>19764</v>
      </c>
      <c r="D2435" s="7" t="s">
        <v>19765</v>
      </c>
      <c r="E2435" s="7" t="s">
        <v>19766</v>
      </c>
      <c r="F2435" s="7" t="s">
        <v>61</v>
      </c>
      <c r="G2435" s="7" t="s">
        <v>141</v>
      </c>
      <c r="H2435" s="8" t="s">
        <v>149</v>
      </c>
      <c r="I2435" s="13" t="s">
        <v>19767</v>
      </c>
      <c r="J2435" s="7" t="s">
        <v>62</v>
      </c>
      <c r="K2435" s="7" t="s">
        <v>63</v>
      </c>
      <c r="L2435" s="7" t="s">
        <v>19768</v>
      </c>
      <c r="M2435" s="8" t="s">
        <v>19769</v>
      </c>
      <c r="N2435" s="8" t="s">
        <v>19770</v>
      </c>
      <c r="O2435" s="7" t="s">
        <v>246</v>
      </c>
      <c r="P2435" s="32" t="s">
        <v>2749</v>
      </c>
      <c r="Q2435" s="32" t="s">
        <v>64</v>
      </c>
      <c r="R2435" s="11">
        <v>399157435</v>
      </c>
      <c r="S2435" s="11">
        <v>62769575</v>
      </c>
      <c r="T2435" s="11">
        <v>7870045</v>
      </c>
      <c r="U2435" s="11" t="s">
        <v>65</v>
      </c>
      <c r="V2435" s="11">
        <v>316620901</v>
      </c>
      <c r="W2435" s="11">
        <v>9517105</v>
      </c>
      <c r="X2435" s="11">
        <v>921504</v>
      </c>
      <c r="Y2435" s="11" t="s">
        <v>65</v>
      </c>
      <c r="Z2435" s="11">
        <v>1458305</v>
      </c>
      <c r="AA2435" s="11">
        <v>339852728</v>
      </c>
      <c r="AB2435" s="11">
        <v>298582050</v>
      </c>
      <c r="AC2435" s="11" t="s">
        <v>65</v>
      </c>
      <c r="AD2435" s="11" t="s">
        <v>65</v>
      </c>
      <c r="AE2435" s="11">
        <v>4102213</v>
      </c>
      <c r="AF2435" s="11">
        <v>111000</v>
      </c>
      <c r="AG2435" s="11">
        <v>37057465</v>
      </c>
      <c r="AH2435" s="11" t="s">
        <v>65</v>
      </c>
      <c r="AI2435" s="11" t="s">
        <v>65</v>
      </c>
      <c r="AJ2435" s="11">
        <v>59304707</v>
      </c>
      <c r="AK2435" s="11">
        <v>36645429</v>
      </c>
      <c r="AL2435" s="11">
        <v>36645429</v>
      </c>
      <c r="AM2435" s="11">
        <v>20861037</v>
      </c>
      <c r="AN2435" s="11" t="s">
        <v>65</v>
      </c>
      <c r="AO2435" s="11" t="s">
        <v>65</v>
      </c>
      <c r="AP2435" s="11">
        <v>1798241</v>
      </c>
      <c r="AQ2435" s="11" t="s">
        <v>65</v>
      </c>
      <c r="AR2435" s="11">
        <v>52828791</v>
      </c>
      <c r="AS2435" s="11">
        <v>51463326</v>
      </c>
      <c r="AT2435" s="11">
        <v>1365465</v>
      </c>
      <c r="AU2435" s="11" t="s">
        <v>65</v>
      </c>
      <c r="AV2435" s="11">
        <v>52828790</v>
      </c>
      <c r="AW2435" s="11">
        <v>49520900</v>
      </c>
      <c r="AX2435" s="11" t="s">
        <v>65</v>
      </c>
      <c r="AY2435" s="11">
        <v>1509649</v>
      </c>
      <c r="AZ2435" s="11" t="s">
        <v>65</v>
      </c>
      <c r="BA2435" s="11" t="s">
        <v>65</v>
      </c>
      <c r="BB2435" s="11">
        <v>1798241</v>
      </c>
      <c r="BC2435" s="11">
        <v>1</v>
      </c>
      <c r="BD2435" s="11">
        <v>1</v>
      </c>
      <c r="BE2435" s="11" t="s">
        <v>65</v>
      </c>
      <c r="BF2435" s="11" t="s">
        <v>65</v>
      </c>
      <c r="BG2435" s="11" t="s">
        <v>65</v>
      </c>
      <c r="BH2435" s="11" t="s">
        <v>65</v>
      </c>
      <c r="BI2435" s="11" t="s">
        <v>65</v>
      </c>
      <c r="BJ2435" s="11" t="s">
        <v>65</v>
      </c>
      <c r="BK2435" s="11">
        <v>327954890</v>
      </c>
      <c r="BL2435" s="11">
        <v>5000000</v>
      </c>
      <c r="BM2435" s="11">
        <v>327954890</v>
      </c>
      <c r="BN2435" s="11">
        <v>5000000</v>
      </c>
    </row>
    <row r="2436" spans="1:66" ht="21" customHeight="1" x14ac:dyDescent="0.25">
      <c r="A2436" s="12">
        <v>2430</v>
      </c>
      <c r="B2436" s="16" t="s">
        <v>19771</v>
      </c>
      <c r="C2436" s="7" t="s">
        <v>19772</v>
      </c>
      <c r="D2436" s="7" t="s">
        <v>19773</v>
      </c>
      <c r="E2436" s="7" t="s">
        <v>19774</v>
      </c>
      <c r="F2436" s="7" t="s">
        <v>61</v>
      </c>
      <c r="G2436" s="7" t="s">
        <v>141</v>
      </c>
      <c r="H2436" s="8" t="s">
        <v>149</v>
      </c>
      <c r="I2436" s="13" t="s">
        <v>19775</v>
      </c>
      <c r="J2436" s="7" t="s">
        <v>62</v>
      </c>
      <c r="K2436" s="7" t="s">
        <v>63</v>
      </c>
      <c r="L2436" s="7" t="s">
        <v>19776</v>
      </c>
      <c r="M2436" s="8" t="s">
        <v>19777</v>
      </c>
      <c r="N2436" s="8" t="s">
        <v>19778</v>
      </c>
      <c r="O2436" s="7" t="s">
        <v>246</v>
      </c>
      <c r="P2436" s="32" t="s">
        <v>6070</v>
      </c>
      <c r="Q2436" s="32" t="s">
        <v>246</v>
      </c>
      <c r="R2436" s="11">
        <v>2348256623.1900001</v>
      </c>
      <c r="S2436" s="11">
        <v>3665010.0700000003</v>
      </c>
      <c r="T2436" s="11">
        <v>66398763.119999997</v>
      </c>
      <c r="U2436" s="11" t="s">
        <v>65</v>
      </c>
      <c r="V2436" s="11">
        <v>2216133318</v>
      </c>
      <c r="W2436" s="11">
        <v>19426502</v>
      </c>
      <c r="X2436" s="11">
        <v>10712987</v>
      </c>
      <c r="Y2436" s="11">
        <v>19333333</v>
      </c>
      <c r="Z2436" s="11">
        <v>12586710</v>
      </c>
      <c r="AA2436" s="11">
        <v>937124820.95000005</v>
      </c>
      <c r="AB2436" s="11">
        <v>609114685</v>
      </c>
      <c r="AC2436" s="11" t="s">
        <v>65</v>
      </c>
      <c r="AD2436" s="11" t="s">
        <v>65</v>
      </c>
      <c r="AE2436" s="11">
        <v>19239771</v>
      </c>
      <c r="AF2436" s="11">
        <v>540000</v>
      </c>
      <c r="AG2436" s="11">
        <v>287114186.94999999</v>
      </c>
      <c r="AH2436" s="11">
        <v>21116178</v>
      </c>
      <c r="AI2436" s="11" t="s">
        <v>65</v>
      </c>
      <c r="AJ2436" s="11">
        <v>1411131802.24</v>
      </c>
      <c r="AK2436" s="11">
        <v>1255451960</v>
      </c>
      <c r="AL2436" s="11">
        <v>1255451960</v>
      </c>
      <c r="AM2436" s="11">
        <v>116276379.39</v>
      </c>
      <c r="AN2436" s="11">
        <v>22148738</v>
      </c>
      <c r="AO2436" s="11">
        <v>200000</v>
      </c>
      <c r="AP2436" s="11">
        <v>17054724.850000001</v>
      </c>
      <c r="AQ2436" s="11" t="s">
        <v>65</v>
      </c>
      <c r="AR2436" s="11">
        <v>257901029.56999999</v>
      </c>
      <c r="AS2436" s="11">
        <v>255774384.56999999</v>
      </c>
      <c r="AT2436" s="11">
        <v>2126645</v>
      </c>
      <c r="AU2436" s="11" t="s">
        <v>65</v>
      </c>
      <c r="AV2436" s="11">
        <v>223767092.56999999</v>
      </c>
      <c r="AW2436" s="11">
        <v>206512195.72</v>
      </c>
      <c r="AX2436" s="11" t="s">
        <v>65</v>
      </c>
      <c r="AY2436" s="11">
        <v>200172</v>
      </c>
      <c r="AZ2436" s="11" t="s">
        <v>65</v>
      </c>
      <c r="BA2436" s="11" t="s">
        <v>65</v>
      </c>
      <c r="BB2436" s="11">
        <v>17054724.850000001</v>
      </c>
      <c r="BC2436" s="11">
        <v>34133937</v>
      </c>
      <c r="BD2436" s="11">
        <v>34133937</v>
      </c>
      <c r="BE2436" s="11" t="s">
        <v>65</v>
      </c>
      <c r="BF2436" s="11" t="s">
        <v>65</v>
      </c>
      <c r="BG2436" s="11">
        <v>15392937</v>
      </c>
      <c r="BH2436" s="11">
        <v>5195430</v>
      </c>
      <c r="BI2436" s="11">
        <v>15392937</v>
      </c>
      <c r="BJ2436" s="11">
        <v>5195430</v>
      </c>
      <c r="BK2436" s="11">
        <v>2240951077</v>
      </c>
      <c r="BL2436" s="11">
        <v>51548000</v>
      </c>
      <c r="BM2436" s="11">
        <v>2240951077</v>
      </c>
      <c r="BN2436" s="11">
        <v>51548000</v>
      </c>
    </row>
    <row r="2437" spans="1:66" ht="21" customHeight="1" x14ac:dyDescent="0.25">
      <c r="A2437" s="12">
        <v>2431</v>
      </c>
      <c r="B2437" s="16" t="s">
        <v>19779</v>
      </c>
      <c r="C2437" s="7" t="s">
        <v>19780</v>
      </c>
      <c r="D2437" s="7" t="s">
        <v>19781</v>
      </c>
      <c r="E2437" s="7" t="s">
        <v>19782</v>
      </c>
      <c r="F2437" s="7" t="s">
        <v>61</v>
      </c>
      <c r="G2437" s="7" t="s">
        <v>141</v>
      </c>
      <c r="H2437" s="8" t="s">
        <v>149</v>
      </c>
      <c r="I2437" s="13" t="s">
        <v>19783</v>
      </c>
      <c r="J2437" s="7" t="s">
        <v>676</v>
      </c>
      <c r="K2437" s="7" t="s">
        <v>4081</v>
      </c>
      <c r="L2437" s="7" t="s">
        <v>19784</v>
      </c>
      <c r="M2437" s="8" t="s">
        <v>19785</v>
      </c>
      <c r="N2437" s="8" t="s">
        <v>19786</v>
      </c>
      <c r="O2437" s="7" t="s">
        <v>246</v>
      </c>
      <c r="P2437" s="32" t="s">
        <v>2524</v>
      </c>
      <c r="Q2437" s="32" t="s">
        <v>64</v>
      </c>
      <c r="R2437" s="11">
        <v>1467862753</v>
      </c>
      <c r="S2437" s="11">
        <v>450713670</v>
      </c>
      <c r="T2437" s="11">
        <v>120000000</v>
      </c>
      <c r="U2437" s="11" t="s">
        <v>65</v>
      </c>
      <c r="V2437" s="11">
        <v>846642520</v>
      </c>
      <c r="W2437" s="11">
        <v>39003981</v>
      </c>
      <c r="X2437" s="11" t="s">
        <v>65</v>
      </c>
      <c r="Y2437" s="11">
        <v>2199388</v>
      </c>
      <c r="Z2437" s="11">
        <v>9303194</v>
      </c>
      <c r="AA2437" s="11">
        <v>602546951</v>
      </c>
      <c r="AB2437" s="11">
        <v>524758538</v>
      </c>
      <c r="AC2437" s="11" t="s">
        <v>65</v>
      </c>
      <c r="AD2437" s="11" t="s">
        <v>65</v>
      </c>
      <c r="AE2437" s="11">
        <v>28777751</v>
      </c>
      <c r="AF2437" s="11" t="s">
        <v>65</v>
      </c>
      <c r="AG2437" s="11">
        <v>49010662</v>
      </c>
      <c r="AH2437" s="11" t="s">
        <v>65</v>
      </c>
      <c r="AI2437" s="11" t="s">
        <v>65</v>
      </c>
      <c r="AJ2437" s="11">
        <v>865315802</v>
      </c>
      <c r="AK2437" s="11">
        <v>586396688</v>
      </c>
      <c r="AL2437" s="11">
        <v>586396688</v>
      </c>
      <c r="AM2437" s="11">
        <v>190640125</v>
      </c>
      <c r="AN2437" s="11" t="s">
        <v>65</v>
      </c>
      <c r="AO2437" s="11" t="s">
        <v>65</v>
      </c>
      <c r="AP2437" s="11">
        <v>88278989</v>
      </c>
      <c r="AQ2437" s="11" t="s">
        <v>65</v>
      </c>
      <c r="AR2437" s="11">
        <v>116407226</v>
      </c>
      <c r="AS2437" s="11">
        <v>87785248</v>
      </c>
      <c r="AT2437" s="11">
        <v>28621978</v>
      </c>
      <c r="AU2437" s="11" t="s">
        <v>65</v>
      </c>
      <c r="AV2437" s="11">
        <v>116407226</v>
      </c>
      <c r="AW2437" s="11">
        <v>26083886</v>
      </c>
      <c r="AX2437" s="11" t="s">
        <v>65</v>
      </c>
      <c r="AY2437" s="11">
        <v>2044351</v>
      </c>
      <c r="AZ2437" s="11" t="s">
        <v>65</v>
      </c>
      <c r="BA2437" s="11" t="s">
        <v>65</v>
      </c>
      <c r="BB2437" s="11">
        <v>88278989</v>
      </c>
      <c r="BC2437" s="11" t="s">
        <v>65</v>
      </c>
      <c r="BD2437" s="11" t="s">
        <v>65</v>
      </c>
      <c r="BE2437" s="11" t="s">
        <v>65</v>
      </c>
      <c r="BF2437" s="11" t="s">
        <v>65</v>
      </c>
      <c r="BG2437" s="11" t="s">
        <v>65</v>
      </c>
      <c r="BH2437" s="11" t="s">
        <v>65</v>
      </c>
      <c r="BI2437" s="11" t="s">
        <v>65</v>
      </c>
      <c r="BJ2437" s="11" t="s">
        <v>65</v>
      </c>
      <c r="BK2437" s="11" t="s">
        <v>65</v>
      </c>
      <c r="BL2437" s="11" t="s">
        <v>65</v>
      </c>
      <c r="BM2437" s="11" t="s">
        <v>65</v>
      </c>
      <c r="BN2437" s="11" t="s">
        <v>65</v>
      </c>
    </row>
    <row r="2438" spans="1:66" ht="21" customHeight="1" x14ac:dyDescent="0.25">
      <c r="A2438" s="12">
        <v>2432</v>
      </c>
      <c r="B2438" s="16" t="s">
        <v>19787</v>
      </c>
      <c r="C2438" s="7" t="s">
        <v>19788</v>
      </c>
      <c r="D2438" s="7" t="s">
        <v>19789</v>
      </c>
      <c r="E2438" s="7" t="s">
        <v>19790</v>
      </c>
      <c r="F2438" s="7" t="s">
        <v>905</v>
      </c>
      <c r="G2438" s="7" t="s">
        <v>19791</v>
      </c>
      <c r="H2438" s="8" t="s">
        <v>19792</v>
      </c>
      <c r="I2438" s="13" t="s">
        <v>19793</v>
      </c>
      <c r="J2438" s="7" t="s">
        <v>279</v>
      </c>
      <c r="K2438" s="7" t="s">
        <v>3589</v>
      </c>
      <c r="L2438" s="7" t="s">
        <v>19794</v>
      </c>
      <c r="M2438" s="8" t="s">
        <v>19795</v>
      </c>
      <c r="N2438" s="8" t="s">
        <v>19796</v>
      </c>
      <c r="O2438" s="7" t="s">
        <v>246</v>
      </c>
      <c r="P2438" s="32" t="s">
        <v>159</v>
      </c>
      <c r="Q2438" s="32" t="s">
        <v>64</v>
      </c>
      <c r="R2438" s="11">
        <v>37468211.840000004</v>
      </c>
      <c r="S2438" s="11">
        <v>286071.84000000003</v>
      </c>
      <c r="T2438" s="11" t="s">
        <v>65</v>
      </c>
      <c r="U2438" s="11">
        <v>26909335</v>
      </c>
      <c r="V2438" s="11" t="s">
        <v>65</v>
      </c>
      <c r="W2438" s="11">
        <v>10272805</v>
      </c>
      <c r="X2438" s="11" t="s">
        <v>65</v>
      </c>
      <c r="Y2438" s="11" t="s">
        <v>65</v>
      </c>
      <c r="Z2438" s="11" t="s">
        <v>65</v>
      </c>
      <c r="AA2438" s="11">
        <v>28426010</v>
      </c>
      <c r="AB2438" s="11" t="s">
        <v>65</v>
      </c>
      <c r="AC2438" s="11" t="s">
        <v>65</v>
      </c>
      <c r="AD2438" s="11" t="s">
        <v>65</v>
      </c>
      <c r="AE2438" s="11">
        <v>24606943</v>
      </c>
      <c r="AF2438" s="11" t="s">
        <v>65</v>
      </c>
      <c r="AG2438" s="11" t="s">
        <v>65</v>
      </c>
      <c r="AH2438" s="11">
        <v>3819067</v>
      </c>
      <c r="AI2438" s="11" t="s">
        <v>65</v>
      </c>
      <c r="AJ2438" s="11">
        <v>9042201.8399999999</v>
      </c>
      <c r="AK2438" s="11">
        <v>16940179</v>
      </c>
      <c r="AL2438" s="11">
        <v>16940179</v>
      </c>
      <c r="AM2438" s="11" t="s">
        <v>65</v>
      </c>
      <c r="AN2438" s="11" t="s">
        <v>65</v>
      </c>
      <c r="AO2438" s="11" t="s">
        <v>65</v>
      </c>
      <c r="AP2438" s="11">
        <v>-3347899</v>
      </c>
      <c r="AQ2438" s="11">
        <v>-4550078.16</v>
      </c>
      <c r="AR2438" s="11">
        <v>12780000</v>
      </c>
      <c r="AS2438" s="11">
        <v>12120000</v>
      </c>
      <c r="AT2438" s="11">
        <v>660000</v>
      </c>
      <c r="AU2438" s="11" t="s">
        <v>65</v>
      </c>
      <c r="AV2438" s="11">
        <v>4337600</v>
      </c>
      <c r="AW2438" s="11">
        <v>7685499</v>
      </c>
      <c r="AX2438" s="11" t="s">
        <v>65</v>
      </c>
      <c r="AY2438" s="11" t="s">
        <v>65</v>
      </c>
      <c r="AZ2438" s="11" t="s">
        <v>65</v>
      </c>
      <c r="BA2438" s="11" t="s">
        <v>65</v>
      </c>
      <c r="BB2438" s="11">
        <v>-3347899</v>
      </c>
      <c r="BC2438" s="11">
        <v>8442400</v>
      </c>
      <c r="BD2438" s="11">
        <v>8442400</v>
      </c>
      <c r="BE2438" s="11" t="s">
        <v>65</v>
      </c>
      <c r="BF2438" s="11" t="s">
        <v>65</v>
      </c>
      <c r="BG2438" s="11" t="s">
        <v>65</v>
      </c>
      <c r="BH2438" s="11" t="s">
        <v>65</v>
      </c>
      <c r="BI2438" s="11" t="s">
        <v>65</v>
      </c>
      <c r="BJ2438" s="11" t="s">
        <v>65</v>
      </c>
      <c r="BK2438" s="11" t="s">
        <v>65</v>
      </c>
      <c r="BL2438" s="11">
        <v>12887000</v>
      </c>
      <c r="BM2438" s="11" t="s">
        <v>65</v>
      </c>
      <c r="BN2438" s="11">
        <v>12887000</v>
      </c>
    </row>
    <row r="2439" spans="1:66" ht="21" customHeight="1" x14ac:dyDescent="0.25">
      <c r="A2439" s="12">
        <v>2433</v>
      </c>
      <c r="B2439" s="16" t="s">
        <v>19797</v>
      </c>
      <c r="C2439" s="7" t="s">
        <v>19798</v>
      </c>
      <c r="D2439" s="7" t="s">
        <v>19799</v>
      </c>
      <c r="E2439" s="7" t="s">
        <v>19800</v>
      </c>
      <c r="F2439" s="7" t="s">
        <v>533</v>
      </c>
      <c r="G2439" s="7" t="s">
        <v>599</v>
      </c>
      <c r="H2439" s="8" t="s">
        <v>600</v>
      </c>
      <c r="I2439" s="13" t="s">
        <v>19801</v>
      </c>
      <c r="J2439" s="7" t="s">
        <v>62</v>
      </c>
      <c r="K2439" s="7" t="s">
        <v>63</v>
      </c>
      <c r="L2439" s="7" t="s">
        <v>19802</v>
      </c>
      <c r="M2439" s="8" t="s">
        <v>19803</v>
      </c>
      <c r="N2439" s="8" t="s">
        <v>19804</v>
      </c>
      <c r="O2439" s="7" t="s">
        <v>246</v>
      </c>
      <c r="P2439" s="32" t="s">
        <v>1888</v>
      </c>
      <c r="Q2439" s="32" t="s">
        <v>64</v>
      </c>
      <c r="R2439" s="11">
        <v>58517876</v>
      </c>
      <c r="S2439" s="11">
        <v>2391301</v>
      </c>
      <c r="T2439" s="11">
        <v>7344192</v>
      </c>
      <c r="U2439" s="11" t="s">
        <v>65</v>
      </c>
      <c r="V2439" s="11">
        <v>48782383</v>
      </c>
      <c r="W2439" s="11" t="s">
        <v>65</v>
      </c>
      <c r="X2439" s="11" t="s">
        <v>65</v>
      </c>
      <c r="Y2439" s="11" t="s">
        <v>65</v>
      </c>
      <c r="Z2439" s="11" t="s">
        <v>65</v>
      </c>
      <c r="AA2439" s="11">
        <v>4250908</v>
      </c>
      <c r="AB2439" s="11" t="s">
        <v>65</v>
      </c>
      <c r="AC2439" s="11" t="s">
        <v>65</v>
      </c>
      <c r="AD2439" s="11" t="s">
        <v>65</v>
      </c>
      <c r="AE2439" s="11" t="s">
        <v>65</v>
      </c>
      <c r="AF2439" s="11" t="s">
        <v>65</v>
      </c>
      <c r="AG2439" s="11">
        <v>4250908</v>
      </c>
      <c r="AH2439" s="11" t="s">
        <v>65</v>
      </c>
      <c r="AI2439" s="11" t="s">
        <v>65</v>
      </c>
      <c r="AJ2439" s="11">
        <v>54266968</v>
      </c>
      <c r="AK2439" s="11">
        <v>45388218</v>
      </c>
      <c r="AL2439" s="11">
        <v>45388218</v>
      </c>
      <c r="AM2439" s="11">
        <v>7994127</v>
      </c>
      <c r="AN2439" s="11" t="s">
        <v>65</v>
      </c>
      <c r="AO2439" s="11" t="s">
        <v>65</v>
      </c>
      <c r="AP2439" s="11">
        <v>884623</v>
      </c>
      <c r="AQ2439" s="11" t="s">
        <v>65</v>
      </c>
      <c r="AR2439" s="11">
        <v>8283060</v>
      </c>
      <c r="AS2439" s="11">
        <v>8041703</v>
      </c>
      <c r="AT2439" s="11">
        <v>241357</v>
      </c>
      <c r="AU2439" s="11" t="s">
        <v>65</v>
      </c>
      <c r="AV2439" s="11">
        <v>8283060</v>
      </c>
      <c r="AW2439" s="11">
        <v>7303782</v>
      </c>
      <c r="AX2439" s="11" t="s">
        <v>65</v>
      </c>
      <c r="AY2439" s="11">
        <v>94655</v>
      </c>
      <c r="AZ2439" s="11" t="s">
        <v>65</v>
      </c>
      <c r="BA2439" s="11" t="s">
        <v>65</v>
      </c>
      <c r="BB2439" s="11">
        <v>884623</v>
      </c>
      <c r="BC2439" s="11" t="s">
        <v>65</v>
      </c>
      <c r="BD2439" s="11" t="s">
        <v>65</v>
      </c>
      <c r="BE2439" s="11" t="s">
        <v>65</v>
      </c>
      <c r="BF2439" s="11" t="s">
        <v>65</v>
      </c>
      <c r="BG2439" s="11" t="s">
        <v>65</v>
      </c>
      <c r="BH2439" s="11" t="s">
        <v>65</v>
      </c>
      <c r="BI2439" s="11" t="s">
        <v>65</v>
      </c>
      <c r="BJ2439" s="11" t="s">
        <v>65</v>
      </c>
      <c r="BK2439" s="11">
        <v>12148000</v>
      </c>
      <c r="BL2439" s="11" t="s">
        <v>65</v>
      </c>
      <c r="BM2439" s="11">
        <v>12148000</v>
      </c>
      <c r="BN2439" s="11" t="s">
        <v>65</v>
      </c>
    </row>
    <row r="2440" spans="1:66" ht="21" customHeight="1" x14ac:dyDescent="0.25">
      <c r="A2440" s="12">
        <v>2434</v>
      </c>
      <c r="B2440" s="16" t="s">
        <v>19805</v>
      </c>
      <c r="C2440" s="7" t="s">
        <v>19806</v>
      </c>
      <c r="D2440" s="7" t="s">
        <v>19807</v>
      </c>
      <c r="E2440" s="7" t="s">
        <v>19808</v>
      </c>
      <c r="F2440" s="7" t="s">
        <v>61</v>
      </c>
      <c r="G2440" s="7" t="s">
        <v>141</v>
      </c>
      <c r="H2440" s="8" t="s">
        <v>149</v>
      </c>
      <c r="I2440" s="13" t="s">
        <v>19809</v>
      </c>
      <c r="J2440" s="7" t="s">
        <v>62</v>
      </c>
      <c r="K2440" s="7" t="s">
        <v>63</v>
      </c>
      <c r="L2440" s="7" t="s">
        <v>19810</v>
      </c>
      <c r="M2440" s="8" t="s">
        <v>19811</v>
      </c>
      <c r="N2440" s="8" t="s">
        <v>19812</v>
      </c>
      <c r="O2440" s="7" t="s">
        <v>246</v>
      </c>
      <c r="P2440" s="32" t="s">
        <v>155</v>
      </c>
      <c r="Q2440" s="32" t="s">
        <v>64</v>
      </c>
      <c r="R2440" s="11">
        <v>84874757.480000004</v>
      </c>
      <c r="S2440" s="11">
        <v>12778127.720000001</v>
      </c>
      <c r="T2440" s="11">
        <v>19296869.760000002</v>
      </c>
      <c r="U2440" s="11" t="s">
        <v>65</v>
      </c>
      <c r="V2440" s="11">
        <v>50433836</v>
      </c>
      <c r="W2440" s="11">
        <v>2365924</v>
      </c>
      <c r="X2440" s="11" t="s">
        <v>65</v>
      </c>
      <c r="Y2440" s="11" t="s">
        <v>65</v>
      </c>
      <c r="Z2440" s="11" t="s">
        <v>65</v>
      </c>
      <c r="AA2440" s="11">
        <v>48196849.380000003</v>
      </c>
      <c r="AB2440" s="11">
        <v>37003393</v>
      </c>
      <c r="AC2440" s="11" t="s">
        <v>65</v>
      </c>
      <c r="AD2440" s="11" t="s">
        <v>65</v>
      </c>
      <c r="AE2440" s="11">
        <v>3514751</v>
      </c>
      <c r="AF2440" s="11">
        <v>33000</v>
      </c>
      <c r="AG2440" s="11">
        <v>5295705.38</v>
      </c>
      <c r="AH2440" s="11" t="s">
        <v>65</v>
      </c>
      <c r="AI2440" s="11">
        <v>2350000</v>
      </c>
      <c r="AJ2440" s="11">
        <v>36677908.100000001</v>
      </c>
      <c r="AK2440" s="11">
        <v>28281685</v>
      </c>
      <c r="AL2440" s="11">
        <v>28281685</v>
      </c>
      <c r="AM2440" s="11">
        <v>6921238.0999999996</v>
      </c>
      <c r="AN2440" s="11" t="s">
        <v>65</v>
      </c>
      <c r="AO2440" s="11" t="s">
        <v>65</v>
      </c>
      <c r="AP2440" s="11">
        <v>1474985</v>
      </c>
      <c r="AQ2440" s="11" t="s">
        <v>65</v>
      </c>
      <c r="AR2440" s="11">
        <v>18168239</v>
      </c>
      <c r="AS2440" s="11">
        <v>10983102</v>
      </c>
      <c r="AT2440" s="11">
        <v>7185137</v>
      </c>
      <c r="AU2440" s="11" t="s">
        <v>65</v>
      </c>
      <c r="AV2440" s="11">
        <v>16514320</v>
      </c>
      <c r="AW2440" s="11">
        <v>15039335</v>
      </c>
      <c r="AX2440" s="11" t="s">
        <v>65</v>
      </c>
      <c r="AY2440" s="11" t="s">
        <v>65</v>
      </c>
      <c r="AZ2440" s="11" t="s">
        <v>65</v>
      </c>
      <c r="BA2440" s="11" t="s">
        <v>65</v>
      </c>
      <c r="BB2440" s="11">
        <v>1474985</v>
      </c>
      <c r="BC2440" s="11">
        <v>1653919</v>
      </c>
      <c r="BD2440" s="11">
        <v>1653919</v>
      </c>
      <c r="BE2440" s="11" t="s">
        <v>65</v>
      </c>
      <c r="BF2440" s="11" t="s">
        <v>65</v>
      </c>
      <c r="BG2440" s="11" t="s">
        <v>65</v>
      </c>
      <c r="BH2440" s="11" t="s">
        <v>65</v>
      </c>
      <c r="BI2440" s="11" t="s">
        <v>65</v>
      </c>
      <c r="BJ2440" s="11" t="s">
        <v>65</v>
      </c>
      <c r="BK2440" s="11">
        <v>64943269</v>
      </c>
      <c r="BL2440" s="11">
        <v>3221750</v>
      </c>
      <c r="BM2440" s="11">
        <v>64943269</v>
      </c>
      <c r="BN2440" s="11">
        <v>3221750</v>
      </c>
    </row>
    <row r="2441" spans="1:66" ht="21" customHeight="1" x14ac:dyDescent="0.25">
      <c r="A2441" s="12">
        <v>2435</v>
      </c>
      <c r="B2441" s="16" t="s">
        <v>29543</v>
      </c>
      <c r="C2441" s="7" t="s">
        <v>29544</v>
      </c>
      <c r="D2441" s="7" t="s">
        <v>29545</v>
      </c>
      <c r="E2441" s="7" t="s">
        <v>29546</v>
      </c>
      <c r="F2441" s="7" t="s">
        <v>61</v>
      </c>
      <c r="G2441" s="7" t="s">
        <v>141</v>
      </c>
      <c r="H2441" s="8" t="s">
        <v>149</v>
      </c>
      <c r="I2441" s="13" t="s">
        <v>29547</v>
      </c>
      <c r="J2441" s="7" t="s">
        <v>62</v>
      </c>
      <c r="K2441" s="7" t="s">
        <v>63</v>
      </c>
      <c r="L2441" s="7" t="s">
        <v>29548</v>
      </c>
      <c r="M2441" s="8" t="s">
        <v>29549</v>
      </c>
      <c r="N2441" s="8" t="s">
        <v>29550</v>
      </c>
      <c r="O2441" s="7" t="s">
        <v>246</v>
      </c>
      <c r="P2441" s="32" t="s">
        <v>1519</v>
      </c>
      <c r="Q2441" s="32" t="s">
        <v>64</v>
      </c>
      <c r="R2441" s="11">
        <v>93257556.879999995</v>
      </c>
      <c r="S2441" s="11">
        <v>8433714.1899999995</v>
      </c>
      <c r="T2441" s="11">
        <v>900000</v>
      </c>
      <c r="U2441" s="11" t="s">
        <v>65</v>
      </c>
      <c r="V2441" s="11">
        <v>81068233</v>
      </c>
      <c r="W2441" s="11">
        <v>2769649</v>
      </c>
      <c r="X2441" s="11">
        <v>85960.69</v>
      </c>
      <c r="Y2441" s="11" t="s">
        <v>65</v>
      </c>
      <c r="Z2441" s="11" t="s">
        <v>65</v>
      </c>
      <c r="AA2441" s="11">
        <v>18232642</v>
      </c>
      <c r="AB2441" s="11">
        <v>12963512</v>
      </c>
      <c r="AC2441" s="11" t="s">
        <v>65</v>
      </c>
      <c r="AD2441" s="11" t="s">
        <v>65</v>
      </c>
      <c r="AE2441" s="11">
        <v>1475554</v>
      </c>
      <c r="AF2441" s="11">
        <v>23000</v>
      </c>
      <c r="AG2441" s="11">
        <v>3770576</v>
      </c>
      <c r="AH2441" s="11" t="s">
        <v>65</v>
      </c>
      <c r="AI2441" s="11" t="s">
        <v>65</v>
      </c>
      <c r="AJ2441" s="11">
        <v>75024914.879999995</v>
      </c>
      <c r="AK2441" s="11">
        <v>82853774</v>
      </c>
      <c r="AL2441" s="11">
        <v>82853774</v>
      </c>
      <c r="AM2441" s="11">
        <v>3181203</v>
      </c>
      <c r="AN2441" s="11" t="s">
        <v>65</v>
      </c>
      <c r="AO2441" s="11" t="s">
        <v>65</v>
      </c>
      <c r="AP2441" s="11">
        <v>-5972711.5</v>
      </c>
      <c r="AQ2441" s="11">
        <v>-5037350.62</v>
      </c>
      <c r="AR2441" s="11">
        <v>15999012.5</v>
      </c>
      <c r="AS2441" s="11">
        <v>15999012.5</v>
      </c>
      <c r="AT2441" s="11" t="s">
        <v>65</v>
      </c>
      <c r="AU2441" s="11" t="s">
        <v>65</v>
      </c>
      <c r="AV2441" s="11">
        <v>15999012.5</v>
      </c>
      <c r="AW2441" s="11">
        <v>21971724</v>
      </c>
      <c r="AX2441" s="11" t="s">
        <v>65</v>
      </c>
      <c r="AY2441" s="11" t="s">
        <v>65</v>
      </c>
      <c r="AZ2441" s="11" t="s">
        <v>65</v>
      </c>
      <c r="BA2441" s="11" t="s">
        <v>65</v>
      </c>
      <c r="BB2441" s="11">
        <v>-5972711.5</v>
      </c>
      <c r="BC2441" s="11" t="s">
        <v>65</v>
      </c>
      <c r="BD2441" s="11" t="s">
        <v>65</v>
      </c>
      <c r="BE2441" s="11" t="s">
        <v>65</v>
      </c>
      <c r="BF2441" s="11" t="s">
        <v>65</v>
      </c>
      <c r="BG2441" s="11" t="s">
        <v>65</v>
      </c>
      <c r="BH2441" s="11" t="s">
        <v>65</v>
      </c>
      <c r="BI2441" s="11" t="s">
        <v>65</v>
      </c>
      <c r="BJ2441" s="11" t="s">
        <v>65</v>
      </c>
      <c r="BK2441" s="11">
        <v>85683887</v>
      </c>
      <c r="BL2441" s="11">
        <v>86972587</v>
      </c>
      <c r="BM2441" s="11">
        <v>85683887</v>
      </c>
      <c r="BN2441" s="11">
        <v>86972587</v>
      </c>
    </row>
    <row r="2442" spans="1:66" ht="21" customHeight="1" x14ac:dyDescent="0.25">
      <c r="A2442" s="12">
        <v>2436</v>
      </c>
      <c r="B2442" s="16" t="s">
        <v>19813</v>
      </c>
      <c r="C2442" s="7" t="s">
        <v>19814</v>
      </c>
      <c r="D2442" s="7" t="s">
        <v>19815</v>
      </c>
      <c r="E2442" s="7" t="s">
        <v>19816</v>
      </c>
      <c r="F2442" s="7" t="s">
        <v>61</v>
      </c>
      <c r="G2442" s="7" t="s">
        <v>141</v>
      </c>
      <c r="H2442" s="8" t="s">
        <v>149</v>
      </c>
      <c r="I2442" s="13" t="s">
        <v>19817</v>
      </c>
      <c r="J2442" s="7" t="s">
        <v>95</v>
      </c>
      <c r="K2442" s="7" t="s">
        <v>96</v>
      </c>
      <c r="L2442" s="7" t="s">
        <v>19818</v>
      </c>
      <c r="M2442" s="8" t="s">
        <v>19819</v>
      </c>
      <c r="N2442" s="8" t="s">
        <v>19820</v>
      </c>
      <c r="O2442" s="7" t="s">
        <v>246</v>
      </c>
      <c r="P2442" s="32" t="s">
        <v>3149</v>
      </c>
      <c r="Q2442" s="32" t="s">
        <v>64</v>
      </c>
      <c r="R2442" s="11">
        <v>184228790</v>
      </c>
      <c r="S2442" s="11">
        <v>9735562</v>
      </c>
      <c r="T2442" s="11" t="s">
        <v>65</v>
      </c>
      <c r="U2442" s="11" t="s">
        <v>65</v>
      </c>
      <c r="V2442" s="11">
        <v>148529402</v>
      </c>
      <c r="W2442" s="11">
        <v>17753627</v>
      </c>
      <c r="X2442" s="11" t="s">
        <v>65</v>
      </c>
      <c r="Y2442" s="11">
        <v>8210199</v>
      </c>
      <c r="Z2442" s="11" t="s">
        <v>65</v>
      </c>
      <c r="AA2442" s="11">
        <v>128749996</v>
      </c>
      <c r="AB2442" s="11">
        <v>86561406</v>
      </c>
      <c r="AC2442" s="11" t="s">
        <v>65</v>
      </c>
      <c r="AD2442" s="11" t="s">
        <v>65</v>
      </c>
      <c r="AE2442" s="11">
        <v>14999220</v>
      </c>
      <c r="AF2442" s="11" t="s">
        <v>65</v>
      </c>
      <c r="AG2442" s="11">
        <v>27189370</v>
      </c>
      <c r="AH2442" s="11" t="s">
        <v>65</v>
      </c>
      <c r="AI2442" s="11" t="s">
        <v>65</v>
      </c>
      <c r="AJ2442" s="11">
        <v>55478794</v>
      </c>
      <c r="AK2442" s="11">
        <v>35650908</v>
      </c>
      <c r="AL2442" s="11">
        <v>35650908</v>
      </c>
      <c r="AM2442" s="11">
        <v>18633549</v>
      </c>
      <c r="AN2442" s="11" t="s">
        <v>65</v>
      </c>
      <c r="AO2442" s="11" t="s">
        <v>65</v>
      </c>
      <c r="AP2442" s="11">
        <v>1194337</v>
      </c>
      <c r="AQ2442" s="11" t="s">
        <v>65</v>
      </c>
      <c r="AR2442" s="11">
        <v>26724864</v>
      </c>
      <c r="AS2442" s="11">
        <v>26724864</v>
      </c>
      <c r="AT2442" s="11" t="s">
        <v>65</v>
      </c>
      <c r="AU2442" s="11" t="s">
        <v>65</v>
      </c>
      <c r="AV2442" s="11">
        <v>26724864</v>
      </c>
      <c r="AW2442" s="11">
        <v>25530527</v>
      </c>
      <c r="AX2442" s="11" t="s">
        <v>65</v>
      </c>
      <c r="AY2442" s="11" t="s">
        <v>65</v>
      </c>
      <c r="AZ2442" s="11" t="s">
        <v>65</v>
      </c>
      <c r="BA2442" s="11" t="s">
        <v>65</v>
      </c>
      <c r="BB2442" s="11">
        <v>1194337</v>
      </c>
      <c r="BC2442" s="11" t="s">
        <v>65</v>
      </c>
      <c r="BD2442" s="11" t="s">
        <v>65</v>
      </c>
      <c r="BE2442" s="11" t="s">
        <v>65</v>
      </c>
      <c r="BF2442" s="11" t="s">
        <v>65</v>
      </c>
      <c r="BG2442" s="11" t="s">
        <v>65</v>
      </c>
      <c r="BH2442" s="11" t="s">
        <v>65</v>
      </c>
      <c r="BI2442" s="11" t="s">
        <v>65</v>
      </c>
      <c r="BJ2442" s="11" t="s">
        <v>65</v>
      </c>
      <c r="BK2442" s="11">
        <v>154291523</v>
      </c>
      <c r="BL2442" s="11">
        <v>50000</v>
      </c>
      <c r="BM2442" s="11">
        <v>154291523</v>
      </c>
      <c r="BN2442" s="11">
        <v>50000</v>
      </c>
    </row>
    <row r="2443" spans="1:66" ht="21" customHeight="1" x14ac:dyDescent="0.25">
      <c r="A2443" s="12">
        <v>2437</v>
      </c>
      <c r="B2443" s="16" t="s">
        <v>19821</v>
      </c>
      <c r="C2443" s="7" t="s">
        <v>19822</v>
      </c>
      <c r="D2443" s="7" t="s">
        <v>19823</v>
      </c>
      <c r="E2443" s="7" t="s">
        <v>19822</v>
      </c>
      <c r="F2443" s="7" t="s">
        <v>558</v>
      </c>
      <c r="G2443" s="7" t="s">
        <v>516</v>
      </c>
      <c r="H2443" s="8" t="s">
        <v>517</v>
      </c>
      <c r="I2443" s="13" t="s">
        <v>19824</v>
      </c>
      <c r="J2443" s="7" t="s">
        <v>62</v>
      </c>
      <c r="K2443" s="7" t="s">
        <v>63</v>
      </c>
      <c r="L2443" s="7" t="s">
        <v>19825</v>
      </c>
      <c r="M2443" s="8" t="s">
        <v>602</v>
      </c>
      <c r="N2443" s="8" t="s">
        <v>603</v>
      </c>
      <c r="O2443" s="7" t="s">
        <v>246</v>
      </c>
      <c r="P2443" s="32" t="s">
        <v>64</v>
      </c>
      <c r="Q2443" s="32" t="s">
        <v>64</v>
      </c>
      <c r="R2443" s="11">
        <v>639139555</v>
      </c>
      <c r="S2443" s="11">
        <v>3660773</v>
      </c>
      <c r="T2443" s="11">
        <v>63944973</v>
      </c>
      <c r="U2443" s="11" t="s">
        <v>65</v>
      </c>
      <c r="V2443" s="11">
        <v>306397192</v>
      </c>
      <c r="W2443" s="11">
        <v>250166679</v>
      </c>
      <c r="X2443" s="11" t="s">
        <v>65</v>
      </c>
      <c r="Y2443" s="11" t="s">
        <v>65</v>
      </c>
      <c r="Z2443" s="11">
        <v>14969938</v>
      </c>
      <c r="AA2443" s="11">
        <v>552077814</v>
      </c>
      <c r="AB2443" s="11">
        <v>502623692</v>
      </c>
      <c r="AC2443" s="11" t="s">
        <v>65</v>
      </c>
      <c r="AD2443" s="11" t="s">
        <v>65</v>
      </c>
      <c r="AE2443" s="11">
        <v>37426740</v>
      </c>
      <c r="AF2443" s="11" t="s">
        <v>65</v>
      </c>
      <c r="AG2443" s="11">
        <v>12027382</v>
      </c>
      <c r="AH2443" s="11" t="s">
        <v>65</v>
      </c>
      <c r="AI2443" s="11" t="s">
        <v>65</v>
      </c>
      <c r="AJ2443" s="11">
        <v>87061741</v>
      </c>
      <c r="AK2443" s="11">
        <v>60326309</v>
      </c>
      <c r="AL2443" s="11" t="s">
        <v>65</v>
      </c>
      <c r="AM2443" s="11">
        <v>18045345</v>
      </c>
      <c r="AN2443" s="11" t="s">
        <v>65</v>
      </c>
      <c r="AO2443" s="11">
        <v>2722665</v>
      </c>
      <c r="AP2443" s="11">
        <v>5967422</v>
      </c>
      <c r="AQ2443" s="11" t="s">
        <v>65</v>
      </c>
      <c r="AR2443" s="11">
        <v>106832021</v>
      </c>
      <c r="AS2443" s="11">
        <v>86607887</v>
      </c>
      <c r="AT2443" s="11">
        <v>20224134</v>
      </c>
      <c r="AU2443" s="11" t="s">
        <v>65</v>
      </c>
      <c r="AV2443" s="11">
        <v>27437526</v>
      </c>
      <c r="AW2443" s="11">
        <v>8287770</v>
      </c>
      <c r="AX2443" s="11" t="s">
        <v>65</v>
      </c>
      <c r="AY2443" s="11">
        <v>13182334</v>
      </c>
      <c r="AZ2443" s="11" t="s">
        <v>65</v>
      </c>
      <c r="BA2443" s="11" t="s">
        <v>65</v>
      </c>
      <c r="BB2443" s="11">
        <v>5967422</v>
      </c>
      <c r="BC2443" s="11">
        <v>79394495</v>
      </c>
      <c r="BD2443" s="11">
        <v>79394495</v>
      </c>
      <c r="BE2443" s="11" t="s">
        <v>65</v>
      </c>
      <c r="BF2443" s="11" t="s">
        <v>65</v>
      </c>
      <c r="BG2443" s="11" t="s">
        <v>65</v>
      </c>
      <c r="BH2443" s="11" t="s">
        <v>65</v>
      </c>
      <c r="BI2443" s="11" t="s">
        <v>65</v>
      </c>
      <c r="BJ2443" s="11" t="s">
        <v>65</v>
      </c>
      <c r="BK2443" s="11">
        <v>307986270</v>
      </c>
      <c r="BL2443" s="11">
        <v>60326309</v>
      </c>
      <c r="BM2443" s="11">
        <v>307986270</v>
      </c>
      <c r="BN2443" s="11">
        <v>60326309</v>
      </c>
    </row>
    <row r="2444" spans="1:66" ht="21" customHeight="1" x14ac:dyDescent="0.25">
      <c r="A2444" s="12">
        <v>2438</v>
      </c>
      <c r="B2444" s="16" t="s">
        <v>19826</v>
      </c>
      <c r="C2444" s="7" t="s">
        <v>19827</v>
      </c>
      <c r="D2444" s="7" t="s">
        <v>19828</v>
      </c>
      <c r="E2444" s="7" t="s">
        <v>19829</v>
      </c>
      <c r="F2444" s="7" t="s">
        <v>905</v>
      </c>
      <c r="G2444" s="7" t="s">
        <v>347</v>
      </c>
      <c r="H2444" s="8" t="s">
        <v>348</v>
      </c>
      <c r="I2444" s="13" t="s">
        <v>19830</v>
      </c>
      <c r="J2444" s="7" t="s">
        <v>955</v>
      </c>
      <c r="K2444" s="7" t="s">
        <v>956</v>
      </c>
      <c r="L2444" s="7" t="s">
        <v>19831</v>
      </c>
      <c r="M2444" s="8" t="s">
        <v>19832</v>
      </c>
      <c r="N2444" s="8" t="s">
        <v>19833</v>
      </c>
      <c r="O2444" s="7" t="s">
        <v>246</v>
      </c>
      <c r="P2444" s="32" t="s">
        <v>4026</v>
      </c>
      <c r="Q2444" s="32" t="s">
        <v>64</v>
      </c>
      <c r="R2444" s="11">
        <v>772952214.32000005</v>
      </c>
      <c r="S2444" s="11">
        <v>87742027.340000004</v>
      </c>
      <c r="T2444" s="11">
        <v>6212811.5499999998</v>
      </c>
      <c r="U2444" s="11">
        <v>111373000</v>
      </c>
      <c r="V2444" s="11" t="s">
        <v>65</v>
      </c>
      <c r="W2444" s="11">
        <v>387199762.81</v>
      </c>
      <c r="X2444" s="11">
        <v>15587270</v>
      </c>
      <c r="Y2444" s="11">
        <v>164837342.62</v>
      </c>
      <c r="Z2444" s="11" t="s">
        <v>65</v>
      </c>
      <c r="AA2444" s="11">
        <v>336562073</v>
      </c>
      <c r="AB2444" s="11" t="s">
        <v>65</v>
      </c>
      <c r="AC2444" s="11" t="s">
        <v>65</v>
      </c>
      <c r="AD2444" s="11">
        <v>230892312</v>
      </c>
      <c r="AE2444" s="11">
        <v>103592507</v>
      </c>
      <c r="AF2444" s="11">
        <v>2077254</v>
      </c>
      <c r="AG2444" s="11" t="s">
        <v>65</v>
      </c>
      <c r="AH2444" s="11" t="s">
        <v>65</v>
      </c>
      <c r="AI2444" s="11" t="s">
        <v>65</v>
      </c>
      <c r="AJ2444" s="11">
        <v>436390141.31999999</v>
      </c>
      <c r="AK2444" s="11">
        <v>459364628</v>
      </c>
      <c r="AL2444" s="11">
        <v>459364628</v>
      </c>
      <c r="AM2444" s="11">
        <v>13601930.83</v>
      </c>
      <c r="AN2444" s="11" t="s">
        <v>65</v>
      </c>
      <c r="AO2444" s="11">
        <v>1519000</v>
      </c>
      <c r="AP2444" s="11">
        <v>-1668246</v>
      </c>
      <c r="AQ2444" s="11">
        <v>-36427171.509999998</v>
      </c>
      <c r="AR2444" s="11">
        <v>26068204.27</v>
      </c>
      <c r="AS2444" s="11">
        <v>24571051.489999998</v>
      </c>
      <c r="AT2444" s="11">
        <v>1497152.78</v>
      </c>
      <c r="AU2444" s="11" t="s">
        <v>65</v>
      </c>
      <c r="AV2444" s="11">
        <v>26068204.27</v>
      </c>
      <c r="AW2444" s="11">
        <v>27736450.27</v>
      </c>
      <c r="AX2444" s="11" t="s">
        <v>65</v>
      </c>
      <c r="AY2444" s="11" t="s">
        <v>65</v>
      </c>
      <c r="AZ2444" s="11" t="s">
        <v>65</v>
      </c>
      <c r="BA2444" s="11" t="s">
        <v>65</v>
      </c>
      <c r="BB2444" s="11">
        <v>-1668246</v>
      </c>
      <c r="BC2444" s="11" t="s">
        <v>65</v>
      </c>
      <c r="BD2444" s="11" t="s">
        <v>65</v>
      </c>
      <c r="BE2444" s="11" t="s">
        <v>65</v>
      </c>
      <c r="BF2444" s="11" t="s">
        <v>65</v>
      </c>
      <c r="BG2444" s="11" t="s">
        <v>65</v>
      </c>
      <c r="BH2444" s="11" t="s">
        <v>65</v>
      </c>
      <c r="BI2444" s="11" t="s">
        <v>65</v>
      </c>
      <c r="BJ2444" s="11" t="s">
        <v>65</v>
      </c>
      <c r="BK2444" s="11" t="s">
        <v>65</v>
      </c>
      <c r="BL2444" s="11">
        <v>25000000</v>
      </c>
      <c r="BM2444" s="11">
        <v>25000000</v>
      </c>
      <c r="BN2444" s="11" t="s">
        <v>65</v>
      </c>
    </row>
    <row r="2445" spans="1:66" ht="21" customHeight="1" x14ac:dyDescent="0.25">
      <c r="A2445" s="12">
        <v>2439</v>
      </c>
      <c r="B2445" s="16" t="s">
        <v>19834</v>
      </c>
      <c r="C2445" s="7" t="s">
        <v>19835</v>
      </c>
      <c r="D2445" s="7" t="s">
        <v>19836</v>
      </c>
      <c r="E2445" s="7" t="s">
        <v>19837</v>
      </c>
      <c r="F2445" s="7" t="s">
        <v>69</v>
      </c>
      <c r="G2445" s="7" t="s">
        <v>347</v>
      </c>
      <c r="H2445" s="8" t="s">
        <v>348</v>
      </c>
      <c r="I2445" s="13" t="s">
        <v>19838</v>
      </c>
      <c r="J2445" s="7" t="s">
        <v>95</v>
      </c>
      <c r="K2445" s="7" t="s">
        <v>96</v>
      </c>
      <c r="L2445" s="7" t="s">
        <v>19839</v>
      </c>
      <c r="M2445" s="8" t="s">
        <v>19840</v>
      </c>
      <c r="N2445" s="8" t="s">
        <v>19841</v>
      </c>
      <c r="O2445" s="7" t="s">
        <v>246</v>
      </c>
      <c r="P2445" s="32" t="s">
        <v>3257</v>
      </c>
      <c r="Q2445" s="32" t="s">
        <v>64</v>
      </c>
      <c r="R2445" s="11">
        <v>1107841648.1600001</v>
      </c>
      <c r="S2445" s="11">
        <v>69898160.439999998</v>
      </c>
      <c r="T2445" s="11" t="s">
        <v>65</v>
      </c>
      <c r="U2445" s="11">
        <v>59779683.75</v>
      </c>
      <c r="V2445" s="11" t="s">
        <v>65</v>
      </c>
      <c r="W2445" s="11">
        <v>920742603.97000003</v>
      </c>
      <c r="X2445" s="11">
        <v>57421200</v>
      </c>
      <c r="Y2445" s="11" t="s">
        <v>65</v>
      </c>
      <c r="Z2445" s="11" t="s">
        <v>65</v>
      </c>
      <c r="AA2445" s="11">
        <v>823406680.11000001</v>
      </c>
      <c r="AB2445" s="11" t="s">
        <v>65</v>
      </c>
      <c r="AC2445" s="11" t="s">
        <v>65</v>
      </c>
      <c r="AD2445" s="11">
        <v>19273207.18</v>
      </c>
      <c r="AE2445" s="11">
        <v>798166409.28999996</v>
      </c>
      <c r="AF2445" s="11" t="s">
        <v>65</v>
      </c>
      <c r="AG2445" s="11">
        <v>5967063.6399999997</v>
      </c>
      <c r="AH2445" s="11" t="s">
        <v>65</v>
      </c>
      <c r="AI2445" s="11" t="s">
        <v>65</v>
      </c>
      <c r="AJ2445" s="11">
        <v>284434968.05000001</v>
      </c>
      <c r="AK2445" s="11">
        <v>265419493.94999999</v>
      </c>
      <c r="AL2445" s="11">
        <v>265419493.94999999</v>
      </c>
      <c r="AM2445" s="11">
        <v>3326000</v>
      </c>
      <c r="AN2445" s="11" t="s">
        <v>65</v>
      </c>
      <c r="AO2445" s="11" t="s">
        <v>65</v>
      </c>
      <c r="AP2445" s="11">
        <v>15689474.1</v>
      </c>
      <c r="AQ2445" s="11" t="s">
        <v>65</v>
      </c>
      <c r="AR2445" s="11">
        <v>91519547</v>
      </c>
      <c r="AS2445" s="11">
        <v>91519547</v>
      </c>
      <c r="AT2445" s="11" t="s">
        <v>65</v>
      </c>
      <c r="AU2445" s="11" t="s">
        <v>65</v>
      </c>
      <c r="AV2445" s="11">
        <v>70690484.099999994</v>
      </c>
      <c r="AW2445" s="11">
        <v>39083052</v>
      </c>
      <c r="AX2445" s="11" t="s">
        <v>65</v>
      </c>
      <c r="AY2445" s="11">
        <v>15917958</v>
      </c>
      <c r="AZ2445" s="11" t="s">
        <v>65</v>
      </c>
      <c r="BA2445" s="11" t="s">
        <v>65</v>
      </c>
      <c r="BB2445" s="11">
        <v>15689474.1</v>
      </c>
      <c r="BC2445" s="11">
        <v>20829062</v>
      </c>
      <c r="BD2445" s="11">
        <v>4414062</v>
      </c>
      <c r="BE2445" s="11">
        <v>16415000</v>
      </c>
      <c r="BF2445" s="11" t="s">
        <v>65</v>
      </c>
      <c r="BG2445" s="11" t="s">
        <v>65</v>
      </c>
      <c r="BH2445" s="11" t="s">
        <v>65</v>
      </c>
      <c r="BI2445" s="11" t="s">
        <v>65</v>
      </c>
      <c r="BJ2445" s="11" t="s">
        <v>65</v>
      </c>
      <c r="BK2445" s="11" t="s">
        <v>65</v>
      </c>
      <c r="BL2445" s="11">
        <v>1</v>
      </c>
      <c r="BM2445" s="11">
        <v>1</v>
      </c>
      <c r="BN2445" s="11" t="s">
        <v>65</v>
      </c>
    </row>
    <row r="2446" spans="1:66" ht="21" customHeight="1" x14ac:dyDescent="0.25">
      <c r="A2446" s="12">
        <v>2440</v>
      </c>
      <c r="B2446" s="16" t="s">
        <v>19842</v>
      </c>
      <c r="C2446" s="7" t="s">
        <v>19843</v>
      </c>
      <c r="D2446" s="7" t="s">
        <v>19844</v>
      </c>
      <c r="E2446" s="7" t="s">
        <v>19845</v>
      </c>
      <c r="F2446" s="7" t="s">
        <v>69</v>
      </c>
      <c r="G2446" s="7" t="s">
        <v>141</v>
      </c>
      <c r="H2446" s="8" t="s">
        <v>149</v>
      </c>
      <c r="I2446" s="13" t="s">
        <v>19846</v>
      </c>
      <c r="J2446" s="7" t="s">
        <v>79</v>
      </c>
      <c r="K2446" s="7" t="s">
        <v>80</v>
      </c>
      <c r="L2446" s="7" t="s">
        <v>17952</v>
      </c>
      <c r="M2446" s="8" t="s">
        <v>19847</v>
      </c>
      <c r="N2446" s="8" t="s">
        <v>19848</v>
      </c>
      <c r="O2446" s="7" t="s">
        <v>246</v>
      </c>
      <c r="P2446" s="32" t="s">
        <v>1607</v>
      </c>
      <c r="Q2446" s="32" t="s">
        <v>398</v>
      </c>
      <c r="R2446" s="11">
        <v>1313493069.8199999</v>
      </c>
      <c r="S2446" s="11">
        <v>207769140.84</v>
      </c>
      <c r="T2446" s="11" t="s">
        <v>65</v>
      </c>
      <c r="U2446" s="11" t="s">
        <v>65</v>
      </c>
      <c r="V2446" s="11">
        <v>1033328496.98</v>
      </c>
      <c r="W2446" s="11">
        <v>252000</v>
      </c>
      <c r="X2446" s="11">
        <v>21146400</v>
      </c>
      <c r="Y2446" s="11" t="s">
        <v>65</v>
      </c>
      <c r="Z2446" s="11">
        <v>50997032</v>
      </c>
      <c r="AA2446" s="11">
        <v>416400786.94</v>
      </c>
      <c r="AB2446" s="11" t="s">
        <v>65</v>
      </c>
      <c r="AC2446" s="11" t="s">
        <v>65</v>
      </c>
      <c r="AD2446" s="11">
        <v>280882924</v>
      </c>
      <c r="AE2446" s="11">
        <v>8658521</v>
      </c>
      <c r="AF2446" s="11">
        <v>4000</v>
      </c>
      <c r="AG2446" s="11">
        <v>4101232.94</v>
      </c>
      <c r="AH2446" s="11">
        <v>122754109</v>
      </c>
      <c r="AI2446" s="11" t="s">
        <v>65</v>
      </c>
      <c r="AJ2446" s="11">
        <v>897092282.88</v>
      </c>
      <c r="AK2446" s="11">
        <v>741594176.99000001</v>
      </c>
      <c r="AL2446" s="11">
        <v>741594176.99000001</v>
      </c>
      <c r="AM2446" s="11">
        <v>73378157.969999999</v>
      </c>
      <c r="AN2446" s="11">
        <v>11022773.949999999</v>
      </c>
      <c r="AO2446" s="11">
        <v>48624935</v>
      </c>
      <c r="AP2446" s="11">
        <v>22472238.969999999</v>
      </c>
      <c r="AQ2446" s="11" t="s">
        <v>65</v>
      </c>
      <c r="AR2446" s="11">
        <v>362696903.27999997</v>
      </c>
      <c r="AS2446" s="11">
        <v>333365271.86000001</v>
      </c>
      <c r="AT2446" s="11">
        <v>29331631.420000002</v>
      </c>
      <c r="AU2446" s="11" t="s">
        <v>65</v>
      </c>
      <c r="AV2446" s="11">
        <v>362696903.27999997</v>
      </c>
      <c r="AW2446" s="11">
        <v>287132631.44</v>
      </c>
      <c r="AX2446" s="11" t="s">
        <v>65</v>
      </c>
      <c r="AY2446" s="11">
        <v>53092032.869999997</v>
      </c>
      <c r="AZ2446" s="11" t="s">
        <v>65</v>
      </c>
      <c r="BA2446" s="11" t="s">
        <v>65</v>
      </c>
      <c r="BB2446" s="11">
        <v>22472238.969999999</v>
      </c>
      <c r="BC2446" s="11" t="s">
        <v>65</v>
      </c>
      <c r="BD2446" s="11" t="s">
        <v>65</v>
      </c>
      <c r="BE2446" s="11" t="s">
        <v>65</v>
      </c>
      <c r="BF2446" s="11" t="s">
        <v>65</v>
      </c>
      <c r="BG2446" s="11" t="s">
        <v>65</v>
      </c>
      <c r="BH2446" s="11">
        <v>807282571.70000005</v>
      </c>
      <c r="BI2446" s="11" t="s">
        <v>65</v>
      </c>
      <c r="BJ2446" s="11">
        <v>807282571.70000005</v>
      </c>
      <c r="BK2446" s="11">
        <v>1068749002.98</v>
      </c>
      <c r="BL2446" s="11">
        <v>100000000</v>
      </c>
      <c r="BM2446" s="11">
        <v>1068749002.98</v>
      </c>
      <c r="BN2446" s="11">
        <v>100000000</v>
      </c>
    </row>
    <row r="2447" spans="1:66" ht="21" customHeight="1" x14ac:dyDescent="0.25">
      <c r="A2447" s="12">
        <v>2441</v>
      </c>
      <c r="B2447" s="16" t="s">
        <v>19851</v>
      </c>
      <c r="C2447" s="7" t="s">
        <v>19852</v>
      </c>
      <c r="D2447" s="7" t="s">
        <v>19853</v>
      </c>
      <c r="E2447" s="7" t="s">
        <v>19854</v>
      </c>
      <c r="F2447" s="7" t="s">
        <v>61</v>
      </c>
      <c r="G2447" s="7" t="s">
        <v>141</v>
      </c>
      <c r="H2447" s="8" t="s">
        <v>149</v>
      </c>
      <c r="I2447" s="13" t="s">
        <v>19855</v>
      </c>
      <c r="J2447" s="7" t="s">
        <v>676</v>
      </c>
      <c r="K2447" s="7" t="s">
        <v>1229</v>
      </c>
      <c r="L2447" s="7" t="s">
        <v>19856</v>
      </c>
      <c r="M2447" s="8" t="s">
        <v>19857</v>
      </c>
      <c r="N2447" s="8" t="s">
        <v>19858</v>
      </c>
      <c r="O2447" s="7" t="s">
        <v>246</v>
      </c>
      <c r="P2447" s="32" t="s">
        <v>3579</v>
      </c>
      <c r="Q2447" s="32" t="s">
        <v>64</v>
      </c>
      <c r="R2447" s="11">
        <v>468555160.62</v>
      </c>
      <c r="S2447" s="11">
        <v>7501345.8300000001</v>
      </c>
      <c r="T2447" s="11">
        <v>5231091</v>
      </c>
      <c r="U2447" s="11" t="s">
        <v>65</v>
      </c>
      <c r="V2447" s="11">
        <v>426900395.79000002</v>
      </c>
      <c r="W2447" s="11">
        <v>20874409</v>
      </c>
      <c r="X2447" s="11" t="s">
        <v>65</v>
      </c>
      <c r="Y2447" s="11" t="s">
        <v>65</v>
      </c>
      <c r="Z2447" s="11">
        <v>8047919</v>
      </c>
      <c r="AA2447" s="11">
        <v>395347248.56999999</v>
      </c>
      <c r="AB2447" s="11">
        <v>360248319</v>
      </c>
      <c r="AC2447" s="11" t="s">
        <v>65</v>
      </c>
      <c r="AD2447" s="11" t="s">
        <v>65</v>
      </c>
      <c r="AE2447" s="11">
        <v>11644234.439999999</v>
      </c>
      <c r="AF2447" s="11" t="s">
        <v>65</v>
      </c>
      <c r="AG2447" s="11">
        <v>2260672.13</v>
      </c>
      <c r="AH2447" s="11">
        <v>21194023</v>
      </c>
      <c r="AI2447" s="11" t="s">
        <v>65</v>
      </c>
      <c r="AJ2447" s="11">
        <v>73207911.719999999</v>
      </c>
      <c r="AK2447" s="11">
        <v>38418143</v>
      </c>
      <c r="AL2447" s="11">
        <v>38418143</v>
      </c>
      <c r="AM2447" s="11">
        <v>29933708.719999999</v>
      </c>
      <c r="AN2447" s="11" t="s">
        <v>65</v>
      </c>
      <c r="AO2447" s="11" t="s">
        <v>65</v>
      </c>
      <c r="AP2447" s="11">
        <v>4856060</v>
      </c>
      <c r="AQ2447" s="11" t="s">
        <v>65</v>
      </c>
      <c r="AR2447" s="11">
        <v>71629661.510000005</v>
      </c>
      <c r="AS2447" s="11">
        <v>71486507.510000005</v>
      </c>
      <c r="AT2447" s="11">
        <v>143154</v>
      </c>
      <c r="AU2447" s="11" t="s">
        <v>65</v>
      </c>
      <c r="AV2447" s="11">
        <v>71035702.180000007</v>
      </c>
      <c r="AW2447" s="11">
        <v>65118750.18</v>
      </c>
      <c r="AX2447" s="11" t="s">
        <v>65</v>
      </c>
      <c r="AY2447" s="11">
        <v>1060892</v>
      </c>
      <c r="AZ2447" s="11" t="s">
        <v>65</v>
      </c>
      <c r="BA2447" s="11" t="s">
        <v>65</v>
      </c>
      <c r="BB2447" s="11">
        <v>4856060</v>
      </c>
      <c r="BC2447" s="11">
        <v>593959</v>
      </c>
      <c r="BD2447" s="11">
        <v>593959</v>
      </c>
      <c r="BE2447" s="11" t="s">
        <v>65</v>
      </c>
      <c r="BF2447" s="11" t="s">
        <v>65</v>
      </c>
      <c r="BG2447" s="11">
        <v>8707200</v>
      </c>
      <c r="BH2447" s="11" t="s">
        <v>65</v>
      </c>
      <c r="BI2447" s="11">
        <v>8707200</v>
      </c>
      <c r="BJ2447" s="11" t="s">
        <v>65</v>
      </c>
      <c r="BK2447" s="11">
        <v>439919721</v>
      </c>
      <c r="BL2447" s="11">
        <v>1</v>
      </c>
      <c r="BM2447" s="11">
        <v>1</v>
      </c>
      <c r="BN2447" s="11">
        <v>439919721</v>
      </c>
    </row>
    <row r="2448" spans="1:66" ht="21" customHeight="1" x14ac:dyDescent="0.25">
      <c r="A2448" s="12">
        <v>2442</v>
      </c>
      <c r="B2448" s="16" t="s">
        <v>19859</v>
      </c>
      <c r="C2448" s="7" t="s">
        <v>19860</v>
      </c>
      <c r="D2448" s="7" t="s">
        <v>19861</v>
      </c>
      <c r="E2448" s="7" t="s">
        <v>19862</v>
      </c>
      <c r="F2448" s="7" t="s">
        <v>598</v>
      </c>
      <c r="G2448" s="7" t="s">
        <v>8245</v>
      </c>
      <c r="H2448" s="8" t="s">
        <v>8246</v>
      </c>
      <c r="I2448" s="13" t="s">
        <v>19863</v>
      </c>
      <c r="J2448" s="7" t="s">
        <v>2468</v>
      </c>
      <c r="K2448" s="7" t="s">
        <v>19864</v>
      </c>
      <c r="L2448" s="7" t="s">
        <v>19865</v>
      </c>
      <c r="M2448" s="8" t="s">
        <v>13026</v>
      </c>
      <c r="N2448" s="8" t="s">
        <v>19866</v>
      </c>
      <c r="O2448" s="7" t="s">
        <v>246</v>
      </c>
      <c r="P2448" s="32" t="s">
        <v>186</v>
      </c>
      <c r="Q2448" s="32" t="s">
        <v>64</v>
      </c>
      <c r="R2448" s="11">
        <v>38384192.479999997</v>
      </c>
      <c r="S2448" s="11">
        <v>8517834.4800000004</v>
      </c>
      <c r="T2448" s="11" t="s">
        <v>65</v>
      </c>
      <c r="U2448" s="11" t="s">
        <v>65</v>
      </c>
      <c r="V2448" s="11" t="s">
        <v>65</v>
      </c>
      <c r="W2448" s="11">
        <v>22266358</v>
      </c>
      <c r="X2448" s="11">
        <v>7600000</v>
      </c>
      <c r="Y2448" s="11" t="s">
        <v>65</v>
      </c>
      <c r="Z2448" s="11" t="s">
        <v>65</v>
      </c>
      <c r="AA2448" s="11">
        <v>5298802.5999999996</v>
      </c>
      <c r="AB2448" s="11" t="s">
        <v>65</v>
      </c>
      <c r="AC2448" s="11" t="s">
        <v>65</v>
      </c>
      <c r="AD2448" s="11" t="s">
        <v>65</v>
      </c>
      <c r="AE2448" s="11" t="s">
        <v>65</v>
      </c>
      <c r="AF2448" s="11">
        <v>1792561</v>
      </c>
      <c r="AG2448" s="11">
        <v>3506241.6</v>
      </c>
      <c r="AH2448" s="11" t="s">
        <v>65</v>
      </c>
      <c r="AI2448" s="11" t="s">
        <v>65</v>
      </c>
      <c r="AJ2448" s="11">
        <v>33085389.879999999</v>
      </c>
      <c r="AK2448" s="11">
        <v>25135000</v>
      </c>
      <c r="AL2448" s="11">
        <v>25135000</v>
      </c>
      <c r="AM2448" s="11">
        <v>3639494.4</v>
      </c>
      <c r="AN2448" s="11" t="s">
        <v>65</v>
      </c>
      <c r="AO2448" s="11" t="s">
        <v>65</v>
      </c>
      <c r="AP2448" s="11">
        <v>4310895.4800000004</v>
      </c>
      <c r="AQ2448" s="11" t="s">
        <v>65</v>
      </c>
      <c r="AR2448" s="11">
        <v>263494965.25999999</v>
      </c>
      <c r="AS2448" s="11">
        <v>263365416</v>
      </c>
      <c r="AT2448" s="11">
        <v>129549.26000000001</v>
      </c>
      <c r="AU2448" s="11" t="s">
        <v>65</v>
      </c>
      <c r="AV2448" s="11">
        <v>263494965.25999999</v>
      </c>
      <c r="AW2448" s="11">
        <v>257990007</v>
      </c>
      <c r="AX2448" s="11" t="s">
        <v>65</v>
      </c>
      <c r="AY2448" s="11">
        <v>1194062.78</v>
      </c>
      <c r="AZ2448" s="11" t="s">
        <v>65</v>
      </c>
      <c r="BA2448" s="11" t="s">
        <v>65</v>
      </c>
      <c r="BB2448" s="11">
        <v>4310895.4800000004</v>
      </c>
      <c r="BC2448" s="11" t="s">
        <v>65</v>
      </c>
      <c r="BD2448" s="11" t="s">
        <v>65</v>
      </c>
      <c r="BE2448" s="11" t="s">
        <v>65</v>
      </c>
      <c r="BF2448" s="11" t="s">
        <v>65</v>
      </c>
      <c r="BG2448" s="11" t="s">
        <v>65</v>
      </c>
      <c r="BH2448" s="11" t="s">
        <v>65</v>
      </c>
      <c r="BI2448" s="11" t="s">
        <v>65</v>
      </c>
      <c r="BJ2448" s="11" t="s">
        <v>65</v>
      </c>
      <c r="BK2448" s="11" t="s">
        <v>65</v>
      </c>
      <c r="BL2448" s="11">
        <v>1000000</v>
      </c>
      <c r="BM2448" s="11" t="s">
        <v>65</v>
      </c>
      <c r="BN2448" s="11">
        <v>1000000</v>
      </c>
    </row>
    <row r="2449" spans="1:66" ht="21" customHeight="1" x14ac:dyDescent="0.25">
      <c r="A2449" s="12">
        <v>2443</v>
      </c>
      <c r="B2449" s="16" t="s">
        <v>19867</v>
      </c>
      <c r="C2449" s="7" t="s">
        <v>19868</v>
      </c>
      <c r="D2449" s="7" t="s">
        <v>19869</v>
      </c>
      <c r="E2449" s="7" t="s">
        <v>19870</v>
      </c>
      <c r="F2449" s="7" t="s">
        <v>61</v>
      </c>
      <c r="G2449" s="7" t="s">
        <v>141</v>
      </c>
      <c r="H2449" s="8" t="s">
        <v>149</v>
      </c>
      <c r="I2449" s="13" t="s">
        <v>19871</v>
      </c>
      <c r="J2449" s="7" t="s">
        <v>62</v>
      </c>
      <c r="K2449" s="7" t="s">
        <v>63</v>
      </c>
      <c r="L2449" s="7" t="s">
        <v>19872</v>
      </c>
      <c r="M2449" s="8" t="s">
        <v>19873</v>
      </c>
      <c r="N2449" s="8" t="s">
        <v>19874</v>
      </c>
      <c r="O2449" s="7" t="s">
        <v>246</v>
      </c>
      <c r="P2449" s="32" t="s">
        <v>5180</v>
      </c>
      <c r="Q2449" s="32" t="s">
        <v>246</v>
      </c>
      <c r="R2449" s="11">
        <v>2038581235.7</v>
      </c>
      <c r="S2449" s="11">
        <v>23332776.530000001</v>
      </c>
      <c r="T2449" s="11">
        <v>158238245.06999999</v>
      </c>
      <c r="U2449" s="11" t="s">
        <v>65</v>
      </c>
      <c r="V2449" s="11">
        <v>1758477910</v>
      </c>
      <c r="W2449" s="11">
        <v>95622388.099999994</v>
      </c>
      <c r="X2449" s="11">
        <v>2909916</v>
      </c>
      <c r="Y2449" s="11" t="s">
        <v>65</v>
      </c>
      <c r="Z2449" s="11" t="s">
        <v>65</v>
      </c>
      <c r="AA2449" s="11">
        <v>1771739183.04</v>
      </c>
      <c r="AB2449" s="11">
        <v>1581471929</v>
      </c>
      <c r="AC2449" s="11" t="s">
        <v>65</v>
      </c>
      <c r="AD2449" s="11" t="s">
        <v>65</v>
      </c>
      <c r="AE2449" s="11">
        <v>84841202</v>
      </c>
      <c r="AF2449" s="11">
        <v>2703838</v>
      </c>
      <c r="AG2449" s="11">
        <v>83893562.040000007</v>
      </c>
      <c r="AH2449" s="11">
        <v>17828542</v>
      </c>
      <c r="AI2449" s="11">
        <v>1000110</v>
      </c>
      <c r="AJ2449" s="11">
        <v>266842052.66</v>
      </c>
      <c r="AK2449" s="11">
        <v>138164271</v>
      </c>
      <c r="AL2449" s="11">
        <v>138164271</v>
      </c>
      <c r="AM2449" s="11">
        <v>84528768.239999995</v>
      </c>
      <c r="AN2449" s="11" t="s">
        <v>65</v>
      </c>
      <c r="AO2449" s="11" t="s">
        <v>65</v>
      </c>
      <c r="AP2449" s="11">
        <v>44149013.420000002</v>
      </c>
      <c r="AQ2449" s="11" t="s">
        <v>65</v>
      </c>
      <c r="AR2449" s="11">
        <v>279426031.49000001</v>
      </c>
      <c r="AS2449" s="11">
        <v>279319576.49000001</v>
      </c>
      <c r="AT2449" s="11">
        <v>106455</v>
      </c>
      <c r="AU2449" s="11" t="s">
        <v>65</v>
      </c>
      <c r="AV2449" s="11">
        <v>197986617.49000001</v>
      </c>
      <c r="AW2449" s="11">
        <v>147164049.75</v>
      </c>
      <c r="AX2449" s="11">
        <v>35900</v>
      </c>
      <c r="AY2449" s="11">
        <v>6637654.3200000003</v>
      </c>
      <c r="AZ2449" s="11" t="s">
        <v>65</v>
      </c>
      <c r="BA2449" s="11" t="s">
        <v>65</v>
      </c>
      <c r="BB2449" s="11">
        <v>44149013.420000002</v>
      </c>
      <c r="BC2449" s="11">
        <v>81439414</v>
      </c>
      <c r="BD2449" s="11">
        <v>81439414</v>
      </c>
      <c r="BE2449" s="11" t="s">
        <v>65</v>
      </c>
      <c r="BF2449" s="11" t="s">
        <v>65</v>
      </c>
      <c r="BG2449" s="11" t="s">
        <v>65</v>
      </c>
      <c r="BH2449" s="11">
        <v>5554444</v>
      </c>
      <c r="BI2449" s="11" t="s">
        <v>65</v>
      </c>
      <c r="BJ2449" s="11">
        <v>5554444</v>
      </c>
      <c r="BK2449" s="11">
        <v>2733649279</v>
      </c>
      <c r="BL2449" s="11">
        <v>9665250</v>
      </c>
      <c r="BM2449" s="11">
        <v>2743314529</v>
      </c>
      <c r="BN2449" s="11" t="s">
        <v>65</v>
      </c>
    </row>
    <row r="2450" spans="1:66" ht="21" customHeight="1" x14ac:dyDescent="0.25">
      <c r="A2450" s="12">
        <v>2444</v>
      </c>
      <c r="B2450" s="16" t="s">
        <v>19875</v>
      </c>
      <c r="C2450" s="7" t="s">
        <v>19876</v>
      </c>
      <c r="D2450" s="7" t="s">
        <v>19877</v>
      </c>
      <c r="E2450" s="7" t="s">
        <v>19878</v>
      </c>
      <c r="F2450" s="7" t="s">
        <v>61</v>
      </c>
      <c r="G2450" s="7" t="s">
        <v>141</v>
      </c>
      <c r="H2450" s="8" t="s">
        <v>149</v>
      </c>
      <c r="I2450" s="13" t="s">
        <v>19879</v>
      </c>
      <c r="J2450" s="7" t="s">
        <v>676</v>
      </c>
      <c r="K2450" s="7" t="s">
        <v>1229</v>
      </c>
      <c r="L2450" s="7" t="s">
        <v>19880</v>
      </c>
      <c r="M2450" s="8" t="s">
        <v>19881</v>
      </c>
      <c r="N2450" s="8" t="s">
        <v>19882</v>
      </c>
      <c r="O2450" s="7" t="s">
        <v>106</v>
      </c>
      <c r="P2450" s="32" t="s">
        <v>32787</v>
      </c>
      <c r="Q2450" s="32" t="s">
        <v>153</v>
      </c>
      <c r="R2450" s="11">
        <v>6165854131.1499996</v>
      </c>
      <c r="S2450" s="11">
        <v>251711354.78999999</v>
      </c>
      <c r="T2450" s="11">
        <v>229770113.36000001</v>
      </c>
      <c r="U2450" s="11" t="s">
        <v>65</v>
      </c>
      <c r="V2450" s="11">
        <v>5239448851</v>
      </c>
      <c r="W2450" s="11">
        <v>423015025</v>
      </c>
      <c r="X2450" s="11">
        <v>4802593</v>
      </c>
      <c r="Y2450" s="11" t="s">
        <v>65</v>
      </c>
      <c r="Z2450" s="11">
        <v>17106194</v>
      </c>
      <c r="AA2450" s="11">
        <v>1829331758</v>
      </c>
      <c r="AB2450" s="11">
        <v>1318724055</v>
      </c>
      <c r="AC2450" s="11" t="s">
        <v>65</v>
      </c>
      <c r="AD2450" s="11" t="s">
        <v>65</v>
      </c>
      <c r="AE2450" s="11">
        <v>170446016</v>
      </c>
      <c r="AF2450" s="11" t="s">
        <v>65</v>
      </c>
      <c r="AG2450" s="11">
        <v>198980756</v>
      </c>
      <c r="AH2450" s="11">
        <v>18967711</v>
      </c>
      <c r="AI2450" s="11">
        <v>122213220</v>
      </c>
      <c r="AJ2450" s="11">
        <v>4336522373.7399998</v>
      </c>
      <c r="AK2450" s="11">
        <v>3666526304</v>
      </c>
      <c r="AL2450" s="11">
        <v>3666526304</v>
      </c>
      <c r="AM2450" s="11">
        <v>228337936.47999999</v>
      </c>
      <c r="AN2450" s="11" t="s">
        <v>65</v>
      </c>
      <c r="AO2450" s="11">
        <v>19188712</v>
      </c>
      <c r="AP2450" s="11">
        <v>422469421.25999999</v>
      </c>
      <c r="AQ2450" s="11" t="s">
        <v>65</v>
      </c>
      <c r="AR2450" s="11">
        <v>787244643</v>
      </c>
      <c r="AS2450" s="11">
        <v>740846671</v>
      </c>
      <c r="AT2450" s="11">
        <v>46397972</v>
      </c>
      <c r="AU2450" s="11" t="s">
        <v>65</v>
      </c>
      <c r="AV2450" s="11">
        <v>749600393</v>
      </c>
      <c r="AW2450" s="11">
        <v>321644898.36000001</v>
      </c>
      <c r="AX2450" s="11" t="s">
        <v>65</v>
      </c>
      <c r="AY2450" s="11">
        <v>5486073.3799999999</v>
      </c>
      <c r="AZ2450" s="11" t="s">
        <v>65</v>
      </c>
      <c r="BA2450" s="11" t="s">
        <v>65</v>
      </c>
      <c r="BB2450" s="11">
        <v>422469421.25999999</v>
      </c>
      <c r="BC2450" s="11">
        <v>37644250</v>
      </c>
      <c r="BD2450" s="11">
        <v>37644250</v>
      </c>
      <c r="BE2450" s="11" t="s">
        <v>65</v>
      </c>
      <c r="BF2450" s="11" t="s">
        <v>65</v>
      </c>
      <c r="BG2450" s="11" t="s">
        <v>65</v>
      </c>
      <c r="BH2450" s="11">
        <v>11076836</v>
      </c>
      <c r="BI2450" s="11" t="s">
        <v>65</v>
      </c>
      <c r="BJ2450" s="11">
        <v>11076836</v>
      </c>
      <c r="BK2450" s="11">
        <v>5040826796</v>
      </c>
      <c r="BL2450" s="11">
        <v>1018875</v>
      </c>
      <c r="BM2450" s="11">
        <v>5040826796</v>
      </c>
      <c r="BN2450" s="11">
        <v>1018875</v>
      </c>
    </row>
    <row r="2451" spans="1:66" ht="21" customHeight="1" x14ac:dyDescent="0.25">
      <c r="A2451" s="12">
        <v>2445</v>
      </c>
      <c r="B2451" s="16" t="s">
        <v>19883</v>
      </c>
      <c r="C2451" s="7" t="s">
        <v>19884</v>
      </c>
      <c r="D2451" s="7" t="s">
        <v>19885</v>
      </c>
      <c r="E2451" s="7" t="s">
        <v>19886</v>
      </c>
      <c r="F2451" s="7" t="s">
        <v>69</v>
      </c>
      <c r="G2451" s="7" t="s">
        <v>276</v>
      </c>
      <c r="H2451" s="8" t="s">
        <v>277</v>
      </c>
      <c r="I2451" s="13" t="s">
        <v>19887</v>
      </c>
      <c r="J2451" s="7" t="s">
        <v>1815</v>
      </c>
      <c r="K2451" s="7" t="s">
        <v>15819</v>
      </c>
      <c r="L2451" s="7" t="s">
        <v>19888</v>
      </c>
      <c r="M2451" s="8" t="s">
        <v>19889</v>
      </c>
      <c r="N2451" s="8" t="s">
        <v>19890</v>
      </c>
      <c r="O2451" s="7" t="s">
        <v>246</v>
      </c>
      <c r="P2451" s="32" t="s">
        <v>8719</v>
      </c>
      <c r="Q2451" s="32" t="s">
        <v>186</v>
      </c>
      <c r="R2451" s="11">
        <v>944811695.26999998</v>
      </c>
      <c r="S2451" s="11">
        <v>34478781.049999997</v>
      </c>
      <c r="T2451" s="11" t="s">
        <v>65</v>
      </c>
      <c r="U2451" s="11">
        <v>40754035.960000001</v>
      </c>
      <c r="V2451" s="11">
        <v>21315058.579999998</v>
      </c>
      <c r="W2451" s="11">
        <v>48027816.479999997</v>
      </c>
      <c r="X2451" s="11">
        <v>470988810.52999997</v>
      </c>
      <c r="Y2451" s="11" t="s">
        <v>65</v>
      </c>
      <c r="Z2451" s="11">
        <v>329247192.67000002</v>
      </c>
      <c r="AA2451" s="11">
        <v>477781555.38</v>
      </c>
      <c r="AB2451" s="11" t="s">
        <v>65</v>
      </c>
      <c r="AC2451" s="11" t="s">
        <v>65</v>
      </c>
      <c r="AD2451" s="11">
        <v>141188301</v>
      </c>
      <c r="AE2451" s="11">
        <v>73241956.370000005</v>
      </c>
      <c r="AF2451" s="11">
        <v>3069918.15</v>
      </c>
      <c r="AG2451" s="11">
        <v>23122910.809999999</v>
      </c>
      <c r="AH2451" s="11">
        <v>201229112.05000001</v>
      </c>
      <c r="AI2451" s="11">
        <v>35929357</v>
      </c>
      <c r="AJ2451" s="11">
        <v>467030139.88999999</v>
      </c>
      <c r="AK2451" s="11">
        <v>233457663.84</v>
      </c>
      <c r="AL2451" s="11">
        <v>233457663.84</v>
      </c>
      <c r="AM2451" s="11">
        <v>48162913.119999997</v>
      </c>
      <c r="AN2451" s="11">
        <v>86128177</v>
      </c>
      <c r="AO2451" s="11">
        <v>290695387</v>
      </c>
      <c r="AP2451" s="11">
        <v>-191414001.06999999</v>
      </c>
      <c r="AQ2451" s="11" t="s">
        <v>65</v>
      </c>
      <c r="AR2451" s="11">
        <v>725525651.59000003</v>
      </c>
      <c r="AS2451" s="11">
        <v>671671652.79999995</v>
      </c>
      <c r="AT2451" s="11">
        <v>53853998.789999999</v>
      </c>
      <c r="AU2451" s="11" t="s">
        <v>65</v>
      </c>
      <c r="AV2451" s="11">
        <v>239268590.69</v>
      </c>
      <c r="AW2451" s="11">
        <v>264100289.41999999</v>
      </c>
      <c r="AX2451" s="11">
        <v>101469966.5</v>
      </c>
      <c r="AY2451" s="11">
        <v>64643204.840000004</v>
      </c>
      <c r="AZ2451" s="11">
        <v>469131</v>
      </c>
      <c r="BA2451" s="11" t="s">
        <v>65</v>
      </c>
      <c r="BB2451" s="11">
        <v>-191414001.06999999</v>
      </c>
      <c r="BC2451" s="11">
        <v>486257060.89999998</v>
      </c>
      <c r="BD2451" s="11">
        <v>486257060.89999998</v>
      </c>
      <c r="BE2451" s="11" t="s">
        <v>65</v>
      </c>
      <c r="BF2451" s="11" t="s">
        <v>65</v>
      </c>
      <c r="BG2451" s="11" t="s">
        <v>65</v>
      </c>
      <c r="BH2451" s="11" t="s">
        <v>65</v>
      </c>
      <c r="BI2451" s="11" t="s">
        <v>65</v>
      </c>
      <c r="BJ2451" s="11" t="s">
        <v>65</v>
      </c>
      <c r="BK2451" s="11">
        <v>38886027.93</v>
      </c>
      <c r="BL2451" s="11">
        <v>38150000</v>
      </c>
      <c r="BM2451" s="11">
        <v>38886027.93</v>
      </c>
      <c r="BN2451" s="11">
        <v>38150000</v>
      </c>
    </row>
    <row r="2452" spans="1:66" ht="21" customHeight="1" x14ac:dyDescent="0.25">
      <c r="A2452" s="12">
        <v>2446</v>
      </c>
      <c r="B2452" s="16" t="s">
        <v>19891</v>
      </c>
      <c r="C2452" s="7" t="s">
        <v>19892</v>
      </c>
      <c r="D2452" s="7" t="s">
        <v>19893</v>
      </c>
      <c r="E2452" s="7" t="s">
        <v>19894</v>
      </c>
      <c r="F2452" s="7" t="s">
        <v>598</v>
      </c>
      <c r="G2452" s="7" t="s">
        <v>347</v>
      </c>
      <c r="H2452" s="8" t="s">
        <v>348</v>
      </c>
      <c r="I2452" s="13" t="s">
        <v>19895</v>
      </c>
      <c r="J2452" s="7" t="s">
        <v>95</v>
      </c>
      <c r="K2452" s="7" t="s">
        <v>96</v>
      </c>
      <c r="L2452" s="7" t="s">
        <v>19896</v>
      </c>
      <c r="M2452" s="8" t="s">
        <v>11783</v>
      </c>
      <c r="N2452" s="8" t="s">
        <v>19897</v>
      </c>
      <c r="O2452" s="7" t="s">
        <v>246</v>
      </c>
      <c r="P2452" s="32" t="s">
        <v>2143</v>
      </c>
      <c r="Q2452" s="32" t="s">
        <v>64</v>
      </c>
      <c r="R2452" s="11">
        <v>51785330.170000002</v>
      </c>
      <c r="S2452" s="11">
        <v>47446741.450000003</v>
      </c>
      <c r="T2452" s="11">
        <v>1818690.1</v>
      </c>
      <c r="U2452" s="11" t="s">
        <v>65</v>
      </c>
      <c r="V2452" s="11" t="s">
        <v>65</v>
      </c>
      <c r="W2452" s="11">
        <v>540772</v>
      </c>
      <c r="X2452" s="11">
        <v>1979126.62</v>
      </c>
      <c r="Y2452" s="11" t="s">
        <v>65</v>
      </c>
      <c r="Z2452" s="11" t="s">
        <v>65</v>
      </c>
      <c r="AA2452" s="11">
        <v>14576723</v>
      </c>
      <c r="AB2452" s="11" t="s">
        <v>65</v>
      </c>
      <c r="AC2452" s="11" t="s">
        <v>65</v>
      </c>
      <c r="AD2452" s="11" t="s">
        <v>65</v>
      </c>
      <c r="AE2452" s="11">
        <v>657904</v>
      </c>
      <c r="AF2452" s="11" t="s">
        <v>65</v>
      </c>
      <c r="AG2452" s="11" t="s">
        <v>65</v>
      </c>
      <c r="AH2452" s="11">
        <v>1918819</v>
      </c>
      <c r="AI2452" s="11">
        <v>12000000</v>
      </c>
      <c r="AJ2452" s="11">
        <v>37208607.170000002</v>
      </c>
      <c r="AK2452" s="11" t="s">
        <v>65</v>
      </c>
      <c r="AL2452" s="11" t="s">
        <v>65</v>
      </c>
      <c r="AM2452" s="11">
        <v>63216351.509999998</v>
      </c>
      <c r="AN2452" s="11" t="s">
        <v>65</v>
      </c>
      <c r="AO2452" s="11" t="s">
        <v>65</v>
      </c>
      <c r="AP2452" s="11">
        <v>-2304370.0099999998</v>
      </c>
      <c r="AQ2452" s="11">
        <v>-23703374.329999998</v>
      </c>
      <c r="AR2452" s="11">
        <v>34521.449999999997</v>
      </c>
      <c r="AS2452" s="11">
        <v>34521.449999999997</v>
      </c>
      <c r="AT2452" s="11" t="s">
        <v>65</v>
      </c>
      <c r="AU2452" s="11" t="s">
        <v>65</v>
      </c>
      <c r="AV2452" s="11">
        <v>34521.449999999997</v>
      </c>
      <c r="AW2452" s="11">
        <v>1651255.46</v>
      </c>
      <c r="AX2452" s="11" t="s">
        <v>65</v>
      </c>
      <c r="AY2452" s="11">
        <v>687636</v>
      </c>
      <c r="AZ2452" s="11" t="s">
        <v>65</v>
      </c>
      <c r="BA2452" s="11" t="s">
        <v>65</v>
      </c>
      <c r="BB2452" s="11">
        <v>-2304370.0099999998</v>
      </c>
      <c r="BC2452" s="11" t="s">
        <v>65</v>
      </c>
      <c r="BD2452" s="11" t="s">
        <v>65</v>
      </c>
      <c r="BE2452" s="11" t="s">
        <v>65</v>
      </c>
      <c r="BF2452" s="11" t="s">
        <v>65</v>
      </c>
      <c r="BG2452" s="11" t="s">
        <v>65</v>
      </c>
      <c r="BH2452" s="11" t="s">
        <v>65</v>
      </c>
      <c r="BI2452" s="11" t="s">
        <v>65</v>
      </c>
      <c r="BJ2452" s="11" t="s">
        <v>65</v>
      </c>
      <c r="BK2452" s="11" t="s">
        <v>65</v>
      </c>
      <c r="BL2452" s="11">
        <v>1750000</v>
      </c>
      <c r="BM2452" s="11" t="s">
        <v>65</v>
      </c>
      <c r="BN2452" s="11">
        <v>1750000</v>
      </c>
    </row>
    <row r="2453" spans="1:66" ht="21" customHeight="1" x14ac:dyDescent="0.25">
      <c r="A2453" s="12">
        <v>2447</v>
      </c>
      <c r="B2453" s="16" t="s">
        <v>19898</v>
      </c>
      <c r="C2453" s="7" t="s">
        <v>19899</v>
      </c>
      <c r="D2453" s="7" t="s">
        <v>19900</v>
      </c>
      <c r="E2453" s="7" t="s">
        <v>19901</v>
      </c>
      <c r="F2453" s="7" t="s">
        <v>61</v>
      </c>
      <c r="G2453" s="7" t="s">
        <v>141</v>
      </c>
      <c r="H2453" s="8" t="s">
        <v>149</v>
      </c>
      <c r="I2453" s="13" t="s">
        <v>19902</v>
      </c>
      <c r="J2453" s="7" t="s">
        <v>79</v>
      </c>
      <c r="K2453" s="7" t="s">
        <v>80</v>
      </c>
      <c r="L2453" s="7" t="s">
        <v>19903</v>
      </c>
      <c r="M2453" s="8" t="s">
        <v>19904</v>
      </c>
      <c r="N2453" s="8" t="s">
        <v>19905</v>
      </c>
      <c r="O2453" s="7" t="s">
        <v>246</v>
      </c>
      <c r="P2453" s="32" t="s">
        <v>30338</v>
      </c>
      <c r="Q2453" s="32" t="s">
        <v>106</v>
      </c>
      <c r="R2453" s="11">
        <v>1498756858.1600001</v>
      </c>
      <c r="S2453" s="11">
        <v>239266631.16</v>
      </c>
      <c r="T2453" s="11">
        <v>255050960</v>
      </c>
      <c r="U2453" s="11" t="s">
        <v>65</v>
      </c>
      <c r="V2453" s="11">
        <v>962002138</v>
      </c>
      <c r="W2453" s="11">
        <v>39912029</v>
      </c>
      <c r="X2453" s="11" t="s">
        <v>65</v>
      </c>
      <c r="Y2453" s="11" t="s">
        <v>65</v>
      </c>
      <c r="Z2453" s="11">
        <v>2525100</v>
      </c>
      <c r="AA2453" s="11">
        <v>676166034.60000002</v>
      </c>
      <c r="AB2453" s="11">
        <v>594984690.5</v>
      </c>
      <c r="AC2453" s="11" t="s">
        <v>65</v>
      </c>
      <c r="AD2453" s="11">
        <v>10000000</v>
      </c>
      <c r="AE2453" s="11">
        <v>10392053.939999999</v>
      </c>
      <c r="AF2453" s="11" t="s">
        <v>65</v>
      </c>
      <c r="AG2453" s="11">
        <v>60789290.159999996</v>
      </c>
      <c r="AH2453" s="11" t="s">
        <v>65</v>
      </c>
      <c r="AI2453" s="11" t="s">
        <v>65</v>
      </c>
      <c r="AJ2453" s="11">
        <v>822590823.55999994</v>
      </c>
      <c r="AK2453" s="11">
        <v>300035234.5</v>
      </c>
      <c r="AL2453" s="11">
        <v>300035234.5</v>
      </c>
      <c r="AM2453" s="11">
        <v>259729903.06</v>
      </c>
      <c r="AN2453" s="11" t="s">
        <v>65</v>
      </c>
      <c r="AO2453" s="11" t="s">
        <v>65</v>
      </c>
      <c r="AP2453" s="11">
        <v>70359863.870000005</v>
      </c>
      <c r="AQ2453" s="11">
        <v>192465822.13</v>
      </c>
      <c r="AR2453" s="11">
        <v>181565423.97999999</v>
      </c>
      <c r="AS2453" s="11">
        <v>181565423.97999999</v>
      </c>
      <c r="AT2453" s="11" t="s">
        <v>65</v>
      </c>
      <c r="AU2453" s="11" t="s">
        <v>65</v>
      </c>
      <c r="AV2453" s="11">
        <v>140598280.97999999</v>
      </c>
      <c r="AW2453" s="11">
        <v>56957442</v>
      </c>
      <c r="AX2453" s="11" t="s">
        <v>65</v>
      </c>
      <c r="AY2453" s="11">
        <v>13280975.109999999</v>
      </c>
      <c r="AZ2453" s="11" t="s">
        <v>65</v>
      </c>
      <c r="BA2453" s="11" t="s">
        <v>65</v>
      </c>
      <c r="BB2453" s="11">
        <v>70359863.870000005</v>
      </c>
      <c r="BC2453" s="11">
        <v>40967143</v>
      </c>
      <c r="BD2453" s="11">
        <v>40967143</v>
      </c>
      <c r="BE2453" s="11" t="s">
        <v>65</v>
      </c>
      <c r="BF2453" s="11" t="s">
        <v>65</v>
      </c>
      <c r="BG2453" s="11" t="s">
        <v>65</v>
      </c>
      <c r="BH2453" s="11" t="s">
        <v>65</v>
      </c>
      <c r="BI2453" s="11" t="s">
        <v>65</v>
      </c>
      <c r="BJ2453" s="11" t="s">
        <v>65</v>
      </c>
      <c r="BK2453" s="11">
        <v>967553668</v>
      </c>
      <c r="BL2453" s="11" t="s">
        <v>65</v>
      </c>
      <c r="BM2453" s="11">
        <v>967553668</v>
      </c>
      <c r="BN2453" s="11" t="s">
        <v>65</v>
      </c>
    </row>
    <row r="2454" spans="1:66" ht="21" customHeight="1" x14ac:dyDescent="0.25">
      <c r="A2454" s="12">
        <v>2448</v>
      </c>
      <c r="B2454" s="16" t="s">
        <v>19906</v>
      </c>
      <c r="C2454" s="7" t="s">
        <v>19907</v>
      </c>
      <c r="D2454" s="7" t="s">
        <v>19908</v>
      </c>
      <c r="E2454" s="7" t="s">
        <v>19909</v>
      </c>
      <c r="F2454" s="7" t="s">
        <v>61</v>
      </c>
      <c r="G2454" s="7" t="s">
        <v>141</v>
      </c>
      <c r="H2454" s="8" t="s">
        <v>149</v>
      </c>
      <c r="I2454" s="13" t="s">
        <v>19910</v>
      </c>
      <c r="J2454" s="7" t="s">
        <v>79</v>
      </c>
      <c r="K2454" s="7" t="s">
        <v>80</v>
      </c>
      <c r="L2454" s="7" t="s">
        <v>19911</v>
      </c>
      <c r="M2454" s="8" t="s">
        <v>19912</v>
      </c>
      <c r="N2454" s="8" t="s">
        <v>19913</v>
      </c>
      <c r="O2454" s="7" t="s">
        <v>246</v>
      </c>
      <c r="P2454" s="32" t="s">
        <v>3105</v>
      </c>
      <c r="Q2454" s="32" t="s">
        <v>64</v>
      </c>
      <c r="R2454" s="11">
        <v>243348993.06999999</v>
      </c>
      <c r="S2454" s="11">
        <v>27107334.059999999</v>
      </c>
      <c r="T2454" s="11">
        <v>14112284.84</v>
      </c>
      <c r="U2454" s="11" t="s">
        <v>65</v>
      </c>
      <c r="V2454" s="11">
        <v>187701492.16999999</v>
      </c>
      <c r="W2454" s="11">
        <v>9848314</v>
      </c>
      <c r="X2454" s="11">
        <v>1210568</v>
      </c>
      <c r="Y2454" s="11" t="s">
        <v>65</v>
      </c>
      <c r="Z2454" s="11">
        <v>3369000</v>
      </c>
      <c r="AA2454" s="11">
        <v>221528631.50999999</v>
      </c>
      <c r="AB2454" s="11">
        <v>196127643.11000001</v>
      </c>
      <c r="AC2454" s="11" t="s">
        <v>65</v>
      </c>
      <c r="AD2454" s="11" t="s">
        <v>65</v>
      </c>
      <c r="AE2454" s="11">
        <v>7131655.6399999997</v>
      </c>
      <c r="AF2454" s="11" t="s">
        <v>65</v>
      </c>
      <c r="AG2454" s="11">
        <v>18269332.760000002</v>
      </c>
      <c r="AH2454" s="11" t="s">
        <v>65</v>
      </c>
      <c r="AI2454" s="11" t="s">
        <v>65</v>
      </c>
      <c r="AJ2454" s="11">
        <v>21820361.559999999</v>
      </c>
      <c r="AK2454" s="11">
        <v>7953852</v>
      </c>
      <c r="AL2454" s="11">
        <v>7953852</v>
      </c>
      <c r="AM2454" s="11">
        <v>9825991.1500000004</v>
      </c>
      <c r="AN2454" s="11" t="s">
        <v>65</v>
      </c>
      <c r="AO2454" s="11">
        <v>4624</v>
      </c>
      <c r="AP2454" s="11">
        <v>4035894.41</v>
      </c>
      <c r="AQ2454" s="11" t="s">
        <v>65</v>
      </c>
      <c r="AR2454" s="11">
        <v>24892372.77</v>
      </c>
      <c r="AS2454" s="11">
        <v>24892372.77</v>
      </c>
      <c r="AT2454" s="11" t="s">
        <v>65</v>
      </c>
      <c r="AU2454" s="11" t="s">
        <v>65</v>
      </c>
      <c r="AV2454" s="11">
        <v>21936137.77</v>
      </c>
      <c r="AW2454" s="11">
        <v>17900243.359999999</v>
      </c>
      <c r="AX2454" s="11" t="s">
        <v>65</v>
      </c>
      <c r="AY2454" s="11" t="s">
        <v>65</v>
      </c>
      <c r="AZ2454" s="11" t="s">
        <v>65</v>
      </c>
      <c r="BA2454" s="11" t="s">
        <v>65</v>
      </c>
      <c r="BB2454" s="11">
        <v>4035894.41</v>
      </c>
      <c r="BC2454" s="11">
        <v>2956235</v>
      </c>
      <c r="BD2454" s="11">
        <v>2956235</v>
      </c>
      <c r="BE2454" s="11" t="s">
        <v>65</v>
      </c>
      <c r="BF2454" s="11" t="s">
        <v>65</v>
      </c>
      <c r="BG2454" s="11" t="s">
        <v>65</v>
      </c>
      <c r="BH2454" s="11" t="s">
        <v>65</v>
      </c>
      <c r="BI2454" s="11" t="s">
        <v>65</v>
      </c>
      <c r="BJ2454" s="11" t="s">
        <v>65</v>
      </c>
      <c r="BK2454" s="11">
        <v>189689675</v>
      </c>
      <c r="BL2454" s="11">
        <v>32217500</v>
      </c>
      <c r="BM2454" s="11">
        <v>32217500</v>
      </c>
      <c r="BN2454" s="11">
        <v>189689675</v>
      </c>
    </row>
    <row r="2455" spans="1:66" ht="21" customHeight="1" x14ac:dyDescent="0.25">
      <c r="A2455" s="12">
        <v>2449</v>
      </c>
      <c r="B2455" s="16" t="s">
        <v>19914</v>
      </c>
      <c r="C2455" s="7" t="s">
        <v>19915</v>
      </c>
      <c r="D2455" s="7" t="s">
        <v>19916</v>
      </c>
      <c r="E2455" s="7" t="s">
        <v>19917</v>
      </c>
      <c r="F2455" s="7" t="s">
        <v>61</v>
      </c>
      <c r="G2455" s="7" t="s">
        <v>486</v>
      </c>
      <c r="H2455" s="8" t="s">
        <v>487</v>
      </c>
      <c r="I2455" s="13" t="s">
        <v>19918</v>
      </c>
      <c r="J2455" s="7" t="s">
        <v>79</v>
      </c>
      <c r="K2455" s="7" t="s">
        <v>80</v>
      </c>
      <c r="L2455" s="7" t="s">
        <v>19919</v>
      </c>
      <c r="M2455" s="8" t="s">
        <v>19920</v>
      </c>
      <c r="N2455" s="8" t="s">
        <v>19921</v>
      </c>
      <c r="O2455" s="7" t="s">
        <v>106</v>
      </c>
      <c r="P2455" s="32" t="s">
        <v>32580</v>
      </c>
      <c r="Q2455" s="32" t="s">
        <v>398</v>
      </c>
      <c r="R2455" s="11">
        <v>11839291239.610001</v>
      </c>
      <c r="S2455" s="11">
        <v>95128837</v>
      </c>
      <c r="T2455" s="11">
        <v>148531882.05000001</v>
      </c>
      <c r="U2455" s="11" t="s">
        <v>65</v>
      </c>
      <c r="V2455" s="11">
        <v>11279446723.559999</v>
      </c>
      <c r="W2455" s="11">
        <v>153222897</v>
      </c>
      <c r="X2455" s="11">
        <v>149001941</v>
      </c>
      <c r="Y2455" s="11" t="s">
        <v>65</v>
      </c>
      <c r="Z2455" s="11">
        <v>13958959</v>
      </c>
      <c r="AA2455" s="11">
        <v>6261803464.1099997</v>
      </c>
      <c r="AB2455" s="11">
        <v>3645641565</v>
      </c>
      <c r="AC2455" s="11" t="s">
        <v>65</v>
      </c>
      <c r="AD2455" s="11">
        <v>502942083</v>
      </c>
      <c r="AE2455" s="11">
        <v>1615644319.0999999</v>
      </c>
      <c r="AF2455" s="11" t="s">
        <v>65</v>
      </c>
      <c r="AG2455" s="11">
        <v>473958433.00999999</v>
      </c>
      <c r="AH2455" s="11">
        <v>9927064</v>
      </c>
      <c r="AI2455" s="11">
        <v>13690000</v>
      </c>
      <c r="AJ2455" s="11">
        <v>5577487775.5</v>
      </c>
      <c r="AK2455" s="11">
        <v>2882771123</v>
      </c>
      <c r="AL2455" s="11">
        <v>2882771123</v>
      </c>
      <c r="AM2455" s="11">
        <v>952572716.71000004</v>
      </c>
      <c r="AN2455" s="11">
        <v>1012010348.05</v>
      </c>
      <c r="AO2455" s="11" t="s">
        <v>65</v>
      </c>
      <c r="AP2455" s="11">
        <v>730133587.74000001</v>
      </c>
      <c r="AQ2455" s="11" t="s">
        <v>65</v>
      </c>
      <c r="AR2455" s="11">
        <v>1532600352.51</v>
      </c>
      <c r="AS2455" s="11">
        <v>1532600352.51</v>
      </c>
      <c r="AT2455" s="11" t="s">
        <v>65</v>
      </c>
      <c r="AU2455" s="11" t="s">
        <v>65</v>
      </c>
      <c r="AV2455" s="11">
        <v>1302370909.51</v>
      </c>
      <c r="AW2455" s="11">
        <v>572237321.76999998</v>
      </c>
      <c r="AX2455" s="11" t="s">
        <v>65</v>
      </c>
      <c r="AY2455" s="11" t="s">
        <v>65</v>
      </c>
      <c r="AZ2455" s="11" t="s">
        <v>65</v>
      </c>
      <c r="BA2455" s="11" t="s">
        <v>65</v>
      </c>
      <c r="BB2455" s="11">
        <v>730133587.74000001</v>
      </c>
      <c r="BC2455" s="11">
        <v>230229443</v>
      </c>
      <c r="BD2455" s="11">
        <v>230229443</v>
      </c>
      <c r="BE2455" s="11" t="s">
        <v>65</v>
      </c>
      <c r="BF2455" s="11" t="s">
        <v>65</v>
      </c>
      <c r="BG2455" s="11">
        <v>23972913.550000001</v>
      </c>
      <c r="BH2455" s="11" t="s">
        <v>65</v>
      </c>
      <c r="BI2455" s="11">
        <v>23972913.550000001</v>
      </c>
      <c r="BJ2455" s="11" t="s">
        <v>65</v>
      </c>
      <c r="BK2455" s="11">
        <v>22166793006.040001</v>
      </c>
      <c r="BL2455" s="11">
        <v>10789000</v>
      </c>
      <c r="BM2455" s="11">
        <v>22166793006.040001</v>
      </c>
      <c r="BN2455" s="11">
        <v>10789000</v>
      </c>
    </row>
    <row r="2456" spans="1:66" ht="21" customHeight="1" x14ac:dyDescent="0.25">
      <c r="A2456" s="12">
        <v>2450</v>
      </c>
      <c r="B2456" s="16" t="s">
        <v>19922</v>
      </c>
      <c r="C2456" s="7" t="s">
        <v>19923</v>
      </c>
      <c r="D2456" s="7" t="s">
        <v>19924</v>
      </c>
      <c r="E2456" s="7" t="s">
        <v>15261</v>
      </c>
      <c r="F2456" s="7" t="s">
        <v>61</v>
      </c>
      <c r="G2456" s="7" t="s">
        <v>141</v>
      </c>
      <c r="H2456" s="8" t="s">
        <v>149</v>
      </c>
      <c r="I2456" s="13" t="s">
        <v>19925</v>
      </c>
      <c r="J2456" s="7" t="s">
        <v>676</v>
      </c>
      <c r="K2456" s="7" t="s">
        <v>1229</v>
      </c>
      <c r="L2456" s="7" t="s">
        <v>19926</v>
      </c>
      <c r="M2456" s="8" t="s">
        <v>19927</v>
      </c>
      <c r="N2456" s="8" t="s">
        <v>19928</v>
      </c>
      <c r="O2456" s="7" t="s">
        <v>106</v>
      </c>
      <c r="P2456" s="32" t="s">
        <v>21361</v>
      </c>
      <c r="Q2456" s="32" t="s">
        <v>627</v>
      </c>
      <c r="R2456" s="11">
        <v>12621894860.440001</v>
      </c>
      <c r="S2456" s="11">
        <v>2722564814.8299999</v>
      </c>
      <c r="T2456" s="11">
        <v>2228294614</v>
      </c>
      <c r="U2456" s="11" t="s">
        <v>65</v>
      </c>
      <c r="V2456" s="11">
        <v>6163474203.1999998</v>
      </c>
      <c r="W2456" s="11">
        <v>1409368113.4100001</v>
      </c>
      <c r="X2456" s="11">
        <v>80496950</v>
      </c>
      <c r="Y2456" s="11">
        <v>2546538</v>
      </c>
      <c r="Z2456" s="11">
        <v>15149627</v>
      </c>
      <c r="AA2456" s="11">
        <v>6726481662.6700001</v>
      </c>
      <c r="AB2456" s="11">
        <v>2505907605.8000002</v>
      </c>
      <c r="AC2456" s="11" t="s">
        <v>65</v>
      </c>
      <c r="AD2456" s="11" t="s">
        <v>65</v>
      </c>
      <c r="AE2456" s="11">
        <v>199392073.34999999</v>
      </c>
      <c r="AF2456" s="11" t="s">
        <v>65</v>
      </c>
      <c r="AG2456" s="11">
        <v>3779245944.3699999</v>
      </c>
      <c r="AH2456" s="11">
        <v>221210932.15000001</v>
      </c>
      <c r="AI2456" s="11">
        <v>20725107</v>
      </c>
      <c r="AJ2456" s="11">
        <v>5895413197.7700005</v>
      </c>
      <c r="AK2456" s="11">
        <v>4367935833.1499996</v>
      </c>
      <c r="AL2456" s="11">
        <v>4367935833.1499996</v>
      </c>
      <c r="AM2456" s="11">
        <v>897766034</v>
      </c>
      <c r="AN2456" s="11">
        <v>10974097</v>
      </c>
      <c r="AO2456" s="11" t="s">
        <v>65</v>
      </c>
      <c r="AP2456" s="11">
        <v>618737233.62</v>
      </c>
      <c r="AQ2456" s="11" t="s">
        <v>65</v>
      </c>
      <c r="AR2456" s="11">
        <v>1717098255.47</v>
      </c>
      <c r="AS2456" s="11">
        <v>1608031772.9100001</v>
      </c>
      <c r="AT2456" s="11">
        <v>109066482.56</v>
      </c>
      <c r="AU2456" s="11" t="s">
        <v>65</v>
      </c>
      <c r="AV2456" s="11">
        <v>1672696374.47</v>
      </c>
      <c r="AW2456" s="11">
        <v>1049739343.33</v>
      </c>
      <c r="AX2456" s="11" t="s">
        <v>65</v>
      </c>
      <c r="AY2456" s="11">
        <v>4219797.5199999996</v>
      </c>
      <c r="AZ2456" s="11" t="s">
        <v>65</v>
      </c>
      <c r="BA2456" s="11" t="s">
        <v>65</v>
      </c>
      <c r="BB2456" s="11">
        <v>618737233.62</v>
      </c>
      <c r="BC2456" s="11">
        <v>44401881</v>
      </c>
      <c r="BD2456" s="11">
        <v>44401881</v>
      </c>
      <c r="BE2456" s="11" t="s">
        <v>65</v>
      </c>
      <c r="BF2456" s="11" t="s">
        <v>65</v>
      </c>
      <c r="BG2456" s="11">
        <v>13067198</v>
      </c>
      <c r="BH2456" s="11">
        <v>325997791.12</v>
      </c>
      <c r="BI2456" s="11">
        <v>13067198</v>
      </c>
      <c r="BJ2456" s="11">
        <v>325997791.12</v>
      </c>
      <c r="BK2456" s="11">
        <v>6955161911</v>
      </c>
      <c r="BL2456" s="11">
        <v>248450000</v>
      </c>
      <c r="BM2456" s="11">
        <v>6955161911</v>
      </c>
      <c r="BN2456" s="11">
        <v>248450000</v>
      </c>
    </row>
    <row r="2457" spans="1:66" ht="21" customHeight="1" x14ac:dyDescent="0.25">
      <c r="A2457" s="12">
        <v>2451</v>
      </c>
      <c r="B2457" s="16" t="s">
        <v>19929</v>
      </c>
      <c r="C2457" s="7" t="s">
        <v>19930</v>
      </c>
      <c r="D2457" s="7" t="s">
        <v>19931</v>
      </c>
      <c r="E2457" s="7" t="s">
        <v>19932</v>
      </c>
      <c r="F2457" s="7" t="s">
        <v>61</v>
      </c>
      <c r="G2457" s="7" t="s">
        <v>141</v>
      </c>
      <c r="H2457" s="8" t="s">
        <v>149</v>
      </c>
      <c r="I2457" s="13" t="s">
        <v>19933</v>
      </c>
      <c r="J2457" s="7" t="s">
        <v>676</v>
      </c>
      <c r="K2457" s="7" t="s">
        <v>1229</v>
      </c>
      <c r="L2457" s="7" t="s">
        <v>19934</v>
      </c>
      <c r="M2457" s="8" t="s">
        <v>19935</v>
      </c>
      <c r="N2457" s="8" t="s">
        <v>19936</v>
      </c>
      <c r="O2457" s="7" t="s">
        <v>246</v>
      </c>
      <c r="P2457" s="32" t="s">
        <v>30346</v>
      </c>
      <c r="Q2457" s="32" t="s">
        <v>64</v>
      </c>
      <c r="R2457" s="11">
        <v>1118382169.29</v>
      </c>
      <c r="S2457" s="11">
        <v>77572795.950000003</v>
      </c>
      <c r="T2457" s="11">
        <v>258573146.41</v>
      </c>
      <c r="U2457" s="11" t="s">
        <v>65</v>
      </c>
      <c r="V2457" s="11">
        <v>721258878.92999995</v>
      </c>
      <c r="W2457" s="11">
        <v>59443388</v>
      </c>
      <c r="X2457" s="11">
        <v>1533960</v>
      </c>
      <c r="Y2457" s="11" t="s">
        <v>65</v>
      </c>
      <c r="Z2457" s="11" t="s">
        <v>65</v>
      </c>
      <c r="AA2457" s="11">
        <v>540274455.63999999</v>
      </c>
      <c r="AB2457" s="11">
        <v>445642205.75</v>
      </c>
      <c r="AC2457" s="11" t="s">
        <v>65</v>
      </c>
      <c r="AD2457" s="11" t="s">
        <v>65</v>
      </c>
      <c r="AE2457" s="11">
        <v>26253755</v>
      </c>
      <c r="AF2457" s="11" t="s">
        <v>65</v>
      </c>
      <c r="AG2457" s="11">
        <v>67027997.890000001</v>
      </c>
      <c r="AH2457" s="11" t="s">
        <v>65</v>
      </c>
      <c r="AI2457" s="11">
        <v>1350497</v>
      </c>
      <c r="AJ2457" s="11">
        <v>578107713.64999998</v>
      </c>
      <c r="AK2457" s="11">
        <v>490672804.25</v>
      </c>
      <c r="AL2457" s="11">
        <v>490672804.25</v>
      </c>
      <c r="AM2457" s="11">
        <v>48103066.770000003</v>
      </c>
      <c r="AN2457" s="11">
        <v>9010669.75</v>
      </c>
      <c r="AO2457" s="11" t="s">
        <v>65</v>
      </c>
      <c r="AP2457" s="11">
        <v>30321172.879999999</v>
      </c>
      <c r="AQ2457" s="11" t="s">
        <v>65</v>
      </c>
      <c r="AR2457" s="11">
        <v>109097488.66</v>
      </c>
      <c r="AS2457" s="11">
        <v>81036585.739999995</v>
      </c>
      <c r="AT2457" s="11">
        <v>28035902.920000002</v>
      </c>
      <c r="AU2457" s="11">
        <v>25000</v>
      </c>
      <c r="AV2457" s="11">
        <v>109097488.66</v>
      </c>
      <c r="AW2457" s="11">
        <v>78747856</v>
      </c>
      <c r="AX2457" s="11" t="s">
        <v>65</v>
      </c>
      <c r="AY2457" s="11">
        <v>28459.78</v>
      </c>
      <c r="AZ2457" s="11" t="s">
        <v>65</v>
      </c>
      <c r="BA2457" s="11" t="s">
        <v>65</v>
      </c>
      <c r="BB2457" s="11">
        <v>30321172.879999999</v>
      </c>
      <c r="BC2457" s="11" t="s">
        <v>65</v>
      </c>
      <c r="BD2457" s="11" t="s">
        <v>65</v>
      </c>
      <c r="BE2457" s="11" t="s">
        <v>65</v>
      </c>
      <c r="BF2457" s="11" t="s">
        <v>65</v>
      </c>
      <c r="BG2457" s="11" t="s">
        <v>65</v>
      </c>
      <c r="BH2457" s="11" t="s">
        <v>65</v>
      </c>
      <c r="BI2457" s="11" t="s">
        <v>65</v>
      </c>
      <c r="BJ2457" s="11" t="s">
        <v>65</v>
      </c>
      <c r="BK2457" s="11">
        <v>739636055.92999995</v>
      </c>
      <c r="BL2457" s="11">
        <v>17900000</v>
      </c>
      <c r="BM2457" s="11">
        <v>739636055.92999995</v>
      </c>
      <c r="BN2457" s="11">
        <v>17900000</v>
      </c>
    </row>
    <row r="2458" spans="1:66" ht="21" customHeight="1" x14ac:dyDescent="0.25">
      <c r="A2458" s="12">
        <v>2452</v>
      </c>
      <c r="B2458" s="16" t="s">
        <v>19937</v>
      </c>
      <c r="C2458" s="7" t="s">
        <v>19938</v>
      </c>
      <c r="D2458" s="7" t="s">
        <v>19939</v>
      </c>
      <c r="E2458" s="7" t="s">
        <v>19940</v>
      </c>
      <c r="F2458" s="7" t="s">
        <v>69</v>
      </c>
      <c r="G2458" s="7" t="s">
        <v>141</v>
      </c>
      <c r="H2458" s="8" t="s">
        <v>149</v>
      </c>
      <c r="I2458" s="13" t="s">
        <v>19941</v>
      </c>
      <c r="J2458" s="7" t="s">
        <v>79</v>
      </c>
      <c r="K2458" s="7" t="s">
        <v>80</v>
      </c>
      <c r="L2458" s="7" t="s">
        <v>19942</v>
      </c>
      <c r="M2458" s="8" t="s">
        <v>19943</v>
      </c>
      <c r="N2458" s="8" t="s">
        <v>19944</v>
      </c>
      <c r="O2458" s="7" t="s">
        <v>246</v>
      </c>
      <c r="P2458" s="32" t="s">
        <v>187</v>
      </c>
      <c r="Q2458" s="32" t="s">
        <v>106</v>
      </c>
      <c r="R2458" s="11">
        <v>38861901.090000004</v>
      </c>
      <c r="S2458" s="11">
        <v>38282578.090000004</v>
      </c>
      <c r="T2458" s="11" t="s">
        <v>65</v>
      </c>
      <c r="U2458" s="11" t="s">
        <v>65</v>
      </c>
      <c r="V2458" s="11">
        <v>283982</v>
      </c>
      <c r="W2458" s="11" t="s">
        <v>65</v>
      </c>
      <c r="X2458" s="11">
        <v>295341</v>
      </c>
      <c r="Y2458" s="11" t="s">
        <v>65</v>
      </c>
      <c r="Z2458" s="11" t="s">
        <v>65</v>
      </c>
      <c r="AA2458" s="11">
        <v>6004484.54</v>
      </c>
      <c r="AB2458" s="11" t="s">
        <v>65</v>
      </c>
      <c r="AC2458" s="11" t="s">
        <v>65</v>
      </c>
      <c r="AD2458" s="11" t="s">
        <v>65</v>
      </c>
      <c r="AE2458" s="11">
        <v>800000</v>
      </c>
      <c r="AF2458" s="11" t="s">
        <v>65</v>
      </c>
      <c r="AG2458" s="11">
        <v>5204484.54</v>
      </c>
      <c r="AH2458" s="11" t="s">
        <v>65</v>
      </c>
      <c r="AI2458" s="11" t="s">
        <v>65</v>
      </c>
      <c r="AJ2458" s="11">
        <v>32857416.550000001</v>
      </c>
      <c r="AK2458" s="11">
        <v>7119585.6200000001</v>
      </c>
      <c r="AL2458" s="11">
        <v>7119585.6200000001</v>
      </c>
      <c r="AM2458" s="11">
        <v>30097312.32</v>
      </c>
      <c r="AN2458" s="11" t="s">
        <v>65</v>
      </c>
      <c r="AO2458" s="11" t="s">
        <v>65</v>
      </c>
      <c r="AP2458" s="11">
        <v>-4359481.3899999997</v>
      </c>
      <c r="AQ2458" s="11" t="s">
        <v>65</v>
      </c>
      <c r="AR2458" s="11">
        <v>7389622</v>
      </c>
      <c r="AS2458" s="11">
        <v>7219634</v>
      </c>
      <c r="AT2458" s="11">
        <v>169988</v>
      </c>
      <c r="AU2458" s="11" t="s">
        <v>65</v>
      </c>
      <c r="AV2458" s="11">
        <v>7389622</v>
      </c>
      <c r="AW2458" s="11">
        <v>11552234</v>
      </c>
      <c r="AX2458" s="11" t="s">
        <v>65</v>
      </c>
      <c r="AY2458" s="11">
        <v>196869.39</v>
      </c>
      <c r="AZ2458" s="11" t="s">
        <v>65</v>
      </c>
      <c r="BA2458" s="11" t="s">
        <v>65</v>
      </c>
      <c r="BB2458" s="11">
        <v>-4359481.3899999997</v>
      </c>
      <c r="BC2458" s="11" t="s">
        <v>65</v>
      </c>
      <c r="BD2458" s="11" t="s">
        <v>65</v>
      </c>
      <c r="BE2458" s="11" t="s">
        <v>65</v>
      </c>
      <c r="BF2458" s="11" t="s">
        <v>65</v>
      </c>
      <c r="BG2458" s="11" t="s">
        <v>65</v>
      </c>
      <c r="BH2458" s="11" t="s">
        <v>65</v>
      </c>
      <c r="BI2458" s="11" t="s">
        <v>65</v>
      </c>
      <c r="BJ2458" s="11" t="s">
        <v>65</v>
      </c>
      <c r="BK2458" s="11">
        <v>13975666.779999999</v>
      </c>
      <c r="BL2458" s="11">
        <v>2200000</v>
      </c>
      <c r="BM2458" s="11">
        <v>13975666.779999999</v>
      </c>
      <c r="BN2458" s="11">
        <v>2200000</v>
      </c>
    </row>
    <row r="2459" spans="1:66" ht="21" customHeight="1" x14ac:dyDescent="0.25">
      <c r="A2459" s="12">
        <v>2453</v>
      </c>
      <c r="B2459" s="16" t="s">
        <v>19945</v>
      </c>
      <c r="C2459" s="7" t="s">
        <v>19946</v>
      </c>
      <c r="D2459" s="7" t="s">
        <v>19947</v>
      </c>
      <c r="E2459" s="7" t="s">
        <v>19948</v>
      </c>
      <c r="F2459" s="7" t="s">
        <v>69</v>
      </c>
      <c r="G2459" s="7" t="s">
        <v>141</v>
      </c>
      <c r="H2459" s="8" t="s">
        <v>149</v>
      </c>
      <c r="I2459" s="13" t="s">
        <v>19949</v>
      </c>
      <c r="J2459" s="7" t="s">
        <v>1662</v>
      </c>
      <c r="K2459" s="7" t="s">
        <v>1663</v>
      </c>
      <c r="L2459" s="7" t="s">
        <v>19950</v>
      </c>
      <c r="M2459" s="8" t="s">
        <v>19951</v>
      </c>
      <c r="N2459" s="8" t="s">
        <v>19952</v>
      </c>
      <c r="O2459" s="7" t="s">
        <v>246</v>
      </c>
      <c r="P2459" s="32" t="s">
        <v>4927</v>
      </c>
      <c r="Q2459" s="32" t="s">
        <v>290</v>
      </c>
      <c r="R2459" s="11">
        <v>3364528688.5900002</v>
      </c>
      <c r="S2459" s="11">
        <v>401284869.58999997</v>
      </c>
      <c r="T2459" s="11" t="s">
        <v>65</v>
      </c>
      <c r="U2459" s="11" t="s">
        <v>65</v>
      </c>
      <c r="V2459" s="11">
        <v>2571452810</v>
      </c>
      <c r="W2459" s="11">
        <v>17257607</v>
      </c>
      <c r="X2459" s="11">
        <v>355574802</v>
      </c>
      <c r="Y2459" s="11">
        <v>5458600</v>
      </c>
      <c r="Z2459" s="11">
        <v>13500000</v>
      </c>
      <c r="AA2459" s="11">
        <v>104683746.88</v>
      </c>
      <c r="AB2459" s="11" t="s">
        <v>65</v>
      </c>
      <c r="AC2459" s="11" t="s">
        <v>65</v>
      </c>
      <c r="AD2459" s="11" t="s">
        <v>65</v>
      </c>
      <c r="AE2459" s="11">
        <v>53344171</v>
      </c>
      <c r="AF2459" s="11" t="s">
        <v>65</v>
      </c>
      <c r="AG2459" s="11">
        <v>37477002.880000003</v>
      </c>
      <c r="AH2459" s="11">
        <v>13862573</v>
      </c>
      <c r="AI2459" s="11" t="s">
        <v>65</v>
      </c>
      <c r="AJ2459" s="11">
        <v>3259844942.5300002</v>
      </c>
      <c r="AK2459" s="11">
        <v>2958889788</v>
      </c>
      <c r="AL2459" s="11">
        <v>2958889788</v>
      </c>
      <c r="AM2459" s="11">
        <v>101565651.41</v>
      </c>
      <c r="AN2459" s="11">
        <v>43645221</v>
      </c>
      <c r="AO2459" s="11">
        <v>56000000</v>
      </c>
      <c r="AP2459" s="11">
        <v>99744282.120000005</v>
      </c>
      <c r="AQ2459" s="11" t="s">
        <v>65</v>
      </c>
      <c r="AR2459" s="11">
        <v>602295476.26999998</v>
      </c>
      <c r="AS2459" s="11">
        <v>600688806.15999997</v>
      </c>
      <c r="AT2459" s="11">
        <v>1606670.1099999999</v>
      </c>
      <c r="AU2459" s="11" t="s">
        <v>65</v>
      </c>
      <c r="AV2459" s="11">
        <v>602295476.26999998</v>
      </c>
      <c r="AW2459" s="11">
        <v>480483394.14999998</v>
      </c>
      <c r="AX2459" s="11" t="s">
        <v>65</v>
      </c>
      <c r="AY2459" s="11">
        <v>22067800</v>
      </c>
      <c r="AZ2459" s="11" t="s">
        <v>65</v>
      </c>
      <c r="BA2459" s="11" t="s">
        <v>65</v>
      </c>
      <c r="BB2459" s="11">
        <v>99744282.120000005</v>
      </c>
      <c r="BC2459" s="11" t="s">
        <v>65</v>
      </c>
      <c r="BD2459" s="11" t="s">
        <v>65</v>
      </c>
      <c r="BE2459" s="11" t="s">
        <v>65</v>
      </c>
      <c r="BF2459" s="11" t="s">
        <v>65</v>
      </c>
      <c r="BG2459" s="11" t="s">
        <v>65</v>
      </c>
      <c r="BH2459" s="11" t="s">
        <v>65</v>
      </c>
      <c r="BI2459" s="11" t="s">
        <v>65</v>
      </c>
      <c r="BJ2459" s="11" t="s">
        <v>65</v>
      </c>
      <c r="BK2459" s="11">
        <v>2682187792</v>
      </c>
      <c r="BL2459" s="11">
        <v>500000000</v>
      </c>
      <c r="BM2459" s="11">
        <v>2682187792</v>
      </c>
      <c r="BN2459" s="11">
        <v>500000000</v>
      </c>
    </row>
    <row r="2460" spans="1:66" ht="21" customHeight="1" x14ac:dyDescent="0.25">
      <c r="A2460" s="12">
        <v>2454</v>
      </c>
      <c r="B2460" s="16" t="s">
        <v>19953</v>
      </c>
      <c r="C2460" s="7" t="s">
        <v>19954</v>
      </c>
      <c r="D2460" s="7" t="s">
        <v>19955</v>
      </c>
      <c r="E2460" s="7" t="s">
        <v>19956</v>
      </c>
      <c r="F2460" s="7" t="s">
        <v>598</v>
      </c>
      <c r="G2460" s="7" t="s">
        <v>19849</v>
      </c>
      <c r="H2460" s="8" t="s">
        <v>19850</v>
      </c>
      <c r="I2460" s="13" t="s">
        <v>19957</v>
      </c>
      <c r="J2460" s="7" t="s">
        <v>62</v>
      </c>
      <c r="K2460" s="7" t="s">
        <v>63</v>
      </c>
      <c r="L2460" s="7" t="s">
        <v>19958</v>
      </c>
      <c r="M2460" s="8" t="s">
        <v>15761</v>
      </c>
      <c r="N2460" s="8" t="s">
        <v>19959</v>
      </c>
      <c r="O2460" s="7" t="s">
        <v>246</v>
      </c>
      <c r="P2460" s="32" t="s">
        <v>173</v>
      </c>
      <c r="Q2460" s="32" t="s">
        <v>65</v>
      </c>
      <c r="R2460" s="11">
        <v>2179266059</v>
      </c>
      <c r="S2460" s="11">
        <v>178166078</v>
      </c>
      <c r="T2460" s="11">
        <v>587681</v>
      </c>
      <c r="U2460" s="11" t="s">
        <v>65</v>
      </c>
      <c r="V2460" s="11" t="s">
        <v>65</v>
      </c>
      <c r="W2460" s="11">
        <v>611066304</v>
      </c>
      <c r="X2460" s="11">
        <v>2936986</v>
      </c>
      <c r="Y2460" s="11" t="s">
        <v>65</v>
      </c>
      <c r="Z2460" s="11">
        <v>1386509010</v>
      </c>
      <c r="AA2460" s="11">
        <v>1325048621</v>
      </c>
      <c r="AB2460" s="11" t="s">
        <v>65</v>
      </c>
      <c r="AC2460" s="11" t="s">
        <v>65</v>
      </c>
      <c r="AD2460" s="11" t="s">
        <v>65</v>
      </c>
      <c r="AE2460" s="11">
        <v>95883749</v>
      </c>
      <c r="AF2460" s="11">
        <v>9582000</v>
      </c>
      <c r="AG2460" s="11">
        <v>127973657</v>
      </c>
      <c r="AH2460" s="11">
        <v>17157923</v>
      </c>
      <c r="AI2460" s="11">
        <v>1074451292</v>
      </c>
      <c r="AJ2460" s="11">
        <v>854217438</v>
      </c>
      <c r="AK2460" s="11">
        <v>58395183</v>
      </c>
      <c r="AL2460" s="11">
        <v>58395183</v>
      </c>
      <c r="AM2460" s="11">
        <v>353277933</v>
      </c>
      <c r="AN2460" s="11">
        <v>23904563</v>
      </c>
      <c r="AO2460" s="11">
        <v>320838708</v>
      </c>
      <c r="AP2460" s="11">
        <v>97301051</v>
      </c>
      <c r="AQ2460" s="11">
        <v>500000</v>
      </c>
      <c r="AR2460" s="11">
        <v>1037802163</v>
      </c>
      <c r="AS2460" s="11">
        <v>965805955</v>
      </c>
      <c r="AT2460" s="11">
        <v>71996208</v>
      </c>
      <c r="AU2460" s="11" t="s">
        <v>65</v>
      </c>
      <c r="AV2460" s="11">
        <v>1037802163</v>
      </c>
      <c r="AW2460" s="11">
        <v>884385863</v>
      </c>
      <c r="AX2460" s="11">
        <v>6890550</v>
      </c>
      <c r="AY2460" s="11">
        <v>49224699</v>
      </c>
      <c r="AZ2460" s="11" t="s">
        <v>65</v>
      </c>
      <c r="BA2460" s="11" t="s">
        <v>65</v>
      </c>
      <c r="BB2460" s="11">
        <v>97301051</v>
      </c>
      <c r="BC2460" s="11" t="s">
        <v>65</v>
      </c>
      <c r="BD2460" s="11" t="s">
        <v>65</v>
      </c>
      <c r="BE2460" s="11" t="s">
        <v>65</v>
      </c>
      <c r="BF2460" s="11" t="s">
        <v>65</v>
      </c>
      <c r="BG2460" s="11" t="s">
        <v>65</v>
      </c>
      <c r="BH2460" s="11">
        <v>60174538</v>
      </c>
      <c r="BI2460" s="11" t="s">
        <v>65</v>
      </c>
      <c r="BJ2460" s="11">
        <v>60174538</v>
      </c>
      <c r="BK2460" s="11">
        <v>397731152</v>
      </c>
      <c r="BL2460" s="11">
        <v>1</v>
      </c>
      <c r="BM2460" s="11">
        <v>397731153</v>
      </c>
      <c r="BN2460" s="11" t="s">
        <v>65</v>
      </c>
    </row>
    <row r="2461" spans="1:66" ht="21" customHeight="1" x14ac:dyDescent="0.25">
      <c r="A2461" s="12">
        <v>2455</v>
      </c>
      <c r="B2461" s="16" t="s">
        <v>19960</v>
      </c>
      <c r="C2461" s="7" t="s">
        <v>19961</v>
      </c>
      <c r="D2461" s="7" t="s">
        <v>19962</v>
      </c>
      <c r="E2461" s="7" t="s">
        <v>19963</v>
      </c>
      <c r="F2461" s="7" t="s">
        <v>61</v>
      </c>
      <c r="G2461" s="7" t="s">
        <v>141</v>
      </c>
      <c r="H2461" s="8" t="s">
        <v>149</v>
      </c>
      <c r="I2461" s="13" t="s">
        <v>19964</v>
      </c>
      <c r="J2461" s="7" t="s">
        <v>279</v>
      </c>
      <c r="K2461" s="7" t="s">
        <v>7017</v>
      </c>
      <c r="L2461" s="7" t="s">
        <v>19965</v>
      </c>
      <c r="M2461" s="8" t="s">
        <v>19966</v>
      </c>
      <c r="N2461" s="8" t="s">
        <v>19967</v>
      </c>
      <c r="O2461" s="7" t="s">
        <v>246</v>
      </c>
      <c r="P2461" s="32" t="s">
        <v>70</v>
      </c>
      <c r="Q2461" s="32" t="s">
        <v>64</v>
      </c>
      <c r="R2461" s="11">
        <v>339186863.76999998</v>
      </c>
      <c r="S2461" s="11">
        <v>55522382.770000003</v>
      </c>
      <c r="T2461" s="11" t="s">
        <v>65</v>
      </c>
      <c r="U2461" s="11" t="s">
        <v>65</v>
      </c>
      <c r="V2461" s="11">
        <v>207207214</v>
      </c>
      <c r="W2461" s="11">
        <v>72457267</v>
      </c>
      <c r="X2461" s="11" t="s">
        <v>65</v>
      </c>
      <c r="Y2461" s="11" t="s">
        <v>65</v>
      </c>
      <c r="Z2461" s="11">
        <v>4000000</v>
      </c>
      <c r="AA2461" s="11">
        <v>49586082</v>
      </c>
      <c r="AB2461" s="11">
        <v>28995512</v>
      </c>
      <c r="AC2461" s="11" t="s">
        <v>65</v>
      </c>
      <c r="AD2461" s="11" t="s">
        <v>65</v>
      </c>
      <c r="AE2461" s="11">
        <v>6240947</v>
      </c>
      <c r="AF2461" s="11">
        <v>74000</v>
      </c>
      <c r="AG2461" s="11" t="s">
        <v>65</v>
      </c>
      <c r="AH2461" s="11">
        <v>14275623</v>
      </c>
      <c r="AI2461" s="11" t="s">
        <v>65</v>
      </c>
      <c r="AJ2461" s="11">
        <v>289600781.76999998</v>
      </c>
      <c r="AK2461" s="11">
        <v>273379615</v>
      </c>
      <c r="AL2461" s="11">
        <v>273379615</v>
      </c>
      <c r="AM2461" s="11">
        <v>9119958.0700000003</v>
      </c>
      <c r="AN2461" s="11" t="s">
        <v>65</v>
      </c>
      <c r="AO2461" s="11" t="s">
        <v>65</v>
      </c>
      <c r="AP2461" s="11">
        <v>7101208.7000000002</v>
      </c>
      <c r="AQ2461" s="11" t="s">
        <v>65</v>
      </c>
      <c r="AR2461" s="11">
        <v>38250177.700000003</v>
      </c>
      <c r="AS2461" s="11">
        <v>38148338</v>
      </c>
      <c r="AT2461" s="11">
        <v>101839.7</v>
      </c>
      <c r="AU2461" s="11" t="s">
        <v>65</v>
      </c>
      <c r="AV2461" s="11">
        <v>38250177.700000003</v>
      </c>
      <c r="AW2461" s="11">
        <v>30426677</v>
      </c>
      <c r="AX2461" s="11" t="s">
        <v>65</v>
      </c>
      <c r="AY2461" s="11">
        <v>722292</v>
      </c>
      <c r="AZ2461" s="11" t="s">
        <v>65</v>
      </c>
      <c r="BA2461" s="11" t="s">
        <v>65</v>
      </c>
      <c r="BB2461" s="11">
        <v>7101208.7000000002</v>
      </c>
      <c r="BC2461" s="11" t="s">
        <v>65</v>
      </c>
      <c r="BD2461" s="11" t="s">
        <v>65</v>
      </c>
      <c r="BE2461" s="11" t="s">
        <v>65</v>
      </c>
      <c r="BF2461" s="11" t="s">
        <v>65</v>
      </c>
      <c r="BG2461" s="11" t="s">
        <v>65</v>
      </c>
      <c r="BH2461" s="11">
        <v>4280000</v>
      </c>
      <c r="BI2461" s="11" t="s">
        <v>65</v>
      </c>
      <c r="BJ2461" s="11">
        <v>4280000</v>
      </c>
      <c r="BK2461" s="11">
        <v>208355918</v>
      </c>
      <c r="BL2461" s="11">
        <v>2000000</v>
      </c>
      <c r="BM2461" s="11">
        <v>210355918</v>
      </c>
      <c r="BN2461" s="11" t="s">
        <v>65</v>
      </c>
    </row>
    <row r="2462" spans="1:66" ht="21" customHeight="1" x14ac:dyDescent="0.25">
      <c r="A2462" s="12">
        <v>2456</v>
      </c>
      <c r="B2462" s="16" t="s">
        <v>19968</v>
      </c>
      <c r="C2462" s="7" t="s">
        <v>19969</v>
      </c>
      <c r="D2462" s="7" t="s">
        <v>19970</v>
      </c>
      <c r="E2462" s="7" t="s">
        <v>19971</v>
      </c>
      <c r="F2462" s="7" t="s">
        <v>61</v>
      </c>
      <c r="G2462" s="7" t="s">
        <v>141</v>
      </c>
      <c r="H2462" s="8" t="s">
        <v>149</v>
      </c>
      <c r="I2462" s="13" t="s">
        <v>19972</v>
      </c>
      <c r="J2462" s="7" t="s">
        <v>62</v>
      </c>
      <c r="K2462" s="7" t="s">
        <v>63</v>
      </c>
      <c r="L2462" s="7" t="s">
        <v>19973</v>
      </c>
      <c r="M2462" s="8" t="s">
        <v>19974</v>
      </c>
      <c r="N2462" s="8" t="s">
        <v>19975</v>
      </c>
      <c r="O2462" s="7" t="s">
        <v>246</v>
      </c>
      <c r="P2462" s="32" t="s">
        <v>4618</v>
      </c>
      <c r="Q2462" s="32" t="s">
        <v>64</v>
      </c>
      <c r="R2462" s="11">
        <v>529921374.32999998</v>
      </c>
      <c r="S2462" s="11">
        <v>89429835.700000003</v>
      </c>
      <c r="T2462" s="11">
        <v>30122197.719999999</v>
      </c>
      <c r="U2462" s="11" t="s">
        <v>65</v>
      </c>
      <c r="V2462" s="11">
        <v>341995892.50999999</v>
      </c>
      <c r="W2462" s="11">
        <v>67957780.400000006</v>
      </c>
      <c r="X2462" s="11">
        <v>415668</v>
      </c>
      <c r="Y2462" s="11" t="s">
        <v>65</v>
      </c>
      <c r="Z2462" s="11" t="s">
        <v>65</v>
      </c>
      <c r="AA2462" s="11">
        <v>274508094.69</v>
      </c>
      <c r="AB2462" s="11">
        <v>270169017.69</v>
      </c>
      <c r="AC2462" s="11" t="s">
        <v>65</v>
      </c>
      <c r="AD2462" s="11" t="s">
        <v>65</v>
      </c>
      <c r="AE2462" s="11">
        <v>1201077</v>
      </c>
      <c r="AF2462" s="11">
        <v>138000</v>
      </c>
      <c r="AG2462" s="11" t="s">
        <v>65</v>
      </c>
      <c r="AH2462" s="11" t="s">
        <v>65</v>
      </c>
      <c r="AI2462" s="11">
        <v>3000000</v>
      </c>
      <c r="AJ2462" s="11">
        <v>255413280.24000001</v>
      </c>
      <c r="AK2462" s="11">
        <v>233935068.33000001</v>
      </c>
      <c r="AL2462" s="11">
        <v>233935068.33000001</v>
      </c>
      <c r="AM2462" s="11">
        <v>16623197.119999999</v>
      </c>
      <c r="AN2462" s="11">
        <v>1536910</v>
      </c>
      <c r="AO2462" s="11" t="s">
        <v>65</v>
      </c>
      <c r="AP2462" s="11">
        <v>3318104.79</v>
      </c>
      <c r="AQ2462" s="11" t="s">
        <v>65</v>
      </c>
      <c r="AR2462" s="11">
        <v>67966265.739999995</v>
      </c>
      <c r="AS2462" s="11">
        <v>65488903</v>
      </c>
      <c r="AT2462" s="11">
        <v>2477362.7400000002</v>
      </c>
      <c r="AU2462" s="11" t="s">
        <v>65</v>
      </c>
      <c r="AV2462" s="11">
        <v>46966266.340000004</v>
      </c>
      <c r="AW2462" s="11">
        <v>42219988.549999997</v>
      </c>
      <c r="AX2462" s="11" t="s">
        <v>65</v>
      </c>
      <c r="AY2462" s="11">
        <v>1428173</v>
      </c>
      <c r="AZ2462" s="11" t="s">
        <v>65</v>
      </c>
      <c r="BA2462" s="11" t="s">
        <v>65</v>
      </c>
      <c r="BB2462" s="11">
        <v>3318104.79</v>
      </c>
      <c r="BC2462" s="11">
        <v>21000000</v>
      </c>
      <c r="BD2462" s="11">
        <v>21000000</v>
      </c>
      <c r="BE2462" s="11" t="s">
        <v>65</v>
      </c>
      <c r="BF2462" s="11" t="s">
        <v>65</v>
      </c>
      <c r="BG2462" s="11" t="s">
        <v>65</v>
      </c>
      <c r="BH2462" s="11" t="s">
        <v>65</v>
      </c>
      <c r="BI2462" s="11" t="s">
        <v>65</v>
      </c>
      <c r="BJ2462" s="11" t="s">
        <v>65</v>
      </c>
      <c r="BK2462" s="11">
        <v>345450395</v>
      </c>
      <c r="BL2462" s="11">
        <v>18000000</v>
      </c>
      <c r="BM2462" s="11">
        <v>345450395</v>
      </c>
      <c r="BN2462" s="11">
        <v>18000000</v>
      </c>
    </row>
    <row r="2463" spans="1:66" ht="21" customHeight="1" x14ac:dyDescent="0.25">
      <c r="A2463" s="12">
        <v>2457</v>
      </c>
      <c r="B2463" s="16" t="s">
        <v>19976</v>
      </c>
      <c r="C2463" s="7" t="s">
        <v>19977</v>
      </c>
      <c r="D2463" s="7" t="s">
        <v>19978</v>
      </c>
      <c r="E2463" s="7" t="s">
        <v>19979</v>
      </c>
      <c r="F2463" s="7" t="s">
        <v>598</v>
      </c>
      <c r="G2463" s="7" t="s">
        <v>7535</v>
      </c>
      <c r="H2463" s="8" t="s">
        <v>7536</v>
      </c>
      <c r="I2463" s="13" t="s">
        <v>10603</v>
      </c>
      <c r="J2463" s="7" t="s">
        <v>62</v>
      </c>
      <c r="K2463" s="7" t="s">
        <v>63</v>
      </c>
      <c r="L2463" s="7" t="s">
        <v>19980</v>
      </c>
      <c r="M2463" s="8" t="s">
        <v>19981</v>
      </c>
      <c r="N2463" s="8" t="s">
        <v>19982</v>
      </c>
      <c r="O2463" s="7" t="s">
        <v>106</v>
      </c>
      <c r="P2463" s="32" t="s">
        <v>2707</v>
      </c>
      <c r="Q2463" s="32" t="s">
        <v>65</v>
      </c>
      <c r="R2463" s="11">
        <v>14575822867.74</v>
      </c>
      <c r="S2463" s="11">
        <v>292663201.18000001</v>
      </c>
      <c r="T2463" s="11" t="s">
        <v>65</v>
      </c>
      <c r="U2463" s="11" t="s">
        <v>65</v>
      </c>
      <c r="V2463" s="11" t="s">
        <v>65</v>
      </c>
      <c r="W2463" s="11">
        <v>10163670309.91</v>
      </c>
      <c r="X2463" s="11">
        <v>494576882.47000003</v>
      </c>
      <c r="Y2463" s="11">
        <v>74062575</v>
      </c>
      <c r="Z2463" s="11">
        <v>3550849899.1799998</v>
      </c>
      <c r="AA2463" s="11">
        <v>9763752377</v>
      </c>
      <c r="AB2463" s="11" t="s">
        <v>65</v>
      </c>
      <c r="AC2463" s="11" t="s">
        <v>65</v>
      </c>
      <c r="AD2463" s="11">
        <v>2381765705.73</v>
      </c>
      <c r="AE2463" s="11">
        <v>5889048712.5299997</v>
      </c>
      <c r="AF2463" s="11">
        <v>206127494.84999999</v>
      </c>
      <c r="AG2463" s="11">
        <v>166622382</v>
      </c>
      <c r="AH2463" s="11">
        <v>1091376378.8099999</v>
      </c>
      <c r="AI2463" s="11">
        <v>28811703.079999998</v>
      </c>
      <c r="AJ2463" s="11">
        <v>4812070490.7399998</v>
      </c>
      <c r="AK2463" s="11">
        <v>595904765.60000002</v>
      </c>
      <c r="AL2463" s="11">
        <v>595904765.60000002</v>
      </c>
      <c r="AM2463" s="11">
        <v>1735076386.1700001</v>
      </c>
      <c r="AN2463" s="11">
        <v>1562703802.6500001</v>
      </c>
      <c r="AO2463" s="11">
        <v>418264259.01999998</v>
      </c>
      <c r="AP2463" s="11">
        <v>443673268.81</v>
      </c>
      <c r="AQ2463" s="11">
        <v>56448008.490000002</v>
      </c>
      <c r="AR2463" s="11">
        <v>18329973859.18</v>
      </c>
      <c r="AS2463" s="11">
        <v>13391480930.379999</v>
      </c>
      <c r="AT2463" s="11">
        <v>4895711186.8000002</v>
      </c>
      <c r="AU2463" s="11">
        <v>42781742</v>
      </c>
      <c r="AV2463" s="11">
        <v>3610303301.0799999</v>
      </c>
      <c r="AW2463" s="11">
        <v>2447406552.77</v>
      </c>
      <c r="AX2463" s="11">
        <v>63283792</v>
      </c>
      <c r="AY2463" s="11">
        <v>462412209.13999999</v>
      </c>
      <c r="AZ2463" s="11">
        <v>193527478.36000001</v>
      </c>
      <c r="BA2463" s="11" t="s">
        <v>65</v>
      </c>
      <c r="BB2463" s="11">
        <v>443673268.81</v>
      </c>
      <c r="BC2463" s="11">
        <v>14719670558.1</v>
      </c>
      <c r="BD2463" s="11">
        <v>14719670558.1</v>
      </c>
      <c r="BE2463" s="11" t="s">
        <v>65</v>
      </c>
      <c r="BF2463" s="11" t="s">
        <v>65</v>
      </c>
      <c r="BG2463" s="11" t="s">
        <v>65</v>
      </c>
      <c r="BH2463" s="11">
        <v>449746383.39999998</v>
      </c>
      <c r="BI2463" s="11" t="s">
        <v>65</v>
      </c>
      <c r="BJ2463" s="11">
        <v>449746383.39999998</v>
      </c>
      <c r="BK2463" s="11">
        <v>17250000</v>
      </c>
      <c r="BL2463" s="11" t="s">
        <v>65</v>
      </c>
      <c r="BM2463" s="11">
        <v>17250000</v>
      </c>
      <c r="BN2463" s="11" t="s">
        <v>65</v>
      </c>
    </row>
    <row r="2464" spans="1:66" ht="21" customHeight="1" x14ac:dyDescent="0.25">
      <c r="A2464" s="12">
        <v>2458</v>
      </c>
      <c r="B2464" s="16" t="s">
        <v>19983</v>
      </c>
      <c r="C2464" s="7" t="s">
        <v>19984</v>
      </c>
      <c r="D2464" s="7" t="s">
        <v>19985</v>
      </c>
      <c r="E2464" s="7" t="s">
        <v>19986</v>
      </c>
      <c r="F2464" s="7" t="s">
        <v>61</v>
      </c>
      <c r="G2464" s="7" t="s">
        <v>141</v>
      </c>
      <c r="H2464" s="8" t="s">
        <v>149</v>
      </c>
      <c r="I2464" s="13" t="s">
        <v>19987</v>
      </c>
      <c r="J2464" s="7" t="s">
        <v>279</v>
      </c>
      <c r="K2464" s="7" t="s">
        <v>4072</v>
      </c>
      <c r="L2464" s="7" t="s">
        <v>19988</v>
      </c>
      <c r="M2464" s="8" t="s">
        <v>19989</v>
      </c>
      <c r="N2464" s="8" t="s">
        <v>19990</v>
      </c>
      <c r="O2464" s="7" t="s">
        <v>106</v>
      </c>
      <c r="P2464" s="32" t="s">
        <v>32788</v>
      </c>
      <c r="Q2464" s="32" t="s">
        <v>173</v>
      </c>
      <c r="R2464" s="11">
        <v>8785938637.75</v>
      </c>
      <c r="S2464" s="11">
        <v>151110904.30000001</v>
      </c>
      <c r="T2464" s="11">
        <v>260125785.31</v>
      </c>
      <c r="U2464" s="11">
        <v>15031272</v>
      </c>
      <c r="V2464" s="11">
        <v>8014035424</v>
      </c>
      <c r="W2464" s="11">
        <v>331824913.13999999</v>
      </c>
      <c r="X2464" s="11">
        <v>11011219</v>
      </c>
      <c r="Y2464" s="11">
        <v>2799120</v>
      </c>
      <c r="Z2464" s="11" t="s">
        <v>65</v>
      </c>
      <c r="AA2464" s="11">
        <v>7962062179</v>
      </c>
      <c r="AB2464" s="11">
        <v>7536474320</v>
      </c>
      <c r="AC2464" s="11" t="s">
        <v>65</v>
      </c>
      <c r="AD2464" s="11" t="s">
        <v>65</v>
      </c>
      <c r="AE2464" s="11">
        <v>217094425</v>
      </c>
      <c r="AF2464" s="11">
        <v>12513400</v>
      </c>
      <c r="AG2464" s="11">
        <v>13911190</v>
      </c>
      <c r="AH2464" s="11">
        <v>172308824</v>
      </c>
      <c r="AI2464" s="11">
        <v>9760020</v>
      </c>
      <c r="AJ2464" s="11">
        <v>823876458.75</v>
      </c>
      <c r="AK2464" s="11">
        <v>697213543</v>
      </c>
      <c r="AL2464" s="11">
        <v>697213543</v>
      </c>
      <c r="AM2464" s="11">
        <v>66221402.009999998</v>
      </c>
      <c r="AN2464" s="11">
        <v>29813472</v>
      </c>
      <c r="AO2464" s="11">
        <v>586232</v>
      </c>
      <c r="AP2464" s="11">
        <v>30041809.739999998</v>
      </c>
      <c r="AQ2464" s="11" t="s">
        <v>65</v>
      </c>
      <c r="AR2464" s="11">
        <v>1607638800.6199999</v>
      </c>
      <c r="AS2464" s="11">
        <v>1560474938.9400001</v>
      </c>
      <c r="AT2464" s="11">
        <v>47163861.68</v>
      </c>
      <c r="AU2464" s="11" t="s">
        <v>65</v>
      </c>
      <c r="AV2464" s="11">
        <v>845947704.62</v>
      </c>
      <c r="AW2464" s="11">
        <v>759762150.88</v>
      </c>
      <c r="AX2464" s="11">
        <v>47621832</v>
      </c>
      <c r="AY2464" s="11">
        <v>8521912</v>
      </c>
      <c r="AZ2464" s="11" t="s">
        <v>65</v>
      </c>
      <c r="BA2464" s="11" t="s">
        <v>65</v>
      </c>
      <c r="BB2464" s="11">
        <v>30041809.739999998</v>
      </c>
      <c r="BC2464" s="11">
        <v>761691096</v>
      </c>
      <c r="BD2464" s="11">
        <v>761691096</v>
      </c>
      <c r="BE2464" s="11" t="s">
        <v>65</v>
      </c>
      <c r="BF2464" s="11" t="s">
        <v>65</v>
      </c>
      <c r="BG2464" s="11" t="s">
        <v>65</v>
      </c>
      <c r="BH2464" s="11" t="s">
        <v>65</v>
      </c>
      <c r="BI2464" s="11" t="s">
        <v>65</v>
      </c>
      <c r="BJ2464" s="11" t="s">
        <v>65</v>
      </c>
      <c r="BK2464" s="11">
        <v>8415193612</v>
      </c>
      <c r="BL2464" s="11">
        <v>180000000</v>
      </c>
      <c r="BM2464" s="11">
        <v>8595193612</v>
      </c>
      <c r="BN2464" s="11" t="s">
        <v>65</v>
      </c>
    </row>
    <row r="2465" spans="1:66" ht="21" customHeight="1" x14ac:dyDescent="0.25">
      <c r="A2465" s="12">
        <v>2459</v>
      </c>
      <c r="B2465" s="16" t="s">
        <v>2082</v>
      </c>
      <c r="C2465" s="7" t="s">
        <v>2083</v>
      </c>
      <c r="D2465" s="7" t="s">
        <v>2084</v>
      </c>
      <c r="E2465" s="7" t="s">
        <v>2085</v>
      </c>
      <c r="F2465" s="7" t="s">
        <v>69</v>
      </c>
      <c r="G2465" s="7" t="s">
        <v>1035</v>
      </c>
      <c r="H2465" s="8" t="s">
        <v>1036</v>
      </c>
      <c r="I2465" s="13" t="s">
        <v>2086</v>
      </c>
      <c r="J2465" s="7" t="s">
        <v>79</v>
      </c>
      <c r="K2465" s="7" t="s">
        <v>80</v>
      </c>
      <c r="L2465" s="7" t="s">
        <v>2087</v>
      </c>
      <c r="M2465" s="8" t="s">
        <v>2088</v>
      </c>
      <c r="N2465" s="8" t="s">
        <v>2089</v>
      </c>
      <c r="O2465" s="7" t="s">
        <v>64</v>
      </c>
      <c r="P2465" s="32" t="s">
        <v>32789</v>
      </c>
      <c r="Q2465" s="32" t="s">
        <v>5328</v>
      </c>
      <c r="R2465" s="11">
        <v>50015886130</v>
      </c>
      <c r="S2465" s="11">
        <v>9075484951</v>
      </c>
      <c r="T2465" s="11">
        <v>2650336782</v>
      </c>
      <c r="U2465" s="11">
        <v>15041464306</v>
      </c>
      <c r="V2465" s="11">
        <v>995554942</v>
      </c>
      <c r="W2465" s="11">
        <v>1857616716</v>
      </c>
      <c r="X2465" s="11">
        <v>4771433584</v>
      </c>
      <c r="Y2465" s="11" t="s">
        <v>65</v>
      </c>
      <c r="Z2465" s="11">
        <v>15623994849</v>
      </c>
      <c r="AA2465" s="11">
        <v>17619704995</v>
      </c>
      <c r="AB2465" s="11" t="s">
        <v>65</v>
      </c>
      <c r="AC2465" s="11" t="s">
        <v>65</v>
      </c>
      <c r="AD2465" s="11">
        <v>11951273958</v>
      </c>
      <c r="AE2465" s="11">
        <v>2639726120</v>
      </c>
      <c r="AF2465" s="11">
        <v>27052000</v>
      </c>
      <c r="AG2465" s="11">
        <v>804731882</v>
      </c>
      <c r="AH2465" s="11">
        <v>294036717</v>
      </c>
      <c r="AI2465" s="11">
        <v>1902884318</v>
      </c>
      <c r="AJ2465" s="11">
        <v>32396181135</v>
      </c>
      <c r="AK2465" s="11">
        <v>8853486352</v>
      </c>
      <c r="AL2465" s="11">
        <v>8853486352</v>
      </c>
      <c r="AM2465" s="11">
        <v>1913961838</v>
      </c>
      <c r="AN2465" s="11">
        <v>4412986912</v>
      </c>
      <c r="AO2465" s="11">
        <v>15712407936</v>
      </c>
      <c r="AP2465" s="11">
        <v>1503338097</v>
      </c>
      <c r="AQ2465" s="11" t="s">
        <v>65</v>
      </c>
      <c r="AR2465" s="11">
        <v>186040694858</v>
      </c>
      <c r="AS2465" s="11">
        <v>185136447960</v>
      </c>
      <c r="AT2465" s="11">
        <v>904246898</v>
      </c>
      <c r="AU2465" s="11" t="s">
        <v>65</v>
      </c>
      <c r="AV2465" s="11">
        <v>11594489917</v>
      </c>
      <c r="AW2465" s="11">
        <v>1740871193</v>
      </c>
      <c r="AX2465" s="11">
        <v>8137217821</v>
      </c>
      <c r="AY2465" s="11">
        <v>187900936</v>
      </c>
      <c r="AZ2465" s="11">
        <v>25161870</v>
      </c>
      <c r="BA2465" s="11" t="s">
        <v>65</v>
      </c>
      <c r="BB2465" s="11">
        <v>1503338097</v>
      </c>
      <c r="BC2465" s="11">
        <v>174446204941</v>
      </c>
      <c r="BD2465" s="11">
        <v>174446204941</v>
      </c>
      <c r="BE2465" s="11" t="s">
        <v>65</v>
      </c>
      <c r="BF2465" s="11" t="s">
        <v>65</v>
      </c>
      <c r="BG2465" s="11">
        <v>266417672</v>
      </c>
      <c r="BH2465" s="11">
        <v>15580451034</v>
      </c>
      <c r="BI2465" s="11">
        <v>266417672</v>
      </c>
      <c r="BJ2465" s="11">
        <v>15580451034</v>
      </c>
      <c r="BK2465" s="11">
        <v>3093632508</v>
      </c>
      <c r="BL2465" s="11">
        <v>7364756082</v>
      </c>
      <c r="BM2465" s="11">
        <v>3093632508</v>
      </c>
      <c r="BN2465" s="11">
        <v>7364756082</v>
      </c>
    </row>
    <row r="2466" spans="1:66" ht="21" customHeight="1" x14ac:dyDescent="0.25">
      <c r="A2466" s="12">
        <v>2460</v>
      </c>
      <c r="B2466" s="16" t="s">
        <v>19992</v>
      </c>
      <c r="C2466" s="7" t="s">
        <v>19993</v>
      </c>
      <c r="D2466" s="7" t="s">
        <v>19994</v>
      </c>
      <c r="E2466" s="7" t="s">
        <v>19995</v>
      </c>
      <c r="F2466" s="7" t="s">
        <v>61</v>
      </c>
      <c r="G2466" s="7" t="s">
        <v>141</v>
      </c>
      <c r="H2466" s="8" t="s">
        <v>149</v>
      </c>
      <c r="I2466" s="13" t="s">
        <v>19996</v>
      </c>
      <c r="J2466" s="7" t="s">
        <v>676</v>
      </c>
      <c r="K2466" s="7" t="s">
        <v>677</v>
      </c>
      <c r="L2466" s="7" t="s">
        <v>19997</v>
      </c>
      <c r="M2466" s="8" t="s">
        <v>19998</v>
      </c>
      <c r="N2466" s="8" t="s">
        <v>19999</v>
      </c>
      <c r="O2466" s="7" t="s">
        <v>246</v>
      </c>
      <c r="P2466" s="32" t="s">
        <v>3132</v>
      </c>
      <c r="Q2466" s="32" t="s">
        <v>64</v>
      </c>
      <c r="R2466" s="11">
        <v>186327773</v>
      </c>
      <c r="S2466" s="11">
        <v>27959278</v>
      </c>
      <c r="T2466" s="11">
        <v>8475908</v>
      </c>
      <c r="U2466" s="11" t="s">
        <v>65</v>
      </c>
      <c r="V2466" s="11">
        <v>132727116</v>
      </c>
      <c r="W2466" s="11">
        <v>16827617</v>
      </c>
      <c r="X2466" s="11">
        <v>337854</v>
      </c>
      <c r="Y2466" s="11" t="s">
        <v>65</v>
      </c>
      <c r="Z2466" s="11" t="s">
        <v>65</v>
      </c>
      <c r="AA2466" s="11">
        <v>134244571</v>
      </c>
      <c r="AB2466" s="11">
        <v>129371620</v>
      </c>
      <c r="AC2466" s="11" t="s">
        <v>65</v>
      </c>
      <c r="AD2466" s="11" t="s">
        <v>65</v>
      </c>
      <c r="AE2466" s="11">
        <v>1270921</v>
      </c>
      <c r="AF2466" s="11">
        <v>553000</v>
      </c>
      <c r="AG2466" s="11">
        <v>3033930</v>
      </c>
      <c r="AH2466" s="11">
        <v>15100</v>
      </c>
      <c r="AI2466" s="11" t="s">
        <v>65</v>
      </c>
      <c r="AJ2466" s="11">
        <v>52083202</v>
      </c>
      <c r="AK2466" s="11">
        <v>14371329</v>
      </c>
      <c r="AL2466" s="11">
        <v>14371329</v>
      </c>
      <c r="AM2466" s="11">
        <v>32927845</v>
      </c>
      <c r="AN2466" s="11">
        <v>1008305</v>
      </c>
      <c r="AO2466" s="11" t="s">
        <v>65</v>
      </c>
      <c r="AP2466" s="11">
        <v>357599</v>
      </c>
      <c r="AQ2466" s="11">
        <v>3418124</v>
      </c>
      <c r="AR2466" s="11">
        <v>25458552</v>
      </c>
      <c r="AS2466" s="11">
        <v>20252308</v>
      </c>
      <c r="AT2466" s="11">
        <v>5206244</v>
      </c>
      <c r="AU2466" s="11" t="s">
        <v>65</v>
      </c>
      <c r="AV2466" s="11">
        <v>20761787</v>
      </c>
      <c r="AW2466" s="11">
        <v>18063623</v>
      </c>
      <c r="AX2466" s="11" t="s">
        <v>65</v>
      </c>
      <c r="AY2466" s="11">
        <v>2320565</v>
      </c>
      <c r="AZ2466" s="11" t="s">
        <v>65</v>
      </c>
      <c r="BA2466" s="11">
        <v>20000</v>
      </c>
      <c r="BB2466" s="11">
        <v>357599</v>
      </c>
      <c r="BC2466" s="11">
        <v>4696765</v>
      </c>
      <c r="BD2466" s="11">
        <v>4696765</v>
      </c>
      <c r="BE2466" s="11" t="s">
        <v>65</v>
      </c>
      <c r="BF2466" s="11" t="s">
        <v>65</v>
      </c>
      <c r="BG2466" s="11" t="s">
        <v>65</v>
      </c>
      <c r="BH2466" s="11" t="s">
        <v>65</v>
      </c>
      <c r="BI2466" s="11" t="s">
        <v>65</v>
      </c>
      <c r="BJ2466" s="11" t="s">
        <v>65</v>
      </c>
      <c r="BK2466" s="11">
        <v>134091632</v>
      </c>
      <c r="BL2466" s="11">
        <v>1000000</v>
      </c>
      <c r="BM2466" s="11">
        <v>134091632</v>
      </c>
      <c r="BN2466" s="11">
        <v>1000000</v>
      </c>
    </row>
    <row r="2467" spans="1:66" ht="21" customHeight="1" x14ac:dyDescent="0.25">
      <c r="A2467" s="12">
        <v>2461</v>
      </c>
      <c r="B2467" s="16" t="s">
        <v>20000</v>
      </c>
      <c r="C2467" s="7" t="s">
        <v>20001</v>
      </c>
      <c r="D2467" s="7" t="s">
        <v>20002</v>
      </c>
      <c r="E2467" s="7" t="s">
        <v>20003</v>
      </c>
      <c r="F2467" s="7" t="s">
        <v>533</v>
      </c>
      <c r="G2467" s="7" t="s">
        <v>3785</v>
      </c>
      <c r="H2467" s="8" t="s">
        <v>3786</v>
      </c>
      <c r="I2467" s="13" t="s">
        <v>20004</v>
      </c>
      <c r="J2467" s="7" t="s">
        <v>95</v>
      </c>
      <c r="K2467" s="7" t="s">
        <v>96</v>
      </c>
      <c r="L2467" s="7" t="s">
        <v>20005</v>
      </c>
      <c r="M2467" s="8" t="s">
        <v>20006</v>
      </c>
      <c r="N2467" s="8" t="s">
        <v>20007</v>
      </c>
      <c r="O2467" s="7" t="s">
        <v>246</v>
      </c>
      <c r="P2467" s="32" t="s">
        <v>4303</v>
      </c>
      <c r="Q2467" s="32" t="s">
        <v>64</v>
      </c>
      <c r="R2467" s="11">
        <v>561838663</v>
      </c>
      <c r="S2467" s="11">
        <v>77125462</v>
      </c>
      <c r="T2467" s="11" t="s">
        <v>65</v>
      </c>
      <c r="U2467" s="11" t="s">
        <v>65</v>
      </c>
      <c r="V2467" s="11">
        <v>453067521</v>
      </c>
      <c r="W2467" s="11">
        <v>17732870</v>
      </c>
      <c r="X2467" s="11">
        <v>13912810</v>
      </c>
      <c r="Y2467" s="11" t="s">
        <v>65</v>
      </c>
      <c r="Z2467" s="11" t="s">
        <v>65</v>
      </c>
      <c r="AA2467" s="11">
        <v>68921555</v>
      </c>
      <c r="AB2467" s="11" t="s">
        <v>65</v>
      </c>
      <c r="AC2467" s="11" t="s">
        <v>65</v>
      </c>
      <c r="AD2467" s="11" t="s">
        <v>65</v>
      </c>
      <c r="AE2467" s="11">
        <v>5540750</v>
      </c>
      <c r="AF2467" s="11" t="s">
        <v>65</v>
      </c>
      <c r="AG2467" s="11">
        <v>50873287</v>
      </c>
      <c r="AH2467" s="11">
        <v>12507518</v>
      </c>
      <c r="AI2467" s="11" t="s">
        <v>65</v>
      </c>
      <c r="AJ2467" s="11">
        <v>492917108</v>
      </c>
      <c r="AK2467" s="11">
        <v>203319624</v>
      </c>
      <c r="AL2467" s="11">
        <v>203319624</v>
      </c>
      <c r="AM2467" s="11">
        <v>179468147</v>
      </c>
      <c r="AN2467" s="11">
        <v>106969619</v>
      </c>
      <c r="AO2467" s="11" t="s">
        <v>65</v>
      </c>
      <c r="AP2467" s="11">
        <v>3159718</v>
      </c>
      <c r="AQ2467" s="11" t="s">
        <v>65</v>
      </c>
      <c r="AR2467" s="11">
        <v>70253240</v>
      </c>
      <c r="AS2467" s="11">
        <v>69524921</v>
      </c>
      <c r="AT2467" s="11">
        <v>728319</v>
      </c>
      <c r="AU2467" s="11" t="s">
        <v>65</v>
      </c>
      <c r="AV2467" s="11">
        <v>70253240</v>
      </c>
      <c r="AW2467" s="11">
        <v>66883722</v>
      </c>
      <c r="AX2467" s="11">
        <v>209800</v>
      </c>
      <c r="AY2467" s="11" t="s">
        <v>65</v>
      </c>
      <c r="AZ2467" s="11" t="s">
        <v>65</v>
      </c>
      <c r="BA2467" s="11" t="s">
        <v>65</v>
      </c>
      <c r="BB2467" s="11">
        <v>3159718</v>
      </c>
      <c r="BC2467" s="11" t="s">
        <v>65</v>
      </c>
      <c r="BD2467" s="11" t="s">
        <v>65</v>
      </c>
      <c r="BE2467" s="11" t="s">
        <v>65</v>
      </c>
      <c r="BF2467" s="11" t="s">
        <v>65</v>
      </c>
      <c r="BG2467" s="11" t="s">
        <v>65</v>
      </c>
      <c r="BH2467" s="11" t="s">
        <v>65</v>
      </c>
      <c r="BI2467" s="11" t="s">
        <v>65</v>
      </c>
      <c r="BJ2467" s="11" t="s">
        <v>65</v>
      </c>
      <c r="BK2467" s="11">
        <v>615409774</v>
      </c>
      <c r="BL2467" s="11" t="s">
        <v>65</v>
      </c>
      <c r="BM2467" s="11" t="s">
        <v>65</v>
      </c>
      <c r="BN2467" s="11">
        <v>615409774</v>
      </c>
    </row>
    <row r="2468" spans="1:66" ht="21" customHeight="1" x14ac:dyDescent="0.25">
      <c r="A2468" s="12">
        <v>2462</v>
      </c>
      <c r="B2468" s="16" t="s">
        <v>20008</v>
      </c>
      <c r="C2468" s="7" t="s">
        <v>20009</v>
      </c>
      <c r="D2468" s="7" t="s">
        <v>20010</v>
      </c>
      <c r="E2468" s="7" t="s">
        <v>20011</v>
      </c>
      <c r="F2468" s="7" t="s">
        <v>533</v>
      </c>
      <c r="G2468" s="7" t="s">
        <v>19139</v>
      </c>
      <c r="H2468" s="8" t="s">
        <v>19140</v>
      </c>
      <c r="I2468" s="13" t="s">
        <v>20012</v>
      </c>
      <c r="J2468" s="7" t="s">
        <v>1815</v>
      </c>
      <c r="K2468" s="7" t="s">
        <v>1816</v>
      </c>
      <c r="L2468" s="7" t="s">
        <v>20013</v>
      </c>
      <c r="M2468" s="8" t="s">
        <v>20014</v>
      </c>
      <c r="N2468" s="8" t="s">
        <v>20015</v>
      </c>
      <c r="O2468" s="7" t="s">
        <v>246</v>
      </c>
      <c r="P2468" s="32" t="s">
        <v>164</v>
      </c>
      <c r="Q2468" s="32" t="s">
        <v>64</v>
      </c>
      <c r="R2468" s="11">
        <v>49200587</v>
      </c>
      <c r="S2468" s="11">
        <v>5149600</v>
      </c>
      <c r="T2468" s="11">
        <v>34400000</v>
      </c>
      <c r="U2468" s="11">
        <v>1200000</v>
      </c>
      <c r="V2468" s="11" t="s">
        <v>65</v>
      </c>
      <c r="W2468" s="11" t="s">
        <v>65</v>
      </c>
      <c r="X2468" s="11">
        <v>6207368</v>
      </c>
      <c r="Y2468" s="11" t="s">
        <v>65</v>
      </c>
      <c r="Z2468" s="11">
        <v>2243619</v>
      </c>
      <c r="AA2468" s="11">
        <v>17442560</v>
      </c>
      <c r="AB2468" s="11" t="s">
        <v>65</v>
      </c>
      <c r="AC2468" s="11" t="s">
        <v>65</v>
      </c>
      <c r="AD2468" s="11" t="s">
        <v>65</v>
      </c>
      <c r="AE2468" s="11" t="s">
        <v>65</v>
      </c>
      <c r="AF2468" s="11" t="s">
        <v>65</v>
      </c>
      <c r="AG2468" s="11">
        <v>689454</v>
      </c>
      <c r="AH2468" s="11" t="s">
        <v>65</v>
      </c>
      <c r="AI2468" s="11">
        <v>16753106</v>
      </c>
      <c r="AJ2468" s="11">
        <v>31758027</v>
      </c>
      <c r="AK2468" s="11">
        <v>19760000</v>
      </c>
      <c r="AL2468" s="11">
        <v>17360000</v>
      </c>
      <c r="AM2468" s="11">
        <v>6066255</v>
      </c>
      <c r="AN2468" s="11" t="s">
        <v>65</v>
      </c>
      <c r="AO2468" s="11">
        <v>2243619</v>
      </c>
      <c r="AP2468" s="11">
        <v>2975805</v>
      </c>
      <c r="AQ2468" s="11">
        <v>712348</v>
      </c>
      <c r="AR2468" s="11">
        <v>9112348</v>
      </c>
      <c r="AS2468" s="11">
        <v>3500000</v>
      </c>
      <c r="AT2468" s="11">
        <v>4900000</v>
      </c>
      <c r="AU2468" s="11">
        <v>712348</v>
      </c>
      <c r="AV2468" s="11">
        <v>8612348</v>
      </c>
      <c r="AW2468" s="11">
        <v>5636543</v>
      </c>
      <c r="AX2468" s="11" t="s">
        <v>65</v>
      </c>
      <c r="AY2468" s="11" t="s">
        <v>65</v>
      </c>
      <c r="AZ2468" s="11" t="s">
        <v>65</v>
      </c>
      <c r="BA2468" s="11" t="s">
        <v>65</v>
      </c>
      <c r="BB2468" s="11">
        <v>2975805</v>
      </c>
      <c r="BC2468" s="11">
        <v>500000</v>
      </c>
      <c r="BD2468" s="11">
        <v>500000</v>
      </c>
      <c r="BE2468" s="11" t="s">
        <v>65</v>
      </c>
      <c r="BF2468" s="11" t="s">
        <v>65</v>
      </c>
      <c r="BG2468" s="11" t="s">
        <v>65</v>
      </c>
      <c r="BH2468" s="11" t="s">
        <v>65</v>
      </c>
      <c r="BI2468" s="11" t="s">
        <v>65</v>
      </c>
      <c r="BJ2468" s="11" t="s">
        <v>65</v>
      </c>
      <c r="BK2468" s="11" t="s">
        <v>65</v>
      </c>
      <c r="BL2468" s="11">
        <v>689454</v>
      </c>
      <c r="BM2468" s="11" t="s">
        <v>65</v>
      </c>
      <c r="BN2468" s="11">
        <v>689454</v>
      </c>
    </row>
    <row r="2469" spans="1:66" ht="21" customHeight="1" x14ac:dyDescent="0.25">
      <c r="A2469" s="12">
        <v>2463</v>
      </c>
      <c r="B2469" s="16" t="s">
        <v>20016</v>
      </c>
      <c r="C2469" s="7" t="s">
        <v>10102</v>
      </c>
      <c r="D2469" s="7" t="s">
        <v>20017</v>
      </c>
      <c r="E2469" s="7" t="s">
        <v>65</v>
      </c>
      <c r="F2469" s="7" t="s">
        <v>598</v>
      </c>
      <c r="G2469" s="7" t="s">
        <v>13128</v>
      </c>
      <c r="H2469" s="8" t="s">
        <v>13129</v>
      </c>
      <c r="I2469" s="13" t="s">
        <v>20018</v>
      </c>
      <c r="J2469" s="7" t="s">
        <v>1038</v>
      </c>
      <c r="K2469" s="7" t="s">
        <v>20019</v>
      </c>
      <c r="L2469" s="7" t="s">
        <v>20020</v>
      </c>
      <c r="M2469" s="8" t="s">
        <v>14232</v>
      </c>
      <c r="N2469" s="8" t="s">
        <v>20021</v>
      </c>
      <c r="O2469" s="7" t="s">
        <v>246</v>
      </c>
      <c r="P2469" s="32" t="s">
        <v>186</v>
      </c>
      <c r="Q2469" s="32" t="s">
        <v>65</v>
      </c>
      <c r="R2469" s="11">
        <v>97434089</v>
      </c>
      <c r="S2469" s="11">
        <v>31220150</v>
      </c>
      <c r="T2469" s="11" t="s">
        <v>65</v>
      </c>
      <c r="U2469" s="11" t="s">
        <v>65</v>
      </c>
      <c r="V2469" s="11" t="s">
        <v>65</v>
      </c>
      <c r="W2469" s="11">
        <v>44877346</v>
      </c>
      <c r="X2469" s="11">
        <v>21336593</v>
      </c>
      <c r="Y2469" s="11" t="s">
        <v>65</v>
      </c>
      <c r="Z2469" s="11" t="s">
        <v>65</v>
      </c>
      <c r="AA2469" s="11">
        <v>31657590</v>
      </c>
      <c r="AB2469" s="11" t="s">
        <v>65</v>
      </c>
      <c r="AC2469" s="11" t="s">
        <v>65</v>
      </c>
      <c r="AD2469" s="11" t="s">
        <v>65</v>
      </c>
      <c r="AE2469" s="11">
        <v>3471031</v>
      </c>
      <c r="AF2469" s="11">
        <v>2095000</v>
      </c>
      <c r="AG2469" s="11">
        <v>5341559</v>
      </c>
      <c r="AH2469" s="11">
        <v>20750000</v>
      </c>
      <c r="AI2469" s="11" t="s">
        <v>65</v>
      </c>
      <c r="AJ2469" s="11">
        <v>65776499</v>
      </c>
      <c r="AK2469" s="11">
        <v>30040451</v>
      </c>
      <c r="AL2469" s="11">
        <v>30040451</v>
      </c>
      <c r="AM2469" s="11">
        <v>27342750</v>
      </c>
      <c r="AN2469" s="11" t="s">
        <v>65</v>
      </c>
      <c r="AO2469" s="11" t="s">
        <v>65</v>
      </c>
      <c r="AP2469" s="11">
        <v>8393298</v>
      </c>
      <c r="AQ2469" s="11" t="s">
        <v>65</v>
      </c>
      <c r="AR2469" s="11">
        <v>282171853</v>
      </c>
      <c r="AS2469" s="11">
        <v>281533956</v>
      </c>
      <c r="AT2469" s="11">
        <v>637897</v>
      </c>
      <c r="AU2469" s="11" t="s">
        <v>65</v>
      </c>
      <c r="AV2469" s="11">
        <v>282171853</v>
      </c>
      <c r="AW2469" s="11">
        <v>270345202</v>
      </c>
      <c r="AX2469" s="11" t="s">
        <v>65</v>
      </c>
      <c r="AY2469" s="11">
        <v>3433353</v>
      </c>
      <c r="AZ2469" s="11" t="s">
        <v>65</v>
      </c>
      <c r="BA2469" s="11" t="s">
        <v>65</v>
      </c>
      <c r="BB2469" s="11">
        <v>8393298</v>
      </c>
      <c r="BC2469" s="11" t="s">
        <v>65</v>
      </c>
      <c r="BD2469" s="11" t="s">
        <v>65</v>
      </c>
      <c r="BE2469" s="11" t="s">
        <v>65</v>
      </c>
      <c r="BF2469" s="11" t="s">
        <v>65</v>
      </c>
      <c r="BG2469" s="11" t="s">
        <v>65</v>
      </c>
      <c r="BH2469" s="11">
        <v>8000000</v>
      </c>
      <c r="BI2469" s="11" t="s">
        <v>65</v>
      </c>
      <c r="BJ2469" s="11">
        <v>8000000</v>
      </c>
      <c r="BK2469" s="11" t="s">
        <v>65</v>
      </c>
      <c r="BL2469" s="11">
        <v>461500</v>
      </c>
      <c r="BM2469" s="11">
        <v>461500</v>
      </c>
      <c r="BN2469" s="11" t="s">
        <v>65</v>
      </c>
    </row>
    <row r="2470" spans="1:66" ht="21" customHeight="1" x14ac:dyDescent="0.25">
      <c r="A2470" s="12">
        <v>2464</v>
      </c>
      <c r="B2470" s="16" t="s">
        <v>20022</v>
      </c>
      <c r="C2470" s="7" t="s">
        <v>20023</v>
      </c>
      <c r="D2470" s="7" t="s">
        <v>20024</v>
      </c>
      <c r="E2470" s="7" t="s">
        <v>20025</v>
      </c>
      <c r="F2470" s="7" t="s">
        <v>61</v>
      </c>
      <c r="G2470" s="7" t="s">
        <v>141</v>
      </c>
      <c r="H2470" s="8" t="s">
        <v>149</v>
      </c>
      <c r="I2470" s="13" t="s">
        <v>14488</v>
      </c>
      <c r="J2470" s="7" t="s">
        <v>79</v>
      </c>
      <c r="K2470" s="7" t="s">
        <v>80</v>
      </c>
      <c r="L2470" s="7" t="s">
        <v>20026</v>
      </c>
      <c r="M2470" s="8" t="s">
        <v>20027</v>
      </c>
      <c r="N2470" s="8" t="s">
        <v>20028</v>
      </c>
      <c r="O2470" s="7" t="s">
        <v>106</v>
      </c>
      <c r="P2470" s="32" t="s">
        <v>32790</v>
      </c>
      <c r="Q2470" s="32" t="s">
        <v>106</v>
      </c>
      <c r="R2470" s="11">
        <v>3755244888.6900001</v>
      </c>
      <c r="S2470" s="11">
        <v>93507377.530000001</v>
      </c>
      <c r="T2470" s="11">
        <v>104951569.16</v>
      </c>
      <c r="U2470" s="11" t="s">
        <v>65</v>
      </c>
      <c r="V2470" s="11">
        <v>3529057045</v>
      </c>
      <c r="W2470" s="11">
        <v>6449283</v>
      </c>
      <c r="X2470" s="11">
        <v>16225111</v>
      </c>
      <c r="Y2470" s="11">
        <v>1766098</v>
      </c>
      <c r="Z2470" s="11">
        <v>3288405</v>
      </c>
      <c r="AA2470" s="11">
        <v>2617247573.9299998</v>
      </c>
      <c r="AB2470" s="11">
        <v>2498408378.0599999</v>
      </c>
      <c r="AC2470" s="11" t="s">
        <v>65</v>
      </c>
      <c r="AD2470" s="11" t="s">
        <v>65</v>
      </c>
      <c r="AE2470" s="11">
        <v>99322504.870000005</v>
      </c>
      <c r="AF2470" s="11" t="s">
        <v>65</v>
      </c>
      <c r="AG2470" s="11">
        <v>11193566</v>
      </c>
      <c r="AH2470" s="11">
        <v>8323125</v>
      </c>
      <c r="AI2470" s="11" t="s">
        <v>65</v>
      </c>
      <c r="AJ2470" s="11">
        <v>1137997314.76</v>
      </c>
      <c r="AK2470" s="11">
        <v>485092686</v>
      </c>
      <c r="AL2470" s="11">
        <v>485092686</v>
      </c>
      <c r="AM2470" s="11">
        <v>306728687.57999998</v>
      </c>
      <c r="AN2470" s="11">
        <v>97655323.180000007</v>
      </c>
      <c r="AO2470" s="11" t="s">
        <v>65</v>
      </c>
      <c r="AP2470" s="11">
        <v>248520618</v>
      </c>
      <c r="AQ2470" s="11" t="s">
        <v>65</v>
      </c>
      <c r="AR2470" s="11">
        <v>580733388.37</v>
      </c>
      <c r="AS2470" s="11">
        <v>580399294.37</v>
      </c>
      <c r="AT2470" s="11">
        <v>334094</v>
      </c>
      <c r="AU2470" s="11" t="s">
        <v>65</v>
      </c>
      <c r="AV2470" s="11">
        <v>492628503.37</v>
      </c>
      <c r="AW2470" s="11">
        <v>244107885.37</v>
      </c>
      <c r="AX2470" s="11" t="s">
        <v>65</v>
      </c>
      <c r="AY2470" s="11" t="s">
        <v>65</v>
      </c>
      <c r="AZ2470" s="11" t="s">
        <v>65</v>
      </c>
      <c r="BA2470" s="11" t="s">
        <v>65</v>
      </c>
      <c r="BB2470" s="11">
        <v>248520618</v>
      </c>
      <c r="BC2470" s="11">
        <v>88104885</v>
      </c>
      <c r="BD2470" s="11">
        <v>88104885</v>
      </c>
      <c r="BE2470" s="11" t="s">
        <v>65</v>
      </c>
      <c r="BF2470" s="11" t="s">
        <v>65</v>
      </c>
      <c r="BG2470" s="11">
        <v>4466905</v>
      </c>
      <c r="BH2470" s="11">
        <v>17967206</v>
      </c>
      <c r="BI2470" s="11">
        <v>4466905</v>
      </c>
      <c r="BJ2470" s="11">
        <v>17967206</v>
      </c>
      <c r="BK2470" s="11">
        <v>3882880370</v>
      </c>
      <c r="BL2470" s="11">
        <v>5000000</v>
      </c>
      <c r="BM2470" s="11">
        <v>3882880370</v>
      </c>
      <c r="BN2470" s="11">
        <v>5000000</v>
      </c>
    </row>
    <row r="2471" spans="1:66" ht="21" customHeight="1" x14ac:dyDescent="0.25">
      <c r="A2471" s="12">
        <v>2465</v>
      </c>
      <c r="B2471" s="16" t="s">
        <v>20029</v>
      </c>
      <c r="C2471" s="7" t="s">
        <v>20030</v>
      </c>
      <c r="D2471" s="7" t="s">
        <v>20031</v>
      </c>
      <c r="E2471" s="7" t="s">
        <v>20032</v>
      </c>
      <c r="F2471" s="7" t="s">
        <v>69</v>
      </c>
      <c r="G2471" s="7" t="s">
        <v>347</v>
      </c>
      <c r="H2471" s="8" t="s">
        <v>348</v>
      </c>
      <c r="I2471" s="13" t="s">
        <v>20033</v>
      </c>
      <c r="J2471" s="7" t="s">
        <v>62</v>
      </c>
      <c r="K2471" s="7" t="s">
        <v>63</v>
      </c>
      <c r="L2471" s="7" t="s">
        <v>20034</v>
      </c>
      <c r="M2471" s="8" t="s">
        <v>20035</v>
      </c>
      <c r="N2471" s="8" t="s">
        <v>20036</v>
      </c>
      <c r="O2471" s="7" t="s">
        <v>246</v>
      </c>
      <c r="P2471" s="32" t="s">
        <v>32791</v>
      </c>
      <c r="Q2471" s="32" t="s">
        <v>106</v>
      </c>
      <c r="R2471" s="11">
        <v>1515281693.1300001</v>
      </c>
      <c r="S2471" s="11">
        <v>428598912.26999998</v>
      </c>
      <c r="T2471" s="11" t="s">
        <v>65</v>
      </c>
      <c r="U2471" s="11" t="s">
        <v>65</v>
      </c>
      <c r="V2471" s="11">
        <v>613366567.78999996</v>
      </c>
      <c r="W2471" s="11">
        <v>473316213.06999999</v>
      </c>
      <c r="X2471" s="11" t="s">
        <v>65</v>
      </c>
      <c r="Y2471" s="11" t="s">
        <v>65</v>
      </c>
      <c r="Z2471" s="11" t="s">
        <v>65</v>
      </c>
      <c r="AA2471" s="11">
        <v>392693154.50999999</v>
      </c>
      <c r="AB2471" s="11" t="s">
        <v>65</v>
      </c>
      <c r="AC2471" s="11" t="s">
        <v>65</v>
      </c>
      <c r="AD2471" s="11" t="s">
        <v>65</v>
      </c>
      <c r="AE2471" s="11">
        <v>5712602</v>
      </c>
      <c r="AF2471" s="11">
        <v>4675000</v>
      </c>
      <c r="AG2471" s="11">
        <v>4034067.51</v>
      </c>
      <c r="AH2471" s="11">
        <v>378271485</v>
      </c>
      <c r="AI2471" s="11" t="s">
        <v>65</v>
      </c>
      <c r="AJ2471" s="11">
        <v>1122588538.6199999</v>
      </c>
      <c r="AK2471" s="11">
        <v>1002877287.6799999</v>
      </c>
      <c r="AL2471" s="11">
        <v>1002877287.6799999</v>
      </c>
      <c r="AM2471" s="11">
        <v>66040375.710000001</v>
      </c>
      <c r="AN2471" s="11">
        <v>29098333.23</v>
      </c>
      <c r="AO2471" s="11" t="s">
        <v>65</v>
      </c>
      <c r="AP2471" s="11">
        <v>24572542</v>
      </c>
      <c r="AQ2471" s="11" t="s">
        <v>65</v>
      </c>
      <c r="AR2471" s="11">
        <v>476954534</v>
      </c>
      <c r="AS2471" s="11">
        <v>462494565</v>
      </c>
      <c r="AT2471" s="11">
        <v>14459969</v>
      </c>
      <c r="AU2471" s="11" t="s">
        <v>65</v>
      </c>
      <c r="AV2471" s="11">
        <v>476954534</v>
      </c>
      <c r="AW2471" s="11">
        <v>401336776</v>
      </c>
      <c r="AX2471" s="11" t="s">
        <v>65</v>
      </c>
      <c r="AY2471" s="11">
        <v>51045216</v>
      </c>
      <c r="AZ2471" s="11" t="s">
        <v>65</v>
      </c>
      <c r="BA2471" s="11" t="s">
        <v>65</v>
      </c>
      <c r="BB2471" s="11">
        <v>24572542</v>
      </c>
      <c r="BC2471" s="11" t="s">
        <v>65</v>
      </c>
      <c r="BD2471" s="11" t="s">
        <v>65</v>
      </c>
      <c r="BE2471" s="11" t="s">
        <v>65</v>
      </c>
      <c r="BF2471" s="11" t="s">
        <v>65</v>
      </c>
      <c r="BG2471" s="11">
        <v>11814000000</v>
      </c>
      <c r="BH2471" s="11" t="s">
        <v>65</v>
      </c>
      <c r="BI2471" s="11">
        <v>11814000000</v>
      </c>
      <c r="BJ2471" s="11" t="s">
        <v>65</v>
      </c>
      <c r="BK2471" s="11">
        <v>11814000000</v>
      </c>
      <c r="BL2471" s="11">
        <v>30000000</v>
      </c>
      <c r="BM2471" s="11">
        <v>11814000000</v>
      </c>
      <c r="BN2471" s="11">
        <v>30000000</v>
      </c>
    </row>
    <row r="2472" spans="1:66" ht="21" customHeight="1" x14ac:dyDescent="0.25">
      <c r="A2472" s="12">
        <v>2466</v>
      </c>
      <c r="B2472" s="16" t="s">
        <v>20037</v>
      </c>
      <c r="C2472" s="7" t="s">
        <v>20038</v>
      </c>
      <c r="D2472" s="7" t="s">
        <v>20039</v>
      </c>
      <c r="E2472" s="7" t="s">
        <v>20040</v>
      </c>
      <c r="F2472" s="7" t="s">
        <v>61</v>
      </c>
      <c r="G2472" s="7" t="s">
        <v>141</v>
      </c>
      <c r="H2472" s="8" t="s">
        <v>149</v>
      </c>
      <c r="I2472" s="13" t="s">
        <v>20041</v>
      </c>
      <c r="J2472" s="7" t="s">
        <v>79</v>
      </c>
      <c r="K2472" s="7" t="s">
        <v>80</v>
      </c>
      <c r="L2472" s="7" t="s">
        <v>20042</v>
      </c>
      <c r="M2472" s="8" t="s">
        <v>20043</v>
      </c>
      <c r="N2472" s="8" t="s">
        <v>20044</v>
      </c>
      <c r="O2472" s="7" t="s">
        <v>106</v>
      </c>
      <c r="P2472" s="32" t="s">
        <v>773</v>
      </c>
      <c r="Q2472" s="32" t="s">
        <v>157</v>
      </c>
      <c r="R2472" s="11">
        <v>5553414366.6999998</v>
      </c>
      <c r="S2472" s="11">
        <v>256158096.63999999</v>
      </c>
      <c r="T2472" s="11">
        <v>500175898.06</v>
      </c>
      <c r="U2472" s="11" t="s">
        <v>65</v>
      </c>
      <c r="V2472" s="11">
        <v>4779388975</v>
      </c>
      <c r="W2472" s="11">
        <v>13482610</v>
      </c>
      <c r="X2472" s="11" t="s">
        <v>65</v>
      </c>
      <c r="Y2472" s="11" t="s">
        <v>65</v>
      </c>
      <c r="Z2472" s="11">
        <v>4208787</v>
      </c>
      <c r="AA2472" s="11">
        <v>4084099979.3800001</v>
      </c>
      <c r="AB2472" s="11">
        <v>3865675988.3800001</v>
      </c>
      <c r="AC2472" s="11" t="s">
        <v>65</v>
      </c>
      <c r="AD2472" s="11" t="s">
        <v>65</v>
      </c>
      <c r="AE2472" s="11">
        <v>206939642</v>
      </c>
      <c r="AF2472" s="11" t="s">
        <v>65</v>
      </c>
      <c r="AG2472" s="11" t="s">
        <v>65</v>
      </c>
      <c r="AH2472" s="11">
        <v>11484349</v>
      </c>
      <c r="AI2472" s="11" t="s">
        <v>65</v>
      </c>
      <c r="AJ2472" s="11">
        <v>1469314387.3199999</v>
      </c>
      <c r="AK2472" s="11">
        <v>848962873</v>
      </c>
      <c r="AL2472" s="11">
        <v>848962873</v>
      </c>
      <c r="AM2472" s="11">
        <v>484076035.32999998</v>
      </c>
      <c r="AN2472" s="11">
        <v>88683503.030000001</v>
      </c>
      <c r="AO2472" s="11" t="s">
        <v>65</v>
      </c>
      <c r="AP2472" s="11">
        <v>47591975.960000001</v>
      </c>
      <c r="AQ2472" s="11" t="s">
        <v>65</v>
      </c>
      <c r="AR2472" s="11">
        <v>648514839.67999995</v>
      </c>
      <c r="AS2472" s="11">
        <v>648514839.67999995</v>
      </c>
      <c r="AT2472" s="11" t="s">
        <v>65</v>
      </c>
      <c r="AU2472" s="11" t="s">
        <v>65</v>
      </c>
      <c r="AV2472" s="11">
        <v>493159617.68000001</v>
      </c>
      <c r="AW2472" s="11">
        <v>445567641.72000003</v>
      </c>
      <c r="AX2472" s="11" t="s">
        <v>65</v>
      </c>
      <c r="AY2472" s="11" t="s">
        <v>65</v>
      </c>
      <c r="AZ2472" s="11" t="s">
        <v>65</v>
      </c>
      <c r="BA2472" s="11" t="s">
        <v>65</v>
      </c>
      <c r="BB2472" s="11">
        <v>47591975.960000001</v>
      </c>
      <c r="BC2472" s="11">
        <v>155355222</v>
      </c>
      <c r="BD2472" s="11">
        <v>155355222</v>
      </c>
      <c r="BE2472" s="11" t="s">
        <v>65</v>
      </c>
      <c r="BF2472" s="11" t="s">
        <v>65</v>
      </c>
      <c r="BG2472" s="11">
        <v>2584589</v>
      </c>
      <c r="BH2472" s="11">
        <v>11724409</v>
      </c>
      <c r="BI2472" s="11">
        <v>2584589</v>
      </c>
      <c r="BJ2472" s="11">
        <v>11724409</v>
      </c>
      <c r="BK2472" s="11">
        <v>5053053801</v>
      </c>
      <c r="BL2472" s="11">
        <v>12320000</v>
      </c>
      <c r="BM2472" s="11">
        <v>5053053801</v>
      </c>
      <c r="BN2472" s="11">
        <v>12320000</v>
      </c>
    </row>
    <row r="2473" spans="1:66" ht="21" customHeight="1" x14ac:dyDescent="0.25">
      <c r="A2473" s="12">
        <v>2467</v>
      </c>
      <c r="B2473" s="16" t="s">
        <v>20045</v>
      </c>
      <c r="C2473" s="7" t="s">
        <v>20046</v>
      </c>
      <c r="D2473" s="7" t="s">
        <v>20047</v>
      </c>
      <c r="E2473" s="7" t="s">
        <v>20048</v>
      </c>
      <c r="F2473" s="7" t="s">
        <v>533</v>
      </c>
      <c r="G2473" s="7" t="s">
        <v>347</v>
      </c>
      <c r="H2473" s="8" t="s">
        <v>348</v>
      </c>
      <c r="I2473" s="13" t="s">
        <v>20049</v>
      </c>
      <c r="J2473" s="7" t="s">
        <v>1438</v>
      </c>
      <c r="K2473" s="7" t="s">
        <v>1439</v>
      </c>
      <c r="L2473" s="7" t="s">
        <v>20050</v>
      </c>
      <c r="M2473" s="8" t="s">
        <v>20051</v>
      </c>
      <c r="N2473" s="8" t="s">
        <v>20052</v>
      </c>
      <c r="O2473" s="7" t="s">
        <v>246</v>
      </c>
      <c r="P2473" s="32" t="s">
        <v>5532</v>
      </c>
      <c r="Q2473" s="32" t="s">
        <v>160</v>
      </c>
      <c r="R2473" s="11">
        <v>720584370</v>
      </c>
      <c r="S2473" s="11">
        <v>55136061</v>
      </c>
      <c r="T2473" s="11" t="s">
        <v>65</v>
      </c>
      <c r="U2473" s="11" t="s">
        <v>65</v>
      </c>
      <c r="V2473" s="11">
        <v>610231428</v>
      </c>
      <c r="W2473" s="11">
        <v>37592</v>
      </c>
      <c r="X2473" s="11">
        <v>51431149</v>
      </c>
      <c r="Y2473" s="11">
        <v>2768784</v>
      </c>
      <c r="Z2473" s="11">
        <v>979356</v>
      </c>
      <c r="AA2473" s="11">
        <v>16584269</v>
      </c>
      <c r="AB2473" s="11" t="s">
        <v>65</v>
      </c>
      <c r="AC2473" s="11" t="s">
        <v>65</v>
      </c>
      <c r="AD2473" s="11" t="s">
        <v>65</v>
      </c>
      <c r="AE2473" s="11">
        <v>565364</v>
      </c>
      <c r="AF2473" s="11" t="s">
        <v>65</v>
      </c>
      <c r="AG2473" s="11">
        <v>14365319</v>
      </c>
      <c r="AH2473" s="11">
        <v>1653586</v>
      </c>
      <c r="AI2473" s="11" t="s">
        <v>65</v>
      </c>
      <c r="AJ2473" s="11">
        <v>704000101</v>
      </c>
      <c r="AK2473" s="11">
        <v>548767500</v>
      </c>
      <c r="AL2473" s="11">
        <v>548767500</v>
      </c>
      <c r="AM2473" s="11">
        <v>75977154</v>
      </c>
      <c r="AN2473" s="11">
        <v>63401085</v>
      </c>
      <c r="AO2473" s="11" t="s">
        <v>65</v>
      </c>
      <c r="AP2473" s="11">
        <v>15854362</v>
      </c>
      <c r="AQ2473" s="11" t="s">
        <v>65</v>
      </c>
      <c r="AR2473" s="11">
        <v>106903924</v>
      </c>
      <c r="AS2473" s="11">
        <v>94098243</v>
      </c>
      <c r="AT2473" s="11">
        <v>12805681</v>
      </c>
      <c r="AU2473" s="11" t="s">
        <v>65</v>
      </c>
      <c r="AV2473" s="11">
        <v>106903924</v>
      </c>
      <c r="AW2473" s="11">
        <v>32152702</v>
      </c>
      <c r="AX2473" s="11">
        <v>57166956</v>
      </c>
      <c r="AY2473" s="11">
        <v>1444612</v>
      </c>
      <c r="AZ2473" s="11" t="s">
        <v>65</v>
      </c>
      <c r="BA2473" s="11">
        <v>285292</v>
      </c>
      <c r="BB2473" s="11">
        <v>15854362</v>
      </c>
      <c r="BC2473" s="11" t="s">
        <v>65</v>
      </c>
      <c r="BD2473" s="11" t="s">
        <v>65</v>
      </c>
      <c r="BE2473" s="11" t="s">
        <v>65</v>
      </c>
      <c r="BF2473" s="11" t="s">
        <v>65</v>
      </c>
      <c r="BG2473" s="11" t="s">
        <v>65</v>
      </c>
      <c r="BH2473" s="11" t="s">
        <v>65</v>
      </c>
      <c r="BI2473" s="11" t="s">
        <v>65</v>
      </c>
      <c r="BJ2473" s="11" t="s">
        <v>65</v>
      </c>
      <c r="BK2473" s="11" t="s">
        <v>65</v>
      </c>
      <c r="BL2473" s="11" t="s">
        <v>65</v>
      </c>
      <c r="BM2473" s="11" t="s">
        <v>65</v>
      </c>
      <c r="BN2473" s="11" t="s">
        <v>65</v>
      </c>
    </row>
    <row r="2474" spans="1:66" ht="21" customHeight="1" x14ac:dyDescent="0.25">
      <c r="A2474" s="12">
        <v>2468</v>
      </c>
      <c r="B2474" s="16" t="s">
        <v>20053</v>
      </c>
      <c r="C2474" s="7" t="s">
        <v>20054</v>
      </c>
      <c r="D2474" s="7" t="s">
        <v>20055</v>
      </c>
      <c r="E2474" s="7" t="s">
        <v>3637</v>
      </c>
      <c r="F2474" s="7" t="s">
        <v>61</v>
      </c>
      <c r="G2474" s="7" t="s">
        <v>141</v>
      </c>
      <c r="H2474" s="8" t="s">
        <v>149</v>
      </c>
      <c r="I2474" s="13" t="s">
        <v>20056</v>
      </c>
      <c r="J2474" s="7" t="s">
        <v>79</v>
      </c>
      <c r="K2474" s="7" t="s">
        <v>80</v>
      </c>
      <c r="L2474" s="7" t="s">
        <v>20057</v>
      </c>
      <c r="M2474" s="8" t="s">
        <v>20058</v>
      </c>
      <c r="N2474" s="8" t="s">
        <v>20059</v>
      </c>
      <c r="O2474" s="7" t="s">
        <v>246</v>
      </c>
      <c r="P2474" s="32" t="s">
        <v>4182</v>
      </c>
      <c r="Q2474" s="32" t="s">
        <v>64</v>
      </c>
      <c r="R2474" s="11">
        <v>957387159.83000004</v>
      </c>
      <c r="S2474" s="11">
        <v>24909147.59</v>
      </c>
      <c r="T2474" s="11">
        <v>31575196.239999998</v>
      </c>
      <c r="U2474" s="11" t="s">
        <v>65</v>
      </c>
      <c r="V2474" s="11">
        <v>832386027</v>
      </c>
      <c r="W2474" s="11">
        <v>68516789</v>
      </c>
      <c r="X2474" s="11" t="s">
        <v>65</v>
      </c>
      <c r="Y2474" s="11" t="s">
        <v>65</v>
      </c>
      <c r="Z2474" s="11" t="s">
        <v>65</v>
      </c>
      <c r="AA2474" s="11">
        <v>231117127.88</v>
      </c>
      <c r="AB2474" s="11">
        <v>170057372.78</v>
      </c>
      <c r="AC2474" s="11" t="s">
        <v>65</v>
      </c>
      <c r="AD2474" s="11" t="s">
        <v>65</v>
      </c>
      <c r="AE2474" s="11">
        <v>30433880.5</v>
      </c>
      <c r="AF2474" s="11" t="s">
        <v>65</v>
      </c>
      <c r="AG2474" s="11">
        <v>27713874.600000001</v>
      </c>
      <c r="AH2474" s="11">
        <v>2912000</v>
      </c>
      <c r="AI2474" s="11" t="s">
        <v>65</v>
      </c>
      <c r="AJ2474" s="11">
        <v>726270031.95000005</v>
      </c>
      <c r="AK2474" s="11">
        <v>559209092.5</v>
      </c>
      <c r="AL2474" s="11">
        <v>559209092.5</v>
      </c>
      <c r="AM2474" s="11">
        <v>125102470.09999999</v>
      </c>
      <c r="AN2474" s="11">
        <v>30415490.98</v>
      </c>
      <c r="AO2474" s="11" t="s">
        <v>65</v>
      </c>
      <c r="AP2474" s="11">
        <v>11542978.369999999</v>
      </c>
      <c r="AQ2474" s="11" t="s">
        <v>65</v>
      </c>
      <c r="AR2474" s="11">
        <v>91875457.090000004</v>
      </c>
      <c r="AS2474" s="11">
        <v>91758606</v>
      </c>
      <c r="AT2474" s="11">
        <v>116851.09</v>
      </c>
      <c r="AU2474" s="11" t="s">
        <v>65</v>
      </c>
      <c r="AV2474" s="11">
        <v>80957730.489999995</v>
      </c>
      <c r="AW2474" s="11">
        <v>64688025</v>
      </c>
      <c r="AX2474" s="11" t="s">
        <v>65</v>
      </c>
      <c r="AY2474" s="11">
        <v>4726727.12</v>
      </c>
      <c r="AZ2474" s="11" t="s">
        <v>65</v>
      </c>
      <c r="BA2474" s="11" t="s">
        <v>65</v>
      </c>
      <c r="BB2474" s="11">
        <v>11542978.369999999</v>
      </c>
      <c r="BC2474" s="11">
        <v>10917726.6</v>
      </c>
      <c r="BD2474" s="11">
        <v>10917726.6</v>
      </c>
      <c r="BE2474" s="11" t="s">
        <v>65</v>
      </c>
      <c r="BF2474" s="11" t="s">
        <v>65</v>
      </c>
      <c r="BG2474" s="11">
        <v>356092855</v>
      </c>
      <c r="BH2474" s="11">
        <v>1845258</v>
      </c>
      <c r="BI2474" s="11">
        <v>356092855</v>
      </c>
      <c r="BJ2474" s="11">
        <v>1845258</v>
      </c>
      <c r="BK2474" s="11">
        <v>1507045838</v>
      </c>
      <c r="BL2474" s="11" t="s">
        <v>65</v>
      </c>
      <c r="BM2474" s="11">
        <v>1507045838</v>
      </c>
      <c r="BN2474" s="11" t="s">
        <v>65</v>
      </c>
    </row>
    <row r="2475" spans="1:66" ht="21" customHeight="1" x14ac:dyDescent="0.25">
      <c r="A2475" s="12">
        <v>2469</v>
      </c>
      <c r="B2475" s="16" t="s">
        <v>20060</v>
      </c>
      <c r="C2475" s="7" t="s">
        <v>20061</v>
      </c>
      <c r="D2475" s="7" t="s">
        <v>20062</v>
      </c>
      <c r="E2475" s="7" t="s">
        <v>15349</v>
      </c>
      <c r="F2475" s="7" t="s">
        <v>558</v>
      </c>
      <c r="G2475" s="7" t="s">
        <v>141</v>
      </c>
      <c r="H2475" s="8" t="s">
        <v>149</v>
      </c>
      <c r="I2475" s="13" t="s">
        <v>20063</v>
      </c>
      <c r="J2475" s="7" t="s">
        <v>79</v>
      </c>
      <c r="K2475" s="7" t="s">
        <v>20064</v>
      </c>
      <c r="L2475" s="7" t="s">
        <v>20065</v>
      </c>
      <c r="M2475" s="8" t="s">
        <v>20066</v>
      </c>
      <c r="N2475" s="8" t="s">
        <v>20067</v>
      </c>
      <c r="O2475" s="7" t="s">
        <v>246</v>
      </c>
      <c r="P2475" s="32" t="s">
        <v>64</v>
      </c>
      <c r="Q2475" s="32" t="s">
        <v>157</v>
      </c>
      <c r="R2475" s="11">
        <v>3112743336.5300002</v>
      </c>
      <c r="S2475" s="11">
        <v>133416319.73999999</v>
      </c>
      <c r="T2475" s="11">
        <v>1391712355.3299999</v>
      </c>
      <c r="U2475" s="11">
        <v>3401500</v>
      </c>
      <c r="V2475" s="11">
        <v>1312468087.1199999</v>
      </c>
      <c r="W2475" s="11">
        <v>59617751.340000004</v>
      </c>
      <c r="X2475" s="11">
        <v>116241556</v>
      </c>
      <c r="Y2475" s="11" t="s">
        <v>65</v>
      </c>
      <c r="Z2475" s="11">
        <v>95885767</v>
      </c>
      <c r="AA2475" s="11">
        <v>2693371852.4200001</v>
      </c>
      <c r="AB2475" s="11">
        <v>2172383440.29</v>
      </c>
      <c r="AC2475" s="11" t="s">
        <v>65</v>
      </c>
      <c r="AD2475" s="11" t="s">
        <v>65</v>
      </c>
      <c r="AE2475" s="11">
        <v>7220532.7300000004</v>
      </c>
      <c r="AF2475" s="11">
        <v>366000</v>
      </c>
      <c r="AG2475" s="11">
        <v>504607532.39999998</v>
      </c>
      <c r="AH2475" s="11">
        <v>8794347</v>
      </c>
      <c r="AI2475" s="11" t="s">
        <v>65</v>
      </c>
      <c r="AJ2475" s="11">
        <v>419371484.11000001</v>
      </c>
      <c r="AK2475" s="11">
        <v>257732667.22999999</v>
      </c>
      <c r="AL2475" s="11" t="s">
        <v>65</v>
      </c>
      <c r="AM2475" s="11">
        <v>43295343.420000002</v>
      </c>
      <c r="AN2475" s="11" t="s">
        <v>65</v>
      </c>
      <c r="AO2475" s="11">
        <v>95885767</v>
      </c>
      <c r="AP2475" s="11">
        <v>22457706.460000001</v>
      </c>
      <c r="AQ2475" s="11" t="s">
        <v>65</v>
      </c>
      <c r="AR2475" s="11">
        <v>430786837.38</v>
      </c>
      <c r="AS2475" s="11">
        <v>405776767.13999999</v>
      </c>
      <c r="AT2475" s="11">
        <v>24068885.239999998</v>
      </c>
      <c r="AU2475" s="11">
        <v>941185</v>
      </c>
      <c r="AV2475" s="11">
        <v>335210327.89999998</v>
      </c>
      <c r="AW2475" s="11">
        <v>283899024.01999998</v>
      </c>
      <c r="AX2475" s="11" t="s">
        <v>65</v>
      </c>
      <c r="AY2475" s="11">
        <v>23163030.719999999</v>
      </c>
      <c r="AZ2475" s="11">
        <v>5690566.7000000002</v>
      </c>
      <c r="BA2475" s="11" t="s">
        <v>65</v>
      </c>
      <c r="BB2475" s="11">
        <v>22457706.460000001</v>
      </c>
      <c r="BC2475" s="11">
        <v>95576509.480000004</v>
      </c>
      <c r="BD2475" s="11">
        <v>95576509.480000004</v>
      </c>
      <c r="BE2475" s="11" t="s">
        <v>65</v>
      </c>
      <c r="BF2475" s="11" t="s">
        <v>65</v>
      </c>
      <c r="BG2475" s="11">
        <v>1985692</v>
      </c>
      <c r="BH2475" s="11" t="s">
        <v>65</v>
      </c>
      <c r="BI2475" s="11">
        <v>1985692</v>
      </c>
      <c r="BJ2475" s="11" t="s">
        <v>65</v>
      </c>
      <c r="BK2475" s="11">
        <v>1374843920</v>
      </c>
      <c r="BL2475" s="11" t="s">
        <v>65</v>
      </c>
      <c r="BM2475" s="11" t="s">
        <v>65</v>
      </c>
      <c r="BN2475" s="11">
        <v>1374843920</v>
      </c>
    </row>
    <row r="2476" spans="1:66" ht="21" customHeight="1" x14ac:dyDescent="0.25">
      <c r="A2476" s="12">
        <v>2470</v>
      </c>
      <c r="B2476" s="16" t="s">
        <v>20068</v>
      </c>
      <c r="C2476" s="7" t="s">
        <v>20069</v>
      </c>
      <c r="D2476" s="7" t="s">
        <v>20070</v>
      </c>
      <c r="E2476" s="7" t="s">
        <v>20071</v>
      </c>
      <c r="F2476" s="7" t="s">
        <v>61</v>
      </c>
      <c r="G2476" s="7" t="s">
        <v>347</v>
      </c>
      <c r="H2476" s="8" t="s">
        <v>348</v>
      </c>
      <c r="I2476" s="13" t="s">
        <v>20072</v>
      </c>
      <c r="J2476" s="7" t="s">
        <v>1755</v>
      </c>
      <c r="K2476" s="7" t="s">
        <v>1756</v>
      </c>
      <c r="L2476" s="7" t="s">
        <v>20073</v>
      </c>
      <c r="M2476" s="8" t="s">
        <v>20074</v>
      </c>
      <c r="N2476" s="8" t="s">
        <v>20075</v>
      </c>
      <c r="O2476" s="7" t="s">
        <v>246</v>
      </c>
      <c r="P2476" s="32" t="s">
        <v>2647</v>
      </c>
      <c r="Q2476" s="32" t="s">
        <v>160</v>
      </c>
      <c r="R2476" s="11">
        <v>2787259611.0999999</v>
      </c>
      <c r="S2476" s="11">
        <v>52593999.899999999</v>
      </c>
      <c r="T2476" s="11">
        <v>131895685.06</v>
      </c>
      <c r="U2476" s="11" t="s">
        <v>65</v>
      </c>
      <c r="V2476" s="11">
        <v>2559601335.1399999</v>
      </c>
      <c r="W2476" s="11">
        <v>2798536</v>
      </c>
      <c r="X2476" s="11">
        <v>10158459</v>
      </c>
      <c r="Y2476" s="11" t="s">
        <v>65</v>
      </c>
      <c r="Z2476" s="11">
        <v>30211596</v>
      </c>
      <c r="AA2476" s="11">
        <v>1327147381.8599999</v>
      </c>
      <c r="AB2476" s="11">
        <v>1291423971.45</v>
      </c>
      <c r="AC2476" s="11" t="s">
        <v>65</v>
      </c>
      <c r="AD2476" s="11" t="s">
        <v>65</v>
      </c>
      <c r="AE2476" s="11">
        <v>1094300</v>
      </c>
      <c r="AF2476" s="11" t="s">
        <v>65</v>
      </c>
      <c r="AG2476" s="11">
        <v>7740155</v>
      </c>
      <c r="AH2476" s="11">
        <v>26888955.41</v>
      </c>
      <c r="AI2476" s="11" t="s">
        <v>65</v>
      </c>
      <c r="AJ2476" s="11">
        <v>1460112229.24</v>
      </c>
      <c r="AK2476" s="11">
        <v>1278943882.4400001</v>
      </c>
      <c r="AL2476" s="11">
        <v>1278943882.4400001</v>
      </c>
      <c r="AM2476" s="11">
        <v>4896947.1100000003</v>
      </c>
      <c r="AN2476" s="11">
        <v>22051072</v>
      </c>
      <c r="AO2476" s="11" t="s">
        <v>65</v>
      </c>
      <c r="AP2476" s="11">
        <v>154220327.69</v>
      </c>
      <c r="AQ2476" s="11" t="s">
        <v>65</v>
      </c>
      <c r="AR2476" s="11">
        <v>318605855.19999999</v>
      </c>
      <c r="AS2476" s="11">
        <v>313427396.06999999</v>
      </c>
      <c r="AT2476" s="11">
        <v>5178459.13</v>
      </c>
      <c r="AU2476" s="11" t="s">
        <v>65</v>
      </c>
      <c r="AV2476" s="11">
        <v>318605855.19999999</v>
      </c>
      <c r="AW2476" s="11">
        <v>163054483.28999999</v>
      </c>
      <c r="AX2476" s="11" t="s">
        <v>65</v>
      </c>
      <c r="AY2476" s="11">
        <v>1331044.22</v>
      </c>
      <c r="AZ2476" s="11" t="s">
        <v>65</v>
      </c>
      <c r="BA2476" s="11" t="s">
        <v>65</v>
      </c>
      <c r="BB2476" s="11">
        <v>154220327.69</v>
      </c>
      <c r="BC2476" s="11" t="s">
        <v>65</v>
      </c>
      <c r="BD2476" s="11" t="s">
        <v>65</v>
      </c>
      <c r="BE2476" s="11" t="s">
        <v>65</v>
      </c>
      <c r="BF2476" s="11" t="s">
        <v>65</v>
      </c>
      <c r="BG2476" s="11" t="s">
        <v>65</v>
      </c>
      <c r="BH2476" s="11" t="s">
        <v>65</v>
      </c>
      <c r="BI2476" s="11" t="s">
        <v>65</v>
      </c>
      <c r="BJ2476" s="11" t="s">
        <v>65</v>
      </c>
      <c r="BK2476" s="11" t="s">
        <v>65</v>
      </c>
      <c r="BL2476" s="11">
        <v>386610000</v>
      </c>
      <c r="BM2476" s="11" t="s">
        <v>65</v>
      </c>
      <c r="BN2476" s="11">
        <v>386610000</v>
      </c>
    </row>
    <row r="2477" spans="1:66" ht="21" customHeight="1" x14ac:dyDescent="0.25">
      <c r="A2477" s="12">
        <v>2471</v>
      </c>
      <c r="B2477" s="16" t="s">
        <v>20076</v>
      </c>
      <c r="C2477" s="7" t="s">
        <v>20077</v>
      </c>
      <c r="D2477" s="7" t="s">
        <v>20078</v>
      </c>
      <c r="E2477" s="7" t="s">
        <v>20079</v>
      </c>
      <c r="F2477" s="7" t="s">
        <v>61</v>
      </c>
      <c r="G2477" s="7" t="s">
        <v>141</v>
      </c>
      <c r="H2477" s="8" t="s">
        <v>149</v>
      </c>
      <c r="I2477" s="13" t="s">
        <v>20080</v>
      </c>
      <c r="J2477" s="7" t="s">
        <v>62</v>
      </c>
      <c r="K2477" s="7" t="s">
        <v>63</v>
      </c>
      <c r="L2477" s="7" t="s">
        <v>20081</v>
      </c>
      <c r="M2477" s="8" t="s">
        <v>20082</v>
      </c>
      <c r="N2477" s="8" t="s">
        <v>20083</v>
      </c>
      <c r="O2477" s="7" t="s">
        <v>246</v>
      </c>
      <c r="P2477" s="32" t="s">
        <v>5032</v>
      </c>
      <c r="Q2477" s="32" t="s">
        <v>106</v>
      </c>
      <c r="R2477" s="11">
        <v>1249950873</v>
      </c>
      <c r="S2477" s="11">
        <v>23682407</v>
      </c>
      <c r="T2477" s="11">
        <v>110994116</v>
      </c>
      <c r="U2477" s="11">
        <v>13065600</v>
      </c>
      <c r="V2477" s="11">
        <v>970222041</v>
      </c>
      <c r="W2477" s="11">
        <v>131754709</v>
      </c>
      <c r="X2477" s="11" t="s">
        <v>65</v>
      </c>
      <c r="Y2477" s="11">
        <v>232000</v>
      </c>
      <c r="Z2477" s="11" t="s">
        <v>65</v>
      </c>
      <c r="AA2477" s="11">
        <v>571519445</v>
      </c>
      <c r="AB2477" s="11">
        <v>491103271</v>
      </c>
      <c r="AC2477" s="11" t="s">
        <v>65</v>
      </c>
      <c r="AD2477" s="11" t="s">
        <v>65</v>
      </c>
      <c r="AE2477" s="11">
        <v>34996814</v>
      </c>
      <c r="AF2477" s="11">
        <v>462000</v>
      </c>
      <c r="AG2477" s="11">
        <v>24584484</v>
      </c>
      <c r="AH2477" s="11" t="s">
        <v>65</v>
      </c>
      <c r="AI2477" s="11">
        <v>20372876</v>
      </c>
      <c r="AJ2477" s="11">
        <v>678431428</v>
      </c>
      <c r="AK2477" s="11">
        <v>641667318</v>
      </c>
      <c r="AL2477" s="11">
        <v>641667318</v>
      </c>
      <c r="AM2477" s="11">
        <v>26962352</v>
      </c>
      <c r="AN2477" s="11" t="s">
        <v>65</v>
      </c>
      <c r="AO2477" s="11" t="s">
        <v>65</v>
      </c>
      <c r="AP2477" s="11">
        <v>9801758</v>
      </c>
      <c r="AQ2477" s="11" t="s">
        <v>65</v>
      </c>
      <c r="AR2477" s="11">
        <v>185992086</v>
      </c>
      <c r="AS2477" s="11">
        <v>169273803</v>
      </c>
      <c r="AT2477" s="11">
        <v>16718283</v>
      </c>
      <c r="AU2477" s="11" t="s">
        <v>65</v>
      </c>
      <c r="AV2477" s="11">
        <v>150223478</v>
      </c>
      <c r="AW2477" s="11">
        <v>94573156</v>
      </c>
      <c r="AX2477" s="11" t="s">
        <v>65</v>
      </c>
      <c r="AY2477" s="11">
        <v>45848564</v>
      </c>
      <c r="AZ2477" s="11" t="s">
        <v>65</v>
      </c>
      <c r="BA2477" s="11" t="s">
        <v>65</v>
      </c>
      <c r="BB2477" s="11">
        <v>9801758</v>
      </c>
      <c r="BC2477" s="11">
        <v>35768608</v>
      </c>
      <c r="BD2477" s="11">
        <v>35768608</v>
      </c>
      <c r="BE2477" s="11" t="s">
        <v>65</v>
      </c>
      <c r="BF2477" s="11" t="s">
        <v>65</v>
      </c>
      <c r="BG2477" s="11" t="s">
        <v>65</v>
      </c>
      <c r="BH2477" s="11" t="s">
        <v>65</v>
      </c>
      <c r="BI2477" s="11" t="s">
        <v>65</v>
      </c>
      <c r="BJ2477" s="11" t="s">
        <v>65</v>
      </c>
      <c r="BK2477" s="11" t="s">
        <v>65</v>
      </c>
      <c r="BL2477" s="11">
        <v>0.01</v>
      </c>
      <c r="BM2477" s="11" t="s">
        <v>65</v>
      </c>
      <c r="BN2477" s="11" t="s">
        <v>65</v>
      </c>
    </row>
    <row r="2478" spans="1:66" ht="21" customHeight="1" x14ac:dyDescent="0.25">
      <c r="A2478" s="12">
        <v>2472</v>
      </c>
      <c r="B2478" s="16" t="s">
        <v>20084</v>
      </c>
      <c r="C2478" s="7" t="s">
        <v>20085</v>
      </c>
      <c r="D2478" s="7" t="s">
        <v>20086</v>
      </c>
      <c r="E2478" s="7" t="s">
        <v>20087</v>
      </c>
      <c r="F2478" s="7" t="s">
        <v>69</v>
      </c>
      <c r="G2478" s="7" t="s">
        <v>347</v>
      </c>
      <c r="H2478" s="8" t="s">
        <v>348</v>
      </c>
      <c r="I2478" s="13" t="s">
        <v>20088</v>
      </c>
      <c r="J2478" s="7" t="s">
        <v>62</v>
      </c>
      <c r="K2478" s="7" t="s">
        <v>63</v>
      </c>
      <c r="L2478" s="7" t="s">
        <v>20089</v>
      </c>
      <c r="M2478" s="8" t="s">
        <v>20090</v>
      </c>
      <c r="N2478" s="8" t="s">
        <v>20091</v>
      </c>
      <c r="O2478" s="7" t="s">
        <v>246</v>
      </c>
      <c r="P2478" s="32" t="s">
        <v>1533</v>
      </c>
      <c r="Q2478" s="32" t="s">
        <v>247</v>
      </c>
      <c r="R2478" s="11">
        <v>3531202052.25</v>
      </c>
      <c r="S2478" s="11">
        <v>424619281.44</v>
      </c>
      <c r="T2478" s="11" t="s">
        <v>65</v>
      </c>
      <c r="U2478" s="11" t="s">
        <v>65</v>
      </c>
      <c r="V2478" s="11">
        <v>3013991938.8099999</v>
      </c>
      <c r="W2478" s="11">
        <v>44740022</v>
      </c>
      <c r="X2478" s="11">
        <v>47850810</v>
      </c>
      <c r="Y2478" s="11" t="s">
        <v>65</v>
      </c>
      <c r="Z2478" s="11" t="s">
        <v>65</v>
      </c>
      <c r="AA2478" s="11">
        <v>1747461549.0599999</v>
      </c>
      <c r="AB2478" s="11" t="s">
        <v>65</v>
      </c>
      <c r="AC2478" s="11" t="s">
        <v>65</v>
      </c>
      <c r="AD2478" s="11">
        <v>1655808733.29</v>
      </c>
      <c r="AE2478" s="11">
        <v>41379218.539999999</v>
      </c>
      <c r="AF2478" s="11">
        <v>21429458</v>
      </c>
      <c r="AG2478" s="11">
        <v>26618659.23</v>
      </c>
      <c r="AH2478" s="11" t="s">
        <v>65</v>
      </c>
      <c r="AI2478" s="11">
        <v>2225480</v>
      </c>
      <c r="AJ2478" s="11">
        <v>1783740503.1900001</v>
      </c>
      <c r="AK2478" s="11">
        <v>1618054351.8</v>
      </c>
      <c r="AL2478" s="11">
        <v>1618054351.8</v>
      </c>
      <c r="AM2478" s="11">
        <v>118526395.06</v>
      </c>
      <c r="AN2478" s="11">
        <v>16766012.75</v>
      </c>
      <c r="AO2478" s="11" t="s">
        <v>65</v>
      </c>
      <c r="AP2478" s="11">
        <v>30393743.579999998</v>
      </c>
      <c r="AQ2478" s="11" t="s">
        <v>65</v>
      </c>
      <c r="AR2478" s="11">
        <v>824217322</v>
      </c>
      <c r="AS2478" s="11">
        <v>824217322</v>
      </c>
      <c r="AT2478" s="11" t="s">
        <v>65</v>
      </c>
      <c r="AU2478" s="11" t="s">
        <v>65</v>
      </c>
      <c r="AV2478" s="11">
        <v>824217322</v>
      </c>
      <c r="AW2478" s="11">
        <v>649875055.53999996</v>
      </c>
      <c r="AX2478" s="11">
        <v>17761259</v>
      </c>
      <c r="AY2478" s="11">
        <v>126187263.88</v>
      </c>
      <c r="AZ2478" s="11" t="s">
        <v>65</v>
      </c>
      <c r="BA2478" s="11" t="s">
        <v>65</v>
      </c>
      <c r="BB2478" s="11">
        <v>30393743.579999998</v>
      </c>
      <c r="BC2478" s="11" t="s">
        <v>65</v>
      </c>
      <c r="BD2478" s="11" t="s">
        <v>65</v>
      </c>
      <c r="BE2478" s="11" t="s">
        <v>65</v>
      </c>
      <c r="BF2478" s="11" t="s">
        <v>65</v>
      </c>
      <c r="BG2478" s="11">
        <v>8863</v>
      </c>
      <c r="BH2478" s="11" t="s">
        <v>65</v>
      </c>
      <c r="BI2478" s="11">
        <v>8863</v>
      </c>
      <c r="BJ2478" s="11" t="s">
        <v>65</v>
      </c>
      <c r="BK2478" s="11">
        <v>3126628438.8099999</v>
      </c>
      <c r="BL2478" s="11">
        <v>11211969117</v>
      </c>
      <c r="BM2478" s="11">
        <v>3126628438.8099999</v>
      </c>
      <c r="BN2478" s="11">
        <v>11211969117</v>
      </c>
    </row>
    <row r="2479" spans="1:66" ht="21" customHeight="1" x14ac:dyDescent="0.25">
      <c r="A2479" s="12">
        <v>2473</v>
      </c>
      <c r="B2479" s="16" t="s">
        <v>20092</v>
      </c>
      <c r="C2479" s="7" t="s">
        <v>20093</v>
      </c>
      <c r="D2479" s="7" t="s">
        <v>20094</v>
      </c>
      <c r="E2479" s="7" t="s">
        <v>20095</v>
      </c>
      <c r="F2479" s="7" t="s">
        <v>69</v>
      </c>
      <c r="G2479" s="7" t="s">
        <v>516</v>
      </c>
      <c r="H2479" s="8" t="s">
        <v>517</v>
      </c>
      <c r="I2479" s="13" t="s">
        <v>20096</v>
      </c>
      <c r="J2479" s="7" t="s">
        <v>62</v>
      </c>
      <c r="K2479" s="7" t="s">
        <v>63</v>
      </c>
      <c r="L2479" s="7" t="s">
        <v>20097</v>
      </c>
      <c r="M2479" s="8" t="s">
        <v>20098</v>
      </c>
      <c r="N2479" s="8" t="s">
        <v>20099</v>
      </c>
      <c r="O2479" s="7" t="s">
        <v>246</v>
      </c>
      <c r="P2479" s="32" t="s">
        <v>32792</v>
      </c>
      <c r="Q2479" s="32" t="s">
        <v>153</v>
      </c>
      <c r="R2479" s="11">
        <v>3267392695</v>
      </c>
      <c r="S2479" s="11">
        <v>139611393</v>
      </c>
      <c r="T2479" s="11">
        <v>43504176</v>
      </c>
      <c r="U2479" s="11" t="s">
        <v>65</v>
      </c>
      <c r="V2479" s="11">
        <v>2944677054</v>
      </c>
      <c r="W2479" s="11">
        <v>121861871</v>
      </c>
      <c r="X2479" s="11">
        <v>17738201</v>
      </c>
      <c r="Y2479" s="11" t="s">
        <v>65</v>
      </c>
      <c r="Z2479" s="11" t="s">
        <v>65</v>
      </c>
      <c r="AA2479" s="11">
        <v>2265268771</v>
      </c>
      <c r="AB2479" s="11" t="s">
        <v>65</v>
      </c>
      <c r="AC2479" s="11" t="s">
        <v>65</v>
      </c>
      <c r="AD2479" s="11">
        <v>2255351671</v>
      </c>
      <c r="AE2479" s="11">
        <v>3256920</v>
      </c>
      <c r="AF2479" s="11" t="s">
        <v>65</v>
      </c>
      <c r="AG2479" s="11" t="s">
        <v>65</v>
      </c>
      <c r="AH2479" s="11" t="s">
        <v>65</v>
      </c>
      <c r="AI2479" s="11">
        <v>6660180</v>
      </c>
      <c r="AJ2479" s="11">
        <v>1002123924</v>
      </c>
      <c r="AK2479" s="11">
        <v>894330740</v>
      </c>
      <c r="AL2479" s="11">
        <v>894330740</v>
      </c>
      <c r="AM2479" s="11">
        <v>65178924</v>
      </c>
      <c r="AN2479" s="11">
        <v>24120358</v>
      </c>
      <c r="AO2479" s="11" t="s">
        <v>65</v>
      </c>
      <c r="AP2479" s="11">
        <v>18493902</v>
      </c>
      <c r="AQ2479" s="11" t="s">
        <v>65</v>
      </c>
      <c r="AR2479" s="11">
        <v>548707594</v>
      </c>
      <c r="AS2479" s="11">
        <v>547328418</v>
      </c>
      <c r="AT2479" s="11">
        <v>1379176</v>
      </c>
      <c r="AU2479" s="11" t="s">
        <v>65</v>
      </c>
      <c r="AV2479" s="11">
        <v>548707594</v>
      </c>
      <c r="AW2479" s="11">
        <v>244280920</v>
      </c>
      <c r="AX2479" s="11">
        <v>27041163</v>
      </c>
      <c r="AY2479" s="11">
        <v>258891609</v>
      </c>
      <c r="AZ2479" s="11" t="s">
        <v>65</v>
      </c>
      <c r="BA2479" s="11" t="s">
        <v>65</v>
      </c>
      <c r="BB2479" s="11">
        <v>18493902</v>
      </c>
      <c r="BC2479" s="11" t="s">
        <v>65</v>
      </c>
      <c r="BD2479" s="11" t="s">
        <v>65</v>
      </c>
      <c r="BE2479" s="11" t="s">
        <v>65</v>
      </c>
      <c r="BF2479" s="11" t="s">
        <v>65</v>
      </c>
      <c r="BG2479" s="11">
        <v>752225953</v>
      </c>
      <c r="BH2479" s="11" t="s">
        <v>65</v>
      </c>
      <c r="BI2479" s="11">
        <v>752225953</v>
      </c>
      <c r="BJ2479" s="11" t="s">
        <v>65</v>
      </c>
      <c r="BK2479" s="11">
        <v>4473000000</v>
      </c>
      <c r="BL2479" s="11" t="s">
        <v>65</v>
      </c>
      <c r="BM2479" s="11">
        <v>4473000000</v>
      </c>
      <c r="BN2479" s="11" t="s">
        <v>65</v>
      </c>
    </row>
    <row r="2480" spans="1:66" ht="21" customHeight="1" x14ac:dyDescent="0.25">
      <c r="A2480" s="12">
        <v>2474</v>
      </c>
      <c r="B2480" s="16" t="s">
        <v>20100</v>
      </c>
      <c r="C2480" s="7" t="s">
        <v>20101</v>
      </c>
      <c r="D2480" s="7" t="s">
        <v>20102</v>
      </c>
      <c r="E2480" s="7" t="s">
        <v>20103</v>
      </c>
      <c r="F2480" s="7" t="s">
        <v>69</v>
      </c>
      <c r="G2480" s="7" t="s">
        <v>347</v>
      </c>
      <c r="H2480" s="8" t="s">
        <v>348</v>
      </c>
      <c r="I2480" s="13" t="s">
        <v>20104</v>
      </c>
      <c r="J2480" s="7" t="s">
        <v>62</v>
      </c>
      <c r="K2480" s="7" t="s">
        <v>63</v>
      </c>
      <c r="L2480" s="7" t="s">
        <v>20105</v>
      </c>
      <c r="M2480" s="8" t="s">
        <v>20106</v>
      </c>
      <c r="N2480" s="8" t="s">
        <v>20107</v>
      </c>
      <c r="O2480" s="7" t="s">
        <v>246</v>
      </c>
      <c r="P2480" s="32" t="s">
        <v>211</v>
      </c>
      <c r="Q2480" s="32" t="s">
        <v>246</v>
      </c>
      <c r="R2480" s="11">
        <v>955868546</v>
      </c>
      <c r="S2480" s="11">
        <v>18637645</v>
      </c>
      <c r="T2480" s="11" t="s">
        <v>65</v>
      </c>
      <c r="U2480" s="11" t="s">
        <v>65</v>
      </c>
      <c r="V2480" s="11">
        <v>923161629</v>
      </c>
      <c r="W2480" s="11">
        <v>7948310</v>
      </c>
      <c r="X2480" s="11">
        <v>6120962</v>
      </c>
      <c r="Y2480" s="11" t="s">
        <v>65</v>
      </c>
      <c r="Z2480" s="11" t="s">
        <v>65</v>
      </c>
      <c r="AA2480" s="11">
        <v>453345826</v>
      </c>
      <c r="AB2480" s="11" t="s">
        <v>65</v>
      </c>
      <c r="AC2480" s="11" t="s">
        <v>65</v>
      </c>
      <c r="AD2480" s="11">
        <v>76239622</v>
      </c>
      <c r="AE2480" s="11">
        <v>345983467</v>
      </c>
      <c r="AF2480" s="11">
        <v>5758494</v>
      </c>
      <c r="AG2480" s="11">
        <v>12769384</v>
      </c>
      <c r="AH2480" s="11">
        <v>12594859</v>
      </c>
      <c r="AI2480" s="11" t="s">
        <v>65</v>
      </c>
      <c r="AJ2480" s="11">
        <v>502522720</v>
      </c>
      <c r="AK2480" s="11">
        <v>118399328.3</v>
      </c>
      <c r="AL2480" s="11">
        <v>118399328.3</v>
      </c>
      <c r="AM2480" s="11">
        <v>182412264</v>
      </c>
      <c r="AN2480" s="11">
        <v>178677152.69999999</v>
      </c>
      <c r="AO2480" s="11" t="s">
        <v>65</v>
      </c>
      <c r="AP2480" s="11">
        <v>23033975</v>
      </c>
      <c r="AQ2480" s="11" t="s">
        <v>65</v>
      </c>
      <c r="AR2480" s="11">
        <v>196161062</v>
      </c>
      <c r="AS2480" s="11">
        <v>194679471</v>
      </c>
      <c r="AT2480" s="11">
        <v>1481591</v>
      </c>
      <c r="AU2480" s="11" t="s">
        <v>65</v>
      </c>
      <c r="AV2480" s="11">
        <v>196161062</v>
      </c>
      <c r="AW2480" s="11">
        <v>163719575</v>
      </c>
      <c r="AX2480" s="11" t="s">
        <v>65</v>
      </c>
      <c r="AY2480" s="11">
        <v>3649018</v>
      </c>
      <c r="AZ2480" s="11" t="s">
        <v>65</v>
      </c>
      <c r="BA2480" s="11">
        <v>5758494</v>
      </c>
      <c r="BB2480" s="11">
        <v>23033975</v>
      </c>
      <c r="BC2480" s="11" t="s">
        <v>65</v>
      </c>
      <c r="BD2480" s="11" t="s">
        <v>65</v>
      </c>
      <c r="BE2480" s="11" t="s">
        <v>65</v>
      </c>
      <c r="BF2480" s="11" t="s">
        <v>65</v>
      </c>
      <c r="BG2480" s="11" t="s">
        <v>65</v>
      </c>
      <c r="BH2480" s="11" t="s">
        <v>65</v>
      </c>
      <c r="BI2480" s="11" t="s">
        <v>65</v>
      </c>
      <c r="BJ2480" s="11" t="s">
        <v>65</v>
      </c>
      <c r="BK2480" s="11" t="s">
        <v>65</v>
      </c>
      <c r="BL2480" s="11">
        <v>10000000</v>
      </c>
      <c r="BM2480" s="11">
        <v>10000000</v>
      </c>
      <c r="BN2480" s="11" t="s">
        <v>65</v>
      </c>
    </row>
    <row r="2481" spans="1:66" ht="21" customHeight="1" x14ac:dyDescent="0.25">
      <c r="A2481" s="12">
        <v>2475</v>
      </c>
      <c r="B2481" s="16" t="s">
        <v>20108</v>
      </c>
      <c r="C2481" s="7" t="s">
        <v>20109</v>
      </c>
      <c r="D2481" s="7" t="s">
        <v>20110</v>
      </c>
      <c r="E2481" s="7" t="s">
        <v>20111</v>
      </c>
      <c r="F2481" s="7" t="s">
        <v>61</v>
      </c>
      <c r="G2481" s="7" t="s">
        <v>141</v>
      </c>
      <c r="H2481" s="8" t="s">
        <v>149</v>
      </c>
      <c r="I2481" s="13" t="s">
        <v>20112</v>
      </c>
      <c r="J2481" s="7" t="s">
        <v>279</v>
      </c>
      <c r="K2481" s="7" t="s">
        <v>2923</v>
      </c>
      <c r="L2481" s="7" t="s">
        <v>20113</v>
      </c>
      <c r="M2481" s="8" t="s">
        <v>20114</v>
      </c>
      <c r="N2481" s="8" t="s">
        <v>20115</v>
      </c>
      <c r="O2481" s="7" t="s">
        <v>246</v>
      </c>
      <c r="P2481" s="32" t="s">
        <v>4336</v>
      </c>
      <c r="Q2481" s="32" t="s">
        <v>246</v>
      </c>
      <c r="R2481" s="11">
        <v>1370651591.5699999</v>
      </c>
      <c r="S2481" s="11">
        <v>227874010.53999999</v>
      </c>
      <c r="T2481" s="11" t="s">
        <v>65</v>
      </c>
      <c r="U2481" s="11" t="s">
        <v>65</v>
      </c>
      <c r="V2481" s="11">
        <v>668472603</v>
      </c>
      <c r="W2481" s="11">
        <v>209631821.03</v>
      </c>
      <c r="X2481" s="11">
        <v>251416728</v>
      </c>
      <c r="Y2481" s="11">
        <v>11368000</v>
      </c>
      <c r="Z2481" s="11">
        <v>1888429</v>
      </c>
      <c r="AA2481" s="11">
        <v>527532352.35000002</v>
      </c>
      <c r="AB2481" s="11">
        <v>383230185</v>
      </c>
      <c r="AC2481" s="11" t="s">
        <v>65</v>
      </c>
      <c r="AD2481" s="11">
        <v>62094685</v>
      </c>
      <c r="AE2481" s="11">
        <v>59548180</v>
      </c>
      <c r="AF2481" s="11" t="s">
        <v>65</v>
      </c>
      <c r="AG2481" s="11">
        <v>19274581.350000001</v>
      </c>
      <c r="AH2481" s="11" t="s">
        <v>65</v>
      </c>
      <c r="AI2481" s="11">
        <v>3384721</v>
      </c>
      <c r="AJ2481" s="11">
        <v>843119239.22000003</v>
      </c>
      <c r="AK2481" s="11">
        <v>701394424</v>
      </c>
      <c r="AL2481" s="11">
        <v>701394424</v>
      </c>
      <c r="AM2481" s="11">
        <v>84167632.340000004</v>
      </c>
      <c r="AN2481" s="11" t="s">
        <v>65</v>
      </c>
      <c r="AO2481" s="11" t="s">
        <v>65</v>
      </c>
      <c r="AP2481" s="11">
        <v>57557182.880000003</v>
      </c>
      <c r="AQ2481" s="11" t="s">
        <v>65</v>
      </c>
      <c r="AR2481" s="11">
        <v>447085205</v>
      </c>
      <c r="AS2481" s="11">
        <v>433817319</v>
      </c>
      <c r="AT2481" s="11">
        <v>13267886</v>
      </c>
      <c r="AU2481" s="11" t="s">
        <v>65</v>
      </c>
      <c r="AV2481" s="11">
        <v>235522095</v>
      </c>
      <c r="AW2481" s="11">
        <v>174874551.12</v>
      </c>
      <c r="AX2481" s="11">
        <v>1400000</v>
      </c>
      <c r="AY2481" s="11">
        <v>1690361</v>
      </c>
      <c r="AZ2481" s="11" t="s">
        <v>65</v>
      </c>
      <c r="BA2481" s="11" t="s">
        <v>65</v>
      </c>
      <c r="BB2481" s="11">
        <v>57557182.880000003</v>
      </c>
      <c r="BC2481" s="11">
        <v>211563110</v>
      </c>
      <c r="BD2481" s="11">
        <v>211563110</v>
      </c>
      <c r="BE2481" s="11" t="s">
        <v>65</v>
      </c>
      <c r="BF2481" s="11" t="s">
        <v>65</v>
      </c>
      <c r="BG2481" s="11" t="s">
        <v>65</v>
      </c>
      <c r="BH2481" s="11" t="s">
        <v>65</v>
      </c>
      <c r="BI2481" s="11" t="s">
        <v>65</v>
      </c>
      <c r="BJ2481" s="11" t="s">
        <v>65</v>
      </c>
      <c r="BK2481" s="11">
        <v>675233443</v>
      </c>
      <c r="BL2481" s="11">
        <v>675233443.00999999</v>
      </c>
      <c r="BM2481" s="11">
        <v>675233443</v>
      </c>
      <c r="BN2481" s="11">
        <v>675233443</v>
      </c>
    </row>
    <row r="2482" spans="1:66" ht="21" customHeight="1" x14ac:dyDescent="0.25">
      <c r="A2482" s="12">
        <v>2476</v>
      </c>
      <c r="B2482" s="16" t="s">
        <v>20116</v>
      </c>
      <c r="C2482" s="7" t="s">
        <v>20117</v>
      </c>
      <c r="D2482" s="7" t="s">
        <v>20118</v>
      </c>
      <c r="E2482" s="7" t="s">
        <v>20119</v>
      </c>
      <c r="F2482" s="7" t="s">
        <v>598</v>
      </c>
      <c r="G2482" s="7" t="s">
        <v>8245</v>
      </c>
      <c r="H2482" s="8" t="s">
        <v>8246</v>
      </c>
      <c r="I2482" s="13" t="s">
        <v>20120</v>
      </c>
      <c r="J2482" s="7" t="s">
        <v>2468</v>
      </c>
      <c r="K2482" s="7" t="s">
        <v>20121</v>
      </c>
      <c r="L2482" s="7" t="s">
        <v>20122</v>
      </c>
      <c r="M2482" s="8" t="s">
        <v>13026</v>
      </c>
      <c r="N2482" s="8" t="s">
        <v>20123</v>
      </c>
      <c r="O2482" s="7" t="s">
        <v>246</v>
      </c>
      <c r="P2482" s="32" t="s">
        <v>186</v>
      </c>
      <c r="Q2482" s="32" t="s">
        <v>64</v>
      </c>
      <c r="R2482" s="11">
        <v>51973452.170000002</v>
      </c>
      <c r="S2482" s="11">
        <v>21756722.170000002</v>
      </c>
      <c r="T2482" s="11" t="s">
        <v>65</v>
      </c>
      <c r="U2482" s="11" t="s">
        <v>65</v>
      </c>
      <c r="V2482" s="11" t="s">
        <v>65</v>
      </c>
      <c r="W2482" s="11">
        <v>22216730</v>
      </c>
      <c r="X2482" s="11">
        <v>8000000</v>
      </c>
      <c r="Y2482" s="11" t="s">
        <v>65</v>
      </c>
      <c r="Z2482" s="11" t="s">
        <v>65</v>
      </c>
      <c r="AA2482" s="11">
        <v>11810017.5</v>
      </c>
      <c r="AB2482" s="11" t="s">
        <v>65</v>
      </c>
      <c r="AC2482" s="11" t="s">
        <v>65</v>
      </c>
      <c r="AD2482" s="11" t="s">
        <v>65</v>
      </c>
      <c r="AE2482" s="11">
        <v>5000000</v>
      </c>
      <c r="AF2482" s="11">
        <v>1241111</v>
      </c>
      <c r="AG2482" s="11">
        <v>5568906.5</v>
      </c>
      <c r="AH2482" s="11" t="s">
        <v>65</v>
      </c>
      <c r="AI2482" s="11" t="s">
        <v>65</v>
      </c>
      <c r="AJ2482" s="11">
        <v>40163434.670000002</v>
      </c>
      <c r="AK2482" s="11">
        <v>32880000</v>
      </c>
      <c r="AL2482" s="11">
        <v>32880000</v>
      </c>
      <c r="AM2482" s="11">
        <v>3008117</v>
      </c>
      <c r="AN2482" s="11" t="s">
        <v>65</v>
      </c>
      <c r="AO2482" s="11" t="s">
        <v>65</v>
      </c>
      <c r="AP2482" s="11">
        <v>4275317.67</v>
      </c>
      <c r="AQ2482" s="11" t="s">
        <v>65</v>
      </c>
      <c r="AR2482" s="11">
        <v>263395349</v>
      </c>
      <c r="AS2482" s="11">
        <v>263365236</v>
      </c>
      <c r="AT2482" s="11">
        <v>30113</v>
      </c>
      <c r="AU2482" s="11" t="s">
        <v>65</v>
      </c>
      <c r="AV2482" s="11">
        <v>263395349</v>
      </c>
      <c r="AW2482" s="11">
        <v>257919330.5</v>
      </c>
      <c r="AX2482" s="11" t="s">
        <v>65</v>
      </c>
      <c r="AY2482" s="11">
        <v>1200700.83</v>
      </c>
      <c r="AZ2482" s="11" t="s">
        <v>65</v>
      </c>
      <c r="BA2482" s="11" t="s">
        <v>65</v>
      </c>
      <c r="BB2482" s="11">
        <v>4275317.67</v>
      </c>
      <c r="BC2482" s="11" t="s">
        <v>65</v>
      </c>
      <c r="BD2482" s="11" t="s">
        <v>65</v>
      </c>
      <c r="BE2482" s="11" t="s">
        <v>65</v>
      </c>
      <c r="BF2482" s="11" t="s">
        <v>65</v>
      </c>
      <c r="BG2482" s="11" t="s">
        <v>65</v>
      </c>
      <c r="BH2482" s="11" t="s">
        <v>65</v>
      </c>
      <c r="BI2482" s="11" t="s">
        <v>65</v>
      </c>
      <c r="BJ2482" s="11" t="s">
        <v>65</v>
      </c>
      <c r="BK2482" s="11" t="s">
        <v>65</v>
      </c>
      <c r="BL2482" s="11">
        <v>1000000</v>
      </c>
      <c r="BM2482" s="11" t="s">
        <v>65</v>
      </c>
      <c r="BN2482" s="11">
        <v>1000000</v>
      </c>
    </row>
    <row r="2483" spans="1:66" ht="21" customHeight="1" x14ac:dyDescent="0.25">
      <c r="A2483" s="12">
        <v>2477</v>
      </c>
      <c r="B2483" s="16" t="s">
        <v>20124</v>
      </c>
      <c r="C2483" s="7" t="s">
        <v>20125</v>
      </c>
      <c r="D2483" s="7" t="s">
        <v>20126</v>
      </c>
      <c r="E2483" s="7" t="s">
        <v>65</v>
      </c>
      <c r="F2483" s="7" t="s">
        <v>61</v>
      </c>
      <c r="G2483" s="7" t="s">
        <v>141</v>
      </c>
      <c r="H2483" s="8" t="s">
        <v>149</v>
      </c>
      <c r="I2483" s="13" t="s">
        <v>20127</v>
      </c>
      <c r="J2483" s="7" t="s">
        <v>1577</v>
      </c>
      <c r="K2483" s="7" t="s">
        <v>1586</v>
      </c>
      <c r="L2483" s="7" t="s">
        <v>20128</v>
      </c>
      <c r="M2483" s="8" t="s">
        <v>20129</v>
      </c>
      <c r="N2483" s="8" t="s">
        <v>20130</v>
      </c>
      <c r="O2483" s="7" t="s">
        <v>246</v>
      </c>
      <c r="P2483" s="32" t="s">
        <v>662</v>
      </c>
      <c r="Q2483" s="32" t="s">
        <v>106</v>
      </c>
      <c r="R2483" s="11">
        <v>243481743.71000001</v>
      </c>
      <c r="S2483" s="11">
        <v>58645983.590000004</v>
      </c>
      <c r="T2483" s="11" t="s">
        <v>65</v>
      </c>
      <c r="U2483" s="11" t="s">
        <v>65</v>
      </c>
      <c r="V2483" s="11">
        <v>158471253.12</v>
      </c>
      <c r="W2483" s="11">
        <v>3890005</v>
      </c>
      <c r="X2483" s="11">
        <v>20411043</v>
      </c>
      <c r="Y2483" s="11" t="s">
        <v>65</v>
      </c>
      <c r="Z2483" s="11">
        <v>2063459</v>
      </c>
      <c r="AA2483" s="11">
        <v>48857248.200000003</v>
      </c>
      <c r="AB2483" s="11">
        <v>47237388.200000003</v>
      </c>
      <c r="AC2483" s="11" t="s">
        <v>65</v>
      </c>
      <c r="AD2483" s="11" t="s">
        <v>65</v>
      </c>
      <c r="AE2483" s="11">
        <v>1189850</v>
      </c>
      <c r="AF2483" s="11" t="s">
        <v>65</v>
      </c>
      <c r="AG2483" s="11">
        <v>170010</v>
      </c>
      <c r="AH2483" s="11">
        <v>260000</v>
      </c>
      <c r="AI2483" s="11" t="s">
        <v>65</v>
      </c>
      <c r="AJ2483" s="11">
        <v>194624495.50999999</v>
      </c>
      <c r="AK2483" s="11">
        <v>157049005.47999999</v>
      </c>
      <c r="AL2483" s="11">
        <v>157049005.47999999</v>
      </c>
      <c r="AM2483" s="11">
        <v>34784585.479999997</v>
      </c>
      <c r="AN2483" s="11">
        <v>2633407.02</v>
      </c>
      <c r="AO2483" s="11" t="s">
        <v>65</v>
      </c>
      <c r="AP2483" s="11">
        <v>2137495.64</v>
      </c>
      <c r="AQ2483" s="11">
        <v>-1979998.1099999999</v>
      </c>
      <c r="AR2483" s="11">
        <v>38367259.799999997</v>
      </c>
      <c r="AS2483" s="11">
        <v>38354832.799999997</v>
      </c>
      <c r="AT2483" s="11">
        <v>12427</v>
      </c>
      <c r="AU2483" s="11" t="s">
        <v>65</v>
      </c>
      <c r="AV2483" s="11">
        <v>38367259.799999997</v>
      </c>
      <c r="AW2483" s="11">
        <v>36205564.159999996</v>
      </c>
      <c r="AX2483" s="11" t="s">
        <v>65</v>
      </c>
      <c r="AY2483" s="11">
        <v>24200</v>
      </c>
      <c r="AZ2483" s="11" t="s">
        <v>65</v>
      </c>
      <c r="BA2483" s="11" t="s">
        <v>65</v>
      </c>
      <c r="BB2483" s="11">
        <v>2137495.64</v>
      </c>
      <c r="BC2483" s="11" t="s">
        <v>65</v>
      </c>
      <c r="BD2483" s="11" t="s">
        <v>65</v>
      </c>
      <c r="BE2483" s="11" t="s">
        <v>65</v>
      </c>
      <c r="BF2483" s="11" t="s">
        <v>65</v>
      </c>
      <c r="BG2483" s="11" t="s">
        <v>65</v>
      </c>
      <c r="BH2483" s="11" t="s">
        <v>65</v>
      </c>
      <c r="BI2483" s="11" t="s">
        <v>65</v>
      </c>
      <c r="BJ2483" s="11" t="s">
        <v>65</v>
      </c>
      <c r="BK2483" s="11">
        <v>160421522</v>
      </c>
      <c r="BL2483" s="11">
        <v>0.01</v>
      </c>
      <c r="BM2483" s="11">
        <v>160421522</v>
      </c>
      <c r="BN2483" s="11">
        <v>0.01</v>
      </c>
    </row>
    <row r="2484" spans="1:66" ht="21" customHeight="1" x14ac:dyDescent="0.25">
      <c r="A2484" s="12">
        <v>2478</v>
      </c>
      <c r="B2484" s="16" t="s">
        <v>20131</v>
      </c>
      <c r="C2484" s="7" t="s">
        <v>20132</v>
      </c>
      <c r="D2484" s="7" t="s">
        <v>20133</v>
      </c>
      <c r="E2484" s="7" t="s">
        <v>20134</v>
      </c>
      <c r="F2484" s="7" t="s">
        <v>69</v>
      </c>
      <c r="G2484" s="7" t="s">
        <v>2920</v>
      </c>
      <c r="H2484" s="8" t="s">
        <v>2921</v>
      </c>
      <c r="I2484" s="13" t="s">
        <v>20135</v>
      </c>
      <c r="J2484" s="7" t="s">
        <v>95</v>
      </c>
      <c r="K2484" s="7" t="s">
        <v>96</v>
      </c>
      <c r="L2484" s="7" t="s">
        <v>20136</v>
      </c>
      <c r="M2484" s="8" t="s">
        <v>20137</v>
      </c>
      <c r="N2484" s="8" t="s">
        <v>20138</v>
      </c>
      <c r="O2484" s="7" t="s">
        <v>246</v>
      </c>
      <c r="P2484" s="32" t="s">
        <v>2524</v>
      </c>
      <c r="Q2484" s="32" t="s">
        <v>106</v>
      </c>
      <c r="R2484" s="11">
        <v>230687303</v>
      </c>
      <c r="S2484" s="11">
        <v>17208329</v>
      </c>
      <c r="T2484" s="11">
        <v>1402690</v>
      </c>
      <c r="U2484" s="11" t="s">
        <v>65</v>
      </c>
      <c r="V2484" s="11">
        <v>211257180</v>
      </c>
      <c r="W2484" s="11" t="s">
        <v>65</v>
      </c>
      <c r="X2484" s="11">
        <v>819104</v>
      </c>
      <c r="Y2484" s="11" t="s">
        <v>65</v>
      </c>
      <c r="Z2484" s="11" t="s">
        <v>65</v>
      </c>
      <c r="AA2484" s="11">
        <v>56014290</v>
      </c>
      <c r="AB2484" s="11" t="s">
        <v>65</v>
      </c>
      <c r="AC2484" s="11" t="s">
        <v>65</v>
      </c>
      <c r="AD2484" s="11">
        <v>39459020</v>
      </c>
      <c r="AE2484" s="11">
        <v>3725000</v>
      </c>
      <c r="AF2484" s="11" t="s">
        <v>65</v>
      </c>
      <c r="AG2484" s="11">
        <v>4330270</v>
      </c>
      <c r="AH2484" s="11">
        <v>8500000</v>
      </c>
      <c r="AI2484" s="11" t="s">
        <v>65</v>
      </c>
      <c r="AJ2484" s="11">
        <v>174673013</v>
      </c>
      <c r="AK2484" s="11">
        <v>165591861</v>
      </c>
      <c r="AL2484" s="11">
        <v>165591861</v>
      </c>
      <c r="AM2484" s="11">
        <v>7386739</v>
      </c>
      <c r="AN2484" s="11" t="s">
        <v>65</v>
      </c>
      <c r="AO2484" s="11" t="s">
        <v>65</v>
      </c>
      <c r="AP2484" s="11">
        <v>1694413</v>
      </c>
      <c r="AQ2484" s="11" t="s">
        <v>65</v>
      </c>
      <c r="AR2484" s="11">
        <v>75988970</v>
      </c>
      <c r="AS2484" s="11">
        <v>35442027</v>
      </c>
      <c r="AT2484" s="11">
        <v>40546943</v>
      </c>
      <c r="AU2484" s="11" t="s">
        <v>65</v>
      </c>
      <c r="AV2484" s="11">
        <v>75988970</v>
      </c>
      <c r="AW2484" s="11">
        <v>50992460</v>
      </c>
      <c r="AX2484" s="11">
        <v>12333800</v>
      </c>
      <c r="AY2484" s="11">
        <v>10968297</v>
      </c>
      <c r="AZ2484" s="11" t="s">
        <v>65</v>
      </c>
      <c r="BA2484" s="11" t="s">
        <v>65</v>
      </c>
      <c r="BB2484" s="11">
        <v>1694413</v>
      </c>
      <c r="BC2484" s="11" t="s">
        <v>65</v>
      </c>
      <c r="BD2484" s="11" t="s">
        <v>65</v>
      </c>
      <c r="BE2484" s="11" t="s">
        <v>65</v>
      </c>
      <c r="BF2484" s="11" t="s">
        <v>65</v>
      </c>
      <c r="BG2484" s="11" t="s">
        <v>65</v>
      </c>
      <c r="BH2484" s="11" t="s">
        <v>65</v>
      </c>
      <c r="BI2484" s="11" t="s">
        <v>65</v>
      </c>
      <c r="BJ2484" s="11" t="s">
        <v>65</v>
      </c>
      <c r="BK2484" s="11">
        <v>313102700</v>
      </c>
      <c r="BL2484" s="11">
        <v>2000000</v>
      </c>
      <c r="BM2484" s="11">
        <v>2000000</v>
      </c>
      <c r="BN2484" s="11">
        <v>313102700</v>
      </c>
    </row>
    <row r="2485" spans="1:66" ht="21" customHeight="1" x14ac:dyDescent="0.25">
      <c r="A2485" s="12">
        <v>2479</v>
      </c>
      <c r="B2485" s="16" t="s">
        <v>20139</v>
      </c>
      <c r="C2485" s="7" t="s">
        <v>20140</v>
      </c>
      <c r="D2485" s="7" t="s">
        <v>20141</v>
      </c>
      <c r="E2485" s="7" t="s">
        <v>20142</v>
      </c>
      <c r="F2485" s="7" t="s">
        <v>61</v>
      </c>
      <c r="G2485" s="7" t="s">
        <v>141</v>
      </c>
      <c r="H2485" s="8" t="s">
        <v>149</v>
      </c>
      <c r="I2485" s="13" t="s">
        <v>20143</v>
      </c>
      <c r="J2485" s="7" t="s">
        <v>95</v>
      </c>
      <c r="K2485" s="7" t="s">
        <v>11741</v>
      </c>
      <c r="L2485" s="7" t="s">
        <v>20144</v>
      </c>
      <c r="M2485" s="8" t="s">
        <v>20145</v>
      </c>
      <c r="N2485" s="8" t="s">
        <v>20146</v>
      </c>
      <c r="O2485" s="7" t="s">
        <v>246</v>
      </c>
      <c r="P2485" s="32" t="s">
        <v>2834</v>
      </c>
      <c r="Q2485" s="32" t="s">
        <v>64</v>
      </c>
      <c r="R2485" s="11">
        <v>965161013.78999996</v>
      </c>
      <c r="S2485" s="11">
        <v>53118935.619999997</v>
      </c>
      <c r="T2485" s="11" t="s">
        <v>65</v>
      </c>
      <c r="U2485" s="11" t="s">
        <v>65</v>
      </c>
      <c r="V2485" s="11">
        <v>742676834.15999997</v>
      </c>
      <c r="W2485" s="11">
        <v>166941502.00999999</v>
      </c>
      <c r="X2485" s="11" t="s">
        <v>65</v>
      </c>
      <c r="Y2485" s="11" t="s">
        <v>65</v>
      </c>
      <c r="Z2485" s="11">
        <v>2423742</v>
      </c>
      <c r="AA2485" s="11">
        <v>738099764.11000001</v>
      </c>
      <c r="AB2485" s="11">
        <v>661662153</v>
      </c>
      <c r="AC2485" s="11" t="s">
        <v>65</v>
      </c>
      <c r="AD2485" s="11" t="s">
        <v>65</v>
      </c>
      <c r="AE2485" s="11">
        <v>3309886.7</v>
      </c>
      <c r="AF2485" s="11" t="s">
        <v>65</v>
      </c>
      <c r="AG2485" s="11">
        <v>72298462.409999996</v>
      </c>
      <c r="AH2485" s="11">
        <v>829262</v>
      </c>
      <c r="AI2485" s="11" t="s">
        <v>65</v>
      </c>
      <c r="AJ2485" s="11">
        <v>227061249.68000001</v>
      </c>
      <c r="AK2485" s="11">
        <v>70285117.849999994</v>
      </c>
      <c r="AL2485" s="11">
        <v>70285117.849999994</v>
      </c>
      <c r="AM2485" s="11">
        <v>81566073.040000007</v>
      </c>
      <c r="AN2485" s="11" t="s">
        <v>65</v>
      </c>
      <c r="AO2485" s="11">
        <v>2093575.06</v>
      </c>
      <c r="AP2485" s="11">
        <v>73116483.730000004</v>
      </c>
      <c r="AQ2485" s="11" t="s">
        <v>65</v>
      </c>
      <c r="AR2485" s="11">
        <v>110636139.72</v>
      </c>
      <c r="AS2485" s="11">
        <v>110109779.29000001</v>
      </c>
      <c r="AT2485" s="11">
        <v>526360.43000000005</v>
      </c>
      <c r="AU2485" s="11" t="s">
        <v>65</v>
      </c>
      <c r="AV2485" s="11">
        <v>110636139.72</v>
      </c>
      <c r="AW2485" s="11">
        <v>34478970.450000003</v>
      </c>
      <c r="AX2485" s="11" t="s">
        <v>65</v>
      </c>
      <c r="AY2485" s="11">
        <v>3040685.54</v>
      </c>
      <c r="AZ2485" s="11" t="s">
        <v>65</v>
      </c>
      <c r="BA2485" s="11" t="s">
        <v>65</v>
      </c>
      <c r="BB2485" s="11">
        <v>73116483.730000004</v>
      </c>
      <c r="BC2485" s="11" t="s">
        <v>65</v>
      </c>
      <c r="BD2485" s="11" t="s">
        <v>65</v>
      </c>
      <c r="BE2485" s="11" t="s">
        <v>65</v>
      </c>
      <c r="BF2485" s="11" t="s">
        <v>65</v>
      </c>
      <c r="BG2485" s="11">
        <v>2473495</v>
      </c>
      <c r="BH2485" s="11" t="s">
        <v>65</v>
      </c>
      <c r="BI2485" s="11">
        <v>2473495</v>
      </c>
      <c r="BJ2485" s="11" t="s">
        <v>65</v>
      </c>
      <c r="BK2485" s="11">
        <v>752763109.15999997</v>
      </c>
      <c r="BL2485" s="11">
        <v>400000</v>
      </c>
      <c r="BM2485" s="11">
        <v>752763109.15999997</v>
      </c>
      <c r="BN2485" s="11">
        <v>400000</v>
      </c>
    </row>
    <row r="2486" spans="1:66" ht="21" customHeight="1" x14ac:dyDescent="0.25">
      <c r="A2486" s="12">
        <v>2480</v>
      </c>
      <c r="B2486" s="16" t="s">
        <v>20147</v>
      </c>
      <c r="C2486" s="7" t="s">
        <v>20148</v>
      </c>
      <c r="D2486" s="7" t="s">
        <v>20149</v>
      </c>
      <c r="E2486" s="7" t="s">
        <v>20150</v>
      </c>
      <c r="F2486" s="7" t="s">
        <v>69</v>
      </c>
      <c r="G2486" s="7" t="s">
        <v>347</v>
      </c>
      <c r="H2486" s="8" t="s">
        <v>348</v>
      </c>
      <c r="I2486" s="13" t="s">
        <v>20151</v>
      </c>
      <c r="J2486" s="7" t="s">
        <v>1438</v>
      </c>
      <c r="K2486" s="7" t="s">
        <v>3788</v>
      </c>
      <c r="L2486" s="7" t="s">
        <v>20152</v>
      </c>
      <c r="M2486" s="8" t="s">
        <v>20153</v>
      </c>
      <c r="N2486" s="8" t="s">
        <v>20154</v>
      </c>
      <c r="O2486" s="7" t="s">
        <v>106</v>
      </c>
      <c r="P2486" s="32" t="s">
        <v>3740</v>
      </c>
      <c r="Q2486" s="32" t="s">
        <v>537</v>
      </c>
      <c r="R2486" s="11">
        <v>11328339604.5</v>
      </c>
      <c r="S2486" s="11">
        <v>266215310.5</v>
      </c>
      <c r="T2486" s="11">
        <v>1312573</v>
      </c>
      <c r="U2486" s="11" t="s">
        <v>65</v>
      </c>
      <c r="V2486" s="11" t="s">
        <v>65</v>
      </c>
      <c r="W2486" s="11">
        <v>675028378</v>
      </c>
      <c r="X2486" s="11">
        <v>10383595881</v>
      </c>
      <c r="Y2486" s="11" t="s">
        <v>65</v>
      </c>
      <c r="Z2486" s="11">
        <v>2187462</v>
      </c>
      <c r="AA2486" s="11">
        <v>3652030786.4000001</v>
      </c>
      <c r="AB2486" s="11" t="s">
        <v>65</v>
      </c>
      <c r="AC2486" s="11" t="s">
        <v>65</v>
      </c>
      <c r="AD2486" s="11">
        <v>2186111110.4000001</v>
      </c>
      <c r="AE2486" s="11">
        <v>1436359088</v>
      </c>
      <c r="AF2486" s="11">
        <v>19324885</v>
      </c>
      <c r="AG2486" s="11">
        <v>2750339</v>
      </c>
      <c r="AH2486" s="11">
        <v>7485364</v>
      </c>
      <c r="AI2486" s="11" t="s">
        <v>65</v>
      </c>
      <c r="AJ2486" s="11">
        <v>7676308818.1000004</v>
      </c>
      <c r="AK2486" s="11">
        <v>7325643938</v>
      </c>
      <c r="AL2486" s="11">
        <v>7325643938</v>
      </c>
      <c r="AM2486" s="11">
        <v>46490407</v>
      </c>
      <c r="AN2486" s="11">
        <v>482998365</v>
      </c>
      <c r="AO2486" s="11" t="s">
        <v>65</v>
      </c>
      <c r="AP2486" s="11">
        <v>-178823891.90000001</v>
      </c>
      <c r="AQ2486" s="11" t="s">
        <v>65</v>
      </c>
      <c r="AR2486" s="11">
        <v>582325364</v>
      </c>
      <c r="AS2486" s="11">
        <v>557984064</v>
      </c>
      <c r="AT2486" s="11">
        <v>24341300</v>
      </c>
      <c r="AU2486" s="11" t="s">
        <v>65</v>
      </c>
      <c r="AV2486" s="11">
        <v>582325364</v>
      </c>
      <c r="AW2486" s="11">
        <v>496975149</v>
      </c>
      <c r="AX2486" s="11" t="s">
        <v>65</v>
      </c>
      <c r="AY2486" s="11">
        <v>264174106.90000001</v>
      </c>
      <c r="AZ2486" s="11" t="s">
        <v>65</v>
      </c>
      <c r="BA2486" s="11" t="s">
        <v>65</v>
      </c>
      <c r="BB2486" s="11">
        <v>-178823891.90000001</v>
      </c>
      <c r="BC2486" s="11" t="s">
        <v>65</v>
      </c>
      <c r="BD2486" s="11" t="s">
        <v>65</v>
      </c>
      <c r="BE2486" s="11" t="s">
        <v>65</v>
      </c>
      <c r="BF2486" s="11" t="s">
        <v>65</v>
      </c>
      <c r="BG2486" s="11" t="s">
        <v>65</v>
      </c>
      <c r="BH2486" s="11" t="s">
        <v>65</v>
      </c>
      <c r="BI2486" s="11" t="s">
        <v>65</v>
      </c>
      <c r="BJ2486" s="11" t="s">
        <v>65</v>
      </c>
      <c r="BK2486" s="11" t="s">
        <v>65</v>
      </c>
      <c r="BL2486" s="11">
        <v>107000000</v>
      </c>
      <c r="BM2486" s="11" t="s">
        <v>65</v>
      </c>
      <c r="BN2486" s="11">
        <v>107000000</v>
      </c>
    </row>
    <row r="2487" spans="1:66" ht="21" customHeight="1" x14ac:dyDescent="0.25">
      <c r="A2487" s="12">
        <v>2481</v>
      </c>
      <c r="B2487" s="16" t="s">
        <v>20155</v>
      </c>
      <c r="C2487" s="7" t="s">
        <v>20156</v>
      </c>
      <c r="D2487" s="7" t="s">
        <v>20157</v>
      </c>
      <c r="E2487" s="7" t="s">
        <v>20158</v>
      </c>
      <c r="F2487" s="7" t="s">
        <v>61</v>
      </c>
      <c r="G2487" s="7" t="s">
        <v>141</v>
      </c>
      <c r="H2487" s="8" t="s">
        <v>149</v>
      </c>
      <c r="I2487" s="13" t="s">
        <v>20159</v>
      </c>
      <c r="J2487" s="7" t="s">
        <v>62</v>
      </c>
      <c r="K2487" s="7" t="s">
        <v>63</v>
      </c>
      <c r="L2487" s="7" t="s">
        <v>20160</v>
      </c>
      <c r="M2487" s="8" t="s">
        <v>20161</v>
      </c>
      <c r="N2487" s="8" t="s">
        <v>20162</v>
      </c>
      <c r="O2487" s="7" t="s">
        <v>246</v>
      </c>
      <c r="P2487" s="32" t="s">
        <v>3396</v>
      </c>
      <c r="Q2487" s="32" t="s">
        <v>246</v>
      </c>
      <c r="R2487" s="11">
        <v>601414171</v>
      </c>
      <c r="S2487" s="11">
        <v>121420458</v>
      </c>
      <c r="T2487" s="11">
        <v>11619051</v>
      </c>
      <c r="U2487" s="11" t="s">
        <v>65</v>
      </c>
      <c r="V2487" s="11">
        <v>396314589</v>
      </c>
      <c r="W2487" s="11">
        <v>65560073</v>
      </c>
      <c r="X2487" s="11" t="s">
        <v>65</v>
      </c>
      <c r="Y2487" s="11" t="s">
        <v>65</v>
      </c>
      <c r="Z2487" s="11">
        <v>6500000</v>
      </c>
      <c r="AA2487" s="11">
        <v>151789637</v>
      </c>
      <c r="AB2487" s="11">
        <v>142692280</v>
      </c>
      <c r="AC2487" s="11" t="s">
        <v>65</v>
      </c>
      <c r="AD2487" s="11" t="s">
        <v>65</v>
      </c>
      <c r="AE2487" s="11">
        <v>7862534</v>
      </c>
      <c r="AF2487" s="11">
        <v>144000</v>
      </c>
      <c r="AG2487" s="11" t="s">
        <v>65</v>
      </c>
      <c r="AH2487" s="11" t="s">
        <v>65</v>
      </c>
      <c r="AI2487" s="11">
        <v>1090823</v>
      </c>
      <c r="AJ2487" s="11">
        <v>449624534</v>
      </c>
      <c r="AK2487" s="11">
        <v>392955902</v>
      </c>
      <c r="AL2487" s="11">
        <v>392955902</v>
      </c>
      <c r="AM2487" s="11">
        <v>40725911</v>
      </c>
      <c r="AN2487" s="11" t="s">
        <v>65</v>
      </c>
      <c r="AO2487" s="11" t="s">
        <v>65</v>
      </c>
      <c r="AP2487" s="11">
        <v>15942721</v>
      </c>
      <c r="AQ2487" s="11" t="s">
        <v>65</v>
      </c>
      <c r="AR2487" s="11">
        <v>82317273</v>
      </c>
      <c r="AS2487" s="11">
        <v>75647593</v>
      </c>
      <c r="AT2487" s="11">
        <v>6669680</v>
      </c>
      <c r="AU2487" s="11" t="s">
        <v>65</v>
      </c>
      <c r="AV2487" s="11">
        <v>82317272</v>
      </c>
      <c r="AW2487" s="11">
        <v>62738032</v>
      </c>
      <c r="AX2487" s="11" t="s">
        <v>65</v>
      </c>
      <c r="AY2487" s="11">
        <v>3636519</v>
      </c>
      <c r="AZ2487" s="11" t="s">
        <v>65</v>
      </c>
      <c r="BA2487" s="11" t="s">
        <v>65</v>
      </c>
      <c r="BB2487" s="11">
        <v>15942721</v>
      </c>
      <c r="BC2487" s="11">
        <v>1</v>
      </c>
      <c r="BD2487" s="11">
        <v>1</v>
      </c>
      <c r="BE2487" s="11" t="s">
        <v>65</v>
      </c>
      <c r="BF2487" s="11" t="s">
        <v>65</v>
      </c>
      <c r="BG2487" s="11" t="s">
        <v>65</v>
      </c>
      <c r="BH2487" s="11" t="s">
        <v>65</v>
      </c>
      <c r="BI2487" s="11" t="s">
        <v>65</v>
      </c>
      <c r="BJ2487" s="11" t="s">
        <v>65</v>
      </c>
      <c r="BK2487" s="11">
        <v>400327204</v>
      </c>
      <c r="BL2487" s="11">
        <v>142692280</v>
      </c>
      <c r="BM2487" s="11">
        <v>400327204</v>
      </c>
      <c r="BN2487" s="11">
        <v>142692280</v>
      </c>
    </row>
    <row r="2488" spans="1:66" ht="21" customHeight="1" x14ac:dyDescent="0.25">
      <c r="A2488" s="12">
        <v>2482</v>
      </c>
      <c r="B2488" s="16" t="s">
        <v>20163</v>
      </c>
      <c r="C2488" s="7" t="s">
        <v>20164</v>
      </c>
      <c r="D2488" s="7" t="s">
        <v>20165</v>
      </c>
      <c r="E2488" s="7" t="s">
        <v>20166</v>
      </c>
      <c r="F2488" s="7" t="s">
        <v>69</v>
      </c>
      <c r="G2488" s="7" t="s">
        <v>141</v>
      </c>
      <c r="H2488" s="8" t="s">
        <v>149</v>
      </c>
      <c r="I2488" s="13" t="s">
        <v>20167</v>
      </c>
      <c r="J2488" s="7" t="s">
        <v>62</v>
      </c>
      <c r="K2488" s="7" t="s">
        <v>63</v>
      </c>
      <c r="L2488" s="7" t="s">
        <v>20168</v>
      </c>
      <c r="M2488" s="8" t="s">
        <v>20169</v>
      </c>
      <c r="N2488" s="8" t="s">
        <v>20170</v>
      </c>
      <c r="O2488" s="7" t="s">
        <v>246</v>
      </c>
      <c r="P2488" s="32" t="s">
        <v>6178</v>
      </c>
      <c r="Q2488" s="32" t="s">
        <v>398</v>
      </c>
      <c r="R2488" s="11">
        <v>3139807311.8800001</v>
      </c>
      <c r="S2488" s="11">
        <v>322749732.22000003</v>
      </c>
      <c r="T2488" s="11">
        <v>304249342.27999997</v>
      </c>
      <c r="U2488" s="11" t="s">
        <v>65</v>
      </c>
      <c r="V2488" s="11">
        <v>2438194877.8800001</v>
      </c>
      <c r="W2488" s="11">
        <v>43045980.5</v>
      </c>
      <c r="X2488" s="11">
        <v>30627557</v>
      </c>
      <c r="Y2488" s="11">
        <v>939822</v>
      </c>
      <c r="Z2488" s="11" t="s">
        <v>65</v>
      </c>
      <c r="AA2488" s="11">
        <v>209178369.47</v>
      </c>
      <c r="AB2488" s="11" t="s">
        <v>65</v>
      </c>
      <c r="AC2488" s="11" t="s">
        <v>65</v>
      </c>
      <c r="AD2488" s="11" t="s">
        <v>65</v>
      </c>
      <c r="AE2488" s="11">
        <v>86280957.239999995</v>
      </c>
      <c r="AF2488" s="11">
        <v>912000</v>
      </c>
      <c r="AG2488" s="11">
        <v>97877719.329999998</v>
      </c>
      <c r="AH2488" s="11">
        <v>23959066</v>
      </c>
      <c r="AI2488" s="11">
        <v>148626.9</v>
      </c>
      <c r="AJ2488" s="11">
        <v>2930628942.4099998</v>
      </c>
      <c r="AK2488" s="11">
        <v>2660819984.29</v>
      </c>
      <c r="AL2488" s="11">
        <v>2660819984.29</v>
      </c>
      <c r="AM2488" s="11">
        <v>178901056.37</v>
      </c>
      <c r="AN2488" s="11" t="s">
        <v>65</v>
      </c>
      <c r="AO2488" s="11">
        <v>6000000</v>
      </c>
      <c r="AP2488" s="11">
        <v>84907901.75</v>
      </c>
      <c r="AQ2488" s="11" t="s">
        <v>65</v>
      </c>
      <c r="AR2488" s="11">
        <v>548170004.26999998</v>
      </c>
      <c r="AS2488" s="11">
        <v>548170004.26999998</v>
      </c>
      <c r="AT2488" s="11" t="s">
        <v>65</v>
      </c>
      <c r="AU2488" s="11" t="s">
        <v>65</v>
      </c>
      <c r="AV2488" s="11">
        <v>548170004.26999998</v>
      </c>
      <c r="AW2488" s="11">
        <v>459735158.51999998</v>
      </c>
      <c r="AX2488" s="11" t="s">
        <v>65</v>
      </c>
      <c r="AY2488" s="11">
        <v>3526944</v>
      </c>
      <c r="AZ2488" s="11" t="s">
        <v>65</v>
      </c>
      <c r="BA2488" s="11" t="s">
        <v>65</v>
      </c>
      <c r="BB2488" s="11">
        <v>84907901.75</v>
      </c>
      <c r="BC2488" s="11" t="s">
        <v>65</v>
      </c>
      <c r="BD2488" s="11" t="s">
        <v>65</v>
      </c>
      <c r="BE2488" s="11" t="s">
        <v>65</v>
      </c>
      <c r="BF2488" s="11" t="s">
        <v>65</v>
      </c>
      <c r="BG2488" s="11">
        <v>22413908</v>
      </c>
      <c r="BH2488" s="11">
        <v>15057287.1</v>
      </c>
      <c r="BI2488" s="11">
        <v>22413908</v>
      </c>
      <c r="BJ2488" s="11">
        <v>15057287.1</v>
      </c>
      <c r="BK2488" s="11">
        <v>2682370571</v>
      </c>
      <c r="BL2488" s="11">
        <v>100000000</v>
      </c>
      <c r="BM2488" s="11">
        <v>2682370571</v>
      </c>
      <c r="BN2488" s="11">
        <v>100000000</v>
      </c>
    </row>
    <row r="2489" spans="1:66" ht="21" customHeight="1" x14ac:dyDescent="0.25">
      <c r="A2489" s="12">
        <v>2483</v>
      </c>
      <c r="B2489" s="16" t="s">
        <v>32793</v>
      </c>
      <c r="C2489" s="7" t="s">
        <v>32794</v>
      </c>
      <c r="D2489" s="7" t="s">
        <v>32795</v>
      </c>
      <c r="E2489" s="7" t="s">
        <v>32796</v>
      </c>
      <c r="F2489" s="7" t="s">
        <v>69</v>
      </c>
      <c r="G2489" s="7" t="s">
        <v>9046</v>
      </c>
      <c r="H2489" s="8" t="s">
        <v>9047</v>
      </c>
      <c r="I2489" s="13" t="s">
        <v>32797</v>
      </c>
      <c r="J2489" s="7" t="s">
        <v>279</v>
      </c>
      <c r="K2489" s="7" t="s">
        <v>20171</v>
      </c>
      <c r="L2489" s="7" t="s">
        <v>32798</v>
      </c>
      <c r="M2489" s="8" t="s">
        <v>4325</v>
      </c>
      <c r="N2489" s="8" t="s">
        <v>32799</v>
      </c>
      <c r="O2489" s="7" t="s">
        <v>246</v>
      </c>
      <c r="P2489" s="32" t="s">
        <v>452</v>
      </c>
      <c r="Q2489" s="32" t="s">
        <v>246</v>
      </c>
      <c r="R2489" s="11">
        <v>451405732</v>
      </c>
      <c r="S2489" s="11">
        <v>21393007</v>
      </c>
      <c r="T2489" s="11">
        <v>176315377</v>
      </c>
      <c r="U2489" s="11">
        <v>37854399</v>
      </c>
      <c r="V2489" s="11" t="s">
        <v>65</v>
      </c>
      <c r="W2489" s="11">
        <v>87482451</v>
      </c>
      <c r="X2489" s="11">
        <v>128360498</v>
      </c>
      <c r="Y2489" s="11" t="s">
        <v>65</v>
      </c>
      <c r="Z2489" s="11" t="s">
        <v>65</v>
      </c>
      <c r="AA2489" s="11">
        <v>147190065</v>
      </c>
      <c r="AB2489" s="11" t="s">
        <v>65</v>
      </c>
      <c r="AC2489" s="11" t="s">
        <v>65</v>
      </c>
      <c r="AD2489" s="11">
        <v>56953927</v>
      </c>
      <c r="AE2489" s="11">
        <v>88580578</v>
      </c>
      <c r="AF2489" s="11" t="s">
        <v>65</v>
      </c>
      <c r="AG2489" s="11">
        <v>1655560</v>
      </c>
      <c r="AH2489" s="11" t="s">
        <v>65</v>
      </c>
      <c r="AI2489" s="11" t="s">
        <v>65</v>
      </c>
      <c r="AJ2489" s="11">
        <v>304215667</v>
      </c>
      <c r="AK2489" s="11">
        <v>260625751</v>
      </c>
      <c r="AL2489" s="11">
        <v>260625751</v>
      </c>
      <c r="AM2489" s="11">
        <v>35665847</v>
      </c>
      <c r="AN2489" s="11" t="s">
        <v>65</v>
      </c>
      <c r="AO2489" s="11" t="s">
        <v>65</v>
      </c>
      <c r="AP2489" s="11">
        <v>7924069</v>
      </c>
      <c r="AQ2489" s="11" t="s">
        <v>65</v>
      </c>
      <c r="AR2489" s="11">
        <v>1285365605</v>
      </c>
      <c r="AS2489" s="11">
        <v>1276291446</v>
      </c>
      <c r="AT2489" s="11">
        <v>9074159</v>
      </c>
      <c r="AU2489" s="11" t="s">
        <v>65</v>
      </c>
      <c r="AV2489" s="11">
        <v>146785525</v>
      </c>
      <c r="AW2489" s="11">
        <v>121316862</v>
      </c>
      <c r="AX2489" s="11" t="s">
        <v>65</v>
      </c>
      <c r="AY2489" s="11">
        <v>17544594</v>
      </c>
      <c r="AZ2489" s="11" t="s">
        <v>65</v>
      </c>
      <c r="BA2489" s="11" t="s">
        <v>65</v>
      </c>
      <c r="BB2489" s="11">
        <v>7924069</v>
      </c>
      <c r="BC2489" s="11">
        <v>1138580080</v>
      </c>
      <c r="BD2489" s="11">
        <v>1138580080</v>
      </c>
      <c r="BE2489" s="11" t="s">
        <v>65</v>
      </c>
      <c r="BF2489" s="11" t="s">
        <v>65</v>
      </c>
      <c r="BG2489" s="11" t="s">
        <v>65</v>
      </c>
      <c r="BH2489" s="11" t="s">
        <v>65</v>
      </c>
      <c r="BI2489" s="11" t="s">
        <v>65</v>
      </c>
      <c r="BJ2489" s="11" t="s">
        <v>65</v>
      </c>
      <c r="BK2489" s="11" t="s">
        <v>65</v>
      </c>
      <c r="BL2489" s="11">
        <v>23766412</v>
      </c>
      <c r="BM2489" s="11" t="s">
        <v>65</v>
      </c>
      <c r="BN2489" s="11">
        <v>23766412</v>
      </c>
    </row>
    <row r="2490" spans="1:66" ht="21" customHeight="1" x14ac:dyDescent="0.25">
      <c r="A2490" s="12">
        <v>2484</v>
      </c>
      <c r="B2490" s="16" t="s">
        <v>20172</v>
      </c>
      <c r="C2490" s="7" t="s">
        <v>20173</v>
      </c>
      <c r="D2490" s="7" t="s">
        <v>20174</v>
      </c>
      <c r="E2490" s="7" t="s">
        <v>20175</v>
      </c>
      <c r="F2490" s="7" t="s">
        <v>61</v>
      </c>
      <c r="G2490" s="7" t="s">
        <v>141</v>
      </c>
      <c r="H2490" s="8" t="s">
        <v>149</v>
      </c>
      <c r="I2490" s="13" t="s">
        <v>20176</v>
      </c>
      <c r="J2490" s="7" t="s">
        <v>279</v>
      </c>
      <c r="K2490" s="7" t="s">
        <v>5143</v>
      </c>
      <c r="L2490" s="7" t="s">
        <v>20177</v>
      </c>
      <c r="M2490" s="8" t="s">
        <v>20178</v>
      </c>
      <c r="N2490" s="8" t="s">
        <v>20179</v>
      </c>
      <c r="O2490" s="7" t="s">
        <v>246</v>
      </c>
      <c r="P2490" s="32" t="s">
        <v>29426</v>
      </c>
      <c r="Q2490" s="32" t="s">
        <v>106</v>
      </c>
      <c r="R2490" s="11">
        <v>1021404563.02</v>
      </c>
      <c r="S2490" s="11">
        <v>69700608.5</v>
      </c>
      <c r="T2490" s="11">
        <v>14453542.310000001</v>
      </c>
      <c r="U2490" s="11" t="s">
        <v>65</v>
      </c>
      <c r="V2490" s="11">
        <v>872682322</v>
      </c>
      <c r="W2490" s="11">
        <v>51207646.210000001</v>
      </c>
      <c r="X2490" s="11">
        <v>1052020</v>
      </c>
      <c r="Y2490" s="11" t="s">
        <v>65</v>
      </c>
      <c r="Z2490" s="11">
        <v>12308424</v>
      </c>
      <c r="AA2490" s="11">
        <v>635892250.82000005</v>
      </c>
      <c r="AB2490" s="11">
        <v>595155276.32000005</v>
      </c>
      <c r="AC2490" s="11" t="s">
        <v>65</v>
      </c>
      <c r="AD2490" s="11">
        <v>10008001</v>
      </c>
      <c r="AE2490" s="11">
        <v>2657117</v>
      </c>
      <c r="AF2490" s="11">
        <v>890000</v>
      </c>
      <c r="AG2490" s="11">
        <v>20660616.5</v>
      </c>
      <c r="AH2490" s="11">
        <v>4165237</v>
      </c>
      <c r="AI2490" s="11">
        <v>2356003</v>
      </c>
      <c r="AJ2490" s="11">
        <v>385512313.02999997</v>
      </c>
      <c r="AK2490" s="11">
        <v>289636349.19999999</v>
      </c>
      <c r="AL2490" s="11">
        <v>289636349.19999999</v>
      </c>
      <c r="AM2490" s="11">
        <v>75666934.849999994</v>
      </c>
      <c r="AN2490" s="11" t="s">
        <v>65</v>
      </c>
      <c r="AO2490" s="11">
        <v>6220738</v>
      </c>
      <c r="AP2490" s="11">
        <v>13988290.98</v>
      </c>
      <c r="AQ2490" s="11" t="s">
        <v>65</v>
      </c>
      <c r="AR2490" s="11">
        <v>148404612.16999999</v>
      </c>
      <c r="AS2490" s="11">
        <v>148163184.16999999</v>
      </c>
      <c r="AT2490" s="11">
        <v>241428</v>
      </c>
      <c r="AU2490" s="11" t="s">
        <v>65</v>
      </c>
      <c r="AV2490" s="11">
        <v>140553165.16999999</v>
      </c>
      <c r="AW2490" s="11">
        <v>126551291</v>
      </c>
      <c r="AX2490" s="11" t="s">
        <v>65</v>
      </c>
      <c r="AY2490" s="11">
        <v>13583.19</v>
      </c>
      <c r="AZ2490" s="11" t="s">
        <v>65</v>
      </c>
      <c r="BA2490" s="11" t="s">
        <v>65</v>
      </c>
      <c r="BB2490" s="11">
        <v>13988290.98</v>
      </c>
      <c r="BC2490" s="11">
        <v>7851447</v>
      </c>
      <c r="BD2490" s="11">
        <v>7851447</v>
      </c>
      <c r="BE2490" s="11" t="s">
        <v>65</v>
      </c>
      <c r="BF2490" s="11" t="s">
        <v>65</v>
      </c>
      <c r="BG2490" s="11" t="s">
        <v>65</v>
      </c>
      <c r="BH2490" s="11" t="s">
        <v>65</v>
      </c>
      <c r="BI2490" s="11" t="s">
        <v>65</v>
      </c>
      <c r="BJ2490" s="11" t="s">
        <v>65</v>
      </c>
      <c r="BK2490" s="11">
        <v>900592037</v>
      </c>
      <c r="BL2490" s="11">
        <v>6443500</v>
      </c>
      <c r="BM2490" s="11">
        <v>900592037</v>
      </c>
      <c r="BN2490" s="11">
        <v>6443500</v>
      </c>
    </row>
    <row r="2491" spans="1:66" ht="21" customHeight="1" x14ac:dyDescent="0.25">
      <c r="A2491" s="12">
        <v>2485</v>
      </c>
      <c r="B2491" s="16" t="s">
        <v>20180</v>
      </c>
      <c r="C2491" s="7" t="s">
        <v>20181</v>
      </c>
      <c r="D2491" s="7" t="s">
        <v>20182</v>
      </c>
      <c r="E2491" s="7" t="s">
        <v>20183</v>
      </c>
      <c r="F2491" s="7" t="s">
        <v>61</v>
      </c>
      <c r="G2491" s="7" t="s">
        <v>141</v>
      </c>
      <c r="H2491" s="8" t="s">
        <v>149</v>
      </c>
      <c r="I2491" s="13" t="s">
        <v>20184</v>
      </c>
      <c r="J2491" s="7" t="s">
        <v>62</v>
      </c>
      <c r="K2491" s="7" t="s">
        <v>63</v>
      </c>
      <c r="L2491" s="7" t="s">
        <v>20185</v>
      </c>
      <c r="M2491" s="8" t="s">
        <v>20186</v>
      </c>
      <c r="N2491" s="8" t="s">
        <v>20187</v>
      </c>
      <c r="O2491" s="7" t="s">
        <v>246</v>
      </c>
      <c r="P2491" s="32" t="s">
        <v>3216</v>
      </c>
      <c r="Q2491" s="32" t="s">
        <v>64</v>
      </c>
      <c r="R2491" s="11">
        <v>927205772.32000005</v>
      </c>
      <c r="S2491" s="11">
        <v>138779785.31999999</v>
      </c>
      <c r="T2491" s="11">
        <v>11417131</v>
      </c>
      <c r="U2491" s="11" t="s">
        <v>65</v>
      </c>
      <c r="V2491" s="11">
        <v>769674037</v>
      </c>
      <c r="W2491" s="11">
        <v>1173967</v>
      </c>
      <c r="X2491" s="11" t="s">
        <v>65</v>
      </c>
      <c r="Y2491" s="11">
        <v>1961284</v>
      </c>
      <c r="Z2491" s="11">
        <v>4199568</v>
      </c>
      <c r="AA2491" s="11">
        <v>519672986.14999998</v>
      </c>
      <c r="AB2491" s="11">
        <v>496131796.38999999</v>
      </c>
      <c r="AC2491" s="11" t="s">
        <v>65</v>
      </c>
      <c r="AD2491" s="11" t="s">
        <v>65</v>
      </c>
      <c r="AE2491" s="11">
        <v>11351176</v>
      </c>
      <c r="AF2491" s="11">
        <v>173000</v>
      </c>
      <c r="AG2491" s="11">
        <v>9731519.7599999998</v>
      </c>
      <c r="AH2491" s="11">
        <v>1174442</v>
      </c>
      <c r="AI2491" s="11">
        <v>1111052</v>
      </c>
      <c r="AJ2491" s="11">
        <v>407532786.17000002</v>
      </c>
      <c r="AK2491" s="11">
        <v>54826018.100000001</v>
      </c>
      <c r="AL2491" s="11">
        <v>54826018.100000001</v>
      </c>
      <c r="AM2491" s="11">
        <v>11210173.75</v>
      </c>
      <c r="AN2491" s="11">
        <v>1034428.1</v>
      </c>
      <c r="AO2491" s="11">
        <v>332116271.79000002</v>
      </c>
      <c r="AP2491" s="11">
        <v>8345894.4299999997</v>
      </c>
      <c r="AQ2491" s="11" t="s">
        <v>65</v>
      </c>
      <c r="AR2491" s="11">
        <v>81383735.150000006</v>
      </c>
      <c r="AS2491" s="11">
        <v>79781232</v>
      </c>
      <c r="AT2491" s="11">
        <v>1602503.15</v>
      </c>
      <c r="AU2491" s="11" t="s">
        <v>65</v>
      </c>
      <c r="AV2491" s="11">
        <v>78873879.150000006</v>
      </c>
      <c r="AW2491" s="11">
        <v>67685073.890000001</v>
      </c>
      <c r="AX2491" s="11" t="s">
        <v>65</v>
      </c>
      <c r="AY2491" s="11">
        <v>1021913.83</v>
      </c>
      <c r="AZ2491" s="11">
        <v>1820997</v>
      </c>
      <c r="BA2491" s="11" t="s">
        <v>65</v>
      </c>
      <c r="BB2491" s="11">
        <v>8345894.4299999997</v>
      </c>
      <c r="BC2491" s="11">
        <v>2509856</v>
      </c>
      <c r="BD2491" s="11">
        <v>2509856</v>
      </c>
      <c r="BE2491" s="11" t="s">
        <v>65</v>
      </c>
      <c r="BF2491" s="11" t="s">
        <v>65</v>
      </c>
      <c r="BG2491" s="11" t="s">
        <v>65</v>
      </c>
      <c r="BH2491" s="11">
        <v>1389000</v>
      </c>
      <c r="BI2491" s="11" t="s">
        <v>65</v>
      </c>
      <c r="BJ2491" s="11">
        <v>1389000</v>
      </c>
      <c r="BK2491" s="11">
        <v>777448522</v>
      </c>
      <c r="BL2491" s="11">
        <v>10000000</v>
      </c>
      <c r="BM2491" s="11">
        <v>777448522</v>
      </c>
      <c r="BN2491" s="11">
        <v>10000000</v>
      </c>
    </row>
    <row r="2492" spans="1:66" ht="21" customHeight="1" x14ac:dyDescent="0.25">
      <c r="A2492" s="12">
        <v>2486</v>
      </c>
      <c r="B2492" s="16" t="s">
        <v>20188</v>
      </c>
      <c r="C2492" s="7" t="s">
        <v>20189</v>
      </c>
      <c r="D2492" s="7" t="s">
        <v>20190</v>
      </c>
      <c r="E2492" s="7" t="s">
        <v>65</v>
      </c>
      <c r="F2492" s="7" t="s">
        <v>61</v>
      </c>
      <c r="G2492" s="7" t="s">
        <v>141</v>
      </c>
      <c r="H2492" s="8" t="s">
        <v>149</v>
      </c>
      <c r="I2492" s="13" t="s">
        <v>20191</v>
      </c>
      <c r="J2492" s="7" t="s">
        <v>279</v>
      </c>
      <c r="K2492" s="7" t="s">
        <v>716</v>
      </c>
      <c r="L2492" s="7" t="s">
        <v>20192</v>
      </c>
      <c r="M2492" s="8" t="s">
        <v>20193</v>
      </c>
      <c r="N2492" s="8" t="s">
        <v>20194</v>
      </c>
      <c r="O2492" s="7" t="s">
        <v>246</v>
      </c>
      <c r="P2492" s="32" t="s">
        <v>3315</v>
      </c>
      <c r="Q2492" s="32" t="s">
        <v>64</v>
      </c>
      <c r="R2492" s="11">
        <v>1548906202</v>
      </c>
      <c r="S2492" s="11">
        <v>18135517</v>
      </c>
      <c r="T2492" s="11">
        <v>28622644</v>
      </c>
      <c r="U2492" s="11" t="s">
        <v>65</v>
      </c>
      <c r="V2492" s="11">
        <v>1069106435</v>
      </c>
      <c r="W2492" s="11">
        <v>410488186</v>
      </c>
      <c r="X2492" s="11">
        <v>1273385</v>
      </c>
      <c r="Y2492" s="11">
        <v>15610535</v>
      </c>
      <c r="Z2492" s="11">
        <v>5669500</v>
      </c>
      <c r="AA2492" s="11">
        <v>873798201</v>
      </c>
      <c r="AB2492" s="11">
        <v>177589914</v>
      </c>
      <c r="AC2492" s="11" t="s">
        <v>65</v>
      </c>
      <c r="AD2492" s="11">
        <v>45121586</v>
      </c>
      <c r="AE2492" s="11">
        <v>286528069</v>
      </c>
      <c r="AF2492" s="11" t="s">
        <v>65</v>
      </c>
      <c r="AG2492" s="11">
        <v>1272537</v>
      </c>
      <c r="AH2492" s="11">
        <v>358158661</v>
      </c>
      <c r="AI2492" s="11">
        <v>5127434</v>
      </c>
      <c r="AJ2492" s="11">
        <v>675108001</v>
      </c>
      <c r="AK2492" s="11">
        <v>604463056</v>
      </c>
      <c r="AL2492" s="11">
        <v>604463056</v>
      </c>
      <c r="AM2492" s="11">
        <v>13963351</v>
      </c>
      <c r="AN2492" s="11">
        <v>3614173</v>
      </c>
      <c r="AO2492" s="11" t="s">
        <v>65</v>
      </c>
      <c r="AP2492" s="11">
        <v>7084136</v>
      </c>
      <c r="AQ2492" s="11">
        <v>45983285</v>
      </c>
      <c r="AR2492" s="11">
        <v>131672032</v>
      </c>
      <c r="AS2492" s="11">
        <v>128362568</v>
      </c>
      <c r="AT2492" s="11">
        <v>3309045</v>
      </c>
      <c r="AU2492" s="11">
        <v>419</v>
      </c>
      <c r="AV2492" s="11">
        <v>108136749</v>
      </c>
      <c r="AW2492" s="11">
        <v>97847062</v>
      </c>
      <c r="AX2492" s="11" t="s">
        <v>65</v>
      </c>
      <c r="AY2492" s="11">
        <v>3084467</v>
      </c>
      <c r="AZ2492" s="11">
        <v>121084</v>
      </c>
      <c r="BA2492" s="11" t="s">
        <v>65</v>
      </c>
      <c r="BB2492" s="11">
        <v>7084136</v>
      </c>
      <c r="BC2492" s="11">
        <v>23535283</v>
      </c>
      <c r="BD2492" s="11">
        <v>23535283</v>
      </c>
      <c r="BE2492" s="11" t="s">
        <v>65</v>
      </c>
      <c r="BF2492" s="11" t="s">
        <v>65</v>
      </c>
      <c r="BG2492" s="11" t="s">
        <v>65</v>
      </c>
      <c r="BH2492" s="11" t="s">
        <v>65</v>
      </c>
      <c r="BI2492" s="11" t="s">
        <v>65</v>
      </c>
      <c r="BJ2492" s="11" t="s">
        <v>65</v>
      </c>
      <c r="BK2492" s="11" t="s">
        <v>65</v>
      </c>
      <c r="BL2492" s="11">
        <v>1</v>
      </c>
      <c r="BM2492" s="11" t="s">
        <v>65</v>
      </c>
      <c r="BN2492" s="11">
        <v>1</v>
      </c>
    </row>
    <row r="2493" spans="1:66" ht="21" customHeight="1" x14ac:dyDescent="0.25">
      <c r="A2493" s="12">
        <v>2487</v>
      </c>
      <c r="B2493" s="16" t="s">
        <v>20196</v>
      </c>
      <c r="C2493" s="7" t="s">
        <v>20197</v>
      </c>
      <c r="D2493" s="7" t="s">
        <v>20198</v>
      </c>
      <c r="E2493" s="7" t="s">
        <v>20199</v>
      </c>
      <c r="F2493" s="7" t="s">
        <v>61</v>
      </c>
      <c r="G2493" s="7" t="s">
        <v>141</v>
      </c>
      <c r="H2493" s="8" t="s">
        <v>149</v>
      </c>
      <c r="I2493" s="13" t="s">
        <v>20200</v>
      </c>
      <c r="J2493" s="7" t="s">
        <v>62</v>
      </c>
      <c r="K2493" s="7" t="s">
        <v>63</v>
      </c>
      <c r="L2493" s="7" t="s">
        <v>20201</v>
      </c>
      <c r="M2493" s="8" t="s">
        <v>20202</v>
      </c>
      <c r="N2493" s="8" t="s">
        <v>20203</v>
      </c>
      <c r="O2493" s="7" t="s">
        <v>106</v>
      </c>
      <c r="P2493" s="32" t="s">
        <v>3680</v>
      </c>
      <c r="Q2493" s="32" t="s">
        <v>160</v>
      </c>
      <c r="R2493" s="11">
        <v>4155279547.5500002</v>
      </c>
      <c r="S2493" s="11">
        <v>1086271786.3499999</v>
      </c>
      <c r="T2493" s="11">
        <v>271341014.19</v>
      </c>
      <c r="U2493" s="11" t="s">
        <v>65</v>
      </c>
      <c r="V2493" s="11">
        <v>2601131888</v>
      </c>
      <c r="W2493" s="11">
        <v>18899443</v>
      </c>
      <c r="X2493" s="11">
        <v>84844545.010000005</v>
      </c>
      <c r="Y2493" s="11">
        <v>8800000</v>
      </c>
      <c r="Z2493" s="11">
        <v>83990871</v>
      </c>
      <c r="AA2493" s="11">
        <v>1138821364.3</v>
      </c>
      <c r="AB2493" s="11">
        <v>698005444.29999995</v>
      </c>
      <c r="AC2493" s="11" t="s">
        <v>65</v>
      </c>
      <c r="AD2493" s="11" t="s">
        <v>65</v>
      </c>
      <c r="AE2493" s="11">
        <v>32558534</v>
      </c>
      <c r="AF2493" s="11">
        <v>861000</v>
      </c>
      <c r="AG2493" s="11">
        <v>342674866</v>
      </c>
      <c r="AH2493" s="11" t="s">
        <v>65</v>
      </c>
      <c r="AI2493" s="11">
        <v>64721520</v>
      </c>
      <c r="AJ2493" s="11">
        <v>3016458183.25</v>
      </c>
      <c r="AK2493" s="11">
        <v>2413405063.6999998</v>
      </c>
      <c r="AL2493" s="11">
        <v>2413405063.6999998</v>
      </c>
      <c r="AM2493" s="11">
        <v>419533986.38</v>
      </c>
      <c r="AN2493" s="11" t="s">
        <v>65</v>
      </c>
      <c r="AO2493" s="11">
        <v>82761000</v>
      </c>
      <c r="AP2493" s="11">
        <v>100758133.17</v>
      </c>
      <c r="AQ2493" s="11" t="s">
        <v>65</v>
      </c>
      <c r="AR2493" s="11">
        <v>508558383.13999999</v>
      </c>
      <c r="AS2493" s="11">
        <v>508558383.13999999</v>
      </c>
      <c r="AT2493" s="11" t="s">
        <v>65</v>
      </c>
      <c r="AU2493" s="11" t="s">
        <v>65</v>
      </c>
      <c r="AV2493" s="11">
        <v>508558383.13999999</v>
      </c>
      <c r="AW2493" s="11">
        <v>365645035.97000003</v>
      </c>
      <c r="AX2493" s="11" t="s">
        <v>65</v>
      </c>
      <c r="AY2493" s="11">
        <v>42155214</v>
      </c>
      <c r="AZ2493" s="11" t="s">
        <v>65</v>
      </c>
      <c r="BA2493" s="11" t="s">
        <v>65</v>
      </c>
      <c r="BB2493" s="11">
        <v>100758133.17</v>
      </c>
      <c r="BC2493" s="11" t="s">
        <v>65</v>
      </c>
      <c r="BD2493" s="11" t="s">
        <v>65</v>
      </c>
      <c r="BE2493" s="11" t="s">
        <v>65</v>
      </c>
      <c r="BF2493" s="11" t="s">
        <v>65</v>
      </c>
      <c r="BG2493" s="11">
        <v>2594447</v>
      </c>
      <c r="BH2493" s="11" t="s">
        <v>65</v>
      </c>
      <c r="BI2493" s="11">
        <v>2594447</v>
      </c>
      <c r="BJ2493" s="11" t="s">
        <v>65</v>
      </c>
      <c r="BK2493" s="11">
        <v>2653051576</v>
      </c>
      <c r="BL2493" s="11" t="s">
        <v>65</v>
      </c>
      <c r="BM2493" s="11" t="s">
        <v>65</v>
      </c>
      <c r="BN2493" s="11">
        <v>2653051576</v>
      </c>
    </row>
    <row r="2494" spans="1:66" ht="21" customHeight="1" x14ac:dyDescent="0.25">
      <c r="A2494" s="12">
        <v>2488</v>
      </c>
      <c r="B2494" s="16" t="s">
        <v>20204</v>
      </c>
      <c r="C2494" s="7" t="s">
        <v>20205</v>
      </c>
      <c r="D2494" s="7" t="s">
        <v>20206</v>
      </c>
      <c r="E2494" s="7" t="s">
        <v>20207</v>
      </c>
      <c r="F2494" s="7" t="s">
        <v>69</v>
      </c>
      <c r="G2494" s="7" t="s">
        <v>516</v>
      </c>
      <c r="H2494" s="8" t="s">
        <v>517</v>
      </c>
      <c r="I2494" s="13" t="s">
        <v>20208</v>
      </c>
      <c r="J2494" s="7" t="s">
        <v>62</v>
      </c>
      <c r="K2494" s="7" t="s">
        <v>63</v>
      </c>
      <c r="L2494" s="7" t="s">
        <v>20209</v>
      </c>
      <c r="M2494" s="8" t="s">
        <v>20210</v>
      </c>
      <c r="N2494" s="8" t="s">
        <v>20211</v>
      </c>
      <c r="O2494" s="7" t="s">
        <v>246</v>
      </c>
      <c r="P2494" s="32" t="s">
        <v>3433</v>
      </c>
      <c r="Q2494" s="32" t="s">
        <v>160</v>
      </c>
      <c r="R2494" s="11">
        <v>225337653.99000001</v>
      </c>
      <c r="S2494" s="11">
        <v>100651480.53</v>
      </c>
      <c r="T2494" s="11" t="s">
        <v>65</v>
      </c>
      <c r="U2494" s="11" t="s">
        <v>65</v>
      </c>
      <c r="V2494" s="11">
        <v>118170236.45999999</v>
      </c>
      <c r="W2494" s="11" t="s">
        <v>65</v>
      </c>
      <c r="X2494" s="11">
        <v>6515937</v>
      </c>
      <c r="Y2494" s="11" t="s">
        <v>65</v>
      </c>
      <c r="Z2494" s="11" t="s">
        <v>65</v>
      </c>
      <c r="AA2494" s="11">
        <v>22976660.219999999</v>
      </c>
      <c r="AB2494" s="11" t="s">
        <v>65</v>
      </c>
      <c r="AC2494" s="11" t="s">
        <v>65</v>
      </c>
      <c r="AD2494" s="11" t="s">
        <v>65</v>
      </c>
      <c r="AE2494" s="11">
        <v>5196457</v>
      </c>
      <c r="AF2494" s="11">
        <v>3599000</v>
      </c>
      <c r="AG2494" s="11">
        <v>172084.22</v>
      </c>
      <c r="AH2494" s="11">
        <v>14009119</v>
      </c>
      <c r="AI2494" s="11" t="s">
        <v>65</v>
      </c>
      <c r="AJ2494" s="11">
        <v>202360993.77000001</v>
      </c>
      <c r="AK2494" s="11">
        <v>53680494.75</v>
      </c>
      <c r="AL2494" s="11">
        <v>53680494.75</v>
      </c>
      <c r="AM2494" s="11">
        <v>67160635.370000005</v>
      </c>
      <c r="AN2494" s="11">
        <v>68661549.790000007</v>
      </c>
      <c r="AO2494" s="11" t="s">
        <v>65</v>
      </c>
      <c r="AP2494" s="11">
        <v>12858313.859999999</v>
      </c>
      <c r="AQ2494" s="11" t="s">
        <v>65</v>
      </c>
      <c r="AR2494" s="11">
        <v>246010532</v>
      </c>
      <c r="AS2494" s="11">
        <v>246010532</v>
      </c>
      <c r="AT2494" s="11" t="s">
        <v>65</v>
      </c>
      <c r="AU2494" s="11" t="s">
        <v>65</v>
      </c>
      <c r="AV2494" s="11">
        <v>246010532</v>
      </c>
      <c r="AW2494" s="11">
        <v>233152218.13999999</v>
      </c>
      <c r="AX2494" s="11" t="s">
        <v>65</v>
      </c>
      <c r="AY2494" s="11" t="s">
        <v>65</v>
      </c>
      <c r="AZ2494" s="11" t="s">
        <v>65</v>
      </c>
      <c r="BA2494" s="11" t="s">
        <v>65</v>
      </c>
      <c r="BB2494" s="11">
        <v>12858313.859999999</v>
      </c>
      <c r="BC2494" s="11" t="s">
        <v>65</v>
      </c>
      <c r="BD2494" s="11" t="s">
        <v>65</v>
      </c>
      <c r="BE2494" s="11" t="s">
        <v>65</v>
      </c>
      <c r="BF2494" s="11" t="s">
        <v>65</v>
      </c>
      <c r="BG2494" s="11" t="s">
        <v>65</v>
      </c>
      <c r="BH2494" s="11" t="s">
        <v>65</v>
      </c>
      <c r="BI2494" s="11" t="s">
        <v>65</v>
      </c>
      <c r="BJ2494" s="11" t="s">
        <v>65</v>
      </c>
      <c r="BK2494" s="11">
        <v>1376610753</v>
      </c>
      <c r="BL2494" s="11">
        <v>1000000</v>
      </c>
      <c r="BM2494" s="11">
        <v>1377610753</v>
      </c>
      <c r="BN2494" s="11" t="s">
        <v>65</v>
      </c>
    </row>
    <row r="2495" spans="1:66" ht="21" customHeight="1" x14ac:dyDescent="0.25">
      <c r="A2495" s="12">
        <v>2489</v>
      </c>
      <c r="B2495" s="16" t="s">
        <v>20212</v>
      </c>
      <c r="C2495" s="7" t="s">
        <v>20213</v>
      </c>
      <c r="D2495" s="7" t="s">
        <v>20214</v>
      </c>
      <c r="E2495" s="7" t="s">
        <v>20215</v>
      </c>
      <c r="F2495" s="7" t="s">
        <v>905</v>
      </c>
      <c r="G2495" s="7" t="s">
        <v>516</v>
      </c>
      <c r="H2495" s="8" t="s">
        <v>517</v>
      </c>
      <c r="I2495" s="13" t="s">
        <v>3867</v>
      </c>
      <c r="J2495" s="7" t="s">
        <v>62</v>
      </c>
      <c r="K2495" s="7" t="s">
        <v>63</v>
      </c>
      <c r="L2495" s="7" t="s">
        <v>20216</v>
      </c>
      <c r="M2495" s="8" t="s">
        <v>3869</v>
      </c>
      <c r="N2495" s="8" t="s">
        <v>20217</v>
      </c>
      <c r="O2495" s="7" t="s">
        <v>246</v>
      </c>
      <c r="P2495" s="32" t="s">
        <v>32800</v>
      </c>
      <c r="Q2495" s="32" t="s">
        <v>160</v>
      </c>
      <c r="R2495" s="11">
        <v>2593302929.48</v>
      </c>
      <c r="S2495" s="11">
        <v>57372509.350000001</v>
      </c>
      <c r="T2495" s="11" t="s">
        <v>65</v>
      </c>
      <c r="U2495" s="11" t="s">
        <v>65</v>
      </c>
      <c r="V2495" s="11">
        <v>974111174.54999995</v>
      </c>
      <c r="W2495" s="11">
        <v>1515283722.5899999</v>
      </c>
      <c r="X2495" s="11" t="s">
        <v>65</v>
      </c>
      <c r="Y2495" s="11" t="s">
        <v>65</v>
      </c>
      <c r="Z2495" s="11">
        <v>46535522.990000002</v>
      </c>
      <c r="AA2495" s="11">
        <v>2128158857.4200001</v>
      </c>
      <c r="AB2495" s="11" t="s">
        <v>65</v>
      </c>
      <c r="AC2495" s="11" t="s">
        <v>65</v>
      </c>
      <c r="AD2495" s="11">
        <v>108493561.22</v>
      </c>
      <c r="AE2495" s="11">
        <v>300439687.07999998</v>
      </c>
      <c r="AF2495" s="11" t="s">
        <v>65</v>
      </c>
      <c r="AG2495" s="11">
        <v>42420171.119999997</v>
      </c>
      <c r="AH2495" s="11">
        <v>1676805438</v>
      </c>
      <c r="AI2495" s="11" t="s">
        <v>65</v>
      </c>
      <c r="AJ2495" s="11">
        <v>465144072.06</v>
      </c>
      <c r="AK2495" s="11">
        <v>746832400</v>
      </c>
      <c r="AL2495" s="11">
        <v>746832400</v>
      </c>
      <c r="AM2495" s="11">
        <v>9144321</v>
      </c>
      <c r="AN2495" s="11" t="s">
        <v>65</v>
      </c>
      <c r="AO2495" s="11" t="s">
        <v>65</v>
      </c>
      <c r="AP2495" s="11">
        <v>-84930590.510000005</v>
      </c>
      <c r="AQ2495" s="11">
        <v>-205902058.43000001</v>
      </c>
      <c r="AR2495" s="11">
        <v>216976784.09</v>
      </c>
      <c r="AS2495" s="11">
        <v>209594087</v>
      </c>
      <c r="AT2495" s="11">
        <v>6107455.0899999999</v>
      </c>
      <c r="AU2495" s="11">
        <v>1275242</v>
      </c>
      <c r="AV2495" s="11">
        <v>216976784.09</v>
      </c>
      <c r="AW2495" s="11">
        <v>251272483.28999999</v>
      </c>
      <c r="AX2495" s="11">
        <v>27981180.600000001</v>
      </c>
      <c r="AY2495" s="11">
        <v>22653710.710000001</v>
      </c>
      <c r="AZ2495" s="11" t="s">
        <v>65</v>
      </c>
      <c r="BA2495" s="11" t="s">
        <v>65</v>
      </c>
      <c r="BB2495" s="11">
        <v>-84930590.510000005</v>
      </c>
      <c r="BC2495" s="11" t="s">
        <v>65</v>
      </c>
      <c r="BD2495" s="11" t="s">
        <v>65</v>
      </c>
      <c r="BE2495" s="11" t="s">
        <v>65</v>
      </c>
      <c r="BF2495" s="11" t="s">
        <v>65</v>
      </c>
      <c r="BG2495" s="11">
        <v>8793124</v>
      </c>
      <c r="BH2495" s="11" t="s">
        <v>65</v>
      </c>
      <c r="BI2495" s="11">
        <v>8793124</v>
      </c>
      <c r="BJ2495" s="11" t="s">
        <v>65</v>
      </c>
      <c r="BK2495" s="11">
        <v>2153576545</v>
      </c>
      <c r="BL2495" s="11">
        <v>13789080</v>
      </c>
      <c r="BM2495" s="11">
        <v>2153576545</v>
      </c>
      <c r="BN2495" s="11">
        <v>13789080</v>
      </c>
    </row>
    <row r="2496" spans="1:66" ht="21" customHeight="1" x14ac:dyDescent="0.25">
      <c r="A2496" s="12">
        <v>2490</v>
      </c>
      <c r="B2496" s="16" t="s">
        <v>20218</v>
      </c>
      <c r="C2496" s="7" t="s">
        <v>20219</v>
      </c>
      <c r="D2496" s="7" t="s">
        <v>20220</v>
      </c>
      <c r="E2496" s="7" t="s">
        <v>20221</v>
      </c>
      <c r="F2496" s="7" t="s">
        <v>61</v>
      </c>
      <c r="G2496" s="7" t="s">
        <v>141</v>
      </c>
      <c r="H2496" s="8" t="s">
        <v>149</v>
      </c>
      <c r="I2496" s="13" t="s">
        <v>20222</v>
      </c>
      <c r="J2496" s="7" t="s">
        <v>79</v>
      </c>
      <c r="K2496" s="7" t="s">
        <v>80</v>
      </c>
      <c r="L2496" s="7" t="s">
        <v>20223</v>
      </c>
      <c r="M2496" s="8" t="s">
        <v>20224</v>
      </c>
      <c r="N2496" s="8" t="s">
        <v>20225</v>
      </c>
      <c r="O2496" s="7" t="s">
        <v>246</v>
      </c>
      <c r="P2496" s="32" t="s">
        <v>452</v>
      </c>
      <c r="Q2496" s="32" t="s">
        <v>64</v>
      </c>
      <c r="R2496" s="11">
        <v>112076427</v>
      </c>
      <c r="S2496" s="11">
        <v>67758301</v>
      </c>
      <c r="T2496" s="11">
        <v>40304740</v>
      </c>
      <c r="U2496" s="11" t="s">
        <v>65</v>
      </c>
      <c r="V2496" s="11">
        <v>3505127</v>
      </c>
      <c r="W2496" s="11">
        <v>508259</v>
      </c>
      <c r="X2496" s="11" t="s">
        <v>65</v>
      </c>
      <c r="Y2496" s="11" t="s">
        <v>65</v>
      </c>
      <c r="Z2496" s="11" t="s">
        <v>65</v>
      </c>
      <c r="AA2496" s="11">
        <v>13392099</v>
      </c>
      <c r="AB2496" s="11">
        <v>267564</v>
      </c>
      <c r="AC2496" s="11" t="s">
        <v>65</v>
      </c>
      <c r="AD2496" s="11" t="s">
        <v>65</v>
      </c>
      <c r="AE2496" s="11">
        <v>5212907</v>
      </c>
      <c r="AF2496" s="11" t="s">
        <v>65</v>
      </c>
      <c r="AG2496" s="11">
        <v>7911628</v>
      </c>
      <c r="AH2496" s="11" t="s">
        <v>65</v>
      </c>
      <c r="AI2496" s="11" t="s">
        <v>65</v>
      </c>
      <c r="AJ2496" s="11">
        <v>98684328</v>
      </c>
      <c r="AK2496" s="11">
        <v>73363966</v>
      </c>
      <c r="AL2496" s="11">
        <v>73363966</v>
      </c>
      <c r="AM2496" s="11">
        <v>17928916</v>
      </c>
      <c r="AN2496" s="11" t="s">
        <v>65</v>
      </c>
      <c r="AO2496" s="11" t="s">
        <v>65</v>
      </c>
      <c r="AP2496" s="11">
        <v>7391446</v>
      </c>
      <c r="AQ2496" s="11" t="s">
        <v>65</v>
      </c>
      <c r="AR2496" s="11">
        <v>14711770</v>
      </c>
      <c r="AS2496" s="11">
        <v>11451457</v>
      </c>
      <c r="AT2496" s="11">
        <v>3260313</v>
      </c>
      <c r="AU2496" s="11" t="s">
        <v>65</v>
      </c>
      <c r="AV2496" s="11">
        <v>14444206</v>
      </c>
      <c r="AW2496" s="11">
        <v>1604517</v>
      </c>
      <c r="AX2496" s="11" t="s">
        <v>65</v>
      </c>
      <c r="AY2496" s="11">
        <v>1498243</v>
      </c>
      <c r="AZ2496" s="11">
        <v>3950000</v>
      </c>
      <c r="BA2496" s="11" t="s">
        <v>65</v>
      </c>
      <c r="BB2496" s="11">
        <v>7391446</v>
      </c>
      <c r="BC2496" s="11">
        <v>267564</v>
      </c>
      <c r="BD2496" s="11">
        <v>267564</v>
      </c>
      <c r="BE2496" s="11" t="s">
        <v>65</v>
      </c>
      <c r="BF2496" s="11" t="s">
        <v>65</v>
      </c>
      <c r="BG2496" s="11" t="s">
        <v>65</v>
      </c>
      <c r="BH2496" s="11" t="s">
        <v>65</v>
      </c>
      <c r="BI2496" s="11" t="s">
        <v>65</v>
      </c>
      <c r="BJ2496" s="11" t="s">
        <v>65</v>
      </c>
      <c r="BK2496" s="11" t="s">
        <v>65</v>
      </c>
      <c r="BL2496" s="11">
        <v>7336397</v>
      </c>
      <c r="BM2496" s="11" t="s">
        <v>65</v>
      </c>
      <c r="BN2496" s="11">
        <v>7336397</v>
      </c>
    </row>
    <row r="2497" spans="1:66" ht="21" customHeight="1" x14ac:dyDescent="0.25">
      <c r="A2497" s="12">
        <v>2491</v>
      </c>
      <c r="B2497" s="16" t="s">
        <v>20226</v>
      </c>
      <c r="C2497" s="7" t="s">
        <v>20227</v>
      </c>
      <c r="D2497" s="7" t="s">
        <v>20228</v>
      </c>
      <c r="E2497" s="7" t="s">
        <v>65</v>
      </c>
      <c r="F2497" s="7" t="s">
        <v>558</v>
      </c>
      <c r="G2497" s="7" t="s">
        <v>2920</v>
      </c>
      <c r="H2497" s="8" t="s">
        <v>2921</v>
      </c>
      <c r="I2497" s="13" t="s">
        <v>20229</v>
      </c>
      <c r="J2497" s="7" t="s">
        <v>62</v>
      </c>
      <c r="K2497" s="7" t="s">
        <v>63</v>
      </c>
      <c r="L2497" s="7" t="s">
        <v>20230</v>
      </c>
      <c r="M2497" s="8" t="s">
        <v>20231</v>
      </c>
      <c r="N2497" s="8" t="s">
        <v>20232</v>
      </c>
      <c r="O2497" s="7" t="s">
        <v>246</v>
      </c>
      <c r="P2497" s="32" t="s">
        <v>443</v>
      </c>
      <c r="Q2497" s="32" t="s">
        <v>64</v>
      </c>
      <c r="R2497" s="11">
        <v>243291550</v>
      </c>
      <c r="S2497" s="11">
        <v>1281350</v>
      </c>
      <c r="T2497" s="11" t="s">
        <v>65</v>
      </c>
      <c r="U2497" s="11" t="s">
        <v>65</v>
      </c>
      <c r="V2497" s="11" t="s">
        <v>65</v>
      </c>
      <c r="W2497" s="11">
        <v>1783000</v>
      </c>
      <c r="X2497" s="11">
        <v>84035200</v>
      </c>
      <c r="Y2497" s="11" t="s">
        <v>65</v>
      </c>
      <c r="Z2497" s="11">
        <v>156192000</v>
      </c>
      <c r="AA2497" s="11">
        <v>643700</v>
      </c>
      <c r="AB2497" s="11" t="s">
        <v>65</v>
      </c>
      <c r="AC2497" s="11" t="s">
        <v>65</v>
      </c>
      <c r="AD2497" s="11" t="s">
        <v>65</v>
      </c>
      <c r="AE2497" s="11">
        <v>643700</v>
      </c>
      <c r="AF2497" s="11" t="s">
        <v>65</v>
      </c>
      <c r="AG2497" s="11" t="s">
        <v>65</v>
      </c>
      <c r="AH2497" s="11" t="s">
        <v>65</v>
      </c>
      <c r="AI2497" s="11" t="s">
        <v>65</v>
      </c>
      <c r="AJ2497" s="11">
        <v>242647850</v>
      </c>
      <c r="AK2497" s="11">
        <v>86420700</v>
      </c>
      <c r="AL2497" s="11" t="s">
        <v>65</v>
      </c>
      <c r="AM2497" s="11" t="s">
        <v>65</v>
      </c>
      <c r="AN2497" s="11" t="s">
        <v>65</v>
      </c>
      <c r="AO2497" s="11">
        <v>156192000</v>
      </c>
      <c r="AP2497" s="11">
        <v>35150</v>
      </c>
      <c r="AQ2497" s="11" t="s">
        <v>65</v>
      </c>
      <c r="AR2497" s="11">
        <v>18122200</v>
      </c>
      <c r="AS2497" s="11">
        <v>3183200</v>
      </c>
      <c r="AT2497" s="11">
        <v>14939000</v>
      </c>
      <c r="AU2497" s="11" t="s">
        <v>65</v>
      </c>
      <c r="AV2497" s="11">
        <v>18122200</v>
      </c>
      <c r="AW2497" s="11">
        <v>18087050</v>
      </c>
      <c r="AX2497" s="11" t="s">
        <v>65</v>
      </c>
      <c r="AY2497" s="11" t="s">
        <v>65</v>
      </c>
      <c r="AZ2497" s="11" t="s">
        <v>65</v>
      </c>
      <c r="BA2497" s="11" t="s">
        <v>65</v>
      </c>
      <c r="BB2497" s="11">
        <v>35150</v>
      </c>
      <c r="BC2497" s="11" t="s">
        <v>65</v>
      </c>
      <c r="BD2497" s="11" t="s">
        <v>65</v>
      </c>
      <c r="BE2497" s="11" t="s">
        <v>65</v>
      </c>
      <c r="BF2497" s="11" t="s">
        <v>65</v>
      </c>
      <c r="BG2497" s="11" t="s">
        <v>65</v>
      </c>
      <c r="BH2497" s="11" t="s">
        <v>65</v>
      </c>
      <c r="BI2497" s="11" t="s">
        <v>65</v>
      </c>
      <c r="BJ2497" s="11" t="s">
        <v>65</v>
      </c>
      <c r="BK2497" s="11" t="s">
        <v>65</v>
      </c>
      <c r="BL2497" s="11" t="s">
        <v>65</v>
      </c>
      <c r="BM2497" s="11" t="s">
        <v>65</v>
      </c>
      <c r="BN2497" s="11" t="s">
        <v>65</v>
      </c>
    </row>
    <row r="2498" spans="1:66" ht="21" customHeight="1" x14ac:dyDescent="0.25">
      <c r="A2498" s="12">
        <v>2492</v>
      </c>
      <c r="B2498" s="16" t="s">
        <v>20233</v>
      </c>
      <c r="C2498" s="7" t="s">
        <v>20234</v>
      </c>
      <c r="D2498" s="7" t="s">
        <v>20235</v>
      </c>
      <c r="E2498" s="7" t="s">
        <v>20236</v>
      </c>
      <c r="F2498" s="7" t="s">
        <v>3983</v>
      </c>
      <c r="G2498" s="7" t="s">
        <v>2920</v>
      </c>
      <c r="H2498" s="8" t="s">
        <v>2921</v>
      </c>
      <c r="I2498" s="13" t="s">
        <v>20237</v>
      </c>
      <c r="J2498" s="7" t="s">
        <v>97</v>
      </c>
      <c r="K2498" s="7" t="s">
        <v>98</v>
      </c>
      <c r="L2498" s="7" t="s">
        <v>20238</v>
      </c>
      <c r="M2498" s="8" t="s">
        <v>20239</v>
      </c>
      <c r="N2498" s="8" t="s">
        <v>20240</v>
      </c>
      <c r="O2498" s="7" t="s">
        <v>246</v>
      </c>
      <c r="P2498" s="32" t="s">
        <v>2539</v>
      </c>
      <c r="Q2498" s="32" t="s">
        <v>106</v>
      </c>
      <c r="R2498" s="11">
        <v>204762381.25999999</v>
      </c>
      <c r="S2498" s="11">
        <v>7627945.9800000004</v>
      </c>
      <c r="T2498" s="11">
        <v>71841425</v>
      </c>
      <c r="U2498" s="11" t="s">
        <v>65</v>
      </c>
      <c r="V2498" s="11" t="s">
        <v>65</v>
      </c>
      <c r="W2498" s="11">
        <v>29267533.140000001</v>
      </c>
      <c r="X2498" s="11">
        <v>18961962.010000002</v>
      </c>
      <c r="Y2498" s="11" t="s">
        <v>65</v>
      </c>
      <c r="Z2498" s="11">
        <v>77063515.129999995</v>
      </c>
      <c r="AA2498" s="11">
        <v>16612272.27</v>
      </c>
      <c r="AB2498" s="11" t="s">
        <v>65</v>
      </c>
      <c r="AC2498" s="11" t="s">
        <v>65</v>
      </c>
      <c r="AD2498" s="11" t="s">
        <v>65</v>
      </c>
      <c r="AE2498" s="11">
        <v>11850312.27</v>
      </c>
      <c r="AF2498" s="11" t="s">
        <v>65</v>
      </c>
      <c r="AG2498" s="11" t="s">
        <v>65</v>
      </c>
      <c r="AH2498" s="11" t="s">
        <v>65</v>
      </c>
      <c r="AI2498" s="11">
        <v>4761960</v>
      </c>
      <c r="AJ2498" s="11">
        <v>188150108.99000001</v>
      </c>
      <c r="AK2498" s="11">
        <v>48692990.049999997</v>
      </c>
      <c r="AL2498" s="11">
        <v>48692990.049999997</v>
      </c>
      <c r="AM2498" s="11">
        <v>19150307.66</v>
      </c>
      <c r="AN2498" s="11">
        <v>43627469.409999996</v>
      </c>
      <c r="AO2498" s="11">
        <v>67706604</v>
      </c>
      <c r="AP2498" s="11">
        <v>8972737.8699999992</v>
      </c>
      <c r="AQ2498" s="11" t="s">
        <v>65</v>
      </c>
      <c r="AR2498" s="11">
        <v>172214861.74000001</v>
      </c>
      <c r="AS2498" s="11">
        <v>165975696</v>
      </c>
      <c r="AT2498" s="11">
        <v>6239165.7400000002</v>
      </c>
      <c r="AU2498" s="11" t="s">
        <v>65</v>
      </c>
      <c r="AV2498" s="11">
        <v>145648572.74000001</v>
      </c>
      <c r="AW2498" s="11">
        <v>136648704.22999999</v>
      </c>
      <c r="AX2498" s="11" t="s">
        <v>65</v>
      </c>
      <c r="AY2498" s="11">
        <v>27130.639999999999</v>
      </c>
      <c r="AZ2498" s="11" t="s">
        <v>65</v>
      </c>
      <c r="BA2498" s="11" t="s">
        <v>65</v>
      </c>
      <c r="BB2498" s="11">
        <v>8972737.8699999992</v>
      </c>
      <c r="BC2498" s="11">
        <v>26566289</v>
      </c>
      <c r="BD2498" s="11">
        <v>26566289</v>
      </c>
      <c r="BE2498" s="11" t="s">
        <v>65</v>
      </c>
      <c r="BF2498" s="11" t="s">
        <v>65</v>
      </c>
      <c r="BG2498" s="11" t="s">
        <v>65</v>
      </c>
      <c r="BH2498" s="11" t="s">
        <v>65</v>
      </c>
      <c r="BI2498" s="11" t="s">
        <v>65</v>
      </c>
      <c r="BJ2498" s="11" t="s">
        <v>65</v>
      </c>
      <c r="BK2498" s="11" t="s">
        <v>65</v>
      </c>
      <c r="BL2498" s="11" t="s">
        <v>65</v>
      </c>
      <c r="BM2498" s="11" t="s">
        <v>65</v>
      </c>
      <c r="BN2498" s="11" t="s">
        <v>65</v>
      </c>
    </row>
    <row r="2499" spans="1:66" ht="21" customHeight="1" x14ac:dyDescent="0.25">
      <c r="A2499" s="12">
        <v>2493</v>
      </c>
      <c r="B2499" s="16" t="s">
        <v>20242</v>
      </c>
      <c r="C2499" s="7" t="s">
        <v>20243</v>
      </c>
      <c r="D2499" s="7" t="s">
        <v>20244</v>
      </c>
      <c r="E2499" s="7" t="s">
        <v>20245</v>
      </c>
      <c r="F2499" s="7" t="s">
        <v>69</v>
      </c>
      <c r="G2499" s="7" t="s">
        <v>347</v>
      </c>
      <c r="H2499" s="8" t="s">
        <v>348</v>
      </c>
      <c r="I2499" s="13" t="s">
        <v>16615</v>
      </c>
      <c r="J2499" s="7" t="s">
        <v>62</v>
      </c>
      <c r="K2499" s="7" t="s">
        <v>63</v>
      </c>
      <c r="L2499" s="7" t="s">
        <v>16616</v>
      </c>
      <c r="M2499" s="8" t="s">
        <v>16617</v>
      </c>
      <c r="N2499" s="8" t="s">
        <v>20246</v>
      </c>
      <c r="O2499" s="7" t="s">
        <v>246</v>
      </c>
      <c r="P2499" s="32" t="s">
        <v>12618</v>
      </c>
      <c r="Q2499" s="32" t="s">
        <v>64</v>
      </c>
      <c r="R2499" s="11">
        <v>171063758</v>
      </c>
      <c r="S2499" s="11">
        <v>7783688</v>
      </c>
      <c r="T2499" s="11" t="s">
        <v>65</v>
      </c>
      <c r="U2499" s="11" t="s">
        <v>65</v>
      </c>
      <c r="V2499" s="11">
        <v>160852785</v>
      </c>
      <c r="W2499" s="11" t="s">
        <v>65</v>
      </c>
      <c r="X2499" s="11">
        <v>2427285</v>
      </c>
      <c r="Y2499" s="11" t="s">
        <v>65</v>
      </c>
      <c r="Z2499" s="11" t="s">
        <v>65</v>
      </c>
      <c r="AA2499" s="11">
        <v>59573858</v>
      </c>
      <c r="AB2499" s="11" t="s">
        <v>65</v>
      </c>
      <c r="AC2499" s="11" t="s">
        <v>65</v>
      </c>
      <c r="AD2499" s="11" t="s">
        <v>65</v>
      </c>
      <c r="AE2499" s="11">
        <v>51061798</v>
      </c>
      <c r="AF2499" s="11">
        <v>10000</v>
      </c>
      <c r="AG2499" s="11">
        <v>8502060</v>
      </c>
      <c r="AH2499" s="11" t="s">
        <v>65</v>
      </c>
      <c r="AI2499" s="11" t="s">
        <v>65</v>
      </c>
      <c r="AJ2499" s="11">
        <v>111489900</v>
      </c>
      <c r="AK2499" s="11">
        <v>74442100</v>
      </c>
      <c r="AL2499" s="11">
        <v>74442100</v>
      </c>
      <c r="AM2499" s="11">
        <v>12876208</v>
      </c>
      <c r="AN2499" s="11">
        <v>19677099</v>
      </c>
      <c r="AO2499" s="11" t="s">
        <v>65</v>
      </c>
      <c r="AP2499" s="11">
        <v>4494493</v>
      </c>
      <c r="AQ2499" s="11" t="s">
        <v>65</v>
      </c>
      <c r="AR2499" s="11">
        <v>11125046</v>
      </c>
      <c r="AS2499" s="11">
        <v>11125046</v>
      </c>
      <c r="AT2499" s="11" t="s">
        <v>65</v>
      </c>
      <c r="AU2499" s="11" t="s">
        <v>65</v>
      </c>
      <c r="AV2499" s="11">
        <v>11125046</v>
      </c>
      <c r="AW2499" s="11">
        <v>4378458</v>
      </c>
      <c r="AX2499" s="11" t="s">
        <v>65</v>
      </c>
      <c r="AY2499" s="11">
        <v>2252095</v>
      </c>
      <c r="AZ2499" s="11" t="s">
        <v>65</v>
      </c>
      <c r="BA2499" s="11" t="s">
        <v>65</v>
      </c>
      <c r="BB2499" s="11">
        <v>4494493</v>
      </c>
      <c r="BC2499" s="11" t="s">
        <v>65</v>
      </c>
      <c r="BD2499" s="11" t="s">
        <v>65</v>
      </c>
      <c r="BE2499" s="11" t="s">
        <v>65</v>
      </c>
      <c r="BF2499" s="11" t="s">
        <v>65</v>
      </c>
      <c r="BG2499" s="11" t="s">
        <v>65</v>
      </c>
      <c r="BH2499" s="11" t="s">
        <v>65</v>
      </c>
      <c r="BI2499" s="11" t="s">
        <v>65</v>
      </c>
      <c r="BJ2499" s="11" t="s">
        <v>65</v>
      </c>
      <c r="BK2499" s="11" t="s">
        <v>65</v>
      </c>
      <c r="BL2499" s="11" t="s">
        <v>65</v>
      </c>
      <c r="BM2499" s="11" t="s">
        <v>65</v>
      </c>
      <c r="BN2499" s="11" t="s">
        <v>65</v>
      </c>
    </row>
    <row r="2500" spans="1:66" ht="21" customHeight="1" x14ac:dyDescent="0.25">
      <c r="A2500" s="12">
        <v>2494</v>
      </c>
      <c r="B2500" s="16" t="s">
        <v>20247</v>
      </c>
      <c r="C2500" s="7" t="s">
        <v>20248</v>
      </c>
      <c r="D2500" s="7" t="s">
        <v>20249</v>
      </c>
      <c r="E2500" s="7" t="s">
        <v>20250</v>
      </c>
      <c r="F2500" s="7" t="s">
        <v>69</v>
      </c>
      <c r="G2500" s="7" t="s">
        <v>7483</v>
      </c>
      <c r="H2500" s="8" t="s">
        <v>7484</v>
      </c>
      <c r="I2500" s="13" t="s">
        <v>20251</v>
      </c>
      <c r="J2500" s="7" t="s">
        <v>12890</v>
      </c>
      <c r="K2500" s="7" t="s">
        <v>15880</v>
      </c>
      <c r="L2500" s="7" t="s">
        <v>20252</v>
      </c>
      <c r="M2500" s="8" t="s">
        <v>20253</v>
      </c>
      <c r="N2500" s="8" t="s">
        <v>20254</v>
      </c>
      <c r="O2500" s="7" t="s">
        <v>246</v>
      </c>
      <c r="P2500" s="32" t="s">
        <v>2752</v>
      </c>
      <c r="Q2500" s="32" t="s">
        <v>160</v>
      </c>
      <c r="R2500" s="11">
        <v>938612904</v>
      </c>
      <c r="S2500" s="11">
        <v>33588845</v>
      </c>
      <c r="T2500" s="11" t="s">
        <v>65</v>
      </c>
      <c r="U2500" s="11">
        <v>512796306</v>
      </c>
      <c r="V2500" s="11" t="s">
        <v>65</v>
      </c>
      <c r="W2500" s="11">
        <v>124683006</v>
      </c>
      <c r="X2500" s="11">
        <v>266544747</v>
      </c>
      <c r="Y2500" s="11" t="s">
        <v>65</v>
      </c>
      <c r="Z2500" s="11">
        <v>1000000</v>
      </c>
      <c r="AA2500" s="11">
        <v>197267220</v>
      </c>
      <c r="AB2500" s="11" t="s">
        <v>65</v>
      </c>
      <c r="AC2500" s="11" t="s">
        <v>65</v>
      </c>
      <c r="AD2500" s="11" t="s">
        <v>65</v>
      </c>
      <c r="AE2500" s="11">
        <v>141499180</v>
      </c>
      <c r="AF2500" s="11" t="s">
        <v>65</v>
      </c>
      <c r="AG2500" s="11">
        <v>14959324</v>
      </c>
      <c r="AH2500" s="11">
        <v>40808716</v>
      </c>
      <c r="AI2500" s="11" t="s">
        <v>65</v>
      </c>
      <c r="AJ2500" s="11">
        <v>741345684</v>
      </c>
      <c r="AK2500" s="11">
        <v>264319729</v>
      </c>
      <c r="AL2500" s="11">
        <v>264319729</v>
      </c>
      <c r="AM2500" s="11">
        <v>37307364</v>
      </c>
      <c r="AN2500" s="11">
        <v>61249348</v>
      </c>
      <c r="AO2500" s="11">
        <v>352770230</v>
      </c>
      <c r="AP2500" s="11">
        <v>25699013</v>
      </c>
      <c r="AQ2500" s="11" t="s">
        <v>65</v>
      </c>
      <c r="AR2500" s="11">
        <v>1508577270</v>
      </c>
      <c r="AS2500" s="11">
        <v>1400561914</v>
      </c>
      <c r="AT2500" s="11">
        <v>108015356</v>
      </c>
      <c r="AU2500" s="11" t="s">
        <v>65</v>
      </c>
      <c r="AV2500" s="11">
        <v>172924868</v>
      </c>
      <c r="AW2500" s="11">
        <v>51095812</v>
      </c>
      <c r="AX2500" s="11">
        <v>84555572</v>
      </c>
      <c r="AY2500" s="11">
        <v>11574471</v>
      </c>
      <c r="AZ2500" s="11" t="s">
        <v>65</v>
      </c>
      <c r="BA2500" s="11" t="s">
        <v>65</v>
      </c>
      <c r="BB2500" s="11">
        <v>25699013</v>
      </c>
      <c r="BC2500" s="11">
        <v>1335652402</v>
      </c>
      <c r="BD2500" s="11">
        <v>1335652402</v>
      </c>
      <c r="BE2500" s="11" t="s">
        <v>65</v>
      </c>
      <c r="BF2500" s="11" t="s">
        <v>65</v>
      </c>
      <c r="BG2500" s="11" t="s">
        <v>65</v>
      </c>
      <c r="BH2500" s="11" t="s">
        <v>65</v>
      </c>
      <c r="BI2500" s="11" t="s">
        <v>65</v>
      </c>
      <c r="BJ2500" s="11" t="s">
        <v>65</v>
      </c>
      <c r="BK2500" s="11" t="s">
        <v>65</v>
      </c>
      <c r="BL2500" s="11">
        <v>129947364.23</v>
      </c>
      <c r="BM2500" s="11" t="s">
        <v>65</v>
      </c>
      <c r="BN2500" s="11">
        <v>129947364.23</v>
      </c>
    </row>
    <row r="2501" spans="1:66" ht="21" customHeight="1" x14ac:dyDescent="0.25">
      <c r="A2501" s="12">
        <v>2495</v>
      </c>
      <c r="B2501" s="16" t="s">
        <v>20255</v>
      </c>
      <c r="C2501" s="7" t="s">
        <v>20256</v>
      </c>
      <c r="D2501" s="7" t="s">
        <v>20257</v>
      </c>
      <c r="E2501" s="7" t="s">
        <v>20258</v>
      </c>
      <c r="F2501" s="7" t="s">
        <v>69</v>
      </c>
      <c r="G2501" s="7" t="s">
        <v>141</v>
      </c>
      <c r="H2501" s="8" t="s">
        <v>149</v>
      </c>
      <c r="I2501" s="13" t="s">
        <v>20259</v>
      </c>
      <c r="J2501" s="7" t="s">
        <v>62</v>
      </c>
      <c r="K2501" s="7" t="s">
        <v>63</v>
      </c>
      <c r="L2501" s="7" t="s">
        <v>20260</v>
      </c>
      <c r="M2501" s="8" t="s">
        <v>20261</v>
      </c>
      <c r="N2501" s="8" t="s">
        <v>20262</v>
      </c>
      <c r="O2501" s="7" t="s">
        <v>246</v>
      </c>
      <c r="P2501" s="32" t="s">
        <v>64</v>
      </c>
      <c r="Q2501" s="32" t="s">
        <v>64</v>
      </c>
      <c r="R2501" s="11">
        <v>50754623</v>
      </c>
      <c r="S2501" s="11">
        <v>3487385</v>
      </c>
      <c r="T2501" s="11" t="s">
        <v>65</v>
      </c>
      <c r="U2501" s="11" t="s">
        <v>65</v>
      </c>
      <c r="V2501" s="11" t="s">
        <v>65</v>
      </c>
      <c r="W2501" s="11">
        <v>25032780</v>
      </c>
      <c r="X2501" s="11">
        <v>22234458</v>
      </c>
      <c r="Y2501" s="11" t="s">
        <v>65</v>
      </c>
      <c r="Z2501" s="11" t="s">
        <v>65</v>
      </c>
      <c r="AA2501" s="11">
        <v>2081000</v>
      </c>
      <c r="AB2501" s="11" t="s">
        <v>65</v>
      </c>
      <c r="AC2501" s="11" t="s">
        <v>65</v>
      </c>
      <c r="AD2501" s="11" t="s">
        <v>65</v>
      </c>
      <c r="AE2501" s="11">
        <v>2081000</v>
      </c>
      <c r="AF2501" s="11" t="s">
        <v>65</v>
      </c>
      <c r="AG2501" s="11" t="s">
        <v>65</v>
      </c>
      <c r="AH2501" s="11" t="s">
        <v>65</v>
      </c>
      <c r="AI2501" s="11" t="s">
        <v>65</v>
      </c>
      <c r="AJ2501" s="11">
        <v>48673623</v>
      </c>
      <c r="AK2501" s="11">
        <v>57574800</v>
      </c>
      <c r="AL2501" s="11">
        <v>57574800</v>
      </c>
      <c r="AM2501" s="11">
        <v>5861080</v>
      </c>
      <c r="AN2501" s="11" t="s">
        <v>65</v>
      </c>
      <c r="AO2501" s="11" t="s">
        <v>65</v>
      </c>
      <c r="AP2501" s="11" t="s">
        <v>65</v>
      </c>
      <c r="AQ2501" s="11">
        <v>-14762257</v>
      </c>
      <c r="AR2501" s="11" t="s">
        <v>65</v>
      </c>
      <c r="AS2501" s="11" t="s">
        <v>65</v>
      </c>
      <c r="AT2501" s="11" t="s">
        <v>65</v>
      </c>
      <c r="AU2501" s="11" t="s">
        <v>65</v>
      </c>
      <c r="AV2501" s="11" t="s">
        <v>65</v>
      </c>
      <c r="AW2501" s="11" t="s">
        <v>65</v>
      </c>
      <c r="AX2501" s="11" t="s">
        <v>65</v>
      </c>
      <c r="AY2501" s="11" t="s">
        <v>65</v>
      </c>
      <c r="AZ2501" s="11" t="s">
        <v>65</v>
      </c>
      <c r="BA2501" s="11" t="s">
        <v>65</v>
      </c>
      <c r="BB2501" s="11" t="s">
        <v>65</v>
      </c>
      <c r="BC2501" s="11" t="s">
        <v>65</v>
      </c>
      <c r="BD2501" s="11" t="s">
        <v>65</v>
      </c>
      <c r="BE2501" s="11" t="s">
        <v>65</v>
      </c>
      <c r="BF2501" s="11" t="s">
        <v>65</v>
      </c>
      <c r="BG2501" s="11">
        <v>477975904</v>
      </c>
      <c r="BH2501" s="11" t="s">
        <v>65</v>
      </c>
      <c r="BI2501" s="11">
        <v>477975904</v>
      </c>
      <c r="BJ2501" s="11" t="s">
        <v>65</v>
      </c>
      <c r="BK2501" s="11">
        <v>477975904</v>
      </c>
      <c r="BL2501" s="11" t="s">
        <v>65</v>
      </c>
      <c r="BM2501" s="11">
        <v>477975904</v>
      </c>
      <c r="BN2501" s="11" t="s">
        <v>65</v>
      </c>
    </row>
    <row r="2502" spans="1:66" ht="21" customHeight="1" x14ac:dyDescent="0.25">
      <c r="A2502" s="12">
        <v>2496</v>
      </c>
      <c r="B2502" s="16" t="s">
        <v>20263</v>
      </c>
      <c r="C2502" s="7" t="s">
        <v>20264</v>
      </c>
      <c r="D2502" s="7" t="s">
        <v>20265</v>
      </c>
      <c r="E2502" s="7" t="s">
        <v>65</v>
      </c>
      <c r="F2502" s="7" t="s">
        <v>598</v>
      </c>
      <c r="G2502" s="7" t="s">
        <v>3413</v>
      </c>
      <c r="H2502" s="8" t="s">
        <v>3414</v>
      </c>
      <c r="I2502" s="13" t="s">
        <v>20266</v>
      </c>
      <c r="J2502" s="7" t="s">
        <v>1815</v>
      </c>
      <c r="K2502" s="7" t="s">
        <v>20267</v>
      </c>
      <c r="L2502" s="7" t="s">
        <v>20268</v>
      </c>
      <c r="M2502" s="8" t="s">
        <v>20269</v>
      </c>
      <c r="N2502" s="8" t="s">
        <v>12816</v>
      </c>
      <c r="O2502" s="7" t="s">
        <v>246</v>
      </c>
      <c r="P2502" s="32" t="s">
        <v>612</v>
      </c>
      <c r="Q2502" s="32" t="s">
        <v>65</v>
      </c>
      <c r="R2502" s="11">
        <v>30140000</v>
      </c>
      <c r="S2502" s="11">
        <v>26275000</v>
      </c>
      <c r="T2502" s="11" t="s">
        <v>65</v>
      </c>
      <c r="U2502" s="11" t="s">
        <v>65</v>
      </c>
      <c r="V2502" s="11" t="s">
        <v>65</v>
      </c>
      <c r="W2502" s="11" t="s">
        <v>65</v>
      </c>
      <c r="X2502" s="11">
        <v>3865000</v>
      </c>
      <c r="Y2502" s="11" t="s">
        <v>65</v>
      </c>
      <c r="Z2502" s="11" t="s">
        <v>65</v>
      </c>
      <c r="AA2502" s="11">
        <v>16054550</v>
      </c>
      <c r="AB2502" s="11" t="s">
        <v>65</v>
      </c>
      <c r="AC2502" s="11" t="s">
        <v>65</v>
      </c>
      <c r="AD2502" s="11" t="s">
        <v>65</v>
      </c>
      <c r="AE2502" s="11">
        <v>7054250</v>
      </c>
      <c r="AF2502" s="11">
        <v>1458000</v>
      </c>
      <c r="AG2502" s="11" t="s">
        <v>65</v>
      </c>
      <c r="AH2502" s="11">
        <v>7542300</v>
      </c>
      <c r="AI2502" s="11" t="s">
        <v>65</v>
      </c>
      <c r="AJ2502" s="11">
        <v>14085450</v>
      </c>
      <c r="AK2502" s="11">
        <v>7250000</v>
      </c>
      <c r="AL2502" s="11">
        <v>7250000</v>
      </c>
      <c r="AM2502" s="11">
        <v>4265000</v>
      </c>
      <c r="AN2502" s="11">
        <v>1350450</v>
      </c>
      <c r="AO2502" s="11" t="s">
        <v>65</v>
      </c>
      <c r="AP2502" s="11">
        <v>1220000</v>
      </c>
      <c r="AQ2502" s="11" t="s">
        <v>65</v>
      </c>
      <c r="AR2502" s="11">
        <v>257308000</v>
      </c>
      <c r="AS2502" s="11">
        <v>257308000</v>
      </c>
      <c r="AT2502" s="11" t="s">
        <v>65</v>
      </c>
      <c r="AU2502" s="11" t="s">
        <v>65</v>
      </c>
      <c r="AV2502" s="11">
        <v>257308000</v>
      </c>
      <c r="AW2502" s="11">
        <v>256088000</v>
      </c>
      <c r="AX2502" s="11" t="s">
        <v>65</v>
      </c>
      <c r="AY2502" s="11" t="s">
        <v>65</v>
      </c>
      <c r="AZ2502" s="11" t="s">
        <v>65</v>
      </c>
      <c r="BA2502" s="11" t="s">
        <v>65</v>
      </c>
      <c r="BB2502" s="11">
        <v>1220000</v>
      </c>
      <c r="BC2502" s="11" t="s">
        <v>65</v>
      </c>
      <c r="BD2502" s="11" t="s">
        <v>65</v>
      </c>
      <c r="BE2502" s="11" t="s">
        <v>65</v>
      </c>
      <c r="BF2502" s="11" t="s">
        <v>65</v>
      </c>
      <c r="BG2502" s="11" t="s">
        <v>65</v>
      </c>
      <c r="BH2502" s="11" t="s">
        <v>65</v>
      </c>
      <c r="BI2502" s="11" t="s">
        <v>65</v>
      </c>
      <c r="BJ2502" s="11" t="s">
        <v>65</v>
      </c>
      <c r="BK2502" s="11" t="s">
        <v>65</v>
      </c>
      <c r="BL2502" s="11">
        <v>500000</v>
      </c>
      <c r="BM2502" s="11">
        <v>500000</v>
      </c>
      <c r="BN2502" s="11" t="s">
        <v>65</v>
      </c>
    </row>
    <row r="2503" spans="1:66" ht="21" customHeight="1" x14ac:dyDescent="0.25">
      <c r="A2503" s="12">
        <v>2497</v>
      </c>
      <c r="B2503" s="16" t="s">
        <v>20270</v>
      </c>
      <c r="C2503" s="7" t="s">
        <v>20271</v>
      </c>
      <c r="D2503" s="7" t="s">
        <v>20272</v>
      </c>
      <c r="E2503" s="7" t="s">
        <v>20273</v>
      </c>
      <c r="F2503" s="7" t="s">
        <v>61</v>
      </c>
      <c r="G2503" s="7" t="s">
        <v>141</v>
      </c>
      <c r="H2503" s="8" t="s">
        <v>149</v>
      </c>
      <c r="I2503" s="13" t="s">
        <v>20274</v>
      </c>
      <c r="J2503" s="7" t="s">
        <v>79</v>
      </c>
      <c r="K2503" s="7" t="s">
        <v>80</v>
      </c>
      <c r="L2503" s="7" t="s">
        <v>20275</v>
      </c>
      <c r="M2503" s="8" t="s">
        <v>20276</v>
      </c>
      <c r="N2503" s="8" t="s">
        <v>20277</v>
      </c>
      <c r="O2503" s="7" t="s">
        <v>246</v>
      </c>
      <c r="P2503" s="32" t="s">
        <v>272</v>
      </c>
      <c r="Q2503" s="32" t="s">
        <v>246</v>
      </c>
      <c r="R2503" s="11">
        <v>1736866628.03</v>
      </c>
      <c r="S2503" s="11">
        <v>492999859.89999998</v>
      </c>
      <c r="T2503" s="11">
        <v>82648207.040000007</v>
      </c>
      <c r="U2503" s="11" t="s">
        <v>65</v>
      </c>
      <c r="V2503" s="11">
        <v>970405772</v>
      </c>
      <c r="W2503" s="11">
        <v>118100007.23</v>
      </c>
      <c r="X2503" s="11">
        <v>2490000</v>
      </c>
      <c r="Y2503" s="11" t="s">
        <v>65</v>
      </c>
      <c r="Z2503" s="11">
        <v>70222781.859999999</v>
      </c>
      <c r="AA2503" s="11">
        <v>1445786471.3900001</v>
      </c>
      <c r="AB2503" s="11">
        <v>1322432844</v>
      </c>
      <c r="AC2503" s="11" t="s">
        <v>65</v>
      </c>
      <c r="AD2503" s="11" t="s">
        <v>65</v>
      </c>
      <c r="AE2503" s="11">
        <v>37122991.710000001</v>
      </c>
      <c r="AF2503" s="11" t="s">
        <v>65</v>
      </c>
      <c r="AG2503" s="11">
        <v>72723003.680000007</v>
      </c>
      <c r="AH2503" s="11">
        <v>13507632</v>
      </c>
      <c r="AI2503" s="11" t="s">
        <v>65</v>
      </c>
      <c r="AJ2503" s="11">
        <v>291080156.63999999</v>
      </c>
      <c r="AK2503" s="11">
        <v>131338825.15000001</v>
      </c>
      <c r="AL2503" s="11">
        <v>131338825.15000001</v>
      </c>
      <c r="AM2503" s="11">
        <v>99012661.920000002</v>
      </c>
      <c r="AN2503" s="11" t="s">
        <v>65</v>
      </c>
      <c r="AO2503" s="11" t="s">
        <v>65</v>
      </c>
      <c r="AP2503" s="11">
        <v>60728669.57</v>
      </c>
      <c r="AQ2503" s="11" t="s">
        <v>65</v>
      </c>
      <c r="AR2503" s="11">
        <v>1036980926.9299999</v>
      </c>
      <c r="AS2503" s="11">
        <v>212932649.93000001</v>
      </c>
      <c r="AT2503" s="11">
        <v>824048277</v>
      </c>
      <c r="AU2503" s="11" t="s">
        <v>65</v>
      </c>
      <c r="AV2503" s="11">
        <v>1007503258.9299999</v>
      </c>
      <c r="AW2503" s="11">
        <v>196215775.36000001</v>
      </c>
      <c r="AX2503" s="11">
        <v>750558814</v>
      </c>
      <c r="AY2503" s="11" t="s">
        <v>65</v>
      </c>
      <c r="AZ2503" s="11" t="s">
        <v>65</v>
      </c>
      <c r="BA2503" s="11" t="s">
        <v>65</v>
      </c>
      <c r="BB2503" s="11">
        <v>60728669.57</v>
      </c>
      <c r="BC2503" s="11">
        <v>29477668</v>
      </c>
      <c r="BD2503" s="11">
        <v>29477668</v>
      </c>
      <c r="BE2503" s="11" t="s">
        <v>65</v>
      </c>
      <c r="BF2503" s="11" t="s">
        <v>65</v>
      </c>
      <c r="BG2503" s="11" t="s">
        <v>65</v>
      </c>
      <c r="BH2503" s="11" t="s">
        <v>65</v>
      </c>
      <c r="BI2503" s="11" t="s">
        <v>65</v>
      </c>
      <c r="BJ2503" s="11" t="s">
        <v>65</v>
      </c>
      <c r="BK2503" s="11">
        <v>980207851</v>
      </c>
      <c r="BL2503" s="11">
        <v>10000000</v>
      </c>
      <c r="BM2503" s="11">
        <v>980207851</v>
      </c>
      <c r="BN2503" s="11">
        <v>10000000</v>
      </c>
    </row>
    <row r="2504" spans="1:66" ht="21" customHeight="1" x14ac:dyDescent="0.25">
      <c r="A2504" s="12">
        <v>2498</v>
      </c>
      <c r="B2504" s="16" t="s">
        <v>20278</v>
      </c>
      <c r="C2504" s="7" t="s">
        <v>20279</v>
      </c>
      <c r="D2504" s="7" t="s">
        <v>20280</v>
      </c>
      <c r="E2504" s="7" t="s">
        <v>20281</v>
      </c>
      <c r="F2504" s="7" t="s">
        <v>598</v>
      </c>
      <c r="G2504" s="7" t="s">
        <v>11077</v>
      </c>
      <c r="H2504" s="8" t="s">
        <v>11078</v>
      </c>
      <c r="I2504" s="13" t="s">
        <v>20282</v>
      </c>
      <c r="J2504" s="7" t="s">
        <v>79</v>
      </c>
      <c r="K2504" s="7" t="s">
        <v>80</v>
      </c>
      <c r="L2504" s="7" t="s">
        <v>20283</v>
      </c>
      <c r="M2504" s="8" t="s">
        <v>20284</v>
      </c>
      <c r="N2504" s="8" t="s">
        <v>20285</v>
      </c>
      <c r="O2504" s="7" t="s">
        <v>246</v>
      </c>
      <c r="P2504" s="32" t="s">
        <v>3355</v>
      </c>
      <c r="Q2504" s="32" t="s">
        <v>2143</v>
      </c>
      <c r="R2504" s="11">
        <v>112698150.39</v>
      </c>
      <c r="S2504" s="11">
        <v>13713244.960000001</v>
      </c>
      <c r="T2504" s="11" t="s">
        <v>65</v>
      </c>
      <c r="U2504" s="11" t="s">
        <v>65</v>
      </c>
      <c r="V2504" s="11" t="s">
        <v>65</v>
      </c>
      <c r="W2504" s="11">
        <v>18471524.079999998</v>
      </c>
      <c r="X2504" s="11">
        <v>80513381.349999994</v>
      </c>
      <c r="Y2504" s="11" t="s">
        <v>65</v>
      </c>
      <c r="Z2504" s="11" t="s">
        <v>65</v>
      </c>
      <c r="AA2504" s="11">
        <v>22816586.190000001</v>
      </c>
      <c r="AB2504" s="11" t="s">
        <v>65</v>
      </c>
      <c r="AC2504" s="11" t="s">
        <v>65</v>
      </c>
      <c r="AD2504" s="11" t="s">
        <v>65</v>
      </c>
      <c r="AE2504" s="11">
        <v>6589032</v>
      </c>
      <c r="AF2504" s="11" t="s">
        <v>65</v>
      </c>
      <c r="AG2504" s="11">
        <v>16227554.189999999</v>
      </c>
      <c r="AH2504" s="11" t="s">
        <v>65</v>
      </c>
      <c r="AI2504" s="11" t="s">
        <v>65</v>
      </c>
      <c r="AJ2504" s="11">
        <v>89881564.200000003</v>
      </c>
      <c r="AK2504" s="11">
        <v>120972648</v>
      </c>
      <c r="AL2504" s="11">
        <v>120972648</v>
      </c>
      <c r="AM2504" s="11">
        <v>136648654</v>
      </c>
      <c r="AN2504" s="11" t="s">
        <v>65</v>
      </c>
      <c r="AO2504" s="11" t="s">
        <v>65</v>
      </c>
      <c r="AP2504" s="11">
        <v>-12431800.08</v>
      </c>
      <c r="AQ2504" s="11">
        <v>-155307937.72</v>
      </c>
      <c r="AR2504" s="11">
        <v>62235359.880000003</v>
      </c>
      <c r="AS2504" s="11">
        <v>60806448</v>
      </c>
      <c r="AT2504" s="11">
        <v>1428911.88</v>
      </c>
      <c r="AU2504" s="11" t="s">
        <v>65</v>
      </c>
      <c r="AV2504" s="11">
        <v>62235359.880000003</v>
      </c>
      <c r="AW2504" s="11">
        <v>70952258.349999994</v>
      </c>
      <c r="AX2504" s="11" t="s">
        <v>65</v>
      </c>
      <c r="AY2504" s="11">
        <v>3176589.04</v>
      </c>
      <c r="AZ2504" s="11">
        <v>538312.57000000007</v>
      </c>
      <c r="BA2504" s="11" t="s">
        <v>65</v>
      </c>
      <c r="BB2504" s="11">
        <v>-12431800.08</v>
      </c>
      <c r="BC2504" s="11" t="s">
        <v>65</v>
      </c>
      <c r="BD2504" s="11" t="s">
        <v>65</v>
      </c>
      <c r="BE2504" s="11" t="s">
        <v>65</v>
      </c>
      <c r="BF2504" s="11" t="s">
        <v>65</v>
      </c>
      <c r="BG2504" s="11" t="s">
        <v>65</v>
      </c>
      <c r="BH2504" s="11" t="s">
        <v>65</v>
      </c>
      <c r="BI2504" s="11" t="s">
        <v>65</v>
      </c>
      <c r="BJ2504" s="11" t="s">
        <v>65</v>
      </c>
      <c r="BK2504" s="11" t="s">
        <v>65</v>
      </c>
      <c r="BL2504" s="11" t="s">
        <v>65</v>
      </c>
      <c r="BM2504" s="11" t="s">
        <v>65</v>
      </c>
      <c r="BN2504" s="11" t="s">
        <v>65</v>
      </c>
    </row>
    <row r="2505" spans="1:66" ht="21" customHeight="1" x14ac:dyDescent="0.25">
      <c r="A2505" s="12">
        <v>2499</v>
      </c>
      <c r="B2505" s="16" t="s">
        <v>20286</v>
      </c>
      <c r="C2505" s="7" t="s">
        <v>20287</v>
      </c>
      <c r="D2505" s="7" t="s">
        <v>20288</v>
      </c>
      <c r="E2505" s="7" t="s">
        <v>20289</v>
      </c>
      <c r="F2505" s="7" t="s">
        <v>61</v>
      </c>
      <c r="G2505" s="7" t="s">
        <v>141</v>
      </c>
      <c r="H2505" s="8" t="s">
        <v>149</v>
      </c>
      <c r="I2505" s="13" t="s">
        <v>20290</v>
      </c>
      <c r="J2505" s="7" t="s">
        <v>1517</v>
      </c>
      <c r="K2505" s="7" t="s">
        <v>1518</v>
      </c>
      <c r="L2505" s="7" t="s">
        <v>20291</v>
      </c>
      <c r="M2505" s="8" t="s">
        <v>20292</v>
      </c>
      <c r="N2505" s="8" t="s">
        <v>20293</v>
      </c>
      <c r="O2505" s="7" t="s">
        <v>246</v>
      </c>
      <c r="P2505" s="32" t="s">
        <v>5032</v>
      </c>
      <c r="Q2505" s="32" t="s">
        <v>246</v>
      </c>
      <c r="R2505" s="11">
        <v>468256858</v>
      </c>
      <c r="S2505" s="11">
        <v>12660890</v>
      </c>
      <c r="T2505" s="11">
        <v>21756896</v>
      </c>
      <c r="U2505" s="11" t="s">
        <v>65</v>
      </c>
      <c r="V2505" s="11">
        <v>296993251</v>
      </c>
      <c r="W2505" s="11">
        <v>131845127</v>
      </c>
      <c r="X2505" s="11">
        <v>1517313</v>
      </c>
      <c r="Y2505" s="11" t="s">
        <v>65</v>
      </c>
      <c r="Z2505" s="11">
        <v>3483381</v>
      </c>
      <c r="AA2505" s="11">
        <v>245963923</v>
      </c>
      <c r="AB2505" s="11">
        <v>203231984</v>
      </c>
      <c r="AC2505" s="11" t="s">
        <v>65</v>
      </c>
      <c r="AD2505" s="11" t="s">
        <v>65</v>
      </c>
      <c r="AE2505" s="11">
        <v>34322628</v>
      </c>
      <c r="AF2505" s="11">
        <v>837000</v>
      </c>
      <c r="AG2505" s="11" t="s">
        <v>65</v>
      </c>
      <c r="AH2505" s="11">
        <v>7572311</v>
      </c>
      <c r="AI2505" s="11" t="s">
        <v>65</v>
      </c>
      <c r="AJ2505" s="11">
        <v>222292935</v>
      </c>
      <c r="AK2505" s="11">
        <v>215242933</v>
      </c>
      <c r="AL2505" s="11">
        <v>215242933</v>
      </c>
      <c r="AM2505" s="11" t="s">
        <v>65</v>
      </c>
      <c r="AN2505" s="11" t="s">
        <v>65</v>
      </c>
      <c r="AO2505" s="11">
        <v>293975</v>
      </c>
      <c r="AP2505" s="11">
        <v>13877183</v>
      </c>
      <c r="AQ2505" s="11">
        <v>-7121156</v>
      </c>
      <c r="AR2505" s="11">
        <v>122793843</v>
      </c>
      <c r="AS2505" s="11">
        <v>50495856</v>
      </c>
      <c r="AT2505" s="11">
        <v>72297987</v>
      </c>
      <c r="AU2505" s="11" t="s">
        <v>65</v>
      </c>
      <c r="AV2505" s="11">
        <v>122793843</v>
      </c>
      <c r="AW2505" s="11">
        <v>105769270</v>
      </c>
      <c r="AX2505" s="11" t="s">
        <v>65</v>
      </c>
      <c r="AY2505" s="11">
        <v>3147390</v>
      </c>
      <c r="AZ2505" s="11" t="s">
        <v>65</v>
      </c>
      <c r="BA2505" s="11" t="s">
        <v>65</v>
      </c>
      <c r="BB2505" s="11">
        <v>13877183</v>
      </c>
      <c r="BC2505" s="11" t="s">
        <v>65</v>
      </c>
      <c r="BD2505" s="11" t="s">
        <v>65</v>
      </c>
      <c r="BE2505" s="11" t="s">
        <v>65</v>
      </c>
      <c r="BF2505" s="11" t="s">
        <v>65</v>
      </c>
      <c r="BG2505" s="11" t="s">
        <v>65</v>
      </c>
      <c r="BH2505" s="11" t="s">
        <v>65</v>
      </c>
      <c r="BI2505" s="11" t="s">
        <v>65</v>
      </c>
      <c r="BJ2505" s="11" t="s">
        <v>65</v>
      </c>
      <c r="BK2505" s="11" t="s">
        <v>65</v>
      </c>
      <c r="BL2505" s="11" t="s">
        <v>65</v>
      </c>
      <c r="BM2505" s="11" t="s">
        <v>65</v>
      </c>
      <c r="BN2505" s="11" t="s">
        <v>65</v>
      </c>
    </row>
    <row r="2506" spans="1:66" ht="21" customHeight="1" x14ac:dyDescent="0.25">
      <c r="A2506" s="12">
        <v>2500</v>
      </c>
      <c r="B2506" s="16" t="s">
        <v>20294</v>
      </c>
      <c r="C2506" s="7" t="s">
        <v>20295</v>
      </c>
      <c r="D2506" s="7" t="s">
        <v>20296</v>
      </c>
      <c r="E2506" s="7" t="s">
        <v>20297</v>
      </c>
      <c r="F2506" s="7" t="s">
        <v>61</v>
      </c>
      <c r="G2506" s="7" t="s">
        <v>141</v>
      </c>
      <c r="H2506" s="8" t="s">
        <v>149</v>
      </c>
      <c r="I2506" s="13" t="s">
        <v>20298</v>
      </c>
      <c r="J2506" s="7" t="s">
        <v>1577</v>
      </c>
      <c r="K2506" s="7" t="s">
        <v>1586</v>
      </c>
      <c r="L2506" s="7" t="s">
        <v>20299</v>
      </c>
      <c r="M2506" s="8" t="s">
        <v>20300</v>
      </c>
      <c r="N2506" s="8" t="s">
        <v>20301</v>
      </c>
      <c r="O2506" s="7" t="s">
        <v>246</v>
      </c>
      <c r="P2506" s="32" t="s">
        <v>2916</v>
      </c>
      <c r="Q2506" s="32" t="s">
        <v>64</v>
      </c>
      <c r="R2506" s="11">
        <v>894914613.15999997</v>
      </c>
      <c r="S2506" s="11">
        <v>160740093.31</v>
      </c>
      <c r="T2506" s="11">
        <v>145002513.59</v>
      </c>
      <c r="U2506" s="11" t="s">
        <v>65</v>
      </c>
      <c r="V2506" s="11">
        <v>557558382.25999999</v>
      </c>
      <c r="W2506" s="11">
        <v>15296112</v>
      </c>
      <c r="X2506" s="11">
        <v>13417510</v>
      </c>
      <c r="Y2506" s="11">
        <v>2900002</v>
      </c>
      <c r="Z2506" s="11" t="s">
        <v>65</v>
      </c>
      <c r="AA2506" s="11">
        <v>711276090.38</v>
      </c>
      <c r="AB2506" s="11">
        <v>674478222.84000003</v>
      </c>
      <c r="AC2506" s="11" t="s">
        <v>65</v>
      </c>
      <c r="AD2506" s="11" t="s">
        <v>65</v>
      </c>
      <c r="AE2506" s="11">
        <v>27657855</v>
      </c>
      <c r="AF2506" s="11">
        <v>707953</v>
      </c>
      <c r="AG2506" s="11">
        <v>6137822.54</v>
      </c>
      <c r="AH2506" s="11">
        <v>177957</v>
      </c>
      <c r="AI2506" s="11">
        <v>2116280</v>
      </c>
      <c r="AJ2506" s="11">
        <v>183638522.78</v>
      </c>
      <c r="AK2506" s="11">
        <v>89241761.25</v>
      </c>
      <c r="AL2506" s="11">
        <v>89241761.25</v>
      </c>
      <c r="AM2506" s="11">
        <v>65821278.590000004</v>
      </c>
      <c r="AN2506" s="11">
        <v>8028402.6200000001</v>
      </c>
      <c r="AO2506" s="11" t="s">
        <v>65</v>
      </c>
      <c r="AP2506" s="11">
        <v>20547080.32</v>
      </c>
      <c r="AQ2506" s="11" t="s">
        <v>65</v>
      </c>
      <c r="AR2506" s="11">
        <v>113417522.68000001</v>
      </c>
      <c r="AS2506" s="11">
        <v>113414773.68000001</v>
      </c>
      <c r="AT2506" s="11">
        <v>2749</v>
      </c>
      <c r="AU2506" s="11" t="s">
        <v>65</v>
      </c>
      <c r="AV2506" s="11">
        <v>113305522.68000001</v>
      </c>
      <c r="AW2506" s="11">
        <v>92758442.359999999</v>
      </c>
      <c r="AX2506" s="11" t="s">
        <v>65</v>
      </c>
      <c r="AY2506" s="11" t="s">
        <v>65</v>
      </c>
      <c r="AZ2506" s="11" t="s">
        <v>65</v>
      </c>
      <c r="BA2506" s="11" t="s">
        <v>65</v>
      </c>
      <c r="BB2506" s="11">
        <v>20547080.32</v>
      </c>
      <c r="BC2506" s="11">
        <v>112000</v>
      </c>
      <c r="BD2506" s="11">
        <v>112000</v>
      </c>
      <c r="BE2506" s="11" t="s">
        <v>65</v>
      </c>
      <c r="BF2506" s="11" t="s">
        <v>65</v>
      </c>
      <c r="BG2506" s="11" t="s">
        <v>65</v>
      </c>
      <c r="BH2506" s="11">
        <v>19484582.57</v>
      </c>
      <c r="BI2506" s="11" t="s">
        <v>65</v>
      </c>
      <c r="BJ2506" s="11">
        <v>19484582.57</v>
      </c>
      <c r="BK2506" s="11" t="s">
        <v>65</v>
      </c>
      <c r="BL2506" s="11">
        <v>6443500</v>
      </c>
      <c r="BM2506" s="11" t="s">
        <v>65</v>
      </c>
      <c r="BN2506" s="11">
        <v>6443500</v>
      </c>
    </row>
    <row r="2507" spans="1:66" ht="21" customHeight="1" x14ac:dyDescent="0.25">
      <c r="A2507" s="12">
        <v>2501</v>
      </c>
      <c r="B2507" s="16" t="s">
        <v>20302</v>
      </c>
      <c r="C2507" s="7" t="s">
        <v>20303</v>
      </c>
      <c r="D2507" s="7" t="s">
        <v>20304</v>
      </c>
      <c r="E2507" s="7" t="s">
        <v>20305</v>
      </c>
      <c r="F2507" s="7" t="s">
        <v>69</v>
      </c>
      <c r="G2507" s="7" t="s">
        <v>516</v>
      </c>
      <c r="H2507" s="8" t="s">
        <v>517</v>
      </c>
      <c r="I2507" s="13" t="s">
        <v>20306</v>
      </c>
      <c r="J2507" s="7" t="s">
        <v>62</v>
      </c>
      <c r="K2507" s="7" t="s">
        <v>63</v>
      </c>
      <c r="L2507" s="7" t="s">
        <v>20307</v>
      </c>
      <c r="M2507" s="8" t="s">
        <v>20308</v>
      </c>
      <c r="N2507" s="8" t="s">
        <v>20309</v>
      </c>
      <c r="O2507" s="7" t="s">
        <v>246</v>
      </c>
      <c r="P2507" s="32" t="s">
        <v>9582</v>
      </c>
      <c r="Q2507" s="32" t="s">
        <v>106</v>
      </c>
      <c r="R2507" s="11">
        <v>2224383134</v>
      </c>
      <c r="S2507" s="11">
        <v>1333368192</v>
      </c>
      <c r="T2507" s="11" t="s">
        <v>65</v>
      </c>
      <c r="U2507" s="11" t="s">
        <v>65</v>
      </c>
      <c r="V2507" s="11">
        <v>819639898</v>
      </c>
      <c r="W2507" s="11">
        <v>43792546</v>
      </c>
      <c r="X2507" s="11">
        <v>27582498</v>
      </c>
      <c r="Y2507" s="11" t="s">
        <v>65</v>
      </c>
      <c r="Z2507" s="11" t="s">
        <v>65</v>
      </c>
      <c r="AA2507" s="11">
        <v>1291235100</v>
      </c>
      <c r="AB2507" s="11" t="s">
        <v>65</v>
      </c>
      <c r="AC2507" s="11" t="s">
        <v>65</v>
      </c>
      <c r="AD2507" s="11" t="s">
        <v>65</v>
      </c>
      <c r="AE2507" s="11">
        <v>1219778111</v>
      </c>
      <c r="AF2507" s="11" t="s">
        <v>65</v>
      </c>
      <c r="AG2507" s="11">
        <v>33517005</v>
      </c>
      <c r="AH2507" s="11">
        <v>37939984</v>
      </c>
      <c r="AI2507" s="11" t="s">
        <v>65</v>
      </c>
      <c r="AJ2507" s="11">
        <v>933148034</v>
      </c>
      <c r="AK2507" s="11">
        <v>756283368</v>
      </c>
      <c r="AL2507" s="11">
        <v>756283368</v>
      </c>
      <c r="AM2507" s="11">
        <v>126532272</v>
      </c>
      <c r="AN2507" s="11" t="s">
        <v>65</v>
      </c>
      <c r="AO2507" s="11" t="s">
        <v>65</v>
      </c>
      <c r="AP2507" s="11">
        <v>50332394</v>
      </c>
      <c r="AQ2507" s="11" t="s">
        <v>65</v>
      </c>
      <c r="AR2507" s="11">
        <v>1434629311</v>
      </c>
      <c r="AS2507" s="11">
        <v>1324312883</v>
      </c>
      <c r="AT2507" s="11">
        <v>110316428</v>
      </c>
      <c r="AU2507" s="11" t="s">
        <v>65</v>
      </c>
      <c r="AV2507" s="11">
        <v>999021945</v>
      </c>
      <c r="AW2507" s="11">
        <v>360105601</v>
      </c>
      <c r="AX2507" s="11" t="s">
        <v>65</v>
      </c>
      <c r="AY2507" s="11">
        <v>549630565</v>
      </c>
      <c r="AZ2507" s="11">
        <v>38953385</v>
      </c>
      <c r="BA2507" s="11" t="s">
        <v>65</v>
      </c>
      <c r="BB2507" s="11">
        <v>50332394</v>
      </c>
      <c r="BC2507" s="11">
        <v>435607366</v>
      </c>
      <c r="BD2507" s="11">
        <v>435607366</v>
      </c>
      <c r="BE2507" s="11" t="s">
        <v>65</v>
      </c>
      <c r="BF2507" s="11" t="s">
        <v>65</v>
      </c>
      <c r="BG2507" s="11" t="s">
        <v>65</v>
      </c>
      <c r="BH2507" s="11">
        <v>40733834195</v>
      </c>
      <c r="BI2507" s="11" t="s">
        <v>65</v>
      </c>
      <c r="BJ2507" s="11">
        <v>40733834195</v>
      </c>
      <c r="BK2507" s="11">
        <v>854718734</v>
      </c>
      <c r="BL2507" s="11">
        <v>40733834195</v>
      </c>
      <c r="BM2507" s="11">
        <v>854718734</v>
      </c>
      <c r="BN2507" s="11">
        <v>40733834195</v>
      </c>
    </row>
    <row r="2508" spans="1:66" ht="21" customHeight="1" x14ac:dyDescent="0.25">
      <c r="A2508" s="12">
        <v>2502</v>
      </c>
      <c r="B2508" s="16" t="s">
        <v>20311</v>
      </c>
      <c r="C2508" s="7" t="s">
        <v>20312</v>
      </c>
      <c r="D2508" s="7" t="s">
        <v>20313</v>
      </c>
      <c r="E2508" s="7" t="s">
        <v>20314</v>
      </c>
      <c r="F2508" s="7" t="s">
        <v>61</v>
      </c>
      <c r="G2508" s="7" t="s">
        <v>141</v>
      </c>
      <c r="H2508" s="8" t="s">
        <v>149</v>
      </c>
      <c r="I2508" s="13" t="s">
        <v>20315</v>
      </c>
      <c r="J2508" s="7" t="s">
        <v>62</v>
      </c>
      <c r="K2508" s="7" t="s">
        <v>63</v>
      </c>
      <c r="L2508" s="7" t="s">
        <v>20316</v>
      </c>
      <c r="M2508" s="8" t="s">
        <v>20317</v>
      </c>
      <c r="N2508" s="8" t="s">
        <v>20318</v>
      </c>
      <c r="O2508" s="7" t="s">
        <v>246</v>
      </c>
      <c r="P2508" s="32" t="s">
        <v>32801</v>
      </c>
      <c r="Q2508" s="32" t="s">
        <v>106</v>
      </c>
      <c r="R2508" s="11">
        <v>1716046946.0999999</v>
      </c>
      <c r="S2508" s="11">
        <v>363691429.10000002</v>
      </c>
      <c r="T2508" s="11">
        <v>219362507</v>
      </c>
      <c r="U2508" s="11" t="s">
        <v>65</v>
      </c>
      <c r="V2508" s="11">
        <v>770028131</v>
      </c>
      <c r="W2508" s="11">
        <v>354514733</v>
      </c>
      <c r="X2508" s="11">
        <v>2876960</v>
      </c>
      <c r="Y2508" s="11">
        <v>5573186</v>
      </c>
      <c r="Z2508" s="11" t="s">
        <v>65</v>
      </c>
      <c r="AA2508" s="11">
        <v>1305416384.3399999</v>
      </c>
      <c r="AB2508" s="11">
        <v>1217131571</v>
      </c>
      <c r="AC2508" s="11" t="s">
        <v>65</v>
      </c>
      <c r="AD2508" s="11" t="s">
        <v>65</v>
      </c>
      <c r="AE2508" s="11">
        <v>75108071.040000007</v>
      </c>
      <c r="AF2508" s="11">
        <v>246000</v>
      </c>
      <c r="AG2508" s="11">
        <v>6994370.2999999998</v>
      </c>
      <c r="AH2508" s="11">
        <v>5936372</v>
      </c>
      <c r="AI2508" s="11" t="s">
        <v>65</v>
      </c>
      <c r="AJ2508" s="11">
        <v>410630561.73000002</v>
      </c>
      <c r="AK2508" s="11">
        <v>367644544</v>
      </c>
      <c r="AL2508" s="11">
        <v>367644544</v>
      </c>
      <c r="AM2508" s="11">
        <v>29723033.030000001</v>
      </c>
      <c r="AN2508" s="11">
        <v>4631204</v>
      </c>
      <c r="AO2508" s="11" t="s">
        <v>65</v>
      </c>
      <c r="AP2508" s="11">
        <v>8631780.6999999993</v>
      </c>
      <c r="AQ2508" s="11" t="s">
        <v>65</v>
      </c>
      <c r="AR2508" s="11">
        <v>122828663.43000001</v>
      </c>
      <c r="AS2508" s="11">
        <v>114886486</v>
      </c>
      <c r="AT2508" s="11">
        <v>7942177.4299999997</v>
      </c>
      <c r="AU2508" s="11" t="s">
        <v>65</v>
      </c>
      <c r="AV2508" s="11">
        <v>122828663.39</v>
      </c>
      <c r="AW2508" s="11">
        <v>111510435.52</v>
      </c>
      <c r="AX2508" s="11" t="s">
        <v>65</v>
      </c>
      <c r="AY2508" s="11">
        <v>2686447.17</v>
      </c>
      <c r="AZ2508" s="11" t="s">
        <v>65</v>
      </c>
      <c r="BA2508" s="11" t="s">
        <v>65</v>
      </c>
      <c r="BB2508" s="11">
        <v>8631780.6999999993</v>
      </c>
      <c r="BC2508" s="11" t="s">
        <v>65</v>
      </c>
      <c r="BD2508" s="11" t="s">
        <v>65</v>
      </c>
      <c r="BE2508" s="11" t="s">
        <v>65</v>
      </c>
      <c r="BF2508" s="11" t="s">
        <v>65</v>
      </c>
      <c r="BG2508" s="11" t="s">
        <v>65</v>
      </c>
      <c r="BH2508" s="11" t="s">
        <v>65</v>
      </c>
      <c r="BI2508" s="11" t="s">
        <v>65</v>
      </c>
      <c r="BJ2508" s="11" t="s">
        <v>65</v>
      </c>
      <c r="BK2508" s="11">
        <v>843318437</v>
      </c>
      <c r="BL2508" s="11">
        <v>6160000</v>
      </c>
      <c r="BM2508" s="11">
        <v>843318437</v>
      </c>
      <c r="BN2508" s="11">
        <v>6160000</v>
      </c>
    </row>
    <row r="2509" spans="1:66" ht="21" customHeight="1" x14ac:dyDescent="0.25">
      <c r="A2509" s="12">
        <v>2503</v>
      </c>
      <c r="B2509" s="16" t="s">
        <v>20319</v>
      </c>
      <c r="C2509" s="7" t="s">
        <v>20320</v>
      </c>
      <c r="D2509" s="7" t="s">
        <v>20321</v>
      </c>
      <c r="E2509" s="7" t="s">
        <v>20322</v>
      </c>
      <c r="F2509" s="7" t="s">
        <v>69</v>
      </c>
      <c r="G2509" s="7" t="s">
        <v>10001</v>
      </c>
      <c r="H2509" s="8" t="s">
        <v>10002</v>
      </c>
      <c r="I2509" s="13" t="s">
        <v>20323</v>
      </c>
      <c r="J2509" s="7" t="s">
        <v>1438</v>
      </c>
      <c r="K2509" s="7" t="s">
        <v>10004</v>
      </c>
      <c r="L2509" s="7" t="s">
        <v>20324</v>
      </c>
      <c r="M2509" s="8" t="s">
        <v>20325</v>
      </c>
      <c r="N2509" s="8" t="s">
        <v>20326</v>
      </c>
      <c r="O2509" s="7" t="s">
        <v>246</v>
      </c>
      <c r="P2509" s="32" t="s">
        <v>490</v>
      </c>
      <c r="Q2509" s="32" t="s">
        <v>64</v>
      </c>
      <c r="R2509" s="11">
        <v>178258109.91</v>
      </c>
      <c r="S2509" s="11">
        <v>2195054.13</v>
      </c>
      <c r="T2509" s="11" t="s">
        <v>65</v>
      </c>
      <c r="U2509" s="11" t="s">
        <v>65</v>
      </c>
      <c r="V2509" s="11" t="s">
        <v>65</v>
      </c>
      <c r="W2509" s="11">
        <v>156515341.11000001</v>
      </c>
      <c r="X2509" s="11">
        <v>16995714.670000002</v>
      </c>
      <c r="Y2509" s="11" t="s">
        <v>65</v>
      </c>
      <c r="Z2509" s="11">
        <v>2552000</v>
      </c>
      <c r="AA2509" s="11">
        <v>27868760.09</v>
      </c>
      <c r="AB2509" s="11" t="s">
        <v>65</v>
      </c>
      <c r="AC2509" s="11" t="s">
        <v>65</v>
      </c>
      <c r="AD2509" s="11" t="s">
        <v>65</v>
      </c>
      <c r="AE2509" s="11">
        <v>13247769.16</v>
      </c>
      <c r="AF2509" s="11" t="s">
        <v>65</v>
      </c>
      <c r="AG2509" s="11">
        <v>9099105.9299999997</v>
      </c>
      <c r="AH2509" s="11">
        <v>5521885</v>
      </c>
      <c r="AI2509" s="11" t="s">
        <v>65</v>
      </c>
      <c r="AJ2509" s="11">
        <v>150389349.81999999</v>
      </c>
      <c r="AK2509" s="11">
        <v>184763511</v>
      </c>
      <c r="AL2509" s="11">
        <v>184763511</v>
      </c>
      <c r="AM2509" s="11">
        <v>3182012</v>
      </c>
      <c r="AN2509" s="11">
        <v>26403187</v>
      </c>
      <c r="AO2509" s="11" t="s">
        <v>65</v>
      </c>
      <c r="AP2509" s="11">
        <v>5836821</v>
      </c>
      <c r="AQ2509" s="11">
        <v>-69796181.180000007</v>
      </c>
      <c r="AR2509" s="11">
        <v>24480000</v>
      </c>
      <c r="AS2509" s="11">
        <v>24480000</v>
      </c>
      <c r="AT2509" s="11" t="s">
        <v>65</v>
      </c>
      <c r="AU2509" s="11" t="s">
        <v>65</v>
      </c>
      <c r="AV2509" s="11">
        <v>24480000</v>
      </c>
      <c r="AW2509" s="11">
        <v>18492123</v>
      </c>
      <c r="AX2509" s="11" t="s">
        <v>65</v>
      </c>
      <c r="AY2509" s="11">
        <v>151056</v>
      </c>
      <c r="AZ2509" s="11" t="s">
        <v>65</v>
      </c>
      <c r="BA2509" s="11" t="s">
        <v>65</v>
      </c>
      <c r="BB2509" s="11">
        <v>5836821</v>
      </c>
      <c r="BC2509" s="11" t="s">
        <v>65</v>
      </c>
      <c r="BD2509" s="11" t="s">
        <v>65</v>
      </c>
      <c r="BE2509" s="11" t="s">
        <v>65</v>
      </c>
      <c r="BF2509" s="11" t="s">
        <v>65</v>
      </c>
      <c r="BG2509" s="11" t="s">
        <v>65</v>
      </c>
      <c r="BH2509" s="11" t="s">
        <v>65</v>
      </c>
      <c r="BI2509" s="11" t="s">
        <v>65</v>
      </c>
      <c r="BJ2509" s="11" t="s">
        <v>65</v>
      </c>
      <c r="BK2509" s="11" t="s">
        <v>65</v>
      </c>
      <c r="BL2509" s="11">
        <v>25000000</v>
      </c>
      <c r="BM2509" s="11" t="s">
        <v>65</v>
      </c>
      <c r="BN2509" s="11">
        <v>25000000</v>
      </c>
    </row>
    <row r="2510" spans="1:66" ht="21" customHeight="1" x14ac:dyDescent="0.25">
      <c r="A2510" s="12">
        <v>2504</v>
      </c>
      <c r="B2510" s="16" t="s">
        <v>20327</v>
      </c>
      <c r="C2510" s="7" t="s">
        <v>20328</v>
      </c>
      <c r="D2510" s="7" t="s">
        <v>20329</v>
      </c>
      <c r="E2510" s="7" t="s">
        <v>20330</v>
      </c>
      <c r="F2510" s="7" t="s">
        <v>67</v>
      </c>
      <c r="G2510" s="7" t="s">
        <v>141</v>
      </c>
      <c r="H2510" s="8" t="s">
        <v>149</v>
      </c>
      <c r="I2510" s="13" t="s">
        <v>20331</v>
      </c>
      <c r="J2510" s="7" t="s">
        <v>1577</v>
      </c>
      <c r="K2510" s="7" t="s">
        <v>20332</v>
      </c>
      <c r="L2510" s="7" t="s">
        <v>20333</v>
      </c>
      <c r="M2510" s="8" t="s">
        <v>20334</v>
      </c>
      <c r="N2510" s="8" t="s">
        <v>20335</v>
      </c>
      <c r="O2510" s="7" t="s">
        <v>64</v>
      </c>
      <c r="P2510" s="32" t="s">
        <v>16683</v>
      </c>
      <c r="Q2510" s="32" t="s">
        <v>165</v>
      </c>
      <c r="R2510" s="11">
        <v>14005808304.450001</v>
      </c>
      <c r="S2510" s="11">
        <v>1882341974.1199999</v>
      </c>
      <c r="T2510" s="11">
        <v>296227818.08999997</v>
      </c>
      <c r="U2510" s="11" t="s">
        <v>65</v>
      </c>
      <c r="V2510" s="11">
        <v>10876152760</v>
      </c>
      <c r="W2510" s="11">
        <v>342410660.37</v>
      </c>
      <c r="X2510" s="11">
        <v>189508587.56</v>
      </c>
      <c r="Y2510" s="11" t="s">
        <v>65</v>
      </c>
      <c r="Z2510" s="11">
        <v>419166504.31</v>
      </c>
      <c r="AA2510" s="11">
        <v>6994918552.8199997</v>
      </c>
      <c r="AB2510" s="11">
        <v>6394560847.8500004</v>
      </c>
      <c r="AC2510" s="11" t="s">
        <v>65</v>
      </c>
      <c r="AD2510" s="11">
        <v>454309291</v>
      </c>
      <c r="AE2510" s="11">
        <v>87691140.319999993</v>
      </c>
      <c r="AF2510" s="11">
        <v>4958259.04</v>
      </c>
      <c r="AG2510" s="11">
        <v>9847222.1699999999</v>
      </c>
      <c r="AH2510" s="11">
        <v>43551792.439999998</v>
      </c>
      <c r="AI2510" s="11" t="s">
        <v>65</v>
      </c>
      <c r="AJ2510" s="11">
        <v>7010889751.6300001</v>
      </c>
      <c r="AK2510" s="11">
        <v>5531399761.4499998</v>
      </c>
      <c r="AL2510" s="11">
        <v>5531399761.4499998</v>
      </c>
      <c r="AM2510" s="11">
        <v>630126766.5</v>
      </c>
      <c r="AN2510" s="11">
        <v>68329007.959999993</v>
      </c>
      <c r="AO2510" s="11">
        <v>420916504.31</v>
      </c>
      <c r="AP2510" s="11">
        <v>360117711.41000003</v>
      </c>
      <c r="AQ2510" s="11" t="s">
        <v>65</v>
      </c>
      <c r="AR2510" s="11">
        <v>2039607036.5599999</v>
      </c>
      <c r="AS2510" s="11">
        <v>1988576830.75</v>
      </c>
      <c r="AT2510" s="11">
        <v>51030205.810000002</v>
      </c>
      <c r="AU2510" s="11" t="s">
        <v>65</v>
      </c>
      <c r="AV2510" s="11">
        <v>1749375853.5599999</v>
      </c>
      <c r="AW2510" s="11">
        <v>1125245419.77</v>
      </c>
      <c r="AX2510" s="11" t="s">
        <v>65</v>
      </c>
      <c r="AY2510" s="11">
        <v>264012722.38</v>
      </c>
      <c r="AZ2510" s="11" t="s">
        <v>65</v>
      </c>
      <c r="BA2510" s="11" t="s">
        <v>65</v>
      </c>
      <c r="BB2510" s="11">
        <v>360117711.41000003</v>
      </c>
      <c r="BC2510" s="11">
        <v>290231183</v>
      </c>
      <c r="BD2510" s="11">
        <v>290231183</v>
      </c>
      <c r="BE2510" s="11" t="s">
        <v>65</v>
      </c>
      <c r="BF2510" s="11" t="s">
        <v>65</v>
      </c>
      <c r="BG2510" s="11">
        <v>20543214</v>
      </c>
      <c r="BH2510" s="11">
        <v>232094432.59999999</v>
      </c>
      <c r="BI2510" s="11">
        <v>20543214</v>
      </c>
      <c r="BJ2510" s="11">
        <v>232094432.59999999</v>
      </c>
      <c r="BK2510" s="11">
        <v>11131022591</v>
      </c>
      <c r="BL2510" s="11">
        <v>2899575000</v>
      </c>
      <c r="BM2510" s="11">
        <v>11131022591</v>
      </c>
      <c r="BN2510" s="11">
        <v>2899575000</v>
      </c>
    </row>
    <row r="2511" spans="1:66" ht="21" customHeight="1" x14ac:dyDescent="0.25">
      <c r="A2511" s="12">
        <v>2505</v>
      </c>
      <c r="B2511" s="16" t="s">
        <v>20336</v>
      </c>
      <c r="C2511" s="7" t="s">
        <v>20337</v>
      </c>
      <c r="D2511" s="7" t="s">
        <v>20338</v>
      </c>
      <c r="E2511" s="7" t="s">
        <v>20339</v>
      </c>
      <c r="F2511" s="7" t="s">
        <v>69</v>
      </c>
      <c r="G2511" s="7" t="s">
        <v>20340</v>
      </c>
      <c r="H2511" s="8" t="s">
        <v>65</v>
      </c>
      <c r="I2511" s="13" t="s">
        <v>20341</v>
      </c>
      <c r="J2511" s="7" t="s">
        <v>62</v>
      </c>
      <c r="K2511" s="7" t="s">
        <v>63</v>
      </c>
      <c r="L2511" s="7" t="s">
        <v>20342</v>
      </c>
      <c r="M2511" s="8" t="s">
        <v>20343</v>
      </c>
      <c r="N2511" s="8" t="s">
        <v>20344</v>
      </c>
      <c r="O2511" s="7" t="s">
        <v>246</v>
      </c>
      <c r="P2511" s="32" t="s">
        <v>2729</v>
      </c>
      <c r="Q2511" s="32" t="s">
        <v>106</v>
      </c>
      <c r="R2511" s="11">
        <v>106641411</v>
      </c>
      <c r="S2511" s="11">
        <v>34350896</v>
      </c>
      <c r="T2511" s="11" t="s">
        <v>65</v>
      </c>
      <c r="U2511" s="11" t="s">
        <v>65</v>
      </c>
      <c r="V2511" s="11">
        <v>60710181</v>
      </c>
      <c r="W2511" s="11">
        <v>11480334</v>
      </c>
      <c r="X2511" s="11">
        <v>100000</v>
      </c>
      <c r="Y2511" s="11" t="s">
        <v>65</v>
      </c>
      <c r="Z2511" s="11" t="s">
        <v>65</v>
      </c>
      <c r="AA2511" s="11">
        <v>30217415</v>
      </c>
      <c r="AB2511" s="11" t="s">
        <v>65</v>
      </c>
      <c r="AC2511" s="11" t="s">
        <v>65</v>
      </c>
      <c r="AD2511" s="11" t="s">
        <v>65</v>
      </c>
      <c r="AE2511" s="11" t="s">
        <v>65</v>
      </c>
      <c r="AF2511" s="11" t="s">
        <v>65</v>
      </c>
      <c r="AG2511" s="11">
        <v>309361</v>
      </c>
      <c r="AH2511" s="11">
        <v>29908054</v>
      </c>
      <c r="AI2511" s="11" t="s">
        <v>65</v>
      </c>
      <c r="AJ2511" s="11">
        <v>76423996</v>
      </c>
      <c r="AK2511" s="11">
        <v>73833896</v>
      </c>
      <c r="AL2511" s="11">
        <v>73833896</v>
      </c>
      <c r="AM2511" s="11">
        <v>2390100</v>
      </c>
      <c r="AN2511" s="11" t="s">
        <v>65</v>
      </c>
      <c r="AO2511" s="11" t="s">
        <v>65</v>
      </c>
      <c r="AP2511" s="11">
        <v>200000</v>
      </c>
      <c r="AQ2511" s="11" t="s">
        <v>65</v>
      </c>
      <c r="AR2511" s="11">
        <v>20106000</v>
      </c>
      <c r="AS2511" s="11">
        <v>20106000</v>
      </c>
      <c r="AT2511" s="11" t="s">
        <v>65</v>
      </c>
      <c r="AU2511" s="11" t="s">
        <v>65</v>
      </c>
      <c r="AV2511" s="11">
        <v>20106000</v>
      </c>
      <c r="AW2511" s="11">
        <v>19833000</v>
      </c>
      <c r="AX2511" s="11" t="s">
        <v>65</v>
      </c>
      <c r="AY2511" s="11">
        <v>73000</v>
      </c>
      <c r="AZ2511" s="11" t="s">
        <v>65</v>
      </c>
      <c r="BA2511" s="11" t="s">
        <v>65</v>
      </c>
      <c r="BB2511" s="11">
        <v>200000</v>
      </c>
      <c r="BC2511" s="11" t="s">
        <v>65</v>
      </c>
      <c r="BD2511" s="11" t="s">
        <v>65</v>
      </c>
      <c r="BE2511" s="11" t="s">
        <v>65</v>
      </c>
      <c r="BF2511" s="11" t="s">
        <v>65</v>
      </c>
      <c r="BG2511" s="11" t="s">
        <v>65</v>
      </c>
      <c r="BH2511" s="11" t="s">
        <v>65</v>
      </c>
      <c r="BI2511" s="11" t="s">
        <v>65</v>
      </c>
      <c r="BJ2511" s="11" t="s">
        <v>65</v>
      </c>
      <c r="BK2511" s="11" t="s">
        <v>65</v>
      </c>
      <c r="BL2511" s="11" t="s">
        <v>65</v>
      </c>
      <c r="BM2511" s="11" t="s">
        <v>65</v>
      </c>
      <c r="BN2511" s="11" t="s">
        <v>65</v>
      </c>
    </row>
    <row r="2512" spans="1:66" ht="21" customHeight="1" x14ac:dyDescent="0.25">
      <c r="A2512" s="12">
        <v>2506</v>
      </c>
      <c r="B2512" s="16" t="s">
        <v>20345</v>
      </c>
      <c r="C2512" s="7" t="s">
        <v>20346</v>
      </c>
      <c r="D2512" s="7" t="s">
        <v>20347</v>
      </c>
      <c r="E2512" s="7" t="s">
        <v>20348</v>
      </c>
      <c r="F2512" s="7" t="s">
        <v>598</v>
      </c>
      <c r="G2512" s="7" t="s">
        <v>2920</v>
      </c>
      <c r="H2512" s="8" t="s">
        <v>2921</v>
      </c>
      <c r="I2512" s="13" t="s">
        <v>20349</v>
      </c>
      <c r="J2512" s="7" t="s">
        <v>62</v>
      </c>
      <c r="K2512" s="7" t="s">
        <v>63</v>
      </c>
      <c r="L2512" s="7" t="s">
        <v>20350</v>
      </c>
      <c r="M2512" s="8" t="s">
        <v>20351</v>
      </c>
      <c r="N2512" s="8" t="s">
        <v>20352</v>
      </c>
      <c r="O2512" s="7" t="s">
        <v>246</v>
      </c>
      <c r="P2512" s="32" t="s">
        <v>298</v>
      </c>
      <c r="Q2512" s="32" t="s">
        <v>65</v>
      </c>
      <c r="R2512" s="11">
        <v>294410433</v>
      </c>
      <c r="S2512" s="11">
        <v>6551101</v>
      </c>
      <c r="T2512" s="11" t="s">
        <v>65</v>
      </c>
      <c r="U2512" s="11" t="s">
        <v>65</v>
      </c>
      <c r="V2512" s="11" t="s">
        <v>65</v>
      </c>
      <c r="W2512" s="11">
        <v>281242083</v>
      </c>
      <c r="X2512" s="11">
        <v>6617249</v>
      </c>
      <c r="Y2512" s="11" t="s">
        <v>65</v>
      </c>
      <c r="Z2512" s="11" t="s">
        <v>65</v>
      </c>
      <c r="AA2512" s="11">
        <v>130692895</v>
      </c>
      <c r="AB2512" s="11" t="s">
        <v>65</v>
      </c>
      <c r="AC2512" s="11" t="s">
        <v>65</v>
      </c>
      <c r="AD2512" s="11">
        <v>38147145</v>
      </c>
      <c r="AE2512" s="11">
        <v>57053748</v>
      </c>
      <c r="AF2512" s="11">
        <v>15339000</v>
      </c>
      <c r="AG2512" s="11" t="s">
        <v>65</v>
      </c>
      <c r="AH2512" s="11">
        <v>16574790</v>
      </c>
      <c r="AI2512" s="11">
        <v>3578212</v>
      </c>
      <c r="AJ2512" s="11">
        <v>163717538</v>
      </c>
      <c r="AK2512" s="11">
        <v>114420884</v>
      </c>
      <c r="AL2512" s="11">
        <v>114420884</v>
      </c>
      <c r="AM2512" s="11">
        <v>32498854</v>
      </c>
      <c r="AN2512" s="11">
        <v>15134295</v>
      </c>
      <c r="AO2512" s="11" t="s">
        <v>65</v>
      </c>
      <c r="AP2512" s="11">
        <v>1663505</v>
      </c>
      <c r="AQ2512" s="11" t="s">
        <v>65</v>
      </c>
      <c r="AR2512" s="11">
        <v>71289922</v>
      </c>
      <c r="AS2512" s="11">
        <v>58877245</v>
      </c>
      <c r="AT2512" s="11">
        <v>12412677</v>
      </c>
      <c r="AU2512" s="11" t="s">
        <v>65</v>
      </c>
      <c r="AV2512" s="11">
        <v>70639922</v>
      </c>
      <c r="AW2512" s="11">
        <v>55193866</v>
      </c>
      <c r="AX2512" s="11" t="s">
        <v>65</v>
      </c>
      <c r="AY2512" s="11">
        <v>13782551</v>
      </c>
      <c r="AZ2512" s="11" t="s">
        <v>65</v>
      </c>
      <c r="BA2512" s="11" t="s">
        <v>65</v>
      </c>
      <c r="BB2512" s="11">
        <v>1663505</v>
      </c>
      <c r="BC2512" s="11">
        <v>650000</v>
      </c>
      <c r="BD2512" s="11">
        <v>650000</v>
      </c>
      <c r="BE2512" s="11" t="s">
        <v>65</v>
      </c>
      <c r="BF2512" s="11" t="s">
        <v>65</v>
      </c>
      <c r="BG2512" s="11" t="s">
        <v>65</v>
      </c>
      <c r="BH2512" s="11" t="s">
        <v>65</v>
      </c>
      <c r="BI2512" s="11" t="s">
        <v>65</v>
      </c>
      <c r="BJ2512" s="11" t="s">
        <v>65</v>
      </c>
      <c r="BK2512" s="11" t="s">
        <v>65</v>
      </c>
      <c r="BL2512" s="11">
        <v>5000000</v>
      </c>
      <c r="BM2512" s="11">
        <v>5000000</v>
      </c>
      <c r="BN2512" s="11" t="s">
        <v>65</v>
      </c>
    </row>
    <row r="2513" spans="1:66" ht="21" customHeight="1" x14ac:dyDescent="0.25">
      <c r="A2513" s="12">
        <v>2507</v>
      </c>
      <c r="B2513" s="16" t="s">
        <v>20353</v>
      </c>
      <c r="C2513" s="7" t="s">
        <v>20354</v>
      </c>
      <c r="D2513" s="7" t="s">
        <v>20355</v>
      </c>
      <c r="E2513" s="7" t="s">
        <v>20356</v>
      </c>
      <c r="F2513" s="7" t="s">
        <v>69</v>
      </c>
      <c r="G2513" s="7" t="s">
        <v>141</v>
      </c>
      <c r="H2513" s="8" t="s">
        <v>149</v>
      </c>
      <c r="I2513" s="13" t="s">
        <v>20357</v>
      </c>
      <c r="J2513" s="7" t="s">
        <v>676</v>
      </c>
      <c r="K2513" s="7" t="s">
        <v>20358</v>
      </c>
      <c r="L2513" s="7" t="s">
        <v>20359</v>
      </c>
      <c r="M2513" s="8" t="s">
        <v>20360</v>
      </c>
      <c r="N2513" s="8" t="s">
        <v>20361</v>
      </c>
      <c r="O2513" s="7" t="s">
        <v>246</v>
      </c>
      <c r="P2513" s="32" t="s">
        <v>6121</v>
      </c>
      <c r="Q2513" s="32" t="s">
        <v>764</v>
      </c>
      <c r="R2513" s="11">
        <v>883473367.84000003</v>
      </c>
      <c r="S2513" s="11">
        <v>25976594.93</v>
      </c>
      <c r="T2513" s="11" t="s">
        <v>65</v>
      </c>
      <c r="U2513" s="11">
        <v>11939213.9</v>
      </c>
      <c r="V2513" s="11">
        <v>618712780.38999999</v>
      </c>
      <c r="W2513" s="11">
        <v>206143341.02000001</v>
      </c>
      <c r="X2513" s="11">
        <v>10483291.6</v>
      </c>
      <c r="Y2513" s="11" t="s">
        <v>65</v>
      </c>
      <c r="Z2513" s="11">
        <v>10218146</v>
      </c>
      <c r="AA2513" s="11">
        <v>185340526.61000001</v>
      </c>
      <c r="AB2513" s="11" t="s">
        <v>65</v>
      </c>
      <c r="AC2513" s="11" t="s">
        <v>65</v>
      </c>
      <c r="AD2513" s="11">
        <v>6370471</v>
      </c>
      <c r="AE2513" s="11">
        <v>145024108.61000001</v>
      </c>
      <c r="AF2513" s="11" t="s">
        <v>65</v>
      </c>
      <c r="AG2513" s="11">
        <v>1891700</v>
      </c>
      <c r="AH2513" s="11">
        <v>32054247</v>
      </c>
      <c r="AI2513" s="11" t="s">
        <v>65</v>
      </c>
      <c r="AJ2513" s="11">
        <v>698132841.22000003</v>
      </c>
      <c r="AK2513" s="11">
        <v>718953865.14999998</v>
      </c>
      <c r="AL2513" s="11">
        <v>718953865.14999998</v>
      </c>
      <c r="AM2513" s="11" t="s">
        <v>65</v>
      </c>
      <c r="AN2513" s="11" t="s">
        <v>65</v>
      </c>
      <c r="AO2513" s="11" t="s">
        <v>65</v>
      </c>
      <c r="AP2513" s="11">
        <v>21220785.469999999</v>
      </c>
      <c r="AQ2513" s="11">
        <v>-42041809.399999999</v>
      </c>
      <c r="AR2513" s="11">
        <v>1092780934.6500001</v>
      </c>
      <c r="AS2513" s="11">
        <v>1012405336.95</v>
      </c>
      <c r="AT2513" s="11">
        <v>80375597.700000003</v>
      </c>
      <c r="AU2513" s="11" t="s">
        <v>65</v>
      </c>
      <c r="AV2513" s="11">
        <v>627648606.27999997</v>
      </c>
      <c r="AW2513" s="11">
        <v>163767194.77000001</v>
      </c>
      <c r="AX2513" s="11">
        <v>417590466.18000001</v>
      </c>
      <c r="AY2513" s="11">
        <v>25070159.859999999</v>
      </c>
      <c r="AZ2513" s="11" t="s">
        <v>65</v>
      </c>
      <c r="BA2513" s="11" t="s">
        <v>65</v>
      </c>
      <c r="BB2513" s="11">
        <v>21220785.469999999</v>
      </c>
      <c r="BC2513" s="11">
        <v>465132328.36000001</v>
      </c>
      <c r="BD2513" s="11">
        <v>465132328.36000001</v>
      </c>
      <c r="BE2513" s="11" t="s">
        <v>65</v>
      </c>
      <c r="BF2513" s="11" t="s">
        <v>65</v>
      </c>
      <c r="BG2513" s="11" t="s">
        <v>65</v>
      </c>
      <c r="BH2513" s="11">
        <v>43933575.899999999</v>
      </c>
      <c r="BI2513" s="11" t="s">
        <v>65</v>
      </c>
      <c r="BJ2513" s="11">
        <v>43933575.899999999</v>
      </c>
      <c r="BK2513" s="11">
        <v>653636904.79999995</v>
      </c>
      <c r="BL2513" s="11" t="s">
        <v>65</v>
      </c>
      <c r="BM2513" s="11">
        <v>653636904.79999995</v>
      </c>
      <c r="BN2513" s="11" t="s">
        <v>65</v>
      </c>
    </row>
    <row r="2514" spans="1:66" ht="21" customHeight="1" x14ac:dyDescent="0.25">
      <c r="A2514" s="12">
        <v>2508</v>
      </c>
      <c r="B2514" s="16" t="s">
        <v>20362</v>
      </c>
      <c r="C2514" s="7" t="s">
        <v>20363</v>
      </c>
      <c r="D2514" s="7" t="s">
        <v>20364</v>
      </c>
      <c r="E2514" s="7" t="s">
        <v>20365</v>
      </c>
      <c r="F2514" s="7" t="s">
        <v>61</v>
      </c>
      <c r="G2514" s="7" t="s">
        <v>141</v>
      </c>
      <c r="H2514" s="8" t="s">
        <v>149</v>
      </c>
      <c r="I2514" s="13" t="s">
        <v>20366</v>
      </c>
      <c r="J2514" s="7" t="s">
        <v>676</v>
      </c>
      <c r="K2514" s="7" t="s">
        <v>4081</v>
      </c>
      <c r="L2514" s="7" t="s">
        <v>20367</v>
      </c>
      <c r="M2514" s="8" t="s">
        <v>20368</v>
      </c>
      <c r="N2514" s="8" t="s">
        <v>20369</v>
      </c>
      <c r="O2514" s="7" t="s">
        <v>246</v>
      </c>
      <c r="P2514" s="32" t="s">
        <v>234</v>
      </c>
      <c r="Q2514" s="32" t="s">
        <v>64</v>
      </c>
      <c r="R2514" s="11">
        <v>217674829</v>
      </c>
      <c r="S2514" s="11">
        <v>30793841</v>
      </c>
      <c r="T2514" s="11">
        <v>66921549</v>
      </c>
      <c r="U2514" s="11" t="s">
        <v>65</v>
      </c>
      <c r="V2514" s="11">
        <v>100497662</v>
      </c>
      <c r="W2514" s="11">
        <v>16880304</v>
      </c>
      <c r="X2514" s="11">
        <v>2581473</v>
      </c>
      <c r="Y2514" s="11" t="s">
        <v>65</v>
      </c>
      <c r="Z2514" s="11" t="s">
        <v>65</v>
      </c>
      <c r="AA2514" s="11">
        <v>166094751</v>
      </c>
      <c r="AB2514" s="11">
        <v>163021476</v>
      </c>
      <c r="AC2514" s="11" t="s">
        <v>65</v>
      </c>
      <c r="AD2514" s="11" t="s">
        <v>65</v>
      </c>
      <c r="AE2514" s="11">
        <v>14000</v>
      </c>
      <c r="AF2514" s="11">
        <v>158000</v>
      </c>
      <c r="AG2514" s="11">
        <v>1650020</v>
      </c>
      <c r="AH2514" s="11" t="s">
        <v>65</v>
      </c>
      <c r="AI2514" s="11">
        <v>1251255</v>
      </c>
      <c r="AJ2514" s="11">
        <v>51580078</v>
      </c>
      <c r="AK2514" s="11">
        <v>21413398</v>
      </c>
      <c r="AL2514" s="11">
        <v>21090585</v>
      </c>
      <c r="AM2514" s="11">
        <v>10460307</v>
      </c>
      <c r="AN2514" s="11" t="s">
        <v>65</v>
      </c>
      <c r="AO2514" s="11">
        <v>16430932</v>
      </c>
      <c r="AP2514" s="11">
        <v>2899902</v>
      </c>
      <c r="AQ2514" s="11">
        <v>375539</v>
      </c>
      <c r="AR2514" s="11">
        <v>31333556</v>
      </c>
      <c r="AS2514" s="11">
        <v>26086323</v>
      </c>
      <c r="AT2514" s="11">
        <v>5247233</v>
      </c>
      <c r="AU2514" s="11" t="s">
        <v>65</v>
      </c>
      <c r="AV2514" s="11">
        <v>31333556</v>
      </c>
      <c r="AW2514" s="11">
        <v>27954437</v>
      </c>
      <c r="AX2514" s="11">
        <v>157000</v>
      </c>
      <c r="AY2514" s="11">
        <v>322217</v>
      </c>
      <c r="AZ2514" s="11" t="s">
        <v>65</v>
      </c>
      <c r="BA2514" s="11" t="s">
        <v>65</v>
      </c>
      <c r="BB2514" s="11">
        <v>2899902</v>
      </c>
      <c r="BC2514" s="11" t="s">
        <v>65</v>
      </c>
      <c r="BD2514" s="11" t="s">
        <v>65</v>
      </c>
      <c r="BE2514" s="11" t="s">
        <v>65</v>
      </c>
      <c r="BF2514" s="11" t="s">
        <v>65</v>
      </c>
      <c r="BG2514" s="11" t="s">
        <v>65</v>
      </c>
      <c r="BH2514" s="11" t="s">
        <v>65</v>
      </c>
      <c r="BI2514" s="11" t="s">
        <v>65</v>
      </c>
      <c r="BJ2514" s="11" t="s">
        <v>65</v>
      </c>
      <c r="BK2514" s="11">
        <v>104420570</v>
      </c>
      <c r="BL2514" s="11">
        <v>104420570</v>
      </c>
      <c r="BM2514" s="11">
        <v>104420570</v>
      </c>
      <c r="BN2514" s="11">
        <v>104420570</v>
      </c>
    </row>
    <row r="2515" spans="1:66" ht="21" customHeight="1" x14ac:dyDescent="0.25">
      <c r="A2515" s="12">
        <v>2509</v>
      </c>
      <c r="B2515" s="16" t="s">
        <v>20370</v>
      </c>
      <c r="C2515" s="7" t="s">
        <v>20371</v>
      </c>
      <c r="D2515" s="7" t="s">
        <v>20372</v>
      </c>
      <c r="E2515" s="7" t="s">
        <v>20373</v>
      </c>
      <c r="F2515" s="7" t="s">
        <v>533</v>
      </c>
      <c r="G2515" s="7" t="s">
        <v>4490</v>
      </c>
      <c r="H2515" s="8" t="s">
        <v>4491</v>
      </c>
      <c r="I2515" s="13" t="s">
        <v>20374</v>
      </c>
      <c r="J2515" s="7" t="s">
        <v>676</v>
      </c>
      <c r="K2515" s="7" t="s">
        <v>1229</v>
      </c>
      <c r="L2515" s="7" t="s">
        <v>20375</v>
      </c>
      <c r="M2515" s="8" t="s">
        <v>20376</v>
      </c>
      <c r="N2515" s="8" t="s">
        <v>20377</v>
      </c>
      <c r="O2515" s="7" t="s">
        <v>246</v>
      </c>
      <c r="P2515" s="32" t="s">
        <v>627</v>
      </c>
      <c r="Q2515" s="32" t="s">
        <v>2569</v>
      </c>
      <c r="R2515" s="11">
        <v>264934938.56999999</v>
      </c>
      <c r="S2515" s="11">
        <v>179772033.06999999</v>
      </c>
      <c r="T2515" s="11" t="s">
        <v>65</v>
      </c>
      <c r="U2515" s="11" t="s">
        <v>65</v>
      </c>
      <c r="V2515" s="11" t="s">
        <v>65</v>
      </c>
      <c r="W2515" s="11">
        <v>63668007.5</v>
      </c>
      <c r="X2515" s="11">
        <v>21494898</v>
      </c>
      <c r="Y2515" s="11" t="s">
        <v>65</v>
      </c>
      <c r="Z2515" s="11" t="s">
        <v>65</v>
      </c>
      <c r="AA2515" s="11">
        <v>222180321.22</v>
      </c>
      <c r="AB2515" s="11" t="s">
        <v>65</v>
      </c>
      <c r="AC2515" s="11" t="s">
        <v>65</v>
      </c>
      <c r="AD2515" s="11">
        <v>25870425.800000001</v>
      </c>
      <c r="AE2515" s="11">
        <v>957193</v>
      </c>
      <c r="AF2515" s="11">
        <v>191715794.41999999</v>
      </c>
      <c r="AG2515" s="11" t="s">
        <v>65</v>
      </c>
      <c r="AH2515" s="11" t="s">
        <v>65</v>
      </c>
      <c r="AI2515" s="11">
        <v>3636908</v>
      </c>
      <c r="AJ2515" s="11">
        <v>42754617.340000004</v>
      </c>
      <c r="AK2515" s="11">
        <v>50000000</v>
      </c>
      <c r="AL2515" s="11">
        <v>50000000</v>
      </c>
      <c r="AM2515" s="11">
        <v>10485000</v>
      </c>
      <c r="AN2515" s="11">
        <v>47472114.409999996</v>
      </c>
      <c r="AO2515" s="11" t="s">
        <v>65</v>
      </c>
      <c r="AP2515" s="11">
        <v>-3980370.5</v>
      </c>
      <c r="AQ2515" s="11">
        <v>-61222126.57</v>
      </c>
      <c r="AR2515" s="11">
        <v>799872824.82000005</v>
      </c>
      <c r="AS2515" s="11">
        <v>772149006.82000005</v>
      </c>
      <c r="AT2515" s="11">
        <v>27723818</v>
      </c>
      <c r="AU2515" s="11" t="s">
        <v>65</v>
      </c>
      <c r="AV2515" s="11">
        <v>799872824.82000005</v>
      </c>
      <c r="AW2515" s="11">
        <v>755942976</v>
      </c>
      <c r="AX2515" s="11" t="s">
        <v>65</v>
      </c>
      <c r="AY2515" s="11">
        <v>47910219.32</v>
      </c>
      <c r="AZ2515" s="11" t="s">
        <v>65</v>
      </c>
      <c r="BA2515" s="11" t="s">
        <v>65</v>
      </c>
      <c r="BB2515" s="11">
        <v>-3980370.5</v>
      </c>
      <c r="BC2515" s="11" t="s">
        <v>65</v>
      </c>
      <c r="BD2515" s="11" t="s">
        <v>65</v>
      </c>
      <c r="BE2515" s="11" t="s">
        <v>65</v>
      </c>
      <c r="BF2515" s="11" t="s">
        <v>65</v>
      </c>
      <c r="BG2515" s="11" t="s">
        <v>65</v>
      </c>
      <c r="BH2515" s="11" t="s">
        <v>65</v>
      </c>
      <c r="BI2515" s="11" t="s">
        <v>65</v>
      </c>
      <c r="BJ2515" s="11" t="s">
        <v>65</v>
      </c>
      <c r="BK2515" s="11" t="s">
        <v>65</v>
      </c>
      <c r="BL2515" s="11" t="s">
        <v>65</v>
      </c>
      <c r="BM2515" s="11" t="s">
        <v>65</v>
      </c>
      <c r="BN2515" s="11" t="s">
        <v>65</v>
      </c>
    </row>
    <row r="2516" spans="1:66" ht="21" customHeight="1" x14ac:dyDescent="0.25">
      <c r="A2516" s="12">
        <v>2510</v>
      </c>
      <c r="B2516" s="16" t="s">
        <v>20378</v>
      </c>
      <c r="C2516" s="7" t="s">
        <v>20379</v>
      </c>
      <c r="D2516" s="7" t="s">
        <v>20380</v>
      </c>
      <c r="E2516" s="7" t="s">
        <v>20381</v>
      </c>
      <c r="F2516" s="7" t="s">
        <v>69</v>
      </c>
      <c r="G2516" s="7" t="s">
        <v>2920</v>
      </c>
      <c r="H2516" s="8" t="s">
        <v>2921</v>
      </c>
      <c r="I2516" s="13" t="s">
        <v>20382</v>
      </c>
      <c r="J2516" s="7" t="s">
        <v>676</v>
      </c>
      <c r="K2516" s="7" t="s">
        <v>1229</v>
      </c>
      <c r="L2516" s="7" t="s">
        <v>9602</v>
      </c>
      <c r="M2516" s="8" t="s">
        <v>20383</v>
      </c>
      <c r="N2516" s="8" t="s">
        <v>20384</v>
      </c>
      <c r="O2516" s="7" t="s">
        <v>246</v>
      </c>
      <c r="P2516" s="32" t="s">
        <v>2679</v>
      </c>
      <c r="Q2516" s="32" t="s">
        <v>106</v>
      </c>
      <c r="R2516" s="11">
        <v>1552746783</v>
      </c>
      <c r="S2516" s="11">
        <v>23267684</v>
      </c>
      <c r="T2516" s="11">
        <v>95235</v>
      </c>
      <c r="U2516" s="11">
        <v>3329281</v>
      </c>
      <c r="V2516" s="11">
        <v>313151611</v>
      </c>
      <c r="W2516" s="11">
        <v>1208470972</v>
      </c>
      <c r="X2516" s="11" t="s">
        <v>65</v>
      </c>
      <c r="Y2516" s="11">
        <v>4432000</v>
      </c>
      <c r="Z2516" s="11" t="s">
        <v>65</v>
      </c>
      <c r="AA2516" s="11">
        <v>1109259303</v>
      </c>
      <c r="AB2516" s="11" t="s">
        <v>65</v>
      </c>
      <c r="AC2516" s="11" t="s">
        <v>65</v>
      </c>
      <c r="AD2516" s="11">
        <v>1008592909</v>
      </c>
      <c r="AE2516" s="11">
        <v>90269172</v>
      </c>
      <c r="AF2516" s="11">
        <v>1883489</v>
      </c>
      <c r="AG2516" s="11" t="s">
        <v>65</v>
      </c>
      <c r="AH2516" s="11" t="s">
        <v>65</v>
      </c>
      <c r="AI2516" s="11">
        <v>8513733</v>
      </c>
      <c r="AJ2516" s="11">
        <v>443487480</v>
      </c>
      <c r="AK2516" s="11">
        <v>425489501</v>
      </c>
      <c r="AL2516" s="11">
        <v>425489501</v>
      </c>
      <c r="AM2516" s="11">
        <v>16332315</v>
      </c>
      <c r="AN2516" s="11" t="s">
        <v>65</v>
      </c>
      <c r="AO2516" s="11" t="s">
        <v>65</v>
      </c>
      <c r="AP2516" s="11">
        <v>1665664</v>
      </c>
      <c r="AQ2516" s="11" t="s">
        <v>65</v>
      </c>
      <c r="AR2516" s="11">
        <v>137776003</v>
      </c>
      <c r="AS2516" s="11">
        <v>108027422</v>
      </c>
      <c r="AT2516" s="11">
        <v>29748581</v>
      </c>
      <c r="AU2516" s="11" t="s">
        <v>65</v>
      </c>
      <c r="AV2516" s="11">
        <v>113731135</v>
      </c>
      <c r="AW2516" s="11">
        <v>107458233</v>
      </c>
      <c r="AX2516" s="11" t="s">
        <v>65</v>
      </c>
      <c r="AY2516" s="11">
        <v>4607238</v>
      </c>
      <c r="AZ2516" s="11" t="s">
        <v>65</v>
      </c>
      <c r="BA2516" s="11" t="s">
        <v>65</v>
      </c>
      <c r="BB2516" s="11">
        <v>1665664</v>
      </c>
      <c r="BC2516" s="11">
        <v>24044868</v>
      </c>
      <c r="BD2516" s="11">
        <v>24044868</v>
      </c>
      <c r="BE2516" s="11" t="s">
        <v>65</v>
      </c>
      <c r="BF2516" s="11" t="s">
        <v>65</v>
      </c>
      <c r="BG2516" s="11">
        <v>4254895</v>
      </c>
      <c r="BH2516" s="11" t="s">
        <v>65</v>
      </c>
      <c r="BI2516" s="11">
        <v>4254895</v>
      </c>
      <c r="BJ2516" s="11" t="s">
        <v>65</v>
      </c>
      <c r="BK2516" s="11">
        <v>314361371</v>
      </c>
      <c r="BL2516" s="11">
        <v>4254895</v>
      </c>
      <c r="BM2516" s="11">
        <v>314361371</v>
      </c>
      <c r="BN2516" s="11">
        <v>4254895</v>
      </c>
    </row>
    <row r="2517" spans="1:66" ht="21" customHeight="1" x14ac:dyDescent="0.25">
      <c r="A2517" s="12">
        <v>2511</v>
      </c>
      <c r="B2517" s="16" t="s">
        <v>20385</v>
      </c>
      <c r="C2517" s="7" t="s">
        <v>20386</v>
      </c>
      <c r="D2517" s="7" t="s">
        <v>20387</v>
      </c>
      <c r="E2517" s="7" t="s">
        <v>20388</v>
      </c>
      <c r="F2517" s="7" t="s">
        <v>69</v>
      </c>
      <c r="G2517" s="7" t="s">
        <v>2920</v>
      </c>
      <c r="H2517" s="8" t="s">
        <v>2921</v>
      </c>
      <c r="I2517" s="13" t="s">
        <v>20389</v>
      </c>
      <c r="J2517" s="7" t="s">
        <v>95</v>
      </c>
      <c r="K2517" s="7" t="s">
        <v>96</v>
      </c>
      <c r="L2517" s="7" t="s">
        <v>20390</v>
      </c>
      <c r="M2517" s="8" t="s">
        <v>20391</v>
      </c>
      <c r="N2517" s="8" t="s">
        <v>20392</v>
      </c>
      <c r="O2517" s="7" t="s">
        <v>246</v>
      </c>
      <c r="P2517" s="32" t="s">
        <v>435</v>
      </c>
      <c r="Q2517" s="32" t="s">
        <v>64</v>
      </c>
      <c r="R2517" s="11">
        <v>133486.5</v>
      </c>
      <c r="S2517" s="11">
        <v>133486.5</v>
      </c>
      <c r="T2517" s="11" t="s">
        <v>65</v>
      </c>
      <c r="U2517" s="11" t="s">
        <v>65</v>
      </c>
      <c r="V2517" s="11" t="s">
        <v>65</v>
      </c>
      <c r="W2517" s="11" t="s">
        <v>65</v>
      </c>
      <c r="X2517" s="11" t="s">
        <v>65</v>
      </c>
      <c r="Y2517" s="11" t="s">
        <v>65</v>
      </c>
      <c r="Z2517" s="11" t="s">
        <v>65</v>
      </c>
      <c r="AA2517" s="11">
        <v>11000000</v>
      </c>
      <c r="AB2517" s="11" t="s">
        <v>65</v>
      </c>
      <c r="AC2517" s="11" t="s">
        <v>65</v>
      </c>
      <c r="AD2517" s="11" t="s">
        <v>65</v>
      </c>
      <c r="AE2517" s="11" t="s">
        <v>65</v>
      </c>
      <c r="AF2517" s="11" t="s">
        <v>65</v>
      </c>
      <c r="AG2517" s="11" t="s">
        <v>65</v>
      </c>
      <c r="AH2517" s="11">
        <v>11000000</v>
      </c>
      <c r="AI2517" s="11" t="s">
        <v>65</v>
      </c>
      <c r="AJ2517" s="11">
        <v>-10866513.5</v>
      </c>
      <c r="AK2517" s="11">
        <v>10025956</v>
      </c>
      <c r="AL2517" s="11">
        <v>10025956</v>
      </c>
      <c r="AM2517" s="11" t="s">
        <v>65</v>
      </c>
      <c r="AN2517" s="11">
        <v>4913402.79</v>
      </c>
      <c r="AO2517" s="11" t="s">
        <v>65</v>
      </c>
      <c r="AP2517" s="11">
        <v>-87500</v>
      </c>
      <c r="AQ2517" s="11">
        <v>-25718372.289999999</v>
      </c>
      <c r="AR2517" s="11" t="s">
        <v>65</v>
      </c>
      <c r="AS2517" s="11" t="s">
        <v>65</v>
      </c>
      <c r="AT2517" s="11" t="s">
        <v>65</v>
      </c>
      <c r="AU2517" s="11" t="s">
        <v>65</v>
      </c>
      <c r="AV2517" s="11" t="s">
        <v>65</v>
      </c>
      <c r="AW2517" s="11">
        <v>72500</v>
      </c>
      <c r="AX2517" s="11" t="s">
        <v>65</v>
      </c>
      <c r="AY2517" s="11">
        <v>15000</v>
      </c>
      <c r="AZ2517" s="11" t="s">
        <v>65</v>
      </c>
      <c r="BA2517" s="11" t="s">
        <v>65</v>
      </c>
      <c r="BB2517" s="11">
        <v>-87500</v>
      </c>
      <c r="BC2517" s="11" t="s">
        <v>65</v>
      </c>
      <c r="BD2517" s="11" t="s">
        <v>65</v>
      </c>
      <c r="BE2517" s="11" t="s">
        <v>65</v>
      </c>
      <c r="BF2517" s="11" t="s">
        <v>65</v>
      </c>
      <c r="BG2517" s="11" t="s">
        <v>65</v>
      </c>
      <c r="BH2517" s="11" t="s">
        <v>65</v>
      </c>
      <c r="BI2517" s="11" t="s">
        <v>65</v>
      </c>
      <c r="BJ2517" s="11" t="s">
        <v>65</v>
      </c>
      <c r="BK2517" s="11" t="s">
        <v>65</v>
      </c>
      <c r="BL2517" s="11">
        <v>2000000</v>
      </c>
      <c r="BM2517" s="11" t="s">
        <v>65</v>
      </c>
      <c r="BN2517" s="11">
        <v>2000000</v>
      </c>
    </row>
    <row r="2518" spans="1:66" ht="21" customHeight="1" x14ac:dyDescent="0.25">
      <c r="A2518" s="12">
        <v>2512</v>
      </c>
      <c r="B2518" s="16" t="s">
        <v>20393</v>
      </c>
      <c r="C2518" s="7" t="s">
        <v>20394</v>
      </c>
      <c r="D2518" s="7" t="s">
        <v>20395</v>
      </c>
      <c r="E2518" s="7" t="s">
        <v>20396</v>
      </c>
      <c r="F2518" s="7" t="s">
        <v>61</v>
      </c>
      <c r="G2518" s="7" t="s">
        <v>141</v>
      </c>
      <c r="H2518" s="8" t="s">
        <v>149</v>
      </c>
      <c r="I2518" s="13" t="s">
        <v>20397</v>
      </c>
      <c r="J2518" s="7" t="s">
        <v>62</v>
      </c>
      <c r="K2518" s="7" t="s">
        <v>63</v>
      </c>
      <c r="L2518" s="7" t="s">
        <v>20398</v>
      </c>
      <c r="M2518" s="8" t="s">
        <v>20399</v>
      </c>
      <c r="N2518" s="8" t="s">
        <v>20400</v>
      </c>
      <c r="O2518" s="7" t="s">
        <v>246</v>
      </c>
      <c r="P2518" s="32" t="s">
        <v>3855</v>
      </c>
      <c r="Q2518" s="32" t="s">
        <v>106</v>
      </c>
      <c r="R2518" s="11">
        <v>509013225.45999998</v>
      </c>
      <c r="S2518" s="11">
        <v>130584766.45999999</v>
      </c>
      <c r="T2518" s="11">
        <v>133200000</v>
      </c>
      <c r="U2518" s="11" t="s">
        <v>65</v>
      </c>
      <c r="V2518" s="11">
        <v>183686223</v>
      </c>
      <c r="W2518" s="11">
        <v>61542236</v>
      </c>
      <c r="X2518" s="11" t="s">
        <v>65</v>
      </c>
      <c r="Y2518" s="11" t="s">
        <v>65</v>
      </c>
      <c r="Z2518" s="11" t="s">
        <v>65</v>
      </c>
      <c r="AA2518" s="11">
        <v>463167058.01999998</v>
      </c>
      <c r="AB2518" s="11">
        <v>326962485</v>
      </c>
      <c r="AC2518" s="11" t="s">
        <v>65</v>
      </c>
      <c r="AD2518" s="11" t="s">
        <v>65</v>
      </c>
      <c r="AE2518" s="11">
        <v>8901963.7699999996</v>
      </c>
      <c r="AF2518" s="11">
        <v>314000</v>
      </c>
      <c r="AG2518" s="11">
        <v>68324845.25</v>
      </c>
      <c r="AH2518" s="11">
        <v>4087520</v>
      </c>
      <c r="AI2518" s="11">
        <v>54576244</v>
      </c>
      <c r="AJ2518" s="11">
        <v>45846167.439999998</v>
      </c>
      <c r="AK2518" s="11">
        <v>364729588.27999997</v>
      </c>
      <c r="AL2518" s="11">
        <v>364729588.27999997</v>
      </c>
      <c r="AM2518" s="11">
        <v>36913481</v>
      </c>
      <c r="AN2518" s="11" t="s">
        <v>65</v>
      </c>
      <c r="AO2518" s="11" t="s">
        <v>65</v>
      </c>
      <c r="AP2518" s="11">
        <v>-355796901.83999997</v>
      </c>
      <c r="AQ2518" s="11" t="s">
        <v>65</v>
      </c>
      <c r="AR2518" s="11">
        <v>88188225.810000002</v>
      </c>
      <c r="AS2518" s="11">
        <v>68597893.730000004</v>
      </c>
      <c r="AT2518" s="11">
        <v>19590332.079999998</v>
      </c>
      <c r="AU2518" s="11" t="s">
        <v>65</v>
      </c>
      <c r="AV2518" s="11">
        <v>88188225.810000002</v>
      </c>
      <c r="AW2518" s="11">
        <v>327892516.51999998</v>
      </c>
      <c r="AX2518" s="11" t="s">
        <v>65</v>
      </c>
      <c r="AY2518" s="11">
        <v>1270653</v>
      </c>
      <c r="AZ2518" s="11">
        <v>114821958.13</v>
      </c>
      <c r="BA2518" s="11" t="s">
        <v>65</v>
      </c>
      <c r="BB2518" s="11">
        <v>-355796901.83999997</v>
      </c>
      <c r="BC2518" s="11" t="s">
        <v>65</v>
      </c>
      <c r="BD2518" s="11" t="s">
        <v>65</v>
      </c>
      <c r="BE2518" s="11" t="s">
        <v>65</v>
      </c>
      <c r="BF2518" s="11" t="s">
        <v>65</v>
      </c>
      <c r="BG2518" s="11" t="s">
        <v>65</v>
      </c>
      <c r="BH2518" s="11">
        <v>1082000</v>
      </c>
      <c r="BI2518" s="11" t="s">
        <v>65</v>
      </c>
      <c r="BJ2518" s="11">
        <v>1082000</v>
      </c>
      <c r="BK2518" s="11">
        <v>511204593</v>
      </c>
      <c r="BL2518" s="11" t="s">
        <v>65</v>
      </c>
      <c r="BM2518" s="11">
        <v>511204593</v>
      </c>
      <c r="BN2518" s="11" t="s">
        <v>65</v>
      </c>
    </row>
    <row r="2519" spans="1:66" ht="21" customHeight="1" x14ac:dyDescent="0.25">
      <c r="A2519" s="12">
        <v>2513</v>
      </c>
      <c r="B2519" s="16" t="s">
        <v>20401</v>
      </c>
      <c r="C2519" s="7" t="s">
        <v>20402</v>
      </c>
      <c r="D2519" s="7" t="s">
        <v>20403</v>
      </c>
      <c r="E2519" s="7" t="s">
        <v>20404</v>
      </c>
      <c r="F2519" s="7" t="s">
        <v>905</v>
      </c>
      <c r="G2519" s="7" t="s">
        <v>15492</v>
      </c>
      <c r="H2519" s="8" t="s">
        <v>15502</v>
      </c>
      <c r="I2519" s="13" t="s">
        <v>20405</v>
      </c>
      <c r="J2519" s="7" t="s">
        <v>87</v>
      </c>
      <c r="K2519" s="7" t="s">
        <v>88</v>
      </c>
      <c r="L2519" s="7" t="s">
        <v>20406</v>
      </c>
      <c r="M2519" s="8" t="s">
        <v>20407</v>
      </c>
      <c r="N2519" s="8" t="s">
        <v>20408</v>
      </c>
      <c r="O2519" s="7" t="s">
        <v>246</v>
      </c>
      <c r="P2519" s="32" t="s">
        <v>684</v>
      </c>
      <c r="Q2519" s="32" t="s">
        <v>106</v>
      </c>
      <c r="R2519" s="11">
        <v>1069555402</v>
      </c>
      <c r="S2519" s="11">
        <v>202751648</v>
      </c>
      <c r="T2519" s="11" t="s">
        <v>65</v>
      </c>
      <c r="U2519" s="11">
        <v>8247398</v>
      </c>
      <c r="V2519" s="11">
        <v>541814432</v>
      </c>
      <c r="W2519" s="11">
        <v>312715958</v>
      </c>
      <c r="X2519" s="11">
        <v>4025966</v>
      </c>
      <c r="Y2519" s="11" t="s">
        <v>65</v>
      </c>
      <c r="Z2519" s="11" t="s">
        <v>65</v>
      </c>
      <c r="AA2519" s="11">
        <v>567872414</v>
      </c>
      <c r="AB2519" s="11" t="s">
        <v>65</v>
      </c>
      <c r="AC2519" s="11" t="s">
        <v>65</v>
      </c>
      <c r="AD2519" s="11" t="s">
        <v>65</v>
      </c>
      <c r="AE2519" s="11">
        <v>401163943</v>
      </c>
      <c r="AF2519" s="11">
        <v>72000</v>
      </c>
      <c r="AG2519" s="11">
        <v>30555143</v>
      </c>
      <c r="AH2519" s="11">
        <v>136081328</v>
      </c>
      <c r="AI2519" s="11" t="s">
        <v>65</v>
      </c>
      <c r="AJ2519" s="11">
        <v>501682988.93000001</v>
      </c>
      <c r="AK2519" s="11">
        <v>362598327</v>
      </c>
      <c r="AL2519" s="11">
        <v>362598327</v>
      </c>
      <c r="AM2519" s="11">
        <v>22172003</v>
      </c>
      <c r="AN2519" s="11">
        <v>100908028</v>
      </c>
      <c r="AO2519" s="11" t="s">
        <v>65</v>
      </c>
      <c r="AP2519" s="11">
        <v>16004630.93</v>
      </c>
      <c r="AQ2519" s="11" t="s">
        <v>65</v>
      </c>
      <c r="AR2519" s="11">
        <v>315112595</v>
      </c>
      <c r="AS2519" s="11">
        <v>4368325</v>
      </c>
      <c r="AT2519" s="11">
        <v>310744270</v>
      </c>
      <c r="AU2519" s="11" t="s">
        <v>65</v>
      </c>
      <c r="AV2519" s="11">
        <v>305654180.93000001</v>
      </c>
      <c r="AW2519" s="11">
        <v>159951635</v>
      </c>
      <c r="AX2519" s="11">
        <v>56530090</v>
      </c>
      <c r="AY2519" s="11">
        <v>73167825</v>
      </c>
      <c r="AZ2519" s="11" t="s">
        <v>65</v>
      </c>
      <c r="BA2519" s="11" t="s">
        <v>65</v>
      </c>
      <c r="BB2519" s="11">
        <v>16004630.93</v>
      </c>
      <c r="BC2519" s="11">
        <v>9458414</v>
      </c>
      <c r="BD2519" s="11" t="s">
        <v>65</v>
      </c>
      <c r="BE2519" s="11">
        <v>9458414</v>
      </c>
      <c r="BF2519" s="11" t="s">
        <v>65</v>
      </c>
      <c r="BG2519" s="11">
        <v>490</v>
      </c>
      <c r="BH2519" s="11" t="s">
        <v>65</v>
      </c>
      <c r="BI2519" s="11">
        <v>490</v>
      </c>
      <c r="BJ2519" s="11" t="s">
        <v>65</v>
      </c>
      <c r="BK2519" s="11">
        <v>345</v>
      </c>
      <c r="BL2519" s="11" t="s">
        <v>65</v>
      </c>
      <c r="BM2519" s="11">
        <v>345</v>
      </c>
      <c r="BN2519" s="11" t="s">
        <v>65</v>
      </c>
    </row>
    <row r="2520" spans="1:66" ht="21" customHeight="1" x14ac:dyDescent="0.25">
      <c r="A2520" s="12">
        <v>2514</v>
      </c>
      <c r="B2520" s="16" t="s">
        <v>20409</v>
      </c>
      <c r="C2520" s="7" t="s">
        <v>20410</v>
      </c>
      <c r="D2520" s="7" t="s">
        <v>20411</v>
      </c>
      <c r="E2520" s="7" t="s">
        <v>20412</v>
      </c>
      <c r="F2520" s="7" t="s">
        <v>69</v>
      </c>
      <c r="G2520" s="7" t="s">
        <v>141</v>
      </c>
      <c r="H2520" s="8" t="s">
        <v>149</v>
      </c>
      <c r="I2520" s="13" t="s">
        <v>20413</v>
      </c>
      <c r="J2520" s="7" t="s">
        <v>1903</v>
      </c>
      <c r="K2520" s="7" t="s">
        <v>1904</v>
      </c>
      <c r="L2520" s="7" t="s">
        <v>20414</v>
      </c>
      <c r="M2520" s="8" t="s">
        <v>20415</v>
      </c>
      <c r="N2520" s="8" t="s">
        <v>20416</v>
      </c>
      <c r="O2520" s="7" t="s">
        <v>246</v>
      </c>
      <c r="P2520" s="32" t="s">
        <v>2850</v>
      </c>
      <c r="Q2520" s="32" t="s">
        <v>157</v>
      </c>
      <c r="R2520" s="11">
        <v>2668422787.1799998</v>
      </c>
      <c r="S2520" s="11">
        <v>57925137.119999997</v>
      </c>
      <c r="T2520" s="11" t="s">
        <v>65</v>
      </c>
      <c r="U2520" s="11">
        <v>20301158.059999999</v>
      </c>
      <c r="V2520" s="11">
        <v>2292512438</v>
      </c>
      <c r="W2520" s="11">
        <v>172393802</v>
      </c>
      <c r="X2520" s="11">
        <v>56126577.759999998</v>
      </c>
      <c r="Y2520" s="11" t="s">
        <v>65</v>
      </c>
      <c r="Z2520" s="11">
        <v>69163674.239999995</v>
      </c>
      <c r="AA2520" s="11">
        <v>734162873.52999997</v>
      </c>
      <c r="AB2520" s="11" t="s">
        <v>65</v>
      </c>
      <c r="AC2520" s="11" t="s">
        <v>65</v>
      </c>
      <c r="AD2520" s="11">
        <v>171583397</v>
      </c>
      <c r="AE2520" s="11">
        <v>456176992.02999997</v>
      </c>
      <c r="AF2520" s="11" t="s">
        <v>65</v>
      </c>
      <c r="AG2520" s="11">
        <v>79537715.5</v>
      </c>
      <c r="AH2520" s="11">
        <v>26864769</v>
      </c>
      <c r="AI2520" s="11" t="s">
        <v>65</v>
      </c>
      <c r="AJ2520" s="11">
        <v>1934259913.6500001</v>
      </c>
      <c r="AK2520" s="11">
        <v>1325897836</v>
      </c>
      <c r="AL2520" s="11">
        <v>1325897836</v>
      </c>
      <c r="AM2520" s="11">
        <v>202555677.22999999</v>
      </c>
      <c r="AN2520" s="11">
        <v>111555865.41</v>
      </c>
      <c r="AO2520" s="11">
        <v>69163674.239999995</v>
      </c>
      <c r="AP2520" s="11">
        <v>225086860.77000001</v>
      </c>
      <c r="AQ2520" s="11" t="s">
        <v>65</v>
      </c>
      <c r="AR2520" s="11">
        <v>917337064</v>
      </c>
      <c r="AS2520" s="11">
        <v>917333052</v>
      </c>
      <c r="AT2520" s="11">
        <v>4012</v>
      </c>
      <c r="AU2520" s="11" t="s">
        <v>65</v>
      </c>
      <c r="AV2520" s="11">
        <v>659281042.00999999</v>
      </c>
      <c r="AW2520" s="11">
        <v>408292864</v>
      </c>
      <c r="AX2520" s="11" t="s">
        <v>65</v>
      </c>
      <c r="AY2520" s="11">
        <v>25901317.239999998</v>
      </c>
      <c r="AZ2520" s="11" t="s">
        <v>65</v>
      </c>
      <c r="BA2520" s="11" t="s">
        <v>65</v>
      </c>
      <c r="BB2520" s="11">
        <v>225086860.77000001</v>
      </c>
      <c r="BC2520" s="11">
        <v>258056021.99000001</v>
      </c>
      <c r="BD2520" s="11">
        <v>258056021.99000001</v>
      </c>
      <c r="BE2520" s="11" t="s">
        <v>65</v>
      </c>
      <c r="BF2520" s="11" t="s">
        <v>65</v>
      </c>
      <c r="BG2520" s="11">
        <v>12553009</v>
      </c>
      <c r="BH2520" s="11">
        <v>547678758</v>
      </c>
      <c r="BI2520" s="11">
        <v>12553009</v>
      </c>
      <c r="BJ2520" s="11">
        <v>547678758</v>
      </c>
      <c r="BK2520" s="11">
        <v>2366199025</v>
      </c>
      <c r="BL2520" s="11">
        <v>2366199025</v>
      </c>
      <c r="BM2520" s="11">
        <v>2366199025</v>
      </c>
      <c r="BN2520" s="11">
        <v>2366199025</v>
      </c>
    </row>
    <row r="2521" spans="1:66" ht="21" customHeight="1" x14ac:dyDescent="0.25">
      <c r="A2521" s="12">
        <v>2515</v>
      </c>
      <c r="B2521" s="16" t="s">
        <v>2090</v>
      </c>
      <c r="C2521" s="7" t="s">
        <v>2091</v>
      </c>
      <c r="D2521" s="7" t="s">
        <v>2092</v>
      </c>
      <c r="E2521" s="7" t="s">
        <v>2093</v>
      </c>
      <c r="F2521" s="7" t="s">
        <v>67</v>
      </c>
      <c r="G2521" s="7" t="s">
        <v>215</v>
      </c>
      <c r="H2521" s="8" t="s">
        <v>216</v>
      </c>
      <c r="I2521" s="13" t="s">
        <v>2094</v>
      </c>
      <c r="J2521" s="7" t="s">
        <v>87</v>
      </c>
      <c r="K2521" s="7" t="s">
        <v>88</v>
      </c>
      <c r="L2521" s="7" t="s">
        <v>2095</v>
      </c>
      <c r="M2521" s="8" t="s">
        <v>2096</v>
      </c>
      <c r="N2521" s="8" t="s">
        <v>2097</v>
      </c>
      <c r="O2521" s="7" t="s">
        <v>64</v>
      </c>
      <c r="P2521" s="32" t="s">
        <v>32802</v>
      </c>
      <c r="Q2521" s="32" t="s">
        <v>6911</v>
      </c>
      <c r="R2521" s="11">
        <v>1077843186101.29</v>
      </c>
      <c r="S2521" s="11">
        <v>35753724588.739998</v>
      </c>
      <c r="T2521" s="11">
        <v>77122779792.630005</v>
      </c>
      <c r="U2521" s="11" t="s">
        <v>65</v>
      </c>
      <c r="V2521" s="11">
        <v>890957933691.18994</v>
      </c>
      <c r="W2521" s="11">
        <v>15246531066.24</v>
      </c>
      <c r="X2521" s="11">
        <v>23030720482.049999</v>
      </c>
      <c r="Y2521" s="11" t="s">
        <v>65</v>
      </c>
      <c r="Z2521" s="11">
        <v>35731496480.440002</v>
      </c>
      <c r="AA2521" s="11">
        <v>715916622550.71997</v>
      </c>
      <c r="AB2521" s="11">
        <v>643576665657.40002</v>
      </c>
      <c r="AC2521" s="11" t="s">
        <v>65</v>
      </c>
      <c r="AD2521" s="11">
        <v>49250295554.139999</v>
      </c>
      <c r="AE2521" s="11">
        <v>17198499300.66</v>
      </c>
      <c r="AF2521" s="11">
        <v>85554675.650000006</v>
      </c>
      <c r="AG2521" s="11">
        <v>2261056800.0500002</v>
      </c>
      <c r="AH2521" s="11">
        <v>3124550562.8200002</v>
      </c>
      <c r="AI2521" s="11">
        <v>420000000</v>
      </c>
      <c r="AJ2521" s="11">
        <v>361926563550.57001</v>
      </c>
      <c r="AK2521" s="11">
        <v>107855402426.05</v>
      </c>
      <c r="AL2521" s="11">
        <v>107855402426.05</v>
      </c>
      <c r="AM2521" s="11">
        <v>192287140415.17001</v>
      </c>
      <c r="AN2521" s="11">
        <v>10876927929.77</v>
      </c>
      <c r="AO2521" s="11">
        <v>29963491779.580002</v>
      </c>
      <c r="AP2521" s="11">
        <v>20943601000</v>
      </c>
      <c r="AQ2521" s="11" t="s">
        <v>65</v>
      </c>
      <c r="AR2521" s="11">
        <v>202451948744.09</v>
      </c>
      <c r="AS2521" s="11">
        <v>196550177297.42999</v>
      </c>
      <c r="AT2521" s="11">
        <v>5901771446.6599998</v>
      </c>
      <c r="AU2521" s="11" t="s">
        <v>65</v>
      </c>
      <c r="AV2521" s="11">
        <v>170479477360.42001</v>
      </c>
      <c r="AW2521" s="11">
        <v>142826421195.31</v>
      </c>
      <c r="AX2521" s="11" t="s">
        <v>65</v>
      </c>
      <c r="AY2521" s="11">
        <v>6709455165.1099997</v>
      </c>
      <c r="AZ2521" s="11" t="s">
        <v>65</v>
      </c>
      <c r="BA2521" s="11" t="s">
        <v>65</v>
      </c>
      <c r="BB2521" s="11">
        <v>20943601000</v>
      </c>
      <c r="BC2521" s="11">
        <v>31972471383.669998</v>
      </c>
      <c r="BD2521" s="11">
        <v>31972471383.669998</v>
      </c>
      <c r="BE2521" s="11" t="s">
        <v>65</v>
      </c>
      <c r="BF2521" s="11" t="s">
        <v>65</v>
      </c>
      <c r="BG2521" s="11">
        <v>68850333196.860001</v>
      </c>
      <c r="BH2521" s="11">
        <v>280916855947.59003</v>
      </c>
      <c r="BI2521" s="11">
        <v>68850333196.860001</v>
      </c>
      <c r="BJ2521" s="11">
        <v>280916855947.59003</v>
      </c>
      <c r="BK2521" s="11">
        <v>1339637060920.6499</v>
      </c>
      <c r="BL2521" s="11">
        <v>106098283736.95</v>
      </c>
      <c r="BM2521" s="11">
        <v>1339637060920.6499</v>
      </c>
      <c r="BN2521" s="11">
        <v>106098283736.95</v>
      </c>
    </row>
    <row r="2522" spans="1:66" ht="21" customHeight="1" x14ac:dyDescent="0.25">
      <c r="A2522" s="12">
        <v>2516</v>
      </c>
      <c r="B2522" s="16" t="s">
        <v>20417</v>
      </c>
      <c r="C2522" s="7" t="s">
        <v>20418</v>
      </c>
      <c r="D2522" s="7" t="s">
        <v>20419</v>
      </c>
      <c r="E2522" s="7" t="s">
        <v>20420</v>
      </c>
      <c r="F2522" s="7" t="s">
        <v>598</v>
      </c>
      <c r="G2522" s="7" t="s">
        <v>2652</v>
      </c>
      <c r="H2522" s="8" t="s">
        <v>2653</v>
      </c>
      <c r="I2522" s="13" t="s">
        <v>20421</v>
      </c>
      <c r="J2522" s="7" t="s">
        <v>79</v>
      </c>
      <c r="K2522" s="7" t="s">
        <v>799</v>
      </c>
      <c r="L2522" s="7" t="s">
        <v>20422</v>
      </c>
      <c r="M2522" s="8" t="s">
        <v>20423</v>
      </c>
      <c r="N2522" s="8" t="s">
        <v>20424</v>
      </c>
      <c r="O2522" s="7" t="s">
        <v>246</v>
      </c>
      <c r="P2522" s="32" t="s">
        <v>850</v>
      </c>
      <c r="Q2522" s="32" t="s">
        <v>2143</v>
      </c>
      <c r="R2522" s="11">
        <v>1597840511</v>
      </c>
      <c r="S2522" s="11">
        <v>44493667</v>
      </c>
      <c r="T2522" s="11" t="s">
        <v>65</v>
      </c>
      <c r="U2522" s="11">
        <v>236202836</v>
      </c>
      <c r="V2522" s="11" t="s">
        <v>65</v>
      </c>
      <c r="W2522" s="11">
        <v>223419276</v>
      </c>
      <c r="X2522" s="11">
        <v>538672616</v>
      </c>
      <c r="Y2522" s="11" t="s">
        <v>65</v>
      </c>
      <c r="Z2522" s="11">
        <v>555052116</v>
      </c>
      <c r="AA2522" s="11">
        <v>695663009</v>
      </c>
      <c r="AB2522" s="11" t="s">
        <v>65</v>
      </c>
      <c r="AC2522" s="11" t="s">
        <v>65</v>
      </c>
      <c r="AD2522" s="11">
        <v>217585197</v>
      </c>
      <c r="AE2522" s="11">
        <v>292156850</v>
      </c>
      <c r="AF2522" s="11">
        <v>55669317</v>
      </c>
      <c r="AG2522" s="11" t="s">
        <v>65</v>
      </c>
      <c r="AH2522" s="11">
        <v>130251645</v>
      </c>
      <c r="AI2522" s="11" t="s">
        <v>65</v>
      </c>
      <c r="AJ2522" s="11">
        <v>902177502</v>
      </c>
      <c r="AK2522" s="11">
        <v>86967908</v>
      </c>
      <c r="AL2522" s="11">
        <v>86967908</v>
      </c>
      <c r="AM2522" s="11">
        <v>3319064</v>
      </c>
      <c r="AN2522" s="11">
        <v>12185537</v>
      </c>
      <c r="AO2522" s="11">
        <v>752369444</v>
      </c>
      <c r="AP2522" s="11">
        <v>47335549</v>
      </c>
      <c r="AQ2522" s="11" t="s">
        <v>65</v>
      </c>
      <c r="AR2522" s="11">
        <v>1963173152</v>
      </c>
      <c r="AS2522" s="11">
        <v>1435334458</v>
      </c>
      <c r="AT2522" s="11">
        <v>526972315</v>
      </c>
      <c r="AU2522" s="11">
        <v>866379</v>
      </c>
      <c r="AV2522" s="11">
        <v>1232054379</v>
      </c>
      <c r="AW2522" s="11">
        <v>121078025</v>
      </c>
      <c r="AX2522" s="11">
        <v>1001621735</v>
      </c>
      <c r="AY2522" s="11">
        <v>60967031</v>
      </c>
      <c r="AZ2522" s="11">
        <v>1052039</v>
      </c>
      <c r="BA2522" s="11" t="s">
        <v>65</v>
      </c>
      <c r="BB2522" s="11">
        <v>47335549</v>
      </c>
      <c r="BC2522" s="11">
        <v>731118773</v>
      </c>
      <c r="BD2522" s="11">
        <v>731118773</v>
      </c>
      <c r="BE2522" s="11" t="s">
        <v>65</v>
      </c>
      <c r="BF2522" s="11" t="s">
        <v>65</v>
      </c>
      <c r="BG2522" s="11" t="s">
        <v>65</v>
      </c>
      <c r="BH2522" s="11" t="s">
        <v>65</v>
      </c>
      <c r="BI2522" s="11" t="s">
        <v>65</v>
      </c>
      <c r="BJ2522" s="11" t="s">
        <v>65</v>
      </c>
      <c r="BK2522" s="11" t="s">
        <v>65</v>
      </c>
      <c r="BL2522" s="11" t="s">
        <v>65</v>
      </c>
      <c r="BM2522" s="11" t="s">
        <v>65</v>
      </c>
      <c r="BN2522" s="11" t="s">
        <v>65</v>
      </c>
    </row>
    <row r="2523" spans="1:66" ht="21" customHeight="1" x14ac:dyDescent="0.25">
      <c r="A2523" s="12">
        <v>2517</v>
      </c>
      <c r="B2523" s="16" t="s">
        <v>20425</v>
      </c>
      <c r="C2523" s="7" t="s">
        <v>20426</v>
      </c>
      <c r="D2523" s="7" t="s">
        <v>20427</v>
      </c>
      <c r="E2523" s="7" t="s">
        <v>20428</v>
      </c>
      <c r="F2523" s="7" t="s">
        <v>61</v>
      </c>
      <c r="G2523" s="7" t="s">
        <v>1491</v>
      </c>
      <c r="H2523" s="8" t="s">
        <v>1492</v>
      </c>
      <c r="I2523" s="13" t="s">
        <v>20429</v>
      </c>
      <c r="J2523" s="7" t="s">
        <v>1577</v>
      </c>
      <c r="K2523" s="7" t="s">
        <v>1586</v>
      </c>
      <c r="L2523" s="7" t="s">
        <v>20430</v>
      </c>
      <c r="M2523" s="8" t="s">
        <v>20431</v>
      </c>
      <c r="N2523" s="8" t="s">
        <v>20432</v>
      </c>
      <c r="O2523" s="7" t="s">
        <v>246</v>
      </c>
      <c r="P2523" s="32" t="s">
        <v>66</v>
      </c>
      <c r="Q2523" s="32" t="s">
        <v>64</v>
      </c>
      <c r="R2523" s="11">
        <v>99240026.099999994</v>
      </c>
      <c r="S2523" s="11">
        <v>50377583.100000001</v>
      </c>
      <c r="T2523" s="11" t="s">
        <v>65</v>
      </c>
      <c r="U2523" s="11" t="s">
        <v>65</v>
      </c>
      <c r="V2523" s="11">
        <v>48862443</v>
      </c>
      <c r="W2523" s="11" t="s">
        <v>65</v>
      </c>
      <c r="X2523" s="11" t="s">
        <v>65</v>
      </c>
      <c r="Y2523" s="11" t="s">
        <v>65</v>
      </c>
      <c r="Z2523" s="11" t="s">
        <v>65</v>
      </c>
      <c r="AA2523" s="11">
        <v>5113504.5</v>
      </c>
      <c r="AB2523" s="11" t="s">
        <v>65</v>
      </c>
      <c r="AC2523" s="11" t="s">
        <v>65</v>
      </c>
      <c r="AD2523" s="11" t="s">
        <v>65</v>
      </c>
      <c r="AE2523" s="11">
        <v>411440</v>
      </c>
      <c r="AF2523" s="11" t="s">
        <v>65</v>
      </c>
      <c r="AG2523" s="11">
        <v>4702064.5</v>
      </c>
      <c r="AH2523" s="11" t="s">
        <v>65</v>
      </c>
      <c r="AI2523" s="11" t="s">
        <v>65</v>
      </c>
      <c r="AJ2523" s="11">
        <v>94126521.599999994</v>
      </c>
      <c r="AK2523" s="11">
        <v>81369201</v>
      </c>
      <c r="AL2523" s="11">
        <v>81369201</v>
      </c>
      <c r="AM2523" s="11">
        <v>9485054.5999999996</v>
      </c>
      <c r="AN2523" s="11">
        <v>406427.24</v>
      </c>
      <c r="AO2523" s="11">
        <v>1569775.76</v>
      </c>
      <c r="AP2523" s="11">
        <v>1296063</v>
      </c>
      <c r="AQ2523" s="11" t="s">
        <v>65</v>
      </c>
      <c r="AR2523" s="11">
        <v>11375782</v>
      </c>
      <c r="AS2523" s="11">
        <v>9616919.8399999999</v>
      </c>
      <c r="AT2523" s="11">
        <v>532.16</v>
      </c>
      <c r="AU2523" s="11">
        <v>1758330</v>
      </c>
      <c r="AV2523" s="11">
        <v>11375782</v>
      </c>
      <c r="AW2523" s="11">
        <v>10079719</v>
      </c>
      <c r="AX2523" s="11" t="s">
        <v>65</v>
      </c>
      <c r="AY2523" s="11" t="s">
        <v>65</v>
      </c>
      <c r="AZ2523" s="11" t="s">
        <v>65</v>
      </c>
      <c r="BA2523" s="11" t="s">
        <v>65</v>
      </c>
      <c r="BB2523" s="11">
        <v>1296063</v>
      </c>
      <c r="BC2523" s="11" t="s">
        <v>65</v>
      </c>
      <c r="BD2523" s="11" t="s">
        <v>65</v>
      </c>
      <c r="BE2523" s="11" t="s">
        <v>65</v>
      </c>
      <c r="BF2523" s="11" t="s">
        <v>65</v>
      </c>
      <c r="BG2523" s="11" t="s">
        <v>65</v>
      </c>
      <c r="BH2523" s="11" t="s">
        <v>65</v>
      </c>
      <c r="BI2523" s="11" t="s">
        <v>65</v>
      </c>
      <c r="BJ2523" s="11" t="s">
        <v>65</v>
      </c>
      <c r="BK2523" s="11" t="s">
        <v>65</v>
      </c>
      <c r="BL2523" s="11">
        <v>102000</v>
      </c>
      <c r="BM2523" s="11" t="s">
        <v>65</v>
      </c>
      <c r="BN2523" s="11">
        <v>102000</v>
      </c>
    </row>
    <row r="2524" spans="1:66" ht="21" customHeight="1" x14ac:dyDescent="0.25">
      <c r="A2524" s="12">
        <v>2518</v>
      </c>
      <c r="B2524" s="16" t="s">
        <v>20433</v>
      </c>
      <c r="C2524" s="7" t="s">
        <v>20434</v>
      </c>
      <c r="D2524" s="7" t="s">
        <v>20435</v>
      </c>
      <c r="E2524" s="7" t="s">
        <v>20436</v>
      </c>
      <c r="F2524" s="7" t="s">
        <v>69</v>
      </c>
      <c r="G2524" s="7" t="s">
        <v>1160</v>
      </c>
      <c r="H2524" s="8" t="s">
        <v>1161</v>
      </c>
      <c r="I2524" s="13" t="s">
        <v>20437</v>
      </c>
      <c r="J2524" s="7" t="s">
        <v>955</v>
      </c>
      <c r="K2524" s="7" t="s">
        <v>956</v>
      </c>
      <c r="L2524" s="7" t="s">
        <v>20438</v>
      </c>
      <c r="M2524" s="8" t="s">
        <v>20439</v>
      </c>
      <c r="N2524" s="8" t="s">
        <v>20440</v>
      </c>
      <c r="O2524" s="7" t="s">
        <v>246</v>
      </c>
      <c r="P2524" s="32" t="s">
        <v>159</v>
      </c>
      <c r="Q2524" s="32" t="s">
        <v>64</v>
      </c>
      <c r="R2524" s="11">
        <v>36958831.799999997</v>
      </c>
      <c r="S2524" s="11">
        <v>16240408.220000001</v>
      </c>
      <c r="T2524" s="11" t="s">
        <v>65</v>
      </c>
      <c r="U2524" s="11" t="s">
        <v>65</v>
      </c>
      <c r="V2524" s="11" t="s">
        <v>65</v>
      </c>
      <c r="W2524" s="11">
        <v>19753278.280000001</v>
      </c>
      <c r="X2524" s="11">
        <v>965145.3</v>
      </c>
      <c r="Y2524" s="11" t="s">
        <v>65</v>
      </c>
      <c r="Z2524" s="11" t="s">
        <v>65</v>
      </c>
      <c r="AA2524" s="11">
        <v>14874415.15</v>
      </c>
      <c r="AB2524" s="11" t="s">
        <v>65</v>
      </c>
      <c r="AC2524" s="11" t="s">
        <v>65</v>
      </c>
      <c r="AD2524" s="11" t="s">
        <v>65</v>
      </c>
      <c r="AE2524" s="11">
        <v>138240</v>
      </c>
      <c r="AF2524" s="11">
        <v>768000</v>
      </c>
      <c r="AG2524" s="11">
        <v>12809865.15</v>
      </c>
      <c r="AH2524" s="11">
        <v>1158310</v>
      </c>
      <c r="AI2524" s="11" t="s">
        <v>65</v>
      </c>
      <c r="AJ2524" s="11">
        <v>22084416.989999998</v>
      </c>
      <c r="AK2524" s="11">
        <v>7139190.6100000003</v>
      </c>
      <c r="AL2524" s="11">
        <v>7139190.6100000003</v>
      </c>
      <c r="AM2524" s="11">
        <v>8644491.7300000004</v>
      </c>
      <c r="AN2524" s="11">
        <v>6059684.7599999998</v>
      </c>
      <c r="AO2524" s="11" t="s">
        <v>65</v>
      </c>
      <c r="AP2524" s="11">
        <v>241049.89</v>
      </c>
      <c r="AQ2524" s="11" t="s">
        <v>65</v>
      </c>
      <c r="AR2524" s="11">
        <v>19015370.68</v>
      </c>
      <c r="AS2524" s="11">
        <v>15977004</v>
      </c>
      <c r="AT2524" s="11">
        <v>3038366.68</v>
      </c>
      <c r="AU2524" s="11" t="s">
        <v>65</v>
      </c>
      <c r="AV2524" s="11">
        <v>19015370.210000001</v>
      </c>
      <c r="AW2524" s="11">
        <v>17097980.440000001</v>
      </c>
      <c r="AX2524" s="11" t="s">
        <v>65</v>
      </c>
      <c r="AY2524" s="11">
        <v>1452339.88</v>
      </c>
      <c r="AZ2524" s="11" t="s">
        <v>65</v>
      </c>
      <c r="BA2524" s="11">
        <v>224000</v>
      </c>
      <c r="BB2524" s="11">
        <v>241049.89</v>
      </c>
      <c r="BC2524" s="11" t="s">
        <v>65</v>
      </c>
      <c r="BD2524" s="11" t="s">
        <v>65</v>
      </c>
      <c r="BE2524" s="11" t="s">
        <v>65</v>
      </c>
      <c r="BF2524" s="11" t="s">
        <v>65</v>
      </c>
      <c r="BG2524" s="11" t="s">
        <v>65</v>
      </c>
      <c r="BH2524" s="11" t="s">
        <v>65</v>
      </c>
      <c r="BI2524" s="11" t="s">
        <v>65</v>
      </c>
      <c r="BJ2524" s="11" t="s">
        <v>65</v>
      </c>
      <c r="BK2524" s="11" t="s">
        <v>65</v>
      </c>
      <c r="BL2524" s="11" t="s">
        <v>65</v>
      </c>
      <c r="BM2524" s="11" t="s">
        <v>65</v>
      </c>
      <c r="BN2524" s="11" t="s">
        <v>65</v>
      </c>
    </row>
    <row r="2525" spans="1:66" ht="21" customHeight="1" x14ac:dyDescent="0.25">
      <c r="A2525" s="12">
        <v>2519</v>
      </c>
      <c r="B2525" s="16" t="s">
        <v>20441</v>
      </c>
      <c r="C2525" s="7" t="s">
        <v>20442</v>
      </c>
      <c r="D2525" s="7" t="s">
        <v>20443</v>
      </c>
      <c r="E2525" s="7" t="s">
        <v>20444</v>
      </c>
      <c r="F2525" s="7" t="s">
        <v>598</v>
      </c>
      <c r="G2525" s="7" t="s">
        <v>6954</v>
      </c>
      <c r="H2525" s="8" t="s">
        <v>6955</v>
      </c>
      <c r="I2525" s="13" t="s">
        <v>20445</v>
      </c>
      <c r="J2525" s="7" t="s">
        <v>1761</v>
      </c>
      <c r="K2525" s="7" t="s">
        <v>1762</v>
      </c>
      <c r="L2525" s="7" t="s">
        <v>20446</v>
      </c>
      <c r="M2525" s="8" t="s">
        <v>20447</v>
      </c>
      <c r="N2525" s="8" t="s">
        <v>20448</v>
      </c>
      <c r="O2525" s="7" t="s">
        <v>246</v>
      </c>
      <c r="P2525" s="32" t="s">
        <v>362</v>
      </c>
      <c r="Q2525" s="32" t="s">
        <v>2143</v>
      </c>
      <c r="R2525" s="11">
        <v>73021361</v>
      </c>
      <c r="S2525" s="11">
        <v>17266818</v>
      </c>
      <c r="T2525" s="11" t="s">
        <v>65</v>
      </c>
      <c r="U2525" s="11" t="s">
        <v>65</v>
      </c>
      <c r="V2525" s="11" t="s">
        <v>65</v>
      </c>
      <c r="W2525" s="11">
        <v>55754543</v>
      </c>
      <c r="X2525" s="11" t="s">
        <v>65</v>
      </c>
      <c r="Y2525" s="11" t="s">
        <v>65</v>
      </c>
      <c r="Z2525" s="11" t="s">
        <v>65</v>
      </c>
      <c r="AA2525" s="11">
        <v>32453144</v>
      </c>
      <c r="AB2525" s="11" t="s">
        <v>65</v>
      </c>
      <c r="AC2525" s="11" t="s">
        <v>65</v>
      </c>
      <c r="AD2525" s="11" t="s">
        <v>65</v>
      </c>
      <c r="AE2525" s="11">
        <v>32453144</v>
      </c>
      <c r="AF2525" s="11" t="s">
        <v>65</v>
      </c>
      <c r="AG2525" s="11" t="s">
        <v>65</v>
      </c>
      <c r="AH2525" s="11" t="s">
        <v>65</v>
      </c>
      <c r="AI2525" s="11" t="s">
        <v>65</v>
      </c>
      <c r="AJ2525" s="11">
        <v>40568217</v>
      </c>
      <c r="AK2525" s="11">
        <v>39864608</v>
      </c>
      <c r="AL2525" s="11">
        <v>39864608</v>
      </c>
      <c r="AM2525" s="11" t="s">
        <v>65</v>
      </c>
      <c r="AN2525" s="11" t="s">
        <v>65</v>
      </c>
      <c r="AO2525" s="11" t="s">
        <v>65</v>
      </c>
      <c r="AP2525" s="11">
        <v>703609</v>
      </c>
      <c r="AQ2525" s="11" t="s">
        <v>65</v>
      </c>
      <c r="AR2525" s="11">
        <v>1122718</v>
      </c>
      <c r="AS2525" s="11" t="s">
        <v>65</v>
      </c>
      <c r="AT2525" s="11">
        <v>1122718</v>
      </c>
      <c r="AU2525" s="11" t="s">
        <v>65</v>
      </c>
      <c r="AV2525" s="11">
        <v>1122718</v>
      </c>
      <c r="AW2525" s="11" t="s">
        <v>65</v>
      </c>
      <c r="AX2525" s="11" t="s">
        <v>65</v>
      </c>
      <c r="AY2525" s="11">
        <v>419109</v>
      </c>
      <c r="AZ2525" s="11" t="s">
        <v>65</v>
      </c>
      <c r="BA2525" s="11" t="s">
        <v>65</v>
      </c>
      <c r="BB2525" s="11">
        <v>703609</v>
      </c>
      <c r="BC2525" s="11" t="s">
        <v>65</v>
      </c>
      <c r="BD2525" s="11" t="s">
        <v>65</v>
      </c>
      <c r="BE2525" s="11" t="s">
        <v>65</v>
      </c>
      <c r="BF2525" s="11" t="s">
        <v>65</v>
      </c>
      <c r="BG2525" s="11" t="s">
        <v>65</v>
      </c>
      <c r="BH2525" s="11" t="s">
        <v>65</v>
      </c>
      <c r="BI2525" s="11" t="s">
        <v>65</v>
      </c>
      <c r="BJ2525" s="11" t="s">
        <v>65</v>
      </c>
      <c r="BK2525" s="11" t="s">
        <v>65</v>
      </c>
      <c r="BL2525" s="11">
        <v>2090000</v>
      </c>
      <c r="BM2525" s="11" t="s">
        <v>65</v>
      </c>
      <c r="BN2525" s="11">
        <v>2090000</v>
      </c>
    </row>
    <row r="2526" spans="1:66" ht="21" customHeight="1" x14ac:dyDescent="0.25">
      <c r="A2526" s="12">
        <v>2520</v>
      </c>
      <c r="B2526" s="16" t="s">
        <v>20450</v>
      </c>
      <c r="C2526" s="7" t="s">
        <v>20451</v>
      </c>
      <c r="D2526" s="7" t="s">
        <v>20452</v>
      </c>
      <c r="E2526" s="7" t="s">
        <v>20453</v>
      </c>
      <c r="F2526" s="7" t="s">
        <v>69</v>
      </c>
      <c r="G2526" s="7" t="s">
        <v>20449</v>
      </c>
      <c r="H2526" s="8" t="s">
        <v>65</v>
      </c>
      <c r="I2526" s="13" t="s">
        <v>20454</v>
      </c>
      <c r="J2526" s="7" t="s">
        <v>279</v>
      </c>
      <c r="K2526" s="7" t="s">
        <v>20455</v>
      </c>
      <c r="L2526" s="7" t="s">
        <v>20456</v>
      </c>
      <c r="M2526" s="8" t="s">
        <v>20457</v>
      </c>
      <c r="N2526" s="8" t="s">
        <v>20458</v>
      </c>
      <c r="O2526" s="7" t="s">
        <v>246</v>
      </c>
      <c r="P2526" s="32" t="s">
        <v>29417</v>
      </c>
      <c r="Q2526" s="32" t="s">
        <v>398</v>
      </c>
      <c r="R2526" s="11">
        <v>390728549</v>
      </c>
      <c r="S2526" s="11">
        <v>140159602</v>
      </c>
      <c r="T2526" s="11">
        <v>554589</v>
      </c>
      <c r="U2526" s="11" t="s">
        <v>65</v>
      </c>
      <c r="V2526" s="11" t="s">
        <v>65</v>
      </c>
      <c r="W2526" s="11">
        <v>36381779</v>
      </c>
      <c r="X2526" s="11">
        <v>213632579</v>
      </c>
      <c r="Y2526" s="11" t="s">
        <v>65</v>
      </c>
      <c r="Z2526" s="11" t="s">
        <v>65</v>
      </c>
      <c r="AA2526" s="11">
        <v>82480350</v>
      </c>
      <c r="AB2526" s="11" t="s">
        <v>65</v>
      </c>
      <c r="AC2526" s="11" t="s">
        <v>65</v>
      </c>
      <c r="AD2526" s="11" t="s">
        <v>65</v>
      </c>
      <c r="AE2526" s="11">
        <v>48539000</v>
      </c>
      <c r="AF2526" s="11" t="s">
        <v>65</v>
      </c>
      <c r="AG2526" s="11" t="s">
        <v>65</v>
      </c>
      <c r="AH2526" s="11">
        <v>33941350</v>
      </c>
      <c r="AI2526" s="11" t="s">
        <v>65</v>
      </c>
      <c r="AJ2526" s="11">
        <v>308248199</v>
      </c>
      <c r="AK2526" s="11">
        <v>237288240</v>
      </c>
      <c r="AL2526" s="11">
        <v>237288240</v>
      </c>
      <c r="AM2526" s="11" t="s">
        <v>65</v>
      </c>
      <c r="AN2526" s="11" t="s">
        <v>65</v>
      </c>
      <c r="AO2526" s="11">
        <v>10004064</v>
      </c>
      <c r="AP2526" s="11">
        <v>52842618</v>
      </c>
      <c r="AQ2526" s="11">
        <v>8113277</v>
      </c>
      <c r="AR2526" s="11">
        <v>406631199</v>
      </c>
      <c r="AS2526" s="11">
        <v>363270052</v>
      </c>
      <c r="AT2526" s="11">
        <v>43361147</v>
      </c>
      <c r="AU2526" s="11" t="s">
        <v>65</v>
      </c>
      <c r="AV2526" s="11">
        <v>207668709</v>
      </c>
      <c r="AW2526" s="11">
        <v>153819490</v>
      </c>
      <c r="AX2526" s="11" t="s">
        <v>65</v>
      </c>
      <c r="AY2526" s="11">
        <v>863206</v>
      </c>
      <c r="AZ2526" s="11">
        <v>143395</v>
      </c>
      <c r="BA2526" s="11" t="s">
        <v>65</v>
      </c>
      <c r="BB2526" s="11">
        <v>52842618</v>
      </c>
      <c r="BC2526" s="11">
        <v>198962490</v>
      </c>
      <c r="BD2526" s="11">
        <v>198962490</v>
      </c>
      <c r="BE2526" s="11" t="s">
        <v>65</v>
      </c>
      <c r="BF2526" s="11" t="s">
        <v>65</v>
      </c>
      <c r="BG2526" s="11" t="s">
        <v>65</v>
      </c>
      <c r="BH2526" s="11" t="s">
        <v>65</v>
      </c>
      <c r="BI2526" s="11" t="s">
        <v>65</v>
      </c>
      <c r="BJ2526" s="11" t="s">
        <v>65</v>
      </c>
      <c r="BK2526" s="11" t="s">
        <v>65</v>
      </c>
      <c r="BL2526" s="11">
        <v>1</v>
      </c>
      <c r="BM2526" s="11" t="s">
        <v>65</v>
      </c>
      <c r="BN2526" s="11">
        <v>1</v>
      </c>
    </row>
    <row r="2527" spans="1:66" ht="21" customHeight="1" x14ac:dyDescent="0.25">
      <c r="A2527" s="12">
        <v>2521</v>
      </c>
      <c r="B2527" s="16" t="s">
        <v>20459</v>
      </c>
      <c r="C2527" s="7" t="s">
        <v>20460</v>
      </c>
      <c r="D2527" s="7" t="s">
        <v>20461</v>
      </c>
      <c r="E2527" s="7" t="s">
        <v>20462</v>
      </c>
      <c r="F2527" s="7" t="s">
        <v>61</v>
      </c>
      <c r="G2527" s="7" t="s">
        <v>141</v>
      </c>
      <c r="H2527" s="8" t="s">
        <v>149</v>
      </c>
      <c r="I2527" s="13" t="s">
        <v>20463</v>
      </c>
      <c r="J2527" s="7" t="s">
        <v>1761</v>
      </c>
      <c r="K2527" s="7" t="s">
        <v>1762</v>
      </c>
      <c r="L2527" s="7" t="s">
        <v>20464</v>
      </c>
      <c r="M2527" s="8" t="s">
        <v>20465</v>
      </c>
      <c r="N2527" s="8" t="s">
        <v>20466</v>
      </c>
      <c r="O2527" s="7" t="s">
        <v>246</v>
      </c>
      <c r="P2527" s="32" t="s">
        <v>5977</v>
      </c>
      <c r="Q2527" s="32" t="s">
        <v>246</v>
      </c>
      <c r="R2527" s="11">
        <v>2872170006.5999999</v>
      </c>
      <c r="S2527" s="11">
        <v>122694791.28</v>
      </c>
      <c r="T2527" s="11">
        <v>503960975.63999999</v>
      </c>
      <c r="U2527" s="11" t="s">
        <v>65</v>
      </c>
      <c r="V2527" s="11">
        <v>2074547383.9300001</v>
      </c>
      <c r="W2527" s="11">
        <v>115507121.77</v>
      </c>
      <c r="X2527" s="11">
        <v>14653732.609999999</v>
      </c>
      <c r="Y2527" s="11">
        <v>3600000</v>
      </c>
      <c r="Z2527" s="11">
        <v>37206001.369999997</v>
      </c>
      <c r="AA2527" s="11">
        <v>2069130803.3</v>
      </c>
      <c r="AB2527" s="11">
        <v>1952493681.5</v>
      </c>
      <c r="AC2527" s="11" t="s">
        <v>65</v>
      </c>
      <c r="AD2527" s="11" t="s">
        <v>65</v>
      </c>
      <c r="AE2527" s="11">
        <v>8012193.3099999996</v>
      </c>
      <c r="AF2527" s="11" t="s">
        <v>65</v>
      </c>
      <c r="AG2527" s="11">
        <v>102744537.48999999</v>
      </c>
      <c r="AH2527" s="11">
        <v>5880391</v>
      </c>
      <c r="AI2527" s="11" t="s">
        <v>65</v>
      </c>
      <c r="AJ2527" s="11">
        <v>803039203.29999995</v>
      </c>
      <c r="AK2527" s="11">
        <v>459528672.75999999</v>
      </c>
      <c r="AL2527" s="11">
        <v>459528672.75999999</v>
      </c>
      <c r="AM2527" s="11">
        <v>271375464.98000002</v>
      </c>
      <c r="AN2527" s="11">
        <v>18786956.989999998</v>
      </c>
      <c r="AO2527" s="11">
        <v>20224175</v>
      </c>
      <c r="AP2527" s="11">
        <v>33123933.57</v>
      </c>
      <c r="AQ2527" s="11" t="s">
        <v>65</v>
      </c>
      <c r="AR2527" s="11">
        <v>377371853.89999998</v>
      </c>
      <c r="AS2527" s="11">
        <v>336484795.85000002</v>
      </c>
      <c r="AT2527" s="11">
        <v>40887058.049999997</v>
      </c>
      <c r="AU2527" s="11" t="s">
        <v>65</v>
      </c>
      <c r="AV2527" s="11">
        <v>358045375.89999998</v>
      </c>
      <c r="AW2527" s="11">
        <v>318244260.77999997</v>
      </c>
      <c r="AX2527" s="11" t="s">
        <v>65</v>
      </c>
      <c r="AY2527" s="11">
        <v>6677181.5499999998</v>
      </c>
      <c r="AZ2527" s="11" t="s">
        <v>65</v>
      </c>
      <c r="BA2527" s="11" t="s">
        <v>65</v>
      </c>
      <c r="BB2527" s="11">
        <v>33123933.57</v>
      </c>
      <c r="BC2527" s="11">
        <v>19326478</v>
      </c>
      <c r="BD2527" s="11">
        <v>19326478</v>
      </c>
      <c r="BE2527" s="11" t="s">
        <v>65</v>
      </c>
      <c r="BF2527" s="11" t="s">
        <v>65</v>
      </c>
      <c r="BG2527" s="11">
        <v>184350</v>
      </c>
      <c r="BH2527" s="11" t="s">
        <v>65</v>
      </c>
      <c r="BI2527" s="11">
        <v>184350</v>
      </c>
      <c r="BJ2527" s="11" t="s">
        <v>65</v>
      </c>
      <c r="BK2527" s="11">
        <v>2252711746.73</v>
      </c>
      <c r="BL2527" s="11">
        <v>5895000</v>
      </c>
      <c r="BM2527" s="11">
        <v>2252711746.73</v>
      </c>
      <c r="BN2527" s="11">
        <v>5895000</v>
      </c>
    </row>
    <row r="2528" spans="1:66" ht="21" customHeight="1" x14ac:dyDescent="0.25">
      <c r="A2528" s="12">
        <v>2522</v>
      </c>
      <c r="B2528" s="16" t="s">
        <v>20467</v>
      </c>
      <c r="C2528" s="7" t="s">
        <v>20468</v>
      </c>
      <c r="D2528" s="7" t="s">
        <v>20469</v>
      </c>
      <c r="E2528" s="7" t="s">
        <v>20470</v>
      </c>
      <c r="F2528" s="7" t="s">
        <v>533</v>
      </c>
      <c r="G2528" s="7" t="s">
        <v>141</v>
      </c>
      <c r="H2528" s="8" t="s">
        <v>149</v>
      </c>
      <c r="I2528" s="13" t="s">
        <v>20471</v>
      </c>
      <c r="J2528" s="7" t="s">
        <v>1662</v>
      </c>
      <c r="K2528" s="7" t="s">
        <v>1663</v>
      </c>
      <c r="L2528" s="7" t="s">
        <v>20472</v>
      </c>
      <c r="M2528" s="8" t="s">
        <v>20473</v>
      </c>
      <c r="N2528" s="8" t="s">
        <v>20474</v>
      </c>
      <c r="O2528" s="7" t="s">
        <v>246</v>
      </c>
      <c r="P2528" s="32" t="s">
        <v>3072</v>
      </c>
      <c r="Q2528" s="32" t="s">
        <v>246</v>
      </c>
      <c r="R2528" s="11">
        <v>341035780.57999998</v>
      </c>
      <c r="S2528" s="11">
        <v>28745354.039999999</v>
      </c>
      <c r="T2528" s="11" t="s">
        <v>65</v>
      </c>
      <c r="U2528" s="11" t="s">
        <v>65</v>
      </c>
      <c r="V2528" s="11">
        <v>280207764.54000002</v>
      </c>
      <c r="W2528" s="11">
        <v>22688798</v>
      </c>
      <c r="X2528" s="11">
        <v>2433864</v>
      </c>
      <c r="Y2528" s="11">
        <v>6960000</v>
      </c>
      <c r="Z2528" s="11" t="s">
        <v>65</v>
      </c>
      <c r="AA2528" s="11">
        <v>18697312.899999999</v>
      </c>
      <c r="AB2528" s="11" t="s">
        <v>65</v>
      </c>
      <c r="AC2528" s="11" t="s">
        <v>65</v>
      </c>
      <c r="AD2528" s="11" t="s">
        <v>65</v>
      </c>
      <c r="AE2528" s="11">
        <v>7733781</v>
      </c>
      <c r="AF2528" s="11" t="s">
        <v>65</v>
      </c>
      <c r="AG2528" s="11">
        <v>10963531.9</v>
      </c>
      <c r="AH2528" s="11" t="s">
        <v>65</v>
      </c>
      <c r="AI2528" s="11" t="s">
        <v>65</v>
      </c>
      <c r="AJ2528" s="11">
        <v>322338467.68000001</v>
      </c>
      <c r="AK2528" s="11">
        <v>279822897</v>
      </c>
      <c r="AL2528" s="11">
        <v>279822897</v>
      </c>
      <c r="AM2528" s="11">
        <v>24085183.870000001</v>
      </c>
      <c r="AN2528" s="11">
        <v>1230000</v>
      </c>
      <c r="AO2528" s="11" t="s">
        <v>65</v>
      </c>
      <c r="AP2528" s="11">
        <v>17200386.809999999</v>
      </c>
      <c r="AQ2528" s="11" t="s">
        <v>65</v>
      </c>
      <c r="AR2528" s="11">
        <v>62942722.280000001</v>
      </c>
      <c r="AS2528" s="11">
        <v>61130589.799999997</v>
      </c>
      <c r="AT2528" s="11">
        <v>1812132.48</v>
      </c>
      <c r="AU2528" s="11" t="s">
        <v>65</v>
      </c>
      <c r="AV2528" s="11">
        <v>62942722.280000001</v>
      </c>
      <c r="AW2528" s="11">
        <v>42859420</v>
      </c>
      <c r="AX2528" s="11" t="s">
        <v>65</v>
      </c>
      <c r="AY2528" s="11">
        <v>2882915.4699999997</v>
      </c>
      <c r="AZ2528" s="11" t="s">
        <v>65</v>
      </c>
      <c r="BA2528" s="11" t="s">
        <v>65</v>
      </c>
      <c r="BB2528" s="11">
        <v>17200386.809999999</v>
      </c>
      <c r="BC2528" s="11" t="s">
        <v>65</v>
      </c>
      <c r="BD2528" s="11" t="s">
        <v>65</v>
      </c>
      <c r="BE2528" s="11" t="s">
        <v>65</v>
      </c>
      <c r="BF2528" s="11" t="s">
        <v>65</v>
      </c>
      <c r="BG2528" s="11" t="s">
        <v>65</v>
      </c>
      <c r="BH2528" s="11" t="s">
        <v>65</v>
      </c>
      <c r="BI2528" s="11" t="s">
        <v>65</v>
      </c>
      <c r="BJ2528" s="11" t="s">
        <v>65</v>
      </c>
      <c r="BK2528" s="11">
        <v>283038146</v>
      </c>
      <c r="BL2528" s="11">
        <v>14000000</v>
      </c>
      <c r="BM2528" s="11">
        <v>283038146</v>
      </c>
      <c r="BN2528" s="11">
        <v>14000000</v>
      </c>
    </row>
    <row r="2529" spans="1:66" ht="21" customHeight="1" x14ac:dyDescent="0.25">
      <c r="A2529" s="12">
        <v>2523</v>
      </c>
      <c r="B2529" s="16" t="s">
        <v>20475</v>
      </c>
      <c r="C2529" s="7" t="s">
        <v>20476</v>
      </c>
      <c r="D2529" s="7" t="s">
        <v>20477</v>
      </c>
      <c r="E2529" s="7" t="s">
        <v>20478</v>
      </c>
      <c r="F2529" s="7" t="s">
        <v>598</v>
      </c>
      <c r="G2529" s="7" t="s">
        <v>2778</v>
      </c>
      <c r="H2529" s="8" t="s">
        <v>2779</v>
      </c>
      <c r="I2529" s="13" t="s">
        <v>20479</v>
      </c>
      <c r="J2529" s="7" t="s">
        <v>676</v>
      </c>
      <c r="K2529" s="7" t="s">
        <v>1229</v>
      </c>
      <c r="L2529" s="7" t="s">
        <v>20480</v>
      </c>
      <c r="M2529" s="8" t="s">
        <v>20481</v>
      </c>
      <c r="N2529" s="8" t="s">
        <v>20482</v>
      </c>
      <c r="O2529" s="7" t="s">
        <v>246</v>
      </c>
      <c r="P2529" s="32" t="s">
        <v>198</v>
      </c>
      <c r="Q2529" s="32" t="s">
        <v>65</v>
      </c>
      <c r="R2529" s="11">
        <v>842180866</v>
      </c>
      <c r="S2529" s="11">
        <v>300000</v>
      </c>
      <c r="T2529" s="11" t="s">
        <v>65</v>
      </c>
      <c r="U2529" s="11" t="s">
        <v>65</v>
      </c>
      <c r="V2529" s="11" t="s">
        <v>65</v>
      </c>
      <c r="W2529" s="11">
        <v>813175939</v>
      </c>
      <c r="X2529" s="11">
        <v>28704927</v>
      </c>
      <c r="Y2529" s="11" t="s">
        <v>65</v>
      </c>
      <c r="Z2529" s="11" t="s">
        <v>65</v>
      </c>
      <c r="AA2529" s="11">
        <v>760390873</v>
      </c>
      <c r="AB2529" s="11" t="s">
        <v>65</v>
      </c>
      <c r="AC2529" s="11" t="s">
        <v>65</v>
      </c>
      <c r="AD2529" s="11">
        <v>24952691</v>
      </c>
      <c r="AE2529" s="11">
        <v>438722082</v>
      </c>
      <c r="AF2529" s="11" t="s">
        <v>65</v>
      </c>
      <c r="AG2529" s="11" t="s">
        <v>65</v>
      </c>
      <c r="AH2529" s="11">
        <v>296716100</v>
      </c>
      <c r="AI2529" s="11" t="s">
        <v>65</v>
      </c>
      <c r="AJ2529" s="11">
        <v>81789993</v>
      </c>
      <c r="AK2529" s="11">
        <v>28744000</v>
      </c>
      <c r="AL2529" s="11">
        <v>28744000</v>
      </c>
      <c r="AM2529" s="11">
        <v>51595993</v>
      </c>
      <c r="AN2529" s="11" t="s">
        <v>65</v>
      </c>
      <c r="AO2529" s="11" t="s">
        <v>65</v>
      </c>
      <c r="AP2529" s="11">
        <v>1450000</v>
      </c>
      <c r="AQ2529" s="11" t="s">
        <v>65</v>
      </c>
      <c r="AR2529" s="11">
        <v>180000000</v>
      </c>
      <c r="AS2529" s="11">
        <v>180000000</v>
      </c>
      <c r="AT2529" s="11" t="s">
        <v>65</v>
      </c>
      <c r="AU2529" s="11" t="s">
        <v>65</v>
      </c>
      <c r="AV2529" s="11">
        <v>180000000</v>
      </c>
      <c r="AW2529" s="11">
        <v>177300000</v>
      </c>
      <c r="AX2529" s="11" t="s">
        <v>65</v>
      </c>
      <c r="AY2529" s="11">
        <v>1250000</v>
      </c>
      <c r="AZ2529" s="11" t="s">
        <v>65</v>
      </c>
      <c r="BA2529" s="11" t="s">
        <v>65</v>
      </c>
      <c r="BB2529" s="11">
        <v>1450000</v>
      </c>
      <c r="BC2529" s="11" t="s">
        <v>65</v>
      </c>
      <c r="BD2529" s="11" t="s">
        <v>65</v>
      </c>
      <c r="BE2529" s="11" t="s">
        <v>65</v>
      </c>
      <c r="BF2529" s="11" t="s">
        <v>65</v>
      </c>
      <c r="BG2529" s="11" t="s">
        <v>65</v>
      </c>
      <c r="BH2529" s="11" t="s">
        <v>65</v>
      </c>
      <c r="BI2529" s="11" t="s">
        <v>65</v>
      </c>
      <c r="BJ2529" s="11" t="s">
        <v>65</v>
      </c>
      <c r="BK2529" s="11" t="s">
        <v>65</v>
      </c>
      <c r="BL2529" s="11" t="s">
        <v>65</v>
      </c>
      <c r="BM2529" s="11" t="s">
        <v>65</v>
      </c>
      <c r="BN2529" s="11" t="s">
        <v>65</v>
      </c>
    </row>
    <row r="2530" spans="1:66" ht="21" customHeight="1" x14ac:dyDescent="0.25">
      <c r="A2530" s="12">
        <v>2524</v>
      </c>
      <c r="B2530" s="16" t="s">
        <v>20483</v>
      </c>
      <c r="C2530" s="7" t="s">
        <v>20484</v>
      </c>
      <c r="D2530" s="7" t="s">
        <v>20485</v>
      </c>
      <c r="E2530" s="7" t="s">
        <v>20486</v>
      </c>
      <c r="F2530" s="7" t="s">
        <v>598</v>
      </c>
      <c r="G2530" s="7" t="s">
        <v>20487</v>
      </c>
      <c r="H2530" s="8" t="s">
        <v>20488</v>
      </c>
      <c r="I2530" s="13" t="s">
        <v>20489</v>
      </c>
      <c r="J2530" s="7" t="s">
        <v>62</v>
      </c>
      <c r="K2530" s="7" t="s">
        <v>63</v>
      </c>
      <c r="L2530" s="7" t="s">
        <v>20490</v>
      </c>
      <c r="M2530" s="8" t="s">
        <v>20491</v>
      </c>
      <c r="N2530" s="8" t="s">
        <v>20492</v>
      </c>
      <c r="O2530" s="7" t="s">
        <v>246</v>
      </c>
      <c r="P2530" s="32" t="s">
        <v>3371</v>
      </c>
      <c r="Q2530" s="32" t="s">
        <v>2143</v>
      </c>
      <c r="R2530" s="11">
        <v>735866492</v>
      </c>
      <c r="S2530" s="11">
        <v>20620569</v>
      </c>
      <c r="T2530" s="11" t="s">
        <v>65</v>
      </c>
      <c r="U2530" s="11" t="s">
        <v>65</v>
      </c>
      <c r="V2530" s="11" t="s">
        <v>65</v>
      </c>
      <c r="W2530" s="11">
        <v>707095501</v>
      </c>
      <c r="X2530" s="11">
        <v>8150422</v>
      </c>
      <c r="Y2530" s="11" t="s">
        <v>65</v>
      </c>
      <c r="Z2530" s="11" t="s">
        <v>65</v>
      </c>
      <c r="AA2530" s="11">
        <v>633773924</v>
      </c>
      <c r="AB2530" s="11" t="s">
        <v>65</v>
      </c>
      <c r="AC2530" s="11" t="s">
        <v>65</v>
      </c>
      <c r="AD2530" s="11" t="s">
        <v>65</v>
      </c>
      <c r="AE2530" s="11">
        <v>54989957</v>
      </c>
      <c r="AF2530" s="11">
        <v>5590000</v>
      </c>
      <c r="AG2530" s="11" t="s">
        <v>65</v>
      </c>
      <c r="AH2530" s="11">
        <v>184785851</v>
      </c>
      <c r="AI2530" s="11">
        <v>388408116</v>
      </c>
      <c r="AJ2530" s="11">
        <v>102092568</v>
      </c>
      <c r="AK2530" s="11">
        <v>109248166</v>
      </c>
      <c r="AL2530" s="11">
        <v>109248166</v>
      </c>
      <c r="AM2530" s="11">
        <v>16264802</v>
      </c>
      <c r="AN2530" s="11">
        <v>19108762</v>
      </c>
      <c r="AO2530" s="11" t="s">
        <v>65</v>
      </c>
      <c r="AP2530" s="11">
        <v>-36281224</v>
      </c>
      <c r="AQ2530" s="11">
        <v>-6247938</v>
      </c>
      <c r="AR2530" s="11">
        <v>6584371523</v>
      </c>
      <c r="AS2530" s="11">
        <v>6583733267</v>
      </c>
      <c r="AT2530" s="11">
        <v>638256</v>
      </c>
      <c r="AU2530" s="11" t="s">
        <v>65</v>
      </c>
      <c r="AV2530" s="11">
        <v>6584371523</v>
      </c>
      <c r="AW2530" s="11">
        <v>338079919</v>
      </c>
      <c r="AX2530" s="11">
        <v>6252969753</v>
      </c>
      <c r="AY2530" s="11">
        <v>29603075</v>
      </c>
      <c r="AZ2530" s="11" t="s">
        <v>65</v>
      </c>
      <c r="BA2530" s="11" t="s">
        <v>65</v>
      </c>
      <c r="BB2530" s="11">
        <v>-36281224</v>
      </c>
      <c r="BC2530" s="11" t="s">
        <v>65</v>
      </c>
      <c r="BD2530" s="11" t="s">
        <v>65</v>
      </c>
      <c r="BE2530" s="11" t="s">
        <v>65</v>
      </c>
      <c r="BF2530" s="11" t="s">
        <v>65</v>
      </c>
      <c r="BG2530" s="11" t="s">
        <v>65</v>
      </c>
      <c r="BH2530" s="11" t="s">
        <v>65</v>
      </c>
      <c r="BI2530" s="11" t="s">
        <v>65</v>
      </c>
      <c r="BJ2530" s="11" t="s">
        <v>65</v>
      </c>
      <c r="BK2530" s="11" t="s">
        <v>65</v>
      </c>
      <c r="BL2530" s="11" t="s">
        <v>65</v>
      </c>
      <c r="BM2530" s="11" t="s">
        <v>65</v>
      </c>
      <c r="BN2530" s="11" t="s">
        <v>65</v>
      </c>
    </row>
    <row r="2531" spans="1:66" ht="21" customHeight="1" x14ac:dyDescent="0.25">
      <c r="A2531" s="12">
        <v>2525</v>
      </c>
      <c r="B2531" s="16" t="s">
        <v>29552</v>
      </c>
      <c r="C2531" s="7" t="s">
        <v>29553</v>
      </c>
      <c r="D2531" s="7" t="s">
        <v>29554</v>
      </c>
      <c r="E2531" s="7" t="s">
        <v>29555</v>
      </c>
      <c r="F2531" s="7" t="s">
        <v>598</v>
      </c>
      <c r="G2531" s="7" t="s">
        <v>9930</v>
      </c>
      <c r="H2531" s="8" t="s">
        <v>9931</v>
      </c>
      <c r="I2531" s="13" t="s">
        <v>29556</v>
      </c>
      <c r="J2531" s="7" t="s">
        <v>913</v>
      </c>
      <c r="K2531" s="7" t="s">
        <v>914</v>
      </c>
      <c r="L2531" s="7" t="s">
        <v>29557</v>
      </c>
      <c r="M2531" s="8" t="s">
        <v>20514</v>
      </c>
      <c r="N2531" s="8" t="s">
        <v>29558</v>
      </c>
      <c r="O2531" s="7" t="s">
        <v>246</v>
      </c>
      <c r="P2531" s="32" t="s">
        <v>173</v>
      </c>
      <c r="Q2531" s="32" t="s">
        <v>64</v>
      </c>
      <c r="R2531" s="11">
        <v>86687960.069999993</v>
      </c>
      <c r="S2531" s="11">
        <v>54382785.07</v>
      </c>
      <c r="T2531" s="11">
        <v>2678184</v>
      </c>
      <c r="U2531" s="11" t="s">
        <v>65</v>
      </c>
      <c r="V2531" s="11" t="s">
        <v>65</v>
      </c>
      <c r="W2531" s="11">
        <v>27926991</v>
      </c>
      <c r="X2531" s="11">
        <v>1700000</v>
      </c>
      <c r="Y2531" s="11" t="s">
        <v>65</v>
      </c>
      <c r="Z2531" s="11" t="s">
        <v>65</v>
      </c>
      <c r="AA2531" s="11">
        <v>22236355</v>
      </c>
      <c r="AB2531" s="11" t="s">
        <v>65</v>
      </c>
      <c r="AC2531" s="11" t="s">
        <v>65</v>
      </c>
      <c r="AD2531" s="11" t="s">
        <v>65</v>
      </c>
      <c r="AE2531" s="11">
        <v>2081771</v>
      </c>
      <c r="AF2531" s="11">
        <v>6954584</v>
      </c>
      <c r="AG2531" s="11" t="s">
        <v>65</v>
      </c>
      <c r="AH2531" s="11">
        <v>13200000</v>
      </c>
      <c r="AI2531" s="11" t="s">
        <v>65</v>
      </c>
      <c r="AJ2531" s="11">
        <v>64451605.07</v>
      </c>
      <c r="AK2531" s="11">
        <v>32700000</v>
      </c>
      <c r="AL2531" s="11">
        <v>32700000</v>
      </c>
      <c r="AM2531" s="11" t="s">
        <v>65</v>
      </c>
      <c r="AN2531" s="11" t="s">
        <v>65</v>
      </c>
      <c r="AO2531" s="11" t="s">
        <v>65</v>
      </c>
      <c r="AP2531" s="11">
        <v>35559916.43</v>
      </c>
      <c r="AQ2531" s="11">
        <v>-3808311.36</v>
      </c>
      <c r="AR2531" s="11">
        <v>309469892</v>
      </c>
      <c r="AS2531" s="11">
        <v>309469892</v>
      </c>
      <c r="AT2531" s="11" t="s">
        <v>65</v>
      </c>
      <c r="AU2531" s="11" t="s">
        <v>65</v>
      </c>
      <c r="AV2531" s="11">
        <v>309469892</v>
      </c>
      <c r="AW2531" s="11">
        <v>271315535.56999999</v>
      </c>
      <c r="AX2531" s="11" t="s">
        <v>65</v>
      </c>
      <c r="AY2531" s="11">
        <v>141440</v>
      </c>
      <c r="AZ2531" s="11" t="s">
        <v>65</v>
      </c>
      <c r="BA2531" s="11">
        <v>2453000</v>
      </c>
      <c r="BB2531" s="11">
        <v>35559916.43</v>
      </c>
      <c r="BC2531" s="11" t="s">
        <v>65</v>
      </c>
      <c r="BD2531" s="11" t="s">
        <v>65</v>
      </c>
      <c r="BE2531" s="11" t="s">
        <v>65</v>
      </c>
      <c r="BF2531" s="11" t="s">
        <v>65</v>
      </c>
      <c r="BG2531" s="11" t="s">
        <v>65</v>
      </c>
      <c r="BH2531" s="11" t="s">
        <v>65</v>
      </c>
      <c r="BI2531" s="11" t="s">
        <v>65</v>
      </c>
      <c r="BJ2531" s="11" t="s">
        <v>65</v>
      </c>
      <c r="BK2531" s="11" t="s">
        <v>65</v>
      </c>
      <c r="BL2531" s="11">
        <v>1</v>
      </c>
      <c r="BM2531" s="11">
        <v>1</v>
      </c>
      <c r="BN2531" s="11" t="s">
        <v>65</v>
      </c>
    </row>
    <row r="2532" spans="1:66" ht="21" customHeight="1" x14ac:dyDescent="0.25">
      <c r="A2532" s="12">
        <v>2526</v>
      </c>
      <c r="B2532" s="16" t="s">
        <v>20493</v>
      </c>
      <c r="C2532" s="7" t="s">
        <v>20494</v>
      </c>
      <c r="D2532" s="7" t="s">
        <v>20495</v>
      </c>
      <c r="E2532" s="7" t="s">
        <v>20496</v>
      </c>
      <c r="F2532" s="7" t="s">
        <v>69</v>
      </c>
      <c r="G2532" s="7" t="s">
        <v>2920</v>
      </c>
      <c r="H2532" s="8" t="s">
        <v>2921</v>
      </c>
      <c r="I2532" s="13" t="s">
        <v>20497</v>
      </c>
      <c r="J2532" s="7" t="s">
        <v>676</v>
      </c>
      <c r="K2532" s="7" t="s">
        <v>1429</v>
      </c>
      <c r="L2532" s="7" t="s">
        <v>20498</v>
      </c>
      <c r="M2532" s="8" t="s">
        <v>15648</v>
      </c>
      <c r="N2532" s="8" t="s">
        <v>20499</v>
      </c>
      <c r="O2532" s="7" t="s">
        <v>246</v>
      </c>
      <c r="P2532" s="32" t="s">
        <v>750</v>
      </c>
      <c r="Q2532" s="32" t="s">
        <v>64</v>
      </c>
      <c r="R2532" s="11">
        <v>51724945</v>
      </c>
      <c r="S2532" s="11">
        <v>2024305</v>
      </c>
      <c r="T2532" s="11" t="s">
        <v>65</v>
      </c>
      <c r="U2532" s="11">
        <v>4242357</v>
      </c>
      <c r="V2532" s="11">
        <v>9896632</v>
      </c>
      <c r="W2532" s="11">
        <v>35561651</v>
      </c>
      <c r="X2532" s="11" t="s">
        <v>65</v>
      </c>
      <c r="Y2532" s="11" t="s">
        <v>65</v>
      </c>
      <c r="Z2532" s="11" t="s">
        <v>65</v>
      </c>
      <c r="AA2532" s="11">
        <v>28673945</v>
      </c>
      <c r="AB2532" s="11" t="s">
        <v>65</v>
      </c>
      <c r="AC2532" s="11" t="s">
        <v>65</v>
      </c>
      <c r="AD2532" s="11" t="s">
        <v>65</v>
      </c>
      <c r="AE2532" s="11">
        <v>23648748</v>
      </c>
      <c r="AF2532" s="11">
        <v>4261925</v>
      </c>
      <c r="AG2532" s="11">
        <v>763272</v>
      </c>
      <c r="AH2532" s="11" t="s">
        <v>65</v>
      </c>
      <c r="AI2532" s="11" t="s">
        <v>65</v>
      </c>
      <c r="AJ2532" s="11">
        <v>23051000</v>
      </c>
      <c r="AK2532" s="11">
        <v>21781241</v>
      </c>
      <c r="AL2532" s="11">
        <v>21781241</v>
      </c>
      <c r="AM2532" s="11" t="s">
        <v>65</v>
      </c>
      <c r="AN2532" s="11" t="s">
        <v>65</v>
      </c>
      <c r="AO2532" s="11" t="s">
        <v>65</v>
      </c>
      <c r="AP2532" s="11">
        <v>1269759</v>
      </c>
      <c r="AQ2532" s="11" t="s">
        <v>65</v>
      </c>
      <c r="AR2532" s="11">
        <v>73551794</v>
      </c>
      <c r="AS2532" s="11">
        <v>72400089</v>
      </c>
      <c r="AT2532" s="11">
        <v>1151705</v>
      </c>
      <c r="AU2532" s="11" t="s">
        <v>65</v>
      </c>
      <c r="AV2532" s="11">
        <v>7233595</v>
      </c>
      <c r="AW2532" s="11">
        <v>5559721</v>
      </c>
      <c r="AX2532" s="11" t="s">
        <v>65</v>
      </c>
      <c r="AY2532" s="11">
        <v>404115</v>
      </c>
      <c r="AZ2532" s="11" t="s">
        <v>65</v>
      </c>
      <c r="BA2532" s="11" t="s">
        <v>65</v>
      </c>
      <c r="BB2532" s="11">
        <v>1269759</v>
      </c>
      <c r="BC2532" s="11">
        <v>66318199</v>
      </c>
      <c r="BD2532" s="11">
        <v>66318199</v>
      </c>
      <c r="BE2532" s="11" t="s">
        <v>65</v>
      </c>
      <c r="BF2532" s="11" t="s">
        <v>65</v>
      </c>
      <c r="BG2532" s="11" t="s">
        <v>65</v>
      </c>
      <c r="BH2532" s="11" t="s">
        <v>65</v>
      </c>
      <c r="BI2532" s="11" t="s">
        <v>65</v>
      </c>
      <c r="BJ2532" s="11" t="s">
        <v>65</v>
      </c>
      <c r="BK2532" s="11">
        <v>9896632</v>
      </c>
      <c r="BL2532" s="11" t="s">
        <v>65</v>
      </c>
      <c r="BM2532" s="11">
        <v>9896632</v>
      </c>
      <c r="BN2532" s="11" t="s">
        <v>65</v>
      </c>
    </row>
    <row r="2533" spans="1:66" ht="21" customHeight="1" x14ac:dyDescent="0.25">
      <c r="A2533" s="12">
        <v>2527</v>
      </c>
      <c r="B2533" s="16" t="s">
        <v>20500</v>
      </c>
      <c r="C2533" s="7" t="s">
        <v>20501</v>
      </c>
      <c r="D2533" s="7" t="s">
        <v>20502</v>
      </c>
      <c r="E2533" s="7" t="s">
        <v>20503</v>
      </c>
      <c r="F2533" s="7" t="s">
        <v>61</v>
      </c>
      <c r="G2533" s="7" t="s">
        <v>141</v>
      </c>
      <c r="H2533" s="8" t="s">
        <v>149</v>
      </c>
      <c r="I2533" s="13" t="s">
        <v>20504</v>
      </c>
      <c r="J2533" s="7" t="s">
        <v>1474</v>
      </c>
      <c r="K2533" s="7" t="s">
        <v>10587</v>
      </c>
      <c r="L2533" s="7" t="s">
        <v>20505</v>
      </c>
      <c r="M2533" s="8" t="s">
        <v>20506</v>
      </c>
      <c r="N2533" s="8" t="s">
        <v>20507</v>
      </c>
      <c r="O2533" s="7" t="s">
        <v>246</v>
      </c>
      <c r="P2533" s="32" t="s">
        <v>159</v>
      </c>
      <c r="Q2533" s="32" t="s">
        <v>64</v>
      </c>
      <c r="R2533" s="11">
        <v>53351208.270000003</v>
      </c>
      <c r="S2533" s="11">
        <v>11953306.27</v>
      </c>
      <c r="T2533" s="11" t="s">
        <v>65</v>
      </c>
      <c r="U2533" s="11" t="s">
        <v>65</v>
      </c>
      <c r="V2533" s="11">
        <v>34971002</v>
      </c>
      <c r="W2533" s="11" t="s">
        <v>65</v>
      </c>
      <c r="X2533" s="11" t="s">
        <v>65</v>
      </c>
      <c r="Y2533" s="11" t="s">
        <v>65</v>
      </c>
      <c r="Z2533" s="11">
        <v>6426900</v>
      </c>
      <c r="AA2533" s="11">
        <v>9878536.8000000007</v>
      </c>
      <c r="AB2533" s="11" t="s">
        <v>65</v>
      </c>
      <c r="AC2533" s="11" t="s">
        <v>65</v>
      </c>
      <c r="AD2533" s="11" t="s">
        <v>65</v>
      </c>
      <c r="AE2533" s="11">
        <v>4676567.25</v>
      </c>
      <c r="AF2533" s="11" t="s">
        <v>65</v>
      </c>
      <c r="AG2533" s="11">
        <v>5201969.55</v>
      </c>
      <c r="AH2533" s="11" t="s">
        <v>65</v>
      </c>
      <c r="AI2533" s="11" t="s">
        <v>65</v>
      </c>
      <c r="AJ2533" s="11">
        <v>43472671.469999999</v>
      </c>
      <c r="AK2533" s="11">
        <v>33299967.030000001</v>
      </c>
      <c r="AL2533" s="11">
        <v>33299967.030000001</v>
      </c>
      <c r="AM2533" s="11">
        <v>852451</v>
      </c>
      <c r="AN2533" s="11" t="s">
        <v>65</v>
      </c>
      <c r="AO2533" s="11" t="s">
        <v>65</v>
      </c>
      <c r="AP2533" s="11">
        <v>8950851.4600000009</v>
      </c>
      <c r="AQ2533" s="11">
        <v>369401.98</v>
      </c>
      <c r="AR2533" s="11">
        <v>10686672.460000001</v>
      </c>
      <c r="AS2533" s="11">
        <v>4590436</v>
      </c>
      <c r="AT2533" s="11">
        <v>6096236.46</v>
      </c>
      <c r="AU2533" s="11" t="s">
        <v>65</v>
      </c>
      <c r="AV2533" s="11">
        <v>10686672.460000001</v>
      </c>
      <c r="AW2533" s="11">
        <v>600000</v>
      </c>
      <c r="AX2533" s="11">
        <v>400878.25</v>
      </c>
      <c r="AY2533" s="11">
        <v>734942.75</v>
      </c>
      <c r="AZ2533" s="11" t="s">
        <v>65</v>
      </c>
      <c r="BA2533" s="11" t="s">
        <v>65</v>
      </c>
      <c r="BB2533" s="11">
        <v>8950851.4600000009</v>
      </c>
      <c r="BC2533" s="11" t="s">
        <v>65</v>
      </c>
      <c r="BD2533" s="11" t="s">
        <v>65</v>
      </c>
      <c r="BE2533" s="11" t="s">
        <v>65</v>
      </c>
      <c r="BF2533" s="11" t="s">
        <v>65</v>
      </c>
      <c r="BG2533" s="11" t="s">
        <v>65</v>
      </c>
      <c r="BH2533" s="11" t="s">
        <v>65</v>
      </c>
      <c r="BI2533" s="11" t="s">
        <v>65</v>
      </c>
      <c r="BJ2533" s="11" t="s">
        <v>65</v>
      </c>
      <c r="BK2533" s="11" t="s">
        <v>65</v>
      </c>
      <c r="BL2533" s="11" t="s">
        <v>65</v>
      </c>
      <c r="BM2533" s="11" t="s">
        <v>65</v>
      </c>
      <c r="BN2533" s="11" t="s">
        <v>65</v>
      </c>
    </row>
    <row r="2534" spans="1:66" ht="21" customHeight="1" x14ac:dyDescent="0.25">
      <c r="A2534" s="12">
        <v>2528</v>
      </c>
      <c r="B2534" s="16" t="s">
        <v>20508</v>
      </c>
      <c r="C2534" s="7" t="s">
        <v>20509</v>
      </c>
      <c r="D2534" s="7" t="s">
        <v>20510</v>
      </c>
      <c r="E2534" s="7" t="s">
        <v>20511</v>
      </c>
      <c r="F2534" s="7" t="s">
        <v>598</v>
      </c>
      <c r="G2534" s="7" t="s">
        <v>8245</v>
      </c>
      <c r="H2534" s="8" t="s">
        <v>8246</v>
      </c>
      <c r="I2534" s="13" t="s">
        <v>20512</v>
      </c>
      <c r="J2534" s="7" t="s">
        <v>913</v>
      </c>
      <c r="K2534" s="7" t="s">
        <v>17051</v>
      </c>
      <c r="L2534" s="7" t="s">
        <v>20513</v>
      </c>
      <c r="M2534" s="8" t="s">
        <v>20514</v>
      </c>
      <c r="N2534" s="8" t="s">
        <v>20515</v>
      </c>
      <c r="O2534" s="7" t="s">
        <v>246</v>
      </c>
      <c r="P2534" s="32" t="s">
        <v>428</v>
      </c>
      <c r="Q2534" s="32" t="s">
        <v>64</v>
      </c>
      <c r="R2534" s="11">
        <v>104978142.97</v>
      </c>
      <c r="S2534" s="11">
        <v>67276904.969999999</v>
      </c>
      <c r="T2534" s="11" t="s">
        <v>65</v>
      </c>
      <c r="U2534" s="11" t="s">
        <v>65</v>
      </c>
      <c r="V2534" s="11" t="s">
        <v>65</v>
      </c>
      <c r="W2534" s="11">
        <v>36654166</v>
      </c>
      <c r="X2534" s="11" t="s">
        <v>65</v>
      </c>
      <c r="Y2534" s="11">
        <v>1047072</v>
      </c>
      <c r="Z2534" s="11" t="s">
        <v>65</v>
      </c>
      <c r="AA2534" s="11">
        <v>8078578</v>
      </c>
      <c r="AB2534" s="11" t="s">
        <v>65</v>
      </c>
      <c r="AC2534" s="11" t="s">
        <v>65</v>
      </c>
      <c r="AD2534" s="11" t="s">
        <v>65</v>
      </c>
      <c r="AE2534" s="11">
        <v>51750</v>
      </c>
      <c r="AF2534" s="11">
        <v>5235828</v>
      </c>
      <c r="AG2534" s="11" t="s">
        <v>65</v>
      </c>
      <c r="AH2534" s="11" t="s">
        <v>65</v>
      </c>
      <c r="AI2534" s="11">
        <v>2791000</v>
      </c>
      <c r="AJ2534" s="11">
        <v>96899564.969999999</v>
      </c>
      <c r="AK2534" s="11">
        <v>68182450</v>
      </c>
      <c r="AL2534" s="11">
        <v>68182450</v>
      </c>
      <c r="AM2534" s="11" t="s">
        <v>65</v>
      </c>
      <c r="AN2534" s="11" t="s">
        <v>65</v>
      </c>
      <c r="AO2534" s="11" t="s">
        <v>65</v>
      </c>
      <c r="AP2534" s="11">
        <v>10673815.01</v>
      </c>
      <c r="AQ2534" s="11">
        <v>18043299.960000001</v>
      </c>
      <c r="AR2534" s="11">
        <v>360953425</v>
      </c>
      <c r="AS2534" s="11">
        <v>359963436</v>
      </c>
      <c r="AT2534" s="11">
        <v>989989</v>
      </c>
      <c r="AU2534" s="11" t="s">
        <v>65</v>
      </c>
      <c r="AV2534" s="11">
        <v>360953425</v>
      </c>
      <c r="AW2534" s="11">
        <v>347466813.99000001</v>
      </c>
      <c r="AX2534" s="11" t="s">
        <v>65</v>
      </c>
      <c r="AY2534" s="11">
        <v>21796</v>
      </c>
      <c r="AZ2534" s="11" t="s">
        <v>65</v>
      </c>
      <c r="BA2534" s="11">
        <v>2791000</v>
      </c>
      <c r="BB2534" s="11">
        <v>10673815.01</v>
      </c>
      <c r="BC2534" s="11" t="s">
        <v>65</v>
      </c>
      <c r="BD2534" s="11" t="s">
        <v>65</v>
      </c>
      <c r="BE2534" s="11" t="s">
        <v>65</v>
      </c>
      <c r="BF2534" s="11" t="s">
        <v>65</v>
      </c>
      <c r="BG2534" s="11" t="s">
        <v>65</v>
      </c>
      <c r="BH2534" s="11" t="s">
        <v>65</v>
      </c>
      <c r="BI2534" s="11" t="s">
        <v>65</v>
      </c>
      <c r="BJ2534" s="11" t="s">
        <v>65</v>
      </c>
      <c r="BK2534" s="11" t="s">
        <v>65</v>
      </c>
      <c r="BL2534" s="11">
        <v>1</v>
      </c>
      <c r="BM2534" s="11" t="s">
        <v>65</v>
      </c>
      <c r="BN2534" s="11">
        <v>1</v>
      </c>
    </row>
    <row r="2535" spans="1:66" ht="21" customHeight="1" x14ac:dyDescent="0.25">
      <c r="A2535" s="12">
        <v>2529</v>
      </c>
      <c r="B2535" s="16" t="s">
        <v>20516</v>
      </c>
      <c r="C2535" s="7" t="s">
        <v>20517</v>
      </c>
      <c r="D2535" s="7" t="s">
        <v>20518</v>
      </c>
      <c r="E2535" s="7" t="s">
        <v>16190</v>
      </c>
      <c r="F2535" s="7" t="s">
        <v>598</v>
      </c>
      <c r="G2535" s="7" t="s">
        <v>4490</v>
      </c>
      <c r="H2535" s="8" t="s">
        <v>4491</v>
      </c>
      <c r="I2535" s="13" t="s">
        <v>20519</v>
      </c>
      <c r="J2535" s="7" t="s">
        <v>62</v>
      </c>
      <c r="K2535" s="7" t="s">
        <v>63</v>
      </c>
      <c r="L2535" s="7" t="s">
        <v>20520</v>
      </c>
      <c r="M2535" s="8" t="s">
        <v>20521</v>
      </c>
      <c r="N2535" s="8" t="s">
        <v>20522</v>
      </c>
      <c r="O2535" s="7" t="s">
        <v>246</v>
      </c>
      <c r="P2535" s="32" t="s">
        <v>803</v>
      </c>
      <c r="Q2535" s="32" t="s">
        <v>2143</v>
      </c>
      <c r="R2535" s="11">
        <v>272286091</v>
      </c>
      <c r="S2535" s="11">
        <v>40393390</v>
      </c>
      <c r="T2535" s="11" t="s">
        <v>65</v>
      </c>
      <c r="U2535" s="11" t="s">
        <v>65</v>
      </c>
      <c r="V2535" s="11" t="s">
        <v>65</v>
      </c>
      <c r="W2535" s="11">
        <v>212892701</v>
      </c>
      <c r="X2535" s="11">
        <v>41</v>
      </c>
      <c r="Y2535" s="11" t="s">
        <v>65</v>
      </c>
      <c r="Z2535" s="11">
        <v>18999959</v>
      </c>
      <c r="AA2535" s="11">
        <v>192714025</v>
      </c>
      <c r="AB2535" s="11" t="s">
        <v>65</v>
      </c>
      <c r="AC2535" s="11" t="s">
        <v>65</v>
      </c>
      <c r="AD2535" s="11" t="s">
        <v>65</v>
      </c>
      <c r="AE2535" s="11">
        <v>10510122</v>
      </c>
      <c r="AF2535" s="11">
        <v>5273306</v>
      </c>
      <c r="AG2535" s="11">
        <v>115969126</v>
      </c>
      <c r="AH2535" s="11">
        <v>60961471</v>
      </c>
      <c r="AI2535" s="11" t="s">
        <v>65</v>
      </c>
      <c r="AJ2535" s="11">
        <v>79572066</v>
      </c>
      <c r="AK2535" s="11">
        <v>56109514</v>
      </c>
      <c r="AL2535" s="11">
        <v>56109514</v>
      </c>
      <c r="AM2535" s="11">
        <v>3381691</v>
      </c>
      <c r="AN2535" s="11" t="s">
        <v>65</v>
      </c>
      <c r="AO2535" s="11">
        <v>18999959</v>
      </c>
      <c r="AP2535" s="11">
        <v>1080902</v>
      </c>
      <c r="AQ2535" s="11" t="s">
        <v>65</v>
      </c>
      <c r="AR2535" s="11">
        <v>686517855</v>
      </c>
      <c r="AS2535" s="11">
        <v>611898969</v>
      </c>
      <c r="AT2535" s="11">
        <v>72744768</v>
      </c>
      <c r="AU2535" s="11">
        <v>1874118</v>
      </c>
      <c r="AV2535" s="11">
        <v>686517855</v>
      </c>
      <c r="AW2535" s="11">
        <v>683801502</v>
      </c>
      <c r="AX2535" s="11" t="s">
        <v>65</v>
      </c>
      <c r="AY2535" s="11">
        <v>1635451</v>
      </c>
      <c r="AZ2535" s="11" t="s">
        <v>65</v>
      </c>
      <c r="BA2535" s="11" t="s">
        <v>65</v>
      </c>
      <c r="BB2535" s="11">
        <v>1080902</v>
      </c>
      <c r="BC2535" s="11" t="s">
        <v>65</v>
      </c>
      <c r="BD2535" s="11" t="s">
        <v>65</v>
      </c>
      <c r="BE2535" s="11" t="s">
        <v>65</v>
      </c>
      <c r="BF2535" s="11" t="s">
        <v>65</v>
      </c>
      <c r="BG2535" s="11" t="s">
        <v>65</v>
      </c>
      <c r="BH2535" s="11" t="s">
        <v>65</v>
      </c>
      <c r="BI2535" s="11" t="s">
        <v>65</v>
      </c>
      <c r="BJ2535" s="11" t="s">
        <v>65</v>
      </c>
      <c r="BK2535" s="11" t="s">
        <v>65</v>
      </c>
      <c r="BL2535" s="11">
        <v>1000000</v>
      </c>
      <c r="BM2535" s="11">
        <v>1000000</v>
      </c>
      <c r="BN2535" s="11" t="s">
        <v>65</v>
      </c>
    </row>
    <row r="2536" spans="1:66" ht="21" customHeight="1" x14ac:dyDescent="0.25">
      <c r="A2536" s="12">
        <v>2530</v>
      </c>
      <c r="B2536" s="16" t="s">
        <v>20523</v>
      </c>
      <c r="C2536" s="7" t="s">
        <v>20524</v>
      </c>
      <c r="D2536" s="7" t="s">
        <v>20525</v>
      </c>
      <c r="E2536" s="7" t="s">
        <v>20526</v>
      </c>
      <c r="F2536" s="7" t="s">
        <v>533</v>
      </c>
      <c r="G2536" s="7" t="s">
        <v>141</v>
      </c>
      <c r="H2536" s="8" t="s">
        <v>149</v>
      </c>
      <c r="I2536" s="13" t="s">
        <v>20527</v>
      </c>
      <c r="J2536" s="7" t="s">
        <v>1761</v>
      </c>
      <c r="K2536" s="7" t="s">
        <v>16102</v>
      </c>
      <c r="L2536" s="7" t="s">
        <v>20528</v>
      </c>
      <c r="M2536" s="8" t="s">
        <v>20529</v>
      </c>
      <c r="N2536" s="8" t="s">
        <v>20530</v>
      </c>
      <c r="O2536" s="7" t="s">
        <v>246</v>
      </c>
      <c r="P2536" s="32" t="s">
        <v>16726</v>
      </c>
      <c r="Q2536" s="32" t="s">
        <v>247</v>
      </c>
      <c r="R2536" s="11">
        <v>3012695997</v>
      </c>
      <c r="S2536" s="11">
        <v>98123204</v>
      </c>
      <c r="T2536" s="11" t="s">
        <v>65</v>
      </c>
      <c r="U2536" s="11" t="s">
        <v>65</v>
      </c>
      <c r="V2536" s="11">
        <v>2639733509</v>
      </c>
      <c r="W2536" s="11">
        <v>136906477</v>
      </c>
      <c r="X2536" s="11">
        <v>136915347</v>
      </c>
      <c r="Y2536" s="11" t="s">
        <v>65</v>
      </c>
      <c r="Z2536" s="11">
        <v>1017460</v>
      </c>
      <c r="AA2536" s="11">
        <v>151252564</v>
      </c>
      <c r="AB2536" s="11" t="s">
        <v>65</v>
      </c>
      <c r="AC2536" s="11" t="s">
        <v>65</v>
      </c>
      <c r="AD2536" s="11">
        <v>93298563</v>
      </c>
      <c r="AE2536" s="11">
        <v>24823121</v>
      </c>
      <c r="AF2536" s="11">
        <v>8481000</v>
      </c>
      <c r="AG2536" s="11" t="s">
        <v>65</v>
      </c>
      <c r="AH2536" s="11">
        <v>24649880</v>
      </c>
      <c r="AI2536" s="11" t="s">
        <v>65</v>
      </c>
      <c r="AJ2536" s="11">
        <v>2861443433</v>
      </c>
      <c r="AK2536" s="11">
        <v>1220699955</v>
      </c>
      <c r="AL2536" s="11">
        <v>1220699955</v>
      </c>
      <c r="AM2536" s="11">
        <v>1171037764</v>
      </c>
      <c r="AN2536" s="11">
        <v>374054864</v>
      </c>
      <c r="AO2536" s="11" t="s">
        <v>65</v>
      </c>
      <c r="AP2536" s="11">
        <v>95650850</v>
      </c>
      <c r="AQ2536" s="11" t="s">
        <v>65</v>
      </c>
      <c r="AR2536" s="11">
        <v>614766867</v>
      </c>
      <c r="AS2536" s="11">
        <v>608627763</v>
      </c>
      <c r="AT2536" s="11">
        <v>6139104</v>
      </c>
      <c r="AU2536" s="11" t="s">
        <v>65</v>
      </c>
      <c r="AV2536" s="11">
        <v>614766867</v>
      </c>
      <c r="AW2536" s="11">
        <v>490853375</v>
      </c>
      <c r="AX2536" s="11" t="s">
        <v>65</v>
      </c>
      <c r="AY2536" s="11">
        <v>28262642</v>
      </c>
      <c r="AZ2536" s="11" t="s">
        <v>65</v>
      </c>
      <c r="BA2536" s="11" t="s">
        <v>65</v>
      </c>
      <c r="BB2536" s="11">
        <v>95650850</v>
      </c>
      <c r="BC2536" s="11" t="s">
        <v>65</v>
      </c>
      <c r="BD2536" s="11" t="s">
        <v>65</v>
      </c>
      <c r="BE2536" s="11" t="s">
        <v>65</v>
      </c>
      <c r="BF2536" s="11" t="s">
        <v>65</v>
      </c>
      <c r="BG2536" s="11" t="s">
        <v>65</v>
      </c>
      <c r="BH2536" s="11" t="s">
        <v>65</v>
      </c>
      <c r="BI2536" s="11" t="s">
        <v>65</v>
      </c>
      <c r="BJ2536" s="11" t="s">
        <v>65</v>
      </c>
      <c r="BK2536" s="11">
        <v>2721187880</v>
      </c>
      <c r="BL2536" s="11">
        <v>579915000</v>
      </c>
      <c r="BM2536" s="11">
        <v>2721187880</v>
      </c>
      <c r="BN2536" s="11">
        <v>579915000</v>
      </c>
    </row>
    <row r="2537" spans="1:66" ht="21" customHeight="1" x14ac:dyDescent="0.25">
      <c r="A2537" s="12">
        <v>2531</v>
      </c>
      <c r="B2537" s="16" t="s">
        <v>20531</v>
      </c>
      <c r="C2537" s="7" t="s">
        <v>20532</v>
      </c>
      <c r="D2537" s="7" t="s">
        <v>20533</v>
      </c>
      <c r="E2537" s="7" t="s">
        <v>20534</v>
      </c>
      <c r="F2537" s="7" t="s">
        <v>598</v>
      </c>
      <c r="G2537" s="7" t="s">
        <v>2960</v>
      </c>
      <c r="H2537" s="8" t="s">
        <v>65</v>
      </c>
      <c r="I2537" s="13" t="s">
        <v>20535</v>
      </c>
      <c r="J2537" s="7" t="s">
        <v>97</v>
      </c>
      <c r="K2537" s="7" t="s">
        <v>98</v>
      </c>
      <c r="L2537" s="7" t="s">
        <v>20536</v>
      </c>
      <c r="M2537" s="8" t="s">
        <v>20537</v>
      </c>
      <c r="N2537" s="8" t="s">
        <v>20538</v>
      </c>
      <c r="O2537" s="7" t="s">
        <v>246</v>
      </c>
      <c r="P2537" s="32" t="s">
        <v>157</v>
      </c>
      <c r="Q2537" s="32" t="s">
        <v>65</v>
      </c>
      <c r="R2537" s="11">
        <v>223868323.5</v>
      </c>
      <c r="S2537" s="11">
        <v>939484.5</v>
      </c>
      <c r="T2537" s="11" t="s">
        <v>65</v>
      </c>
      <c r="U2537" s="11" t="s">
        <v>65</v>
      </c>
      <c r="V2537" s="11" t="s">
        <v>65</v>
      </c>
      <c r="W2537" s="11">
        <v>28958927</v>
      </c>
      <c r="X2537" s="11" t="s">
        <v>65</v>
      </c>
      <c r="Y2537" s="11">
        <v>193308412</v>
      </c>
      <c r="Z2537" s="11">
        <v>661500</v>
      </c>
      <c r="AA2537" s="11">
        <v>213537730.03</v>
      </c>
      <c r="AB2537" s="11" t="s">
        <v>65</v>
      </c>
      <c r="AC2537" s="11" t="s">
        <v>65</v>
      </c>
      <c r="AD2537" s="11" t="s">
        <v>65</v>
      </c>
      <c r="AE2537" s="11">
        <v>213537730.03</v>
      </c>
      <c r="AF2537" s="11" t="s">
        <v>65</v>
      </c>
      <c r="AG2537" s="11" t="s">
        <v>65</v>
      </c>
      <c r="AH2537" s="11" t="s">
        <v>65</v>
      </c>
      <c r="AI2537" s="11" t="s">
        <v>65</v>
      </c>
      <c r="AJ2537" s="11">
        <v>10330593.470000001</v>
      </c>
      <c r="AK2537" s="11">
        <v>8640829</v>
      </c>
      <c r="AL2537" s="11">
        <v>8640829</v>
      </c>
      <c r="AM2537" s="11">
        <v>37663603</v>
      </c>
      <c r="AN2537" s="11">
        <v>59590106.350000001</v>
      </c>
      <c r="AO2537" s="11" t="s">
        <v>65</v>
      </c>
      <c r="AP2537" s="11">
        <v>-1480759.75</v>
      </c>
      <c r="AQ2537" s="11">
        <v>-94083185.129999995</v>
      </c>
      <c r="AR2537" s="11" t="s">
        <v>65</v>
      </c>
      <c r="AS2537" s="11" t="s">
        <v>65</v>
      </c>
      <c r="AT2537" s="11" t="s">
        <v>65</v>
      </c>
      <c r="AU2537" s="11" t="s">
        <v>65</v>
      </c>
      <c r="AV2537" s="11" t="s">
        <v>65</v>
      </c>
      <c r="AW2537" s="11" t="s">
        <v>65</v>
      </c>
      <c r="AX2537" s="11" t="s">
        <v>65</v>
      </c>
      <c r="AY2537" s="11">
        <v>1480759.75</v>
      </c>
      <c r="AZ2537" s="11" t="s">
        <v>65</v>
      </c>
      <c r="BA2537" s="11" t="s">
        <v>65</v>
      </c>
      <c r="BB2537" s="11">
        <v>-1480759.75</v>
      </c>
      <c r="BC2537" s="11" t="s">
        <v>65</v>
      </c>
      <c r="BD2537" s="11" t="s">
        <v>65</v>
      </c>
      <c r="BE2537" s="11" t="s">
        <v>65</v>
      </c>
      <c r="BF2537" s="11" t="s">
        <v>65</v>
      </c>
      <c r="BG2537" s="11" t="s">
        <v>65</v>
      </c>
      <c r="BH2537" s="11" t="s">
        <v>65</v>
      </c>
      <c r="BI2537" s="11" t="s">
        <v>65</v>
      </c>
      <c r="BJ2537" s="11" t="s">
        <v>65</v>
      </c>
      <c r="BK2537" s="11" t="s">
        <v>65</v>
      </c>
      <c r="BL2537" s="11" t="s">
        <v>65</v>
      </c>
      <c r="BM2537" s="11" t="s">
        <v>65</v>
      </c>
      <c r="BN2537" s="11" t="s">
        <v>65</v>
      </c>
    </row>
    <row r="2538" spans="1:66" ht="21" customHeight="1" x14ac:dyDescent="0.25">
      <c r="A2538" s="12">
        <v>2532</v>
      </c>
      <c r="B2538" s="16" t="s">
        <v>20539</v>
      </c>
      <c r="C2538" s="7" t="s">
        <v>20540</v>
      </c>
      <c r="D2538" s="7" t="s">
        <v>20541</v>
      </c>
      <c r="E2538" s="7" t="s">
        <v>20542</v>
      </c>
      <c r="F2538" s="7" t="s">
        <v>61</v>
      </c>
      <c r="G2538" s="7" t="s">
        <v>141</v>
      </c>
      <c r="H2538" s="8" t="s">
        <v>149</v>
      </c>
      <c r="I2538" s="13" t="s">
        <v>20543</v>
      </c>
      <c r="J2538" s="7" t="s">
        <v>62</v>
      </c>
      <c r="K2538" s="7" t="s">
        <v>63</v>
      </c>
      <c r="L2538" s="7" t="s">
        <v>20544</v>
      </c>
      <c r="M2538" s="8" t="s">
        <v>20545</v>
      </c>
      <c r="N2538" s="8" t="s">
        <v>20546</v>
      </c>
      <c r="O2538" s="7" t="s">
        <v>246</v>
      </c>
      <c r="P2538" s="32" t="s">
        <v>3424</v>
      </c>
      <c r="Q2538" s="32" t="s">
        <v>106</v>
      </c>
      <c r="R2538" s="11">
        <v>426619608.25999999</v>
      </c>
      <c r="S2538" s="11">
        <v>71316952.819999993</v>
      </c>
      <c r="T2538" s="11">
        <v>118275344.44</v>
      </c>
      <c r="U2538" s="11" t="s">
        <v>65</v>
      </c>
      <c r="V2538" s="11">
        <v>184561932</v>
      </c>
      <c r="W2538" s="11">
        <v>52465379</v>
      </c>
      <c r="X2538" s="11" t="s">
        <v>65</v>
      </c>
      <c r="Y2538" s="11" t="s">
        <v>65</v>
      </c>
      <c r="Z2538" s="11" t="s">
        <v>65</v>
      </c>
      <c r="AA2538" s="11">
        <v>344363611.74000001</v>
      </c>
      <c r="AB2538" s="11">
        <v>337006957</v>
      </c>
      <c r="AC2538" s="11" t="s">
        <v>65</v>
      </c>
      <c r="AD2538" s="11" t="s">
        <v>65</v>
      </c>
      <c r="AE2538" s="11">
        <v>46000</v>
      </c>
      <c r="AF2538" s="11">
        <v>66000</v>
      </c>
      <c r="AG2538" s="11">
        <v>7244654.7400000002</v>
      </c>
      <c r="AH2538" s="11" t="s">
        <v>65</v>
      </c>
      <c r="AI2538" s="11" t="s">
        <v>65</v>
      </c>
      <c r="AJ2538" s="11">
        <v>82255996.519999996</v>
      </c>
      <c r="AK2538" s="11">
        <v>46415863</v>
      </c>
      <c r="AL2538" s="11">
        <v>46415863</v>
      </c>
      <c r="AM2538" s="11">
        <v>26328968.18</v>
      </c>
      <c r="AN2538" s="11" t="s">
        <v>65</v>
      </c>
      <c r="AO2538" s="11">
        <v>7641389.7999999998</v>
      </c>
      <c r="AP2538" s="11">
        <v>1869775.54</v>
      </c>
      <c r="AQ2538" s="11" t="s">
        <v>65</v>
      </c>
      <c r="AR2538" s="11">
        <v>36416760.259999998</v>
      </c>
      <c r="AS2538" s="11">
        <v>33856972.539999999</v>
      </c>
      <c r="AT2538" s="11">
        <v>2559787.7199999997</v>
      </c>
      <c r="AU2538" s="11" t="s">
        <v>65</v>
      </c>
      <c r="AV2538" s="11">
        <v>36416760.259999998</v>
      </c>
      <c r="AW2538" s="11">
        <v>34546984.719999999</v>
      </c>
      <c r="AX2538" s="11" t="s">
        <v>65</v>
      </c>
      <c r="AY2538" s="11" t="s">
        <v>65</v>
      </c>
      <c r="AZ2538" s="11" t="s">
        <v>65</v>
      </c>
      <c r="BA2538" s="11" t="s">
        <v>65</v>
      </c>
      <c r="BB2538" s="11">
        <v>1869775.54</v>
      </c>
      <c r="BC2538" s="11" t="s">
        <v>65</v>
      </c>
      <c r="BD2538" s="11" t="s">
        <v>65</v>
      </c>
      <c r="BE2538" s="11" t="s">
        <v>65</v>
      </c>
      <c r="BF2538" s="11" t="s">
        <v>65</v>
      </c>
      <c r="BG2538" s="11" t="s">
        <v>65</v>
      </c>
      <c r="BH2538" s="11" t="s">
        <v>65</v>
      </c>
      <c r="BI2538" s="11" t="s">
        <v>65</v>
      </c>
      <c r="BJ2538" s="11" t="s">
        <v>65</v>
      </c>
      <c r="BK2538" s="11">
        <v>186588526</v>
      </c>
      <c r="BL2538" s="11">
        <v>20488000</v>
      </c>
      <c r="BM2538" s="11">
        <v>186588526</v>
      </c>
      <c r="BN2538" s="11">
        <v>20488000</v>
      </c>
    </row>
    <row r="2539" spans="1:66" ht="21" customHeight="1" x14ac:dyDescent="0.25">
      <c r="A2539" s="12">
        <v>2533</v>
      </c>
      <c r="B2539" s="16" t="s">
        <v>20547</v>
      </c>
      <c r="C2539" s="7" t="s">
        <v>20548</v>
      </c>
      <c r="D2539" s="7" t="s">
        <v>20549</v>
      </c>
      <c r="E2539" s="7" t="s">
        <v>20550</v>
      </c>
      <c r="F2539" s="7" t="s">
        <v>61</v>
      </c>
      <c r="G2539" s="7" t="s">
        <v>141</v>
      </c>
      <c r="H2539" s="8" t="s">
        <v>149</v>
      </c>
      <c r="I2539" s="13" t="s">
        <v>20551</v>
      </c>
      <c r="J2539" s="7" t="s">
        <v>62</v>
      </c>
      <c r="K2539" s="7" t="s">
        <v>63</v>
      </c>
      <c r="L2539" s="7" t="s">
        <v>20552</v>
      </c>
      <c r="M2539" s="8" t="s">
        <v>20553</v>
      </c>
      <c r="N2539" s="8" t="s">
        <v>20554</v>
      </c>
      <c r="O2539" s="7" t="s">
        <v>246</v>
      </c>
      <c r="P2539" s="32" t="s">
        <v>3139</v>
      </c>
      <c r="Q2539" s="32" t="s">
        <v>64</v>
      </c>
      <c r="R2539" s="11">
        <v>765198686.75999999</v>
      </c>
      <c r="S2539" s="11">
        <v>72013230.769999996</v>
      </c>
      <c r="T2539" s="11">
        <v>322748063.05000001</v>
      </c>
      <c r="U2539" s="11" t="s">
        <v>65</v>
      </c>
      <c r="V2539" s="11">
        <v>333839051</v>
      </c>
      <c r="W2539" s="11">
        <v>14294876</v>
      </c>
      <c r="X2539" s="11" t="s">
        <v>65</v>
      </c>
      <c r="Y2539" s="11">
        <v>5828999</v>
      </c>
      <c r="Z2539" s="11">
        <v>16474466.939999999</v>
      </c>
      <c r="AA2539" s="11">
        <v>661257729</v>
      </c>
      <c r="AB2539" s="11">
        <v>628797744</v>
      </c>
      <c r="AC2539" s="11" t="s">
        <v>65</v>
      </c>
      <c r="AD2539" s="11" t="s">
        <v>65</v>
      </c>
      <c r="AE2539" s="11">
        <v>6304261</v>
      </c>
      <c r="AF2539" s="11">
        <v>331000</v>
      </c>
      <c r="AG2539" s="11">
        <v>3411452</v>
      </c>
      <c r="AH2539" s="11">
        <v>22413272</v>
      </c>
      <c r="AI2539" s="11" t="s">
        <v>65</v>
      </c>
      <c r="AJ2539" s="11">
        <v>103940957.76000001</v>
      </c>
      <c r="AK2539" s="11">
        <v>67732982</v>
      </c>
      <c r="AL2539" s="11">
        <v>67552982</v>
      </c>
      <c r="AM2539" s="11">
        <v>35053189.789999999</v>
      </c>
      <c r="AN2539" s="11" t="s">
        <v>65</v>
      </c>
      <c r="AO2539" s="11" t="s">
        <v>65</v>
      </c>
      <c r="AP2539" s="11">
        <v>1154785.97</v>
      </c>
      <c r="AQ2539" s="11" t="s">
        <v>65</v>
      </c>
      <c r="AR2539" s="11">
        <v>82834765.459999993</v>
      </c>
      <c r="AS2539" s="11">
        <v>68736977.459999993</v>
      </c>
      <c r="AT2539" s="11">
        <v>1503474</v>
      </c>
      <c r="AU2539" s="11">
        <v>12594314</v>
      </c>
      <c r="AV2539" s="11">
        <v>82754541.459999993</v>
      </c>
      <c r="AW2539" s="11">
        <v>68668935</v>
      </c>
      <c r="AX2539" s="11" t="s">
        <v>65</v>
      </c>
      <c r="AY2539" s="11">
        <v>2450342.4900000002</v>
      </c>
      <c r="AZ2539" s="11">
        <v>10480478</v>
      </c>
      <c r="BA2539" s="11" t="s">
        <v>65</v>
      </c>
      <c r="BB2539" s="11">
        <v>1154785.97</v>
      </c>
      <c r="BC2539" s="11">
        <v>80224</v>
      </c>
      <c r="BD2539" s="11">
        <v>80224</v>
      </c>
      <c r="BE2539" s="11" t="s">
        <v>65</v>
      </c>
      <c r="BF2539" s="11" t="s">
        <v>65</v>
      </c>
      <c r="BG2539" s="11" t="s">
        <v>65</v>
      </c>
      <c r="BH2539" s="11" t="s">
        <v>65</v>
      </c>
      <c r="BI2539" s="11" t="s">
        <v>65</v>
      </c>
      <c r="BJ2539" s="11" t="s">
        <v>65</v>
      </c>
      <c r="BK2539" s="11">
        <v>441646402</v>
      </c>
      <c r="BL2539" s="11" t="s">
        <v>65</v>
      </c>
      <c r="BM2539" s="11">
        <v>441646402</v>
      </c>
      <c r="BN2539" s="11" t="s">
        <v>65</v>
      </c>
    </row>
    <row r="2540" spans="1:66" ht="21" customHeight="1" x14ac:dyDescent="0.25">
      <c r="A2540" s="12">
        <v>2534</v>
      </c>
      <c r="B2540" s="16" t="s">
        <v>20555</v>
      </c>
      <c r="C2540" s="7" t="s">
        <v>20556</v>
      </c>
      <c r="D2540" s="7" t="s">
        <v>20557</v>
      </c>
      <c r="E2540" s="7" t="s">
        <v>65</v>
      </c>
      <c r="F2540" s="7" t="s">
        <v>598</v>
      </c>
      <c r="G2540" s="7" t="s">
        <v>2920</v>
      </c>
      <c r="H2540" s="8" t="s">
        <v>2921</v>
      </c>
      <c r="I2540" s="13" t="s">
        <v>20558</v>
      </c>
      <c r="J2540" s="7" t="s">
        <v>676</v>
      </c>
      <c r="K2540" s="7" t="s">
        <v>1229</v>
      </c>
      <c r="L2540" s="7" t="s">
        <v>20559</v>
      </c>
      <c r="M2540" s="8" t="s">
        <v>20560</v>
      </c>
      <c r="N2540" s="8" t="s">
        <v>20561</v>
      </c>
      <c r="O2540" s="7" t="s">
        <v>246</v>
      </c>
      <c r="P2540" s="32" t="s">
        <v>106</v>
      </c>
      <c r="Q2540" s="32" t="s">
        <v>2143</v>
      </c>
      <c r="R2540" s="11">
        <v>3113499</v>
      </c>
      <c r="S2540" s="11">
        <v>3113499</v>
      </c>
      <c r="T2540" s="11" t="s">
        <v>65</v>
      </c>
      <c r="U2540" s="11" t="s">
        <v>65</v>
      </c>
      <c r="V2540" s="11" t="s">
        <v>65</v>
      </c>
      <c r="W2540" s="11" t="s">
        <v>65</v>
      </c>
      <c r="X2540" s="11" t="s">
        <v>65</v>
      </c>
      <c r="Y2540" s="11" t="s">
        <v>65</v>
      </c>
      <c r="Z2540" s="11" t="s">
        <v>65</v>
      </c>
      <c r="AA2540" s="11">
        <v>1821341</v>
      </c>
      <c r="AB2540" s="11" t="s">
        <v>65</v>
      </c>
      <c r="AC2540" s="11" t="s">
        <v>65</v>
      </c>
      <c r="AD2540" s="11" t="s">
        <v>65</v>
      </c>
      <c r="AE2540" s="11">
        <v>815200</v>
      </c>
      <c r="AF2540" s="11">
        <v>74000</v>
      </c>
      <c r="AG2540" s="11">
        <v>881141</v>
      </c>
      <c r="AH2540" s="11" t="s">
        <v>65</v>
      </c>
      <c r="AI2540" s="11">
        <v>51000</v>
      </c>
      <c r="AJ2540" s="11">
        <v>1292158</v>
      </c>
      <c r="AK2540" s="11">
        <v>1059900</v>
      </c>
      <c r="AL2540" s="11">
        <v>1059900</v>
      </c>
      <c r="AM2540" s="11">
        <v>205623</v>
      </c>
      <c r="AN2540" s="11" t="s">
        <v>65</v>
      </c>
      <c r="AO2540" s="11" t="s">
        <v>65</v>
      </c>
      <c r="AP2540" s="11">
        <v>26635</v>
      </c>
      <c r="AQ2540" s="11" t="s">
        <v>65</v>
      </c>
      <c r="AR2540" s="11">
        <v>55084518</v>
      </c>
      <c r="AS2540" s="11">
        <v>55079000</v>
      </c>
      <c r="AT2540" s="11">
        <v>5518</v>
      </c>
      <c r="AU2540" s="11" t="s">
        <v>65</v>
      </c>
      <c r="AV2540" s="11">
        <v>4098498</v>
      </c>
      <c r="AW2540" s="11">
        <v>3425298</v>
      </c>
      <c r="AX2540" s="11" t="s">
        <v>65</v>
      </c>
      <c r="AY2540" s="11">
        <v>646565</v>
      </c>
      <c r="AZ2540" s="11" t="s">
        <v>65</v>
      </c>
      <c r="BA2540" s="11" t="s">
        <v>65</v>
      </c>
      <c r="BB2540" s="11">
        <v>26635</v>
      </c>
      <c r="BC2540" s="11">
        <v>50986020</v>
      </c>
      <c r="BD2540" s="11">
        <v>50986020</v>
      </c>
      <c r="BE2540" s="11" t="s">
        <v>65</v>
      </c>
      <c r="BF2540" s="11" t="s">
        <v>65</v>
      </c>
      <c r="BG2540" s="11" t="s">
        <v>65</v>
      </c>
      <c r="BH2540" s="11" t="s">
        <v>65</v>
      </c>
      <c r="BI2540" s="11" t="s">
        <v>65</v>
      </c>
      <c r="BJ2540" s="11" t="s">
        <v>65</v>
      </c>
      <c r="BK2540" s="11" t="s">
        <v>65</v>
      </c>
      <c r="BL2540" s="11">
        <v>1000000</v>
      </c>
      <c r="BM2540" s="11" t="s">
        <v>65</v>
      </c>
      <c r="BN2540" s="11">
        <v>1000000</v>
      </c>
    </row>
    <row r="2541" spans="1:66" ht="21" customHeight="1" x14ac:dyDescent="0.25">
      <c r="A2541" s="12">
        <v>2535</v>
      </c>
      <c r="B2541" s="16" t="s">
        <v>29559</v>
      </c>
      <c r="C2541" s="7" t="s">
        <v>29560</v>
      </c>
      <c r="D2541" s="7" t="s">
        <v>29561</v>
      </c>
      <c r="E2541" s="7" t="s">
        <v>29562</v>
      </c>
      <c r="F2541" s="7" t="s">
        <v>61</v>
      </c>
      <c r="G2541" s="7" t="s">
        <v>141</v>
      </c>
      <c r="H2541" s="8" t="s">
        <v>149</v>
      </c>
      <c r="I2541" s="13" t="s">
        <v>29563</v>
      </c>
      <c r="J2541" s="7" t="s">
        <v>1815</v>
      </c>
      <c r="K2541" s="7" t="s">
        <v>1816</v>
      </c>
      <c r="L2541" s="7" t="s">
        <v>29564</v>
      </c>
      <c r="M2541" s="8" t="s">
        <v>29565</v>
      </c>
      <c r="N2541" s="8" t="s">
        <v>12792</v>
      </c>
      <c r="O2541" s="7" t="s">
        <v>246</v>
      </c>
      <c r="P2541" s="32" t="s">
        <v>2749</v>
      </c>
      <c r="Q2541" s="32" t="s">
        <v>64</v>
      </c>
      <c r="R2541" s="11">
        <v>588972485.65999997</v>
      </c>
      <c r="S2541" s="11">
        <v>32137786.129999999</v>
      </c>
      <c r="T2541" s="11" t="s">
        <v>65</v>
      </c>
      <c r="U2541" s="11" t="s">
        <v>65</v>
      </c>
      <c r="V2541" s="11">
        <v>521390024.52999997</v>
      </c>
      <c r="W2541" s="11">
        <v>34487637</v>
      </c>
      <c r="X2541" s="11">
        <v>957038</v>
      </c>
      <c r="Y2541" s="11" t="s">
        <v>65</v>
      </c>
      <c r="Z2541" s="11" t="s">
        <v>65</v>
      </c>
      <c r="AA2541" s="11">
        <v>442658119.05000001</v>
      </c>
      <c r="AB2541" s="11">
        <v>405925452.47000003</v>
      </c>
      <c r="AC2541" s="11" t="s">
        <v>65</v>
      </c>
      <c r="AD2541" s="11" t="s">
        <v>65</v>
      </c>
      <c r="AE2541" s="11">
        <v>16995057.379999999</v>
      </c>
      <c r="AF2541" s="11" t="s">
        <v>65</v>
      </c>
      <c r="AG2541" s="11">
        <v>12583795.199999999</v>
      </c>
      <c r="AH2541" s="11">
        <v>7153814</v>
      </c>
      <c r="AI2541" s="11" t="s">
        <v>65</v>
      </c>
      <c r="AJ2541" s="11">
        <v>146314366.61000001</v>
      </c>
      <c r="AK2541" s="11">
        <v>45083513.670000002</v>
      </c>
      <c r="AL2541" s="11">
        <v>45083513.670000002</v>
      </c>
      <c r="AM2541" s="11">
        <v>78556167.260000005</v>
      </c>
      <c r="AN2541" s="11">
        <v>10170844.26</v>
      </c>
      <c r="AO2541" s="11" t="s">
        <v>65</v>
      </c>
      <c r="AP2541" s="11">
        <v>12503841.42</v>
      </c>
      <c r="AQ2541" s="11" t="s">
        <v>65</v>
      </c>
      <c r="AR2541" s="11">
        <v>78703692.480000004</v>
      </c>
      <c r="AS2541" s="11">
        <v>76248632.480000004</v>
      </c>
      <c r="AT2541" s="11">
        <v>2455060</v>
      </c>
      <c r="AU2541" s="11" t="s">
        <v>65</v>
      </c>
      <c r="AV2541" s="11">
        <v>75246945.480000004</v>
      </c>
      <c r="AW2541" s="11">
        <v>61236843.32</v>
      </c>
      <c r="AX2541" s="11" t="s">
        <v>65</v>
      </c>
      <c r="AY2541" s="11">
        <v>1506260.74</v>
      </c>
      <c r="AZ2541" s="11" t="s">
        <v>65</v>
      </c>
      <c r="BA2541" s="11" t="s">
        <v>65</v>
      </c>
      <c r="BB2541" s="11">
        <v>12503841.42</v>
      </c>
      <c r="BC2541" s="11">
        <v>3456747</v>
      </c>
      <c r="BD2541" s="11">
        <v>3456747</v>
      </c>
      <c r="BE2541" s="11" t="s">
        <v>65</v>
      </c>
      <c r="BF2541" s="11" t="s">
        <v>65</v>
      </c>
      <c r="BG2541" s="11" t="s">
        <v>65</v>
      </c>
      <c r="BH2541" s="11" t="s">
        <v>65</v>
      </c>
      <c r="BI2541" s="11" t="s">
        <v>65</v>
      </c>
      <c r="BJ2541" s="11" t="s">
        <v>65</v>
      </c>
      <c r="BK2541" s="11">
        <v>382910125.38</v>
      </c>
      <c r="BL2541" s="11">
        <v>10000000</v>
      </c>
      <c r="BM2541" s="11" t="s">
        <v>65</v>
      </c>
      <c r="BN2541" s="11">
        <v>392910125.38</v>
      </c>
    </row>
    <row r="2542" spans="1:66" ht="21" customHeight="1" x14ac:dyDescent="0.25">
      <c r="A2542" s="12">
        <v>2536</v>
      </c>
      <c r="B2542" s="16" t="s">
        <v>20562</v>
      </c>
      <c r="C2542" s="7" t="s">
        <v>20563</v>
      </c>
      <c r="D2542" s="7" t="s">
        <v>20564</v>
      </c>
      <c r="E2542" s="7" t="s">
        <v>20565</v>
      </c>
      <c r="F2542" s="7" t="s">
        <v>61</v>
      </c>
      <c r="G2542" s="7" t="s">
        <v>141</v>
      </c>
      <c r="H2542" s="8" t="s">
        <v>149</v>
      </c>
      <c r="I2542" s="13" t="s">
        <v>20566</v>
      </c>
      <c r="J2542" s="7" t="s">
        <v>676</v>
      </c>
      <c r="K2542" s="7" t="s">
        <v>1229</v>
      </c>
      <c r="L2542" s="7" t="s">
        <v>20567</v>
      </c>
      <c r="M2542" s="8" t="s">
        <v>20568</v>
      </c>
      <c r="N2542" s="8" t="s">
        <v>20569</v>
      </c>
      <c r="O2542" s="7" t="s">
        <v>246</v>
      </c>
      <c r="P2542" s="32" t="s">
        <v>2525</v>
      </c>
      <c r="Q2542" s="32" t="s">
        <v>64</v>
      </c>
      <c r="R2542" s="11">
        <v>316451454.64999998</v>
      </c>
      <c r="S2542" s="11">
        <v>2451607.4900000002</v>
      </c>
      <c r="T2542" s="11">
        <v>104119501.16</v>
      </c>
      <c r="U2542" s="11" t="s">
        <v>65</v>
      </c>
      <c r="V2542" s="11">
        <v>203019006</v>
      </c>
      <c r="W2542" s="11">
        <v>6861340</v>
      </c>
      <c r="X2542" s="11" t="s">
        <v>65</v>
      </c>
      <c r="Y2542" s="11" t="s">
        <v>65</v>
      </c>
      <c r="Z2542" s="11" t="s">
        <v>65</v>
      </c>
      <c r="AA2542" s="11">
        <v>246888234.97</v>
      </c>
      <c r="AB2542" s="11">
        <v>239311843</v>
      </c>
      <c r="AC2542" s="11" t="s">
        <v>65</v>
      </c>
      <c r="AD2542" s="11" t="s">
        <v>65</v>
      </c>
      <c r="AE2542" s="11">
        <v>22716</v>
      </c>
      <c r="AF2542" s="11" t="s">
        <v>65</v>
      </c>
      <c r="AG2542" s="11">
        <v>7441085.9699999997</v>
      </c>
      <c r="AH2542" s="11">
        <v>112590</v>
      </c>
      <c r="AI2542" s="11" t="s">
        <v>65</v>
      </c>
      <c r="AJ2542" s="11">
        <v>69563219.680000007</v>
      </c>
      <c r="AK2542" s="11">
        <v>47777374</v>
      </c>
      <c r="AL2542" s="11">
        <v>47777374</v>
      </c>
      <c r="AM2542" s="11">
        <v>16897469.699999999</v>
      </c>
      <c r="AN2542" s="11" t="s">
        <v>65</v>
      </c>
      <c r="AO2542" s="11" t="s">
        <v>65</v>
      </c>
      <c r="AP2542" s="11">
        <v>4888375.9800000004</v>
      </c>
      <c r="AQ2542" s="11" t="s">
        <v>65</v>
      </c>
      <c r="AR2542" s="11">
        <v>32285021.09</v>
      </c>
      <c r="AS2542" s="11">
        <v>30115285</v>
      </c>
      <c r="AT2542" s="11">
        <v>2169736.09</v>
      </c>
      <c r="AU2542" s="11" t="s">
        <v>65</v>
      </c>
      <c r="AV2542" s="11">
        <v>25285021.370000001</v>
      </c>
      <c r="AW2542" s="11">
        <v>19727302</v>
      </c>
      <c r="AX2542" s="11" t="s">
        <v>65</v>
      </c>
      <c r="AY2542" s="11">
        <v>669343.39</v>
      </c>
      <c r="AZ2542" s="11" t="s">
        <v>65</v>
      </c>
      <c r="BA2542" s="11" t="s">
        <v>65</v>
      </c>
      <c r="BB2542" s="11">
        <v>4888375.9800000004</v>
      </c>
      <c r="BC2542" s="11">
        <v>7000000</v>
      </c>
      <c r="BD2542" s="11">
        <v>7000000</v>
      </c>
      <c r="BE2542" s="11" t="s">
        <v>65</v>
      </c>
      <c r="BF2542" s="11" t="s">
        <v>65</v>
      </c>
      <c r="BG2542" s="11">
        <v>177394842</v>
      </c>
      <c r="BH2542" s="11" t="s">
        <v>65</v>
      </c>
      <c r="BI2542" s="11">
        <v>177394842</v>
      </c>
      <c r="BJ2542" s="11" t="s">
        <v>65</v>
      </c>
      <c r="BK2542" s="11">
        <v>177394842</v>
      </c>
      <c r="BL2542" s="11" t="s">
        <v>65</v>
      </c>
      <c r="BM2542" s="11">
        <v>177394842</v>
      </c>
      <c r="BN2542" s="11" t="s">
        <v>65</v>
      </c>
    </row>
    <row r="2543" spans="1:66" ht="21" customHeight="1" x14ac:dyDescent="0.25">
      <c r="A2543" s="12">
        <v>2537</v>
      </c>
      <c r="B2543" s="16" t="s">
        <v>20570</v>
      </c>
      <c r="C2543" s="7" t="s">
        <v>20571</v>
      </c>
      <c r="D2543" s="7" t="s">
        <v>20572</v>
      </c>
      <c r="E2543" s="7" t="s">
        <v>20573</v>
      </c>
      <c r="F2543" s="7" t="s">
        <v>3983</v>
      </c>
      <c r="G2543" s="7" t="s">
        <v>347</v>
      </c>
      <c r="H2543" s="8" t="s">
        <v>348</v>
      </c>
      <c r="I2543" s="13" t="s">
        <v>20574</v>
      </c>
      <c r="J2543" s="7" t="s">
        <v>62</v>
      </c>
      <c r="K2543" s="7" t="s">
        <v>63</v>
      </c>
      <c r="L2543" s="7" t="s">
        <v>20575</v>
      </c>
      <c r="M2543" s="8" t="s">
        <v>20576</v>
      </c>
      <c r="N2543" s="8" t="s">
        <v>5088</v>
      </c>
      <c r="O2543" s="7" t="s">
        <v>246</v>
      </c>
      <c r="P2543" s="32" t="s">
        <v>157</v>
      </c>
      <c r="Q2543" s="32" t="s">
        <v>106</v>
      </c>
      <c r="R2543" s="11">
        <v>138784269</v>
      </c>
      <c r="S2543" s="11">
        <v>25108788</v>
      </c>
      <c r="T2543" s="11" t="s">
        <v>65</v>
      </c>
      <c r="U2543" s="11" t="s">
        <v>65</v>
      </c>
      <c r="V2543" s="11" t="s">
        <v>65</v>
      </c>
      <c r="W2543" s="11">
        <v>18531074</v>
      </c>
      <c r="X2543" s="11">
        <v>95144407</v>
      </c>
      <c r="Y2543" s="11" t="s">
        <v>65</v>
      </c>
      <c r="Z2543" s="11" t="s">
        <v>65</v>
      </c>
      <c r="AA2543" s="11">
        <v>46250112</v>
      </c>
      <c r="AB2543" s="11" t="s">
        <v>65</v>
      </c>
      <c r="AC2543" s="11" t="s">
        <v>65</v>
      </c>
      <c r="AD2543" s="11">
        <v>7333317</v>
      </c>
      <c r="AE2543" s="11">
        <v>3472642</v>
      </c>
      <c r="AF2543" s="11" t="s">
        <v>65</v>
      </c>
      <c r="AG2543" s="11">
        <v>77440</v>
      </c>
      <c r="AH2543" s="11">
        <v>32000000</v>
      </c>
      <c r="AI2543" s="11">
        <v>3366713</v>
      </c>
      <c r="AJ2543" s="11">
        <v>92534157</v>
      </c>
      <c r="AK2543" s="11">
        <v>3583310</v>
      </c>
      <c r="AL2543" s="11">
        <v>3583310</v>
      </c>
      <c r="AM2543" s="11">
        <v>82264244</v>
      </c>
      <c r="AN2543" s="11" t="s">
        <v>65</v>
      </c>
      <c r="AO2543" s="11">
        <v>4991976</v>
      </c>
      <c r="AP2543" s="11">
        <v>1694627</v>
      </c>
      <c r="AQ2543" s="11" t="s">
        <v>65</v>
      </c>
      <c r="AR2543" s="11">
        <v>298910530</v>
      </c>
      <c r="AS2543" s="11">
        <v>298445238</v>
      </c>
      <c r="AT2543" s="11">
        <v>465292</v>
      </c>
      <c r="AU2543" s="11" t="s">
        <v>65</v>
      </c>
      <c r="AV2543" s="11">
        <v>298910530</v>
      </c>
      <c r="AW2543" s="11">
        <v>293188432</v>
      </c>
      <c r="AX2543" s="11" t="s">
        <v>65</v>
      </c>
      <c r="AY2543" s="11">
        <v>4027471</v>
      </c>
      <c r="AZ2543" s="11" t="s">
        <v>65</v>
      </c>
      <c r="BA2543" s="11" t="s">
        <v>65</v>
      </c>
      <c r="BB2543" s="11">
        <v>1694627</v>
      </c>
      <c r="BC2543" s="11" t="s">
        <v>65</v>
      </c>
      <c r="BD2543" s="11" t="s">
        <v>65</v>
      </c>
      <c r="BE2543" s="11" t="s">
        <v>65</v>
      </c>
      <c r="BF2543" s="11" t="s">
        <v>65</v>
      </c>
      <c r="BG2543" s="11" t="s">
        <v>65</v>
      </c>
      <c r="BH2543" s="11" t="s">
        <v>65</v>
      </c>
      <c r="BI2543" s="11" t="s">
        <v>65</v>
      </c>
      <c r="BJ2543" s="11" t="s">
        <v>65</v>
      </c>
      <c r="BK2543" s="11" t="s">
        <v>65</v>
      </c>
      <c r="BL2543" s="11">
        <v>3583309</v>
      </c>
      <c r="BM2543" s="11">
        <v>3583309</v>
      </c>
      <c r="BN2543" s="11" t="s">
        <v>65</v>
      </c>
    </row>
    <row r="2544" spans="1:66" ht="21" customHeight="1" x14ac:dyDescent="0.25">
      <c r="A2544" s="12">
        <v>2538</v>
      </c>
      <c r="B2544" s="16" t="s">
        <v>20577</v>
      </c>
      <c r="C2544" s="7" t="s">
        <v>20578</v>
      </c>
      <c r="D2544" s="7" t="s">
        <v>20579</v>
      </c>
      <c r="E2544" s="7" t="s">
        <v>20580</v>
      </c>
      <c r="F2544" s="7" t="s">
        <v>69</v>
      </c>
      <c r="G2544" s="7" t="s">
        <v>5025</v>
      </c>
      <c r="H2544" s="8" t="s">
        <v>5026</v>
      </c>
      <c r="I2544" s="13" t="s">
        <v>20581</v>
      </c>
      <c r="J2544" s="7" t="s">
        <v>279</v>
      </c>
      <c r="K2544" s="7" t="s">
        <v>20582</v>
      </c>
      <c r="L2544" s="7" t="s">
        <v>20583</v>
      </c>
      <c r="M2544" s="8" t="s">
        <v>20584</v>
      </c>
      <c r="N2544" s="8" t="s">
        <v>20585</v>
      </c>
      <c r="O2544" s="7" t="s">
        <v>246</v>
      </c>
      <c r="P2544" s="32" t="s">
        <v>4085</v>
      </c>
      <c r="Q2544" s="32" t="s">
        <v>106</v>
      </c>
      <c r="R2544" s="11">
        <v>396395317</v>
      </c>
      <c r="S2544" s="11">
        <v>45097967</v>
      </c>
      <c r="T2544" s="11" t="s">
        <v>65</v>
      </c>
      <c r="U2544" s="11">
        <v>4488500</v>
      </c>
      <c r="V2544" s="11" t="s">
        <v>65</v>
      </c>
      <c r="W2544" s="11">
        <v>43505984</v>
      </c>
      <c r="X2544" s="11">
        <v>302304687</v>
      </c>
      <c r="Y2544" s="11" t="s">
        <v>65</v>
      </c>
      <c r="Z2544" s="11">
        <v>998179</v>
      </c>
      <c r="AA2544" s="11">
        <v>66704564</v>
      </c>
      <c r="AB2544" s="11" t="s">
        <v>65</v>
      </c>
      <c r="AC2544" s="11" t="s">
        <v>65</v>
      </c>
      <c r="AD2544" s="11" t="s">
        <v>65</v>
      </c>
      <c r="AE2544" s="11">
        <v>25492953</v>
      </c>
      <c r="AF2544" s="11" t="s">
        <v>65</v>
      </c>
      <c r="AG2544" s="11">
        <v>23588711</v>
      </c>
      <c r="AH2544" s="11">
        <v>17622900</v>
      </c>
      <c r="AI2544" s="11" t="s">
        <v>65</v>
      </c>
      <c r="AJ2544" s="11">
        <v>329690753</v>
      </c>
      <c r="AK2544" s="11">
        <v>259561450</v>
      </c>
      <c r="AL2544" s="11">
        <v>259561450</v>
      </c>
      <c r="AM2544" s="11">
        <v>31761097</v>
      </c>
      <c r="AN2544" s="11" t="s">
        <v>65</v>
      </c>
      <c r="AO2544" s="11">
        <v>7332675</v>
      </c>
      <c r="AP2544" s="11">
        <v>5189952</v>
      </c>
      <c r="AQ2544" s="11">
        <v>25845579</v>
      </c>
      <c r="AR2544" s="11">
        <v>391032503</v>
      </c>
      <c r="AS2544" s="11">
        <v>261336706</v>
      </c>
      <c r="AT2544" s="11">
        <v>129695797</v>
      </c>
      <c r="AU2544" s="11" t="s">
        <v>65</v>
      </c>
      <c r="AV2544" s="11">
        <v>391032503</v>
      </c>
      <c r="AW2544" s="11">
        <v>320637958</v>
      </c>
      <c r="AX2544" s="11" t="s">
        <v>65</v>
      </c>
      <c r="AY2544" s="11">
        <v>63259593</v>
      </c>
      <c r="AZ2544" s="11">
        <v>1945000</v>
      </c>
      <c r="BA2544" s="11" t="s">
        <v>65</v>
      </c>
      <c r="BB2544" s="11">
        <v>5189952</v>
      </c>
      <c r="BC2544" s="11" t="s">
        <v>65</v>
      </c>
      <c r="BD2544" s="11" t="s">
        <v>65</v>
      </c>
      <c r="BE2544" s="11" t="s">
        <v>65</v>
      </c>
      <c r="BF2544" s="11" t="s">
        <v>65</v>
      </c>
      <c r="BG2544" s="11" t="s">
        <v>65</v>
      </c>
      <c r="BH2544" s="11" t="s">
        <v>65</v>
      </c>
      <c r="BI2544" s="11" t="s">
        <v>65</v>
      </c>
      <c r="BJ2544" s="11" t="s">
        <v>65</v>
      </c>
      <c r="BK2544" s="11" t="s">
        <v>65</v>
      </c>
      <c r="BL2544" s="11" t="s">
        <v>65</v>
      </c>
      <c r="BM2544" s="11" t="s">
        <v>65</v>
      </c>
      <c r="BN2544" s="11" t="s">
        <v>65</v>
      </c>
    </row>
    <row r="2545" spans="1:66" ht="21" customHeight="1" x14ac:dyDescent="0.25">
      <c r="A2545" s="12">
        <v>2539</v>
      </c>
      <c r="B2545" s="16" t="s">
        <v>20586</v>
      </c>
      <c r="C2545" s="7" t="s">
        <v>20587</v>
      </c>
      <c r="D2545" s="7" t="s">
        <v>20588</v>
      </c>
      <c r="E2545" s="7" t="s">
        <v>20589</v>
      </c>
      <c r="F2545" s="7" t="s">
        <v>61</v>
      </c>
      <c r="G2545" s="7" t="s">
        <v>2920</v>
      </c>
      <c r="H2545" s="8" t="s">
        <v>2921</v>
      </c>
      <c r="I2545" s="13" t="s">
        <v>20590</v>
      </c>
      <c r="J2545" s="7" t="s">
        <v>1577</v>
      </c>
      <c r="K2545" s="7" t="s">
        <v>1586</v>
      </c>
      <c r="L2545" s="7" t="s">
        <v>20591</v>
      </c>
      <c r="M2545" s="8" t="s">
        <v>20592</v>
      </c>
      <c r="N2545" s="8" t="s">
        <v>20593</v>
      </c>
      <c r="O2545" s="7" t="s">
        <v>246</v>
      </c>
      <c r="P2545" s="32" t="s">
        <v>64</v>
      </c>
      <c r="Q2545" s="32" t="s">
        <v>64</v>
      </c>
      <c r="R2545" s="11">
        <v>1</v>
      </c>
      <c r="S2545" s="11">
        <v>1</v>
      </c>
      <c r="T2545" s="11" t="s">
        <v>65</v>
      </c>
      <c r="U2545" s="11" t="s">
        <v>65</v>
      </c>
      <c r="V2545" s="11" t="s">
        <v>65</v>
      </c>
      <c r="W2545" s="11" t="s">
        <v>65</v>
      </c>
      <c r="X2545" s="11" t="s">
        <v>65</v>
      </c>
      <c r="Y2545" s="11" t="s">
        <v>65</v>
      </c>
      <c r="Z2545" s="11" t="s">
        <v>65</v>
      </c>
      <c r="AA2545" s="11" t="s">
        <v>65</v>
      </c>
      <c r="AB2545" s="11" t="s">
        <v>65</v>
      </c>
      <c r="AC2545" s="11" t="s">
        <v>65</v>
      </c>
      <c r="AD2545" s="11" t="s">
        <v>65</v>
      </c>
      <c r="AE2545" s="11" t="s">
        <v>65</v>
      </c>
      <c r="AF2545" s="11" t="s">
        <v>65</v>
      </c>
      <c r="AG2545" s="11" t="s">
        <v>65</v>
      </c>
      <c r="AH2545" s="11" t="s">
        <v>65</v>
      </c>
      <c r="AI2545" s="11" t="s">
        <v>65</v>
      </c>
      <c r="AJ2545" s="11">
        <v>1</v>
      </c>
      <c r="AK2545" s="11">
        <v>1</v>
      </c>
      <c r="AL2545" s="11">
        <v>1</v>
      </c>
      <c r="AM2545" s="11" t="s">
        <v>65</v>
      </c>
      <c r="AN2545" s="11" t="s">
        <v>65</v>
      </c>
      <c r="AO2545" s="11" t="s">
        <v>65</v>
      </c>
      <c r="AP2545" s="11" t="s">
        <v>65</v>
      </c>
      <c r="AQ2545" s="11" t="s">
        <v>65</v>
      </c>
      <c r="AR2545" s="11" t="s">
        <v>65</v>
      </c>
      <c r="AS2545" s="11" t="s">
        <v>65</v>
      </c>
      <c r="AT2545" s="11" t="s">
        <v>65</v>
      </c>
      <c r="AU2545" s="11" t="s">
        <v>65</v>
      </c>
      <c r="AV2545" s="11" t="s">
        <v>65</v>
      </c>
      <c r="AW2545" s="11" t="s">
        <v>65</v>
      </c>
      <c r="AX2545" s="11" t="s">
        <v>65</v>
      </c>
      <c r="AY2545" s="11" t="s">
        <v>65</v>
      </c>
      <c r="AZ2545" s="11" t="s">
        <v>65</v>
      </c>
      <c r="BA2545" s="11" t="s">
        <v>65</v>
      </c>
      <c r="BB2545" s="11" t="s">
        <v>65</v>
      </c>
      <c r="BC2545" s="11" t="s">
        <v>65</v>
      </c>
      <c r="BD2545" s="11" t="s">
        <v>65</v>
      </c>
      <c r="BE2545" s="11" t="s">
        <v>65</v>
      </c>
      <c r="BF2545" s="11" t="s">
        <v>65</v>
      </c>
      <c r="BG2545" s="11" t="s">
        <v>65</v>
      </c>
      <c r="BH2545" s="11" t="s">
        <v>65</v>
      </c>
      <c r="BI2545" s="11" t="s">
        <v>65</v>
      </c>
      <c r="BJ2545" s="11" t="s">
        <v>65</v>
      </c>
      <c r="BK2545" s="11" t="s">
        <v>65</v>
      </c>
      <c r="BL2545" s="11">
        <v>0.1</v>
      </c>
      <c r="BM2545" s="11" t="s">
        <v>65</v>
      </c>
      <c r="BN2545" s="11" t="s">
        <v>65</v>
      </c>
    </row>
    <row r="2546" spans="1:66" ht="21" customHeight="1" x14ac:dyDescent="0.25">
      <c r="A2546" s="12">
        <v>2540</v>
      </c>
      <c r="B2546" s="16" t="s">
        <v>20594</v>
      </c>
      <c r="C2546" s="7" t="s">
        <v>20595</v>
      </c>
      <c r="D2546" s="7" t="s">
        <v>20596</v>
      </c>
      <c r="E2546" s="7" t="s">
        <v>20597</v>
      </c>
      <c r="F2546" s="7" t="s">
        <v>61</v>
      </c>
      <c r="G2546" s="7" t="s">
        <v>141</v>
      </c>
      <c r="H2546" s="8" t="s">
        <v>149</v>
      </c>
      <c r="I2546" s="13" t="s">
        <v>20598</v>
      </c>
      <c r="J2546" s="7" t="s">
        <v>279</v>
      </c>
      <c r="K2546" s="7" t="s">
        <v>4211</v>
      </c>
      <c r="L2546" s="7" t="s">
        <v>20599</v>
      </c>
      <c r="M2546" s="8" t="s">
        <v>20600</v>
      </c>
      <c r="N2546" s="8" t="s">
        <v>20601</v>
      </c>
      <c r="O2546" s="7" t="s">
        <v>246</v>
      </c>
      <c r="P2546" s="32" t="s">
        <v>234</v>
      </c>
      <c r="Q2546" s="32" t="s">
        <v>64</v>
      </c>
      <c r="R2546" s="11">
        <v>198201764.50999999</v>
      </c>
      <c r="S2546" s="11">
        <v>49019387.509999998</v>
      </c>
      <c r="T2546" s="11" t="s">
        <v>65</v>
      </c>
      <c r="U2546" s="11" t="s">
        <v>65</v>
      </c>
      <c r="V2546" s="11">
        <v>147351343</v>
      </c>
      <c r="W2546" s="11">
        <v>1831034</v>
      </c>
      <c r="X2546" s="11" t="s">
        <v>65</v>
      </c>
      <c r="Y2546" s="11" t="s">
        <v>65</v>
      </c>
      <c r="Z2546" s="11" t="s">
        <v>65</v>
      </c>
      <c r="AA2546" s="11">
        <v>159863811.31</v>
      </c>
      <c r="AB2546" s="11">
        <v>145837829.69</v>
      </c>
      <c r="AC2546" s="11" t="s">
        <v>65</v>
      </c>
      <c r="AD2546" s="11" t="s">
        <v>65</v>
      </c>
      <c r="AE2546" s="11">
        <v>495200.01</v>
      </c>
      <c r="AF2546" s="11" t="s">
        <v>65</v>
      </c>
      <c r="AG2546" s="11">
        <v>11691972.609999999</v>
      </c>
      <c r="AH2546" s="11">
        <v>1838809</v>
      </c>
      <c r="AI2546" s="11" t="s">
        <v>65</v>
      </c>
      <c r="AJ2546" s="11">
        <v>38337953.210000001</v>
      </c>
      <c r="AK2546" s="11">
        <v>17355800.629999999</v>
      </c>
      <c r="AL2546" s="11">
        <v>17355800.629999999</v>
      </c>
      <c r="AM2546" s="11">
        <v>19848257.41</v>
      </c>
      <c r="AN2546" s="11" t="s">
        <v>65</v>
      </c>
      <c r="AO2546" s="11" t="s">
        <v>65</v>
      </c>
      <c r="AP2546" s="11">
        <v>1133895.17</v>
      </c>
      <c r="AQ2546" s="11" t="s">
        <v>65</v>
      </c>
      <c r="AR2546" s="11">
        <v>36620073.710000001</v>
      </c>
      <c r="AS2546" s="11">
        <v>36600355.770000003</v>
      </c>
      <c r="AT2546" s="11">
        <v>19717.939999999999</v>
      </c>
      <c r="AU2546" s="11" t="s">
        <v>65</v>
      </c>
      <c r="AV2546" s="11">
        <v>36620073.710000001</v>
      </c>
      <c r="AW2546" s="11">
        <v>34163516</v>
      </c>
      <c r="AX2546" s="11">
        <v>1322559.4100000001</v>
      </c>
      <c r="AY2546" s="11">
        <v>103.13</v>
      </c>
      <c r="AZ2546" s="11" t="s">
        <v>65</v>
      </c>
      <c r="BA2546" s="11" t="s">
        <v>65</v>
      </c>
      <c r="BB2546" s="11">
        <v>1133895.17</v>
      </c>
      <c r="BC2546" s="11">
        <v>0.02</v>
      </c>
      <c r="BD2546" s="11">
        <v>0.02</v>
      </c>
      <c r="BE2546" s="11" t="s">
        <v>65</v>
      </c>
      <c r="BF2546" s="11" t="s">
        <v>65</v>
      </c>
      <c r="BG2546" s="11" t="s">
        <v>65</v>
      </c>
      <c r="BH2546" s="11">
        <v>2614392</v>
      </c>
      <c r="BI2546" s="11" t="s">
        <v>65</v>
      </c>
      <c r="BJ2546" s="11">
        <v>2614392</v>
      </c>
      <c r="BK2546" s="11">
        <v>149395839</v>
      </c>
      <c r="BL2546" s="11">
        <v>2614392.0099999998</v>
      </c>
      <c r="BM2546" s="11">
        <v>149395839</v>
      </c>
      <c r="BN2546" s="11">
        <v>2614392</v>
      </c>
    </row>
    <row r="2547" spans="1:66" ht="21" customHeight="1" x14ac:dyDescent="0.25">
      <c r="A2547" s="12">
        <v>2541</v>
      </c>
      <c r="B2547" s="16" t="s">
        <v>20602</v>
      </c>
      <c r="C2547" s="7" t="s">
        <v>20603</v>
      </c>
      <c r="D2547" s="7" t="s">
        <v>20604</v>
      </c>
      <c r="E2547" s="7" t="s">
        <v>20605</v>
      </c>
      <c r="F2547" s="7" t="s">
        <v>533</v>
      </c>
      <c r="G2547" s="7" t="s">
        <v>1035</v>
      </c>
      <c r="H2547" s="8" t="s">
        <v>1036</v>
      </c>
      <c r="I2547" s="13" t="s">
        <v>20606</v>
      </c>
      <c r="J2547" s="7" t="s">
        <v>1815</v>
      </c>
      <c r="K2547" s="7" t="s">
        <v>20607</v>
      </c>
      <c r="L2547" s="7" t="s">
        <v>20608</v>
      </c>
      <c r="M2547" s="8" t="s">
        <v>20609</v>
      </c>
      <c r="N2547" s="8" t="s">
        <v>20610</v>
      </c>
      <c r="O2547" s="7" t="s">
        <v>246</v>
      </c>
      <c r="P2547" s="32" t="s">
        <v>1519</v>
      </c>
      <c r="Q2547" s="32" t="s">
        <v>157</v>
      </c>
      <c r="R2547" s="11">
        <v>505045556</v>
      </c>
      <c r="S2547" s="11">
        <v>61973532</v>
      </c>
      <c r="T2547" s="11" t="s">
        <v>65</v>
      </c>
      <c r="U2547" s="11">
        <v>282782324</v>
      </c>
      <c r="V2547" s="11" t="s">
        <v>65</v>
      </c>
      <c r="W2547" s="11">
        <v>154894430</v>
      </c>
      <c r="X2547" s="11">
        <v>4588156</v>
      </c>
      <c r="Y2547" s="11" t="s">
        <v>65</v>
      </c>
      <c r="Z2547" s="11">
        <v>807114</v>
      </c>
      <c r="AA2547" s="11">
        <v>142531667</v>
      </c>
      <c r="AB2547" s="11" t="s">
        <v>65</v>
      </c>
      <c r="AC2547" s="11" t="s">
        <v>65</v>
      </c>
      <c r="AD2547" s="11" t="s">
        <v>65</v>
      </c>
      <c r="AE2547" s="11">
        <v>103002404</v>
      </c>
      <c r="AF2547" s="11">
        <v>3195661</v>
      </c>
      <c r="AG2547" s="11">
        <v>6589104</v>
      </c>
      <c r="AH2547" s="11">
        <v>1913640</v>
      </c>
      <c r="AI2547" s="11">
        <v>27830858</v>
      </c>
      <c r="AJ2547" s="11">
        <v>362513889</v>
      </c>
      <c r="AK2547" s="11">
        <v>189322922</v>
      </c>
      <c r="AL2547" s="11">
        <v>189322922</v>
      </c>
      <c r="AM2547" s="11">
        <v>71020542</v>
      </c>
      <c r="AN2547" s="11">
        <v>68834193</v>
      </c>
      <c r="AO2547" s="11">
        <v>1107114</v>
      </c>
      <c r="AP2547" s="11">
        <v>32229118</v>
      </c>
      <c r="AQ2547" s="11" t="s">
        <v>65</v>
      </c>
      <c r="AR2547" s="11">
        <v>2195548416</v>
      </c>
      <c r="AS2547" s="11">
        <v>2187784666</v>
      </c>
      <c r="AT2547" s="11">
        <v>7763750</v>
      </c>
      <c r="AU2547" s="11" t="s">
        <v>65</v>
      </c>
      <c r="AV2547" s="11">
        <v>200899677</v>
      </c>
      <c r="AW2547" s="11">
        <v>115663626</v>
      </c>
      <c r="AX2547" s="11">
        <v>44661109</v>
      </c>
      <c r="AY2547" s="11">
        <v>8345824</v>
      </c>
      <c r="AZ2547" s="11" t="s">
        <v>65</v>
      </c>
      <c r="BA2547" s="11" t="s">
        <v>65</v>
      </c>
      <c r="BB2547" s="11">
        <v>32229118</v>
      </c>
      <c r="BC2547" s="11">
        <v>1994648739</v>
      </c>
      <c r="BD2547" s="11">
        <v>1994648739</v>
      </c>
      <c r="BE2547" s="11" t="s">
        <v>65</v>
      </c>
      <c r="BF2547" s="11" t="s">
        <v>65</v>
      </c>
      <c r="BG2547" s="11" t="s">
        <v>65</v>
      </c>
      <c r="BH2547" s="11" t="s">
        <v>65</v>
      </c>
      <c r="BI2547" s="11" t="s">
        <v>65</v>
      </c>
      <c r="BJ2547" s="11" t="s">
        <v>65</v>
      </c>
      <c r="BK2547" s="11" t="s">
        <v>65</v>
      </c>
      <c r="BL2547" s="11" t="s">
        <v>65</v>
      </c>
      <c r="BM2547" s="11" t="s">
        <v>65</v>
      </c>
      <c r="BN2547" s="11" t="s">
        <v>65</v>
      </c>
    </row>
    <row r="2548" spans="1:66" ht="21" customHeight="1" x14ac:dyDescent="0.25">
      <c r="A2548" s="12">
        <v>2542</v>
      </c>
      <c r="B2548" s="16" t="s">
        <v>20611</v>
      </c>
      <c r="C2548" s="7" t="s">
        <v>20612</v>
      </c>
      <c r="D2548" s="7" t="s">
        <v>20613</v>
      </c>
      <c r="E2548" s="7" t="s">
        <v>20614</v>
      </c>
      <c r="F2548" s="7" t="s">
        <v>61</v>
      </c>
      <c r="G2548" s="7" t="s">
        <v>347</v>
      </c>
      <c r="H2548" s="8" t="s">
        <v>348</v>
      </c>
      <c r="I2548" s="13" t="s">
        <v>20615</v>
      </c>
      <c r="J2548" s="7" t="s">
        <v>955</v>
      </c>
      <c r="K2548" s="7" t="s">
        <v>956</v>
      </c>
      <c r="L2548" s="7" t="s">
        <v>20616</v>
      </c>
      <c r="M2548" s="8" t="s">
        <v>20617</v>
      </c>
      <c r="N2548" s="8" t="s">
        <v>20618</v>
      </c>
      <c r="O2548" s="7" t="s">
        <v>246</v>
      </c>
      <c r="P2548" s="32" t="s">
        <v>3165</v>
      </c>
      <c r="Q2548" s="32" t="s">
        <v>64</v>
      </c>
      <c r="R2548" s="11">
        <v>789105871.16999996</v>
      </c>
      <c r="S2548" s="11">
        <v>69674727.359999999</v>
      </c>
      <c r="T2548" s="11">
        <v>3579598.8</v>
      </c>
      <c r="U2548" s="11" t="s">
        <v>65</v>
      </c>
      <c r="V2548" s="11">
        <v>696515947.25999999</v>
      </c>
      <c r="W2548" s="11">
        <v>13362507.75</v>
      </c>
      <c r="X2548" s="11">
        <v>2105070</v>
      </c>
      <c r="Y2548" s="11" t="s">
        <v>65</v>
      </c>
      <c r="Z2548" s="11">
        <v>3868020</v>
      </c>
      <c r="AA2548" s="11">
        <v>591531708.76999998</v>
      </c>
      <c r="AB2548" s="11">
        <v>501495021.24000001</v>
      </c>
      <c r="AC2548" s="11" t="s">
        <v>65</v>
      </c>
      <c r="AD2548" s="11" t="s">
        <v>65</v>
      </c>
      <c r="AE2548" s="11">
        <v>34639442.060000002</v>
      </c>
      <c r="AF2548" s="11" t="s">
        <v>65</v>
      </c>
      <c r="AG2548" s="11">
        <v>26732856.469999999</v>
      </c>
      <c r="AH2548" s="11">
        <v>2186579</v>
      </c>
      <c r="AI2548" s="11">
        <v>26477810</v>
      </c>
      <c r="AJ2548" s="11">
        <v>197574162.40000001</v>
      </c>
      <c r="AK2548" s="11">
        <v>138651771.69999999</v>
      </c>
      <c r="AL2548" s="11">
        <v>138651771.69999999</v>
      </c>
      <c r="AM2548" s="11">
        <v>42163986.259999998</v>
      </c>
      <c r="AN2548" s="11" t="s">
        <v>65</v>
      </c>
      <c r="AO2548" s="11">
        <v>420640.79000000004</v>
      </c>
      <c r="AP2548" s="11">
        <v>16337763.65</v>
      </c>
      <c r="AQ2548" s="11" t="s">
        <v>65</v>
      </c>
      <c r="AR2548" s="11">
        <v>106999666.09999999</v>
      </c>
      <c r="AS2548" s="11">
        <v>106999666.09999999</v>
      </c>
      <c r="AT2548" s="11" t="s">
        <v>65</v>
      </c>
      <c r="AU2548" s="11" t="s">
        <v>65</v>
      </c>
      <c r="AV2548" s="11">
        <v>96999666.099999994</v>
      </c>
      <c r="AW2548" s="11">
        <v>80661902.450000003</v>
      </c>
      <c r="AX2548" s="11" t="s">
        <v>65</v>
      </c>
      <c r="AY2548" s="11" t="s">
        <v>65</v>
      </c>
      <c r="AZ2548" s="11" t="s">
        <v>65</v>
      </c>
      <c r="BA2548" s="11" t="s">
        <v>65</v>
      </c>
      <c r="BB2548" s="11">
        <v>16337763.65</v>
      </c>
      <c r="BC2548" s="11">
        <v>10000000</v>
      </c>
      <c r="BD2548" s="11">
        <v>10000000</v>
      </c>
      <c r="BE2548" s="11" t="s">
        <v>65</v>
      </c>
      <c r="BF2548" s="11" t="s">
        <v>65</v>
      </c>
      <c r="BG2548" s="11" t="s">
        <v>65</v>
      </c>
      <c r="BH2548" s="11">
        <v>35258208.93</v>
      </c>
      <c r="BI2548" s="11" t="s">
        <v>65</v>
      </c>
      <c r="BJ2548" s="11">
        <v>35258208.93</v>
      </c>
      <c r="BK2548" s="11">
        <v>703880853.61000001</v>
      </c>
      <c r="BL2548" s="11">
        <v>156608000</v>
      </c>
      <c r="BM2548" s="11">
        <v>703880853.61000001</v>
      </c>
      <c r="BN2548" s="11">
        <v>156608000</v>
      </c>
    </row>
    <row r="2549" spans="1:66" ht="21" customHeight="1" x14ac:dyDescent="0.25">
      <c r="A2549" s="12">
        <v>2543</v>
      </c>
      <c r="B2549" s="16" t="s">
        <v>20619</v>
      </c>
      <c r="C2549" s="7" t="s">
        <v>20620</v>
      </c>
      <c r="D2549" s="7" t="s">
        <v>20621</v>
      </c>
      <c r="E2549" s="7" t="s">
        <v>20622</v>
      </c>
      <c r="F2549" s="7" t="s">
        <v>533</v>
      </c>
      <c r="G2549" s="7" t="s">
        <v>1018</v>
      </c>
      <c r="H2549" s="8" t="s">
        <v>1019</v>
      </c>
      <c r="I2549" s="13" t="s">
        <v>20623</v>
      </c>
      <c r="J2549" s="7" t="s">
        <v>62</v>
      </c>
      <c r="K2549" s="7" t="s">
        <v>63</v>
      </c>
      <c r="L2549" s="7" t="s">
        <v>20624</v>
      </c>
      <c r="M2549" s="8" t="s">
        <v>20625</v>
      </c>
      <c r="N2549" s="8" t="s">
        <v>20626</v>
      </c>
      <c r="O2549" s="7" t="s">
        <v>246</v>
      </c>
      <c r="P2549" s="32" t="s">
        <v>662</v>
      </c>
      <c r="Q2549" s="32" t="s">
        <v>64</v>
      </c>
      <c r="R2549" s="11">
        <v>205823002.47999999</v>
      </c>
      <c r="S2549" s="11">
        <v>73002755.129999995</v>
      </c>
      <c r="T2549" s="11">
        <v>12896820</v>
      </c>
      <c r="U2549" s="11" t="s">
        <v>65</v>
      </c>
      <c r="V2549" s="11">
        <v>117972473.34999999</v>
      </c>
      <c r="W2549" s="11">
        <v>1833000</v>
      </c>
      <c r="X2549" s="11" t="s">
        <v>65</v>
      </c>
      <c r="Y2549" s="11">
        <v>117954</v>
      </c>
      <c r="Z2549" s="11" t="s">
        <v>65</v>
      </c>
      <c r="AA2549" s="11">
        <v>14590467.66</v>
      </c>
      <c r="AB2549" s="11" t="s">
        <v>65</v>
      </c>
      <c r="AC2549" s="11" t="s">
        <v>65</v>
      </c>
      <c r="AD2549" s="11" t="s">
        <v>65</v>
      </c>
      <c r="AE2549" s="11">
        <v>287500</v>
      </c>
      <c r="AF2549" s="11" t="s">
        <v>65</v>
      </c>
      <c r="AG2549" s="11">
        <v>14302967.66</v>
      </c>
      <c r="AH2549" s="11" t="s">
        <v>65</v>
      </c>
      <c r="AI2549" s="11" t="s">
        <v>65</v>
      </c>
      <c r="AJ2549" s="11">
        <v>191232534.81999999</v>
      </c>
      <c r="AK2549" s="11">
        <v>154822346</v>
      </c>
      <c r="AL2549" s="11">
        <v>154822346</v>
      </c>
      <c r="AM2549" s="11">
        <v>22001532.629999999</v>
      </c>
      <c r="AN2549" s="11" t="s">
        <v>65</v>
      </c>
      <c r="AO2549" s="11" t="s">
        <v>65</v>
      </c>
      <c r="AP2549" s="11">
        <v>12639967.210000001</v>
      </c>
      <c r="AQ2549" s="11">
        <v>1768688.98</v>
      </c>
      <c r="AR2549" s="11">
        <v>22967248.210000001</v>
      </c>
      <c r="AS2549" s="11">
        <v>19718661</v>
      </c>
      <c r="AT2549" s="11">
        <v>3248587.21</v>
      </c>
      <c r="AU2549" s="11" t="s">
        <v>65</v>
      </c>
      <c r="AV2549" s="11">
        <v>22967248.210000001</v>
      </c>
      <c r="AW2549" s="11">
        <v>9723407</v>
      </c>
      <c r="AX2549" s="11" t="s">
        <v>65</v>
      </c>
      <c r="AY2549" s="11">
        <v>603874</v>
      </c>
      <c r="AZ2549" s="11" t="s">
        <v>65</v>
      </c>
      <c r="BA2549" s="11" t="s">
        <v>65</v>
      </c>
      <c r="BB2549" s="11">
        <v>12639967.210000001</v>
      </c>
      <c r="BC2549" s="11" t="s">
        <v>65</v>
      </c>
      <c r="BD2549" s="11" t="s">
        <v>65</v>
      </c>
      <c r="BE2549" s="11" t="s">
        <v>65</v>
      </c>
      <c r="BF2549" s="11" t="s">
        <v>65</v>
      </c>
      <c r="BG2549" s="11" t="s">
        <v>65</v>
      </c>
      <c r="BH2549" s="11" t="s">
        <v>65</v>
      </c>
      <c r="BI2549" s="11" t="s">
        <v>65</v>
      </c>
      <c r="BJ2549" s="11" t="s">
        <v>65</v>
      </c>
      <c r="BK2549" s="11" t="s">
        <v>65</v>
      </c>
      <c r="BL2549" s="11">
        <v>1900000</v>
      </c>
      <c r="BM2549" s="11" t="s">
        <v>65</v>
      </c>
      <c r="BN2549" s="11">
        <v>1900000</v>
      </c>
    </row>
    <row r="2550" spans="1:66" ht="21" customHeight="1" x14ac:dyDescent="0.25">
      <c r="A2550" s="12">
        <v>2544</v>
      </c>
      <c r="B2550" s="16" t="s">
        <v>2098</v>
      </c>
      <c r="C2550" s="7" t="s">
        <v>2099</v>
      </c>
      <c r="D2550" s="7" t="s">
        <v>2100</v>
      </c>
      <c r="E2550" s="7" t="s">
        <v>2101</v>
      </c>
      <c r="F2550" s="7" t="s">
        <v>411</v>
      </c>
      <c r="G2550" s="7" t="s">
        <v>141</v>
      </c>
      <c r="H2550" s="8" t="s">
        <v>149</v>
      </c>
      <c r="I2550" s="13" t="s">
        <v>2102</v>
      </c>
      <c r="J2550" s="7" t="s">
        <v>1038</v>
      </c>
      <c r="K2550" s="7" t="s">
        <v>1039</v>
      </c>
      <c r="L2550" s="7" t="s">
        <v>2508</v>
      </c>
      <c r="M2550" s="8" t="s">
        <v>2103</v>
      </c>
      <c r="N2550" s="8" t="s">
        <v>2104</v>
      </c>
      <c r="O2550" s="7" t="s">
        <v>64</v>
      </c>
      <c r="P2550" s="32" t="s">
        <v>31388</v>
      </c>
      <c r="Q2550" s="32" t="s">
        <v>247</v>
      </c>
      <c r="R2550" s="11">
        <v>6542110254.9399996</v>
      </c>
      <c r="S2550" s="11">
        <v>509090678.94</v>
      </c>
      <c r="T2550" s="11">
        <v>464844345.20999998</v>
      </c>
      <c r="U2550" s="11" t="s">
        <v>65</v>
      </c>
      <c r="V2550" s="11">
        <v>4975011624.6400003</v>
      </c>
      <c r="W2550" s="11">
        <v>73733109.840000004</v>
      </c>
      <c r="X2550" s="11">
        <v>302736691.31</v>
      </c>
      <c r="Y2550" s="11" t="s">
        <v>65</v>
      </c>
      <c r="Z2550" s="11">
        <v>216693805</v>
      </c>
      <c r="AA2550" s="11">
        <v>3810529428.8099999</v>
      </c>
      <c r="AB2550" s="11">
        <v>2968942410.0999999</v>
      </c>
      <c r="AC2550" s="11" t="s">
        <v>65</v>
      </c>
      <c r="AD2550" s="11">
        <v>656035540</v>
      </c>
      <c r="AE2550" s="11">
        <v>121456999.68000001</v>
      </c>
      <c r="AF2550" s="11">
        <v>981000</v>
      </c>
      <c r="AG2550" s="11">
        <v>35225356.579999998</v>
      </c>
      <c r="AH2550" s="11">
        <v>27888122.449999999</v>
      </c>
      <c r="AI2550" s="11" t="s">
        <v>65</v>
      </c>
      <c r="AJ2550" s="11">
        <v>2731580826.1300001</v>
      </c>
      <c r="AK2550" s="11">
        <v>2164587013.5100002</v>
      </c>
      <c r="AL2550" s="11">
        <v>2164587013.5100002</v>
      </c>
      <c r="AM2550" s="11">
        <v>249586101.66999999</v>
      </c>
      <c r="AN2550" s="11">
        <v>5913631.8399999999</v>
      </c>
      <c r="AO2550" s="11">
        <v>216027785</v>
      </c>
      <c r="AP2550" s="11">
        <v>95466294.109999999</v>
      </c>
      <c r="AQ2550" s="11" t="s">
        <v>65</v>
      </c>
      <c r="AR2550" s="11">
        <v>884644648.64999998</v>
      </c>
      <c r="AS2550" s="11">
        <v>844908274</v>
      </c>
      <c r="AT2550" s="11">
        <v>39736374.649999999</v>
      </c>
      <c r="AU2550" s="11" t="s">
        <v>65</v>
      </c>
      <c r="AV2550" s="11">
        <v>584947984.67999995</v>
      </c>
      <c r="AW2550" s="11">
        <v>435567280.39999998</v>
      </c>
      <c r="AX2550" s="11" t="s">
        <v>65</v>
      </c>
      <c r="AY2550" s="11">
        <v>49668610.170000002</v>
      </c>
      <c r="AZ2550" s="11">
        <v>4245800</v>
      </c>
      <c r="BA2550" s="11" t="s">
        <v>65</v>
      </c>
      <c r="BB2550" s="11">
        <v>95466294.109999999</v>
      </c>
      <c r="BC2550" s="11">
        <v>299696663.97000003</v>
      </c>
      <c r="BD2550" s="11">
        <v>299696663.97000003</v>
      </c>
      <c r="BE2550" s="11" t="s">
        <v>65</v>
      </c>
      <c r="BF2550" s="11" t="s">
        <v>65</v>
      </c>
      <c r="BG2550" s="11">
        <v>36952024</v>
      </c>
      <c r="BH2550" s="11">
        <v>46681282.710000001</v>
      </c>
      <c r="BI2550" s="11">
        <v>36952024</v>
      </c>
      <c r="BJ2550" s="11">
        <v>46681282.710000001</v>
      </c>
      <c r="BK2550" s="11">
        <v>9529727762.6900005</v>
      </c>
      <c r="BL2550" s="11">
        <v>1422960000</v>
      </c>
      <c r="BM2550" s="11">
        <v>9529727762.6900005</v>
      </c>
      <c r="BN2550" s="11">
        <v>1422960000</v>
      </c>
    </row>
    <row r="2551" spans="1:66" ht="21" customHeight="1" x14ac:dyDescent="0.25">
      <c r="A2551" s="12">
        <v>2545</v>
      </c>
      <c r="B2551" s="16" t="s">
        <v>20627</v>
      </c>
      <c r="C2551" s="7" t="s">
        <v>20628</v>
      </c>
      <c r="D2551" s="7" t="s">
        <v>20629</v>
      </c>
      <c r="E2551" s="7" t="s">
        <v>20630</v>
      </c>
      <c r="F2551" s="7" t="s">
        <v>533</v>
      </c>
      <c r="G2551" s="7" t="s">
        <v>334</v>
      </c>
      <c r="H2551" s="8" t="s">
        <v>335</v>
      </c>
      <c r="I2551" s="13" t="s">
        <v>20631</v>
      </c>
      <c r="J2551" s="7" t="s">
        <v>1761</v>
      </c>
      <c r="K2551" s="7" t="s">
        <v>1762</v>
      </c>
      <c r="L2551" s="7" t="s">
        <v>20632</v>
      </c>
      <c r="M2551" s="8" t="s">
        <v>20633</v>
      </c>
      <c r="N2551" s="8" t="s">
        <v>20634</v>
      </c>
      <c r="O2551" s="7" t="s">
        <v>106</v>
      </c>
      <c r="P2551" s="32" t="s">
        <v>684</v>
      </c>
      <c r="Q2551" s="32" t="s">
        <v>662</v>
      </c>
      <c r="R2551" s="11">
        <v>5867965936</v>
      </c>
      <c r="S2551" s="11">
        <v>1643152103</v>
      </c>
      <c r="T2551" s="11" t="s">
        <v>65</v>
      </c>
      <c r="U2551" s="11">
        <v>257569771</v>
      </c>
      <c r="V2551" s="11" t="s">
        <v>65</v>
      </c>
      <c r="W2551" s="11">
        <v>3457467142</v>
      </c>
      <c r="X2551" s="11">
        <v>183296920</v>
      </c>
      <c r="Y2551" s="11" t="s">
        <v>65</v>
      </c>
      <c r="Z2551" s="11">
        <v>326480000</v>
      </c>
      <c r="AA2551" s="11">
        <v>4258753714</v>
      </c>
      <c r="AB2551" s="11" t="s">
        <v>65</v>
      </c>
      <c r="AC2551" s="11" t="s">
        <v>65</v>
      </c>
      <c r="AD2551" s="11">
        <v>1179619420</v>
      </c>
      <c r="AE2551" s="11">
        <v>1100025776</v>
      </c>
      <c r="AF2551" s="11" t="s">
        <v>65</v>
      </c>
      <c r="AG2551" s="11">
        <v>7819227</v>
      </c>
      <c r="AH2551" s="11">
        <v>1971289291</v>
      </c>
      <c r="AI2551" s="11" t="s">
        <v>65</v>
      </c>
      <c r="AJ2551" s="11">
        <v>1609212222</v>
      </c>
      <c r="AK2551" s="11">
        <v>27160315</v>
      </c>
      <c r="AL2551" s="11">
        <v>27160315</v>
      </c>
      <c r="AM2551" s="11">
        <v>39029593</v>
      </c>
      <c r="AN2551" s="11">
        <v>1187801040</v>
      </c>
      <c r="AO2551" s="11">
        <v>335936582</v>
      </c>
      <c r="AP2551" s="11">
        <v>13599692</v>
      </c>
      <c r="AQ2551" s="11">
        <v>5685000</v>
      </c>
      <c r="AR2551" s="11">
        <v>13660715498</v>
      </c>
      <c r="AS2551" s="11">
        <v>13512518674</v>
      </c>
      <c r="AT2551" s="11">
        <v>130156608</v>
      </c>
      <c r="AU2551" s="11">
        <v>18040216</v>
      </c>
      <c r="AV2551" s="11">
        <v>1951306677</v>
      </c>
      <c r="AW2551" s="11">
        <v>164637956</v>
      </c>
      <c r="AX2551" s="11">
        <v>1019862918</v>
      </c>
      <c r="AY2551" s="11">
        <v>646064563</v>
      </c>
      <c r="AZ2551" s="11">
        <v>107141548</v>
      </c>
      <c r="BA2551" s="11" t="s">
        <v>65</v>
      </c>
      <c r="BB2551" s="11">
        <v>13599692</v>
      </c>
      <c r="BC2551" s="11">
        <v>11709408821</v>
      </c>
      <c r="BD2551" s="11">
        <v>5824089917</v>
      </c>
      <c r="BE2551" s="11">
        <v>5885318904</v>
      </c>
      <c r="BF2551" s="11" t="s">
        <v>65</v>
      </c>
      <c r="BG2551" s="11" t="s">
        <v>65</v>
      </c>
      <c r="BH2551" s="11" t="s">
        <v>65</v>
      </c>
      <c r="BI2551" s="11" t="s">
        <v>65</v>
      </c>
      <c r="BJ2551" s="11" t="s">
        <v>65</v>
      </c>
      <c r="BK2551" s="11" t="s">
        <v>65</v>
      </c>
      <c r="BL2551" s="11">
        <v>3866100</v>
      </c>
      <c r="BM2551" s="11" t="s">
        <v>65</v>
      </c>
      <c r="BN2551" s="11">
        <v>3866100</v>
      </c>
    </row>
    <row r="2552" spans="1:66" ht="21" customHeight="1" x14ac:dyDescent="0.25">
      <c r="A2552" s="12">
        <v>2546</v>
      </c>
      <c r="B2552" s="16" t="s">
        <v>20635</v>
      </c>
      <c r="C2552" s="7" t="s">
        <v>20636</v>
      </c>
      <c r="D2552" s="7" t="s">
        <v>20637</v>
      </c>
      <c r="E2552" s="7" t="s">
        <v>20638</v>
      </c>
      <c r="F2552" s="7" t="s">
        <v>69</v>
      </c>
      <c r="G2552" s="7" t="s">
        <v>11988</v>
      </c>
      <c r="H2552" s="8" t="s">
        <v>65</v>
      </c>
      <c r="I2552" s="13" t="s">
        <v>20639</v>
      </c>
      <c r="J2552" s="7" t="s">
        <v>955</v>
      </c>
      <c r="K2552" s="7" t="s">
        <v>956</v>
      </c>
      <c r="L2552" s="7" t="s">
        <v>20640</v>
      </c>
      <c r="M2552" s="8" t="s">
        <v>20641</v>
      </c>
      <c r="N2552" s="8" t="s">
        <v>20642</v>
      </c>
      <c r="O2552" s="7" t="s">
        <v>246</v>
      </c>
      <c r="P2552" s="32" t="s">
        <v>627</v>
      </c>
      <c r="Q2552" s="32" t="s">
        <v>64</v>
      </c>
      <c r="R2552" s="11">
        <v>51422882</v>
      </c>
      <c r="S2552" s="11">
        <v>25547744</v>
      </c>
      <c r="T2552" s="11" t="s">
        <v>65</v>
      </c>
      <c r="U2552" s="11">
        <v>13254770</v>
      </c>
      <c r="V2552" s="11" t="s">
        <v>65</v>
      </c>
      <c r="W2552" s="11">
        <v>12620368</v>
      </c>
      <c r="X2552" s="11" t="s">
        <v>65</v>
      </c>
      <c r="Y2552" s="11" t="s">
        <v>65</v>
      </c>
      <c r="Z2552" s="11" t="s">
        <v>65</v>
      </c>
      <c r="AA2552" s="11">
        <v>468809</v>
      </c>
      <c r="AB2552" s="11" t="s">
        <v>65</v>
      </c>
      <c r="AC2552" s="11" t="s">
        <v>65</v>
      </c>
      <c r="AD2552" s="11" t="s">
        <v>65</v>
      </c>
      <c r="AE2552" s="11" t="s">
        <v>65</v>
      </c>
      <c r="AF2552" s="11" t="s">
        <v>65</v>
      </c>
      <c r="AG2552" s="11">
        <v>468809</v>
      </c>
      <c r="AH2552" s="11" t="s">
        <v>65</v>
      </c>
      <c r="AI2552" s="11" t="s">
        <v>65</v>
      </c>
      <c r="AJ2552" s="11">
        <v>50954073</v>
      </c>
      <c r="AK2552" s="11">
        <v>50616000</v>
      </c>
      <c r="AL2552" s="11">
        <v>43200000</v>
      </c>
      <c r="AM2552" s="11" t="s">
        <v>65</v>
      </c>
      <c r="AN2552" s="11" t="s">
        <v>65</v>
      </c>
      <c r="AO2552" s="11" t="s">
        <v>65</v>
      </c>
      <c r="AP2552" s="11">
        <v>1514570</v>
      </c>
      <c r="AQ2552" s="11">
        <v>-1176497</v>
      </c>
      <c r="AR2552" s="11">
        <v>2544570</v>
      </c>
      <c r="AS2552" s="11">
        <v>2544570</v>
      </c>
      <c r="AT2552" s="11" t="s">
        <v>65</v>
      </c>
      <c r="AU2552" s="11" t="s">
        <v>65</v>
      </c>
      <c r="AV2552" s="11">
        <v>2544570</v>
      </c>
      <c r="AW2552" s="11">
        <v>830000</v>
      </c>
      <c r="AX2552" s="11">
        <v>200000</v>
      </c>
      <c r="AY2552" s="11" t="s">
        <v>65</v>
      </c>
      <c r="AZ2552" s="11" t="s">
        <v>65</v>
      </c>
      <c r="BA2552" s="11" t="s">
        <v>65</v>
      </c>
      <c r="BB2552" s="11">
        <v>1514570</v>
      </c>
      <c r="BC2552" s="11" t="s">
        <v>65</v>
      </c>
      <c r="BD2552" s="11" t="s">
        <v>65</v>
      </c>
      <c r="BE2552" s="11" t="s">
        <v>65</v>
      </c>
      <c r="BF2552" s="11" t="s">
        <v>65</v>
      </c>
      <c r="BG2552" s="11" t="s">
        <v>65</v>
      </c>
      <c r="BH2552" s="11" t="s">
        <v>65</v>
      </c>
      <c r="BI2552" s="11" t="s">
        <v>65</v>
      </c>
      <c r="BJ2552" s="11" t="s">
        <v>65</v>
      </c>
      <c r="BK2552" s="11" t="s">
        <v>65</v>
      </c>
      <c r="BL2552" s="11">
        <v>1</v>
      </c>
      <c r="BM2552" s="11">
        <v>1</v>
      </c>
      <c r="BN2552" s="11" t="s">
        <v>65</v>
      </c>
    </row>
    <row r="2553" spans="1:66" ht="21" customHeight="1" x14ac:dyDescent="0.25">
      <c r="A2553" s="12">
        <v>2547</v>
      </c>
      <c r="B2553" s="16" t="s">
        <v>2105</v>
      </c>
      <c r="C2553" s="7" t="s">
        <v>2106</v>
      </c>
      <c r="D2553" s="7" t="s">
        <v>2107</v>
      </c>
      <c r="E2553" s="7" t="s">
        <v>2108</v>
      </c>
      <c r="F2553" s="7" t="s">
        <v>69</v>
      </c>
      <c r="G2553" s="7" t="s">
        <v>141</v>
      </c>
      <c r="H2553" s="8" t="s">
        <v>149</v>
      </c>
      <c r="I2553" s="13" t="s">
        <v>2109</v>
      </c>
      <c r="J2553" s="7" t="s">
        <v>676</v>
      </c>
      <c r="K2553" s="7" t="s">
        <v>1229</v>
      </c>
      <c r="L2553" s="7" t="s">
        <v>2110</v>
      </c>
      <c r="M2553" s="8" t="s">
        <v>2075</v>
      </c>
      <c r="N2553" s="8" t="s">
        <v>2111</v>
      </c>
      <c r="O2553" s="7" t="s">
        <v>64</v>
      </c>
      <c r="P2553" s="32" t="s">
        <v>32803</v>
      </c>
      <c r="Q2553" s="32" t="s">
        <v>32804</v>
      </c>
      <c r="R2553" s="11">
        <v>2875776945820</v>
      </c>
      <c r="S2553" s="11">
        <v>31655634993</v>
      </c>
      <c r="T2553" s="11">
        <v>2534152661008</v>
      </c>
      <c r="U2553" s="11">
        <v>9264554917</v>
      </c>
      <c r="V2553" s="11">
        <v>26476987250</v>
      </c>
      <c r="W2553" s="11">
        <v>26134410612</v>
      </c>
      <c r="X2553" s="11">
        <v>101980905325</v>
      </c>
      <c r="Y2553" s="11">
        <v>4231109624</v>
      </c>
      <c r="Z2553" s="11">
        <v>141880682091</v>
      </c>
      <c r="AA2553" s="11">
        <v>2025073384946</v>
      </c>
      <c r="AB2553" s="11" t="s">
        <v>65</v>
      </c>
      <c r="AC2553" s="11" t="s">
        <v>65</v>
      </c>
      <c r="AD2553" s="11">
        <v>81465470</v>
      </c>
      <c r="AE2553" s="11">
        <v>38090535848</v>
      </c>
      <c r="AF2553" s="11">
        <v>2279847069</v>
      </c>
      <c r="AG2553" s="11">
        <v>1967776174119</v>
      </c>
      <c r="AH2553" s="11">
        <v>2033649640</v>
      </c>
      <c r="AI2553" s="11">
        <v>14811712800</v>
      </c>
      <c r="AJ2553" s="11">
        <v>850703560874</v>
      </c>
      <c r="AK2553" s="11">
        <v>644087163643</v>
      </c>
      <c r="AL2553" s="11">
        <v>644087163643</v>
      </c>
      <c r="AM2553" s="11">
        <v>28190446938</v>
      </c>
      <c r="AN2553" s="11">
        <v>3196899518</v>
      </c>
      <c r="AO2553" s="11">
        <v>139372027210</v>
      </c>
      <c r="AP2553" s="11">
        <v>35857023565</v>
      </c>
      <c r="AQ2553" s="11" t="s">
        <v>65</v>
      </c>
      <c r="AR2553" s="11">
        <v>202285263459</v>
      </c>
      <c r="AS2553" s="11">
        <v>190359227946</v>
      </c>
      <c r="AT2553" s="11">
        <v>11911009866</v>
      </c>
      <c r="AU2553" s="11">
        <v>15025647</v>
      </c>
      <c r="AV2553" s="11">
        <v>200898531295</v>
      </c>
      <c r="AW2553" s="11">
        <v>94146653563</v>
      </c>
      <c r="AX2553" s="11">
        <v>62834399120</v>
      </c>
      <c r="AY2553" s="11">
        <v>7830441098</v>
      </c>
      <c r="AZ2553" s="11">
        <v>230013949</v>
      </c>
      <c r="BA2553" s="11" t="s">
        <v>65</v>
      </c>
      <c r="BB2553" s="11">
        <v>35857023565</v>
      </c>
      <c r="BC2553" s="11">
        <v>1386732164</v>
      </c>
      <c r="BD2553" s="11">
        <v>1386732164</v>
      </c>
      <c r="BE2553" s="11" t="s">
        <v>65</v>
      </c>
      <c r="BF2553" s="11" t="s">
        <v>65</v>
      </c>
      <c r="BG2553" s="11">
        <v>390151340</v>
      </c>
      <c r="BH2553" s="11">
        <v>2133272232735</v>
      </c>
      <c r="BI2553" s="11">
        <v>390151340</v>
      </c>
      <c r="BJ2553" s="11">
        <v>2133272232735</v>
      </c>
      <c r="BK2553" s="11">
        <v>55451806843</v>
      </c>
      <c r="BL2553" s="11">
        <v>602657857339</v>
      </c>
      <c r="BM2553" s="11">
        <v>55451806843</v>
      </c>
      <c r="BN2553" s="11">
        <v>602657857339</v>
      </c>
    </row>
    <row r="2554" spans="1:66" ht="21" customHeight="1" x14ac:dyDescent="0.25">
      <c r="A2554" s="12">
        <v>2548</v>
      </c>
      <c r="B2554" s="16" t="s">
        <v>20643</v>
      </c>
      <c r="C2554" s="7" t="s">
        <v>20644</v>
      </c>
      <c r="D2554" s="7" t="s">
        <v>20645</v>
      </c>
      <c r="E2554" s="7" t="s">
        <v>20646</v>
      </c>
      <c r="F2554" s="7" t="s">
        <v>61</v>
      </c>
      <c r="G2554" s="7" t="s">
        <v>141</v>
      </c>
      <c r="H2554" s="8" t="s">
        <v>149</v>
      </c>
      <c r="I2554" s="13" t="s">
        <v>20647</v>
      </c>
      <c r="J2554" s="7" t="s">
        <v>279</v>
      </c>
      <c r="K2554" s="7" t="s">
        <v>3551</v>
      </c>
      <c r="L2554" s="7" t="s">
        <v>20648</v>
      </c>
      <c r="M2554" s="8" t="s">
        <v>20649</v>
      </c>
      <c r="N2554" s="8" t="s">
        <v>20650</v>
      </c>
      <c r="O2554" s="7" t="s">
        <v>246</v>
      </c>
      <c r="P2554" s="32" t="s">
        <v>3598</v>
      </c>
      <c r="Q2554" s="32" t="s">
        <v>64</v>
      </c>
      <c r="R2554" s="11">
        <v>511752186.60000002</v>
      </c>
      <c r="S2554" s="11">
        <v>160606530.90000001</v>
      </c>
      <c r="T2554" s="11">
        <v>60000000</v>
      </c>
      <c r="U2554" s="11" t="s">
        <v>65</v>
      </c>
      <c r="V2554" s="11">
        <v>290213675.69999999</v>
      </c>
      <c r="W2554" s="11" t="s">
        <v>65</v>
      </c>
      <c r="X2554" s="11">
        <v>566980</v>
      </c>
      <c r="Y2554" s="11" t="s">
        <v>65</v>
      </c>
      <c r="Z2554" s="11">
        <v>365000</v>
      </c>
      <c r="AA2554" s="11">
        <v>382184629.38</v>
      </c>
      <c r="AB2554" s="11">
        <v>375514709.13999999</v>
      </c>
      <c r="AC2554" s="11" t="s">
        <v>65</v>
      </c>
      <c r="AD2554" s="11" t="s">
        <v>65</v>
      </c>
      <c r="AE2554" s="11">
        <v>5116050</v>
      </c>
      <c r="AF2554" s="11" t="s">
        <v>65</v>
      </c>
      <c r="AG2554" s="11">
        <v>1553870.24</v>
      </c>
      <c r="AH2554" s="11" t="s">
        <v>65</v>
      </c>
      <c r="AI2554" s="11" t="s">
        <v>65</v>
      </c>
      <c r="AJ2554" s="11">
        <v>129567557.16</v>
      </c>
      <c r="AK2554" s="11">
        <v>69451089.150000006</v>
      </c>
      <c r="AL2554" s="11">
        <v>69451089.150000006</v>
      </c>
      <c r="AM2554" s="11">
        <v>46234985.810000002</v>
      </c>
      <c r="AN2554" s="11" t="s">
        <v>65</v>
      </c>
      <c r="AO2554" s="11">
        <v>1284346.7</v>
      </c>
      <c r="AP2554" s="11">
        <v>12597135.5</v>
      </c>
      <c r="AQ2554" s="11" t="s">
        <v>65</v>
      </c>
      <c r="AR2554" s="11">
        <v>36576470.619999997</v>
      </c>
      <c r="AS2554" s="11">
        <v>33912449.219999999</v>
      </c>
      <c r="AT2554" s="11">
        <v>2664021.4</v>
      </c>
      <c r="AU2554" s="11" t="s">
        <v>65</v>
      </c>
      <c r="AV2554" s="11">
        <v>36576470.619999997</v>
      </c>
      <c r="AW2554" s="11">
        <v>21835076</v>
      </c>
      <c r="AX2554" s="11" t="s">
        <v>65</v>
      </c>
      <c r="AY2554" s="11">
        <v>2144259.08</v>
      </c>
      <c r="AZ2554" s="11" t="s">
        <v>65</v>
      </c>
      <c r="BA2554" s="11" t="s">
        <v>65</v>
      </c>
      <c r="BB2554" s="11">
        <v>12597135.539999999</v>
      </c>
      <c r="BC2554" s="11" t="s">
        <v>65</v>
      </c>
      <c r="BD2554" s="11" t="s">
        <v>65</v>
      </c>
      <c r="BE2554" s="11" t="s">
        <v>65</v>
      </c>
      <c r="BF2554" s="11" t="s">
        <v>65</v>
      </c>
      <c r="BG2554" s="11" t="s">
        <v>65</v>
      </c>
      <c r="BH2554" s="11" t="s">
        <v>65</v>
      </c>
      <c r="BI2554" s="11" t="s">
        <v>65</v>
      </c>
      <c r="BJ2554" s="11" t="s">
        <v>65</v>
      </c>
      <c r="BK2554" s="11">
        <v>334682103</v>
      </c>
      <c r="BL2554" s="11">
        <v>1000000</v>
      </c>
      <c r="BM2554" s="11">
        <v>334682103</v>
      </c>
      <c r="BN2554" s="11">
        <v>1000000</v>
      </c>
    </row>
    <row r="2555" spans="1:66" ht="21" customHeight="1" x14ac:dyDescent="0.25">
      <c r="A2555" s="12">
        <v>2549</v>
      </c>
      <c r="B2555" s="16" t="s">
        <v>20651</v>
      </c>
      <c r="C2555" s="7" t="s">
        <v>20652</v>
      </c>
      <c r="D2555" s="7" t="s">
        <v>20653</v>
      </c>
      <c r="E2555" s="7" t="s">
        <v>20654</v>
      </c>
      <c r="F2555" s="7" t="s">
        <v>61</v>
      </c>
      <c r="G2555" s="7" t="s">
        <v>141</v>
      </c>
      <c r="H2555" s="8" t="s">
        <v>149</v>
      </c>
      <c r="I2555" s="13" t="s">
        <v>20655</v>
      </c>
      <c r="J2555" s="7" t="s">
        <v>62</v>
      </c>
      <c r="K2555" s="7" t="s">
        <v>63</v>
      </c>
      <c r="L2555" s="7" t="s">
        <v>20656</v>
      </c>
      <c r="M2555" s="8" t="s">
        <v>20657</v>
      </c>
      <c r="N2555" s="8" t="s">
        <v>20658</v>
      </c>
      <c r="O2555" s="7" t="s">
        <v>246</v>
      </c>
      <c r="P2555" s="32" t="s">
        <v>764</v>
      </c>
      <c r="Q2555" s="32" t="s">
        <v>64</v>
      </c>
      <c r="R2555" s="11">
        <v>75713343</v>
      </c>
      <c r="S2555" s="11">
        <v>23748926</v>
      </c>
      <c r="T2555" s="11" t="s">
        <v>65</v>
      </c>
      <c r="U2555" s="11" t="s">
        <v>65</v>
      </c>
      <c r="V2555" s="11">
        <v>34212670</v>
      </c>
      <c r="W2555" s="11">
        <v>17751747</v>
      </c>
      <c r="X2555" s="11" t="s">
        <v>65</v>
      </c>
      <c r="Y2555" s="11" t="s">
        <v>65</v>
      </c>
      <c r="Z2555" s="11" t="s">
        <v>65</v>
      </c>
      <c r="AA2555" s="11">
        <v>54879832</v>
      </c>
      <c r="AB2555" s="11">
        <v>33649814</v>
      </c>
      <c r="AC2555" s="11" t="s">
        <v>65</v>
      </c>
      <c r="AD2555" s="11" t="s">
        <v>65</v>
      </c>
      <c r="AE2555" s="11">
        <v>18626022</v>
      </c>
      <c r="AF2555" s="11" t="s">
        <v>65</v>
      </c>
      <c r="AG2555" s="11" t="s">
        <v>65</v>
      </c>
      <c r="AH2555" s="11">
        <v>2603996</v>
      </c>
      <c r="AI2555" s="11" t="s">
        <v>65</v>
      </c>
      <c r="AJ2555" s="11">
        <v>20833511</v>
      </c>
      <c r="AK2555" s="11">
        <v>4526519</v>
      </c>
      <c r="AL2555" s="11">
        <v>4526519</v>
      </c>
      <c r="AM2555" s="11">
        <v>7648430</v>
      </c>
      <c r="AN2555" s="11" t="s">
        <v>65</v>
      </c>
      <c r="AO2555" s="11">
        <v>3100000</v>
      </c>
      <c r="AP2555" s="11">
        <v>-3793723</v>
      </c>
      <c r="AQ2555" s="11">
        <v>9352285</v>
      </c>
      <c r="AR2555" s="11">
        <v>8249929</v>
      </c>
      <c r="AS2555" s="11">
        <v>8249929</v>
      </c>
      <c r="AT2555" s="11" t="s">
        <v>65</v>
      </c>
      <c r="AU2555" s="11" t="s">
        <v>65</v>
      </c>
      <c r="AV2555" s="11">
        <v>4218517</v>
      </c>
      <c r="AW2555" s="11">
        <v>8012240</v>
      </c>
      <c r="AX2555" s="11" t="s">
        <v>65</v>
      </c>
      <c r="AY2555" s="11" t="s">
        <v>65</v>
      </c>
      <c r="AZ2555" s="11" t="s">
        <v>65</v>
      </c>
      <c r="BA2555" s="11" t="s">
        <v>65</v>
      </c>
      <c r="BB2555" s="11">
        <v>-3793723</v>
      </c>
      <c r="BC2555" s="11">
        <v>4031412</v>
      </c>
      <c r="BD2555" s="11">
        <v>4031412</v>
      </c>
      <c r="BE2555" s="11" t="s">
        <v>65</v>
      </c>
      <c r="BF2555" s="11" t="s">
        <v>65</v>
      </c>
      <c r="BG2555" s="11" t="s">
        <v>65</v>
      </c>
      <c r="BH2555" s="11" t="s">
        <v>65</v>
      </c>
      <c r="BI2555" s="11" t="s">
        <v>65</v>
      </c>
      <c r="BJ2555" s="11" t="s">
        <v>65</v>
      </c>
      <c r="BK2555" s="11">
        <v>52232115</v>
      </c>
      <c r="BL2555" s="11" t="s">
        <v>65</v>
      </c>
      <c r="BM2555" s="11">
        <v>52232115</v>
      </c>
      <c r="BN2555" s="11" t="s">
        <v>65</v>
      </c>
    </row>
    <row r="2556" spans="1:66" ht="21" customHeight="1" x14ac:dyDescent="0.25">
      <c r="A2556" s="12">
        <v>2550</v>
      </c>
      <c r="B2556" s="16" t="s">
        <v>29566</v>
      </c>
      <c r="C2556" s="7" t="s">
        <v>29567</v>
      </c>
      <c r="D2556" s="7" t="s">
        <v>29568</v>
      </c>
      <c r="E2556" s="7" t="s">
        <v>29569</v>
      </c>
      <c r="F2556" s="7" t="s">
        <v>69</v>
      </c>
      <c r="G2556" s="7" t="s">
        <v>2669</v>
      </c>
      <c r="H2556" s="8" t="s">
        <v>2670</v>
      </c>
      <c r="I2556" s="13" t="s">
        <v>29570</v>
      </c>
      <c r="J2556" s="7" t="s">
        <v>1662</v>
      </c>
      <c r="K2556" s="7" t="s">
        <v>1663</v>
      </c>
      <c r="L2556" s="7" t="s">
        <v>16478</v>
      </c>
      <c r="M2556" s="8" t="s">
        <v>16479</v>
      </c>
      <c r="N2556" s="8" t="s">
        <v>29571</v>
      </c>
      <c r="O2556" s="7" t="s">
        <v>246</v>
      </c>
      <c r="P2556" s="32" t="s">
        <v>947</v>
      </c>
      <c r="Q2556" s="32" t="s">
        <v>106</v>
      </c>
      <c r="R2556" s="11">
        <v>119800650</v>
      </c>
      <c r="S2556" s="11">
        <v>12971740</v>
      </c>
      <c r="T2556" s="11" t="s">
        <v>65</v>
      </c>
      <c r="U2556" s="11" t="s">
        <v>65</v>
      </c>
      <c r="V2556" s="11">
        <v>106828910</v>
      </c>
      <c r="W2556" s="11" t="s">
        <v>65</v>
      </c>
      <c r="X2556" s="11" t="s">
        <v>65</v>
      </c>
      <c r="Y2556" s="11" t="s">
        <v>65</v>
      </c>
      <c r="Z2556" s="11" t="s">
        <v>65</v>
      </c>
      <c r="AA2556" s="11">
        <v>13582493.77</v>
      </c>
      <c r="AB2556" s="11" t="s">
        <v>65</v>
      </c>
      <c r="AC2556" s="11" t="s">
        <v>65</v>
      </c>
      <c r="AD2556" s="11" t="s">
        <v>65</v>
      </c>
      <c r="AE2556" s="11">
        <v>5000000</v>
      </c>
      <c r="AF2556" s="11" t="s">
        <v>65</v>
      </c>
      <c r="AG2556" s="11">
        <v>8582493.7699999996</v>
      </c>
      <c r="AH2556" s="11" t="s">
        <v>65</v>
      </c>
      <c r="AI2556" s="11" t="s">
        <v>65</v>
      </c>
      <c r="AJ2556" s="11">
        <v>106218156.23</v>
      </c>
      <c r="AK2556" s="11">
        <v>82086354.780000001</v>
      </c>
      <c r="AL2556" s="11">
        <v>82086354.780000001</v>
      </c>
      <c r="AM2556" s="11">
        <v>2836585.64</v>
      </c>
      <c r="AN2556" s="11">
        <v>19902881.149999999</v>
      </c>
      <c r="AO2556" s="11" t="s">
        <v>65</v>
      </c>
      <c r="AP2556" s="11">
        <v>1392334.6600000001</v>
      </c>
      <c r="AQ2556" s="11" t="s">
        <v>65</v>
      </c>
      <c r="AR2556" s="11">
        <v>9463335</v>
      </c>
      <c r="AS2556" s="11">
        <v>9463335</v>
      </c>
      <c r="AT2556" s="11" t="s">
        <v>65</v>
      </c>
      <c r="AU2556" s="11" t="s">
        <v>65</v>
      </c>
      <c r="AV2556" s="11">
        <v>9463335</v>
      </c>
      <c r="AW2556" s="11">
        <v>7592600</v>
      </c>
      <c r="AX2556" s="11" t="s">
        <v>65</v>
      </c>
      <c r="AY2556" s="11">
        <v>478400.34</v>
      </c>
      <c r="AZ2556" s="11" t="s">
        <v>65</v>
      </c>
      <c r="BA2556" s="11" t="s">
        <v>65</v>
      </c>
      <c r="BB2556" s="11">
        <v>1392334.6600000001</v>
      </c>
      <c r="BC2556" s="11" t="s">
        <v>65</v>
      </c>
      <c r="BD2556" s="11" t="s">
        <v>65</v>
      </c>
      <c r="BE2556" s="11" t="s">
        <v>65</v>
      </c>
      <c r="BF2556" s="11" t="s">
        <v>65</v>
      </c>
      <c r="BG2556" s="11" t="s">
        <v>65</v>
      </c>
      <c r="BH2556" s="11" t="s">
        <v>65</v>
      </c>
      <c r="BI2556" s="11" t="s">
        <v>65</v>
      </c>
      <c r="BJ2556" s="11" t="s">
        <v>65</v>
      </c>
      <c r="BK2556" s="11">
        <v>108275500</v>
      </c>
      <c r="BL2556" s="11">
        <v>2500000</v>
      </c>
      <c r="BM2556" s="11">
        <v>2500000</v>
      </c>
      <c r="BN2556" s="11">
        <v>108275500</v>
      </c>
    </row>
    <row r="2557" spans="1:66" ht="21" customHeight="1" x14ac:dyDescent="0.25">
      <c r="A2557" s="12">
        <v>2551</v>
      </c>
      <c r="B2557" s="16" t="s">
        <v>20659</v>
      </c>
      <c r="C2557" s="7" t="s">
        <v>20660</v>
      </c>
      <c r="D2557" s="7" t="s">
        <v>20661</v>
      </c>
      <c r="E2557" s="7" t="s">
        <v>20662</v>
      </c>
      <c r="F2557" s="7" t="s">
        <v>61</v>
      </c>
      <c r="G2557" s="7" t="s">
        <v>141</v>
      </c>
      <c r="H2557" s="8" t="s">
        <v>149</v>
      </c>
      <c r="I2557" s="13" t="s">
        <v>20663</v>
      </c>
      <c r="J2557" s="7" t="s">
        <v>1462</v>
      </c>
      <c r="K2557" s="7" t="s">
        <v>1463</v>
      </c>
      <c r="L2557" s="7" t="s">
        <v>20664</v>
      </c>
      <c r="M2557" s="8" t="s">
        <v>20665</v>
      </c>
      <c r="N2557" s="8" t="s">
        <v>20666</v>
      </c>
      <c r="O2557" s="7" t="s">
        <v>246</v>
      </c>
      <c r="P2557" s="32" t="s">
        <v>4254</v>
      </c>
      <c r="Q2557" s="32" t="s">
        <v>398</v>
      </c>
      <c r="R2557" s="11">
        <v>2128339343.3099999</v>
      </c>
      <c r="S2557" s="11">
        <v>61570184.310000002</v>
      </c>
      <c r="T2557" s="11">
        <v>82485790</v>
      </c>
      <c r="U2557" s="11" t="s">
        <v>65</v>
      </c>
      <c r="V2557" s="11">
        <v>1608062527</v>
      </c>
      <c r="W2557" s="11">
        <v>92110</v>
      </c>
      <c r="X2557" s="11">
        <v>181146831</v>
      </c>
      <c r="Y2557" s="11">
        <v>5053422</v>
      </c>
      <c r="Z2557" s="11">
        <v>189928479</v>
      </c>
      <c r="AA2557" s="11">
        <v>713174134</v>
      </c>
      <c r="AB2557" s="11">
        <v>681008386</v>
      </c>
      <c r="AC2557" s="11" t="s">
        <v>65</v>
      </c>
      <c r="AD2557" s="11" t="s">
        <v>65</v>
      </c>
      <c r="AE2557" s="11">
        <v>23153920</v>
      </c>
      <c r="AF2557" s="11">
        <v>4480</v>
      </c>
      <c r="AG2557" s="11">
        <v>592533</v>
      </c>
      <c r="AH2557" s="11">
        <v>8414815</v>
      </c>
      <c r="AI2557" s="11" t="s">
        <v>65</v>
      </c>
      <c r="AJ2557" s="11">
        <v>1415165209.3099999</v>
      </c>
      <c r="AK2557" s="11">
        <v>934598663</v>
      </c>
      <c r="AL2557" s="11">
        <v>934598663</v>
      </c>
      <c r="AM2557" s="11">
        <v>211424617.66</v>
      </c>
      <c r="AN2557" s="11">
        <v>19180015</v>
      </c>
      <c r="AO2557" s="11">
        <v>189928479</v>
      </c>
      <c r="AP2557" s="11">
        <v>60033434.649999999</v>
      </c>
      <c r="AQ2557" s="11" t="s">
        <v>65</v>
      </c>
      <c r="AR2557" s="11">
        <v>280584179.04000002</v>
      </c>
      <c r="AS2557" s="11">
        <v>280584179.04000002</v>
      </c>
      <c r="AT2557" s="11" t="s">
        <v>65</v>
      </c>
      <c r="AU2557" s="11" t="s">
        <v>65</v>
      </c>
      <c r="AV2557" s="11">
        <v>280584179.04000002</v>
      </c>
      <c r="AW2557" s="11">
        <v>220550744.38999999</v>
      </c>
      <c r="AX2557" s="11" t="s">
        <v>65</v>
      </c>
      <c r="AY2557" s="11" t="s">
        <v>65</v>
      </c>
      <c r="AZ2557" s="11" t="s">
        <v>65</v>
      </c>
      <c r="BA2557" s="11" t="s">
        <v>65</v>
      </c>
      <c r="BB2557" s="11">
        <v>60033434.649999999</v>
      </c>
      <c r="BC2557" s="11" t="s">
        <v>65</v>
      </c>
      <c r="BD2557" s="11" t="s">
        <v>65</v>
      </c>
      <c r="BE2557" s="11" t="s">
        <v>65</v>
      </c>
      <c r="BF2557" s="11" t="s">
        <v>65</v>
      </c>
      <c r="BG2557" s="11" t="s">
        <v>65</v>
      </c>
      <c r="BH2557" s="11" t="s">
        <v>65</v>
      </c>
      <c r="BI2557" s="11" t="s">
        <v>65</v>
      </c>
      <c r="BJ2557" s="11" t="s">
        <v>65</v>
      </c>
      <c r="BK2557" s="11">
        <v>1624305589</v>
      </c>
      <c r="BL2557" s="11">
        <v>1624305589</v>
      </c>
      <c r="BM2557" s="11">
        <v>1624305589</v>
      </c>
      <c r="BN2557" s="11">
        <v>1624305589</v>
      </c>
    </row>
    <row r="2558" spans="1:66" ht="21" customHeight="1" x14ac:dyDescent="0.25">
      <c r="A2558" s="12">
        <v>2552</v>
      </c>
      <c r="B2558" s="16" t="s">
        <v>20667</v>
      </c>
      <c r="C2558" s="7" t="s">
        <v>20668</v>
      </c>
      <c r="D2558" s="7" t="s">
        <v>20669</v>
      </c>
      <c r="E2558" s="7" t="s">
        <v>10295</v>
      </c>
      <c r="F2558" s="7" t="s">
        <v>533</v>
      </c>
      <c r="G2558" s="7" t="s">
        <v>516</v>
      </c>
      <c r="H2558" s="8" t="s">
        <v>517</v>
      </c>
      <c r="I2558" s="13" t="s">
        <v>20670</v>
      </c>
      <c r="J2558" s="7" t="s">
        <v>95</v>
      </c>
      <c r="K2558" s="7" t="s">
        <v>96</v>
      </c>
      <c r="L2558" s="7" t="s">
        <v>20671</v>
      </c>
      <c r="M2558" s="8" t="s">
        <v>20672</v>
      </c>
      <c r="N2558" s="8" t="s">
        <v>20673</v>
      </c>
      <c r="O2558" s="7" t="s">
        <v>246</v>
      </c>
      <c r="P2558" s="32" t="s">
        <v>17351</v>
      </c>
      <c r="Q2558" s="32" t="s">
        <v>398</v>
      </c>
      <c r="R2558" s="11">
        <v>584779093</v>
      </c>
      <c r="S2558" s="11">
        <v>36981113</v>
      </c>
      <c r="T2558" s="11">
        <v>3146541</v>
      </c>
      <c r="U2558" s="11" t="s">
        <v>65</v>
      </c>
      <c r="V2558" s="11">
        <v>469772776</v>
      </c>
      <c r="W2558" s="11">
        <v>70167865</v>
      </c>
      <c r="X2558" s="11">
        <v>4710798</v>
      </c>
      <c r="Y2558" s="11" t="s">
        <v>65</v>
      </c>
      <c r="Z2558" s="11" t="s">
        <v>65</v>
      </c>
      <c r="AA2558" s="11">
        <v>358401197</v>
      </c>
      <c r="AB2558" s="11" t="s">
        <v>65</v>
      </c>
      <c r="AC2558" s="11" t="s">
        <v>65</v>
      </c>
      <c r="AD2558" s="11" t="s">
        <v>65</v>
      </c>
      <c r="AE2558" s="11">
        <v>137423895</v>
      </c>
      <c r="AF2558" s="11">
        <v>607000</v>
      </c>
      <c r="AG2558" s="11">
        <v>139916793</v>
      </c>
      <c r="AH2558" s="11">
        <v>80453509</v>
      </c>
      <c r="AI2558" s="11" t="s">
        <v>65</v>
      </c>
      <c r="AJ2558" s="11">
        <v>226377896</v>
      </c>
      <c r="AK2558" s="11">
        <v>165429268</v>
      </c>
      <c r="AL2558" s="11">
        <v>165429268</v>
      </c>
      <c r="AM2558" s="11">
        <v>24413762</v>
      </c>
      <c r="AN2558" s="11">
        <v>15330600</v>
      </c>
      <c r="AO2558" s="11" t="s">
        <v>65</v>
      </c>
      <c r="AP2558" s="11">
        <v>21204266</v>
      </c>
      <c r="AQ2558" s="11" t="s">
        <v>65</v>
      </c>
      <c r="AR2558" s="11">
        <v>516489926</v>
      </c>
      <c r="AS2558" s="11">
        <v>264606010</v>
      </c>
      <c r="AT2558" s="11">
        <v>250604126</v>
      </c>
      <c r="AU2558" s="11">
        <v>1279790</v>
      </c>
      <c r="AV2558" s="11">
        <v>516489926</v>
      </c>
      <c r="AW2558" s="11">
        <v>445054969</v>
      </c>
      <c r="AX2558" s="11">
        <v>31693272</v>
      </c>
      <c r="AY2558" s="11">
        <v>18537419</v>
      </c>
      <c r="AZ2558" s="11" t="s">
        <v>65</v>
      </c>
      <c r="BA2558" s="11" t="s">
        <v>65</v>
      </c>
      <c r="BB2558" s="11">
        <v>21204266</v>
      </c>
      <c r="BC2558" s="11" t="s">
        <v>65</v>
      </c>
      <c r="BD2558" s="11" t="s">
        <v>65</v>
      </c>
      <c r="BE2558" s="11" t="s">
        <v>65</v>
      </c>
      <c r="BF2558" s="11" t="s">
        <v>65</v>
      </c>
      <c r="BG2558" s="11" t="s">
        <v>65</v>
      </c>
      <c r="BH2558" s="11" t="s">
        <v>65</v>
      </c>
      <c r="BI2558" s="11" t="s">
        <v>65</v>
      </c>
      <c r="BJ2558" s="11" t="s">
        <v>65</v>
      </c>
      <c r="BK2558" s="11">
        <v>751937306</v>
      </c>
      <c r="BL2558" s="11">
        <v>26010600</v>
      </c>
      <c r="BM2558" s="11">
        <v>751937306</v>
      </c>
      <c r="BN2558" s="11">
        <v>26010600</v>
      </c>
    </row>
    <row r="2559" spans="1:66" ht="21" customHeight="1" x14ac:dyDescent="0.25">
      <c r="A2559" s="12">
        <v>2553</v>
      </c>
      <c r="B2559" s="16" t="s">
        <v>20675</v>
      </c>
      <c r="C2559" s="7" t="s">
        <v>20676</v>
      </c>
      <c r="D2559" s="7" t="s">
        <v>20677</v>
      </c>
      <c r="E2559" s="7" t="s">
        <v>456</v>
      </c>
      <c r="F2559" s="7" t="s">
        <v>61</v>
      </c>
      <c r="G2559" s="7" t="s">
        <v>141</v>
      </c>
      <c r="H2559" s="8" t="s">
        <v>149</v>
      </c>
      <c r="I2559" s="13" t="s">
        <v>20678</v>
      </c>
      <c r="J2559" s="7" t="s">
        <v>62</v>
      </c>
      <c r="K2559" s="7" t="s">
        <v>63</v>
      </c>
      <c r="L2559" s="7" t="s">
        <v>20679</v>
      </c>
      <c r="M2559" s="8" t="s">
        <v>6442</v>
      </c>
      <c r="N2559" s="8" t="s">
        <v>20680</v>
      </c>
      <c r="O2559" s="7" t="s">
        <v>246</v>
      </c>
      <c r="P2559" s="32" t="s">
        <v>2834</v>
      </c>
      <c r="Q2559" s="32" t="s">
        <v>64</v>
      </c>
      <c r="R2559" s="11">
        <v>1138912050</v>
      </c>
      <c r="S2559" s="11">
        <v>123921446</v>
      </c>
      <c r="T2559" s="11">
        <v>24000000</v>
      </c>
      <c r="U2559" s="11" t="s">
        <v>65</v>
      </c>
      <c r="V2559" s="11">
        <v>969329095</v>
      </c>
      <c r="W2559" s="11">
        <v>21661509</v>
      </c>
      <c r="X2559" s="11" t="s">
        <v>65</v>
      </c>
      <c r="Y2559" s="11" t="s">
        <v>65</v>
      </c>
      <c r="Z2559" s="11" t="s">
        <v>65</v>
      </c>
      <c r="AA2559" s="11">
        <v>804713555</v>
      </c>
      <c r="AB2559" s="11">
        <v>605901537</v>
      </c>
      <c r="AC2559" s="11" t="s">
        <v>65</v>
      </c>
      <c r="AD2559" s="11" t="s">
        <v>65</v>
      </c>
      <c r="AE2559" s="11">
        <v>182460976</v>
      </c>
      <c r="AF2559" s="11">
        <v>454000</v>
      </c>
      <c r="AG2559" s="11">
        <v>10722667</v>
      </c>
      <c r="AH2559" s="11">
        <v>4711303</v>
      </c>
      <c r="AI2559" s="11">
        <v>463072</v>
      </c>
      <c r="AJ2559" s="11">
        <v>334198495</v>
      </c>
      <c r="AK2559" s="11">
        <v>274513769</v>
      </c>
      <c r="AL2559" s="11">
        <v>274513769</v>
      </c>
      <c r="AM2559" s="11">
        <v>880304</v>
      </c>
      <c r="AN2559" s="11">
        <v>154283</v>
      </c>
      <c r="AO2559" s="11" t="s">
        <v>65</v>
      </c>
      <c r="AP2559" s="11">
        <v>58650139</v>
      </c>
      <c r="AQ2559" s="11" t="s">
        <v>65</v>
      </c>
      <c r="AR2559" s="11">
        <v>281427167</v>
      </c>
      <c r="AS2559" s="11">
        <v>223313546</v>
      </c>
      <c r="AT2559" s="11">
        <v>58113621</v>
      </c>
      <c r="AU2559" s="11" t="s">
        <v>65</v>
      </c>
      <c r="AV2559" s="11">
        <v>185508697</v>
      </c>
      <c r="AW2559" s="11">
        <v>121753323</v>
      </c>
      <c r="AX2559" s="11" t="s">
        <v>65</v>
      </c>
      <c r="AY2559" s="11">
        <v>5105235</v>
      </c>
      <c r="AZ2559" s="11" t="s">
        <v>65</v>
      </c>
      <c r="BA2559" s="11" t="s">
        <v>65</v>
      </c>
      <c r="BB2559" s="11">
        <v>58650139</v>
      </c>
      <c r="BC2559" s="11">
        <v>95918470</v>
      </c>
      <c r="BD2559" s="11">
        <v>95918470</v>
      </c>
      <c r="BE2559" s="11" t="s">
        <v>65</v>
      </c>
      <c r="BF2559" s="11" t="s">
        <v>65</v>
      </c>
      <c r="BG2559" s="11" t="s">
        <v>65</v>
      </c>
      <c r="BH2559" s="11" t="s">
        <v>65</v>
      </c>
      <c r="BI2559" s="11" t="s">
        <v>65</v>
      </c>
      <c r="BJ2559" s="11" t="s">
        <v>65</v>
      </c>
      <c r="BK2559" s="11">
        <v>1756908644</v>
      </c>
      <c r="BL2559" s="11" t="s">
        <v>65</v>
      </c>
      <c r="BM2559" s="11">
        <v>1756908644</v>
      </c>
      <c r="BN2559" s="11" t="s">
        <v>65</v>
      </c>
    </row>
    <row r="2560" spans="1:66" ht="21" customHeight="1" x14ac:dyDescent="0.25">
      <c r="A2560" s="12">
        <v>2554</v>
      </c>
      <c r="B2560" s="16" t="s">
        <v>20681</v>
      </c>
      <c r="C2560" s="7" t="s">
        <v>20682</v>
      </c>
      <c r="D2560" s="7" t="s">
        <v>20683</v>
      </c>
      <c r="E2560" s="7" t="s">
        <v>20684</v>
      </c>
      <c r="F2560" s="7" t="s">
        <v>61</v>
      </c>
      <c r="G2560" s="7" t="s">
        <v>141</v>
      </c>
      <c r="H2560" s="8" t="s">
        <v>149</v>
      </c>
      <c r="I2560" s="13" t="s">
        <v>20685</v>
      </c>
      <c r="J2560" s="7" t="s">
        <v>97</v>
      </c>
      <c r="K2560" s="7" t="s">
        <v>98</v>
      </c>
      <c r="L2560" s="7" t="s">
        <v>20686</v>
      </c>
      <c r="M2560" s="8" t="s">
        <v>20687</v>
      </c>
      <c r="N2560" s="8" t="s">
        <v>20688</v>
      </c>
      <c r="O2560" s="7" t="s">
        <v>246</v>
      </c>
      <c r="P2560" s="32" t="s">
        <v>2601</v>
      </c>
      <c r="Q2560" s="32" t="s">
        <v>160</v>
      </c>
      <c r="R2560" s="11">
        <v>2071307786.3199999</v>
      </c>
      <c r="S2560" s="11">
        <v>8785939.2799999993</v>
      </c>
      <c r="T2560" s="11">
        <v>81511613</v>
      </c>
      <c r="U2560" s="11" t="s">
        <v>65</v>
      </c>
      <c r="V2560" s="11">
        <v>1894625996.8599999</v>
      </c>
      <c r="W2560" s="11">
        <v>59314030.18</v>
      </c>
      <c r="X2560" s="11">
        <v>16932295</v>
      </c>
      <c r="Y2560" s="11">
        <v>2441764</v>
      </c>
      <c r="Z2560" s="11">
        <v>7696148</v>
      </c>
      <c r="AA2560" s="11">
        <v>1766117892.5599999</v>
      </c>
      <c r="AB2560" s="11">
        <v>831505612.13</v>
      </c>
      <c r="AC2560" s="11" t="s">
        <v>65</v>
      </c>
      <c r="AD2560" s="11">
        <v>891137201</v>
      </c>
      <c r="AE2560" s="11">
        <v>11837406.199999999</v>
      </c>
      <c r="AF2560" s="11" t="s">
        <v>65</v>
      </c>
      <c r="AG2560" s="11">
        <v>21801093.23</v>
      </c>
      <c r="AH2560" s="11">
        <v>9836580</v>
      </c>
      <c r="AI2560" s="11" t="s">
        <v>65</v>
      </c>
      <c r="AJ2560" s="11">
        <v>305189893.75999999</v>
      </c>
      <c r="AK2560" s="11">
        <v>274261275.43000001</v>
      </c>
      <c r="AL2560" s="11">
        <v>274261275.43000001</v>
      </c>
      <c r="AM2560" s="11">
        <v>26655856.710000001</v>
      </c>
      <c r="AN2560" s="11">
        <v>11464522.59</v>
      </c>
      <c r="AO2560" s="11" t="s">
        <v>65</v>
      </c>
      <c r="AP2560" s="11">
        <v>-7191760.9699999997</v>
      </c>
      <c r="AQ2560" s="11" t="s">
        <v>65</v>
      </c>
      <c r="AR2560" s="11">
        <v>368495708.35000002</v>
      </c>
      <c r="AS2560" s="11">
        <v>368487535.11000001</v>
      </c>
      <c r="AT2560" s="11">
        <v>8173.24</v>
      </c>
      <c r="AU2560" s="11" t="s">
        <v>65</v>
      </c>
      <c r="AV2560" s="11">
        <v>197675733.34999999</v>
      </c>
      <c r="AW2560" s="11">
        <v>204693677.31999999</v>
      </c>
      <c r="AX2560" s="11" t="s">
        <v>65</v>
      </c>
      <c r="AY2560" s="11">
        <v>173817</v>
      </c>
      <c r="AZ2560" s="11" t="s">
        <v>65</v>
      </c>
      <c r="BA2560" s="11" t="s">
        <v>65</v>
      </c>
      <c r="BB2560" s="11">
        <v>-7191760.9699999997</v>
      </c>
      <c r="BC2560" s="11">
        <v>170819975</v>
      </c>
      <c r="BD2560" s="11">
        <v>170819975</v>
      </c>
      <c r="BE2560" s="11" t="s">
        <v>65</v>
      </c>
      <c r="BF2560" s="11" t="s">
        <v>65</v>
      </c>
      <c r="BG2560" s="11">
        <v>69421</v>
      </c>
      <c r="BH2560" s="11">
        <v>1474790</v>
      </c>
      <c r="BI2560" s="11">
        <v>69421</v>
      </c>
      <c r="BJ2560" s="11">
        <v>1474790</v>
      </c>
      <c r="BK2560" s="11">
        <v>1930674252.8599999</v>
      </c>
      <c r="BL2560" s="11">
        <v>5148000</v>
      </c>
      <c r="BM2560" s="11">
        <v>1930674252.8599999</v>
      </c>
      <c r="BN2560" s="11">
        <v>5148000</v>
      </c>
    </row>
    <row r="2561" spans="1:66" ht="21" customHeight="1" x14ac:dyDescent="0.25">
      <c r="A2561" s="12">
        <v>2555</v>
      </c>
      <c r="B2561" s="16" t="s">
        <v>20689</v>
      </c>
      <c r="C2561" s="7" t="s">
        <v>20690</v>
      </c>
      <c r="D2561" s="7" t="s">
        <v>20691</v>
      </c>
      <c r="E2561" s="7" t="s">
        <v>65</v>
      </c>
      <c r="F2561" s="7" t="s">
        <v>69</v>
      </c>
      <c r="G2561" s="7" t="s">
        <v>146</v>
      </c>
      <c r="H2561" s="8" t="s">
        <v>152</v>
      </c>
      <c r="I2561" s="13" t="s">
        <v>20692</v>
      </c>
      <c r="J2561" s="7" t="s">
        <v>676</v>
      </c>
      <c r="K2561" s="7" t="s">
        <v>1229</v>
      </c>
      <c r="L2561" s="7" t="s">
        <v>20693</v>
      </c>
      <c r="M2561" s="8" t="s">
        <v>20694</v>
      </c>
      <c r="N2561" s="8" t="s">
        <v>20695</v>
      </c>
      <c r="O2561" s="7" t="s">
        <v>106</v>
      </c>
      <c r="P2561" s="32" t="s">
        <v>627</v>
      </c>
      <c r="Q2561" s="32" t="s">
        <v>612</v>
      </c>
      <c r="R2561" s="11">
        <v>11274937693.610001</v>
      </c>
      <c r="S2561" s="11">
        <v>4311196851.3800001</v>
      </c>
      <c r="T2561" s="11" t="s">
        <v>65</v>
      </c>
      <c r="U2561" s="11">
        <v>676977265.74000001</v>
      </c>
      <c r="V2561" s="11" t="s">
        <v>65</v>
      </c>
      <c r="W2561" s="11">
        <v>6286579251.4899998</v>
      </c>
      <c r="X2561" s="11">
        <v>184325</v>
      </c>
      <c r="Y2561" s="11" t="s">
        <v>65</v>
      </c>
      <c r="Z2561" s="11" t="s">
        <v>65</v>
      </c>
      <c r="AA2561" s="11">
        <v>9528378198.1700001</v>
      </c>
      <c r="AB2561" s="11" t="s">
        <v>65</v>
      </c>
      <c r="AC2561" s="11" t="s">
        <v>65</v>
      </c>
      <c r="AD2561" s="11" t="s">
        <v>65</v>
      </c>
      <c r="AE2561" s="11">
        <v>9483348246.3600006</v>
      </c>
      <c r="AF2561" s="11">
        <v>18808068.960000001</v>
      </c>
      <c r="AG2561" s="11">
        <v>8672328.8499999996</v>
      </c>
      <c r="AH2561" s="11">
        <v>17549554</v>
      </c>
      <c r="AI2561" s="11" t="s">
        <v>65</v>
      </c>
      <c r="AJ2561" s="11">
        <v>1746559495.4400001</v>
      </c>
      <c r="AK2561" s="11">
        <v>50000000</v>
      </c>
      <c r="AL2561" s="11">
        <v>48800000</v>
      </c>
      <c r="AM2561" s="11">
        <v>1946845</v>
      </c>
      <c r="AN2561" s="11" t="s">
        <v>65</v>
      </c>
      <c r="AO2561" s="11" t="s">
        <v>65</v>
      </c>
      <c r="AP2561" s="11">
        <v>150610081.25</v>
      </c>
      <c r="AQ2561" s="11">
        <v>1544002569.1900001</v>
      </c>
      <c r="AR2561" s="11">
        <v>35148139584.57</v>
      </c>
      <c r="AS2561" s="11">
        <v>34985409224</v>
      </c>
      <c r="AT2561" s="11">
        <v>162730360.56999999</v>
      </c>
      <c r="AU2561" s="11" t="s">
        <v>65</v>
      </c>
      <c r="AV2561" s="11">
        <v>1038059258.6799999</v>
      </c>
      <c r="AW2561" s="11">
        <v>742290277.01999998</v>
      </c>
      <c r="AX2561" s="11">
        <v>5431</v>
      </c>
      <c r="AY2561" s="11">
        <v>122650469.41</v>
      </c>
      <c r="AZ2561" s="11" t="s">
        <v>65</v>
      </c>
      <c r="BA2561" s="11">
        <v>22503000</v>
      </c>
      <c r="BB2561" s="11">
        <v>150610081.25</v>
      </c>
      <c r="BC2561" s="11">
        <v>34110080325.889999</v>
      </c>
      <c r="BD2561" s="11">
        <v>34110080325.889999</v>
      </c>
      <c r="BE2561" s="11" t="s">
        <v>65</v>
      </c>
      <c r="BF2561" s="11" t="s">
        <v>65</v>
      </c>
      <c r="BG2561" s="11" t="s">
        <v>65</v>
      </c>
      <c r="BH2561" s="11" t="s">
        <v>65</v>
      </c>
      <c r="BI2561" s="11" t="s">
        <v>65</v>
      </c>
      <c r="BJ2561" s="11" t="s">
        <v>65</v>
      </c>
      <c r="BK2561" s="11" t="s">
        <v>65</v>
      </c>
      <c r="BL2561" s="11">
        <v>10000000</v>
      </c>
      <c r="BM2561" s="11" t="s">
        <v>65</v>
      </c>
      <c r="BN2561" s="11">
        <v>10000000</v>
      </c>
    </row>
    <row r="2562" spans="1:66" ht="21" customHeight="1" x14ac:dyDescent="0.25">
      <c r="A2562" s="12">
        <v>2556</v>
      </c>
      <c r="B2562" s="16" t="s">
        <v>7809</v>
      </c>
      <c r="C2562" s="7" t="s">
        <v>20696</v>
      </c>
      <c r="D2562" s="7" t="s">
        <v>20697</v>
      </c>
      <c r="E2562" s="7" t="s">
        <v>20698</v>
      </c>
      <c r="F2562" s="7" t="s">
        <v>61</v>
      </c>
      <c r="G2562" s="7" t="s">
        <v>141</v>
      </c>
      <c r="H2562" s="8" t="s">
        <v>149</v>
      </c>
      <c r="I2562" s="13" t="s">
        <v>20699</v>
      </c>
      <c r="J2562" s="7" t="s">
        <v>1517</v>
      </c>
      <c r="K2562" s="7" t="s">
        <v>1518</v>
      </c>
      <c r="L2562" s="7" t="s">
        <v>20700</v>
      </c>
      <c r="M2562" s="8" t="s">
        <v>20701</v>
      </c>
      <c r="N2562" s="8" t="s">
        <v>20702</v>
      </c>
      <c r="O2562" s="7" t="s">
        <v>246</v>
      </c>
      <c r="P2562" s="32" t="s">
        <v>66</v>
      </c>
      <c r="Q2562" s="32" t="s">
        <v>246</v>
      </c>
      <c r="R2562" s="11">
        <v>108466767</v>
      </c>
      <c r="S2562" s="11">
        <v>37750444</v>
      </c>
      <c r="T2562" s="11" t="s">
        <v>65</v>
      </c>
      <c r="U2562" s="11" t="s">
        <v>65</v>
      </c>
      <c r="V2562" s="11">
        <v>66791524</v>
      </c>
      <c r="W2562" s="11">
        <v>3678163</v>
      </c>
      <c r="X2562" s="11">
        <v>246636</v>
      </c>
      <c r="Y2562" s="11" t="s">
        <v>65</v>
      </c>
      <c r="Z2562" s="11" t="s">
        <v>65</v>
      </c>
      <c r="AA2562" s="11">
        <v>81161260</v>
      </c>
      <c r="AB2562" s="11">
        <v>74716363</v>
      </c>
      <c r="AC2562" s="11" t="s">
        <v>65</v>
      </c>
      <c r="AD2562" s="11" t="s">
        <v>65</v>
      </c>
      <c r="AE2562" s="11">
        <v>158523</v>
      </c>
      <c r="AF2562" s="11" t="s">
        <v>65</v>
      </c>
      <c r="AG2562" s="11">
        <v>6286374</v>
      </c>
      <c r="AH2562" s="11" t="s">
        <v>65</v>
      </c>
      <c r="AI2562" s="11" t="s">
        <v>65</v>
      </c>
      <c r="AJ2562" s="11">
        <v>27305507</v>
      </c>
      <c r="AK2562" s="11">
        <v>12121810</v>
      </c>
      <c r="AL2562" s="11">
        <v>8232576</v>
      </c>
      <c r="AM2562" s="11">
        <v>7286771</v>
      </c>
      <c r="AN2562" s="11" t="s">
        <v>65</v>
      </c>
      <c r="AO2562" s="11" t="s">
        <v>65</v>
      </c>
      <c r="AP2562" s="11">
        <v>7896926</v>
      </c>
      <c r="AQ2562" s="11" t="s">
        <v>65</v>
      </c>
      <c r="AR2562" s="11">
        <v>20210810</v>
      </c>
      <c r="AS2562" s="11">
        <v>19245207</v>
      </c>
      <c r="AT2562" s="11">
        <v>965603</v>
      </c>
      <c r="AU2562" s="11" t="s">
        <v>65</v>
      </c>
      <c r="AV2562" s="11">
        <v>20210810</v>
      </c>
      <c r="AW2562" s="11">
        <v>11175763</v>
      </c>
      <c r="AX2562" s="11">
        <v>1138121</v>
      </c>
      <c r="AY2562" s="11" t="s">
        <v>65</v>
      </c>
      <c r="AZ2562" s="11" t="s">
        <v>65</v>
      </c>
      <c r="BA2562" s="11" t="s">
        <v>65</v>
      </c>
      <c r="BB2562" s="11">
        <v>7896926</v>
      </c>
      <c r="BC2562" s="11" t="s">
        <v>65</v>
      </c>
      <c r="BD2562" s="11" t="s">
        <v>65</v>
      </c>
      <c r="BE2562" s="11" t="s">
        <v>65</v>
      </c>
      <c r="BF2562" s="11" t="s">
        <v>65</v>
      </c>
      <c r="BG2562" s="11" t="s">
        <v>65</v>
      </c>
      <c r="BH2562" s="11" t="s">
        <v>65</v>
      </c>
      <c r="BI2562" s="11" t="s">
        <v>65</v>
      </c>
      <c r="BJ2562" s="11" t="s">
        <v>65</v>
      </c>
      <c r="BK2562" s="11" t="s">
        <v>65</v>
      </c>
      <c r="BL2562" s="11" t="s">
        <v>65</v>
      </c>
      <c r="BM2562" s="11" t="s">
        <v>65</v>
      </c>
      <c r="BN2562" s="11" t="s">
        <v>65</v>
      </c>
    </row>
    <row r="2563" spans="1:66" ht="21" customHeight="1" x14ac:dyDescent="0.25">
      <c r="A2563" s="12">
        <v>2557</v>
      </c>
      <c r="B2563" s="16" t="s">
        <v>20703</v>
      </c>
      <c r="C2563" s="7" t="s">
        <v>20704</v>
      </c>
      <c r="D2563" s="7" t="s">
        <v>20705</v>
      </c>
      <c r="E2563" s="7" t="s">
        <v>20706</v>
      </c>
      <c r="F2563" s="7" t="s">
        <v>69</v>
      </c>
      <c r="G2563" s="7" t="s">
        <v>347</v>
      </c>
      <c r="H2563" s="8" t="s">
        <v>348</v>
      </c>
      <c r="I2563" s="13" t="s">
        <v>20707</v>
      </c>
      <c r="J2563" s="7" t="s">
        <v>1517</v>
      </c>
      <c r="K2563" s="7" t="s">
        <v>1518</v>
      </c>
      <c r="L2563" s="7" t="s">
        <v>20708</v>
      </c>
      <c r="M2563" s="8" t="s">
        <v>20709</v>
      </c>
      <c r="N2563" s="8" t="s">
        <v>20710</v>
      </c>
      <c r="O2563" s="7" t="s">
        <v>246</v>
      </c>
      <c r="P2563" s="32" t="s">
        <v>1571</v>
      </c>
      <c r="Q2563" s="32" t="s">
        <v>246</v>
      </c>
      <c r="R2563" s="11">
        <v>841524024</v>
      </c>
      <c r="S2563" s="11">
        <v>15734490</v>
      </c>
      <c r="T2563" s="11" t="s">
        <v>65</v>
      </c>
      <c r="U2563" s="11" t="s">
        <v>65</v>
      </c>
      <c r="V2563" s="11">
        <v>684499621</v>
      </c>
      <c r="W2563" s="11">
        <v>26064493</v>
      </c>
      <c r="X2563" s="11">
        <v>60181710</v>
      </c>
      <c r="Y2563" s="11">
        <v>282394</v>
      </c>
      <c r="Z2563" s="11">
        <v>54761316</v>
      </c>
      <c r="AA2563" s="11">
        <v>198551443</v>
      </c>
      <c r="AB2563" s="11" t="s">
        <v>65</v>
      </c>
      <c r="AC2563" s="11" t="s">
        <v>65</v>
      </c>
      <c r="AD2563" s="11">
        <v>185777460</v>
      </c>
      <c r="AE2563" s="11">
        <v>6895622</v>
      </c>
      <c r="AF2563" s="11" t="s">
        <v>65</v>
      </c>
      <c r="AG2563" s="11">
        <v>1008194</v>
      </c>
      <c r="AH2563" s="11">
        <v>664958</v>
      </c>
      <c r="AI2563" s="11">
        <v>4205209</v>
      </c>
      <c r="AJ2563" s="11">
        <v>642972581</v>
      </c>
      <c r="AK2563" s="11">
        <v>447383544</v>
      </c>
      <c r="AL2563" s="11">
        <v>447383544</v>
      </c>
      <c r="AM2563" s="11">
        <v>9208000</v>
      </c>
      <c r="AN2563" s="11">
        <v>715000</v>
      </c>
      <c r="AO2563" s="11">
        <v>178825258</v>
      </c>
      <c r="AP2563" s="11">
        <v>6840779</v>
      </c>
      <c r="AQ2563" s="11" t="s">
        <v>65</v>
      </c>
      <c r="AR2563" s="11">
        <v>175655853</v>
      </c>
      <c r="AS2563" s="11">
        <v>175162785</v>
      </c>
      <c r="AT2563" s="11">
        <v>493068</v>
      </c>
      <c r="AU2563" s="11" t="s">
        <v>65</v>
      </c>
      <c r="AV2563" s="11">
        <v>175655853</v>
      </c>
      <c r="AW2563" s="11">
        <v>143523006</v>
      </c>
      <c r="AX2563" s="11" t="s">
        <v>65</v>
      </c>
      <c r="AY2563" s="11">
        <v>25292068</v>
      </c>
      <c r="AZ2563" s="11" t="s">
        <v>65</v>
      </c>
      <c r="BA2563" s="11" t="s">
        <v>65</v>
      </c>
      <c r="BB2563" s="11">
        <v>6840779</v>
      </c>
      <c r="BC2563" s="11" t="s">
        <v>65</v>
      </c>
      <c r="BD2563" s="11" t="s">
        <v>65</v>
      </c>
      <c r="BE2563" s="11" t="s">
        <v>65</v>
      </c>
      <c r="BF2563" s="11" t="s">
        <v>65</v>
      </c>
      <c r="BG2563" s="11" t="s">
        <v>65</v>
      </c>
      <c r="BH2563" s="11" t="s">
        <v>65</v>
      </c>
      <c r="BI2563" s="11" t="s">
        <v>65</v>
      </c>
      <c r="BJ2563" s="11" t="s">
        <v>65</v>
      </c>
      <c r="BK2563" s="11" t="s">
        <v>65</v>
      </c>
      <c r="BL2563" s="11" t="s">
        <v>65</v>
      </c>
      <c r="BM2563" s="11" t="s">
        <v>65</v>
      </c>
      <c r="BN2563" s="11" t="s">
        <v>65</v>
      </c>
    </row>
    <row r="2564" spans="1:66" ht="21" customHeight="1" x14ac:dyDescent="0.25">
      <c r="A2564" s="12">
        <v>2558</v>
      </c>
      <c r="B2564" s="16" t="s">
        <v>20711</v>
      </c>
      <c r="C2564" s="7" t="s">
        <v>20712</v>
      </c>
      <c r="D2564" s="7" t="s">
        <v>20713</v>
      </c>
      <c r="E2564" s="7" t="s">
        <v>20714</v>
      </c>
      <c r="F2564" s="7" t="s">
        <v>69</v>
      </c>
      <c r="G2564" s="7" t="s">
        <v>516</v>
      </c>
      <c r="H2564" s="8" t="s">
        <v>517</v>
      </c>
      <c r="I2564" s="13" t="s">
        <v>20715</v>
      </c>
      <c r="J2564" s="7" t="s">
        <v>62</v>
      </c>
      <c r="K2564" s="7" t="s">
        <v>63</v>
      </c>
      <c r="L2564" s="7" t="s">
        <v>20716</v>
      </c>
      <c r="M2564" s="8" t="s">
        <v>20717</v>
      </c>
      <c r="N2564" s="8" t="s">
        <v>20718</v>
      </c>
      <c r="O2564" s="7" t="s">
        <v>246</v>
      </c>
      <c r="P2564" s="32" t="s">
        <v>4799</v>
      </c>
      <c r="Q2564" s="32" t="s">
        <v>64</v>
      </c>
      <c r="R2564" s="11">
        <v>155467491.46000001</v>
      </c>
      <c r="S2564" s="11">
        <v>52463592.460000001</v>
      </c>
      <c r="T2564" s="11" t="s">
        <v>65</v>
      </c>
      <c r="U2564" s="11" t="s">
        <v>65</v>
      </c>
      <c r="V2564" s="11">
        <v>98265335</v>
      </c>
      <c r="W2564" s="11">
        <v>2368000</v>
      </c>
      <c r="X2564" s="11">
        <v>823900</v>
      </c>
      <c r="Y2564" s="11" t="s">
        <v>65</v>
      </c>
      <c r="Z2564" s="11">
        <v>1546664</v>
      </c>
      <c r="AA2564" s="11">
        <v>72775356.760000005</v>
      </c>
      <c r="AB2564" s="11" t="s">
        <v>65</v>
      </c>
      <c r="AC2564" s="11" t="s">
        <v>65</v>
      </c>
      <c r="AD2564" s="11" t="s">
        <v>65</v>
      </c>
      <c r="AE2564" s="11">
        <v>63625278.700000003</v>
      </c>
      <c r="AF2564" s="11">
        <v>3441766</v>
      </c>
      <c r="AG2564" s="11">
        <v>1675760.06</v>
      </c>
      <c r="AH2564" s="11">
        <v>4032552</v>
      </c>
      <c r="AI2564" s="11" t="s">
        <v>65</v>
      </c>
      <c r="AJ2564" s="11">
        <v>82692134.700000003</v>
      </c>
      <c r="AK2564" s="11">
        <v>48166763</v>
      </c>
      <c r="AL2564" s="11">
        <v>48166763</v>
      </c>
      <c r="AM2564" s="11">
        <v>27473733.440000001</v>
      </c>
      <c r="AN2564" s="11">
        <v>6038307.2599999998</v>
      </c>
      <c r="AO2564" s="11" t="s">
        <v>65</v>
      </c>
      <c r="AP2564" s="11">
        <v>1013331</v>
      </c>
      <c r="AQ2564" s="11" t="s">
        <v>65</v>
      </c>
      <c r="AR2564" s="11">
        <v>79403873</v>
      </c>
      <c r="AS2564" s="11">
        <v>79348208</v>
      </c>
      <c r="AT2564" s="11">
        <v>55665</v>
      </c>
      <c r="AU2564" s="11" t="s">
        <v>65</v>
      </c>
      <c r="AV2564" s="11">
        <v>79403873</v>
      </c>
      <c r="AW2564" s="11">
        <v>75474466</v>
      </c>
      <c r="AX2564" s="11">
        <v>2908541</v>
      </c>
      <c r="AY2564" s="11">
        <v>7535</v>
      </c>
      <c r="AZ2564" s="11" t="s">
        <v>65</v>
      </c>
      <c r="BA2564" s="11" t="s">
        <v>65</v>
      </c>
      <c r="BB2564" s="11">
        <v>1013331</v>
      </c>
      <c r="BC2564" s="11" t="s">
        <v>65</v>
      </c>
      <c r="BD2564" s="11" t="s">
        <v>65</v>
      </c>
      <c r="BE2564" s="11" t="s">
        <v>65</v>
      </c>
      <c r="BF2564" s="11" t="s">
        <v>65</v>
      </c>
      <c r="BG2564" s="11" t="s">
        <v>65</v>
      </c>
      <c r="BH2564" s="11" t="s">
        <v>65</v>
      </c>
      <c r="BI2564" s="11" t="s">
        <v>65</v>
      </c>
      <c r="BJ2564" s="11" t="s">
        <v>65</v>
      </c>
      <c r="BK2564" s="11">
        <v>138073771</v>
      </c>
      <c r="BL2564" s="11">
        <v>708041400</v>
      </c>
      <c r="BM2564" s="11" t="s">
        <v>65</v>
      </c>
      <c r="BN2564" s="11">
        <v>846115171</v>
      </c>
    </row>
    <row r="2565" spans="1:66" ht="21" customHeight="1" x14ac:dyDescent="0.25">
      <c r="A2565" s="12">
        <v>2559</v>
      </c>
      <c r="B2565" s="16" t="s">
        <v>20719</v>
      </c>
      <c r="C2565" s="7" t="s">
        <v>20720</v>
      </c>
      <c r="D2565" s="7" t="s">
        <v>20721</v>
      </c>
      <c r="E2565" s="7" t="s">
        <v>20722</v>
      </c>
      <c r="F2565" s="7" t="s">
        <v>61</v>
      </c>
      <c r="G2565" s="7" t="s">
        <v>141</v>
      </c>
      <c r="H2565" s="8" t="s">
        <v>149</v>
      </c>
      <c r="I2565" s="13" t="s">
        <v>20723</v>
      </c>
      <c r="J2565" s="7" t="s">
        <v>62</v>
      </c>
      <c r="K2565" s="7" t="s">
        <v>63</v>
      </c>
      <c r="L2565" s="7" t="s">
        <v>20724</v>
      </c>
      <c r="M2565" s="8" t="s">
        <v>20725</v>
      </c>
      <c r="N2565" s="8" t="s">
        <v>20726</v>
      </c>
      <c r="O2565" s="7" t="s">
        <v>246</v>
      </c>
      <c r="P2565" s="32" t="s">
        <v>2548</v>
      </c>
      <c r="Q2565" s="32" t="s">
        <v>64</v>
      </c>
      <c r="R2565" s="11">
        <v>2272239852.7800002</v>
      </c>
      <c r="S2565" s="11">
        <v>36598972.880000003</v>
      </c>
      <c r="T2565" s="11">
        <v>652640809.89999998</v>
      </c>
      <c r="U2565" s="11" t="s">
        <v>65</v>
      </c>
      <c r="V2565" s="11">
        <v>1271777756</v>
      </c>
      <c r="W2565" s="11">
        <v>311034904</v>
      </c>
      <c r="X2565" s="11">
        <v>187410</v>
      </c>
      <c r="Y2565" s="11" t="s">
        <v>65</v>
      </c>
      <c r="Z2565" s="11" t="s">
        <v>65</v>
      </c>
      <c r="AA2565" s="11">
        <v>1913976568</v>
      </c>
      <c r="AB2565" s="11">
        <v>1783747482</v>
      </c>
      <c r="AC2565" s="11" t="s">
        <v>65</v>
      </c>
      <c r="AD2565" s="11" t="s">
        <v>65</v>
      </c>
      <c r="AE2565" s="11">
        <v>6696687</v>
      </c>
      <c r="AF2565" s="11">
        <v>350000</v>
      </c>
      <c r="AG2565" s="11">
        <v>16091204</v>
      </c>
      <c r="AH2565" s="11">
        <v>107091195</v>
      </c>
      <c r="AI2565" s="11" t="s">
        <v>65</v>
      </c>
      <c r="AJ2565" s="11">
        <v>358263284.41000003</v>
      </c>
      <c r="AK2565" s="11">
        <v>281107319.60000002</v>
      </c>
      <c r="AL2565" s="11">
        <v>281107319.60000002</v>
      </c>
      <c r="AM2565" s="11">
        <v>58365932.399999999</v>
      </c>
      <c r="AN2565" s="11" t="s">
        <v>65</v>
      </c>
      <c r="AO2565" s="11" t="s">
        <v>65</v>
      </c>
      <c r="AP2565" s="11">
        <v>18790032.41</v>
      </c>
      <c r="AQ2565" s="11" t="s">
        <v>65</v>
      </c>
      <c r="AR2565" s="11">
        <v>153164102.13</v>
      </c>
      <c r="AS2565" s="11">
        <v>136286220</v>
      </c>
      <c r="AT2565" s="11">
        <v>16877882.129999999</v>
      </c>
      <c r="AU2565" s="11" t="s">
        <v>65</v>
      </c>
      <c r="AV2565" s="11">
        <v>100943379.13</v>
      </c>
      <c r="AW2565" s="11">
        <v>82153346.719999999</v>
      </c>
      <c r="AX2565" s="11" t="s">
        <v>65</v>
      </c>
      <c r="AY2565" s="11" t="s">
        <v>65</v>
      </c>
      <c r="AZ2565" s="11" t="s">
        <v>65</v>
      </c>
      <c r="BA2565" s="11" t="s">
        <v>65</v>
      </c>
      <c r="BB2565" s="11">
        <v>18790032.41</v>
      </c>
      <c r="BC2565" s="11">
        <v>52220723</v>
      </c>
      <c r="BD2565" s="11">
        <v>52220723</v>
      </c>
      <c r="BE2565" s="11" t="s">
        <v>65</v>
      </c>
      <c r="BF2565" s="11" t="s">
        <v>65</v>
      </c>
      <c r="BG2565" s="11" t="s">
        <v>65</v>
      </c>
      <c r="BH2565" s="11">
        <v>26633030</v>
      </c>
      <c r="BI2565" s="11" t="s">
        <v>65</v>
      </c>
      <c r="BJ2565" s="11">
        <v>26633030</v>
      </c>
      <c r="BK2565" s="11">
        <v>1660385823</v>
      </c>
      <c r="BL2565" s="11">
        <v>30800000</v>
      </c>
      <c r="BM2565" s="11">
        <v>1660385823</v>
      </c>
      <c r="BN2565" s="11">
        <v>30800000</v>
      </c>
    </row>
    <row r="2566" spans="1:66" ht="21" customHeight="1" x14ac:dyDescent="0.25">
      <c r="A2566" s="12">
        <v>2560</v>
      </c>
      <c r="B2566" s="16" t="s">
        <v>30472</v>
      </c>
      <c r="C2566" s="7" t="s">
        <v>30473</v>
      </c>
      <c r="D2566" s="7" t="s">
        <v>30474</v>
      </c>
      <c r="E2566" s="7" t="s">
        <v>30475</v>
      </c>
      <c r="F2566" s="7" t="s">
        <v>61</v>
      </c>
      <c r="G2566" s="7" t="s">
        <v>1160</v>
      </c>
      <c r="H2566" s="8" t="s">
        <v>1161</v>
      </c>
      <c r="I2566" s="13" t="s">
        <v>30476</v>
      </c>
      <c r="J2566" s="7" t="s">
        <v>79</v>
      </c>
      <c r="K2566" s="7" t="s">
        <v>80</v>
      </c>
      <c r="L2566" s="7" t="s">
        <v>30477</v>
      </c>
      <c r="M2566" s="8" t="s">
        <v>30478</v>
      </c>
      <c r="N2566" s="8" t="s">
        <v>18801</v>
      </c>
      <c r="O2566" s="7" t="s">
        <v>246</v>
      </c>
      <c r="P2566" s="32" t="s">
        <v>244</v>
      </c>
      <c r="Q2566" s="32" t="s">
        <v>64</v>
      </c>
      <c r="R2566" s="11">
        <v>163958618.5</v>
      </c>
      <c r="S2566" s="11">
        <v>22077329.899999999</v>
      </c>
      <c r="T2566" s="11">
        <v>13501872.189999999</v>
      </c>
      <c r="U2566" s="11" t="s">
        <v>65</v>
      </c>
      <c r="V2566" s="11">
        <v>83985006.409999996</v>
      </c>
      <c r="W2566" s="11">
        <v>43626870</v>
      </c>
      <c r="X2566" s="11">
        <v>767540</v>
      </c>
      <c r="Y2566" s="11" t="s">
        <v>65</v>
      </c>
      <c r="Z2566" s="11" t="s">
        <v>65</v>
      </c>
      <c r="AA2566" s="11">
        <v>65331241.939999998</v>
      </c>
      <c r="AB2566" s="11">
        <v>36135312</v>
      </c>
      <c r="AC2566" s="11" t="s">
        <v>65</v>
      </c>
      <c r="AD2566" s="11" t="s">
        <v>65</v>
      </c>
      <c r="AE2566" s="11">
        <v>9188103.7699999996</v>
      </c>
      <c r="AF2566" s="11" t="s">
        <v>65</v>
      </c>
      <c r="AG2566" s="11">
        <v>20007826.170000002</v>
      </c>
      <c r="AH2566" s="11" t="s">
        <v>65</v>
      </c>
      <c r="AI2566" s="11" t="s">
        <v>65</v>
      </c>
      <c r="AJ2566" s="11">
        <v>98627376.560000002</v>
      </c>
      <c r="AK2566" s="11">
        <v>63558053.539999999</v>
      </c>
      <c r="AL2566" s="11">
        <v>63558053.539999999</v>
      </c>
      <c r="AM2566" s="11">
        <v>18635418.550000001</v>
      </c>
      <c r="AN2566" s="11">
        <v>1643935</v>
      </c>
      <c r="AO2566" s="11">
        <v>6000000</v>
      </c>
      <c r="AP2566" s="11">
        <v>8789969.4700000007</v>
      </c>
      <c r="AQ2566" s="11" t="s">
        <v>65</v>
      </c>
      <c r="AR2566" s="11">
        <v>23546126.100000001</v>
      </c>
      <c r="AS2566" s="11">
        <v>23346126.100000001</v>
      </c>
      <c r="AT2566" s="11">
        <v>200000</v>
      </c>
      <c r="AU2566" s="11" t="s">
        <v>65</v>
      </c>
      <c r="AV2566" s="11">
        <v>20892719.100000001</v>
      </c>
      <c r="AW2566" s="11">
        <v>12102749.630000001</v>
      </c>
      <c r="AX2566" s="11" t="s">
        <v>65</v>
      </c>
      <c r="AY2566" s="11" t="s">
        <v>65</v>
      </c>
      <c r="AZ2566" s="11" t="s">
        <v>65</v>
      </c>
      <c r="BA2566" s="11" t="s">
        <v>65</v>
      </c>
      <c r="BB2566" s="11">
        <v>8789969.4700000007</v>
      </c>
      <c r="BC2566" s="11">
        <v>2653407</v>
      </c>
      <c r="BD2566" s="11">
        <v>2653407</v>
      </c>
      <c r="BE2566" s="11" t="s">
        <v>65</v>
      </c>
      <c r="BF2566" s="11" t="s">
        <v>65</v>
      </c>
      <c r="BG2566" s="11" t="s">
        <v>65</v>
      </c>
      <c r="BH2566" s="11" t="s">
        <v>65</v>
      </c>
      <c r="BI2566" s="11" t="s">
        <v>65</v>
      </c>
      <c r="BJ2566" s="11" t="s">
        <v>65</v>
      </c>
      <c r="BK2566" s="11">
        <v>84833339.409999996</v>
      </c>
      <c r="BL2566" s="11" t="s">
        <v>65</v>
      </c>
      <c r="BM2566" s="11">
        <v>84833339.409999996</v>
      </c>
      <c r="BN2566" s="11" t="s">
        <v>65</v>
      </c>
    </row>
    <row r="2567" spans="1:66" ht="21" customHeight="1" x14ac:dyDescent="0.25">
      <c r="A2567" s="12">
        <v>2561</v>
      </c>
      <c r="B2567" s="16" t="s">
        <v>29572</v>
      </c>
      <c r="C2567" s="7" t="s">
        <v>29573</v>
      </c>
      <c r="D2567" s="7" t="s">
        <v>29574</v>
      </c>
      <c r="E2567" s="7" t="s">
        <v>29575</v>
      </c>
      <c r="F2567" s="7" t="s">
        <v>533</v>
      </c>
      <c r="G2567" s="7" t="s">
        <v>952</v>
      </c>
      <c r="H2567" s="8" t="s">
        <v>953</v>
      </c>
      <c r="I2567" s="13" t="s">
        <v>29576</v>
      </c>
      <c r="J2567" s="7" t="s">
        <v>1755</v>
      </c>
      <c r="K2567" s="7" t="s">
        <v>1756</v>
      </c>
      <c r="L2567" s="7" t="s">
        <v>29577</v>
      </c>
      <c r="M2567" s="8" t="s">
        <v>12527</v>
      </c>
      <c r="N2567" s="8" t="s">
        <v>29578</v>
      </c>
      <c r="O2567" s="7" t="s">
        <v>246</v>
      </c>
      <c r="P2567" s="32" t="s">
        <v>164</v>
      </c>
      <c r="Q2567" s="32" t="s">
        <v>106</v>
      </c>
      <c r="R2567" s="11">
        <v>86040515.019999996</v>
      </c>
      <c r="S2567" s="11">
        <v>17069681.02</v>
      </c>
      <c r="T2567" s="11">
        <v>15000000</v>
      </c>
      <c r="U2567" s="11" t="s">
        <v>65</v>
      </c>
      <c r="V2567" s="11">
        <v>7001273</v>
      </c>
      <c r="W2567" s="11">
        <v>38436081</v>
      </c>
      <c r="X2567" s="11">
        <v>523480</v>
      </c>
      <c r="Y2567" s="11" t="s">
        <v>65</v>
      </c>
      <c r="Z2567" s="11">
        <v>8010000</v>
      </c>
      <c r="AA2567" s="11">
        <v>36641358.710000001</v>
      </c>
      <c r="AB2567" s="11" t="s">
        <v>65</v>
      </c>
      <c r="AC2567" s="11" t="s">
        <v>65</v>
      </c>
      <c r="AD2567" s="11" t="s">
        <v>65</v>
      </c>
      <c r="AE2567" s="11">
        <v>1975035</v>
      </c>
      <c r="AF2567" s="11">
        <v>28376054</v>
      </c>
      <c r="AG2567" s="11">
        <v>6290269.71</v>
      </c>
      <c r="AH2567" s="11" t="s">
        <v>65</v>
      </c>
      <c r="AI2567" s="11" t="s">
        <v>65</v>
      </c>
      <c r="AJ2567" s="11">
        <v>49399156.310000002</v>
      </c>
      <c r="AK2567" s="11">
        <v>40852368.460000001</v>
      </c>
      <c r="AL2567" s="11">
        <v>40852368.460000001</v>
      </c>
      <c r="AM2567" s="11">
        <v>5746200.5899999999</v>
      </c>
      <c r="AN2567" s="11" t="s">
        <v>65</v>
      </c>
      <c r="AO2567" s="11" t="s">
        <v>65</v>
      </c>
      <c r="AP2567" s="11">
        <v>2800587.26</v>
      </c>
      <c r="AQ2567" s="11" t="s">
        <v>65</v>
      </c>
      <c r="AR2567" s="11">
        <v>220128602.15000001</v>
      </c>
      <c r="AS2567" s="11">
        <v>220120858</v>
      </c>
      <c r="AT2567" s="11">
        <v>7744.1500000000005</v>
      </c>
      <c r="AU2567" s="11" t="s">
        <v>65</v>
      </c>
      <c r="AV2567" s="11">
        <v>53969353.149999999</v>
      </c>
      <c r="AW2567" s="11">
        <v>51168765.890000001</v>
      </c>
      <c r="AX2567" s="11" t="s">
        <v>65</v>
      </c>
      <c r="AY2567" s="11" t="s">
        <v>65</v>
      </c>
      <c r="AZ2567" s="11" t="s">
        <v>65</v>
      </c>
      <c r="BA2567" s="11" t="s">
        <v>65</v>
      </c>
      <c r="BB2567" s="11">
        <v>2800587.26</v>
      </c>
      <c r="BC2567" s="11">
        <v>166159249</v>
      </c>
      <c r="BD2567" s="11">
        <v>166159249</v>
      </c>
      <c r="BE2567" s="11" t="s">
        <v>65</v>
      </c>
      <c r="BF2567" s="11" t="s">
        <v>65</v>
      </c>
      <c r="BG2567" s="11" t="s">
        <v>65</v>
      </c>
      <c r="BH2567" s="11" t="s">
        <v>65</v>
      </c>
      <c r="BI2567" s="11" t="s">
        <v>65</v>
      </c>
      <c r="BJ2567" s="11" t="s">
        <v>65</v>
      </c>
      <c r="BK2567" s="11">
        <v>7207918</v>
      </c>
      <c r="BL2567" s="11">
        <v>3000000</v>
      </c>
      <c r="BM2567" s="11">
        <v>7207918</v>
      </c>
      <c r="BN2567" s="11">
        <v>3000000</v>
      </c>
    </row>
    <row r="2568" spans="1:66" ht="21" customHeight="1" x14ac:dyDescent="0.25">
      <c r="A2568" s="12">
        <v>2562</v>
      </c>
      <c r="B2568" s="16" t="s">
        <v>20727</v>
      </c>
      <c r="C2568" s="7" t="s">
        <v>20728</v>
      </c>
      <c r="D2568" s="7" t="s">
        <v>20729</v>
      </c>
      <c r="E2568" s="7" t="s">
        <v>20730</v>
      </c>
      <c r="F2568" s="7" t="s">
        <v>61</v>
      </c>
      <c r="G2568" s="7" t="s">
        <v>141</v>
      </c>
      <c r="H2568" s="8" t="s">
        <v>149</v>
      </c>
      <c r="I2568" s="13" t="s">
        <v>20731</v>
      </c>
      <c r="J2568" s="7" t="s">
        <v>62</v>
      </c>
      <c r="K2568" s="7" t="s">
        <v>63</v>
      </c>
      <c r="L2568" s="7" t="s">
        <v>20732</v>
      </c>
      <c r="M2568" s="8" t="s">
        <v>20733</v>
      </c>
      <c r="N2568" s="8" t="s">
        <v>20734</v>
      </c>
      <c r="O2568" s="7" t="s">
        <v>246</v>
      </c>
      <c r="P2568" s="32" t="s">
        <v>2814</v>
      </c>
      <c r="Q2568" s="32" t="s">
        <v>64</v>
      </c>
      <c r="R2568" s="11">
        <v>582535072.15999997</v>
      </c>
      <c r="S2568" s="11">
        <v>44761960.75</v>
      </c>
      <c r="T2568" s="11">
        <v>108000000</v>
      </c>
      <c r="U2568" s="11" t="s">
        <v>65</v>
      </c>
      <c r="V2568" s="11">
        <v>424654552</v>
      </c>
      <c r="W2568" s="11">
        <v>5118559.41</v>
      </c>
      <c r="X2568" s="11" t="s">
        <v>65</v>
      </c>
      <c r="Y2568" s="11" t="s">
        <v>65</v>
      </c>
      <c r="Z2568" s="11" t="s">
        <v>65</v>
      </c>
      <c r="AA2568" s="11">
        <v>469249711.97000003</v>
      </c>
      <c r="AB2568" s="11">
        <v>462483262.64999998</v>
      </c>
      <c r="AC2568" s="11" t="s">
        <v>65</v>
      </c>
      <c r="AD2568" s="11" t="s">
        <v>65</v>
      </c>
      <c r="AE2568" s="11">
        <v>5170199</v>
      </c>
      <c r="AF2568" s="11">
        <v>142000</v>
      </c>
      <c r="AG2568" s="11">
        <v>1454250.32</v>
      </c>
      <c r="AH2568" s="11" t="s">
        <v>65</v>
      </c>
      <c r="AI2568" s="11" t="s">
        <v>65</v>
      </c>
      <c r="AJ2568" s="11">
        <v>113285360.19</v>
      </c>
      <c r="AK2568" s="11">
        <v>97881658.030000001</v>
      </c>
      <c r="AL2568" s="11">
        <v>97881658.030000001</v>
      </c>
      <c r="AM2568" s="11">
        <v>17956918.030000001</v>
      </c>
      <c r="AN2568" s="11" t="s">
        <v>65</v>
      </c>
      <c r="AO2568" s="11" t="s">
        <v>65</v>
      </c>
      <c r="AP2568" s="11">
        <v>-2553215.87</v>
      </c>
      <c r="AQ2568" s="11" t="s">
        <v>65</v>
      </c>
      <c r="AR2568" s="11">
        <v>64080993.810000002</v>
      </c>
      <c r="AS2568" s="11">
        <v>57793786.810000002</v>
      </c>
      <c r="AT2568" s="11">
        <v>6287207</v>
      </c>
      <c r="AU2568" s="11" t="s">
        <v>65</v>
      </c>
      <c r="AV2568" s="11">
        <v>64080993.810000002</v>
      </c>
      <c r="AW2568" s="11">
        <v>51890427.399999999</v>
      </c>
      <c r="AX2568" s="11" t="s">
        <v>65</v>
      </c>
      <c r="AY2568" s="11">
        <v>14743782.279999999</v>
      </c>
      <c r="AZ2568" s="11" t="s">
        <v>65</v>
      </c>
      <c r="BA2568" s="11" t="s">
        <v>65</v>
      </c>
      <c r="BB2568" s="11">
        <v>-2553215.87</v>
      </c>
      <c r="BC2568" s="11" t="s">
        <v>65</v>
      </c>
      <c r="BD2568" s="11" t="s">
        <v>65</v>
      </c>
      <c r="BE2568" s="11" t="s">
        <v>65</v>
      </c>
      <c r="BF2568" s="11" t="s">
        <v>65</v>
      </c>
      <c r="BG2568" s="11" t="s">
        <v>65</v>
      </c>
      <c r="BH2568" s="11" t="s">
        <v>65</v>
      </c>
      <c r="BI2568" s="11" t="s">
        <v>65</v>
      </c>
      <c r="BJ2568" s="11" t="s">
        <v>65</v>
      </c>
      <c r="BK2568" s="11">
        <v>428953718</v>
      </c>
      <c r="BL2568" s="11">
        <v>5000000</v>
      </c>
      <c r="BM2568" s="11">
        <v>428953718</v>
      </c>
      <c r="BN2568" s="11">
        <v>5000000</v>
      </c>
    </row>
    <row r="2569" spans="1:66" ht="21" customHeight="1" x14ac:dyDescent="0.25">
      <c r="A2569" s="12">
        <v>2563</v>
      </c>
      <c r="B2569" s="16" t="s">
        <v>20735</v>
      </c>
      <c r="C2569" s="7" t="s">
        <v>20736</v>
      </c>
      <c r="D2569" s="7" t="s">
        <v>20737</v>
      </c>
      <c r="E2569" s="7" t="s">
        <v>20738</v>
      </c>
      <c r="F2569" s="7" t="s">
        <v>69</v>
      </c>
      <c r="G2569" s="7" t="s">
        <v>516</v>
      </c>
      <c r="H2569" s="8" t="s">
        <v>517</v>
      </c>
      <c r="I2569" s="13" t="s">
        <v>20739</v>
      </c>
      <c r="J2569" s="7" t="s">
        <v>1474</v>
      </c>
      <c r="K2569" s="7" t="s">
        <v>1475</v>
      </c>
      <c r="L2569" s="7" t="s">
        <v>20740</v>
      </c>
      <c r="M2569" s="8" t="s">
        <v>20741</v>
      </c>
      <c r="N2569" s="8" t="s">
        <v>20742</v>
      </c>
      <c r="O2569" s="7" t="s">
        <v>106</v>
      </c>
      <c r="P2569" s="32" t="s">
        <v>32805</v>
      </c>
      <c r="Q2569" s="32" t="s">
        <v>2751</v>
      </c>
      <c r="R2569" s="11">
        <v>4799181521.8199997</v>
      </c>
      <c r="S2569" s="11">
        <v>628972665.72000003</v>
      </c>
      <c r="T2569" s="11" t="s">
        <v>65</v>
      </c>
      <c r="U2569" s="11" t="s">
        <v>65</v>
      </c>
      <c r="V2569" s="11">
        <v>539099373</v>
      </c>
      <c r="W2569" s="11">
        <v>3625002124.0999999</v>
      </c>
      <c r="X2569" s="11">
        <v>4921207</v>
      </c>
      <c r="Y2569" s="11">
        <v>1186152</v>
      </c>
      <c r="Z2569" s="11" t="s">
        <v>65</v>
      </c>
      <c r="AA2569" s="11">
        <v>4170833560.1199999</v>
      </c>
      <c r="AB2569" s="11" t="s">
        <v>65</v>
      </c>
      <c r="AC2569" s="11" t="s">
        <v>65</v>
      </c>
      <c r="AD2569" s="11" t="s">
        <v>65</v>
      </c>
      <c r="AE2569" s="11">
        <v>2381602803.2800002</v>
      </c>
      <c r="AF2569" s="11">
        <v>33086392</v>
      </c>
      <c r="AG2569" s="11">
        <v>46093361.649999999</v>
      </c>
      <c r="AH2569" s="11">
        <v>1709115273.1900001</v>
      </c>
      <c r="AI2569" s="11">
        <v>935730</v>
      </c>
      <c r="AJ2569" s="11">
        <v>628347961.91999996</v>
      </c>
      <c r="AK2569" s="11">
        <v>570831995</v>
      </c>
      <c r="AL2569" s="11">
        <v>570831995</v>
      </c>
      <c r="AM2569" s="11">
        <v>50844647.950000003</v>
      </c>
      <c r="AN2569" s="11" t="s">
        <v>65</v>
      </c>
      <c r="AO2569" s="11" t="s">
        <v>65</v>
      </c>
      <c r="AP2569" s="11">
        <v>6671318.79</v>
      </c>
      <c r="AQ2569" s="11">
        <v>0.18</v>
      </c>
      <c r="AR2569" s="11">
        <v>3196140544.7199998</v>
      </c>
      <c r="AS2569" s="11">
        <v>2917678458</v>
      </c>
      <c r="AT2569" s="11">
        <v>278124490.72000003</v>
      </c>
      <c r="AU2569" s="11">
        <v>337596</v>
      </c>
      <c r="AV2569" s="11">
        <v>3196140544.7199998</v>
      </c>
      <c r="AW2569" s="11">
        <v>1352060310.27</v>
      </c>
      <c r="AX2569" s="11">
        <v>1341558649.53</v>
      </c>
      <c r="AY2569" s="11">
        <v>495839921.13</v>
      </c>
      <c r="AZ2569" s="11">
        <v>10345</v>
      </c>
      <c r="BA2569" s="11" t="s">
        <v>65</v>
      </c>
      <c r="BB2569" s="11">
        <v>6671318.79</v>
      </c>
      <c r="BC2569" s="11" t="s">
        <v>65</v>
      </c>
      <c r="BD2569" s="11" t="s">
        <v>65</v>
      </c>
      <c r="BE2569" s="11" t="s">
        <v>65</v>
      </c>
      <c r="BF2569" s="11" t="s">
        <v>65</v>
      </c>
      <c r="BG2569" s="11" t="s">
        <v>65</v>
      </c>
      <c r="BH2569" s="11">
        <v>45307938952</v>
      </c>
      <c r="BI2569" s="11" t="s">
        <v>65</v>
      </c>
      <c r="BJ2569" s="11">
        <v>45307938952</v>
      </c>
      <c r="BK2569" s="11">
        <v>649545001</v>
      </c>
      <c r="BL2569" s="11">
        <v>400000000</v>
      </c>
      <c r="BM2569" s="11" t="s">
        <v>65</v>
      </c>
      <c r="BN2569" s="11">
        <v>1049545001</v>
      </c>
    </row>
    <row r="2570" spans="1:66" ht="21" customHeight="1" x14ac:dyDescent="0.25">
      <c r="A2570" s="12">
        <v>2564</v>
      </c>
      <c r="B2570" s="16" t="s">
        <v>20743</v>
      </c>
      <c r="C2570" s="7" t="s">
        <v>20744</v>
      </c>
      <c r="D2570" s="7" t="s">
        <v>20745</v>
      </c>
      <c r="E2570" s="7" t="s">
        <v>20746</v>
      </c>
      <c r="F2570" s="7" t="s">
        <v>533</v>
      </c>
      <c r="G2570" s="7" t="s">
        <v>20747</v>
      </c>
      <c r="H2570" s="8" t="s">
        <v>20748</v>
      </c>
      <c r="I2570" s="13" t="s">
        <v>20749</v>
      </c>
      <c r="J2570" s="7" t="s">
        <v>87</v>
      </c>
      <c r="K2570" s="7" t="s">
        <v>1177</v>
      </c>
      <c r="L2570" s="7" t="s">
        <v>20750</v>
      </c>
      <c r="M2570" s="8" t="s">
        <v>20751</v>
      </c>
      <c r="N2570" s="8" t="s">
        <v>20752</v>
      </c>
      <c r="O2570" s="7" t="s">
        <v>246</v>
      </c>
      <c r="P2570" s="32" t="s">
        <v>164</v>
      </c>
      <c r="Q2570" s="32" t="s">
        <v>160</v>
      </c>
      <c r="R2570" s="11">
        <v>819326246.63</v>
      </c>
      <c r="S2570" s="11">
        <v>127855357.63</v>
      </c>
      <c r="T2570" s="11">
        <v>290000000</v>
      </c>
      <c r="U2570" s="11" t="s">
        <v>65</v>
      </c>
      <c r="V2570" s="11" t="s">
        <v>65</v>
      </c>
      <c r="W2570" s="11">
        <v>353043426</v>
      </c>
      <c r="X2570" s="11">
        <v>44925128</v>
      </c>
      <c r="Y2570" s="11" t="s">
        <v>65</v>
      </c>
      <c r="Z2570" s="11">
        <v>3502335</v>
      </c>
      <c r="AA2570" s="11">
        <v>483871443.51999998</v>
      </c>
      <c r="AB2570" s="11" t="s">
        <v>65</v>
      </c>
      <c r="AC2570" s="11" t="s">
        <v>65</v>
      </c>
      <c r="AD2570" s="11" t="s">
        <v>65</v>
      </c>
      <c r="AE2570" s="11">
        <v>29237683</v>
      </c>
      <c r="AF2570" s="11">
        <v>69270628</v>
      </c>
      <c r="AG2570" s="11" t="s">
        <v>65</v>
      </c>
      <c r="AH2570" s="11">
        <v>385363132.51999998</v>
      </c>
      <c r="AI2570" s="11" t="s">
        <v>65</v>
      </c>
      <c r="AJ2570" s="11">
        <v>335454803.11000001</v>
      </c>
      <c r="AK2570" s="11">
        <v>36103961</v>
      </c>
      <c r="AL2570" s="11">
        <v>36103961</v>
      </c>
      <c r="AM2570" s="11">
        <v>19263012.93</v>
      </c>
      <c r="AN2570" s="11">
        <v>38469796.030000001</v>
      </c>
      <c r="AO2570" s="11" t="s">
        <v>65</v>
      </c>
      <c r="AP2570" s="11">
        <v>241618033.15000001</v>
      </c>
      <c r="AQ2570" s="11" t="s">
        <v>65</v>
      </c>
      <c r="AR2570" s="11">
        <v>1114210324.02</v>
      </c>
      <c r="AS2570" s="11">
        <v>1075234997</v>
      </c>
      <c r="AT2570" s="11">
        <v>9149725.0199999996</v>
      </c>
      <c r="AU2570" s="11">
        <v>29825602</v>
      </c>
      <c r="AV2570" s="11">
        <v>1114210324.02</v>
      </c>
      <c r="AW2570" s="11">
        <v>871696185.87</v>
      </c>
      <c r="AX2570" s="11" t="s">
        <v>65</v>
      </c>
      <c r="AY2570" s="11">
        <v>896105</v>
      </c>
      <c r="AZ2570" s="11" t="s">
        <v>65</v>
      </c>
      <c r="BA2570" s="11" t="s">
        <v>65</v>
      </c>
      <c r="BB2570" s="11">
        <v>241618033.15000001</v>
      </c>
      <c r="BC2570" s="11" t="s">
        <v>65</v>
      </c>
      <c r="BD2570" s="11" t="s">
        <v>65</v>
      </c>
      <c r="BE2570" s="11" t="s">
        <v>65</v>
      </c>
      <c r="BF2570" s="11" t="s">
        <v>65</v>
      </c>
      <c r="BG2570" s="11" t="s">
        <v>65</v>
      </c>
      <c r="BH2570" s="11">
        <v>20072630</v>
      </c>
      <c r="BI2570" s="11" t="s">
        <v>65</v>
      </c>
      <c r="BJ2570" s="11">
        <v>20072630</v>
      </c>
      <c r="BK2570" s="11" t="s">
        <v>65</v>
      </c>
      <c r="BL2570" s="11">
        <v>5980000</v>
      </c>
      <c r="BM2570" s="11" t="s">
        <v>65</v>
      </c>
      <c r="BN2570" s="11">
        <v>5980000</v>
      </c>
    </row>
    <row r="2571" spans="1:66" ht="21" customHeight="1" x14ac:dyDescent="0.25">
      <c r="A2571" s="12">
        <v>2565</v>
      </c>
      <c r="B2571" s="16" t="s">
        <v>20753</v>
      </c>
      <c r="C2571" s="7" t="s">
        <v>20754</v>
      </c>
      <c r="D2571" s="7" t="s">
        <v>20755</v>
      </c>
      <c r="E2571" s="7" t="s">
        <v>20756</v>
      </c>
      <c r="F2571" s="7" t="s">
        <v>598</v>
      </c>
      <c r="G2571" s="7" t="s">
        <v>11023</v>
      </c>
      <c r="H2571" s="8" t="s">
        <v>11024</v>
      </c>
      <c r="I2571" s="13" t="s">
        <v>20757</v>
      </c>
      <c r="J2571" s="7" t="s">
        <v>87</v>
      </c>
      <c r="K2571" s="7" t="s">
        <v>88</v>
      </c>
      <c r="L2571" s="7" t="s">
        <v>20758</v>
      </c>
      <c r="M2571" s="8" t="s">
        <v>20759</v>
      </c>
      <c r="N2571" s="8" t="s">
        <v>13968</v>
      </c>
      <c r="O2571" s="7" t="s">
        <v>246</v>
      </c>
      <c r="P2571" s="32" t="s">
        <v>612</v>
      </c>
      <c r="Q2571" s="32" t="s">
        <v>64</v>
      </c>
      <c r="R2571" s="11">
        <v>296184000</v>
      </c>
      <c r="S2571" s="11">
        <v>2200000</v>
      </c>
      <c r="T2571" s="11" t="s">
        <v>65</v>
      </c>
      <c r="U2571" s="11" t="s">
        <v>65</v>
      </c>
      <c r="V2571" s="11" t="s">
        <v>65</v>
      </c>
      <c r="W2571" s="11">
        <v>176969000</v>
      </c>
      <c r="X2571" s="11">
        <v>117015000</v>
      </c>
      <c r="Y2571" s="11" t="s">
        <v>65</v>
      </c>
      <c r="Z2571" s="11" t="s">
        <v>65</v>
      </c>
      <c r="AA2571" s="11">
        <v>4800000</v>
      </c>
      <c r="AB2571" s="11" t="s">
        <v>65</v>
      </c>
      <c r="AC2571" s="11" t="s">
        <v>65</v>
      </c>
      <c r="AD2571" s="11" t="s">
        <v>65</v>
      </c>
      <c r="AE2571" s="11" t="s">
        <v>65</v>
      </c>
      <c r="AF2571" s="11" t="s">
        <v>65</v>
      </c>
      <c r="AG2571" s="11" t="s">
        <v>65</v>
      </c>
      <c r="AH2571" s="11">
        <v>4800000</v>
      </c>
      <c r="AI2571" s="11" t="s">
        <v>65</v>
      </c>
      <c r="AJ2571" s="11">
        <v>291384000</v>
      </c>
      <c r="AK2571" s="11">
        <v>285076011</v>
      </c>
      <c r="AL2571" s="11">
        <v>285076011</v>
      </c>
      <c r="AM2571" s="11">
        <v>5046989</v>
      </c>
      <c r="AN2571" s="11" t="s">
        <v>65</v>
      </c>
      <c r="AO2571" s="11" t="s">
        <v>65</v>
      </c>
      <c r="AP2571" s="11">
        <v>1261000</v>
      </c>
      <c r="AQ2571" s="11" t="s">
        <v>65</v>
      </c>
      <c r="AR2571" s="11">
        <v>515587000</v>
      </c>
      <c r="AS2571" s="11">
        <v>515587000</v>
      </c>
      <c r="AT2571" s="11" t="s">
        <v>65</v>
      </c>
      <c r="AU2571" s="11" t="s">
        <v>65</v>
      </c>
      <c r="AV2571" s="11">
        <v>515587000</v>
      </c>
      <c r="AW2571" s="11">
        <v>514326000</v>
      </c>
      <c r="AX2571" s="11" t="s">
        <v>65</v>
      </c>
      <c r="AY2571" s="11" t="s">
        <v>65</v>
      </c>
      <c r="AZ2571" s="11" t="s">
        <v>65</v>
      </c>
      <c r="BA2571" s="11" t="s">
        <v>65</v>
      </c>
      <c r="BB2571" s="11">
        <v>1261000</v>
      </c>
      <c r="BC2571" s="11" t="s">
        <v>65</v>
      </c>
      <c r="BD2571" s="11" t="s">
        <v>65</v>
      </c>
      <c r="BE2571" s="11" t="s">
        <v>65</v>
      </c>
      <c r="BF2571" s="11" t="s">
        <v>65</v>
      </c>
      <c r="BG2571" s="11" t="s">
        <v>65</v>
      </c>
      <c r="BH2571" s="11" t="s">
        <v>65</v>
      </c>
      <c r="BI2571" s="11" t="s">
        <v>65</v>
      </c>
      <c r="BJ2571" s="11" t="s">
        <v>65</v>
      </c>
      <c r="BK2571" s="11" t="s">
        <v>65</v>
      </c>
      <c r="BL2571" s="11" t="s">
        <v>65</v>
      </c>
      <c r="BM2571" s="11" t="s">
        <v>65</v>
      </c>
      <c r="BN2571" s="11" t="s">
        <v>65</v>
      </c>
    </row>
    <row r="2572" spans="1:66" ht="21" customHeight="1" x14ac:dyDescent="0.25">
      <c r="A2572" s="12">
        <v>2566</v>
      </c>
      <c r="B2572" s="16" t="s">
        <v>20760</v>
      </c>
      <c r="C2572" s="7" t="s">
        <v>20761</v>
      </c>
      <c r="D2572" s="7" t="s">
        <v>20762</v>
      </c>
      <c r="E2572" s="7" t="s">
        <v>20763</v>
      </c>
      <c r="F2572" s="7" t="s">
        <v>61</v>
      </c>
      <c r="G2572" s="7" t="s">
        <v>141</v>
      </c>
      <c r="H2572" s="8" t="s">
        <v>149</v>
      </c>
      <c r="I2572" s="13" t="s">
        <v>20764</v>
      </c>
      <c r="J2572" s="7" t="s">
        <v>62</v>
      </c>
      <c r="K2572" s="7" t="s">
        <v>63</v>
      </c>
      <c r="L2572" s="7" t="s">
        <v>20765</v>
      </c>
      <c r="M2572" s="8" t="s">
        <v>20766</v>
      </c>
      <c r="N2572" s="8" t="s">
        <v>20767</v>
      </c>
      <c r="O2572" s="7" t="s">
        <v>106</v>
      </c>
      <c r="P2572" s="32" t="s">
        <v>32806</v>
      </c>
      <c r="Q2572" s="32" t="s">
        <v>612</v>
      </c>
      <c r="R2572" s="11">
        <v>8666446861.1700001</v>
      </c>
      <c r="S2572" s="11">
        <v>19550742.489999998</v>
      </c>
      <c r="T2572" s="11">
        <v>244898155.08000001</v>
      </c>
      <c r="U2572" s="11">
        <v>30000000</v>
      </c>
      <c r="V2572" s="11">
        <v>5768851506.3100004</v>
      </c>
      <c r="W2572" s="11">
        <v>525503749</v>
      </c>
      <c r="X2572" s="11">
        <v>20489945</v>
      </c>
      <c r="Y2572" s="11" t="s">
        <v>65</v>
      </c>
      <c r="Z2572" s="11">
        <v>2057152763.29</v>
      </c>
      <c r="AA2572" s="11">
        <v>6995056337.3100004</v>
      </c>
      <c r="AB2572" s="11">
        <v>3927116099</v>
      </c>
      <c r="AC2572" s="11" t="s">
        <v>65</v>
      </c>
      <c r="AD2572" s="11">
        <v>2612783680</v>
      </c>
      <c r="AE2572" s="11">
        <v>129998093.5</v>
      </c>
      <c r="AF2572" s="11">
        <v>2308000</v>
      </c>
      <c r="AG2572" s="11">
        <v>85100839.459999993</v>
      </c>
      <c r="AH2572" s="11">
        <v>237749625.34999999</v>
      </c>
      <c r="AI2572" s="11" t="s">
        <v>65</v>
      </c>
      <c r="AJ2572" s="11">
        <v>1671390523.8599999</v>
      </c>
      <c r="AK2572" s="11">
        <v>1116691714</v>
      </c>
      <c r="AL2572" s="11">
        <v>1116691714</v>
      </c>
      <c r="AM2572" s="11">
        <v>192574638.33000001</v>
      </c>
      <c r="AN2572" s="11">
        <v>255341233</v>
      </c>
      <c r="AO2572" s="11" t="s">
        <v>65</v>
      </c>
      <c r="AP2572" s="11">
        <v>106782938.53</v>
      </c>
      <c r="AQ2572" s="11" t="s">
        <v>65</v>
      </c>
      <c r="AR2572" s="11">
        <v>2017754856.6600001</v>
      </c>
      <c r="AS2572" s="11">
        <v>1117685278.28</v>
      </c>
      <c r="AT2572" s="11">
        <v>900069578.38</v>
      </c>
      <c r="AU2572" s="11" t="s">
        <v>65</v>
      </c>
      <c r="AV2572" s="11">
        <v>1499457849.28</v>
      </c>
      <c r="AW2572" s="11">
        <v>459543233.69999999</v>
      </c>
      <c r="AX2572" s="11" t="s">
        <v>65</v>
      </c>
      <c r="AY2572" s="11">
        <v>933131677.04999995</v>
      </c>
      <c r="AZ2572" s="11" t="s">
        <v>65</v>
      </c>
      <c r="BA2572" s="11" t="s">
        <v>65</v>
      </c>
      <c r="BB2572" s="11">
        <v>106782938.53</v>
      </c>
      <c r="BC2572" s="11">
        <v>518297007.63</v>
      </c>
      <c r="BD2572" s="11">
        <v>518297007.63</v>
      </c>
      <c r="BE2572" s="11" t="s">
        <v>65</v>
      </c>
      <c r="BF2572" s="11" t="s">
        <v>65</v>
      </c>
      <c r="BG2572" s="11">
        <v>3672924137</v>
      </c>
      <c r="BH2572" s="11">
        <v>10294613</v>
      </c>
      <c r="BI2572" s="11">
        <v>3672924137</v>
      </c>
      <c r="BJ2572" s="11">
        <v>10294613</v>
      </c>
      <c r="BK2572" s="11">
        <v>5932479772</v>
      </c>
      <c r="BL2572" s="11">
        <v>20000000</v>
      </c>
      <c r="BM2572" s="11">
        <v>5932479772</v>
      </c>
      <c r="BN2572" s="11">
        <v>20000000</v>
      </c>
    </row>
    <row r="2573" spans="1:66" ht="21" customHeight="1" x14ac:dyDescent="0.25">
      <c r="A2573" s="12">
        <v>2567</v>
      </c>
      <c r="B2573" s="16" t="s">
        <v>20768</v>
      </c>
      <c r="C2573" s="7" t="s">
        <v>20769</v>
      </c>
      <c r="D2573" s="7" t="s">
        <v>20770</v>
      </c>
      <c r="E2573" s="7" t="s">
        <v>20771</v>
      </c>
      <c r="F2573" s="7" t="s">
        <v>61</v>
      </c>
      <c r="G2573" s="7" t="s">
        <v>141</v>
      </c>
      <c r="H2573" s="8" t="s">
        <v>149</v>
      </c>
      <c r="I2573" s="13" t="s">
        <v>20772</v>
      </c>
      <c r="J2573" s="7" t="s">
        <v>62</v>
      </c>
      <c r="K2573" s="7" t="s">
        <v>63</v>
      </c>
      <c r="L2573" s="7" t="s">
        <v>20773</v>
      </c>
      <c r="M2573" s="8" t="s">
        <v>20774</v>
      </c>
      <c r="N2573" s="8" t="s">
        <v>20775</v>
      </c>
      <c r="O2573" s="7" t="s">
        <v>246</v>
      </c>
      <c r="P2573" s="32" t="s">
        <v>2900</v>
      </c>
      <c r="Q2573" s="32" t="s">
        <v>64</v>
      </c>
      <c r="R2573" s="11">
        <v>547431576.52999997</v>
      </c>
      <c r="S2573" s="11">
        <v>141702829.63999999</v>
      </c>
      <c r="T2573" s="11">
        <v>132574326.89</v>
      </c>
      <c r="U2573" s="11" t="s">
        <v>65</v>
      </c>
      <c r="V2573" s="11">
        <v>266962468</v>
      </c>
      <c r="W2573" s="11">
        <v>353022</v>
      </c>
      <c r="X2573" s="11" t="s">
        <v>65</v>
      </c>
      <c r="Y2573" s="11">
        <v>3336032</v>
      </c>
      <c r="Z2573" s="11">
        <v>2502898</v>
      </c>
      <c r="AA2573" s="11">
        <v>373613393.44</v>
      </c>
      <c r="AB2573" s="11">
        <v>346469223</v>
      </c>
      <c r="AC2573" s="11" t="s">
        <v>65</v>
      </c>
      <c r="AD2573" s="11" t="s">
        <v>65</v>
      </c>
      <c r="AE2573" s="11">
        <v>5650656</v>
      </c>
      <c r="AF2573" s="11">
        <v>96000</v>
      </c>
      <c r="AG2573" s="11">
        <v>21397514.440000001</v>
      </c>
      <c r="AH2573" s="11" t="s">
        <v>65</v>
      </c>
      <c r="AI2573" s="11" t="s">
        <v>65</v>
      </c>
      <c r="AJ2573" s="11">
        <v>173818183.09</v>
      </c>
      <c r="AK2573" s="11">
        <v>157472888</v>
      </c>
      <c r="AL2573" s="11">
        <v>157472888</v>
      </c>
      <c r="AM2573" s="11">
        <v>12131445.560000001</v>
      </c>
      <c r="AN2573" s="11" t="s">
        <v>65</v>
      </c>
      <c r="AO2573" s="11" t="s">
        <v>65</v>
      </c>
      <c r="AP2573" s="11">
        <v>4213849.53</v>
      </c>
      <c r="AQ2573" s="11" t="s">
        <v>65</v>
      </c>
      <c r="AR2573" s="11">
        <v>58075532.060000002</v>
      </c>
      <c r="AS2573" s="11">
        <v>57560050.060000002</v>
      </c>
      <c r="AT2573" s="11">
        <v>515482</v>
      </c>
      <c r="AU2573" s="11" t="s">
        <v>65</v>
      </c>
      <c r="AV2573" s="11">
        <v>58075532.060000002</v>
      </c>
      <c r="AW2573" s="11">
        <v>53401586.810000002</v>
      </c>
      <c r="AX2573" s="11" t="s">
        <v>65</v>
      </c>
      <c r="AY2573" s="11">
        <v>460095.72000000003</v>
      </c>
      <c r="AZ2573" s="11" t="s">
        <v>65</v>
      </c>
      <c r="BA2573" s="11" t="s">
        <v>65</v>
      </c>
      <c r="BB2573" s="11">
        <v>4213849.53</v>
      </c>
      <c r="BC2573" s="11" t="s">
        <v>65</v>
      </c>
      <c r="BD2573" s="11" t="s">
        <v>65</v>
      </c>
      <c r="BE2573" s="11" t="s">
        <v>65</v>
      </c>
      <c r="BF2573" s="11" t="s">
        <v>65</v>
      </c>
      <c r="BG2573" s="11" t="s">
        <v>65</v>
      </c>
      <c r="BH2573" s="11" t="s">
        <v>65</v>
      </c>
      <c r="BI2573" s="11" t="s">
        <v>65</v>
      </c>
      <c r="BJ2573" s="11" t="s">
        <v>65</v>
      </c>
      <c r="BK2573" s="11">
        <v>273869213</v>
      </c>
      <c r="BL2573" s="11">
        <v>11790000</v>
      </c>
      <c r="BM2573" s="11">
        <v>285659213</v>
      </c>
      <c r="BN2573" s="11" t="s">
        <v>65</v>
      </c>
    </row>
    <row r="2574" spans="1:66" ht="21" customHeight="1" x14ac:dyDescent="0.25">
      <c r="A2574" s="12">
        <v>2568</v>
      </c>
      <c r="B2574" s="16" t="s">
        <v>20776</v>
      </c>
      <c r="C2574" s="7" t="s">
        <v>20777</v>
      </c>
      <c r="D2574" s="7" t="s">
        <v>20778</v>
      </c>
      <c r="E2574" s="7" t="s">
        <v>20779</v>
      </c>
      <c r="F2574" s="7" t="s">
        <v>61</v>
      </c>
      <c r="G2574" s="7" t="s">
        <v>141</v>
      </c>
      <c r="H2574" s="8" t="s">
        <v>149</v>
      </c>
      <c r="I2574" s="13" t="s">
        <v>20780</v>
      </c>
      <c r="J2574" s="7" t="s">
        <v>62</v>
      </c>
      <c r="K2574" s="7" t="s">
        <v>63</v>
      </c>
      <c r="L2574" s="7" t="s">
        <v>20781</v>
      </c>
      <c r="M2574" s="8" t="s">
        <v>20782</v>
      </c>
      <c r="N2574" s="8" t="s">
        <v>20783</v>
      </c>
      <c r="O2574" s="7" t="s">
        <v>246</v>
      </c>
      <c r="P2574" s="32" t="s">
        <v>4312</v>
      </c>
      <c r="Q2574" s="32" t="s">
        <v>64</v>
      </c>
      <c r="R2574" s="11">
        <v>1327055548.5999999</v>
      </c>
      <c r="S2574" s="11">
        <v>157425488.59999999</v>
      </c>
      <c r="T2574" s="11">
        <v>89157100</v>
      </c>
      <c r="U2574" s="11" t="s">
        <v>65</v>
      </c>
      <c r="V2574" s="11">
        <v>936756663</v>
      </c>
      <c r="W2574" s="11">
        <v>139832985</v>
      </c>
      <c r="X2574" s="11">
        <v>983312</v>
      </c>
      <c r="Y2574" s="11" t="s">
        <v>65</v>
      </c>
      <c r="Z2574" s="11">
        <v>2900000</v>
      </c>
      <c r="AA2574" s="11">
        <v>909836321.61000001</v>
      </c>
      <c r="AB2574" s="11">
        <v>882352231.78999996</v>
      </c>
      <c r="AC2574" s="11" t="s">
        <v>65</v>
      </c>
      <c r="AD2574" s="11" t="s">
        <v>65</v>
      </c>
      <c r="AE2574" s="11">
        <v>7722506</v>
      </c>
      <c r="AF2574" s="11">
        <v>269000</v>
      </c>
      <c r="AG2574" s="11">
        <v>18929083.82</v>
      </c>
      <c r="AH2574" s="11">
        <v>563500</v>
      </c>
      <c r="AI2574" s="11" t="s">
        <v>65</v>
      </c>
      <c r="AJ2574" s="11">
        <v>417219226.99000001</v>
      </c>
      <c r="AK2574" s="11">
        <v>288958746.61000001</v>
      </c>
      <c r="AL2574" s="11">
        <v>288958746.61000001</v>
      </c>
      <c r="AM2574" s="11">
        <v>92431780.730000004</v>
      </c>
      <c r="AN2574" s="11">
        <v>13691034.359999999</v>
      </c>
      <c r="AO2574" s="11" t="s">
        <v>65</v>
      </c>
      <c r="AP2574" s="11">
        <v>22137665.289999999</v>
      </c>
      <c r="AQ2574" s="11" t="s">
        <v>65</v>
      </c>
      <c r="AR2574" s="11">
        <v>156693175.77000001</v>
      </c>
      <c r="AS2574" s="11">
        <v>146894026</v>
      </c>
      <c r="AT2574" s="11">
        <v>9799149.7699999996</v>
      </c>
      <c r="AU2574" s="11" t="s">
        <v>65</v>
      </c>
      <c r="AV2574" s="11">
        <v>154218486.77000001</v>
      </c>
      <c r="AW2574" s="11">
        <v>128762740.53</v>
      </c>
      <c r="AX2574" s="11" t="s">
        <v>65</v>
      </c>
      <c r="AY2574" s="11">
        <v>3318080.95</v>
      </c>
      <c r="AZ2574" s="11" t="s">
        <v>65</v>
      </c>
      <c r="BA2574" s="11" t="s">
        <v>65</v>
      </c>
      <c r="BB2574" s="11">
        <v>22137665.289999999</v>
      </c>
      <c r="BC2574" s="11">
        <v>2474689</v>
      </c>
      <c r="BD2574" s="11">
        <v>2474689</v>
      </c>
      <c r="BE2574" s="11" t="s">
        <v>65</v>
      </c>
      <c r="BF2574" s="11" t="s">
        <v>65</v>
      </c>
      <c r="BG2574" s="11" t="s">
        <v>65</v>
      </c>
      <c r="BH2574" s="11" t="s">
        <v>65</v>
      </c>
      <c r="BI2574" s="11" t="s">
        <v>65</v>
      </c>
      <c r="BJ2574" s="11" t="s">
        <v>65</v>
      </c>
      <c r="BK2574" s="11">
        <v>1092658911</v>
      </c>
      <c r="BL2574" s="11">
        <v>50000000</v>
      </c>
      <c r="BM2574" s="11">
        <v>1092658911</v>
      </c>
      <c r="BN2574" s="11">
        <v>50000000</v>
      </c>
    </row>
    <row r="2575" spans="1:66" ht="21" customHeight="1" x14ac:dyDescent="0.25">
      <c r="A2575" s="12">
        <v>2569</v>
      </c>
      <c r="B2575" s="16" t="s">
        <v>20784</v>
      </c>
      <c r="C2575" s="7" t="s">
        <v>20785</v>
      </c>
      <c r="D2575" s="7" t="s">
        <v>20786</v>
      </c>
      <c r="E2575" s="7" t="s">
        <v>20787</v>
      </c>
      <c r="F2575" s="7" t="s">
        <v>69</v>
      </c>
      <c r="G2575" s="7" t="s">
        <v>2920</v>
      </c>
      <c r="H2575" s="8" t="s">
        <v>2921</v>
      </c>
      <c r="I2575" s="13" t="s">
        <v>20788</v>
      </c>
      <c r="J2575" s="7" t="s">
        <v>62</v>
      </c>
      <c r="K2575" s="7" t="s">
        <v>63</v>
      </c>
      <c r="L2575" s="7" t="s">
        <v>20789</v>
      </c>
      <c r="M2575" s="8" t="s">
        <v>20790</v>
      </c>
      <c r="N2575" s="8" t="s">
        <v>20791</v>
      </c>
      <c r="O2575" s="7" t="s">
        <v>246</v>
      </c>
      <c r="P2575" s="32" t="s">
        <v>627</v>
      </c>
      <c r="Q2575" s="32" t="s">
        <v>64</v>
      </c>
      <c r="R2575" s="11">
        <v>251793342</v>
      </c>
      <c r="S2575" s="11">
        <v>2413796</v>
      </c>
      <c r="T2575" s="11" t="s">
        <v>65</v>
      </c>
      <c r="U2575" s="11" t="s">
        <v>65</v>
      </c>
      <c r="V2575" s="11">
        <v>78948540</v>
      </c>
      <c r="W2575" s="11">
        <v>160901517</v>
      </c>
      <c r="X2575" s="11">
        <v>9529489</v>
      </c>
      <c r="Y2575" s="11" t="s">
        <v>65</v>
      </c>
      <c r="Z2575" s="11" t="s">
        <v>65</v>
      </c>
      <c r="AA2575" s="11">
        <v>204265272</v>
      </c>
      <c r="AB2575" s="11" t="s">
        <v>65</v>
      </c>
      <c r="AC2575" s="11" t="s">
        <v>65</v>
      </c>
      <c r="AD2575" s="11" t="s">
        <v>65</v>
      </c>
      <c r="AE2575" s="11">
        <v>199809819</v>
      </c>
      <c r="AF2575" s="11" t="s">
        <v>65</v>
      </c>
      <c r="AG2575" s="11">
        <v>494180</v>
      </c>
      <c r="AH2575" s="11">
        <v>3961273</v>
      </c>
      <c r="AI2575" s="11" t="s">
        <v>65</v>
      </c>
      <c r="AJ2575" s="11">
        <v>47528070</v>
      </c>
      <c r="AK2575" s="11">
        <v>18762026</v>
      </c>
      <c r="AL2575" s="11">
        <v>18762026</v>
      </c>
      <c r="AM2575" s="11">
        <v>3601800</v>
      </c>
      <c r="AN2575" s="11">
        <v>2913227</v>
      </c>
      <c r="AO2575" s="11" t="s">
        <v>65</v>
      </c>
      <c r="AP2575" s="11">
        <v>22251017</v>
      </c>
      <c r="AQ2575" s="11" t="s">
        <v>65</v>
      </c>
      <c r="AR2575" s="11">
        <v>184803384</v>
      </c>
      <c r="AS2575" s="11">
        <v>182903181</v>
      </c>
      <c r="AT2575" s="11">
        <v>1900203</v>
      </c>
      <c r="AU2575" s="11" t="s">
        <v>65</v>
      </c>
      <c r="AV2575" s="11">
        <v>184803384</v>
      </c>
      <c r="AW2575" s="11">
        <v>145377825</v>
      </c>
      <c r="AX2575" s="11" t="s">
        <v>65</v>
      </c>
      <c r="AY2575" s="11">
        <v>17174542</v>
      </c>
      <c r="AZ2575" s="11" t="s">
        <v>65</v>
      </c>
      <c r="BA2575" s="11" t="s">
        <v>65</v>
      </c>
      <c r="BB2575" s="11">
        <v>22251017</v>
      </c>
      <c r="BC2575" s="11" t="s">
        <v>65</v>
      </c>
      <c r="BD2575" s="11" t="s">
        <v>65</v>
      </c>
      <c r="BE2575" s="11" t="s">
        <v>65</v>
      </c>
      <c r="BF2575" s="11" t="s">
        <v>65</v>
      </c>
      <c r="BG2575" s="11" t="s">
        <v>65</v>
      </c>
      <c r="BH2575" s="11" t="s">
        <v>65</v>
      </c>
      <c r="BI2575" s="11" t="s">
        <v>65</v>
      </c>
      <c r="BJ2575" s="11" t="s">
        <v>65</v>
      </c>
      <c r="BK2575" s="11">
        <v>1000</v>
      </c>
      <c r="BL2575" s="11">
        <v>1000</v>
      </c>
      <c r="BM2575" s="11">
        <v>1000</v>
      </c>
      <c r="BN2575" s="11">
        <v>1000</v>
      </c>
    </row>
    <row r="2576" spans="1:66" ht="21" customHeight="1" x14ac:dyDescent="0.25">
      <c r="A2576" s="12">
        <v>2570</v>
      </c>
      <c r="B2576" s="16" t="s">
        <v>20792</v>
      </c>
      <c r="C2576" s="7" t="s">
        <v>20793</v>
      </c>
      <c r="D2576" s="7" t="s">
        <v>20794</v>
      </c>
      <c r="E2576" s="7" t="s">
        <v>20795</v>
      </c>
      <c r="F2576" s="7" t="s">
        <v>598</v>
      </c>
      <c r="G2576" s="7" t="s">
        <v>952</v>
      </c>
      <c r="H2576" s="8" t="s">
        <v>953</v>
      </c>
      <c r="I2576" s="13" t="s">
        <v>20796</v>
      </c>
      <c r="J2576" s="7" t="s">
        <v>676</v>
      </c>
      <c r="K2576" s="7" t="s">
        <v>1229</v>
      </c>
      <c r="L2576" s="7" t="s">
        <v>20797</v>
      </c>
      <c r="M2576" s="8" t="s">
        <v>20798</v>
      </c>
      <c r="N2576" s="8" t="s">
        <v>20799</v>
      </c>
      <c r="O2576" s="7" t="s">
        <v>246</v>
      </c>
      <c r="P2576" s="32" t="s">
        <v>290</v>
      </c>
      <c r="Q2576" s="32" t="s">
        <v>65</v>
      </c>
      <c r="R2576" s="11">
        <v>31093923.449999999</v>
      </c>
      <c r="S2576" s="11">
        <v>162500.45000000001</v>
      </c>
      <c r="T2576" s="11" t="s">
        <v>65</v>
      </c>
      <c r="U2576" s="11">
        <v>8284601</v>
      </c>
      <c r="V2576" s="11" t="s">
        <v>65</v>
      </c>
      <c r="W2576" s="11">
        <v>4610466</v>
      </c>
      <c r="X2576" s="11">
        <v>18036356</v>
      </c>
      <c r="Y2576" s="11" t="s">
        <v>65</v>
      </c>
      <c r="Z2576" s="11" t="s">
        <v>65</v>
      </c>
      <c r="AA2576" s="11">
        <v>72706466.840000004</v>
      </c>
      <c r="AB2576" s="11" t="s">
        <v>65</v>
      </c>
      <c r="AC2576" s="11" t="s">
        <v>65</v>
      </c>
      <c r="AD2576" s="11">
        <v>10322379</v>
      </c>
      <c r="AE2576" s="11">
        <v>6945355.71</v>
      </c>
      <c r="AF2576" s="11" t="s">
        <v>65</v>
      </c>
      <c r="AG2576" s="11">
        <v>16005801.130000001</v>
      </c>
      <c r="AH2576" s="11">
        <v>38666443</v>
      </c>
      <c r="AI2576" s="11">
        <v>766488</v>
      </c>
      <c r="AJ2576" s="11">
        <v>-41612543.390000001</v>
      </c>
      <c r="AK2576" s="11">
        <v>3070784</v>
      </c>
      <c r="AL2576" s="11">
        <v>3070784</v>
      </c>
      <c r="AM2576" s="11" t="s">
        <v>65</v>
      </c>
      <c r="AN2576" s="11">
        <v>39487</v>
      </c>
      <c r="AO2576" s="11" t="s">
        <v>65</v>
      </c>
      <c r="AP2576" s="11">
        <v>-15377367.039999999</v>
      </c>
      <c r="AQ2576" s="11">
        <v>-29345447.350000001</v>
      </c>
      <c r="AR2576" s="11">
        <v>3689166.96</v>
      </c>
      <c r="AS2576" s="11">
        <v>1261496</v>
      </c>
      <c r="AT2576" s="11">
        <v>2427670.96</v>
      </c>
      <c r="AU2576" s="11" t="s">
        <v>65</v>
      </c>
      <c r="AV2576" s="11">
        <v>3689166.96</v>
      </c>
      <c r="AW2576" s="11">
        <v>16535224</v>
      </c>
      <c r="AX2576" s="11" t="s">
        <v>65</v>
      </c>
      <c r="AY2576" s="11">
        <v>2531310</v>
      </c>
      <c r="AZ2576" s="11" t="s">
        <v>65</v>
      </c>
      <c r="BA2576" s="11" t="s">
        <v>65</v>
      </c>
      <c r="BB2576" s="11">
        <v>-15377367.039999999</v>
      </c>
      <c r="BC2576" s="11" t="s">
        <v>65</v>
      </c>
      <c r="BD2576" s="11" t="s">
        <v>65</v>
      </c>
      <c r="BE2576" s="11" t="s">
        <v>65</v>
      </c>
      <c r="BF2576" s="11" t="s">
        <v>65</v>
      </c>
      <c r="BG2576" s="11" t="s">
        <v>65</v>
      </c>
      <c r="BH2576" s="11" t="s">
        <v>65</v>
      </c>
      <c r="BI2576" s="11" t="s">
        <v>65</v>
      </c>
      <c r="BJ2576" s="11" t="s">
        <v>65</v>
      </c>
      <c r="BK2576" s="11" t="s">
        <v>65</v>
      </c>
      <c r="BL2576" s="11" t="s">
        <v>65</v>
      </c>
      <c r="BM2576" s="11" t="s">
        <v>65</v>
      </c>
      <c r="BN2576" s="11" t="s">
        <v>65</v>
      </c>
    </row>
    <row r="2577" spans="1:66" ht="21" customHeight="1" x14ac:dyDescent="0.25">
      <c r="A2577" s="12">
        <v>2571</v>
      </c>
      <c r="B2577" s="16" t="s">
        <v>20800</v>
      </c>
      <c r="C2577" s="7" t="s">
        <v>20801</v>
      </c>
      <c r="D2577" s="7" t="s">
        <v>20802</v>
      </c>
      <c r="E2577" s="7" t="s">
        <v>20803</v>
      </c>
      <c r="F2577" s="7" t="s">
        <v>69</v>
      </c>
      <c r="G2577" s="7" t="s">
        <v>347</v>
      </c>
      <c r="H2577" s="8" t="s">
        <v>348</v>
      </c>
      <c r="I2577" s="13" t="s">
        <v>20804</v>
      </c>
      <c r="J2577" s="7" t="s">
        <v>62</v>
      </c>
      <c r="K2577" s="7" t="s">
        <v>63</v>
      </c>
      <c r="L2577" s="7" t="s">
        <v>20805</v>
      </c>
      <c r="M2577" s="8" t="s">
        <v>20806</v>
      </c>
      <c r="N2577" s="8" t="s">
        <v>20807</v>
      </c>
      <c r="O2577" s="7" t="s">
        <v>246</v>
      </c>
      <c r="P2577" s="32" t="s">
        <v>3047</v>
      </c>
      <c r="Q2577" s="32" t="s">
        <v>64</v>
      </c>
      <c r="R2577" s="11">
        <v>791006474</v>
      </c>
      <c r="S2577" s="11">
        <v>649828602</v>
      </c>
      <c r="T2577" s="11" t="s">
        <v>65</v>
      </c>
      <c r="U2577" s="11" t="s">
        <v>65</v>
      </c>
      <c r="V2577" s="11">
        <v>81080948</v>
      </c>
      <c r="W2577" s="11">
        <v>60096924</v>
      </c>
      <c r="X2577" s="11" t="s">
        <v>65</v>
      </c>
      <c r="Y2577" s="11" t="s">
        <v>65</v>
      </c>
      <c r="Z2577" s="11" t="s">
        <v>65</v>
      </c>
      <c r="AA2577" s="11">
        <v>235504797</v>
      </c>
      <c r="AB2577" s="11" t="s">
        <v>65</v>
      </c>
      <c r="AC2577" s="11" t="s">
        <v>65</v>
      </c>
      <c r="AD2577" s="11" t="s">
        <v>65</v>
      </c>
      <c r="AE2577" s="11">
        <v>183703659</v>
      </c>
      <c r="AF2577" s="11">
        <v>4561523</v>
      </c>
      <c r="AG2577" s="11">
        <v>47239615</v>
      </c>
      <c r="AH2577" s="11" t="s">
        <v>65</v>
      </c>
      <c r="AI2577" s="11" t="s">
        <v>65</v>
      </c>
      <c r="AJ2577" s="11">
        <v>555501677</v>
      </c>
      <c r="AK2577" s="11">
        <v>537255583</v>
      </c>
      <c r="AL2577" s="11">
        <v>537255583</v>
      </c>
      <c r="AM2577" s="11" t="s">
        <v>65</v>
      </c>
      <c r="AN2577" s="11" t="s">
        <v>65</v>
      </c>
      <c r="AO2577" s="11" t="s">
        <v>65</v>
      </c>
      <c r="AP2577" s="11">
        <v>18246094</v>
      </c>
      <c r="AQ2577" s="11" t="s">
        <v>65</v>
      </c>
      <c r="AR2577" s="11">
        <v>52388400</v>
      </c>
      <c r="AS2577" s="11">
        <v>30289958</v>
      </c>
      <c r="AT2577" s="11">
        <v>22098442</v>
      </c>
      <c r="AU2577" s="11" t="s">
        <v>65</v>
      </c>
      <c r="AV2577" s="11">
        <v>52388400</v>
      </c>
      <c r="AW2577" s="11">
        <v>28811493</v>
      </c>
      <c r="AX2577" s="11" t="s">
        <v>65</v>
      </c>
      <c r="AY2577" s="11">
        <v>769290</v>
      </c>
      <c r="AZ2577" s="11">
        <v>4561523</v>
      </c>
      <c r="BA2577" s="11" t="s">
        <v>65</v>
      </c>
      <c r="BB2577" s="11">
        <v>18246094</v>
      </c>
      <c r="BC2577" s="11" t="s">
        <v>65</v>
      </c>
      <c r="BD2577" s="11" t="s">
        <v>65</v>
      </c>
      <c r="BE2577" s="11" t="s">
        <v>65</v>
      </c>
      <c r="BF2577" s="11" t="s">
        <v>65</v>
      </c>
      <c r="BG2577" s="11" t="s">
        <v>65</v>
      </c>
      <c r="BH2577" s="11" t="s">
        <v>65</v>
      </c>
      <c r="BI2577" s="11" t="s">
        <v>65</v>
      </c>
      <c r="BJ2577" s="11" t="s">
        <v>65</v>
      </c>
      <c r="BK2577" s="11" t="s">
        <v>65</v>
      </c>
      <c r="BL2577" s="11">
        <v>1000000</v>
      </c>
      <c r="BM2577" s="11">
        <v>1000000</v>
      </c>
      <c r="BN2577" s="11" t="s">
        <v>65</v>
      </c>
    </row>
    <row r="2578" spans="1:66" ht="21" customHeight="1" x14ac:dyDescent="0.25">
      <c r="A2578" s="12">
        <v>2572</v>
      </c>
      <c r="B2578" s="16" t="s">
        <v>14586</v>
      </c>
      <c r="C2578" s="7" t="s">
        <v>20808</v>
      </c>
      <c r="D2578" s="7" t="s">
        <v>20809</v>
      </c>
      <c r="E2578" s="7" t="s">
        <v>20810</v>
      </c>
      <c r="F2578" s="7" t="s">
        <v>61</v>
      </c>
      <c r="G2578" s="7" t="s">
        <v>141</v>
      </c>
      <c r="H2578" s="8" t="s">
        <v>149</v>
      </c>
      <c r="I2578" s="13" t="s">
        <v>5725</v>
      </c>
      <c r="J2578" s="7" t="s">
        <v>62</v>
      </c>
      <c r="K2578" s="7" t="s">
        <v>63</v>
      </c>
      <c r="L2578" s="7" t="s">
        <v>20811</v>
      </c>
      <c r="M2578" s="8" t="s">
        <v>20812</v>
      </c>
      <c r="N2578" s="8" t="s">
        <v>20813</v>
      </c>
      <c r="O2578" s="7" t="s">
        <v>246</v>
      </c>
      <c r="P2578" s="32" t="s">
        <v>545</v>
      </c>
      <c r="Q2578" s="32" t="s">
        <v>64</v>
      </c>
      <c r="R2578" s="11">
        <v>243557853.74000001</v>
      </c>
      <c r="S2578" s="11">
        <v>51603288.369999997</v>
      </c>
      <c r="T2578" s="11">
        <v>5000000</v>
      </c>
      <c r="U2578" s="11" t="s">
        <v>65</v>
      </c>
      <c r="V2578" s="11">
        <v>185365461.37</v>
      </c>
      <c r="W2578" s="11">
        <v>1014624</v>
      </c>
      <c r="X2578" s="11" t="s">
        <v>65</v>
      </c>
      <c r="Y2578" s="11" t="s">
        <v>65</v>
      </c>
      <c r="Z2578" s="11">
        <v>574480</v>
      </c>
      <c r="AA2578" s="11">
        <v>207301168.65000001</v>
      </c>
      <c r="AB2578" s="11">
        <v>186521052</v>
      </c>
      <c r="AC2578" s="11" t="s">
        <v>65</v>
      </c>
      <c r="AD2578" s="11" t="s">
        <v>65</v>
      </c>
      <c r="AE2578" s="11">
        <v>10463461.01</v>
      </c>
      <c r="AF2578" s="11">
        <v>58000</v>
      </c>
      <c r="AG2578" s="11">
        <v>5351712.6399999997</v>
      </c>
      <c r="AH2578" s="11">
        <v>369334</v>
      </c>
      <c r="AI2578" s="11">
        <v>4537609</v>
      </c>
      <c r="AJ2578" s="11">
        <v>36256685.090000004</v>
      </c>
      <c r="AK2578" s="11">
        <v>18934542</v>
      </c>
      <c r="AL2578" s="11">
        <v>18934542</v>
      </c>
      <c r="AM2578" s="11">
        <v>26116166.629999999</v>
      </c>
      <c r="AN2578" s="11">
        <v>11292140.6</v>
      </c>
      <c r="AO2578" s="11" t="s">
        <v>65</v>
      </c>
      <c r="AP2578" s="11">
        <v>-20086164.140000001</v>
      </c>
      <c r="AQ2578" s="11" t="s">
        <v>65</v>
      </c>
      <c r="AR2578" s="11">
        <v>40274713</v>
      </c>
      <c r="AS2578" s="11">
        <v>40121943</v>
      </c>
      <c r="AT2578" s="11">
        <v>152770</v>
      </c>
      <c r="AU2578" s="11" t="s">
        <v>65</v>
      </c>
      <c r="AV2578" s="11">
        <v>34271627</v>
      </c>
      <c r="AW2578" s="11">
        <v>54357791.140000001</v>
      </c>
      <c r="AX2578" s="11" t="s">
        <v>65</v>
      </c>
      <c r="AY2578" s="11" t="s">
        <v>65</v>
      </c>
      <c r="AZ2578" s="11" t="s">
        <v>65</v>
      </c>
      <c r="BA2578" s="11" t="s">
        <v>65</v>
      </c>
      <c r="BB2578" s="11">
        <v>-20086164.140000001</v>
      </c>
      <c r="BC2578" s="11">
        <v>6003086</v>
      </c>
      <c r="BD2578" s="11">
        <v>6003086</v>
      </c>
      <c r="BE2578" s="11" t="s">
        <v>65</v>
      </c>
      <c r="BF2578" s="11" t="s">
        <v>65</v>
      </c>
      <c r="BG2578" s="11">
        <v>2191850</v>
      </c>
      <c r="BH2578" s="11">
        <v>1719924</v>
      </c>
      <c r="BI2578" s="11">
        <v>2191850</v>
      </c>
      <c r="BJ2578" s="11">
        <v>1719924</v>
      </c>
      <c r="BK2578" s="11">
        <v>317573949.37</v>
      </c>
      <c r="BL2578" s="11">
        <v>5236000</v>
      </c>
      <c r="BM2578" s="11">
        <v>317573949.37</v>
      </c>
      <c r="BN2578" s="11">
        <v>5236000</v>
      </c>
    </row>
    <row r="2579" spans="1:66" ht="21" customHeight="1" x14ac:dyDescent="0.25">
      <c r="A2579" s="12">
        <v>2573</v>
      </c>
      <c r="B2579" s="16" t="s">
        <v>20814</v>
      </c>
      <c r="C2579" s="7" t="s">
        <v>20815</v>
      </c>
      <c r="D2579" s="7" t="s">
        <v>20816</v>
      </c>
      <c r="E2579" s="7" t="s">
        <v>20817</v>
      </c>
      <c r="F2579" s="7" t="s">
        <v>61</v>
      </c>
      <c r="G2579" s="7" t="s">
        <v>141</v>
      </c>
      <c r="H2579" s="8" t="s">
        <v>149</v>
      </c>
      <c r="I2579" s="13" t="s">
        <v>20818</v>
      </c>
      <c r="J2579" s="7" t="s">
        <v>62</v>
      </c>
      <c r="K2579" s="7" t="s">
        <v>63</v>
      </c>
      <c r="L2579" s="7" t="s">
        <v>20819</v>
      </c>
      <c r="M2579" s="8" t="s">
        <v>20820</v>
      </c>
      <c r="N2579" s="8" t="s">
        <v>20821</v>
      </c>
      <c r="O2579" s="7" t="s">
        <v>246</v>
      </c>
      <c r="P2579" s="32" t="s">
        <v>4511</v>
      </c>
      <c r="Q2579" s="32" t="s">
        <v>64</v>
      </c>
      <c r="R2579" s="11">
        <v>605464701.54999995</v>
      </c>
      <c r="S2579" s="11">
        <v>20851443.550000001</v>
      </c>
      <c r="T2579" s="11" t="s">
        <v>65</v>
      </c>
      <c r="U2579" s="11" t="s">
        <v>65</v>
      </c>
      <c r="V2579" s="11">
        <v>387632806</v>
      </c>
      <c r="W2579" s="11">
        <v>195658843</v>
      </c>
      <c r="X2579" s="11" t="s">
        <v>65</v>
      </c>
      <c r="Y2579" s="11" t="s">
        <v>65</v>
      </c>
      <c r="Z2579" s="11">
        <v>1321609</v>
      </c>
      <c r="AA2579" s="11">
        <v>323049822.48000002</v>
      </c>
      <c r="AB2579" s="11">
        <v>232557403</v>
      </c>
      <c r="AC2579" s="11" t="s">
        <v>65</v>
      </c>
      <c r="AD2579" s="11" t="s">
        <v>65</v>
      </c>
      <c r="AE2579" s="11">
        <v>66500806</v>
      </c>
      <c r="AF2579" s="11">
        <v>115000</v>
      </c>
      <c r="AG2579" s="11">
        <v>23876613.48</v>
      </c>
      <c r="AH2579" s="11" t="s">
        <v>65</v>
      </c>
      <c r="AI2579" s="11" t="s">
        <v>65</v>
      </c>
      <c r="AJ2579" s="11">
        <v>282414879.06999999</v>
      </c>
      <c r="AK2579" s="11">
        <v>247865541</v>
      </c>
      <c r="AL2579" s="11">
        <v>247865541</v>
      </c>
      <c r="AM2579" s="11">
        <v>18641876.449999999</v>
      </c>
      <c r="AN2579" s="11" t="s">
        <v>65</v>
      </c>
      <c r="AO2579" s="11" t="s">
        <v>65</v>
      </c>
      <c r="AP2579" s="11">
        <v>15907461.619999999</v>
      </c>
      <c r="AQ2579" s="11" t="s">
        <v>65</v>
      </c>
      <c r="AR2579" s="11">
        <v>53779917.950000003</v>
      </c>
      <c r="AS2579" s="11">
        <v>53779917.950000003</v>
      </c>
      <c r="AT2579" s="11" t="s">
        <v>65</v>
      </c>
      <c r="AU2579" s="11" t="s">
        <v>65</v>
      </c>
      <c r="AV2579" s="11">
        <v>53779917.950000003</v>
      </c>
      <c r="AW2579" s="11">
        <v>37872456.329999998</v>
      </c>
      <c r="AX2579" s="11" t="s">
        <v>65</v>
      </c>
      <c r="AY2579" s="11" t="s">
        <v>65</v>
      </c>
      <c r="AZ2579" s="11" t="s">
        <v>65</v>
      </c>
      <c r="BA2579" s="11" t="s">
        <v>65</v>
      </c>
      <c r="BB2579" s="11">
        <v>15907461.619999999</v>
      </c>
      <c r="BC2579" s="11" t="s">
        <v>65</v>
      </c>
      <c r="BD2579" s="11" t="s">
        <v>65</v>
      </c>
      <c r="BE2579" s="11" t="s">
        <v>65</v>
      </c>
      <c r="BF2579" s="11" t="s">
        <v>65</v>
      </c>
      <c r="BG2579" s="11" t="s">
        <v>65</v>
      </c>
      <c r="BH2579" s="11">
        <v>2111231</v>
      </c>
      <c r="BI2579" s="11" t="s">
        <v>65</v>
      </c>
      <c r="BJ2579" s="11">
        <v>2111231</v>
      </c>
      <c r="BK2579" s="11">
        <v>391883609</v>
      </c>
      <c r="BL2579" s="11">
        <v>6443500</v>
      </c>
      <c r="BM2579" s="11">
        <v>391883609</v>
      </c>
      <c r="BN2579" s="11">
        <v>6443500</v>
      </c>
    </row>
    <row r="2580" spans="1:66" ht="21" customHeight="1" x14ac:dyDescent="0.25">
      <c r="A2580" s="12">
        <v>2574</v>
      </c>
      <c r="B2580" s="16" t="s">
        <v>20822</v>
      </c>
      <c r="C2580" s="7" t="s">
        <v>20823</v>
      </c>
      <c r="D2580" s="7" t="s">
        <v>20824</v>
      </c>
      <c r="E2580" s="7" t="s">
        <v>20825</v>
      </c>
      <c r="F2580" s="7" t="s">
        <v>61</v>
      </c>
      <c r="G2580" s="7" t="s">
        <v>141</v>
      </c>
      <c r="H2580" s="8" t="s">
        <v>149</v>
      </c>
      <c r="I2580" s="13" t="s">
        <v>20826</v>
      </c>
      <c r="J2580" s="7" t="s">
        <v>62</v>
      </c>
      <c r="K2580" s="7" t="s">
        <v>63</v>
      </c>
      <c r="L2580" s="7" t="s">
        <v>20827</v>
      </c>
      <c r="M2580" s="8" t="s">
        <v>20828</v>
      </c>
      <c r="N2580" s="8" t="s">
        <v>20829</v>
      </c>
      <c r="O2580" s="7" t="s">
        <v>246</v>
      </c>
      <c r="P2580" s="32" t="s">
        <v>3579</v>
      </c>
      <c r="Q2580" s="32" t="s">
        <v>160</v>
      </c>
      <c r="R2580" s="11">
        <v>390764396</v>
      </c>
      <c r="S2580" s="11">
        <v>26073345</v>
      </c>
      <c r="T2580" s="11" t="s">
        <v>65</v>
      </c>
      <c r="U2580" s="11" t="s">
        <v>65</v>
      </c>
      <c r="V2580" s="11">
        <v>239072577</v>
      </c>
      <c r="W2580" s="11">
        <v>125618474</v>
      </c>
      <c r="X2580" s="11" t="s">
        <v>65</v>
      </c>
      <c r="Y2580" s="11" t="s">
        <v>65</v>
      </c>
      <c r="Z2580" s="11" t="s">
        <v>65</v>
      </c>
      <c r="AA2580" s="11">
        <v>295616692</v>
      </c>
      <c r="AB2580" s="11">
        <v>278498050</v>
      </c>
      <c r="AC2580" s="11" t="s">
        <v>65</v>
      </c>
      <c r="AD2580" s="11" t="s">
        <v>65</v>
      </c>
      <c r="AE2580" s="11">
        <v>6580542</v>
      </c>
      <c r="AF2580" s="11">
        <v>113000</v>
      </c>
      <c r="AG2580" s="11">
        <v>6825100</v>
      </c>
      <c r="AH2580" s="11" t="s">
        <v>65</v>
      </c>
      <c r="AI2580" s="11">
        <v>3600000</v>
      </c>
      <c r="AJ2580" s="11">
        <v>95147704</v>
      </c>
      <c r="AK2580" s="11">
        <v>30968250</v>
      </c>
      <c r="AL2580" s="11">
        <v>30968250</v>
      </c>
      <c r="AM2580" s="11">
        <v>30608377</v>
      </c>
      <c r="AN2580" s="11" t="s">
        <v>65</v>
      </c>
      <c r="AO2580" s="11">
        <v>1931400</v>
      </c>
      <c r="AP2580" s="11">
        <v>31639677</v>
      </c>
      <c r="AQ2580" s="11" t="s">
        <v>65</v>
      </c>
      <c r="AR2580" s="11">
        <v>67883111</v>
      </c>
      <c r="AS2580" s="11">
        <v>67877665</v>
      </c>
      <c r="AT2580" s="11">
        <v>5446</v>
      </c>
      <c r="AU2580" s="11" t="s">
        <v>65</v>
      </c>
      <c r="AV2580" s="11">
        <v>67883111</v>
      </c>
      <c r="AW2580" s="11">
        <v>34063369</v>
      </c>
      <c r="AX2580" s="11" t="s">
        <v>65</v>
      </c>
      <c r="AY2580" s="11">
        <v>2180065</v>
      </c>
      <c r="AZ2580" s="11" t="s">
        <v>65</v>
      </c>
      <c r="BA2580" s="11" t="s">
        <v>65</v>
      </c>
      <c r="BB2580" s="11">
        <v>31639677</v>
      </c>
      <c r="BC2580" s="11" t="s">
        <v>65</v>
      </c>
      <c r="BD2580" s="11" t="s">
        <v>65</v>
      </c>
      <c r="BE2580" s="11" t="s">
        <v>65</v>
      </c>
      <c r="BF2580" s="11" t="s">
        <v>65</v>
      </c>
      <c r="BG2580" s="11" t="s">
        <v>65</v>
      </c>
      <c r="BH2580" s="11" t="s">
        <v>65</v>
      </c>
      <c r="BI2580" s="11" t="s">
        <v>65</v>
      </c>
      <c r="BJ2580" s="11" t="s">
        <v>65</v>
      </c>
      <c r="BK2580" s="11">
        <v>245316577</v>
      </c>
      <c r="BL2580" s="11">
        <v>245316577</v>
      </c>
      <c r="BM2580" s="11">
        <v>245316577</v>
      </c>
      <c r="BN2580" s="11">
        <v>245316577</v>
      </c>
    </row>
    <row r="2581" spans="1:66" ht="21" customHeight="1" x14ac:dyDescent="0.25">
      <c r="A2581" s="12">
        <v>2575</v>
      </c>
      <c r="B2581" s="16" t="s">
        <v>20830</v>
      </c>
      <c r="C2581" s="7" t="s">
        <v>20831</v>
      </c>
      <c r="D2581" s="7" t="s">
        <v>20832</v>
      </c>
      <c r="E2581" s="7" t="s">
        <v>65</v>
      </c>
      <c r="F2581" s="7" t="s">
        <v>61</v>
      </c>
      <c r="G2581" s="7" t="s">
        <v>141</v>
      </c>
      <c r="H2581" s="8" t="s">
        <v>149</v>
      </c>
      <c r="I2581" s="13" t="s">
        <v>20833</v>
      </c>
      <c r="J2581" s="7" t="s">
        <v>79</v>
      </c>
      <c r="K2581" s="7" t="s">
        <v>80</v>
      </c>
      <c r="L2581" s="7" t="s">
        <v>20834</v>
      </c>
      <c r="M2581" s="8" t="s">
        <v>20835</v>
      </c>
      <c r="N2581" s="8" t="s">
        <v>20836</v>
      </c>
      <c r="O2581" s="7" t="s">
        <v>106</v>
      </c>
      <c r="P2581" s="32" t="s">
        <v>32724</v>
      </c>
      <c r="Q2581" s="32" t="s">
        <v>290</v>
      </c>
      <c r="R2581" s="11">
        <v>17550306508.389999</v>
      </c>
      <c r="S2581" s="11">
        <v>189828390.33000001</v>
      </c>
      <c r="T2581" s="11">
        <v>1549253300.1500001</v>
      </c>
      <c r="U2581" s="11" t="s">
        <v>65</v>
      </c>
      <c r="V2581" s="11">
        <v>15791259083.91</v>
      </c>
      <c r="W2581" s="11">
        <v>16283940</v>
      </c>
      <c r="X2581" s="11" t="s">
        <v>65</v>
      </c>
      <c r="Y2581" s="11" t="s">
        <v>65</v>
      </c>
      <c r="Z2581" s="11">
        <v>3681794</v>
      </c>
      <c r="AA2581" s="11">
        <v>13118518170.51</v>
      </c>
      <c r="AB2581" s="11">
        <v>9917440148.7900009</v>
      </c>
      <c r="AC2581" s="11" t="s">
        <v>65</v>
      </c>
      <c r="AD2581" s="11">
        <v>493095950</v>
      </c>
      <c r="AE2581" s="11">
        <v>739944758.15999997</v>
      </c>
      <c r="AF2581" s="11" t="s">
        <v>65</v>
      </c>
      <c r="AG2581" s="11">
        <v>1861913386.5599999</v>
      </c>
      <c r="AH2581" s="11">
        <v>106123927</v>
      </c>
      <c r="AI2581" s="11" t="s">
        <v>65</v>
      </c>
      <c r="AJ2581" s="11">
        <v>4431788337.8800001</v>
      </c>
      <c r="AK2581" s="11">
        <v>3762406915</v>
      </c>
      <c r="AL2581" s="11">
        <v>3762406915</v>
      </c>
      <c r="AM2581" s="11">
        <v>330348057</v>
      </c>
      <c r="AN2581" s="11" t="s">
        <v>65</v>
      </c>
      <c r="AO2581" s="11">
        <v>17168000</v>
      </c>
      <c r="AP2581" s="11">
        <v>321865365.88</v>
      </c>
      <c r="AQ2581" s="11" t="s">
        <v>65</v>
      </c>
      <c r="AR2581" s="11">
        <v>1866870531.71</v>
      </c>
      <c r="AS2581" s="11">
        <v>1866870531.71</v>
      </c>
      <c r="AT2581" s="11" t="s">
        <v>65</v>
      </c>
      <c r="AU2581" s="11" t="s">
        <v>65</v>
      </c>
      <c r="AV2581" s="11">
        <v>1383828934.76</v>
      </c>
      <c r="AW2581" s="11">
        <v>1061963568.88</v>
      </c>
      <c r="AX2581" s="11" t="s">
        <v>65</v>
      </c>
      <c r="AY2581" s="11" t="s">
        <v>65</v>
      </c>
      <c r="AZ2581" s="11" t="s">
        <v>65</v>
      </c>
      <c r="BA2581" s="11" t="s">
        <v>65</v>
      </c>
      <c r="BB2581" s="11">
        <v>321865365.88</v>
      </c>
      <c r="BC2581" s="11">
        <v>483041596.94999999</v>
      </c>
      <c r="BD2581" s="11">
        <v>483041596.94999999</v>
      </c>
      <c r="BE2581" s="11" t="s">
        <v>65</v>
      </c>
      <c r="BF2581" s="11" t="s">
        <v>65</v>
      </c>
      <c r="BG2581" s="11">
        <v>982564</v>
      </c>
      <c r="BH2581" s="11">
        <v>75710689.739999995</v>
      </c>
      <c r="BI2581" s="11">
        <v>982564</v>
      </c>
      <c r="BJ2581" s="11">
        <v>75710689.739999995</v>
      </c>
      <c r="BK2581" s="11">
        <v>19721581224.91</v>
      </c>
      <c r="BL2581" s="11">
        <v>19329000</v>
      </c>
      <c r="BM2581" s="11">
        <v>19721581224.91</v>
      </c>
      <c r="BN2581" s="11">
        <v>19329000</v>
      </c>
    </row>
    <row r="2582" spans="1:66" ht="21" customHeight="1" x14ac:dyDescent="0.25">
      <c r="A2582" s="12">
        <v>2576</v>
      </c>
      <c r="B2582" s="16" t="s">
        <v>20837</v>
      </c>
      <c r="C2582" s="7" t="s">
        <v>20838</v>
      </c>
      <c r="D2582" s="7" t="s">
        <v>20839</v>
      </c>
      <c r="E2582" s="7" t="s">
        <v>20840</v>
      </c>
      <c r="F2582" s="7" t="s">
        <v>69</v>
      </c>
      <c r="G2582" s="7" t="s">
        <v>1035</v>
      </c>
      <c r="H2582" s="8" t="s">
        <v>1036</v>
      </c>
      <c r="I2582" s="13" t="s">
        <v>20841</v>
      </c>
      <c r="J2582" s="7" t="s">
        <v>1517</v>
      </c>
      <c r="K2582" s="7" t="s">
        <v>1518</v>
      </c>
      <c r="L2582" s="7" t="s">
        <v>20842</v>
      </c>
      <c r="M2582" s="8" t="s">
        <v>20843</v>
      </c>
      <c r="N2582" s="8" t="s">
        <v>20844</v>
      </c>
      <c r="O2582" s="7" t="s">
        <v>246</v>
      </c>
      <c r="P2582" s="32" t="s">
        <v>1888</v>
      </c>
      <c r="Q2582" s="32" t="s">
        <v>389</v>
      </c>
      <c r="R2582" s="11">
        <v>1441147208</v>
      </c>
      <c r="S2582" s="11">
        <v>199122668</v>
      </c>
      <c r="T2582" s="11" t="s">
        <v>65</v>
      </c>
      <c r="U2582" s="11">
        <v>406035651</v>
      </c>
      <c r="V2582" s="11" t="s">
        <v>65</v>
      </c>
      <c r="W2582" s="11">
        <v>40955724</v>
      </c>
      <c r="X2582" s="11">
        <v>596283165</v>
      </c>
      <c r="Y2582" s="11" t="s">
        <v>65</v>
      </c>
      <c r="Z2582" s="11">
        <v>198750000</v>
      </c>
      <c r="AA2582" s="11">
        <v>378842521</v>
      </c>
      <c r="AB2582" s="11" t="s">
        <v>65</v>
      </c>
      <c r="AC2582" s="11" t="s">
        <v>65</v>
      </c>
      <c r="AD2582" s="11">
        <v>352695349</v>
      </c>
      <c r="AE2582" s="11">
        <v>1702711</v>
      </c>
      <c r="AF2582" s="11" t="s">
        <v>65</v>
      </c>
      <c r="AG2582" s="11">
        <v>679128</v>
      </c>
      <c r="AH2582" s="11">
        <v>23765333</v>
      </c>
      <c r="AI2582" s="11" t="s">
        <v>65</v>
      </c>
      <c r="AJ2582" s="11">
        <v>1062304687</v>
      </c>
      <c r="AK2582" s="11">
        <v>691336450</v>
      </c>
      <c r="AL2582" s="11">
        <v>691336450</v>
      </c>
      <c r="AM2582" s="11">
        <v>139314685</v>
      </c>
      <c r="AN2582" s="11" t="s">
        <v>65</v>
      </c>
      <c r="AO2582" s="11">
        <v>198750000</v>
      </c>
      <c r="AP2582" s="11">
        <v>32903552</v>
      </c>
      <c r="AQ2582" s="11" t="s">
        <v>65</v>
      </c>
      <c r="AR2582" s="11">
        <v>16783238841</v>
      </c>
      <c r="AS2582" s="11">
        <v>16446083630</v>
      </c>
      <c r="AT2582" s="11">
        <v>337155211</v>
      </c>
      <c r="AU2582" s="11" t="s">
        <v>65</v>
      </c>
      <c r="AV2582" s="11">
        <v>1100847753</v>
      </c>
      <c r="AW2582" s="11">
        <v>382871427</v>
      </c>
      <c r="AX2582" s="11">
        <v>524139432</v>
      </c>
      <c r="AY2582" s="11">
        <v>160933342</v>
      </c>
      <c r="AZ2582" s="11" t="s">
        <v>65</v>
      </c>
      <c r="BA2582" s="11" t="s">
        <v>65</v>
      </c>
      <c r="BB2582" s="11">
        <v>32903552</v>
      </c>
      <c r="BC2582" s="11">
        <v>15682391088</v>
      </c>
      <c r="BD2582" s="11">
        <v>15682391088</v>
      </c>
      <c r="BE2582" s="11" t="s">
        <v>65</v>
      </c>
      <c r="BF2582" s="11" t="s">
        <v>65</v>
      </c>
      <c r="BG2582" s="11" t="s">
        <v>65</v>
      </c>
      <c r="BH2582" s="11" t="s">
        <v>65</v>
      </c>
      <c r="BI2582" s="11" t="s">
        <v>65</v>
      </c>
      <c r="BJ2582" s="11" t="s">
        <v>65</v>
      </c>
      <c r="BK2582" s="11" t="s">
        <v>65</v>
      </c>
      <c r="BL2582" s="11">
        <v>691336450</v>
      </c>
      <c r="BM2582" s="11" t="s">
        <v>65</v>
      </c>
      <c r="BN2582" s="11">
        <v>691336450</v>
      </c>
    </row>
    <row r="2583" spans="1:66" ht="21" customHeight="1" x14ac:dyDescent="0.25">
      <c r="A2583" s="12">
        <v>2577</v>
      </c>
      <c r="B2583" s="16" t="s">
        <v>20845</v>
      </c>
      <c r="C2583" s="7" t="s">
        <v>20846</v>
      </c>
      <c r="D2583" s="7" t="s">
        <v>20847</v>
      </c>
      <c r="E2583" s="7" t="s">
        <v>20848</v>
      </c>
      <c r="F2583" s="7" t="s">
        <v>61</v>
      </c>
      <c r="G2583" s="7" t="s">
        <v>141</v>
      </c>
      <c r="H2583" s="8" t="s">
        <v>149</v>
      </c>
      <c r="I2583" s="13" t="s">
        <v>20849</v>
      </c>
      <c r="J2583" s="7" t="s">
        <v>79</v>
      </c>
      <c r="K2583" s="7" t="s">
        <v>1003</v>
      </c>
      <c r="L2583" s="7" t="s">
        <v>20850</v>
      </c>
      <c r="M2583" s="8" t="s">
        <v>20851</v>
      </c>
      <c r="N2583" s="8" t="s">
        <v>20852</v>
      </c>
      <c r="O2583" s="7" t="s">
        <v>246</v>
      </c>
      <c r="P2583" s="32" t="s">
        <v>3793</v>
      </c>
      <c r="Q2583" s="32" t="s">
        <v>64</v>
      </c>
      <c r="R2583" s="11">
        <v>500570663.76999998</v>
      </c>
      <c r="S2583" s="11">
        <v>11400528.630000001</v>
      </c>
      <c r="T2583" s="11">
        <v>41722807.799999997</v>
      </c>
      <c r="U2583" s="11" t="s">
        <v>65</v>
      </c>
      <c r="V2583" s="11">
        <v>394023649.69</v>
      </c>
      <c r="W2583" s="11">
        <v>44235743.649999999</v>
      </c>
      <c r="X2583" s="11">
        <v>3249887</v>
      </c>
      <c r="Y2583" s="11" t="s">
        <v>65</v>
      </c>
      <c r="Z2583" s="11">
        <v>5938047</v>
      </c>
      <c r="AA2583" s="11">
        <v>306261850.50999999</v>
      </c>
      <c r="AB2583" s="11">
        <v>231802650</v>
      </c>
      <c r="AC2583" s="11" t="s">
        <v>65</v>
      </c>
      <c r="AD2583" s="11">
        <v>60000000</v>
      </c>
      <c r="AE2583" s="11">
        <v>3767651</v>
      </c>
      <c r="AF2583" s="11" t="s">
        <v>65</v>
      </c>
      <c r="AG2583" s="11">
        <v>9178262.4700000007</v>
      </c>
      <c r="AH2583" s="11">
        <v>1316880</v>
      </c>
      <c r="AI2583" s="11">
        <v>196407.04000000001</v>
      </c>
      <c r="AJ2583" s="11">
        <v>194308813.28</v>
      </c>
      <c r="AK2583" s="11">
        <v>105910705</v>
      </c>
      <c r="AL2583" s="11">
        <v>105910705</v>
      </c>
      <c r="AM2583" s="11">
        <v>66390860</v>
      </c>
      <c r="AN2583" s="11">
        <v>4066099.81</v>
      </c>
      <c r="AO2583" s="11" t="s">
        <v>65</v>
      </c>
      <c r="AP2583" s="11">
        <v>17941148.469999999</v>
      </c>
      <c r="AQ2583" s="11" t="s">
        <v>65</v>
      </c>
      <c r="AR2583" s="11">
        <v>62972333.619999997</v>
      </c>
      <c r="AS2583" s="11">
        <v>60828816.359999999</v>
      </c>
      <c r="AT2583" s="11">
        <v>2143517.2599999998</v>
      </c>
      <c r="AU2583" s="11" t="s">
        <v>65</v>
      </c>
      <c r="AV2583" s="11">
        <v>59713247.619999997</v>
      </c>
      <c r="AW2583" s="11">
        <v>41772099.149999999</v>
      </c>
      <c r="AX2583" s="11" t="s">
        <v>65</v>
      </c>
      <c r="AY2583" s="11" t="s">
        <v>65</v>
      </c>
      <c r="AZ2583" s="11" t="s">
        <v>65</v>
      </c>
      <c r="BA2583" s="11" t="s">
        <v>65</v>
      </c>
      <c r="BB2583" s="11">
        <v>17941148.469999999</v>
      </c>
      <c r="BC2583" s="11">
        <v>3259086</v>
      </c>
      <c r="BD2583" s="11">
        <v>3259086</v>
      </c>
      <c r="BE2583" s="11" t="s">
        <v>65</v>
      </c>
      <c r="BF2583" s="11" t="s">
        <v>65</v>
      </c>
      <c r="BG2583" s="11" t="s">
        <v>65</v>
      </c>
      <c r="BH2583" s="11" t="s">
        <v>65</v>
      </c>
      <c r="BI2583" s="11" t="s">
        <v>65</v>
      </c>
      <c r="BJ2583" s="11" t="s">
        <v>65</v>
      </c>
      <c r="BK2583" s="11">
        <v>397159371.69</v>
      </c>
      <c r="BL2583" s="11" t="s">
        <v>65</v>
      </c>
      <c r="BM2583" s="11">
        <v>397159371.69</v>
      </c>
      <c r="BN2583" s="11" t="s">
        <v>65</v>
      </c>
    </row>
    <row r="2584" spans="1:66" ht="21" customHeight="1" x14ac:dyDescent="0.25">
      <c r="A2584" s="12">
        <v>2578</v>
      </c>
      <c r="B2584" s="16" t="s">
        <v>20853</v>
      </c>
      <c r="C2584" s="7" t="s">
        <v>20854</v>
      </c>
      <c r="D2584" s="7" t="s">
        <v>20855</v>
      </c>
      <c r="E2584" s="7" t="s">
        <v>20856</v>
      </c>
      <c r="F2584" s="7" t="s">
        <v>61</v>
      </c>
      <c r="G2584" s="7" t="s">
        <v>141</v>
      </c>
      <c r="H2584" s="8" t="s">
        <v>149</v>
      </c>
      <c r="I2584" s="13" t="s">
        <v>20857</v>
      </c>
      <c r="J2584" s="7" t="s">
        <v>79</v>
      </c>
      <c r="K2584" s="7" t="s">
        <v>80</v>
      </c>
      <c r="L2584" s="7" t="s">
        <v>20858</v>
      </c>
      <c r="M2584" s="8" t="s">
        <v>20859</v>
      </c>
      <c r="N2584" s="8" t="s">
        <v>20860</v>
      </c>
      <c r="O2584" s="7" t="s">
        <v>246</v>
      </c>
      <c r="P2584" s="32" t="s">
        <v>2600</v>
      </c>
      <c r="Q2584" s="32" t="s">
        <v>64</v>
      </c>
      <c r="R2584" s="11">
        <v>187268805.38999999</v>
      </c>
      <c r="S2584" s="11">
        <v>61751827.850000001</v>
      </c>
      <c r="T2584" s="11">
        <v>6343634.54</v>
      </c>
      <c r="U2584" s="11" t="s">
        <v>65</v>
      </c>
      <c r="V2584" s="11">
        <v>117854790</v>
      </c>
      <c r="W2584" s="11">
        <v>1318553</v>
      </c>
      <c r="X2584" s="11" t="s">
        <v>65</v>
      </c>
      <c r="Y2584" s="11" t="s">
        <v>65</v>
      </c>
      <c r="Z2584" s="11" t="s">
        <v>65</v>
      </c>
      <c r="AA2584" s="11">
        <v>125714439.34999999</v>
      </c>
      <c r="AB2584" s="11">
        <v>108373965.90000001</v>
      </c>
      <c r="AC2584" s="11" t="s">
        <v>65</v>
      </c>
      <c r="AD2584" s="11" t="s">
        <v>65</v>
      </c>
      <c r="AE2584" s="11">
        <v>13376595.949999999</v>
      </c>
      <c r="AF2584" s="11" t="s">
        <v>65</v>
      </c>
      <c r="AG2584" s="11">
        <v>3963877.5</v>
      </c>
      <c r="AH2584" s="11" t="s">
        <v>65</v>
      </c>
      <c r="AI2584" s="11" t="s">
        <v>65</v>
      </c>
      <c r="AJ2584" s="11">
        <v>61554366.039999999</v>
      </c>
      <c r="AK2584" s="11">
        <v>11711670.199999999</v>
      </c>
      <c r="AL2584" s="11">
        <v>11711670.199999999</v>
      </c>
      <c r="AM2584" s="11">
        <v>24910638.059999999</v>
      </c>
      <c r="AN2584" s="11">
        <v>13950637.93</v>
      </c>
      <c r="AO2584" s="11">
        <v>10000000</v>
      </c>
      <c r="AP2584" s="11">
        <v>981419.85</v>
      </c>
      <c r="AQ2584" s="11" t="s">
        <v>65</v>
      </c>
      <c r="AR2584" s="11">
        <v>31805244.48</v>
      </c>
      <c r="AS2584" s="11">
        <v>31805244.48</v>
      </c>
      <c r="AT2584" s="11" t="s">
        <v>65</v>
      </c>
      <c r="AU2584" s="11" t="s">
        <v>65</v>
      </c>
      <c r="AV2584" s="11">
        <v>27548253.48</v>
      </c>
      <c r="AW2584" s="11">
        <v>26566833.629999999</v>
      </c>
      <c r="AX2584" s="11" t="s">
        <v>65</v>
      </c>
      <c r="AY2584" s="11" t="s">
        <v>65</v>
      </c>
      <c r="AZ2584" s="11" t="s">
        <v>65</v>
      </c>
      <c r="BA2584" s="11" t="s">
        <v>65</v>
      </c>
      <c r="BB2584" s="11">
        <v>981419.85</v>
      </c>
      <c r="BC2584" s="11">
        <v>4256991</v>
      </c>
      <c r="BD2584" s="11">
        <v>4256991</v>
      </c>
      <c r="BE2584" s="11" t="s">
        <v>65</v>
      </c>
      <c r="BF2584" s="11" t="s">
        <v>65</v>
      </c>
      <c r="BG2584" s="11">
        <v>1984124</v>
      </c>
      <c r="BH2584" s="11" t="s">
        <v>65</v>
      </c>
      <c r="BI2584" s="11">
        <v>1984124</v>
      </c>
      <c r="BJ2584" s="11" t="s">
        <v>65</v>
      </c>
      <c r="BK2584" s="11">
        <v>128009983</v>
      </c>
      <c r="BL2584" s="11">
        <v>1000000</v>
      </c>
      <c r="BM2584" s="11">
        <v>128009983</v>
      </c>
      <c r="BN2584" s="11">
        <v>1000000</v>
      </c>
    </row>
    <row r="2585" spans="1:66" ht="21" customHeight="1" x14ac:dyDescent="0.25">
      <c r="A2585" s="12">
        <v>2579</v>
      </c>
      <c r="B2585" s="16" t="s">
        <v>32807</v>
      </c>
      <c r="C2585" s="7" t="s">
        <v>32808</v>
      </c>
      <c r="D2585" s="7" t="s">
        <v>32809</v>
      </c>
      <c r="E2585" s="7" t="s">
        <v>32810</v>
      </c>
      <c r="F2585" s="7" t="s">
        <v>598</v>
      </c>
      <c r="G2585" s="7" t="s">
        <v>1160</v>
      </c>
      <c r="H2585" s="8" t="s">
        <v>1161</v>
      </c>
      <c r="I2585" s="13" t="s">
        <v>32811</v>
      </c>
      <c r="J2585" s="7" t="s">
        <v>1474</v>
      </c>
      <c r="K2585" s="7" t="s">
        <v>1475</v>
      </c>
      <c r="L2585" s="7" t="s">
        <v>32812</v>
      </c>
      <c r="M2585" s="8" t="s">
        <v>32813</v>
      </c>
      <c r="N2585" s="8" t="s">
        <v>32814</v>
      </c>
      <c r="O2585" s="7" t="s">
        <v>246</v>
      </c>
      <c r="P2585" s="32" t="s">
        <v>186</v>
      </c>
      <c r="Q2585" s="32" t="s">
        <v>64</v>
      </c>
      <c r="R2585" s="11">
        <v>4757404</v>
      </c>
      <c r="S2585" s="11" t="s">
        <v>65</v>
      </c>
      <c r="T2585" s="11" t="s">
        <v>65</v>
      </c>
      <c r="U2585" s="11" t="s">
        <v>65</v>
      </c>
      <c r="V2585" s="11" t="s">
        <v>65</v>
      </c>
      <c r="W2585" s="11">
        <v>4757404</v>
      </c>
      <c r="X2585" s="11" t="s">
        <v>65</v>
      </c>
      <c r="Y2585" s="11" t="s">
        <v>65</v>
      </c>
      <c r="Z2585" s="11" t="s">
        <v>65</v>
      </c>
      <c r="AA2585" s="11">
        <v>960465435.94000006</v>
      </c>
      <c r="AB2585" s="11" t="s">
        <v>65</v>
      </c>
      <c r="AC2585" s="11" t="s">
        <v>65</v>
      </c>
      <c r="AD2585" s="11" t="s">
        <v>65</v>
      </c>
      <c r="AE2585" s="11">
        <v>4757404</v>
      </c>
      <c r="AF2585" s="11" t="s">
        <v>65</v>
      </c>
      <c r="AG2585" s="11">
        <v>85031.94</v>
      </c>
      <c r="AH2585" s="11" t="s">
        <v>65</v>
      </c>
      <c r="AI2585" s="11">
        <v>955623000</v>
      </c>
      <c r="AJ2585" s="11">
        <v>-955708031.94000006</v>
      </c>
      <c r="AK2585" s="11">
        <v>6066494</v>
      </c>
      <c r="AL2585" s="11">
        <v>6066494</v>
      </c>
      <c r="AM2585" s="11" t="s">
        <v>65</v>
      </c>
      <c r="AN2585" s="11">
        <v>26594998.859999999</v>
      </c>
      <c r="AO2585" s="11" t="s">
        <v>65</v>
      </c>
      <c r="AP2585" s="11" t="s">
        <v>65</v>
      </c>
      <c r="AQ2585" s="11">
        <v>-988369524.79999995</v>
      </c>
      <c r="AR2585" s="11" t="s">
        <v>65</v>
      </c>
      <c r="AS2585" s="11" t="s">
        <v>65</v>
      </c>
      <c r="AT2585" s="11" t="s">
        <v>65</v>
      </c>
      <c r="AU2585" s="11" t="s">
        <v>65</v>
      </c>
      <c r="AV2585" s="11" t="s">
        <v>65</v>
      </c>
      <c r="AW2585" s="11" t="s">
        <v>65</v>
      </c>
      <c r="AX2585" s="11" t="s">
        <v>65</v>
      </c>
      <c r="AY2585" s="11" t="s">
        <v>65</v>
      </c>
      <c r="AZ2585" s="11" t="s">
        <v>65</v>
      </c>
      <c r="BA2585" s="11" t="s">
        <v>65</v>
      </c>
      <c r="BB2585" s="11" t="s">
        <v>65</v>
      </c>
      <c r="BC2585" s="11" t="s">
        <v>65</v>
      </c>
      <c r="BD2585" s="11" t="s">
        <v>65</v>
      </c>
      <c r="BE2585" s="11" t="s">
        <v>65</v>
      </c>
      <c r="BF2585" s="11" t="s">
        <v>65</v>
      </c>
      <c r="BG2585" s="11" t="s">
        <v>65</v>
      </c>
      <c r="BH2585" s="11" t="s">
        <v>65</v>
      </c>
      <c r="BI2585" s="11" t="s">
        <v>65</v>
      </c>
      <c r="BJ2585" s="11" t="s">
        <v>65</v>
      </c>
      <c r="BK2585" s="11" t="s">
        <v>65</v>
      </c>
      <c r="BL2585" s="11">
        <v>6894540</v>
      </c>
      <c r="BM2585" s="11" t="s">
        <v>65</v>
      </c>
      <c r="BN2585" s="11">
        <v>6894540</v>
      </c>
    </row>
    <row r="2586" spans="1:66" ht="21" customHeight="1" x14ac:dyDescent="0.25">
      <c r="A2586" s="12">
        <v>2580</v>
      </c>
      <c r="B2586" s="16" t="s">
        <v>30479</v>
      </c>
      <c r="C2586" s="7" t="s">
        <v>30480</v>
      </c>
      <c r="D2586" s="7" t="s">
        <v>30481</v>
      </c>
      <c r="E2586" s="7" t="s">
        <v>30482</v>
      </c>
      <c r="F2586" s="7" t="s">
        <v>61</v>
      </c>
      <c r="G2586" s="7" t="s">
        <v>141</v>
      </c>
      <c r="H2586" s="8" t="s">
        <v>149</v>
      </c>
      <c r="I2586" s="13" t="s">
        <v>30483</v>
      </c>
      <c r="J2586" s="7" t="s">
        <v>62</v>
      </c>
      <c r="K2586" s="7" t="s">
        <v>63</v>
      </c>
      <c r="L2586" s="7" t="s">
        <v>30484</v>
      </c>
      <c r="M2586" s="8" t="s">
        <v>30485</v>
      </c>
      <c r="N2586" s="8" t="s">
        <v>30486</v>
      </c>
      <c r="O2586" s="7" t="s">
        <v>246</v>
      </c>
      <c r="P2586" s="32" t="s">
        <v>3315</v>
      </c>
      <c r="Q2586" s="32" t="s">
        <v>64</v>
      </c>
      <c r="R2586" s="11">
        <v>404326664.45999998</v>
      </c>
      <c r="S2586" s="11">
        <v>30004046.460000001</v>
      </c>
      <c r="T2586" s="11" t="s">
        <v>65</v>
      </c>
      <c r="U2586" s="11">
        <v>3931438</v>
      </c>
      <c r="V2586" s="11">
        <v>313202213</v>
      </c>
      <c r="W2586" s="11">
        <v>49672330</v>
      </c>
      <c r="X2586" s="11">
        <v>1533438</v>
      </c>
      <c r="Y2586" s="11" t="s">
        <v>65</v>
      </c>
      <c r="Z2586" s="11">
        <v>5983199</v>
      </c>
      <c r="AA2586" s="11">
        <v>304307751</v>
      </c>
      <c r="AB2586" s="11">
        <v>246664130</v>
      </c>
      <c r="AC2586" s="11" t="s">
        <v>65</v>
      </c>
      <c r="AD2586" s="11" t="s">
        <v>65</v>
      </c>
      <c r="AE2586" s="11">
        <v>57237529</v>
      </c>
      <c r="AF2586" s="11">
        <v>187000</v>
      </c>
      <c r="AG2586" s="11">
        <v>219092</v>
      </c>
      <c r="AH2586" s="11" t="s">
        <v>65</v>
      </c>
      <c r="AI2586" s="11" t="s">
        <v>65</v>
      </c>
      <c r="AJ2586" s="11">
        <v>100018913.45999999</v>
      </c>
      <c r="AK2586" s="11">
        <v>101570473</v>
      </c>
      <c r="AL2586" s="11">
        <v>101570473</v>
      </c>
      <c r="AM2586" s="11" t="s">
        <v>65</v>
      </c>
      <c r="AN2586" s="11" t="s">
        <v>65</v>
      </c>
      <c r="AO2586" s="11" t="s">
        <v>65</v>
      </c>
      <c r="AP2586" s="11">
        <v>2513302.46</v>
      </c>
      <c r="AQ2586" s="11">
        <v>-4064862</v>
      </c>
      <c r="AR2586" s="11">
        <v>68405175.459999993</v>
      </c>
      <c r="AS2586" s="11">
        <v>66727399.460000001</v>
      </c>
      <c r="AT2586" s="11">
        <v>1677776</v>
      </c>
      <c r="AU2586" s="11" t="s">
        <v>65</v>
      </c>
      <c r="AV2586" s="11">
        <v>34760094.460000001</v>
      </c>
      <c r="AW2586" s="11">
        <v>30678722</v>
      </c>
      <c r="AX2586" s="11" t="s">
        <v>65</v>
      </c>
      <c r="AY2586" s="11">
        <v>1568070</v>
      </c>
      <c r="AZ2586" s="11" t="s">
        <v>65</v>
      </c>
      <c r="BA2586" s="11" t="s">
        <v>65</v>
      </c>
      <c r="BB2586" s="11">
        <v>2513302.46</v>
      </c>
      <c r="BC2586" s="11">
        <v>33645081</v>
      </c>
      <c r="BD2586" s="11">
        <v>33645081</v>
      </c>
      <c r="BE2586" s="11" t="s">
        <v>65</v>
      </c>
      <c r="BF2586" s="11" t="s">
        <v>65</v>
      </c>
      <c r="BG2586" s="11" t="s">
        <v>65</v>
      </c>
      <c r="BH2586" s="11" t="s">
        <v>65</v>
      </c>
      <c r="BI2586" s="11" t="s">
        <v>65</v>
      </c>
      <c r="BJ2586" s="11" t="s">
        <v>65</v>
      </c>
      <c r="BK2586" s="11">
        <v>322532171</v>
      </c>
      <c r="BL2586" s="11">
        <v>2947500</v>
      </c>
      <c r="BM2586" s="11">
        <v>322532171</v>
      </c>
      <c r="BN2586" s="11">
        <v>2947500</v>
      </c>
    </row>
    <row r="2587" spans="1:66" ht="21" customHeight="1" x14ac:dyDescent="0.25">
      <c r="A2587" s="12">
        <v>2581</v>
      </c>
      <c r="B2587" s="16" t="s">
        <v>20861</v>
      </c>
      <c r="C2587" s="7" t="s">
        <v>20862</v>
      </c>
      <c r="D2587" s="7" t="s">
        <v>20863</v>
      </c>
      <c r="E2587" s="7" t="s">
        <v>20864</v>
      </c>
      <c r="F2587" s="7" t="s">
        <v>61</v>
      </c>
      <c r="G2587" s="7" t="s">
        <v>141</v>
      </c>
      <c r="H2587" s="8" t="s">
        <v>149</v>
      </c>
      <c r="I2587" s="13" t="s">
        <v>20865</v>
      </c>
      <c r="J2587" s="7" t="s">
        <v>62</v>
      </c>
      <c r="K2587" s="7" t="s">
        <v>63</v>
      </c>
      <c r="L2587" s="7" t="s">
        <v>4298</v>
      </c>
      <c r="M2587" s="8" t="s">
        <v>4299</v>
      </c>
      <c r="N2587" s="8" t="s">
        <v>20866</v>
      </c>
      <c r="O2587" s="7" t="s">
        <v>246</v>
      </c>
      <c r="P2587" s="32" t="s">
        <v>371</v>
      </c>
      <c r="Q2587" s="32" t="s">
        <v>64</v>
      </c>
      <c r="R2587" s="11">
        <v>242982744.13</v>
      </c>
      <c r="S2587" s="11">
        <v>43083193.5</v>
      </c>
      <c r="T2587" s="11">
        <v>23100099.719999999</v>
      </c>
      <c r="U2587" s="11" t="s">
        <v>65</v>
      </c>
      <c r="V2587" s="11">
        <v>152433080.91</v>
      </c>
      <c r="W2587" s="11">
        <v>24366370</v>
      </c>
      <c r="X2587" s="11" t="s">
        <v>65</v>
      </c>
      <c r="Y2587" s="11" t="s">
        <v>65</v>
      </c>
      <c r="Z2587" s="11" t="s">
        <v>65</v>
      </c>
      <c r="AA2587" s="11">
        <v>67179452.739999995</v>
      </c>
      <c r="AB2587" s="11">
        <v>44185216.280000001</v>
      </c>
      <c r="AC2587" s="11" t="s">
        <v>65</v>
      </c>
      <c r="AD2587" s="11" t="s">
        <v>65</v>
      </c>
      <c r="AE2587" s="11">
        <v>1847451.23</v>
      </c>
      <c r="AF2587" s="11">
        <v>55000</v>
      </c>
      <c r="AG2587" s="11">
        <v>12091093.48</v>
      </c>
      <c r="AH2587" s="11">
        <v>830792.75</v>
      </c>
      <c r="AI2587" s="11">
        <v>8169899</v>
      </c>
      <c r="AJ2587" s="11">
        <v>175803291.38999999</v>
      </c>
      <c r="AK2587" s="11">
        <v>157880995.27000001</v>
      </c>
      <c r="AL2587" s="11">
        <v>157880995.27000001</v>
      </c>
      <c r="AM2587" s="11">
        <v>9035709</v>
      </c>
      <c r="AN2587" s="11">
        <v>7823443.2599999998</v>
      </c>
      <c r="AO2587" s="11" t="s">
        <v>65</v>
      </c>
      <c r="AP2587" s="11">
        <v>1063143.8600000001</v>
      </c>
      <c r="AQ2587" s="11" t="s">
        <v>65</v>
      </c>
      <c r="AR2587" s="11">
        <v>29077830.73</v>
      </c>
      <c r="AS2587" s="11">
        <v>29077830.73</v>
      </c>
      <c r="AT2587" s="11" t="s">
        <v>65</v>
      </c>
      <c r="AU2587" s="11" t="s">
        <v>65</v>
      </c>
      <c r="AV2587" s="11">
        <v>29077830.73</v>
      </c>
      <c r="AW2587" s="11">
        <v>28014686.870000001</v>
      </c>
      <c r="AX2587" s="11" t="s">
        <v>65</v>
      </c>
      <c r="AY2587" s="11" t="s">
        <v>65</v>
      </c>
      <c r="AZ2587" s="11" t="s">
        <v>65</v>
      </c>
      <c r="BA2587" s="11" t="s">
        <v>65</v>
      </c>
      <c r="BB2587" s="11">
        <v>1063143.8600000001</v>
      </c>
      <c r="BC2587" s="11" t="s">
        <v>65</v>
      </c>
      <c r="BD2587" s="11" t="s">
        <v>65</v>
      </c>
      <c r="BE2587" s="11" t="s">
        <v>65</v>
      </c>
      <c r="BF2587" s="11" t="s">
        <v>65</v>
      </c>
      <c r="BG2587" s="11" t="s">
        <v>65</v>
      </c>
      <c r="BH2587" s="11" t="s">
        <v>65</v>
      </c>
      <c r="BI2587" s="11" t="s">
        <v>65</v>
      </c>
      <c r="BJ2587" s="11" t="s">
        <v>65</v>
      </c>
      <c r="BK2587" s="11">
        <v>152433080.91</v>
      </c>
      <c r="BL2587" s="11">
        <v>2000000</v>
      </c>
      <c r="BM2587" s="11">
        <v>152433080.91</v>
      </c>
      <c r="BN2587" s="11">
        <v>2000000</v>
      </c>
    </row>
    <row r="2588" spans="1:66" ht="21" customHeight="1" x14ac:dyDescent="0.25">
      <c r="A2588" s="12">
        <v>2582</v>
      </c>
      <c r="B2588" s="16" t="s">
        <v>20867</v>
      </c>
      <c r="C2588" s="7" t="s">
        <v>20868</v>
      </c>
      <c r="D2588" s="7" t="s">
        <v>20869</v>
      </c>
      <c r="E2588" s="7" t="s">
        <v>20870</v>
      </c>
      <c r="F2588" s="7" t="s">
        <v>61</v>
      </c>
      <c r="G2588" s="7" t="s">
        <v>141</v>
      </c>
      <c r="H2588" s="8" t="s">
        <v>149</v>
      </c>
      <c r="I2588" s="13" t="s">
        <v>20871</v>
      </c>
      <c r="J2588" s="7" t="s">
        <v>79</v>
      </c>
      <c r="K2588" s="7" t="s">
        <v>80</v>
      </c>
      <c r="L2588" s="7" t="s">
        <v>20872</v>
      </c>
      <c r="M2588" s="8" t="s">
        <v>20873</v>
      </c>
      <c r="N2588" s="8" t="s">
        <v>20874</v>
      </c>
      <c r="O2588" s="7" t="s">
        <v>246</v>
      </c>
      <c r="P2588" s="32" t="s">
        <v>4311</v>
      </c>
      <c r="Q2588" s="32" t="s">
        <v>64</v>
      </c>
      <c r="R2588" s="11">
        <v>909989910.03999996</v>
      </c>
      <c r="S2588" s="11">
        <v>24066532.699999999</v>
      </c>
      <c r="T2588" s="11">
        <v>140252615.55000001</v>
      </c>
      <c r="U2588" s="11" t="s">
        <v>65</v>
      </c>
      <c r="V2588" s="11">
        <v>598351191</v>
      </c>
      <c r="W2588" s="11">
        <v>147319570.78999999</v>
      </c>
      <c r="X2588" s="11" t="s">
        <v>65</v>
      </c>
      <c r="Y2588" s="11" t="s">
        <v>65</v>
      </c>
      <c r="Z2588" s="11" t="s">
        <v>65</v>
      </c>
      <c r="AA2588" s="11">
        <v>764903731.28999996</v>
      </c>
      <c r="AB2588" s="11">
        <v>625299914.03999996</v>
      </c>
      <c r="AC2588" s="11" t="s">
        <v>65</v>
      </c>
      <c r="AD2588" s="11">
        <v>122330000</v>
      </c>
      <c r="AE2588" s="11">
        <v>11060643</v>
      </c>
      <c r="AF2588" s="11">
        <v>0.25</v>
      </c>
      <c r="AG2588" s="11">
        <v>2851674</v>
      </c>
      <c r="AH2588" s="11">
        <v>3361500</v>
      </c>
      <c r="AI2588" s="11" t="s">
        <v>65</v>
      </c>
      <c r="AJ2588" s="11">
        <v>145086178.75</v>
      </c>
      <c r="AK2588" s="11">
        <v>95004503</v>
      </c>
      <c r="AL2588" s="11">
        <v>95004503</v>
      </c>
      <c r="AM2588" s="11">
        <v>8870699</v>
      </c>
      <c r="AN2588" s="11">
        <v>4507766.96</v>
      </c>
      <c r="AO2588" s="11">
        <v>13878836</v>
      </c>
      <c r="AP2588" s="11">
        <v>22824373.32</v>
      </c>
      <c r="AQ2588" s="11">
        <v>0.47000000000000003</v>
      </c>
      <c r="AR2588" s="11">
        <v>132429463</v>
      </c>
      <c r="AS2588" s="11">
        <v>113767230</v>
      </c>
      <c r="AT2588" s="11">
        <v>18662233</v>
      </c>
      <c r="AU2588" s="11" t="s">
        <v>65</v>
      </c>
      <c r="AV2588" s="11">
        <v>116171368</v>
      </c>
      <c r="AW2588" s="11">
        <v>88614579</v>
      </c>
      <c r="AX2588" s="11" t="s">
        <v>65</v>
      </c>
      <c r="AY2588" s="11">
        <v>4732416</v>
      </c>
      <c r="AZ2588" s="11" t="s">
        <v>65</v>
      </c>
      <c r="BA2588" s="11" t="s">
        <v>65</v>
      </c>
      <c r="BB2588" s="11">
        <v>22824373</v>
      </c>
      <c r="BC2588" s="11">
        <v>16258095</v>
      </c>
      <c r="BD2588" s="11">
        <v>16258095</v>
      </c>
      <c r="BE2588" s="11" t="s">
        <v>65</v>
      </c>
      <c r="BF2588" s="11" t="s">
        <v>65</v>
      </c>
      <c r="BG2588" s="11" t="s">
        <v>65</v>
      </c>
      <c r="BH2588" s="11" t="s">
        <v>65</v>
      </c>
      <c r="BI2588" s="11" t="s">
        <v>65</v>
      </c>
      <c r="BJ2588" s="11" t="s">
        <v>65</v>
      </c>
      <c r="BK2588" s="11">
        <v>604395142</v>
      </c>
      <c r="BL2588" s="11">
        <v>41882750</v>
      </c>
      <c r="BM2588" s="11">
        <v>41882750</v>
      </c>
      <c r="BN2588" s="11">
        <v>604395142</v>
      </c>
    </row>
    <row r="2589" spans="1:66" ht="21" customHeight="1" x14ac:dyDescent="0.25">
      <c r="A2589" s="12">
        <v>2583</v>
      </c>
      <c r="B2589" s="16" t="s">
        <v>20875</v>
      </c>
      <c r="C2589" s="7" t="s">
        <v>20876</v>
      </c>
      <c r="D2589" s="7" t="s">
        <v>20877</v>
      </c>
      <c r="E2589" s="7" t="s">
        <v>20878</v>
      </c>
      <c r="F2589" s="7" t="s">
        <v>61</v>
      </c>
      <c r="G2589" s="7" t="s">
        <v>141</v>
      </c>
      <c r="H2589" s="8" t="s">
        <v>149</v>
      </c>
      <c r="I2589" s="13" t="s">
        <v>5604</v>
      </c>
      <c r="J2589" s="7" t="s">
        <v>62</v>
      </c>
      <c r="K2589" s="7" t="s">
        <v>63</v>
      </c>
      <c r="L2589" s="7" t="s">
        <v>20879</v>
      </c>
      <c r="M2589" s="8" t="s">
        <v>20880</v>
      </c>
      <c r="N2589" s="8" t="s">
        <v>20881</v>
      </c>
      <c r="O2589" s="7" t="s">
        <v>246</v>
      </c>
      <c r="P2589" s="32" t="s">
        <v>29454</v>
      </c>
      <c r="Q2589" s="32" t="s">
        <v>398</v>
      </c>
      <c r="R2589" s="11">
        <v>1641923135.1900001</v>
      </c>
      <c r="S2589" s="11">
        <v>23492037.780000001</v>
      </c>
      <c r="T2589" s="11">
        <v>306583776.75999999</v>
      </c>
      <c r="U2589" s="11" t="s">
        <v>65</v>
      </c>
      <c r="V2589" s="11">
        <v>1121439807</v>
      </c>
      <c r="W2589" s="11">
        <v>183246325</v>
      </c>
      <c r="X2589" s="11">
        <v>2073266</v>
      </c>
      <c r="Y2589" s="11">
        <v>276544</v>
      </c>
      <c r="Z2589" s="11">
        <v>4811378.6500000004</v>
      </c>
      <c r="AA2589" s="11">
        <v>1210838363.4000001</v>
      </c>
      <c r="AB2589" s="11">
        <v>1078509261</v>
      </c>
      <c r="AC2589" s="11" t="s">
        <v>65</v>
      </c>
      <c r="AD2589" s="11" t="s">
        <v>65</v>
      </c>
      <c r="AE2589" s="11">
        <v>25902291</v>
      </c>
      <c r="AF2589" s="11">
        <v>403000</v>
      </c>
      <c r="AG2589" s="11">
        <v>96003709.400000006</v>
      </c>
      <c r="AH2589" s="11">
        <v>10020102</v>
      </c>
      <c r="AI2589" s="11" t="s">
        <v>65</v>
      </c>
      <c r="AJ2589" s="11">
        <v>431084771.79000002</v>
      </c>
      <c r="AK2589" s="11">
        <v>358691658</v>
      </c>
      <c r="AL2589" s="11">
        <v>358691658</v>
      </c>
      <c r="AM2589" s="11">
        <v>29700083.550000001</v>
      </c>
      <c r="AN2589" s="11">
        <v>7630096</v>
      </c>
      <c r="AO2589" s="11">
        <v>22104400</v>
      </c>
      <c r="AP2589" s="11">
        <v>12958534.24</v>
      </c>
      <c r="AQ2589" s="11" t="s">
        <v>65</v>
      </c>
      <c r="AR2589" s="11">
        <v>217678933.34999999</v>
      </c>
      <c r="AS2589" s="11">
        <v>216660924.34999999</v>
      </c>
      <c r="AT2589" s="11">
        <v>1018009</v>
      </c>
      <c r="AU2589" s="11" t="s">
        <v>65</v>
      </c>
      <c r="AV2589" s="11">
        <v>200326772.34999999</v>
      </c>
      <c r="AW2589" s="11">
        <v>184219630</v>
      </c>
      <c r="AX2589" s="11" t="s">
        <v>65</v>
      </c>
      <c r="AY2589" s="11">
        <v>3148608.11</v>
      </c>
      <c r="AZ2589" s="11" t="s">
        <v>65</v>
      </c>
      <c r="BA2589" s="11" t="s">
        <v>65</v>
      </c>
      <c r="BB2589" s="11">
        <v>12958534.24</v>
      </c>
      <c r="BC2589" s="11">
        <v>17352161</v>
      </c>
      <c r="BD2589" s="11">
        <v>17352161</v>
      </c>
      <c r="BE2589" s="11" t="s">
        <v>65</v>
      </c>
      <c r="BF2589" s="11" t="s">
        <v>65</v>
      </c>
      <c r="BG2589" s="11">
        <v>9449453</v>
      </c>
      <c r="BH2589" s="11">
        <v>17522057</v>
      </c>
      <c r="BI2589" s="11">
        <v>9449453</v>
      </c>
      <c r="BJ2589" s="11">
        <v>17522057</v>
      </c>
      <c r="BK2589" s="11">
        <v>1533250389</v>
      </c>
      <c r="BL2589" s="11">
        <v>15160561</v>
      </c>
      <c r="BM2589" s="11">
        <v>1533250389</v>
      </c>
      <c r="BN2589" s="11">
        <v>15160561</v>
      </c>
    </row>
    <row r="2590" spans="1:66" ht="21" customHeight="1" x14ac:dyDescent="0.25">
      <c r="A2590" s="12">
        <v>2584</v>
      </c>
      <c r="B2590" s="16" t="s">
        <v>20882</v>
      </c>
      <c r="C2590" s="7" t="s">
        <v>20883</v>
      </c>
      <c r="D2590" s="7" t="s">
        <v>20884</v>
      </c>
      <c r="E2590" s="7" t="s">
        <v>20885</v>
      </c>
      <c r="F2590" s="7" t="s">
        <v>61</v>
      </c>
      <c r="G2590" s="7" t="s">
        <v>141</v>
      </c>
      <c r="H2590" s="8" t="s">
        <v>149</v>
      </c>
      <c r="I2590" s="13" t="s">
        <v>20886</v>
      </c>
      <c r="J2590" s="7" t="s">
        <v>62</v>
      </c>
      <c r="K2590" s="7" t="s">
        <v>63</v>
      </c>
      <c r="L2590" s="7" t="s">
        <v>20887</v>
      </c>
      <c r="M2590" s="8" t="s">
        <v>20888</v>
      </c>
      <c r="N2590" s="8" t="s">
        <v>20889</v>
      </c>
      <c r="O2590" s="7" t="s">
        <v>246</v>
      </c>
      <c r="P2590" s="32" t="s">
        <v>1571</v>
      </c>
      <c r="Q2590" s="32" t="s">
        <v>64</v>
      </c>
      <c r="R2590" s="11">
        <v>2115277062.8900001</v>
      </c>
      <c r="S2590" s="11">
        <v>18812927.469999999</v>
      </c>
      <c r="T2590" s="11">
        <v>36017852.909999996</v>
      </c>
      <c r="U2590" s="11" t="s">
        <v>65</v>
      </c>
      <c r="V2590" s="11">
        <v>1929612964.73</v>
      </c>
      <c r="W2590" s="11">
        <v>96636942.780000001</v>
      </c>
      <c r="X2590" s="11">
        <v>481331</v>
      </c>
      <c r="Y2590" s="11" t="s">
        <v>65</v>
      </c>
      <c r="Z2590" s="11">
        <v>33715044</v>
      </c>
      <c r="AA2590" s="11">
        <v>1948823865.4000001</v>
      </c>
      <c r="AB2590" s="11">
        <v>1156361636</v>
      </c>
      <c r="AC2590" s="11" t="s">
        <v>65</v>
      </c>
      <c r="AD2590" s="11">
        <v>419942799</v>
      </c>
      <c r="AE2590" s="11">
        <v>51294436.950000003</v>
      </c>
      <c r="AF2590" s="11">
        <v>850901</v>
      </c>
      <c r="AG2590" s="11">
        <v>320374092.44999999</v>
      </c>
      <c r="AH2590" s="11" t="s">
        <v>65</v>
      </c>
      <c r="AI2590" s="11" t="s">
        <v>65</v>
      </c>
      <c r="AJ2590" s="11">
        <v>166453197.49000001</v>
      </c>
      <c r="AK2590" s="11">
        <v>125869411</v>
      </c>
      <c r="AL2590" s="11">
        <v>124316496</v>
      </c>
      <c r="AM2590" s="11">
        <v>33219758.850000001</v>
      </c>
      <c r="AN2590" s="11" t="s">
        <v>65</v>
      </c>
      <c r="AO2590" s="11" t="s">
        <v>65</v>
      </c>
      <c r="AP2590" s="11">
        <v>7364027.6399999997</v>
      </c>
      <c r="AQ2590" s="11" t="s">
        <v>65</v>
      </c>
      <c r="AR2590" s="11">
        <v>201443428.77000001</v>
      </c>
      <c r="AS2590" s="11">
        <v>201425917</v>
      </c>
      <c r="AT2590" s="11">
        <v>17511.77</v>
      </c>
      <c r="AU2590" s="11" t="s">
        <v>65</v>
      </c>
      <c r="AV2590" s="11">
        <v>93107171.329999998</v>
      </c>
      <c r="AW2590" s="11">
        <v>84117515.189999998</v>
      </c>
      <c r="AX2590" s="11" t="s">
        <v>65</v>
      </c>
      <c r="AY2590" s="11">
        <v>1625628.5</v>
      </c>
      <c r="AZ2590" s="11" t="s">
        <v>65</v>
      </c>
      <c r="BA2590" s="11" t="s">
        <v>65</v>
      </c>
      <c r="BB2590" s="11">
        <v>7364027.6399999997</v>
      </c>
      <c r="BC2590" s="11">
        <v>108336257.44</v>
      </c>
      <c r="BD2590" s="11">
        <v>108336257.44</v>
      </c>
      <c r="BE2590" s="11" t="s">
        <v>65</v>
      </c>
      <c r="BF2590" s="11" t="s">
        <v>65</v>
      </c>
      <c r="BG2590" s="11" t="s">
        <v>65</v>
      </c>
      <c r="BH2590" s="11">
        <v>18464139</v>
      </c>
      <c r="BI2590" s="11" t="s">
        <v>65</v>
      </c>
      <c r="BJ2590" s="11">
        <v>18464139</v>
      </c>
      <c r="BK2590" s="11">
        <v>1941534170</v>
      </c>
      <c r="BL2590" s="11">
        <v>7933000</v>
      </c>
      <c r="BM2590" s="11">
        <v>1941534170</v>
      </c>
      <c r="BN2590" s="11">
        <v>7933000</v>
      </c>
    </row>
    <row r="2591" spans="1:66" ht="21" customHeight="1" x14ac:dyDescent="0.25">
      <c r="A2591" s="12">
        <v>2585</v>
      </c>
      <c r="B2591" s="16" t="s">
        <v>20890</v>
      </c>
      <c r="C2591" s="7" t="s">
        <v>20891</v>
      </c>
      <c r="D2591" s="7" t="s">
        <v>20892</v>
      </c>
      <c r="E2591" s="7" t="s">
        <v>20893</v>
      </c>
      <c r="F2591" s="7" t="s">
        <v>69</v>
      </c>
      <c r="G2591" s="7" t="s">
        <v>2920</v>
      </c>
      <c r="H2591" s="8" t="s">
        <v>2921</v>
      </c>
      <c r="I2591" s="13" t="s">
        <v>20894</v>
      </c>
      <c r="J2591" s="7" t="s">
        <v>62</v>
      </c>
      <c r="K2591" s="7" t="s">
        <v>63</v>
      </c>
      <c r="L2591" s="7" t="s">
        <v>20895</v>
      </c>
      <c r="M2591" s="8" t="s">
        <v>20896</v>
      </c>
      <c r="N2591" s="8" t="s">
        <v>20897</v>
      </c>
      <c r="O2591" s="7" t="s">
        <v>246</v>
      </c>
      <c r="P2591" s="32" t="s">
        <v>8551</v>
      </c>
      <c r="Q2591" s="32" t="s">
        <v>106</v>
      </c>
      <c r="R2591" s="11">
        <v>233316512.34999999</v>
      </c>
      <c r="S2591" s="11">
        <v>7544698.7400000002</v>
      </c>
      <c r="T2591" s="11" t="s">
        <v>65</v>
      </c>
      <c r="U2591" s="11" t="s">
        <v>65</v>
      </c>
      <c r="V2591" s="11">
        <v>18887773</v>
      </c>
      <c r="W2591" s="11">
        <v>200117730.61000001</v>
      </c>
      <c r="X2591" s="11">
        <v>6766310</v>
      </c>
      <c r="Y2591" s="11" t="s">
        <v>65</v>
      </c>
      <c r="Z2591" s="11" t="s">
        <v>65</v>
      </c>
      <c r="AA2591" s="11">
        <v>117447422</v>
      </c>
      <c r="AB2591" s="11" t="s">
        <v>65</v>
      </c>
      <c r="AC2591" s="11" t="s">
        <v>65</v>
      </c>
      <c r="AD2591" s="11" t="s">
        <v>65</v>
      </c>
      <c r="AE2591" s="11">
        <v>112356090</v>
      </c>
      <c r="AF2591" s="11">
        <v>182000</v>
      </c>
      <c r="AG2591" s="11" t="s">
        <v>65</v>
      </c>
      <c r="AH2591" s="11">
        <v>4909332</v>
      </c>
      <c r="AI2591" s="11" t="s">
        <v>65</v>
      </c>
      <c r="AJ2591" s="11">
        <v>115869090.34999999</v>
      </c>
      <c r="AK2591" s="11">
        <v>96265583</v>
      </c>
      <c r="AL2591" s="11">
        <v>96265583</v>
      </c>
      <c r="AM2591" s="11">
        <v>10358644.67</v>
      </c>
      <c r="AN2591" s="11">
        <v>10380592.27</v>
      </c>
      <c r="AO2591" s="11" t="s">
        <v>65</v>
      </c>
      <c r="AP2591" s="11">
        <v>-1135729.5900000001</v>
      </c>
      <c r="AQ2591" s="11" t="s">
        <v>65</v>
      </c>
      <c r="AR2591" s="11">
        <v>97480942.290000007</v>
      </c>
      <c r="AS2591" s="11">
        <v>97472152.290000007</v>
      </c>
      <c r="AT2591" s="11">
        <v>8790</v>
      </c>
      <c r="AU2591" s="11" t="s">
        <v>65</v>
      </c>
      <c r="AV2591" s="11">
        <v>97480942.290000007</v>
      </c>
      <c r="AW2591" s="11">
        <v>95636170.879999995</v>
      </c>
      <c r="AX2591" s="11" t="s">
        <v>65</v>
      </c>
      <c r="AY2591" s="11">
        <v>2980501</v>
      </c>
      <c r="AZ2591" s="11" t="s">
        <v>65</v>
      </c>
      <c r="BA2591" s="11" t="s">
        <v>65</v>
      </c>
      <c r="BB2591" s="11">
        <v>-1135729.5900000001</v>
      </c>
      <c r="BC2591" s="11" t="s">
        <v>65</v>
      </c>
      <c r="BD2591" s="11" t="s">
        <v>65</v>
      </c>
      <c r="BE2591" s="11" t="s">
        <v>65</v>
      </c>
      <c r="BF2591" s="11" t="s">
        <v>65</v>
      </c>
      <c r="BG2591" s="11" t="s">
        <v>65</v>
      </c>
      <c r="BH2591" s="11" t="s">
        <v>65</v>
      </c>
      <c r="BI2591" s="11" t="s">
        <v>65</v>
      </c>
      <c r="BJ2591" s="11" t="s">
        <v>65</v>
      </c>
      <c r="BK2591" s="11">
        <v>19592461</v>
      </c>
      <c r="BL2591" s="11">
        <v>28879000</v>
      </c>
      <c r="BM2591" s="11">
        <v>19592461</v>
      </c>
      <c r="BN2591" s="11">
        <v>28879000</v>
      </c>
    </row>
    <row r="2592" spans="1:66" ht="21" customHeight="1" x14ac:dyDescent="0.25">
      <c r="A2592" s="12">
        <v>2586</v>
      </c>
      <c r="B2592" s="16" t="s">
        <v>30487</v>
      </c>
      <c r="C2592" s="7" t="s">
        <v>30488</v>
      </c>
      <c r="D2592" s="7" t="s">
        <v>30489</v>
      </c>
      <c r="E2592" s="7" t="s">
        <v>20898</v>
      </c>
      <c r="F2592" s="7" t="s">
        <v>598</v>
      </c>
      <c r="G2592" s="7" t="s">
        <v>5386</v>
      </c>
      <c r="H2592" s="8" t="s">
        <v>5387</v>
      </c>
      <c r="I2592" s="13" t="s">
        <v>30490</v>
      </c>
      <c r="J2592" s="7" t="s">
        <v>1815</v>
      </c>
      <c r="K2592" s="7" t="s">
        <v>16035</v>
      </c>
      <c r="L2592" s="7" t="s">
        <v>30491</v>
      </c>
      <c r="M2592" s="8" t="s">
        <v>30492</v>
      </c>
      <c r="N2592" s="8" t="s">
        <v>30493</v>
      </c>
      <c r="O2592" s="7" t="s">
        <v>246</v>
      </c>
      <c r="P2592" s="32" t="s">
        <v>612</v>
      </c>
      <c r="Q2592" s="32" t="s">
        <v>2143</v>
      </c>
      <c r="R2592" s="11">
        <v>68225111</v>
      </c>
      <c r="S2592" s="11">
        <v>3222686</v>
      </c>
      <c r="T2592" s="11" t="s">
        <v>65</v>
      </c>
      <c r="U2592" s="11" t="s">
        <v>65</v>
      </c>
      <c r="V2592" s="11" t="s">
        <v>65</v>
      </c>
      <c r="W2592" s="11">
        <v>62000000</v>
      </c>
      <c r="X2592" s="11">
        <v>3002425</v>
      </c>
      <c r="Y2592" s="11" t="s">
        <v>65</v>
      </c>
      <c r="Z2592" s="11" t="s">
        <v>65</v>
      </c>
      <c r="AA2592" s="11">
        <v>640340</v>
      </c>
      <c r="AB2592" s="11" t="s">
        <v>65</v>
      </c>
      <c r="AC2592" s="11" t="s">
        <v>65</v>
      </c>
      <c r="AD2592" s="11" t="s">
        <v>65</v>
      </c>
      <c r="AE2592" s="11" t="s">
        <v>65</v>
      </c>
      <c r="AF2592" s="11" t="s">
        <v>65</v>
      </c>
      <c r="AG2592" s="11">
        <v>640340</v>
      </c>
      <c r="AH2592" s="11" t="s">
        <v>65</v>
      </c>
      <c r="AI2592" s="11" t="s">
        <v>65</v>
      </c>
      <c r="AJ2592" s="11">
        <v>67584771</v>
      </c>
      <c r="AK2592" s="11">
        <v>66000000</v>
      </c>
      <c r="AL2592" s="11">
        <v>66000000</v>
      </c>
      <c r="AM2592" s="11">
        <v>1149334</v>
      </c>
      <c r="AN2592" s="11" t="s">
        <v>65</v>
      </c>
      <c r="AO2592" s="11" t="s">
        <v>65</v>
      </c>
      <c r="AP2592" s="11">
        <v>435437</v>
      </c>
      <c r="AQ2592" s="11" t="s">
        <v>65</v>
      </c>
      <c r="AR2592" s="11">
        <v>67154200</v>
      </c>
      <c r="AS2592" s="11">
        <v>67154200</v>
      </c>
      <c r="AT2592" s="11" t="s">
        <v>65</v>
      </c>
      <c r="AU2592" s="11" t="s">
        <v>65</v>
      </c>
      <c r="AV2592" s="11">
        <v>67154200</v>
      </c>
      <c r="AW2592" s="11">
        <v>66718763</v>
      </c>
      <c r="AX2592" s="11" t="s">
        <v>65</v>
      </c>
      <c r="AY2592" s="11" t="s">
        <v>65</v>
      </c>
      <c r="AZ2592" s="11" t="s">
        <v>65</v>
      </c>
      <c r="BA2592" s="11" t="s">
        <v>65</v>
      </c>
      <c r="BB2592" s="11">
        <v>435437</v>
      </c>
      <c r="BC2592" s="11" t="s">
        <v>65</v>
      </c>
      <c r="BD2592" s="11" t="s">
        <v>65</v>
      </c>
      <c r="BE2592" s="11" t="s">
        <v>65</v>
      </c>
      <c r="BF2592" s="11" t="s">
        <v>65</v>
      </c>
      <c r="BG2592" s="11" t="s">
        <v>65</v>
      </c>
      <c r="BH2592" s="11" t="s">
        <v>65</v>
      </c>
      <c r="BI2592" s="11" t="s">
        <v>65</v>
      </c>
      <c r="BJ2592" s="11" t="s">
        <v>65</v>
      </c>
      <c r="BK2592" s="11">
        <v>3000000</v>
      </c>
      <c r="BL2592" s="11">
        <v>3000000</v>
      </c>
      <c r="BM2592" s="11">
        <v>3000000</v>
      </c>
      <c r="BN2592" s="11">
        <v>3000000</v>
      </c>
    </row>
    <row r="2593" spans="1:66" ht="21" customHeight="1" x14ac:dyDescent="0.25">
      <c r="A2593" s="12">
        <v>2587</v>
      </c>
      <c r="B2593" s="16" t="s">
        <v>20899</v>
      </c>
      <c r="C2593" s="7" t="s">
        <v>20900</v>
      </c>
      <c r="D2593" s="7" t="s">
        <v>20901</v>
      </c>
      <c r="E2593" s="7" t="s">
        <v>20902</v>
      </c>
      <c r="F2593" s="7" t="s">
        <v>61</v>
      </c>
      <c r="G2593" s="7" t="s">
        <v>9121</v>
      </c>
      <c r="H2593" s="8" t="s">
        <v>9122</v>
      </c>
      <c r="I2593" s="13" t="s">
        <v>20903</v>
      </c>
      <c r="J2593" s="7" t="s">
        <v>1815</v>
      </c>
      <c r="K2593" s="7" t="s">
        <v>12853</v>
      </c>
      <c r="L2593" s="7" t="s">
        <v>20904</v>
      </c>
      <c r="M2593" s="8" t="s">
        <v>20905</v>
      </c>
      <c r="N2593" s="8" t="s">
        <v>20906</v>
      </c>
      <c r="O2593" s="7" t="s">
        <v>246</v>
      </c>
      <c r="P2593" s="32" t="s">
        <v>244</v>
      </c>
      <c r="Q2593" s="32" t="s">
        <v>246</v>
      </c>
      <c r="R2593" s="11">
        <v>717010067</v>
      </c>
      <c r="S2593" s="11">
        <v>6065524.4100000001</v>
      </c>
      <c r="T2593" s="11">
        <v>23488700</v>
      </c>
      <c r="U2593" s="11" t="s">
        <v>65</v>
      </c>
      <c r="V2593" s="11">
        <v>354442699.72000003</v>
      </c>
      <c r="W2593" s="11">
        <v>30186304</v>
      </c>
      <c r="X2593" s="11">
        <v>226630460</v>
      </c>
      <c r="Y2593" s="11" t="s">
        <v>65</v>
      </c>
      <c r="Z2593" s="11">
        <v>76196378.870000005</v>
      </c>
      <c r="AA2593" s="11">
        <v>217181157.53</v>
      </c>
      <c r="AB2593" s="11">
        <v>104841574</v>
      </c>
      <c r="AC2593" s="11" t="s">
        <v>65</v>
      </c>
      <c r="AD2593" s="11">
        <v>15324400</v>
      </c>
      <c r="AE2593" s="11">
        <v>5626988</v>
      </c>
      <c r="AF2593" s="11" t="s">
        <v>65</v>
      </c>
      <c r="AG2593" s="11">
        <v>87474071.280000001</v>
      </c>
      <c r="AH2593" s="11" t="s">
        <v>65</v>
      </c>
      <c r="AI2593" s="11">
        <v>3914124.25</v>
      </c>
      <c r="AJ2593" s="11">
        <v>499828909.47000003</v>
      </c>
      <c r="AK2593" s="11">
        <v>373783129.35000002</v>
      </c>
      <c r="AL2593" s="11">
        <v>373783129.35000002</v>
      </c>
      <c r="AM2593" s="11">
        <v>50486284.210000001</v>
      </c>
      <c r="AN2593" s="11">
        <v>45816595.630000003</v>
      </c>
      <c r="AO2593" s="11">
        <v>6000000</v>
      </c>
      <c r="AP2593" s="11">
        <v>23742900.280000001</v>
      </c>
      <c r="AQ2593" s="11" t="s">
        <v>65</v>
      </c>
      <c r="AR2593" s="11">
        <v>447089024</v>
      </c>
      <c r="AS2593" s="11">
        <v>446112201</v>
      </c>
      <c r="AT2593" s="11">
        <v>976823</v>
      </c>
      <c r="AU2593" s="11" t="s">
        <v>65</v>
      </c>
      <c r="AV2593" s="11">
        <v>84005696</v>
      </c>
      <c r="AW2593" s="11">
        <v>29348671.469999999</v>
      </c>
      <c r="AX2593" s="11" t="s">
        <v>65</v>
      </c>
      <c r="AY2593" s="11">
        <v>27000000</v>
      </c>
      <c r="AZ2593" s="11" t="s">
        <v>65</v>
      </c>
      <c r="BA2593" s="11">
        <v>3914124.25</v>
      </c>
      <c r="BB2593" s="11">
        <v>23742900.280000001</v>
      </c>
      <c r="BC2593" s="11">
        <v>363083328</v>
      </c>
      <c r="BD2593" s="11">
        <v>363083328</v>
      </c>
      <c r="BE2593" s="11" t="s">
        <v>65</v>
      </c>
      <c r="BF2593" s="11" t="s">
        <v>65</v>
      </c>
      <c r="BG2593" s="11" t="s">
        <v>65</v>
      </c>
      <c r="BH2593" s="11" t="s">
        <v>65</v>
      </c>
      <c r="BI2593" s="11" t="s">
        <v>65</v>
      </c>
      <c r="BJ2593" s="11" t="s">
        <v>65</v>
      </c>
      <c r="BK2593" s="11">
        <v>3580229.2800000003</v>
      </c>
      <c r="BL2593" s="11">
        <v>3580229.2800000003</v>
      </c>
      <c r="BM2593" s="11">
        <v>3580229.2800000003</v>
      </c>
      <c r="BN2593" s="11">
        <v>3580229.2800000003</v>
      </c>
    </row>
    <row r="2594" spans="1:66" ht="21" customHeight="1" x14ac:dyDescent="0.25">
      <c r="A2594" s="12">
        <v>2588</v>
      </c>
      <c r="B2594" s="16" t="s">
        <v>20907</v>
      </c>
      <c r="C2594" s="7" t="s">
        <v>20908</v>
      </c>
      <c r="D2594" s="7" t="s">
        <v>20909</v>
      </c>
      <c r="E2594" s="7" t="s">
        <v>3374</v>
      </c>
      <c r="F2594" s="7" t="s">
        <v>598</v>
      </c>
      <c r="G2594" s="7" t="s">
        <v>5386</v>
      </c>
      <c r="H2594" s="8" t="s">
        <v>5387</v>
      </c>
      <c r="I2594" s="13" t="s">
        <v>20910</v>
      </c>
      <c r="J2594" s="7" t="s">
        <v>1815</v>
      </c>
      <c r="K2594" s="7" t="s">
        <v>20911</v>
      </c>
      <c r="L2594" s="7" t="s">
        <v>20912</v>
      </c>
      <c r="M2594" s="8" t="s">
        <v>20913</v>
      </c>
      <c r="N2594" s="8" t="s">
        <v>20914</v>
      </c>
      <c r="O2594" s="7" t="s">
        <v>246</v>
      </c>
      <c r="P2594" s="32" t="s">
        <v>612</v>
      </c>
      <c r="Q2594" s="32" t="s">
        <v>64</v>
      </c>
      <c r="R2594" s="11">
        <v>80566750</v>
      </c>
      <c r="S2594" s="11">
        <v>47341966</v>
      </c>
      <c r="T2594" s="11" t="s">
        <v>65</v>
      </c>
      <c r="U2594" s="11" t="s">
        <v>65</v>
      </c>
      <c r="V2594" s="11" t="s">
        <v>65</v>
      </c>
      <c r="W2594" s="11">
        <v>28450984</v>
      </c>
      <c r="X2594" s="11">
        <v>4773800</v>
      </c>
      <c r="Y2594" s="11" t="s">
        <v>65</v>
      </c>
      <c r="Z2594" s="11" t="s">
        <v>65</v>
      </c>
      <c r="AA2594" s="11">
        <v>7664781</v>
      </c>
      <c r="AB2594" s="11" t="s">
        <v>65</v>
      </c>
      <c r="AC2594" s="11" t="s">
        <v>65</v>
      </c>
      <c r="AD2594" s="11" t="s">
        <v>65</v>
      </c>
      <c r="AE2594" s="11">
        <v>4394052</v>
      </c>
      <c r="AF2594" s="11">
        <v>2427135</v>
      </c>
      <c r="AG2594" s="11">
        <v>843594</v>
      </c>
      <c r="AH2594" s="11" t="s">
        <v>65</v>
      </c>
      <c r="AI2594" s="11" t="s">
        <v>65</v>
      </c>
      <c r="AJ2594" s="11">
        <v>72901969</v>
      </c>
      <c r="AK2594" s="11">
        <v>69400000</v>
      </c>
      <c r="AL2594" s="11">
        <v>69400000</v>
      </c>
      <c r="AM2594" s="11">
        <v>1404394</v>
      </c>
      <c r="AN2594" s="11" t="s">
        <v>65</v>
      </c>
      <c r="AO2594" s="11" t="s">
        <v>65</v>
      </c>
      <c r="AP2594" s="11">
        <v>2097575</v>
      </c>
      <c r="AQ2594" s="11" t="s">
        <v>65</v>
      </c>
      <c r="AR2594" s="11">
        <v>299839599</v>
      </c>
      <c r="AS2594" s="11">
        <v>299463060</v>
      </c>
      <c r="AT2594" s="11">
        <v>376539</v>
      </c>
      <c r="AU2594" s="11" t="s">
        <v>65</v>
      </c>
      <c r="AV2594" s="11">
        <v>299839599</v>
      </c>
      <c r="AW2594" s="11">
        <v>297742024</v>
      </c>
      <c r="AX2594" s="11" t="s">
        <v>65</v>
      </c>
      <c r="AY2594" s="11" t="s">
        <v>65</v>
      </c>
      <c r="AZ2594" s="11" t="s">
        <v>65</v>
      </c>
      <c r="BA2594" s="11" t="s">
        <v>65</v>
      </c>
      <c r="BB2594" s="11">
        <v>2097575</v>
      </c>
      <c r="BC2594" s="11" t="s">
        <v>65</v>
      </c>
      <c r="BD2594" s="11" t="s">
        <v>65</v>
      </c>
      <c r="BE2594" s="11" t="s">
        <v>65</v>
      </c>
      <c r="BF2594" s="11" t="s">
        <v>65</v>
      </c>
      <c r="BG2594" s="11" t="s">
        <v>65</v>
      </c>
      <c r="BH2594" s="11" t="s">
        <v>65</v>
      </c>
      <c r="BI2594" s="11" t="s">
        <v>65</v>
      </c>
      <c r="BJ2594" s="11" t="s">
        <v>65</v>
      </c>
      <c r="BK2594" s="11">
        <v>3000000</v>
      </c>
      <c r="BL2594" s="11">
        <v>3000000</v>
      </c>
      <c r="BM2594" s="11">
        <v>3000000</v>
      </c>
      <c r="BN2594" s="11">
        <v>3000000</v>
      </c>
    </row>
    <row r="2595" spans="1:66" ht="21" customHeight="1" x14ac:dyDescent="0.25">
      <c r="A2595" s="12">
        <v>2589</v>
      </c>
      <c r="B2595" s="16" t="s">
        <v>20915</v>
      </c>
      <c r="C2595" s="7" t="s">
        <v>20916</v>
      </c>
      <c r="D2595" s="7" t="s">
        <v>20917</v>
      </c>
      <c r="E2595" s="7" t="s">
        <v>20918</v>
      </c>
      <c r="F2595" s="7" t="s">
        <v>598</v>
      </c>
      <c r="G2595" s="7" t="s">
        <v>19791</v>
      </c>
      <c r="H2595" s="8" t="s">
        <v>19792</v>
      </c>
      <c r="I2595" s="13" t="s">
        <v>20919</v>
      </c>
      <c r="J2595" s="7" t="s">
        <v>279</v>
      </c>
      <c r="K2595" s="7" t="s">
        <v>503</v>
      </c>
      <c r="L2595" s="7" t="s">
        <v>20920</v>
      </c>
      <c r="M2595" s="8" t="s">
        <v>20921</v>
      </c>
      <c r="N2595" s="8" t="s">
        <v>20922</v>
      </c>
      <c r="O2595" s="7" t="s">
        <v>246</v>
      </c>
      <c r="P2595" s="32" t="s">
        <v>186</v>
      </c>
      <c r="Q2595" s="32" t="s">
        <v>2143</v>
      </c>
      <c r="R2595" s="11">
        <v>52758967.5</v>
      </c>
      <c r="S2595" s="11">
        <v>26465375.5</v>
      </c>
      <c r="T2595" s="11" t="s">
        <v>65</v>
      </c>
      <c r="U2595" s="11" t="s">
        <v>65</v>
      </c>
      <c r="V2595" s="11" t="s">
        <v>65</v>
      </c>
      <c r="W2595" s="11">
        <v>22098275</v>
      </c>
      <c r="X2595" s="11">
        <v>4195317</v>
      </c>
      <c r="Y2595" s="11" t="s">
        <v>65</v>
      </c>
      <c r="Z2595" s="11" t="s">
        <v>65</v>
      </c>
      <c r="AA2595" s="11">
        <v>12454383</v>
      </c>
      <c r="AB2595" s="11" t="s">
        <v>65</v>
      </c>
      <c r="AC2595" s="11" t="s">
        <v>65</v>
      </c>
      <c r="AD2595" s="11" t="s">
        <v>65</v>
      </c>
      <c r="AE2595" s="11">
        <v>3470021</v>
      </c>
      <c r="AF2595" s="11">
        <v>558000</v>
      </c>
      <c r="AG2595" s="11">
        <v>8426362</v>
      </c>
      <c r="AH2595" s="11" t="s">
        <v>65</v>
      </c>
      <c r="AI2595" s="11" t="s">
        <v>65</v>
      </c>
      <c r="AJ2595" s="11">
        <v>40304584.5</v>
      </c>
      <c r="AK2595" s="11">
        <v>27000000</v>
      </c>
      <c r="AL2595" s="11">
        <v>27000000</v>
      </c>
      <c r="AM2595" s="11">
        <v>6750909</v>
      </c>
      <c r="AN2595" s="11" t="s">
        <v>65</v>
      </c>
      <c r="AO2595" s="11" t="s">
        <v>65</v>
      </c>
      <c r="AP2595" s="11">
        <v>2994204.55</v>
      </c>
      <c r="AQ2595" s="11">
        <v>3559470.95</v>
      </c>
      <c r="AR2595" s="11">
        <v>256823412</v>
      </c>
      <c r="AS2595" s="11">
        <v>256823412</v>
      </c>
      <c r="AT2595" s="11" t="s">
        <v>65</v>
      </c>
      <c r="AU2595" s="11" t="s">
        <v>65</v>
      </c>
      <c r="AV2595" s="11">
        <v>256823412</v>
      </c>
      <c r="AW2595" s="11">
        <v>252153596.52000001</v>
      </c>
      <c r="AX2595" s="11" t="s">
        <v>65</v>
      </c>
      <c r="AY2595" s="11">
        <v>1675610.9300000002</v>
      </c>
      <c r="AZ2595" s="11" t="s">
        <v>65</v>
      </c>
      <c r="BA2595" s="11" t="s">
        <v>65</v>
      </c>
      <c r="BB2595" s="11">
        <v>2994204.55</v>
      </c>
      <c r="BC2595" s="11" t="s">
        <v>65</v>
      </c>
      <c r="BD2595" s="11" t="s">
        <v>65</v>
      </c>
      <c r="BE2595" s="11" t="s">
        <v>65</v>
      </c>
      <c r="BF2595" s="11" t="s">
        <v>65</v>
      </c>
      <c r="BG2595" s="11" t="s">
        <v>65</v>
      </c>
      <c r="BH2595" s="11" t="s">
        <v>65</v>
      </c>
      <c r="BI2595" s="11" t="s">
        <v>65</v>
      </c>
      <c r="BJ2595" s="11" t="s">
        <v>65</v>
      </c>
      <c r="BK2595" s="11" t="s">
        <v>65</v>
      </c>
      <c r="BL2595" s="11" t="s">
        <v>65</v>
      </c>
      <c r="BM2595" s="11" t="s">
        <v>65</v>
      </c>
      <c r="BN2595" s="11" t="s">
        <v>65</v>
      </c>
    </row>
    <row r="2596" spans="1:66" ht="21" customHeight="1" x14ac:dyDescent="0.25">
      <c r="A2596" s="12">
        <v>2590</v>
      </c>
      <c r="B2596" s="16" t="s">
        <v>2805</v>
      </c>
      <c r="C2596" s="7" t="s">
        <v>2806</v>
      </c>
      <c r="D2596" s="7" t="s">
        <v>2807</v>
      </c>
      <c r="E2596" s="7" t="s">
        <v>2808</v>
      </c>
      <c r="F2596" s="7" t="s">
        <v>598</v>
      </c>
      <c r="G2596" s="7" t="s">
        <v>2652</v>
      </c>
      <c r="H2596" s="8" t="s">
        <v>2653</v>
      </c>
      <c r="I2596" s="13" t="s">
        <v>2809</v>
      </c>
      <c r="J2596" s="7" t="s">
        <v>79</v>
      </c>
      <c r="K2596" s="7" t="s">
        <v>2810</v>
      </c>
      <c r="L2596" s="7" t="s">
        <v>2811</v>
      </c>
      <c r="M2596" s="8" t="s">
        <v>2812</v>
      </c>
      <c r="N2596" s="8" t="s">
        <v>2813</v>
      </c>
      <c r="O2596" s="7" t="s">
        <v>106</v>
      </c>
      <c r="P2596" s="32" t="s">
        <v>11225</v>
      </c>
      <c r="Q2596" s="32" t="s">
        <v>186</v>
      </c>
      <c r="R2596" s="11">
        <v>14219181863.58</v>
      </c>
      <c r="S2596" s="11">
        <v>654949589.27999997</v>
      </c>
      <c r="T2596" s="11">
        <v>3253100106.3000002</v>
      </c>
      <c r="U2596" s="11" t="s">
        <v>65</v>
      </c>
      <c r="V2596" s="11" t="s">
        <v>65</v>
      </c>
      <c r="W2596" s="11">
        <v>303345608</v>
      </c>
      <c r="X2596" s="11">
        <v>2664374921</v>
      </c>
      <c r="Y2596" s="11" t="s">
        <v>65</v>
      </c>
      <c r="Z2596" s="11">
        <v>7343411639</v>
      </c>
      <c r="AA2596" s="11">
        <v>2707879160.1399999</v>
      </c>
      <c r="AB2596" s="11" t="s">
        <v>65</v>
      </c>
      <c r="AC2596" s="11" t="s">
        <v>65</v>
      </c>
      <c r="AD2596" s="11" t="s">
        <v>65</v>
      </c>
      <c r="AE2596" s="11">
        <v>124410110</v>
      </c>
      <c r="AF2596" s="11" t="s">
        <v>65</v>
      </c>
      <c r="AG2596" s="11">
        <v>561258701.41999996</v>
      </c>
      <c r="AH2596" s="11">
        <v>2022210348.72</v>
      </c>
      <c r="AI2596" s="11" t="s">
        <v>65</v>
      </c>
      <c r="AJ2596" s="11">
        <v>11511302703.440001</v>
      </c>
      <c r="AK2596" s="11">
        <v>500444519.86000001</v>
      </c>
      <c r="AL2596" s="11">
        <v>500444519.86000001</v>
      </c>
      <c r="AM2596" s="11">
        <v>471529261.13</v>
      </c>
      <c r="AN2596" s="11">
        <v>1509418702</v>
      </c>
      <c r="AO2596" s="11">
        <v>9015372983</v>
      </c>
      <c r="AP2596" s="11">
        <v>14537237.449999999</v>
      </c>
      <c r="AQ2596" s="11" t="s">
        <v>65</v>
      </c>
      <c r="AR2596" s="11">
        <v>6498541735.46</v>
      </c>
      <c r="AS2596" s="11">
        <v>6459193565</v>
      </c>
      <c r="AT2596" s="11">
        <v>39348170.460000001</v>
      </c>
      <c r="AU2596" s="11" t="s">
        <v>65</v>
      </c>
      <c r="AV2596" s="11">
        <v>587964811.32000005</v>
      </c>
      <c r="AW2596" s="11">
        <v>534079403.41000003</v>
      </c>
      <c r="AX2596" s="11" t="s">
        <v>65</v>
      </c>
      <c r="AY2596" s="11">
        <v>39348170.460000001</v>
      </c>
      <c r="AZ2596" s="11" t="s">
        <v>65</v>
      </c>
      <c r="BA2596" s="11" t="s">
        <v>65</v>
      </c>
      <c r="BB2596" s="11">
        <v>14537237.449999999</v>
      </c>
      <c r="BC2596" s="11">
        <v>5910576924.1400003</v>
      </c>
      <c r="BD2596" s="11">
        <v>5910576924.1400003</v>
      </c>
      <c r="BE2596" s="11" t="s">
        <v>65</v>
      </c>
      <c r="BF2596" s="11" t="s">
        <v>65</v>
      </c>
      <c r="BG2596" s="11" t="s">
        <v>65</v>
      </c>
      <c r="BH2596" s="11" t="s">
        <v>65</v>
      </c>
      <c r="BI2596" s="11" t="s">
        <v>65</v>
      </c>
      <c r="BJ2596" s="11" t="s">
        <v>65</v>
      </c>
      <c r="BK2596" s="11" t="s">
        <v>65</v>
      </c>
      <c r="BL2596" s="11">
        <v>235013202</v>
      </c>
      <c r="BM2596" s="11" t="s">
        <v>65</v>
      </c>
      <c r="BN2596" s="11">
        <v>235013202</v>
      </c>
    </row>
    <row r="2597" spans="1:66" ht="21" customHeight="1" x14ac:dyDescent="0.25">
      <c r="A2597" s="12">
        <v>2591</v>
      </c>
      <c r="B2597" s="16" t="s">
        <v>20926</v>
      </c>
      <c r="C2597" s="7" t="s">
        <v>20927</v>
      </c>
      <c r="D2597" s="7" t="s">
        <v>20928</v>
      </c>
      <c r="E2597" s="7" t="s">
        <v>20929</v>
      </c>
      <c r="F2597" s="7" t="s">
        <v>598</v>
      </c>
      <c r="G2597" s="7" t="s">
        <v>4490</v>
      </c>
      <c r="H2597" s="8" t="s">
        <v>4491</v>
      </c>
      <c r="I2597" s="13" t="s">
        <v>20930</v>
      </c>
      <c r="J2597" s="7" t="s">
        <v>1517</v>
      </c>
      <c r="K2597" s="7" t="s">
        <v>1518</v>
      </c>
      <c r="L2597" s="7" t="s">
        <v>20931</v>
      </c>
      <c r="M2597" s="8" t="s">
        <v>20932</v>
      </c>
      <c r="N2597" s="8" t="s">
        <v>20933</v>
      </c>
      <c r="O2597" s="7" t="s">
        <v>246</v>
      </c>
      <c r="P2597" s="32" t="s">
        <v>66</v>
      </c>
      <c r="Q2597" s="32" t="s">
        <v>64</v>
      </c>
      <c r="R2597" s="11">
        <v>164320104.11000001</v>
      </c>
      <c r="S2597" s="11">
        <v>61070134.109999999</v>
      </c>
      <c r="T2597" s="11" t="s">
        <v>65</v>
      </c>
      <c r="U2597" s="11" t="s">
        <v>65</v>
      </c>
      <c r="V2597" s="11" t="s">
        <v>65</v>
      </c>
      <c r="W2597" s="11">
        <v>94235217</v>
      </c>
      <c r="X2597" s="11">
        <v>8982353</v>
      </c>
      <c r="Y2597" s="11" t="s">
        <v>65</v>
      </c>
      <c r="Z2597" s="11">
        <v>32400</v>
      </c>
      <c r="AA2597" s="11">
        <v>79793354</v>
      </c>
      <c r="AB2597" s="11" t="s">
        <v>65</v>
      </c>
      <c r="AC2597" s="11" t="s">
        <v>65</v>
      </c>
      <c r="AD2597" s="11" t="s">
        <v>65</v>
      </c>
      <c r="AE2597" s="11">
        <v>32226699</v>
      </c>
      <c r="AF2597" s="11">
        <v>5864300</v>
      </c>
      <c r="AG2597" s="11" t="s">
        <v>65</v>
      </c>
      <c r="AH2597" s="11">
        <v>41702355</v>
      </c>
      <c r="AI2597" s="11" t="s">
        <v>65</v>
      </c>
      <c r="AJ2597" s="11">
        <v>84526750.109999999</v>
      </c>
      <c r="AK2597" s="11">
        <v>67640418.269999996</v>
      </c>
      <c r="AL2597" s="11">
        <v>67640418.269999996</v>
      </c>
      <c r="AM2597" s="11">
        <v>6945296.4500000002</v>
      </c>
      <c r="AN2597" s="11">
        <v>8148755.1500000004</v>
      </c>
      <c r="AO2597" s="11" t="s">
        <v>65</v>
      </c>
      <c r="AP2597" s="11">
        <v>1792280.24</v>
      </c>
      <c r="AQ2597" s="11" t="s">
        <v>65</v>
      </c>
      <c r="AR2597" s="11">
        <v>1404579892.74</v>
      </c>
      <c r="AS2597" s="11">
        <v>1389660888</v>
      </c>
      <c r="AT2597" s="11">
        <v>14919004.74</v>
      </c>
      <c r="AU2597" s="11" t="s">
        <v>65</v>
      </c>
      <c r="AV2597" s="11">
        <v>149620544.74000001</v>
      </c>
      <c r="AW2597" s="11">
        <v>114822642</v>
      </c>
      <c r="AX2597" s="11">
        <v>23753458</v>
      </c>
      <c r="AY2597" s="11">
        <v>9252164.5</v>
      </c>
      <c r="AZ2597" s="11" t="s">
        <v>65</v>
      </c>
      <c r="BA2597" s="11" t="s">
        <v>65</v>
      </c>
      <c r="BB2597" s="11">
        <v>1792280.24</v>
      </c>
      <c r="BC2597" s="11">
        <v>1254959348</v>
      </c>
      <c r="BD2597" s="11">
        <v>1254959348</v>
      </c>
      <c r="BE2597" s="11" t="s">
        <v>65</v>
      </c>
      <c r="BF2597" s="11" t="s">
        <v>65</v>
      </c>
      <c r="BG2597" s="11" t="s">
        <v>65</v>
      </c>
      <c r="BH2597" s="11" t="s">
        <v>65</v>
      </c>
      <c r="BI2597" s="11" t="s">
        <v>65</v>
      </c>
      <c r="BJ2597" s="11" t="s">
        <v>65</v>
      </c>
      <c r="BK2597" s="11" t="s">
        <v>65</v>
      </c>
      <c r="BL2597" s="11" t="s">
        <v>65</v>
      </c>
      <c r="BM2597" s="11" t="s">
        <v>65</v>
      </c>
      <c r="BN2597" s="11" t="s">
        <v>65</v>
      </c>
    </row>
    <row r="2598" spans="1:66" ht="21" customHeight="1" x14ac:dyDescent="0.25">
      <c r="A2598" s="12">
        <v>2592</v>
      </c>
      <c r="B2598" s="16" t="s">
        <v>20934</v>
      </c>
      <c r="C2598" s="7" t="s">
        <v>20935</v>
      </c>
      <c r="D2598" s="7" t="s">
        <v>20936</v>
      </c>
      <c r="E2598" s="7" t="s">
        <v>20937</v>
      </c>
      <c r="F2598" s="7" t="s">
        <v>61</v>
      </c>
      <c r="G2598" s="7" t="s">
        <v>2920</v>
      </c>
      <c r="H2598" s="8" t="s">
        <v>2921</v>
      </c>
      <c r="I2598" s="13" t="s">
        <v>20938</v>
      </c>
      <c r="J2598" s="7" t="s">
        <v>87</v>
      </c>
      <c r="K2598" s="7" t="s">
        <v>1738</v>
      </c>
      <c r="L2598" s="7" t="s">
        <v>20939</v>
      </c>
      <c r="M2598" s="8" t="s">
        <v>20940</v>
      </c>
      <c r="N2598" s="8" t="s">
        <v>20941</v>
      </c>
      <c r="O2598" s="7" t="s">
        <v>246</v>
      </c>
      <c r="P2598" s="32" t="s">
        <v>3386</v>
      </c>
      <c r="Q2598" s="32" t="s">
        <v>160</v>
      </c>
      <c r="R2598" s="11">
        <v>522013262.69999999</v>
      </c>
      <c r="S2598" s="11">
        <v>7768348.7000000002</v>
      </c>
      <c r="T2598" s="11">
        <v>11100000</v>
      </c>
      <c r="U2598" s="11" t="s">
        <v>65</v>
      </c>
      <c r="V2598" s="11">
        <v>384505485</v>
      </c>
      <c r="W2598" s="11">
        <v>118639429</v>
      </c>
      <c r="X2598" s="11" t="s">
        <v>65</v>
      </c>
      <c r="Y2598" s="11" t="s">
        <v>65</v>
      </c>
      <c r="Z2598" s="11" t="s">
        <v>65</v>
      </c>
      <c r="AA2598" s="11">
        <v>92430685.150000006</v>
      </c>
      <c r="AB2598" s="11" t="s">
        <v>65</v>
      </c>
      <c r="AC2598" s="11" t="s">
        <v>65</v>
      </c>
      <c r="AD2598" s="11" t="s">
        <v>65</v>
      </c>
      <c r="AE2598" s="11">
        <v>32913688</v>
      </c>
      <c r="AF2598" s="11" t="s">
        <v>65</v>
      </c>
      <c r="AG2598" s="11">
        <v>59516997.149999999</v>
      </c>
      <c r="AH2598" s="11" t="s">
        <v>65</v>
      </c>
      <c r="AI2598" s="11" t="s">
        <v>65</v>
      </c>
      <c r="AJ2598" s="11">
        <v>429582577.55000001</v>
      </c>
      <c r="AK2598" s="11">
        <v>452775611.48000002</v>
      </c>
      <c r="AL2598" s="11">
        <v>452775611.48000002</v>
      </c>
      <c r="AM2598" s="11">
        <v>25845642.149999999</v>
      </c>
      <c r="AN2598" s="11" t="s">
        <v>65</v>
      </c>
      <c r="AO2598" s="11" t="s">
        <v>65</v>
      </c>
      <c r="AP2598" s="11">
        <v>4041975.55</v>
      </c>
      <c r="AQ2598" s="11">
        <v>-53080651.630000003</v>
      </c>
      <c r="AR2598" s="11">
        <v>72767719.560000002</v>
      </c>
      <c r="AS2598" s="11">
        <v>71382924.519999996</v>
      </c>
      <c r="AT2598" s="11">
        <v>1384795.04</v>
      </c>
      <c r="AU2598" s="11" t="s">
        <v>65</v>
      </c>
      <c r="AV2598" s="11">
        <v>72767719.560000002</v>
      </c>
      <c r="AW2598" s="11">
        <v>67108789</v>
      </c>
      <c r="AX2598" s="11" t="s">
        <v>65</v>
      </c>
      <c r="AY2598" s="11">
        <v>1616955.01</v>
      </c>
      <c r="AZ2598" s="11" t="s">
        <v>65</v>
      </c>
      <c r="BA2598" s="11" t="s">
        <v>65</v>
      </c>
      <c r="BB2598" s="11">
        <v>4041975.55</v>
      </c>
      <c r="BC2598" s="11" t="s">
        <v>65</v>
      </c>
      <c r="BD2598" s="11" t="s">
        <v>65</v>
      </c>
      <c r="BE2598" s="11" t="s">
        <v>65</v>
      </c>
      <c r="BF2598" s="11" t="s">
        <v>65</v>
      </c>
      <c r="BG2598" s="11">
        <v>3083178</v>
      </c>
      <c r="BH2598" s="11" t="s">
        <v>65</v>
      </c>
      <c r="BI2598" s="11">
        <v>3083178</v>
      </c>
      <c r="BJ2598" s="11" t="s">
        <v>65</v>
      </c>
      <c r="BK2598" s="11">
        <v>479255202</v>
      </c>
      <c r="BL2598" s="11" t="s">
        <v>65</v>
      </c>
      <c r="BM2598" s="11">
        <v>233837951</v>
      </c>
      <c r="BN2598" s="11">
        <v>245417251</v>
      </c>
    </row>
    <row r="2599" spans="1:66" ht="21" customHeight="1" x14ac:dyDescent="0.25">
      <c r="A2599" s="12">
        <v>2593</v>
      </c>
      <c r="B2599" s="16" t="s">
        <v>2112</v>
      </c>
      <c r="C2599" s="7" t="s">
        <v>2113</v>
      </c>
      <c r="D2599" s="7" t="s">
        <v>2114</v>
      </c>
      <c r="E2599" s="7" t="s">
        <v>65</v>
      </c>
      <c r="F2599" s="7" t="s">
        <v>69</v>
      </c>
      <c r="G2599" s="7" t="s">
        <v>146</v>
      </c>
      <c r="H2599" s="8" t="s">
        <v>152</v>
      </c>
      <c r="I2599" s="13" t="s">
        <v>2115</v>
      </c>
      <c r="J2599" s="7" t="s">
        <v>676</v>
      </c>
      <c r="K2599" s="7" t="s">
        <v>1229</v>
      </c>
      <c r="L2599" s="7" t="s">
        <v>2509</v>
      </c>
      <c r="M2599" s="8" t="s">
        <v>2116</v>
      </c>
      <c r="N2599" s="8" t="s">
        <v>2117</v>
      </c>
      <c r="O2599" s="7" t="s">
        <v>64</v>
      </c>
      <c r="P2599" s="32" t="s">
        <v>627</v>
      </c>
      <c r="Q2599" s="32" t="s">
        <v>2569</v>
      </c>
      <c r="R2599" s="11">
        <v>24863038894.389999</v>
      </c>
      <c r="S2599" s="11">
        <v>5491073955.1099997</v>
      </c>
      <c r="T2599" s="11">
        <v>2476970736.4899998</v>
      </c>
      <c r="U2599" s="11">
        <v>4542496364.6499996</v>
      </c>
      <c r="V2599" s="11" t="s">
        <v>65</v>
      </c>
      <c r="W2599" s="11">
        <v>12278660087.139999</v>
      </c>
      <c r="X2599" s="11">
        <v>73837751</v>
      </c>
      <c r="Y2599" s="11" t="s">
        <v>65</v>
      </c>
      <c r="Z2599" s="11" t="s">
        <v>65</v>
      </c>
      <c r="AA2599" s="11">
        <v>23920759475.560001</v>
      </c>
      <c r="AB2599" s="11" t="s">
        <v>65</v>
      </c>
      <c r="AC2599" s="11" t="s">
        <v>65</v>
      </c>
      <c r="AD2599" s="11" t="s">
        <v>65</v>
      </c>
      <c r="AE2599" s="11">
        <v>23091083179.360001</v>
      </c>
      <c r="AF2599" s="11" t="s">
        <v>65</v>
      </c>
      <c r="AG2599" s="11">
        <v>109924993.2</v>
      </c>
      <c r="AH2599" s="11">
        <v>536272739</v>
      </c>
      <c r="AI2599" s="11">
        <v>183478564</v>
      </c>
      <c r="AJ2599" s="11">
        <v>942279418.83000004</v>
      </c>
      <c r="AK2599" s="11">
        <v>148000000</v>
      </c>
      <c r="AL2599" s="11">
        <v>148000000</v>
      </c>
      <c r="AM2599" s="11">
        <v>599696933.29999995</v>
      </c>
      <c r="AN2599" s="11">
        <v>64125000</v>
      </c>
      <c r="AO2599" s="11" t="s">
        <v>65</v>
      </c>
      <c r="AP2599" s="11">
        <v>130457485.53</v>
      </c>
      <c r="AQ2599" s="11" t="s">
        <v>65</v>
      </c>
      <c r="AR2599" s="11">
        <v>97719367995.339996</v>
      </c>
      <c r="AS2599" s="11">
        <v>97510418664</v>
      </c>
      <c r="AT2599" s="11">
        <v>208949331.34</v>
      </c>
      <c r="AU2599" s="11" t="s">
        <v>65</v>
      </c>
      <c r="AV2599" s="11">
        <v>4780425813.8299999</v>
      </c>
      <c r="AW2599" s="11">
        <v>3815913172.73</v>
      </c>
      <c r="AX2599" s="11">
        <v>255657607</v>
      </c>
      <c r="AY2599" s="11">
        <v>535706153.56999999</v>
      </c>
      <c r="AZ2599" s="11">
        <v>1018395</v>
      </c>
      <c r="BA2599" s="11">
        <v>41673000</v>
      </c>
      <c r="BB2599" s="11">
        <v>130457485.53</v>
      </c>
      <c r="BC2599" s="11">
        <v>92938942181.509995</v>
      </c>
      <c r="BD2599" s="11">
        <v>92938942181.509995</v>
      </c>
      <c r="BE2599" s="11" t="s">
        <v>65</v>
      </c>
      <c r="BF2599" s="11" t="s">
        <v>65</v>
      </c>
      <c r="BG2599" s="11">
        <v>455745009</v>
      </c>
      <c r="BH2599" s="11" t="s">
        <v>65</v>
      </c>
      <c r="BI2599" s="11">
        <v>455745009</v>
      </c>
      <c r="BJ2599" s="11" t="s">
        <v>65</v>
      </c>
      <c r="BK2599" s="11">
        <v>455745009</v>
      </c>
      <c r="BL2599" s="11">
        <v>148000000</v>
      </c>
      <c r="BM2599" s="11">
        <v>455745009</v>
      </c>
      <c r="BN2599" s="11">
        <v>148000000</v>
      </c>
    </row>
    <row r="2600" spans="1:66" ht="21" customHeight="1" x14ac:dyDescent="0.25">
      <c r="A2600" s="12">
        <v>2594</v>
      </c>
      <c r="B2600" s="16" t="s">
        <v>20942</v>
      </c>
      <c r="C2600" s="7" t="s">
        <v>20943</v>
      </c>
      <c r="D2600" s="7" t="s">
        <v>20944</v>
      </c>
      <c r="E2600" s="7" t="s">
        <v>20945</v>
      </c>
      <c r="F2600" s="7" t="s">
        <v>61</v>
      </c>
      <c r="G2600" s="7" t="s">
        <v>141</v>
      </c>
      <c r="H2600" s="8" t="s">
        <v>149</v>
      </c>
      <c r="I2600" s="13" t="s">
        <v>20946</v>
      </c>
      <c r="J2600" s="7" t="s">
        <v>79</v>
      </c>
      <c r="K2600" s="7" t="s">
        <v>80</v>
      </c>
      <c r="L2600" s="7" t="s">
        <v>20947</v>
      </c>
      <c r="M2600" s="8" t="s">
        <v>20948</v>
      </c>
      <c r="N2600" s="8" t="s">
        <v>20949</v>
      </c>
      <c r="O2600" s="7" t="s">
        <v>246</v>
      </c>
      <c r="P2600" s="32" t="s">
        <v>5737</v>
      </c>
      <c r="Q2600" s="32" t="s">
        <v>106</v>
      </c>
      <c r="R2600" s="11">
        <v>872265623.08000004</v>
      </c>
      <c r="S2600" s="11">
        <v>368675.9</v>
      </c>
      <c r="T2600" s="11">
        <v>100000000</v>
      </c>
      <c r="U2600" s="11" t="s">
        <v>65</v>
      </c>
      <c r="V2600" s="11">
        <v>576942403</v>
      </c>
      <c r="W2600" s="11">
        <v>193906177.58000001</v>
      </c>
      <c r="X2600" s="11">
        <v>1048366.6</v>
      </c>
      <c r="Y2600" s="11" t="s">
        <v>65</v>
      </c>
      <c r="Z2600" s="11" t="s">
        <v>65</v>
      </c>
      <c r="AA2600" s="11">
        <v>600010949.70000005</v>
      </c>
      <c r="AB2600" s="11">
        <v>565818832.44000006</v>
      </c>
      <c r="AC2600" s="11" t="s">
        <v>65</v>
      </c>
      <c r="AD2600" s="11" t="s">
        <v>65</v>
      </c>
      <c r="AE2600" s="11">
        <v>19206252.920000002</v>
      </c>
      <c r="AF2600" s="11" t="s">
        <v>65</v>
      </c>
      <c r="AG2600" s="11">
        <v>14443934.34</v>
      </c>
      <c r="AH2600" s="11">
        <v>541930</v>
      </c>
      <c r="AI2600" s="11" t="s">
        <v>65</v>
      </c>
      <c r="AJ2600" s="11">
        <v>272254673.38</v>
      </c>
      <c r="AK2600" s="11">
        <v>216836621</v>
      </c>
      <c r="AL2600" s="11">
        <v>216836621</v>
      </c>
      <c r="AM2600" s="11">
        <v>51930461.359999999</v>
      </c>
      <c r="AN2600" s="11" t="s">
        <v>65</v>
      </c>
      <c r="AO2600" s="11" t="s">
        <v>65</v>
      </c>
      <c r="AP2600" s="11">
        <v>3487591.02</v>
      </c>
      <c r="AQ2600" s="11" t="s">
        <v>65</v>
      </c>
      <c r="AR2600" s="11">
        <v>147095113</v>
      </c>
      <c r="AS2600" s="11">
        <v>145702793</v>
      </c>
      <c r="AT2600" s="11">
        <v>1392320</v>
      </c>
      <c r="AU2600" s="11" t="s">
        <v>65</v>
      </c>
      <c r="AV2600" s="11">
        <v>51341793</v>
      </c>
      <c r="AW2600" s="11">
        <v>42514190.979999997</v>
      </c>
      <c r="AX2600" s="11" t="s">
        <v>65</v>
      </c>
      <c r="AY2600" s="11">
        <v>5340011</v>
      </c>
      <c r="AZ2600" s="11" t="s">
        <v>65</v>
      </c>
      <c r="BA2600" s="11" t="s">
        <v>65</v>
      </c>
      <c r="BB2600" s="11">
        <v>3487591.02</v>
      </c>
      <c r="BC2600" s="11">
        <v>95753320</v>
      </c>
      <c r="BD2600" s="11">
        <v>95753320</v>
      </c>
      <c r="BE2600" s="11" t="s">
        <v>65</v>
      </c>
      <c r="BF2600" s="11" t="s">
        <v>65</v>
      </c>
      <c r="BG2600" s="11" t="s">
        <v>65</v>
      </c>
      <c r="BH2600" s="11" t="s">
        <v>65</v>
      </c>
      <c r="BI2600" s="11" t="s">
        <v>65</v>
      </c>
      <c r="BJ2600" s="11" t="s">
        <v>65</v>
      </c>
      <c r="BK2600" s="11">
        <v>384855508</v>
      </c>
      <c r="BL2600" s="11">
        <v>64435000</v>
      </c>
      <c r="BM2600" s="11">
        <v>384855508</v>
      </c>
      <c r="BN2600" s="11">
        <v>64435000</v>
      </c>
    </row>
    <row r="2601" spans="1:66" ht="21" customHeight="1" x14ac:dyDescent="0.25">
      <c r="A2601" s="12">
        <v>2595</v>
      </c>
      <c r="B2601" s="16" t="s">
        <v>20950</v>
      </c>
      <c r="C2601" s="7" t="s">
        <v>20951</v>
      </c>
      <c r="D2601" s="7" t="s">
        <v>20952</v>
      </c>
      <c r="E2601" s="7" t="s">
        <v>20953</v>
      </c>
      <c r="F2601" s="7" t="s">
        <v>69</v>
      </c>
      <c r="G2601" s="7" t="s">
        <v>516</v>
      </c>
      <c r="H2601" s="8" t="s">
        <v>517</v>
      </c>
      <c r="I2601" s="13" t="s">
        <v>20954</v>
      </c>
      <c r="J2601" s="7" t="s">
        <v>62</v>
      </c>
      <c r="K2601" s="7" t="s">
        <v>63</v>
      </c>
      <c r="L2601" s="7" t="s">
        <v>20955</v>
      </c>
      <c r="M2601" s="8" t="s">
        <v>20956</v>
      </c>
      <c r="N2601" s="8" t="s">
        <v>20957</v>
      </c>
      <c r="O2601" s="7" t="s">
        <v>246</v>
      </c>
      <c r="P2601" s="32" t="s">
        <v>210</v>
      </c>
      <c r="Q2601" s="32" t="s">
        <v>398</v>
      </c>
      <c r="R2601" s="11">
        <v>298793751.56999999</v>
      </c>
      <c r="S2601" s="11">
        <v>7613968.6399999997</v>
      </c>
      <c r="T2601" s="11" t="s">
        <v>65</v>
      </c>
      <c r="U2601" s="11">
        <v>30872980.699999999</v>
      </c>
      <c r="V2601" s="11">
        <v>198851078.22999999</v>
      </c>
      <c r="W2601" s="11">
        <v>9092561</v>
      </c>
      <c r="X2601" s="11">
        <v>49330144</v>
      </c>
      <c r="Y2601" s="11">
        <v>373752</v>
      </c>
      <c r="Z2601" s="11">
        <v>2659267</v>
      </c>
      <c r="AA2601" s="11">
        <v>21118368</v>
      </c>
      <c r="AB2601" s="11" t="s">
        <v>65</v>
      </c>
      <c r="AC2601" s="11" t="s">
        <v>65</v>
      </c>
      <c r="AD2601" s="11">
        <v>8330707</v>
      </c>
      <c r="AE2601" s="11">
        <v>1612480</v>
      </c>
      <c r="AF2601" s="11">
        <v>6534610</v>
      </c>
      <c r="AG2601" s="11" t="s">
        <v>65</v>
      </c>
      <c r="AH2601" s="11">
        <v>4640571</v>
      </c>
      <c r="AI2601" s="11" t="s">
        <v>65</v>
      </c>
      <c r="AJ2601" s="11">
        <v>277675383.56999999</v>
      </c>
      <c r="AK2601" s="11">
        <v>341245133</v>
      </c>
      <c r="AL2601" s="11">
        <v>341245133</v>
      </c>
      <c r="AM2601" s="11">
        <v>13126968.07</v>
      </c>
      <c r="AN2601" s="11" t="s">
        <v>65</v>
      </c>
      <c r="AO2601" s="11" t="s">
        <v>65</v>
      </c>
      <c r="AP2601" s="11">
        <v>-26900194.280000001</v>
      </c>
      <c r="AQ2601" s="11">
        <v>-49796523.219999999</v>
      </c>
      <c r="AR2601" s="11">
        <v>513732100.01999998</v>
      </c>
      <c r="AS2601" s="11">
        <v>511981678</v>
      </c>
      <c r="AT2601" s="11">
        <v>1750422.02</v>
      </c>
      <c r="AU2601" s="11" t="s">
        <v>65</v>
      </c>
      <c r="AV2601" s="11">
        <v>215180345.02000001</v>
      </c>
      <c r="AW2601" s="11">
        <v>40927834.299999997</v>
      </c>
      <c r="AX2601" s="11">
        <v>199413064</v>
      </c>
      <c r="AY2601" s="11">
        <v>1739641</v>
      </c>
      <c r="AZ2601" s="11" t="s">
        <v>65</v>
      </c>
      <c r="BA2601" s="11" t="s">
        <v>65</v>
      </c>
      <c r="BB2601" s="11">
        <v>-26900194.280000001</v>
      </c>
      <c r="BC2601" s="11">
        <v>298551755</v>
      </c>
      <c r="BD2601" s="11">
        <v>298551755</v>
      </c>
      <c r="BE2601" s="11" t="s">
        <v>65</v>
      </c>
      <c r="BF2601" s="11" t="s">
        <v>65</v>
      </c>
      <c r="BG2601" s="11" t="s">
        <v>65</v>
      </c>
      <c r="BH2601" s="11">
        <v>13669188</v>
      </c>
      <c r="BI2601" s="11" t="s">
        <v>65</v>
      </c>
      <c r="BJ2601" s="11">
        <v>13669188</v>
      </c>
      <c r="BK2601" s="11">
        <v>201095792</v>
      </c>
      <c r="BL2601" s="11">
        <v>5724000</v>
      </c>
      <c r="BM2601" s="11">
        <v>5724000</v>
      </c>
      <c r="BN2601" s="11">
        <v>201095792</v>
      </c>
    </row>
    <row r="2602" spans="1:66" ht="21" customHeight="1" x14ac:dyDescent="0.25">
      <c r="A2602" s="12">
        <v>2596</v>
      </c>
      <c r="B2602" s="16" t="s">
        <v>20958</v>
      </c>
      <c r="C2602" s="7" t="s">
        <v>20959</v>
      </c>
      <c r="D2602" s="7" t="s">
        <v>20960</v>
      </c>
      <c r="E2602" s="7" t="s">
        <v>5110</v>
      </c>
      <c r="F2602" s="7" t="s">
        <v>61</v>
      </c>
      <c r="G2602" s="7" t="s">
        <v>2920</v>
      </c>
      <c r="H2602" s="8" t="s">
        <v>2921</v>
      </c>
      <c r="I2602" s="13" t="s">
        <v>20961</v>
      </c>
      <c r="J2602" s="7" t="s">
        <v>97</v>
      </c>
      <c r="K2602" s="7" t="s">
        <v>98</v>
      </c>
      <c r="L2602" s="7" t="s">
        <v>20962</v>
      </c>
      <c r="M2602" s="8" t="s">
        <v>20963</v>
      </c>
      <c r="N2602" s="8" t="s">
        <v>20964</v>
      </c>
      <c r="O2602" s="7" t="s">
        <v>246</v>
      </c>
      <c r="P2602" s="32" t="s">
        <v>1763</v>
      </c>
      <c r="Q2602" s="32" t="s">
        <v>64</v>
      </c>
      <c r="R2602" s="11">
        <v>109706814.8</v>
      </c>
      <c r="S2602" s="11">
        <v>22606019.359999999</v>
      </c>
      <c r="T2602" s="11">
        <v>2400000</v>
      </c>
      <c r="U2602" s="11" t="s">
        <v>65</v>
      </c>
      <c r="V2602" s="11">
        <v>70898638.439999998</v>
      </c>
      <c r="W2602" s="11">
        <v>8393701</v>
      </c>
      <c r="X2602" s="11" t="s">
        <v>65</v>
      </c>
      <c r="Y2602" s="11">
        <v>4500000</v>
      </c>
      <c r="Z2602" s="11">
        <v>908456</v>
      </c>
      <c r="AA2602" s="11">
        <v>20314941</v>
      </c>
      <c r="AB2602" s="11">
        <v>18719521</v>
      </c>
      <c r="AC2602" s="11" t="s">
        <v>65</v>
      </c>
      <c r="AD2602" s="11" t="s">
        <v>65</v>
      </c>
      <c r="AE2602" s="11" t="s">
        <v>65</v>
      </c>
      <c r="AF2602" s="11" t="s">
        <v>65</v>
      </c>
      <c r="AG2602" s="11">
        <v>1595420</v>
      </c>
      <c r="AH2602" s="11" t="s">
        <v>65</v>
      </c>
      <c r="AI2602" s="11" t="s">
        <v>65</v>
      </c>
      <c r="AJ2602" s="11">
        <v>89391873.799999997</v>
      </c>
      <c r="AK2602" s="11">
        <v>79038278.780000001</v>
      </c>
      <c r="AL2602" s="11">
        <v>79038278.780000001</v>
      </c>
      <c r="AM2602" s="11">
        <v>8932803</v>
      </c>
      <c r="AN2602" s="11" t="s">
        <v>65</v>
      </c>
      <c r="AO2602" s="11" t="s">
        <v>65</v>
      </c>
      <c r="AP2602" s="11">
        <v>1420792.02</v>
      </c>
      <c r="AQ2602" s="11" t="s">
        <v>65</v>
      </c>
      <c r="AR2602" s="11">
        <v>16369949.529999999</v>
      </c>
      <c r="AS2602" s="11">
        <v>15960294</v>
      </c>
      <c r="AT2602" s="11">
        <v>409655.53</v>
      </c>
      <c r="AU2602" s="11" t="s">
        <v>65</v>
      </c>
      <c r="AV2602" s="11">
        <v>16369949.529999999</v>
      </c>
      <c r="AW2602" s="11">
        <v>12095558</v>
      </c>
      <c r="AX2602" s="11">
        <v>1977440</v>
      </c>
      <c r="AY2602" s="11">
        <v>876159.51</v>
      </c>
      <c r="AZ2602" s="11" t="s">
        <v>65</v>
      </c>
      <c r="BA2602" s="11" t="s">
        <v>65</v>
      </c>
      <c r="BB2602" s="11">
        <v>1420792.02</v>
      </c>
      <c r="BC2602" s="11" t="s">
        <v>65</v>
      </c>
      <c r="BD2602" s="11" t="s">
        <v>65</v>
      </c>
      <c r="BE2602" s="11" t="s">
        <v>65</v>
      </c>
      <c r="BF2602" s="11" t="s">
        <v>65</v>
      </c>
      <c r="BG2602" s="11" t="s">
        <v>65</v>
      </c>
      <c r="BH2602" s="11" t="s">
        <v>65</v>
      </c>
      <c r="BI2602" s="11" t="s">
        <v>65</v>
      </c>
      <c r="BJ2602" s="11" t="s">
        <v>65</v>
      </c>
      <c r="BK2602" s="11" t="s">
        <v>65</v>
      </c>
      <c r="BL2602" s="11" t="s">
        <v>65</v>
      </c>
      <c r="BM2602" s="11" t="s">
        <v>65</v>
      </c>
      <c r="BN2602" s="11" t="s">
        <v>65</v>
      </c>
    </row>
    <row r="2603" spans="1:66" ht="21" customHeight="1" x14ac:dyDescent="0.25">
      <c r="A2603" s="12">
        <v>2597</v>
      </c>
      <c r="B2603" s="16" t="s">
        <v>20965</v>
      </c>
      <c r="C2603" s="7" t="s">
        <v>20966</v>
      </c>
      <c r="D2603" s="7" t="s">
        <v>20967</v>
      </c>
      <c r="E2603" s="7" t="s">
        <v>65</v>
      </c>
      <c r="F2603" s="7" t="s">
        <v>558</v>
      </c>
      <c r="G2603" s="7" t="s">
        <v>347</v>
      </c>
      <c r="H2603" s="8" t="s">
        <v>348</v>
      </c>
      <c r="I2603" s="13" t="s">
        <v>20968</v>
      </c>
      <c r="J2603" s="7" t="s">
        <v>79</v>
      </c>
      <c r="K2603" s="7" t="s">
        <v>80</v>
      </c>
      <c r="L2603" s="7" t="s">
        <v>20969</v>
      </c>
      <c r="M2603" s="8" t="s">
        <v>20970</v>
      </c>
      <c r="N2603" s="8" t="s">
        <v>7878</v>
      </c>
      <c r="O2603" s="7" t="s">
        <v>246</v>
      </c>
      <c r="P2603" s="32" t="s">
        <v>2143</v>
      </c>
      <c r="Q2603" s="32" t="s">
        <v>64</v>
      </c>
      <c r="R2603" s="11">
        <v>120459501</v>
      </c>
      <c r="S2603" s="11">
        <v>34752696</v>
      </c>
      <c r="T2603" s="11">
        <v>76243354</v>
      </c>
      <c r="U2603" s="11" t="s">
        <v>65</v>
      </c>
      <c r="V2603" s="11" t="s">
        <v>65</v>
      </c>
      <c r="W2603" s="11">
        <v>7851084</v>
      </c>
      <c r="X2603" s="11">
        <v>512367</v>
      </c>
      <c r="Y2603" s="11">
        <v>1100000</v>
      </c>
      <c r="Z2603" s="11" t="s">
        <v>65</v>
      </c>
      <c r="AA2603" s="11">
        <v>82898316</v>
      </c>
      <c r="AB2603" s="11" t="s">
        <v>65</v>
      </c>
      <c r="AC2603" s="11" t="s">
        <v>65</v>
      </c>
      <c r="AD2603" s="11" t="s">
        <v>65</v>
      </c>
      <c r="AE2603" s="11" t="s">
        <v>65</v>
      </c>
      <c r="AF2603" s="11" t="s">
        <v>65</v>
      </c>
      <c r="AG2603" s="11">
        <v>82898316</v>
      </c>
      <c r="AH2603" s="11" t="s">
        <v>65</v>
      </c>
      <c r="AI2603" s="11" t="s">
        <v>65</v>
      </c>
      <c r="AJ2603" s="11">
        <v>37561185</v>
      </c>
      <c r="AK2603" s="11">
        <v>25614667</v>
      </c>
      <c r="AL2603" s="11" t="s">
        <v>65</v>
      </c>
      <c r="AM2603" s="11">
        <v>6256052</v>
      </c>
      <c r="AN2603" s="11" t="s">
        <v>65</v>
      </c>
      <c r="AO2603" s="11" t="s">
        <v>65</v>
      </c>
      <c r="AP2603" s="11">
        <v>-1117165</v>
      </c>
      <c r="AQ2603" s="11">
        <v>6807631</v>
      </c>
      <c r="AR2603" s="11">
        <v>2917035</v>
      </c>
      <c r="AS2603" s="11">
        <v>2909250</v>
      </c>
      <c r="AT2603" s="11">
        <v>7785</v>
      </c>
      <c r="AU2603" s="11" t="s">
        <v>65</v>
      </c>
      <c r="AV2603" s="11">
        <v>2917035</v>
      </c>
      <c r="AW2603" s="11">
        <v>4034200</v>
      </c>
      <c r="AX2603" s="11" t="s">
        <v>65</v>
      </c>
      <c r="AY2603" s="11" t="s">
        <v>65</v>
      </c>
      <c r="AZ2603" s="11" t="s">
        <v>65</v>
      </c>
      <c r="BA2603" s="11" t="s">
        <v>65</v>
      </c>
      <c r="BB2603" s="11">
        <v>-1117165</v>
      </c>
      <c r="BC2603" s="11" t="s">
        <v>65</v>
      </c>
      <c r="BD2603" s="11" t="s">
        <v>65</v>
      </c>
      <c r="BE2603" s="11" t="s">
        <v>65</v>
      </c>
      <c r="BF2603" s="11" t="s">
        <v>65</v>
      </c>
      <c r="BG2603" s="11" t="s">
        <v>65</v>
      </c>
      <c r="BH2603" s="11" t="s">
        <v>65</v>
      </c>
      <c r="BI2603" s="11" t="s">
        <v>65</v>
      </c>
      <c r="BJ2603" s="11" t="s">
        <v>65</v>
      </c>
      <c r="BK2603" s="11" t="s">
        <v>65</v>
      </c>
      <c r="BL2603" s="11">
        <v>10000000</v>
      </c>
      <c r="BM2603" s="11">
        <v>10000000</v>
      </c>
      <c r="BN2603" s="11" t="s">
        <v>65</v>
      </c>
    </row>
    <row r="2604" spans="1:66" ht="21" customHeight="1" x14ac:dyDescent="0.25">
      <c r="A2604" s="12">
        <v>2598</v>
      </c>
      <c r="B2604" s="16" t="s">
        <v>20971</v>
      </c>
      <c r="C2604" s="7" t="s">
        <v>20972</v>
      </c>
      <c r="D2604" s="7" t="s">
        <v>20973</v>
      </c>
      <c r="E2604" s="7" t="s">
        <v>11229</v>
      </c>
      <c r="F2604" s="7" t="s">
        <v>61</v>
      </c>
      <c r="G2604" s="7" t="s">
        <v>141</v>
      </c>
      <c r="H2604" s="8" t="s">
        <v>149</v>
      </c>
      <c r="I2604" s="13" t="s">
        <v>20974</v>
      </c>
      <c r="J2604" s="7" t="s">
        <v>62</v>
      </c>
      <c r="K2604" s="7" t="s">
        <v>63</v>
      </c>
      <c r="L2604" s="7" t="s">
        <v>20975</v>
      </c>
      <c r="M2604" s="8" t="s">
        <v>20976</v>
      </c>
      <c r="N2604" s="8" t="s">
        <v>20977</v>
      </c>
      <c r="O2604" s="7" t="s">
        <v>246</v>
      </c>
      <c r="P2604" s="32" t="s">
        <v>29424</v>
      </c>
      <c r="Q2604" s="32" t="s">
        <v>106</v>
      </c>
      <c r="R2604" s="11">
        <v>3346128148.29</v>
      </c>
      <c r="S2604" s="11">
        <v>107769232.25</v>
      </c>
      <c r="T2604" s="11">
        <v>49905764.670000002</v>
      </c>
      <c r="U2604" s="11" t="s">
        <v>65</v>
      </c>
      <c r="V2604" s="11">
        <v>2983410137.5500002</v>
      </c>
      <c r="W2604" s="11">
        <v>200250694.81999999</v>
      </c>
      <c r="X2604" s="11">
        <v>1932983</v>
      </c>
      <c r="Y2604" s="11">
        <v>309336</v>
      </c>
      <c r="Z2604" s="11">
        <v>2550000</v>
      </c>
      <c r="AA2604" s="11">
        <v>2690723981</v>
      </c>
      <c r="AB2604" s="11">
        <v>2327992844</v>
      </c>
      <c r="AC2604" s="11" t="s">
        <v>65</v>
      </c>
      <c r="AD2604" s="11">
        <v>210810643</v>
      </c>
      <c r="AE2604" s="11">
        <v>62014075</v>
      </c>
      <c r="AF2604" s="11">
        <v>1041000</v>
      </c>
      <c r="AG2604" s="11">
        <v>80080451</v>
      </c>
      <c r="AH2604" s="11">
        <v>4784968</v>
      </c>
      <c r="AI2604" s="11">
        <v>4000000</v>
      </c>
      <c r="AJ2604" s="11">
        <v>655404167.28999996</v>
      </c>
      <c r="AK2604" s="11">
        <v>334002233</v>
      </c>
      <c r="AL2604" s="11">
        <v>334002233</v>
      </c>
      <c r="AM2604" s="11">
        <v>109899108.88</v>
      </c>
      <c r="AN2604" s="11">
        <v>98401427</v>
      </c>
      <c r="AO2604" s="11" t="s">
        <v>65</v>
      </c>
      <c r="AP2604" s="11">
        <v>113101398.41</v>
      </c>
      <c r="AQ2604" s="11" t="s">
        <v>65</v>
      </c>
      <c r="AR2604" s="11">
        <v>469690200.64999998</v>
      </c>
      <c r="AS2604" s="11">
        <v>446482185</v>
      </c>
      <c r="AT2604" s="11">
        <v>22632015.649999999</v>
      </c>
      <c r="AU2604" s="11">
        <v>576000</v>
      </c>
      <c r="AV2604" s="11">
        <v>341383547.08999997</v>
      </c>
      <c r="AW2604" s="11">
        <v>205088295.30000001</v>
      </c>
      <c r="AX2604" s="11">
        <v>5185000</v>
      </c>
      <c r="AY2604" s="11">
        <v>17953173.379999999</v>
      </c>
      <c r="AZ2604" s="11">
        <v>55680</v>
      </c>
      <c r="BA2604" s="11" t="s">
        <v>65</v>
      </c>
      <c r="BB2604" s="11">
        <v>113101398.41</v>
      </c>
      <c r="BC2604" s="11">
        <v>128306653</v>
      </c>
      <c r="BD2604" s="11">
        <v>128306653</v>
      </c>
      <c r="BE2604" s="11" t="s">
        <v>65</v>
      </c>
      <c r="BF2604" s="11" t="s">
        <v>65</v>
      </c>
      <c r="BG2604" s="11" t="s">
        <v>65</v>
      </c>
      <c r="BH2604" s="11">
        <v>8566398</v>
      </c>
      <c r="BI2604" s="11" t="s">
        <v>65</v>
      </c>
      <c r="BJ2604" s="11">
        <v>8566398</v>
      </c>
      <c r="BK2604" s="11">
        <v>3020402445</v>
      </c>
      <c r="BL2604" s="11">
        <v>15000000</v>
      </c>
      <c r="BM2604" s="11">
        <v>3020402445</v>
      </c>
      <c r="BN2604" s="11">
        <v>15000000</v>
      </c>
    </row>
    <row r="2605" spans="1:66" ht="21" customHeight="1" x14ac:dyDescent="0.25">
      <c r="A2605" s="12">
        <v>2599</v>
      </c>
      <c r="B2605" s="16" t="s">
        <v>20978</v>
      </c>
      <c r="C2605" s="7" t="s">
        <v>20979</v>
      </c>
      <c r="D2605" s="7" t="s">
        <v>20980</v>
      </c>
      <c r="E2605" s="7" t="s">
        <v>20981</v>
      </c>
      <c r="F2605" s="7" t="s">
        <v>533</v>
      </c>
      <c r="G2605" s="7" t="s">
        <v>3134</v>
      </c>
      <c r="H2605" s="8" t="s">
        <v>3135</v>
      </c>
      <c r="I2605" s="13" t="s">
        <v>20982</v>
      </c>
      <c r="J2605" s="7" t="s">
        <v>62</v>
      </c>
      <c r="K2605" s="7" t="s">
        <v>63</v>
      </c>
      <c r="L2605" s="7" t="s">
        <v>20983</v>
      </c>
      <c r="M2605" s="8" t="s">
        <v>20984</v>
      </c>
      <c r="N2605" s="8" t="s">
        <v>20985</v>
      </c>
      <c r="O2605" s="7" t="s">
        <v>246</v>
      </c>
      <c r="P2605" s="32" t="s">
        <v>4946</v>
      </c>
      <c r="Q2605" s="32" t="s">
        <v>160</v>
      </c>
      <c r="R2605" s="11">
        <v>1298986748.05</v>
      </c>
      <c r="S2605" s="11">
        <v>41337541.280000001</v>
      </c>
      <c r="T2605" s="11">
        <v>9391923.3399999999</v>
      </c>
      <c r="U2605" s="11" t="s">
        <v>65</v>
      </c>
      <c r="V2605" s="11">
        <v>1090269574.5599999</v>
      </c>
      <c r="W2605" s="11">
        <v>12667790.119999999</v>
      </c>
      <c r="X2605" s="11">
        <v>145319918.75</v>
      </c>
      <c r="Y2605" s="11" t="s">
        <v>65</v>
      </c>
      <c r="Z2605" s="11" t="s">
        <v>65</v>
      </c>
      <c r="AA2605" s="11">
        <v>625002591.62</v>
      </c>
      <c r="AB2605" s="11" t="s">
        <v>65</v>
      </c>
      <c r="AC2605" s="11" t="s">
        <v>65</v>
      </c>
      <c r="AD2605" s="11">
        <v>609252631.65999997</v>
      </c>
      <c r="AE2605" s="11">
        <v>8472500</v>
      </c>
      <c r="AF2605" s="11">
        <v>463000</v>
      </c>
      <c r="AG2605" s="11" t="s">
        <v>65</v>
      </c>
      <c r="AH2605" s="11">
        <v>6814459.96</v>
      </c>
      <c r="AI2605" s="11" t="s">
        <v>65</v>
      </c>
      <c r="AJ2605" s="11">
        <v>673984156.42999995</v>
      </c>
      <c r="AK2605" s="11">
        <v>583209261.51999998</v>
      </c>
      <c r="AL2605" s="11">
        <v>583209261.51999998</v>
      </c>
      <c r="AM2605" s="11">
        <v>18580616.23</v>
      </c>
      <c r="AN2605" s="11">
        <v>2140002.84</v>
      </c>
      <c r="AO2605" s="11">
        <v>59452288.039999999</v>
      </c>
      <c r="AP2605" s="11">
        <v>10601987.800000001</v>
      </c>
      <c r="AQ2605" s="11" t="s">
        <v>65</v>
      </c>
      <c r="AR2605" s="11">
        <v>230561994.47</v>
      </c>
      <c r="AS2605" s="11">
        <v>230369784.27000001</v>
      </c>
      <c r="AT2605" s="11">
        <v>192210.2</v>
      </c>
      <c r="AU2605" s="11" t="s">
        <v>65</v>
      </c>
      <c r="AV2605" s="11">
        <v>151005613.47</v>
      </c>
      <c r="AW2605" s="11">
        <v>130697197.31</v>
      </c>
      <c r="AX2605" s="11" t="s">
        <v>65</v>
      </c>
      <c r="AY2605" s="11">
        <v>9706428.3599999994</v>
      </c>
      <c r="AZ2605" s="11" t="s">
        <v>65</v>
      </c>
      <c r="BA2605" s="11" t="s">
        <v>65</v>
      </c>
      <c r="BB2605" s="11">
        <v>10601987.800000001</v>
      </c>
      <c r="BC2605" s="11">
        <v>79556381</v>
      </c>
      <c r="BD2605" s="11">
        <v>79556381</v>
      </c>
      <c r="BE2605" s="11" t="s">
        <v>65</v>
      </c>
      <c r="BF2605" s="11" t="s">
        <v>65</v>
      </c>
      <c r="BG2605" s="11" t="s">
        <v>65</v>
      </c>
      <c r="BH2605" s="11" t="s">
        <v>65</v>
      </c>
      <c r="BI2605" s="11" t="s">
        <v>65</v>
      </c>
      <c r="BJ2605" s="11" t="s">
        <v>65</v>
      </c>
      <c r="BK2605" s="11">
        <v>1171303450</v>
      </c>
      <c r="BL2605" s="11">
        <v>40000000</v>
      </c>
      <c r="BM2605" s="11">
        <v>1171303450</v>
      </c>
      <c r="BN2605" s="11">
        <v>40000000</v>
      </c>
    </row>
    <row r="2606" spans="1:66" ht="21" customHeight="1" x14ac:dyDescent="0.25">
      <c r="A2606" s="12">
        <v>2600</v>
      </c>
      <c r="B2606" s="16" t="s">
        <v>20986</v>
      </c>
      <c r="C2606" s="7" t="s">
        <v>20987</v>
      </c>
      <c r="D2606" s="7" t="s">
        <v>20988</v>
      </c>
      <c r="E2606" s="7" t="s">
        <v>65</v>
      </c>
      <c r="F2606" s="7" t="s">
        <v>598</v>
      </c>
      <c r="G2606" s="7" t="s">
        <v>8245</v>
      </c>
      <c r="H2606" s="8" t="s">
        <v>8246</v>
      </c>
      <c r="I2606" s="13" t="s">
        <v>65</v>
      </c>
      <c r="J2606" s="7" t="s">
        <v>2468</v>
      </c>
      <c r="K2606" s="7" t="s">
        <v>2469</v>
      </c>
      <c r="L2606" s="7" t="s">
        <v>20989</v>
      </c>
      <c r="M2606" s="8" t="s">
        <v>20990</v>
      </c>
      <c r="N2606" s="8" t="s">
        <v>20991</v>
      </c>
      <c r="O2606" s="7" t="s">
        <v>246</v>
      </c>
      <c r="P2606" s="32" t="s">
        <v>64</v>
      </c>
      <c r="Q2606" s="32" t="s">
        <v>2143</v>
      </c>
      <c r="R2606" s="11">
        <v>85585984</v>
      </c>
      <c r="S2606" s="11">
        <v>18512447</v>
      </c>
      <c r="T2606" s="11" t="s">
        <v>65</v>
      </c>
      <c r="U2606" s="11" t="s">
        <v>65</v>
      </c>
      <c r="V2606" s="11" t="s">
        <v>65</v>
      </c>
      <c r="W2606" s="11">
        <v>47290206</v>
      </c>
      <c r="X2606" s="11">
        <v>19783331</v>
      </c>
      <c r="Y2606" s="11" t="s">
        <v>65</v>
      </c>
      <c r="Z2606" s="11" t="s">
        <v>65</v>
      </c>
      <c r="AA2606" s="11">
        <v>14237094</v>
      </c>
      <c r="AB2606" s="11" t="s">
        <v>65</v>
      </c>
      <c r="AC2606" s="11" t="s">
        <v>65</v>
      </c>
      <c r="AD2606" s="11" t="s">
        <v>65</v>
      </c>
      <c r="AE2606" s="11" t="s">
        <v>65</v>
      </c>
      <c r="AF2606" s="11">
        <v>2047978</v>
      </c>
      <c r="AG2606" s="11">
        <v>2997836</v>
      </c>
      <c r="AH2606" s="11" t="s">
        <v>65</v>
      </c>
      <c r="AI2606" s="11">
        <v>9191280</v>
      </c>
      <c r="AJ2606" s="11">
        <v>71348890</v>
      </c>
      <c r="AK2606" s="11">
        <v>66453672</v>
      </c>
      <c r="AL2606" s="11">
        <v>66453672</v>
      </c>
      <c r="AM2606" s="11">
        <v>1652621</v>
      </c>
      <c r="AN2606" s="11" t="s">
        <v>65</v>
      </c>
      <c r="AO2606" s="11" t="s">
        <v>65</v>
      </c>
      <c r="AP2606" s="11">
        <v>3242597</v>
      </c>
      <c r="AQ2606" s="11" t="s">
        <v>65</v>
      </c>
      <c r="AR2606" s="11">
        <v>139500718</v>
      </c>
      <c r="AS2606" s="11">
        <v>139493450</v>
      </c>
      <c r="AT2606" s="11">
        <v>7268</v>
      </c>
      <c r="AU2606" s="11" t="s">
        <v>65</v>
      </c>
      <c r="AV2606" s="11">
        <v>96882486</v>
      </c>
      <c r="AW2606" s="11">
        <v>93639889</v>
      </c>
      <c r="AX2606" s="11" t="s">
        <v>65</v>
      </c>
      <c r="AY2606" s="11" t="s">
        <v>65</v>
      </c>
      <c r="AZ2606" s="11" t="s">
        <v>65</v>
      </c>
      <c r="BA2606" s="11" t="s">
        <v>65</v>
      </c>
      <c r="BB2606" s="11">
        <v>3242597</v>
      </c>
      <c r="BC2606" s="11">
        <v>42618232</v>
      </c>
      <c r="BD2606" s="11">
        <v>42618232</v>
      </c>
      <c r="BE2606" s="11" t="s">
        <v>65</v>
      </c>
      <c r="BF2606" s="11" t="s">
        <v>65</v>
      </c>
      <c r="BG2606" s="11" t="s">
        <v>65</v>
      </c>
      <c r="BH2606" s="11" t="s">
        <v>65</v>
      </c>
      <c r="BI2606" s="11" t="s">
        <v>65</v>
      </c>
      <c r="BJ2606" s="11" t="s">
        <v>65</v>
      </c>
      <c r="BK2606" s="11" t="s">
        <v>65</v>
      </c>
      <c r="BL2606" s="11">
        <v>1000000</v>
      </c>
      <c r="BM2606" s="11" t="s">
        <v>65</v>
      </c>
      <c r="BN2606" s="11">
        <v>1000000</v>
      </c>
    </row>
    <row r="2607" spans="1:66" ht="21" customHeight="1" x14ac:dyDescent="0.25">
      <c r="A2607" s="12">
        <v>2601</v>
      </c>
      <c r="B2607" s="16" t="s">
        <v>20992</v>
      </c>
      <c r="C2607" s="7" t="s">
        <v>20993</v>
      </c>
      <c r="D2607" s="7" t="s">
        <v>20994</v>
      </c>
      <c r="E2607" s="7" t="s">
        <v>65</v>
      </c>
      <c r="F2607" s="7" t="s">
        <v>61</v>
      </c>
      <c r="G2607" s="7" t="s">
        <v>141</v>
      </c>
      <c r="H2607" s="8" t="s">
        <v>149</v>
      </c>
      <c r="I2607" s="13" t="s">
        <v>20995</v>
      </c>
      <c r="J2607" s="7" t="s">
        <v>79</v>
      </c>
      <c r="K2607" s="7" t="s">
        <v>80</v>
      </c>
      <c r="L2607" s="7" t="s">
        <v>20996</v>
      </c>
      <c r="M2607" s="8" t="s">
        <v>20997</v>
      </c>
      <c r="N2607" s="8" t="s">
        <v>20998</v>
      </c>
      <c r="O2607" s="7" t="s">
        <v>246</v>
      </c>
      <c r="P2607" s="32" t="s">
        <v>5729</v>
      </c>
      <c r="Q2607" s="32" t="s">
        <v>160</v>
      </c>
      <c r="R2607" s="11">
        <v>2116539472.47</v>
      </c>
      <c r="S2607" s="11">
        <v>15075326.73</v>
      </c>
      <c r="T2607" s="11">
        <v>70369501.340000004</v>
      </c>
      <c r="U2607" s="11" t="s">
        <v>65</v>
      </c>
      <c r="V2607" s="11">
        <v>2011908916.3</v>
      </c>
      <c r="W2607" s="11">
        <v>13704924.1</v>
      </c>
      <c r="X2607" s="11">
        <v>5480804</v>
      </c>
      <c r="Y2607" s="11" t="s">
        <v>65</v>
      </c>
      <c r="Z2607" s="11" t="s">
        <v>65</v>
      </c>
      <c r="AA2607" s="11">
        <v>1306166918.1800001</v>
      </c>
      <c r="AB2607" s="11">
        <v>660995946.29999995</v>
      </c>
      <c r="AC2607" s="11" t="s">
        <v>65</v>
      </c>
      <c r="AD2607" s="11">
        <v>473188175</v>
      </c>
      <c r="AE2607" s="11">
        <v>60485296</v>
      </c>
      <c r="AF2607" s="11" t="s">
        <v>65</v>
      </c>
      <c r="AG2607" s="11">
        <v>92232438.879999995</v>
      </c>
      <c r="AH2607" s="11">
        <v>11967336</v>
      </c>
      <c r="AI2607" s="11">
        <v>7297726</v>
      </c>
      <c r="AJ2607" s="11">
        <v>810372554.28999996</v>
      </c>
      <c r="AK2607" s="11">
        <v>580270474.5</v>
      </c>
      <c r="AL2607" s="11">
        <v>580270474.5</v>
      </c>
      <c r="AM2607" s="11">
        <v>85902318.870000005</v>
      </c>
      <c r="AN2607" s="11">
        <v>26579747.140000001</v>
      </c>
      <c r="AO2607" s="11" t="s">
        <v>65</v>
      </c>
      <c r="AP2607" s="11">
        <v>117620013.78</v>
      </c>
      <c r="AQ2607" s="11" t="s">
        <v>65</v>
      </c>
      <c r="AR2607" s="11">
        <v>372629130.13999999</v>
      </c>
      <c r="AS2607" s="11">
        <v>372362688.13999999</v>
      </c>
      <c r="AT2607" s="11">
        <v>266442</v>
      </c>
      <c r="AU2607" s="11" t="s">
        <v>65</v>
      </c>
      <c r="AV2607" s="11">
        <v>299896655.54000002</v>
      </c>
      <c r="AW2607" s="11">
        <v>174053169.38</v>
      </c>
      <c r="AX2607" s="11" t="s">
        <v>65</v>
      </c>
      <c r="AY2607" s="11">
        <v>8223472.3799999999</v>
      </c>
      <c r="AZ2607" s="11" t="s">
        <v>65</v>
      </c>
      <c r="BA2607" s="11" t="s">
        <v>65</v>
      </c>
      <c r="BB2607" s="11">
        <v>117620013.78</v>
      </c>
      <c r="BC2607" s="11">
        <v>72732474.599999994</v>
      </c>
      <c r="BD2607" s="11">
        <v>72732474.599999994</v>
      </c>
      <c r="BE2607" s="11" t="s">
        <v>65</v>
      </c>
      <c r="BF2607" s="11" t="s">
        <v>65</v>
      </c>
      <c r="BG2607" s="11">
        <v>48803</v>
      </c>
      <c r="BH2607" s="11">
        <v>29410668</v>
      </c>
      <c r="BI2607" s="11">
        <v>48803</v>
      </c>
      <c r="BJ2607" s="11">
        <v>29410668</v>
      </c>
      <c r="BK2607" s="11">
        <v>2042484876.3</v>
      </c>
      <c r="BL2607" s="11">
        <v>320320000</v>
      </c>
      <c r="BM2607" s="11">
        <v>2042484876.3</v>
      </c>
      <c r="BN2607" s="11">
        <v>320320000</v>
      </c>
    </row>
    <row r="2608" spans="1:66" ht="21" customHeight="1" x14ac:dyDescent="0.25">
      <c r="A2608" s="12">
        <v>2602</v>
      </c>
      <c r="B2608" s="16" t="s">
        <v>20999</v>
      </c>
      <c r="C2608" s="7" t="s">
        <v>21000</v>
      </c>
      <c r="D2608" s="7" t="s">
        <v>21001</v>
      </c>
      <c r="E2608" s="7" t="s">
        <v>21002</v>
      </c>
      <c r="F2608" s="7" t="s">
        <v>598</v>
      </c>
      <c r="G2608" s="7" t="s">
        <v>8245</v>
      </c>
      <c r="H2608" s="8" t="s">
        <v>8246</v>
      </c>
      <c r="I2608" s="13" t="s">
        <v>21003</v>
      </c>
      <c r="J2608" s="7" t="s">
        <v>1577</v>
      </c>
      <c r="K2608" s="7" t="s">
        <v>16748</v>
      </c>
      <c r="L2608" s="7" t="s">
        <v>21004</v>
      </c>
      <c r="M2608" s="8" t="s">
        <v>21005</v>
      </c>
      <c r="N2608" s="8" t="s">
        <v>21006</v>
      </c>
      <c r="O2608" s="7" t="s">
        <v>246</v>
      </c>
      <c r="P2608" s="32" t="s">
        <v>173</v>
      </c>
      <c r="Q2608" s="32" t="s">
        <v>65</v>
      </c>
      <c r="R2608" s="11">
        <v>96070656</v>
      </c>
      <c r="S2608" s="11">
        <v>42683935</v>
      </c>
      <c r="T2608" s="11">
        <v>28642</v>
      </c>
      <c r="U2608" s="11" t="s">
        <v>65</v>
      </c>
      <c r="V2608" s="11" t="s">
        <v>65</v>
      </c>
      <c r="W2608" s="11">
        <v>42358079</v>
      </c>
      <c r="X2608" s="11">
        <v>11000000</v>
      </c>
      <c r="Y2608" s="11" t="s">
        <v>65</v>
      </c>
      <c r="Z2608" s="11" t="s">
        <v>65</v>
      </c>
      <c r="AA2608" s="11">
        <v>7053176</v>
      </c>
      <c r="AB2608" s="11" t="s">
        <v>65</v>
      </c>
      <c r="AC2608" s="11" t="s">
        <v>65</v>
      </c>
      <c r="AD2608" s="11" t="s">
        <v>65</v>
      </c>
      <c r="AE2608" s="11">
        <v>904008</v>
      </c>
      <c r="AF2608" s="11">
        <v>5272727</v>
      </c>
      <c r="AG2608" s="11">
        <v>876441</v>
      </c>
      <c r="AH2608" s="11" t="s">
        <v>65</v>
      </c>
      <c r="AI2608" s="11" t="s">
        <v>65</v>
      </c>
      <c r="AJ2608" s="11">
        <v>89017480</v>
      </c>
      <c r="AK2608" s="11">
        <v>79073435</v>
      </c>
      <c r="AL2608" s="11">
        <v>79073435</v>
      </c>
      <c r="AM2608" s="11">
        <v>5250558</v>
      </c>
      <c r="AN2608" s="11">
        <v>1935104</v>
      </c>
      <c r="AO2608" s="11" t="s">
        <v>65</v>
      </c>
      <c r="AP2608" s="11">
        <v>2758383</v>
      </c>
      <c r="AQ2608" s="11" t="s">
        <v>65</v>
      </c>
      <c r="AR2608" s="11">
        <v>365483483</v>
      </c>
      <c r="AS2608" s="11">
        <v>362794867</v>
      </c>
      <c r="AT2608" s="11">
        <v>2688616</v>
      </c>
      <c r="AU2608" s="11" t="s">
        <v>65</v>
      </c>
      <c r="AV2608" s="11">
        <v>365483483</v>
      </c>
      <c r="AW2608" s="11">
        <v>335485079</v>
      </c>
      <c r="AX2608" s="11">
        <v>25089720</v>
      </c>
      <c r="AY2608" s="11">
        <v>2150301</v>
      </c>
      <c r="AZ2608" s="11" t="s">
        <v>65</v>
      </c>
      <c r="BA2608" s="11" t="s">
        <v>65</v>
      </c>
      <c r="BB2608" s="11">
        <v>2758383</v>
      </c>
      <c r="BC2608" s="11" t="s">
        <v>65</v>
      </c>
      <c r="BD2608" s="11" t="s">
        <v>65</v>
      </c>
      <c r="BE2608" s="11" t="s">
        <v>65</v>
      </c>
      <c r="BF2608" s="11" t="s">
        <v>65</v>
      </c>
      <c r="BG2608" s="11" t="s">
        <v>65</v>
      </c>
      <c r="BH2608" s="11" t="s">
        <v>65</v>
      </c>
      <c r="BI2608" s="11" t="s">
        <v>65</v>
      </c>
      <c r="BJ2608" s="11" t="s">
        <v>65</v>
      </c>
      <c r="BK2608" s="11" t="s">
        <v>65</v>
      </c>
      <c r="BL2608" s="11">
        <v>375000</v>
      </c>
      <c r="BM2608" s="11">
        <v>375000</v>
      </c>
      <c r="BN2608" s="11" t="s">
        <v>65</v>
      </c>
    </row>
    <row r="2609" spans="1:66" ht="21" customHeight="1" x14ac:dyDescent="0.25">
      <c r="A2609" s="12">
        <v>2603</v>
      </c>
      <c r="B2609" s="16" t="s">
        <v>2118</v>
      </c>
      <c r="C2609" s="7" t="s">
        <v>2119</v>
      </c>
      <c r="D2609" s="7" t="s">
        <v>2120</v>
      </c>
      <c r="E2609" s="7" t="s">
        <v>2119</v>
      </c>
      <c r="F2609" s="7" t="s">
        <v>69</v>
      </c>
      <c r="G2609" s="7" t="s">
        <v>146</v>
      </c>
      <c r="H2609" s="8" t="s">
        <v>152</v>
      </c>
      <c r="I2609" s="13" t="s">
        <v>2121</v>
      </c>
      <c r="J2609" s="7" t="s">
        <v>676</v>
      </c>
      <c r="K2609" s="7" t="s">
        <v>1229</v>
      </c>
      <c r="L2609" s="7" t="s">
        <v>2122</v>
      </c>
      <c r="M2609" s="8" t="s">
        <v>2123</v>
      </c>
      <c r="N2609" s="8" t="s">
        <v>2124</v>
      </c>
      <c r="O2609" s="7" t="s">
        <v>64</v>
      </c>
      <c r="P2609" s="32" t="s">
        <v>627</v>
      </c>
      <c r="Q2609" s="32" t="s">
        <v>398</v>
      </c>
      <c r="R2609" s="11">
        <v>15033901807</v>
      </c>
      <c r="S2609" s="11">
        <v>7341237839</v>
      </c>
      <c r="T2609" s="11" t="s">
        <v>65</v>
      </c>
      <c r="U2609" s="11">
        <v>315276068</v>
      </c>
      <c r="V2609" s="11" t="s">
        <v>65</v>
      </c>
      <c r="W2609" s="11">
        <v>7375387900</v>
      </c>
      <c r="X2609" s="11">
        <v>2000000</v>
      </c>
      <c r="Y2609" s="11" t="s">
        <v>65</v>
      </c>
      <c r="Z2609" s="11" t="s">
        <v>65</v>
      </c>
      <c r="AA2609" s="11">
        <v>14564469237</v>
      </c>
      <c r="AB2609" s="11" t="s">
        <v>65</v>
      </c>
      <c r="AC2609" s="11" t="s">
        <v>65</v>
      </c>
      <c r="AD2609" s="11" t="s">
        <v>65</v>
      </c>
      <c r="AE2609" s="11">
        <v>383507381</v>
      </c>
      <c r="AF2609" s="11">
        <v>80302000</v>
      </c>
      <c r="AG2609" s="11" t="s">
        <v>65</v>
      </c>
      <c r="AH2609" s="11">
        <v>14094898035</v>
      </c>
      <c r="AI2609" s="11">
        <v>5761821</v>
      </c>
      <c r="AJ2609" s="11">
        <v>469432570</v>
      </c>
      <c r="AK2609" s="11">
        <v>100000000</v>
      </c>
      <c r="AL2609" s="11">
        <v>100000000</v>
      </c>
      <c r="AM2609" s="11">
        <v>162608853</v>
      </c>
      <c r="AN2609" s="11">
        <v>81505017</v>
      </c>
      <c r="AO2609" s="11" t="s">
        <v>65</v>
      </c>
      <c r="AP2609" s="11">
        <v>125318700</v>
      </c>
      <c r="AQ2609" s="11" t="s">
        <v>65</v>
      </c>
      <c r="AR2609" s="11">
        <v>67927185389</v>
      </c>
      <c r="AS2609" s="11">
        <v>67505297635</v>
      </c>
      <c r="AT2609" s="11">
        <v>421887754</v>
      </c>
      <c r="AU2609" s="11" t="s">
        <v>65</v>
      </c>
      <c r="AV2609" s="11">
        <v>2493037663</v>
      </c>
      <c r="AW2609" s="11">
        <v>209030890</v>
      </c>
      <c r="AX2609" s="11">
        <v>1866522634</v>
      </c>
      <c r="AY2609" s="11">
        <v>260835439</v>
      </c>
      <c r="AZ2609" s="11" t="s">
        <v>65</v>
      </c>
      <c r="BA2609" s="11">
        <v>31330000</v>
      </c>
      <c r="BB2609" s="11">
        <v>125318700</v>
      </c>
      <c r="BC2609" s="11">
        <v>65434147726</v>
      </c>
      <c r="BD2609" s="11">
        <v>65434147726</v>
      </c>
      <c r="BE2609" s="11" t="s">
        <v>65</v>
      </c>
      <c r="BF2609" s="11" t="s">
        <v>65</v>
      </c>
      <c r="BG2609" s="11" t="s">
        <v>65</v>
      </c>
      <c r="BH2609" s="11" t="s">
        <v>65</v>
      </c>
      <c r="BI2609" s="11" t="s">
        <v>65</v>
      </c>
      <c r="BJ2609" s="11" t="s">
        <v>65</v>
      </c>
      <c r="BK2609" s="11" t="s">
        <v>65</v>
      </c>
      <c r="BL2609" s="11">
        <v>100000000</v>
      </c>
      <c r="BM2609" s="11" t="s">
        <v>65</v>
      </c>
      <c r="BN2609" s="11">
        <v>100000000</v>
      </c>
    </row>
    <row r="2610" spans="1:66" ht="21" customHeight="1" x14ac:dyDescent="0.25">
      <c r="A2610" s="12">
        <v>2604</v>
      </c>
      <c r="B2610" s="16" t="s">
        <v>21007</v>
      </c>
      <c r="C2610" s="7" t="s">
        <v>21008</v>
      </c>
      <c r="D2610" s="7" t="s">
        <v>21009</v>
      </c>
      <c r="E2610" s="7" t="s">
        <v>21010</v>
      </c>
      <c r="F2610" s="7" t="s">
        <v>61</v>
      </c>
      <c r="G2610" s="7" t="s">
        <v>141</v>
      </c>
      <c r="H2610" s="8" t="s">
        <v>149</v>
      </c>
      <c r="I2610" s="13" t="s">
        <v>21011</v>
      </c>
      <c r="J2610" s="7" t="s">
        <v>279</v>
      </c>
      <c r="K2610" s="7" t="s">
        <v>280</v>
      </c>
      <c r="L2610" s="7" t="s">
        <v>21012</v>
      </c>
      <c r="M2610" s="8" t="s">
        <v>21013</v>
      </c>
      <c r="N2610" s="8" t="s">
        <v>21014</v>
      </c>
      <c r="O2610" s="7" t="s">
        <v>246</v>
      </c>
      <c r="P2610" s="32" t="s">
        <v>2527</v>
      </c>
      <c r="Q2610" s="32" t="s">
        <v>246</v>
      </c>
      <c r="R2610" s="11">
        <v>407206159.37</v>
      </c>
      <c r="S2610" s="11">
        <v>22410261.809999999</v>
      </c>
      <c r="T2610" s="11">
        <v>11000000</v>
      </c>
      <c r="U2610" s="11" t="s">
        <v>65</v>
      </c>
      <c r="V2610" s="11">
        <v>349807031</v>
      </c>
      <c r="W2610" s="11">
        <v>16539993.529999999</v>
      </c>
      <c r="X2610" s="11" t="s">
        <v>65</v>
      </c>
      <c r="Y2610" s="11" t="s">
        <v>65</v>
      </c>
      <c r="Z2610" s="11">
        <v>7448873.0300000003</v>
      </c>
      <c r="AA2610" s="11">
        <v>350786663.93000001</v>
      </c>
      <c r="AB2610" s="11">
        <v>178400402</v>
      </c>
      <c r="AC2610" s="11" t="s">
        <v>65</v>
      </c>
      <c r="AD2610" s="11">
        <v>105900466</v>
      </c>
      <c r="AE2610" s="11">
        <v>12922871</v>
      </c>
      <c r="AF2610" s="11" t="s">
        <v>65</v>
      </c>
      <c r="AG2610" s="11">
        <v>49226702.93</v>
      </c>
      <c r="AH2610" s="11">
        <v>4336222</v>
      </c>
      <c r="AI2610" s="11" t="s">
        <v>65</v>
      </c>
      <c r="AJ2610" s="11">
        <v>56419495.439999998</v>
      </c>
      <c r="AK2610" s="11">
        <v>11347215</v>
      </c>
      <c r="AL2610" s="11">
        <v>11347215</v>
      </c>
      <c r="AM2610" s="11">
        <v>431097.32</v>
      </c>
      <c r="AN2610" s="11">
        <v>3108538</v>
      </c>
      <c r="AO2610" s="11">
        <v>171835474</v>
      </c>
      <c r="AP2610" s="11">
        <v>-93207529.040000007</v>
      </c>
      <c r="AQ2610" s="11">
        <v>-37095299.840000004</v>
      </c>
      <c r="AR2610" s="11">
        <v>61274634.899999999</v>
      </c>
      <c r="AS2610" s="11">
        <v>61258324</v>
      </c>
      <c r="AT2610" s="11">
        <v>16310.9</v>
      </c>
      <c r="AU2610" s="11" t="s">
        <v>65</v>
      </c>
      <c r="AV2610" s="11">
        <v>35850746.899999999</v>
      </c>
      <c r="AW2610" s="11">
        <v>120570336.47</v>
      </c>
      <c r="AX2610" s="11" t="s">
        <v>65</v>
      </c>
      <c r="AY2610" s="11">
        <v>8487939.4700000007</v>
      </c>
      <c r="AZ2610" s="11" t="s">
        <v>65</v>
      </c>
      <c r="BA2610" s="11" t="s">
        <v>65</v>
      </c>
      <c r="BB2610" s="11">
        <v>-93207529.040000007</v>
      </c>
      <c r="BC2610" s="11">
        <v>25423888</v>
      </c>
      <c r="BD2610" s="11">
        <v>25423888</v>
      </c>
      <c r="BE2610" s="11" t="s">
        <v>65</v>
      </c>
      <c r="BF2610" s="11" t="s">
        <v>65</v>
      </c>
      <c r="BG2610" s="11" t="s">
        <v>65</v>
      </c>
      <c r="BH2610" s="11">
        <v>10007286</v>
      </c>
      <c r="BI2610" s="11" t="s">
        <v>65</v>
      </c>
      <c r="BJ2610" s="11">
        <v>10007286</v>
      </c>
      <c r="BK2610" s="11">
        <v>1428634616</v>
      </c>
      <c r="BL2610" s="11">
        <v>13011000</v>
      </c>
      <c r="BM2610" s="11">
        <v>1428634616</v>
      </c>
      <c r="BN2610" s="11">
        <v>13011000</v>
      </c>
    </row>
    <row r="2611" spans="1:66" ht="21" customHeight="1" x14ac:dyDescent="0.25">
      <c r="A2611" s="12">
        <v>2605</v>
      </c>
      <c r="B2611" s="16" t="s">
        <v>21016</v>
      </c>
      <c r="C2611" s="7" t="s">
        <v>21017</v>
      </c>
      <c r="D2611" s="7" t="s">
        <v>21018</v>
      </c>
      <c r="E2611" s="7" t="s">
        <v>21019</v>
      </c>
      <c r="F2611" s="7" t="s">
        <v>69</v>
      </c>
      <c r="G2611" s="7" t="s">
        <v>1160</v>
      </c>
      <c r="H2611" s="8" t="s">
        <v>1161</v>
      </c>
      <c r="I2611" s="13" t="s">
        <v>21020</v>
      </c>
      <c r="J2611" s="7" t="s">
        <v>955</v>
      </c>
      <c r="K2611" s="7" t="s">
        <v>956</v>
      </c>
      <c r="L2611" s="7" t="s">
        <v>20438</v>
      </c>
      <c r="M2611" s="8" t="s">
        <v>21021</v>
      </c>
      <c r="N2611" s="8" t="s">
        <v>21022</v>
      </c>
      <c r="O2611" s="7" t="s">
        <v>246</v>
      </c>
      <c r="P2611" s="32" t="s">
        <v>627</v>
      </c>
      <c r="Q2611" s="32" t="s">
        <v>106</v>
      </c>
      <c r="R2611" s="11">
        <v>20882666.25</v>
      </c>
      <c r="S2611" s="11">
        <v>2791502.25</v>
      </c>
      <c r="T2611" s="11" t="s">
        <v>65</v>
      </c>
      <c r="U2611" s="11" t="s">
        <v>65</v>
      </c>
      <c r="V2611" s="11" t="s">
        <v>65</v>
      </c>
      <c r="W2611" s="11">
        <v>17138772</v>
      </c>
      <c r="X2611" s="11">
        <v>952392</v>
      </c>
      <c r="Y2611" s="11" t="s">
        <v>65</v>
      </c>
      <c r="Z2611" s="11" t="s">
        <v>65</v>
      </c>
      <c r="AA2611" s="11">
        <v>7001071.5</v>
      </c>
      <c r="AB2611" s="11" t="s">
        <v>65</v>
      </c>
      <c r="AC2611" s="11" t="s">
        <v>65</v>
      </c>
      <c r="AD2611" s="11" t="s">
        <v>65</v>
      </c>
      <c r="AE2611" s="11">
        <v>112000</v>
      </c>
      <c r="AF2611" s="11">
        <v>2343000</v>
      </c>
      <c r="AG2611" s="11">
        <v>3255471.5</v>
      </c>
      <c r="AH2611" s="11">
        <v>1290600</v>
      </c>
      <c r="AI2611" s="11" t="s">
        <v>65</v>
      </c>
      <c r="AJ2611" s="11">
        <v>13881594.75</v>
      </c>
      <c r="AK2611" s="11">
        <v>6845351.6299999999</v>
      </c>
      <c r="AL2611" s="11">
        <v>6845351.6299999999</v>
      </c>
      <c r="AM2611" s="11">
        <v>2176741.36</v>
      </c>
      <c r="AN2611" s="11">
        <v>332126.78999999998</v>
      </c>
      <c r="AO2611" s="11" t="s">
        <v>65</v>
      </c>
      <c r="AP2611" s="11">
        <v>4527374.97</v>
      </c>
      <c r="AQ2611" s="11" t="s">
        <v>65</v>
      </c>
      <c r="AR2611" s="11">
        <v>22094235.239999998</v>
      </c>
      <c r="AS2611" s="11">
        <v>21593323.25</v>
      </c>
      <c r="AT2611" s="11">
        <v>500911.99</v>
      </c>
      <c r="AU2611" s="11" t="s">
        <v>65</v>
      </c>
      <c r="AV2611" s="11">
        <v>22094235.239999998</v>
      </c>
      <c r="AW2611" s="11">
        <v>15293409</v>
      </c>
      <c r="AX2611" s="11" t="s">
        <v>65</v>
      </c>
      <c r="AY2611" s="11">
        <v>1006451.27</v>
      </c>
      <c r="AZ2611" s="11" t="s">
        <v>65</v>
      </c>
      <c r="BA2611" s="11">
        <v>1267000</v>
      </c>
      <c r="BB2611" s="11">
        <v>4527374.97</v>
      </c>
      <c r="BC2611" s="11" t="s">
        <v>65</v>
      </c>
      <c r="BD2611" s="11" t="s">
        <v>65</v>
      </c>
      <c r="BE2611" s="11" t="s">
        <v>65</v>
      </c>
      <c r="BF2611" s="11" t="s">
        <v>65</v>
      </c>
      <c r="BG2611" s="11" t="s">
        <v>65</v>
      </c>
      <c r="BH2611" s="11" t="s">
        <v>65</v>
      </c>
      <c r="BI2611" s="11" t="s">
        <v>65</v>
      </c>
      <c r="BJ2611" s="11" t="s">
        <v>65</v>
      </c>
      <c r="BK2611" s="11">
        <v>281751271</v>
      </c>
      <c r="BL2611" s="11" t="s">
        <v>65</v>
      </c>
      <c r="BM2611" s="11">
        <v>281751271</v>
      </c>
      <c r="BN2611" s="11" t="s">
        <v>65</v>
      </c>
    </row>
    <row r="2612" spans="1:66" ht="21" customHeight="1" x14ac:dyDescent="0.25">
      <c r="A2612" s="12">
        <v>2606</v>
      </c>
      <c r="B2612" s="16" t="s">
        <v>32815</v>
      </c>
      <c r="C2612" s="7" t="s">
        <v>32816</v>
      </c>
      <c r="D2612" s="7" t="s">
        <v>32817</v>
      </c>
      <c r="E2612" s="7" t="s">
        <v>32818</v>
      </c>
      <c r="F2612" s="7" t="s">
        <v>598</v>
      </c>
      <c r="G2612" s="7" t="s">
        <v>14473</v>
      </c>
      <c r="H2612" s="8" t="s">
        <v>32819</v>
      </c>
      <c r="I2612" s="13" t="s">
        <v>32820</v>
      </c>
      <c r="J2612" s="7" t="s">
        <v>279</v>
      </c>
      <c r="K2612" s="7" t="s">
        <v>25319</v>
      </c>
      <c r="L2612" s="7" t="s">
        <v>32821</v>
      </c>
      <c r="M2612" s="8" t="s">
        <v>32822</v>
      </c>
      <c r="N2612" s="8" t="s">
        <v>32823</v>
      </c>
      <c r="O2612" s="7" t="s">
        <v>246</v>
      </c>
      <c r="P2612" s="32" t="s">
        <v>153</v>
      </c>
      <c r="Q2612" s="32" t="s">
        <v>173</v>
      </c>
      <c r="R2612" s="11">
        <v>67430253</v>
      </c>
      <c r="S2612" s="11">
        <v>14757490</v>
      </c>
      <c r="T2612" s="11" t="s">
        <v>65</v>
      </c>
      <c r="U2612" s="11" t="s">
        <v>65</v>
      </c>
      <c r="V2612" s="11" t="s">
        <v>65</v>
      </c>
      <c r="W2612" s="11">
        <v>47914263</v>
      </c>
      <c r="X2612" s="11">
        <v>4758500</v>
      </c>
      <c r="Y2612" s="11" t="s">
        <v>65</v>
      </c>
      <c r="Z2612" s="11" t="s">
        <v>65</v>
      </c>
      <c r="AA2612" s="11">
        <v>24961611</v>
      </c>
      <c r="AB2612" s="11" t="s">
        <v>65</v>
      </c>
      <c r="AC2612" s="11" t="s">
        <v>65</v>
      </c>
      <c r="AD2612" s="11" t="s">
        <v>65</v>
      </c>
      <c r="AE2612" s="11">
        <v>1700000</v>
      </c>
      <c r="AF2612" s="11">
        <v>6917261</v>
      </c>
      <c r="AG2612" s="11" t="s">
        <v>65</v>
      </c>
      <c r="AH2612" s="11">
        <v>16344350</v>
      </c>
      <c r="AI2612" s="11" t="s">
        <v>65</v>
      </c>
      <c r="AJ2612" s="11">
        <v>42468642</v>
      </c>
      <c r="AK2612" s="11">
        <v>28219334</v>
      </c>
      <c r="AL2612" s="11">
        <v>28219334</v>
      </c>
      <c r="AM2612" s="11" t="s">
        <v>65</v>
      </c>
      <c r="AN2612" s="11" t="s">
        <v>65</v>
      </c>
      <c r="AO2612" s="11" t="s">
        <v>65</v>
      </c>
      <c r="AP2612" s="11">
        <v>3822606</v>
      </c>
      <c r="AQ2612" s="11">
        <v>10426702</v>
      </c>
      <c r="AR2612" s="11">
        <v>304731839</v>
      </c>
      <c r="AS2612" s="11">
        <v>304522757</v>
      </c>
      <c r="AT2612" s="11">
        <v>209082</v>
      </c>
      <c r="AU2612" s="11" t="s">
        <v>65</v>
      </c>
      <c r="AV2612" s="11">
        <v>301014203</v>
      </c>
      <c r="AW2612" s="11">
        <v>295466486</v>
      </c>
      <c r="AX2612" s="11" t="s">
        <v>65</v>
      </c>
      <c r="AY2612" s="11">
        <v>1725111</v>
      </c>
      <c r="AZ2612" s="11" t="s">
        <v>65</v>
      </c>
      <c r="BA2612" s="11" t="s">
        <v>65</v>
      </c>
      <c r="BB2612" s="11">
        <v>3822606</v>
      </c>
      <c r="BC2612" s="11">
        <v>3717636</v>
      </c>
      <c r="BD2612" s="11">
        <v>3717636</v>
      </c>
      <c r="BE2612" s="11" t="s">
        <v>65</v>
      </c>
      <c r="BF2612" s="11" t="s">
        <v>65</v>
      </c>
      <c r="BG2612" s="11" t="s">
        <v>65</v>
      </c>
      <c r="BH2612" s="11" t="s">
        <v>65</v>
      </c>
      <c r="BI2612" s="11" t="s">
        <v>65</v>
      </c>
      <c r="BJ2612" s="11" t="s">
        <v>65</v>
      </c>
      <c r="BK2612" s="11" t="s">
        <v>65</v>
      </c>
      <c r="BL2612" s="11" t="s">
        <v>65</v>
      </c>
      <c r="BM2612" s="11" t="s">
        <v>65</v>
      </c>
      <c r="BN2612" s="11" t="s">
        <v>65</v>
      </c>
    </row>
    <row r="2613" spans="1:66" ht="21" customHeight="1" x14ac:dyDescent="0.25">
      <c r="A2613" s="12">
        <v>2607</v>
      </c>
      <c r="B2613" s="16" t="s">
        <v>21023</v>
      </c>
      <c r="C2613" s="7" t="s">
        <v>21024</v>
      </c>
      <c r="D2613" s="7" t="s">
        <v>21025</v>
      </c>
      <c r="E2613" s="7" t="s">
        <v>65</v>
      </c>
      <c r="F2613" s="7" t="s">
        <v>598</v>
      </c>
      <c r="G2613" s="7" t="s">
        <v>5386</v>
      </c>
      <c r="H2613" s="8" t="s">
        <v>5387</v>
      </c>
      <c r="I2613" s="13" t="s">
        <v>21026</v>
      </c>
      <c r="J2613" s="7" t="s">
        <v>1815</v>
      </c>
      <c r="K2613" s="7" t="s">
        <v>21027</v>
      </c>
      <c r="L2613" s="7" t="s">
        <v>21028</v>
      </c>
      <c r="M2613" s="8" t="s">
        <v>10859</v>
      </c>
      <c r="N2613" s="8" t="s">
        <v>13042</v>
      </c>
      <c r="O2613" s="7" t="s">
        <v>246</v>
      </c>
      <c r="P2613" s="32" t="s">
        <v>165</v>
      </c>
      <c r="Q2613" s="32" t="s">
        <v>65</v>
      </c>
      <c r="R2613" s="11">
        <v>62904296</v>
      </c>
      <c r="S2613" s="11">
        <v>14074457</v>
      </c>
      <c r="T2613" s="11" t="s">
        <v>65</v>
      </c>
      <c r="U2613" s="11" t="s">
        <v>65</v>
      </c>
      <c r="V2613" s="11" t="s">
        <v>65</v>
      </c>
      <c r="W2613" s="11">
        <v>42342979</v>
      </c>
      <c r="X2613" s="11">
        <v>6486860</v>
      </c>
      <c r="Y2613" s="11" t="s">
        <v>65</v>
      </c>
      <c r="Z2613" s="11" t="s">
        <v>65</v>
      </c>
      <c r="AA2613" s="11">
        <v>8298556</v>
      </c>
      <c r="AB2613" s="11" t="s">
        <v>65</v>
      </c>
      <c r="AC2613" s="11" t="s">
        <v>65</v>
      </c>
      <c r="AD2613" s="11" t="s">
        <v>65</v>
      </c>
      <c r="AE2613" s="11">
        <v>2446763</v>
      </c>
      <c r="AF2613" s="11">
        <v>4366000</v>
      </c>
      <c r="AG2613" s="11">
        <v>1485793</v>
      </c>
      <c r="AH2613" s="11" t="s">
        <v>65</v>
      </c>
      <c r="AI2613" s="11" t="s">
        <v>65</v>
      </c>
      <c r="AJ2613" s="11">
        <v>54605740</v>
      </c>
      <c r="AK2613" s="11">
        <v>38302570</v>
      </c>
      <c r="AL2613" s="11">
        <v>38302570</v>
      </c>
      <c r="AM2613" s="11">
        <v>4877569</v>
      </c>
      <c r="AN2613" s="11">
        <v>309892</v>
      </c>
      <c r="AO2613" s="11" t="s">
        <v>65</v>
      </c>
      <c r="AP2613" s="11">
        <v>862792</v>
      </c>
      <c r="AQ2613" s="11">
        <v>10252917</v>
      </c>
      <c r="AR2613" s="11">
        <v>316232227</v>
      </c>
      <c r="AS2613" s="11">
        <v>316232227</v>
      </c>
      <c r="AT2613" s="11" t="s">
        <v>65</v>
      </c>
      <c r="AU2613" s="11" t="s">
        <v>65</v>
      </c>
      <c r="AV2613" s="11">
        <v>316232227</v>
      </c>
      <c r="AW2613" s="11">
        <v>315369435</v>
      </c>
      <c r="AX2613" s="11" t="s">
        <v>65</v>
      </c>
      <c r="AY2613" s="11" t="s">
        <v>65</v>
      </c>
      <c r="AZ2613" s="11" t="s">
        <v>65</v>
      </c>
      <c r="BA2613" s="11" t="s">
        <v>65</v>
      </c>
      <c r="BB2613" s="11">
        <v>862792</v>
      </c>
      <c r="BC2613" s="11" t="s">
        <v>65</v>
      </c>
      <c r="BD2613" s="11" t="s">
        <v>65</v>
      </c>
      <c r="BE2613" s="11" t="s">
        <v>65</v>
      </c>
      <c r="BF2613" s="11" t="s">
        <v>65</v>
      </c>
      <c r="BG2613" s="11" t="s">
        <v>65</v>
      </c>
      <c r="BH2613" s="11" t="s">
        <v>65</v>
      </c>
      <c r="BI2613" s="11" t="s">
        <v>65</v>
      </c>
      <c r="BJ2613" s="11" t="s">
        <v>65</v>
      </c>
      <c r="BK2613" s="11" t="s">
        <v>65</v>
      </c>
      <c r="BL2613" s="11" t="s">
        <v>65</v>
      </c>
      <c r="BM2613" s="11" t="s">
        <v>65</v>
      </c>
      <c r="BN2613" s="11" t="s">
        <v>65</v>
      </c>
    </row>
    <row r="2614" spans="1:66" ht="21" customHeight="1" x14ac:dyDescent="0.25">
      <c r="A2614" s="12">
        <v>2608</v>
      </c>
      <c r="B2614" s="16" t="s">
        <v>21029</v>
      </c>
      <c r="C2614" s="7" t="s">
        <v>21030</v>
      </c>
      <c r="D2614" s="7" t="s">
        <v>21031</v>
      </c>
      <c r="E2614" s="7" t="s">
        <v>3374</v>
      </c>
      <c r="F2614" s="7" t="s">
        <v>598</v>
      </c>
      <c r="G2614" s="7" t="s">
        <v>2920</v>
      </c>
      <c r="H2614" s="8" t="s">
        <v>2921</v>
      </c>
      <c r="I2614" s="13" t="s">
        <v>21032</v>
      </c>
      <c r="J2614" s="7" t="s">
        <v>1761</v>
      </c>
      <c r="K2614" s="7" t="s">
        <v>17404</v>
      </c>
      <c r="L2614" s="7" t="s">
        <v>21033</v>
      </c>
      <c r="M2614" s="8" t="s">
        <v>17406</v>
      </c>
      <c r="N2614" s="8" t="s">
        <v>17407</v>
      </c>
      <c r="O2614" s="7" t="s">
        <v>246</v>
      </c>
      <c r="P2614" s="32" t="s">
        <v>186</v>
      </c>
      <c r="Q2614" s="32" t="s">
        <v>64</v>
      </c>
      <c r="R2614" s="11">
        <v>96411000</v>
      </c>
      <c r="S2614" s="11">
        <v>87291000</v>
      </c>
      <c r="T2614" s="11" t="s">
        <v>65</v>
      </c>
      <c r="U2614" s="11" t="s">
        <v>65</v>
      </c>
      <c r="V2614" s="11" t="s">
        <v>65</v>
      </c>
      <c r="W2614" s="11" t="s">
        <v>65</v>
      </c>
      <c r="X2614" s="11">
        <v>9120000</v>
      </c>
      <c r="Y2614" s="11" t="s">
        <v>65</v>
      </c>
      <c r="Z2614" s="11" t="s">
        <v>65</v>
      </c>
      <c r="AA2614" s="11">
        <v>2955000</v>
      </c>
      <c r="AB2614" s="11" t="s">
        <v>65</v>
      </c>
      <c r="AC2614" s="11" t="s">
        <v>65</v>
      </c>
      <c r="AD2614" s="11" t="s">
        <v>65</v>
      </c>
      <c r="AE2614" s="11" t="s">
        <v>65</v>
      </c>
      <c r="AF2614" s="11">
        <v>1621000</v>
      </c>
      <c r="AG2614" s="11">
        <v>1334000</v>
      </c>
      <c r="AH2614" s="11" t="s">
        <v>65</v>
      </c>
      <c r="AI2614" s="11" t="s">
        <v>65</v>
      </c>
      <c r="AJ2614" s="11">
        <v>93456000</v>
      </c>
      <c r="AK2614" s="11">
        <v>76978000</v>
      </c>
      <c r="AL2614" s="11">
        <v>76978000</v>
      </c>
      <c r="AM2614" s="11">
        <v>3029000</v>
      </c>
      <c r="AN2614" s="11" t="s">
        <v>65</v>
      </c>
      <c r="AO2614" s="11" t="s">
        <v>65</v>
      </c>
      <c r="AP2614" s="11">
        <v>8252000</v>
      </c>
      <c r="AQ2614" s="11">
        <v>5197000</v>
      </c>
      <c r="AR2614" s="11">
        <v>280458000</v>
      </c>
      <c r="AS2614" s="11">
        <v>280003000</v>
      </c>
      <c r="AT2614" s="11">
        <v>455000</v>
      </c>
      <c r="AU2614" s="11" t="s">
        <v>65</v>
      </c>
      <c r="AV2614" s="11">
        <v>280458000</v>
      </c>
      <c r="AW2614" s="11">
        <v>270895000</v>
      </c>
      <c r="AX2614" s="11" t="s">
        <v>65</v>
      </c>
      <c r="AY2614" s="11">
        <v>1311000</v>
      </c>
      <c r="AZ2614" s="11" t="s">
        <v>65</v>
      </c>
      <c r="BA2614" s="11" t="s">
        <v>65</v>
      </c>
      <c r="BB2614" s="11">
        <v>8252000</v>
      </c>
      <c r="BC2614" s="11" t="s">
        <v>65</v>
      </c>
      <c r="BD2614" s="11" t="s">
        <v>65</v>
      </c>
      <c r="BE2614" s="11" t="s">
        <v>65</v>
      </c>
      <c r="BF2614" s="11" t="s">
        <v>65</v>
      </c>
      <c r="BG2614" s="11" t="s">
        <v>65</v>
      </c>
      <c r="BH2614" s="11" t="s">
        <v>65</v>
      </c>
      <c r="BI2614" s="11" t="s">
        <v>65</v>
      </c>
      <c r="BJ2614" s="11" t="s">
        <v>65</v>
      </c>
      <c r="BK2614" s="11">
        <v>76978000</v>
      </c>
      <c r="BL2614" s="11">
        <v>76978000</v>
      </c>
      <c r="BM2614" s="11">
        <v>76978000</v>
      </c>
      <c r="BN2614" s="11">
        <v>76978000</v>
      </c>
    </row>
    <row r="2615" spans="1:66" ht="21" customHeight="1" x14ac:dyDescent="0.25">
      <c r="A2615" s="12">
        <v>2609</v>
      </c>
      <c r="B2615" s="16" t="s">
        <v>21034</v>
      </c>
      <c r="C2615" s="7" t="s">
        <v>21035</v>
      </c>
      <c r="D2615" s="7" t="s">
        <v>21036</v>
      </c>
      <c r="E2615" s="7" t="s">
        <v>21037</v>
      </c>
      <c r="F2615" s="7" t="s">
        <v>69</v>
      </c>
      <c r="G2615" s="7" t="s">
        <v>952</v>
      </c>
      <c r="H2615" s="8" t="s">
        <v>953</v>
      </c>
      <c r="I2615" s="13" t="s">
        <v>21038</v>
      </c>
      <c r="J2615" s="7" t="s">
        <v>62</v>
      </c>
      <c r="K2615" s="7" t="s">
        <v>63</v>
      </c>
      <c r="L2615" s="7" t="s">
        <v>21039</v>
      </c>
      <c r="M2615" s="8" t="s">
        <v>16093</v>
      </c>
      <c r="N2615" s="8" t="s">
        <v>21040</v>
      </c>
      <c r="O2615" s="7" t="s">
        <v>106</v>
      </c>
      <c r="P2615" s="32" t="s">
        <v>32824</v>
      </c>
      <c r="Q2615" s="32" t="s">
        <v>3136</v>
      </c>
      <c r="R2615" s="11">
        <v>20794049506</v>
      </c>
      <c r="S2615" s="11">
        <v>3099109588</v>
      </c>
      <c r="T2615" s="11">
        <v>125095423</v>
      </c>
      <c r="U2615" s="11">
        <v>4175100</v>
      </c>
      <c r="V2615" s="11">
        <v>13183579647</v>
      </c>
      <c r="W2615" s="11">
        <v>3876505842</v>
      </c>
      <c r="X2615" s="11">
        <v>484570291</v>
      </c>
      <c r="Y2615" s="11" t="s">
        <v>65</v>
      </c>
      <c r="Z2615" s="11">
        <v>21013615</v>
      </c>
      <c r="AA2615" s="11">
        <v>1669901975</v>
      </c>
      <c r="AB2615" s="11" t="s">
        <v>65</v>
      </c>
      <c r="AC2615" s="11" t="s">
        <v>65</v>
      </c>
      <c r="AD2615" s="11" t="s">
        <v>65</v>
      </c>
      <c r="AE2615" s="11">
        <v>690680052</v>
      </c>
      <c r="AF2615" s="11">
        <v>74703381</v>
      </c>
      <c r="AG2615" s="11">
        <v>525198352</v>
      </c>
      <c r="AH2615" s="11">
        <v>379320190</v>
      </c>
      <c r="AI2615" s="11" t="s">
        <v>65</v>
      </c>
      <c r="AJ2615" s="11">
        <v>19124147531</v>
      </c>
      <c r="AK2615" s="11">
        <v>16299193930</v>
      </c>
      <c r="AL2615" s="11">
        <v>16299193930</v>
      </c>
      <c r="AM2615" s="11">
        <v>1406303849</v>
      </c>
      <c r="AN2615" s="11">
        <v>24291465</v>
      </c>
      <c r="AO2615" s="11">
        <v>22368713</v>
      </c>
      <c r="AP2615" s="11">
        <v>1371989574</v>
      </c>
      <c r="AQ2615" s="11" t="s">
        <v>65</v>
      </c>
      <c r="AR2615" s="11">
        <v>9180043732</v>
      </c>
      <c r="AS2615" s="11">
        <v>8788909705</v>
      </c>
      <c r="AT2615" s="11">
        <v>391134027</v>
      </c>
      <c r="AU2615" s="11" t="s">
        <v>65</v>
      </c>
      <c r="AV2615" s="11">
        <v>9180043732</v>
      </c>
      <c r="AW2615" s="11">
        <v>3728054512</v>
      </c>
      <c r="AX2615" s="11">
        <v>3645664644</v>
      </c>
      <c r="AY2615" s="11">
        <v>434335002</v>
      </c>
      <c r="AZ2615" s="11" t="s">
        <v>65</v>
      </c>
      <c r="BA2615" s="11" t="s">
        <v>65</v>
      </c>
      <c r="BB2615" s="11">
        <v>1371989574</v>
      </c>
      <c r="BC2615" s="11" t="s">
        <v>65</v>
      </c>
      <c r="BD2615" s="11" t="s">
        <v>65</v>
      </c>
      <c r="BE2615" s="11" t="s">
        <v>65</v>
      </c>
      <c r="BF2615" s="11" t="s">
        <v>65</v>
      </c>
      <c r="BG2615" s="11">
        <v>439778246</v>
      </c>
      <c r="BH2615" s="11">
        <v>13260714177</v>
      </c>
      <c r="BI2615" s="11">
        <v>439778246</v>
      </c>
      <c r="BJ2615" s="11">
        <v>13260714177</v>
      </c>
      <c r="BK2615" s="11">
        <v>14849709116</v>
      </c>
      <c r="BL2615" s="11">
        <v>64435000</v>
      </c>
      <c r="BM2615" s="11">
        <v>14849709116</v>
      </c>
      <c r="BN2615" s="11">
        <v>64435000</v>
      </c>
    </row>
    <row r="2616" spans="1:66" ht="21" customHeight="1" x14ac:dyDescent="0.25">
      <c r="A2616" s="12">
        <v>2610</v>
      </c>
      <c r="B2616" s="16" t="s">
        <v>21042</v>
      </c>
      <c r="C2616" s="7" t="s">
        <v>21043</v>
      </c>
      <c r="D2616" s="7" t="s">
        <v>21044</v>
      </c>
      <c r="E2616" s="7" t="s">
        <v>21045</v>
      </c>
      <c r="F2616" s="7" t="s">
        <v>61</v>
      </c>
      <c r="G2616" s="7" t="s">
        <v>141</v>
      </c>
      <c r="H2616" s="8" t="s">
        <v>149</v>
      </c>
      <c r="I2616" s="13" t="s">
        <v>9438</v>
      </c>
      <c r="J2616" s="7" t="s">
        <v>676</v>
      </c>
      <c r="K2616" s="7" t="s">
        <v>1229</v>
      </c>
      <c r="L2616" s="7" t="s">
        <v>21046</v>
      </c>
      <c r="M2616" s="8" t="s">
        <v>21047</v>
      </c>
      <c r="N2616" s="8" t="s">
        <v>21048</v>
      </c>
      <c r="O2616" s="7" t="s">
        <v>246</v>
      </c>
      <c r="P2616" s="32" t="s">
        <v>3296</v>
      </c>
      <c r="Q2616" s="32" t="s">
        <v>64</v>
      </c>
      <c r="R2616" s="11">
        <v>455317046</v>
      </c>
      <c r="S2616" s="11">
        <v>60063303</v>
      </c>
      <c r="T2616" s="11" t="s">
        <v>65</v>
      </c>
      <c r="U2616" s="11" t="s">
        <v>65</v>
      </c>
      <c r="V2616" s="11">
        <v>388901657</v>
      </c>
      <c r="W2616" s="11">
        <v>5192078</v>
      </c>
      <c r="X2616" s="11" t="s">
        <v>65</v>
      </c>
      <c r="Y2616" s="11">
        <v>1160008</v>
      </c>
      <c r="Z2616" s="11" t="s">
        <v>65</v>
      </c>
      <c r="AA2616" s="11">
        <v>65890915</v>
      </c>
      <c r="AB2616" s="11">
        <v>37743002</v>
      </c>
      <c r="AC2616" s="11" t="s">
        <v>65</v>
      </c>
      <c r="AD2616" s="11" t="s">
        <v>65</v>
      </c>
      <c r="AE2616" s="11">
        <v>16229129</v>
      </c>
      <c r="AF2616" s="11">
        <v>306085</v>
      </c>
      <c r="AG2616" s="11">
        <v>8422755</v>
      </c>
      <c r="AH2616" s="11" t="s">
        <v>65</v>
      </c>
      <c r="AI2616" s="11">
        <v>3189944</v>
      </c>
      <c r="AJ2616" s="11">
        <v>389426131</v>
      </c>
      <c r="AK2616" s="11">
        <v>347374290</v>
      </c>
      <c r="AL2616" s="11">
        <v>347374290</v>
      </c>
      <c r="AM2616" s="11">
        <v>31400369</v>
      </c>
      <c r="AN2616" s="11" t="s">
        <v>65</v>
      </c>
      <c r="AO2616" s="11" t="s">
        <v>65</v>
      </c>
      <c r="AP2616" s="11">
        <v>10651472</v>
      </c>
      <c r="AQ2616" s="11" t="s">
        <v>65</v>
      </c>
      <c r="AR2616" s="11">
        <v>61226062</v>
      </c>
      <c r="AS2616" s="11">
        <v>61226062</v>
      </c>
      <c r="AT2616" s="11" t="s">
        <v>65</v>
      </c>
      <c r="AU2616" s="11" t="s">
        <v>65</v>
      </c>
      <c r="AV2616" s="11">
        <v>61226061</v>
      </c>
      <c r="AW2616" s="11">
        <v>50339128</v>
      </c>
      <c r="AX2616" s="11" t="s">
        <v>65</v>
      </c>
      <c r="AY2616" s="11" t="s">
        <v>65</v>
      </c>
      <c r="AZ2616" s="11">
        <v>235461</v>
      </c>
      <c r="BA2616" s="11" t="s">
        <v>65</v>
      </c>
      <c r="BB2616" s="11">
        <v>10651472</v>
      </c>
      <c r="BC2616" s="11">
        <v>1</v>
      </c>
      <c r="BD2616" s="11">
        <v>1</v>
      </c>
      <c r="BE2616" s="11" t="s">
        <v>65</v>
      </c>
      <c r="BF2616" s="11" t="s">
        <v>65</v>
      </c>
      <c r="BG2616" s="11">
        <v>409406552</v>
      </c>
      <c r="BH2616" s="11" t="s">
        <v>65</v>
      </c>
      <c r="BI2616" s="11">
        <v>409406552</v>
      </c>
      <c r="BJ2616" s="11" t="s">
        <v>65</v>
      </c>
      <c r="BK2616" s="11">
        <v>409406552</v>
      </c>
      <c r="BL2616" s="11">
        <v>24120000</v>
      </c>
      <c r="BM2616" s="11">
        <v>409406552</v>
      </c>
      <c r="BN2616" s="11">
        <v>24120000</v>
      </c>
    </row>
    <row r="2617" spans="1:66" ht="21" customHeight="1" x14ac:dyDescent="0.25">
      <c r="A2617" s="12">
        <v>2611</v>
      </c>
      <c r="B2617" s="16" t="s">
        <v>21049</v>
      </c>
      <c r="C2617" s="7" t="s">
        <v>21050</v>
      </c>
      <c r="D2617" s="7" t="s">
        <v>21051</v>
      </c>
      <c r="E2617" s="7" t="s">
        <v>21052</v>
      </c>
      <c r="F2617" s="7" t="s">
        <v>67</v>
      </c>
      <c r="G2617" s="7" t="s">
        <v>141</v>
      </c>
      <c r="H2617" s="8" t="s">
        <v>149</v>
      </c>
      <c r="I2617" s="13" t="s">
        <v>21053</v>
      </c>
      <c r="J2617" s="7" t="s">
        <v>62</v>
      </c>
      <c r="K2617" s="7" t="s">
        <v>63</v>
      </c>
      <c r="L2617" s="7" t="s">
        <v>21054</v>
      </c>
      <c r="M2617" s="8" t="s">
        <v>21055</v>
      </c>
      <c r="N2617" s="8" t="s">
        <v>21056</v>
      </c>
      <c r="O2617" s="7" t="s">
        <v>64</v>
      </c>
      <c r="P2617" s="32" t="s">
        <v>32825</v>
      </c>
      <c r="Q2617" s="32" t="s">
        <v>4699</v>
      </c>
      <c r="R2617" s="11">
        <v>329381887401.31</v>
      </c>
      <c r="S2617" s="11">
        <v>1148486487</v>
      </c>
      <c r="T2617" s="11">
        <v>15829896646.43</v>
      </c>
      <c r="U2617" s="11" t="s">
        <v>65</v>
      </c>
      <c r="V2617" s="11">
        <v>302779846188.75</v>
      </c>
      <c r="W2617" s="11">
        <v>4776218111.3900003</v>
      </c>
      <c r="X2617" s="11">
        <v>1795985589.05</v>
      </c>
      <c r="Y2617" s="11">
        <v>1749503756.4100001</v>
      </c>
      <c r="Z2617" s="11">
        <v>1301950622.28</v>
      </c>
      <c r="AA2617" s="11">
        <v>235196258926.22</v>
      </c>
      <c r="AB2617" s="11">
        <v>146847584815.66</v>
      </c>
      <c r="AC2617" s="11" t="s">
        <v>65</v>
      </c>
      <c r="AD2617" s="11">
        <v>69010012853.419998</v>
      </c>
      <c r="AE2617" s="11">
        <v>7953867041.8599997</v>
      </c>
      <c r="AF2617" s="11">
        <v>303303454.48000002</v>
      </c>
      <c r="AG2617" s="11">
        <v>1010697661.1</v>
      </c>
      <c r="AH2617" s="11">
        <v>10070793099.700001</v>
      </c>
      <c r="AI2617" s="11" t="s">
        <v>65</v>
      </c>
      <c r="AJ2617" s="11">
        <v>94185628475.089996</v>
      </c>
      <c r="AK2617" s="11">
        <v>60127354593.32</v>
      </c>
      <c r="AL2617" s="11">
        <v>60127354593.32</v>
      </c>
      <c r="AM2617" s="11">
        <v>22001689961.360001</v>
      </c>
      <c r="AN2617" s="11">
        <v>2046155205</v>
      </c>
      <c r="AO2617" s="11">
        <v>920424197.35000002</v>
      </c>
      <c r="AP2617" s="11">
        <v>9090004518.0599995</v>
      </c>
      <c r="AQ2617" s="11" t="s">
        <v>65</v>
      </c>
      <c r="AR2617" s="11">
        <v>59460958941.449997</v>
      </c>
      <c r="AS2617" s="11">
        <v>56151227118.690002</v>
      </c>
      <c r="AT2617" s="11">
        <v>3264286822.7600002</v>
      </c>
      <c r="AU2617" s="11">
        <v>45445000</v>
      </c>
      <c r="AV2617" s="11">
        <v>50395212827.410004</v>
      </c>
      <c r="AW2617" s="11">
        <v>40332067769.050003</v>
      </c>
      <c r="AX2617" s="11" t="s">
        <v>65</v>
      </c>
      <c r="AY2617" s="11">
        <v>953201911.29999995</v>
      </c>
      <c r="AZ2617" s="11">
        <v>19938629</v>
      </c>
      <c r="BA2617" s="11" t="s">
        <v>65</v>
      </c>
      <c r="BB2617" s="11">
        <v>9090004518.0599995</v>
      </c>
      <c r="BC2617" s="11">
        <v>9065746114.0400009</v>
      </c>
      <c r="BD2617" s="11">
        <v>9065746114.0400009</v>
      </c>
      <c r="BE2617" s="11" t="s">
        <v>65</v>
      </c>
      <c r="BF2617" s="11" t="s">
        <v>65</v>
      </c>
      <c r="BG2617" s="11">
        <v>851527150</v>
      </c>
      <c r="BH2617" s="11">
        <v>49361597184.699997</v>
      </c>
      <c r="BI2617" s="11">
        <v>851527150</v>
      </c>
      <c r="BJ2617" s="11">
        <v>49361597184.699997</v>
      </c>
      <c r="BK2617" s="11">
        <v>401383107460.47998</v>
      </c>
      <c r="BL2617" s="11">
        <v>20563609424.84</v>
      </c>
      <c r="BM2617" s="11">
        <v>401383107460.47998</v>
      </c>
      <c r="BN2617" s="11">
        <v>20563609424.84</v>
      </c>
    </row>
    <row r="2618" spans="1:66" ht="21" customHeight="1" x14ac:dyDescent="0.25">
      <c r="A2618" s="12">
        <v>2612</v>
      </c>
      <c r="B2618" s="16" t="s">
        <v>21057</v>
      </c>
      <c r="C2618" s="7" t="s">
        <v>21058</v>
      </c>
      <c r="D2618" s="7" t="s">
        <v>21059</v>
      </c>
      <c r="E2618" s="7" t="s">
        <v>21060</v>
      </c>
      <c r="F2618" s="7" t="s">
        <v>598</v>
      </c>
      <c r="G2618" s="7" t="s">
        <v>2920</v>
      </c>
      <c r="H2618" s="8" t="s">
        <v>2921</v>
      </c>
      <c r="I2618" s="13" t="s">
        <v>21061</v>
      </c>
      <c r="J2618" s="7" t="s">
        <v>1869</v>
      </c>
      <c r="K2618" s="7" t="s">
        <v>10853</v>
      </c>
      <c r="L2618" s="7" t="s">
        <v>21062</v>
      </c>
      <c r="M2618" s="8" t="s">
        <v>21063</v>
      </c>
      <c r="N2618" s="8" t="s">
        <v>21064</v>
      </c>
      <c r="O2618" s="7" t="s">
        <v>246</v>
      </c>
      <c r="P2618" s="32" t="s">
        <v>248</v>
      </c>
      <c r="Q2618" s="32" t="s">
        <v>64</v>
      </c>
      <c r="R2618" s="11">
        <v>137680665</v>
      </c>
      <c r="S2618" s="11">
        <v>26038254</v>
      </c>
      <c r="T2618" s="11" t="s">
        <v>65</v>
      </c>
      <c r="U2618" s="11" t="s">
        <v>65</v>
      </c>
      <c r="V2618" s="11">
        <v>95171559</v>
      </c>
      <c r="W2618" s="11">
        <v>16470852</v>
      </c>
      <c r="X2618" s="11" t="s">
        <v>65</v>
      </c>
      <c r="Y2618" s="11" t="s">
        <v>65</v>
      </c>
      <c r="Z2618" s="11" t="s">
        <v>65</v>
      </c>
      <c r="AA2618" s="11">
        <v>57658358</v>
      </c>
      <c r="AB2618" s="11" t="s">
        <v>65</v>
      </c>
      <c r="AC2618" s="11" t="s">
        <v>65</v>
      </c>
      <c r="AD2618" s="11">
        <v>56291666</v>
      </c>
      <c r="AE2618" s="11">
        <v>1366692</v>
      </c>
      <c r="AF2618" s="11" t="s">
        <v>65</v>
      </c>
      <c r="AG2618" s="11" t="s">
        <v>65</v>
      </c>
      <c r="AH2618" s="11" t="s">
        <v>65</v>
      </c>
      <c r="AI2618" s="11" t="s">
        <v>65</v>
      </c>
      <c r="AJ2618" s="11">
        <v>80022307</v>
      </c>
      <c r="AK2618" s="11">
        <v>44271024</v>
      </c>
      <c r="AL2618" s="11">
        <v>44271024</v>
      </c>
      <c r="AM2618" s="11">
        <v>31153494</v>
      </c>
      <c r="AN2618" s="11" t="s">
        <v>65</v>
      </c>
      <c r="AO2618" s="11" t="s">
        <v>65</v>
      </c>
      <c r="AP2618" s="11">
        <v>4597789</v>
      </c>
      <c r="AQ2618" s="11" t="s">
        <v>65</v>
      </c>
      <c r="AR2618" s="11">
        <v>41233360</v>
      </c>
      <c r="AS2618" s="11">
        <v>41233360</v>
      </c>
      <c r="AT2618" s="11" t="s">
        <v>65</v>
      </c>
      <c r="AU2618" s="11" t="s">
        <v>65</v>
      </c>
      <c r="AV2618" s="11">
        <v>41233360</v>
      </c>
      <c r="AW2618" s="11">
        <v>36338571</v>
      </c>
      <c r="AX2618" s="11">
        <v>297000</v>
      </c>
      <c r="AY2618" s="11" t="s">
        <v>65</v>
      </c>
      <c r="AZ2618" s="11" t="s">
        <v>65</v>
      </c>
      <c r="BA2618" s="11" t="s">
        <v>65</v>
      </c>
      <c r="BB2618" s="11">
        <v>4597789</v>
      </c>
      <c r="BC2618" s="11" t="s">
        <v>65</v>
      </c>
      <c r="BD2618" s="11" t="s">
        <v>65</v>
      </c>
      <c r="BE2618" s="11" t="s">
        <v>65</v>
      </c>
      <c r="BF2618" s="11" t="s">
        <v>65</v>
      </c>
      <c r="BG2618" s="11" t="s">
        <v>65</v>
      </c>
      <c r="BH2618" s="11" t="s">
        <v>65</v>
      </c>
      <c r="BI2618" s="11" t="s">
        <v>65</v>
      </c>
      <c r="BJ2618" s="11" t="s">
        <v>65</v>
      </c>
      <c r="BK2618" s="11" t="s">
        <v>65</v>
      </c>
      <c r="BL2618" s="11" t="s">
        <v>65</v>
      </c>
      <c r="BM2618" s="11" t="s">
        <v>65</v>
      </c>
      <c r="BN2618" s="11" t="s">
        <v>65</v>
      </c>
    </row>
    <row r="2619" spans="1:66" ht="21" customHeight="1" x14ac:dyDescent="0.25">
      <c r="A2619" s="12">
        <v>2613</v>
      </c>
      <c r="B2619" s="16" t="s">
        <v>2125</v>
      </c>
      <c r="C2619" s="7" t="s">
        <v>2126</v>
      </c>
      <c r="D2619" s="7" t="s">
        <v>2127</v>
      </c>
      <c r="E2619" s="7" t="s">
        <v>2128</v>
      </c>
      <c r="F2619" s="7" t="s">
        <v>67</v>
      </c>
      <c r="G2619" s="7" t="s">
        <v>141</v>
      </c>
      <c r="H2619" s="8" t="s">
        <v>149</v>
      </c>
      <c r="I2619" s="13" t="s">
        <v>2129</v>
      </c>
      <c r="J2619" s="7" t="s">
        <v>79</v>
      </c>
      <c r="K2619" s="7" t="s">
        <v>80</v>
      </c>
      <c r="L2619" s="7" t="s">
        <v>2130</v>
      </c>
      <c r="M2619" s="8" t="s">
        <v>2131</v>
      </c>
      <c r="N2619" s="8" t="s">
        <v>2132</v>
      </c>
      <c r="O2619" s="7" t="s">
        <v>64</v>
      </c>
      <c r="P2619" s="32" t="s">
        <v>32826</v>
      </c>
      <c r="Q2619" s="32" t="s">
        <v>70</v>
      </c>
      <c r="R2619" s="11">
        <v>160287570907</v>
      </c>
      <c r="S2619" s="11">
        <v>7976203903</v>
      </c>
      <c r="T2619" s="11">
        <v>13380412665</v>
      </c>
      <c r="U2619" s="11" t="s">
        <v>65</v>
      </c>
      <c r="V2619" s="11">
        <v>134752532873</v>
      </c>
      <c r="W2619" s="11">
        <v>1759849300</v>
      </c>
      <c r="X2619" s="11">
        <v>771585608</v>
      </c>
      <c r="Y2619" s="11" t="s">
        <v>65</v>
      </c>
      <c r="Z2619" s="11">
        <v>1646986558</v>
      </c>
      <c r="AA2619" s="11">
        <v>132691428510</v>
      </c>
      <c r="AB2619" s="11">
        <v>127150494137</v>
      </c>
      <c r="AC2619" s="11" t="s">
        <v>65</v>
      </c>
      <c r="AD2619" s="11" t="s">
        <v>65</v>
      </c>
      <c r="AE2619" s="11">
        <v>4041835093</v>
      </c>
      <c r="AF2619" s="11">
        <v>11516917</v>
      </c>
      <c r="AG2619" s="11">
        <v>688302480</v>
      </c>
      <c r="AH2619" s="11">
        <v>799279882</v>
      </c>
      <c r="AI2619" s="11">
        <v>1</v>
      </c>
      <c r="AJ2619" s="11">
        <v>27596142397</v>
      </c>
      <c r="AK2619" s="11">
        <v>12039575957</v>
      </c>
      <c r="AL2619" s="11">
        <v>12039575957</v>
      </c>
      <c r="AM2619" s="11">
        <v>9752885030</v>
      </c>
      <c r="AN2619" s="11">
        <v>442608715</v>
      </c>
      <c r="AO2619" s="11">
        <v>1359320115</v>
      </c>
      <c r="AP2619" s="11">
        <v>4001752580</v>
      </c>
      <c r="AQ2619" s="11" t="s">
        <v>65</v>
      </c>
      <c r="AR2619" s="11">
        <v>24630575611</v>
      </c>
      <c r="AS2619" s="11">
        <v>24502515728</v>
      </c>
      <c r="AT2619" s="11">
        <v>74824511</v>
      </c>
      <c r="AU2619" s="11">
        <v>53235372</v>
      </c>
      <c r="AV2619" s="11">
        <v>18879717492</v>
      </c>
      <c r="AW2619" s="11">
        <v>14672535287</v>
      </c>
      <c r="AX2619" s="11" t="s">
        <v>65</v>
      </c>
      <c r="AY2619" s="11">
        <v>190724436</v>
      </c>
      <c r="AZ2619" s="11">
        <v>14705189</v>
      </c>
      <c r="BA2619" s="11" t="s">
        <v>65</v>
      </c>
      <c r="BB2619" s="11">
        <v>4001752580</v>
      </c>
      <c r="BC2619" s="11">
        <v>5750858119</v>
      </c>
      <c r="BD2619" s="11">
        <v>5750858119</v>
      </c>
      <c r="BE2619" s="11" t="s">
        <v>65</v>
      </c>
      <c r="BF2619" s="11" t="s">
        <v>65</v>
      </c>
      <c r="BG2619" s="11">
        <v>572278657</v>
      </c>
      <c r="BH2619" s="11">
        <v>18628632295</v>
      </c>
      <c r="BI2619" s="11">
        <v>572278657</v>
      </c>
      <c r="BJ2619" s="11">
        <v>18628632295</v>
      </c>
      <c r="BK2619" s="11">
        <v>205284504227</v>
      </c>
      <c r="BL2619" s="11">
        <v>11217258662</v>
      </c>
      <c r="BM2619" s="11">
        <v>205284504227</v>
      </c>
      <c r="BN2619" s="11">
        <v>11217258662</v>
      </c>
    </row>
    <row r="2620" spans="1:66" ht="21" customHeight="1" x14ac:dyDescent="0.25">
      <c r="A2620" s="12">
        <v>2614</v>
      </c>
      <c r="B2620" s="16" t="s">
        <v>21065</v>
      </c>
      <c r="C2620" s="7" t="s">
        <v>21066</v>
      </c>
      <c r="D2620" s="7" t="s">
        <v>21067</v>
      </c>
      <c r="E2620" s="7" t="s">
        <v>21068</v>
      </c>
      <c r="F2620" s="7" t="s">
        <v>61</v>
      </c>
      <c r="G2620" s="7" t="s">
        <v>141</v>
      </c>
      <c r="H2620" s="8" t="s">
        <v>149</v>
      </c>
      <c r="I2620" s="13" t="s">
        <v>5749</v>
      </c>
      <c r="J2620" s="7" t="s">
        <v>62</v>
      </c>
      <c r="K2620" s="7" t="s">
        <v>63</v>
      </c>
      <c r="L2620" s="7" t="s">
        <v>21069</v>
      </c>
      <c r="M2620" s="8" t="s">
        <v>21070</v>
      </c>
      <c r="N2620" s="8" t="s">
        <v>21071</v>
      </c>
      <c r="O2620" s="7" t="s">
        <v>246</v>
      </c>
      <c r="P2620" s="32" t="s">
        <v>3871</v>
      </c>
      <c r="Q2620" s="32" t="s">
        <v>64</v>
      </c>
      <c r="R2620" s="11">
        <v>1942095333.4100001</v>
      </c>
      <c r="S2620" s="11">
        <v>277438116.36000001</v>
      </c>
      <c r="T2620" s="11">
        <v>227631671.05000001</v>
      </c>
      <c r="U2620" s="11" t="s">
        <v>65</v>
      </c>
      <c r="V2620" s="11">
        <v>1429824693</v>
      </c>
      <c r="W2620" s="11">
        <v>1833482</v>
      </c>
      <c r="X2620" s="11">
        <v>412500</v>
      </c>
      <c r="Y2620" s="11" t="s">
        <v>65</v>
      </c>
      <c r="Z2620" s="11">
        <v>4954871</v>
      </c>
      <c r="AA2620" s="11">
        <v>1720557600.1099999</v>
      </c>
      <c r="AB2620" s="11">
        <v>1611119868</v>
      </c>
      <c r="AC2620" s="11" t="s">
        <v>65</v>
      </c>
      <c r="AD2620" s="11" t="s">
        <v>65</v>
      </c>
      <c r="AE2620" s="11">
        <v>95526005.849999994</v>
      </c>
      <c r="AF2620" s="11">
        <v>390000</v>
      </c>
      <c r="AG2620" s="11">
        <v>12112674.26</v>
      </c>
      <c r="AH2620" s="11">
        <v>1409052</v>
      </c>
      <c r="AI2620" s="11" t="s">
        <v>65</v>
      </c>
      <c r="AJ2620" s="11">
        <v>221537733.30000001</v>
      </c>
      <c r="AK2620" s="11">
        <v>170149201.69999999</v>
      </c>
      <c r="AL2620" s="11">
        <v>170149201.69999999</v>
      </c>
      <c r="AM2620" s="11">
        <v>47652455.729999997</v>
      </c>
      <c r="AN2620" s="11" t="s">
        <v>65</v>
      </c>
      <c r="AO2620" s="11" t="s">
        <v>65</v>
      </c>
      <c r="AP2620" s="11">
        <v>3736075.87</v>
      </c>
      <c r="AQ2620" s="11" t="s">
        <v>65</v>
      </c>
      <c r="AR2620" s="11">
        <v>199218435.02000001</v>
      </c>
      <c r="AS2620" s="11">
        <v>199218435.02000001</v>
      </c>
      <c r="AT2620" s="11" t="s">
        <v>65</v>
      </c>
      <c r="AU2620" s="11" t="s">
        <v>65</v>
      </c>
      <c r="AV2620" s="11">
        <v>108294666.02</v>
      </c>
      <c r="AW2620" s="11">
        <v>102539493.92</v>
      </c>
      <c r="AX2620" s="11" t="s">
        <v>65</v>
      </c>
      <c r="AY2620" s="11">
        <v>2019096.23</v>
      </c>
      <c r="AZ2620" s="11" t="s">
        <v>65</v>
      </c>
      <c r="BA2620" s="11" t="s">
        <v>65</v>
      </c>
      <c r="BB2620" s="11">
        <v>3736075.87</v>
      </c>
      <c r="BC2620" s="11">
        <v>90923769</v>
      </c>
      <c r="BD2620" s="11">
        <v>90923769</v>
      </c>
      <c r="BE2620" s="11" t="s">
        <v>65</v>
      </c>
      <c r="BF2620" s="11" t="s">
        <v>65</v>
      </c>
      <c r="BG2620" s="11">
        <v>5746874</v>
      </c>
      <c r="BH2620" s="11" t="s">
        <v>65</v>
      </c>
      <c r="BI2620" s="11">
        <v>5746874</v>
      </c>
      <c r="BJ2620" s="11" t="s">
        <v>65</v>
      </c>
      <c r="BK2620" s="11">
        <v>1455255715</v>
      </c>
      <c r="BL2620" s="11">
        <v>3221750</v>
      </c>
      <c r="BM2620" s="11">
        <v>1455255715</v>
      </c>
      <c r="BN2620" s="11">
        <v>3221750</v>
      </c>
    </row>
    <row r="2621" spans="1:66" ht="21" customHeight="1" x14ac:dyDescent="0.25">
      <c r="A2621" s="12">
        <v>2615</v>
      </c>
      <c r="B2621" s="16" t="s">
        <v>21072</v>
      </c>
      <c r="C2621" s="7" t="s">
        <v>21073</v>
      </c>
      <c r="D2621" s="7" t="s">
        <v>21074</v>
      </c>
      <c r="E2621" s="7" t="s">
        <v>21075</v>
      </c>
      <c r="F2621" s="7" t="s">
        <v>905</v>
      </c>
      <c r="G2621" s="7" t="s">
        <v>347</v>
      </c>
      <c r="H2621" s="8" t="s">
        <v>348</v>
      </c>
      <c r="I2621" s="13" t="s">
        <v>21076</v>
      </c>
      <c r="J2621" s="7" t="s">
        <v>79</v>
      </c>
      <c r="K2621" s="7" t="s">
        <v>21077</v>
      </c>
      <c r="L2621" s="7" t="s">
        <v>21078</v>
      </c>
      <c r="M2621" s="8" t="s">
        <v>21079</v>
      </c>
      <c r="N2621" s="8" t="s">
        <v>21080</v>
      </c>
      <c r="O2621" s="7" t="s">
        <v>246</v>
      </c>
      <c r="P2621" s="32" t="s">
        <v>362</v>
      </c>
      <c r="Q2621" s="32" t="s">
        <v>106</v>
      </c>
      <c r="R2621" s="11">
        <v>302322928.25999999</v>
      </c>
      <c r="S2621" s="11">
        <v>14284377.710000001</v>
      </c>
      <c r="T2621" s="11" t="s">
        <v>65</v>
      </c>
      <c r="U2621" s="11">
        <v>138349814.55000001</v>
      </c>
      <c r="V2621" s="11" t="s">
        <v>65</v>
      </c>
      <c r="W2621" s="11">
        <v>145364510</v>
      </c>
      <c r="X2621" s="11">
        <v>3251521</v>
      </c>
      <c r="Y2621" s="11" t="s">
        <v>65</v>
      </c>
      <c r="Z2621" s="11">
        <v>1072705</v>
      </c>
      <c r="AA2621" s="11">
        <v>150838981.96000001</v>
      </c>
      <c r="AB2621" s="11" t="s">
        <v>65</v>
      </c>
      <c r="AC2621" s="11" t="s">
        <v>65</v>
      </c>
      <c r="AD2621" s="11" t="s">
        <v>65</v>
      </c>
      <c r="AE2621" s="11">
        <v>144394700.96000001</v>
      </c>
      <c r="AF2621" s="11" t="s">
        <v>65</v>
      </c>
      <c r="AG2621" s="11" t="s">
        <v>65</v>
      </c>
      <c r="AH2621" s="11">
        <v>6444281</v>
      </c>
      <c r="AI2621" s="11" t="s">
        <v>65</v>
      </c>
      <c r="AJ2621" s="11">
        <v>151483946.30000001</v>
      </c>
      <c r="AK2621" s="11">
        <v>130016219</v>
      </c>
      <c r="AL2621" s="11">
        <v>130016219</v>
      </c>
      <c r="AM2621" s="11">
        <v>16239279.59</v>
      </c>
      <c r="AN2621" s="11">
        <v>1986598.04</v>
      </c>
      <c r="AO2621" s="11" t="s">
        <v>65</v>
      </c>
      <c r="AP2621" s="11">
        <v>3241849.67</v>
      </c>
      <c r="AQ2621" s="11" t="s">
        <v>65</v>
      </c>
      <c r="AR2621" s="11">
        <v>727251262</v>
      </c>
      <c r="AS2621" s="11">
        <v>720292468</v>
      </c>
      <c r="AT2621" s="11">
        <v>6958794</v>
      </c>
      <c r="AU2621" s="11" t="s">
        <v>65</v>
      </c>
      <c r="AV2621" s="11">
        <v>201024029.84999999</v>
      </c>
      <c r="AW2621" s="11">
        <v>140584364.02000001</v>
      </c>
      <c r="AX2621" s="11">
        <v>53322277</v>
      </c>
      <c r="AY2621" s="11">
        <v>3875539.16</v>
      </c>
      <c r="AZ2621" s="11" t="s">
        <v>65</v>
      </c>
      <c r="BA2621" s="11" t="s">
        <v>65</v>
      </c>
      <c r="BB2621" s="11">
        <v>3241849.67</v>
      </c>
      <c r="BC2621" s="11">
        <v>526227232.14999998</v>
      </c>
      <c r="BD2621" s="11">
        <v>526227232.14999998</v>
      </c>
      <c r="BE2621" s="11" t="s">
        <v>65</v>
      </c>
      <c r="BF2621" s="11" t="s">
        <v>65</v>
      </c>
      <c r="BG2621" s="11" t="s">
        <v>65</v>
      </c>
      <c r="BH2621" s="11">
        <v>7472085</v>
      </c>
      <c r="BI2621" s="11" t="s">
        <v>65</v>
      </c>
      <c r="BJ2621" s="11">
        <v>7472085</v>
      </c>
      <c r="BK2621" s="11">
        <v>5462588</v>
      </c>
      <c r="BL2621" s="11">
        <v>96652500</v>
      </c>
      <c r="BM2621" s="11">
        <v>5462588</v>
      </c>
      <c r="BN2621" s="11">
        <v>96652500</v>
      </c>
    </row>
    <row r="2622" spans="1:66" ht="21" customHeight="1" x14ac:dyDescent="0.25">
      <c r="A2622" s="12">
        <v>2616</v>
      </c>
      <c r="B2622" s="16" t="s">
        <v>21081</v>
      </c>
      <c r="C2622" s="7" t="s">
        <v>21082</v>
      </c>
      <c r="D2622" s="7" t="s">
        <v>21083</v>
      </c>
      <c r="E2622" s="7" t="s">
        <v>21084</v>
      </c>
      <c r="F2622" s="7" t="s">
        <v>61</v>
      </c>
      <c r="G2622" s="7" t="s">
        <v>141</v>
      </c>
      <c r="H2622" s="8" t="s">
        <v>149</v>
      </c>
      <c r="I2622" s="13" t="s">
        <v>21085</v>
      </c>
      <c r="J2622" s="7" t="s">
        <v>79</v>
      </c>
      <c r="K2622" s="7" t="s">
        <v>80</v>
      </c>
      <c r="L2622" s="7" t="s">
        <v>21086</v>
      </c>
      <c r="M2622" s="8" t="s">
        <v>21087</v>
      </c>
      <c r="N2622" s="8" t="s">
        <v>21088</v>
      </c>
      <c r="O2622" s="7" t="s">
        <v>246</v>
      </c>
      <c r="P2622" s="32" t="s">
        <v>627</v>
      </c>
      <c r="Q2622" s="32" t="s">
        <v>64</v>
      </c>
      <c r="R2622" s="11">
        <v>94438178</v>
      </c>
      <c r="S2622" s="11">
        <v>22347796</v>
      </c>
      <c r="T2622" s="11" t="s">
        <v>65</v>
      </c>
      <c r="U2622" s="11" t="s">
        <v>65</v>
      </c>
      <c r="V2622" s="11">
        <v>66778134</v>
      </c>
      <c r="W2622" s="11">
        <v>5312248</v>
      </c>
      <c r="X2622" s="11" t="s">
        <v>65</v>
      </c>
      <c r="Y2622" s="11" t="s">
        <v>65</v>
      </c>
      <c r="Z2622" s="11" t="s">
        <v>65</v>
      </c>
      <c r="AA2622" s="11">
        <v>17227270</v>
      </c>
      <c r="AB2622" s="11" t="s">
        <v>65</v>
      </c>
      <c r="AC2622" s="11" t="s">
        <v>65</v>
      </c>
      <c r="AD2622" s="11" t="s">
        <v>65</v>
      </c>
      <c r="AE2622" s="11" t="s">
        <v>65</v>
      </c>
      <c r="AF2622" s="11" t="s">
        <v>65</v>
      </c>
      <c r="AG2622" s="11">
        <v>3904980</v>
      </c>
      <c r="AH2622" s="11">
        <v>13322290</v>
      </c>
      <c r="AI2622" s="11" t="s">
        <v>65</v>
      </c>
      <c r="AJ2622" s="11">
        <v>77210908</v>
      </c>
      <c r="AK2622" s="11">
        <v>48263990</v>
      </c>
      <c r="AL2622" s="11">
        <v>48263990</v>
      </c>
      <c r="AM2622" s="11">
        <v>18015537</v>
      </c>
      <c r="AN2622" s="11" t="s">
        <v>65</v>
      </c>
      <c r="AO2622" s="11" t="s">
        <v>65</v>
      </c>
      <c r="AP2622" s="11">
        <v>10931381</v>
      </c>
      <c r="AQ2622" s="11" t="s">
        <v>65</v>
      </c>
      <c r="AR2622" s="11">
        <v>25687967</v>
      </c>
      <c r="AS2622" s="11">
        <v>13797041</v>
      </c>
      <c r="AT2622" s="11">
        <v>11890926</v>
      </c>
      <c r="AU2622" s="11" t="s">
        <v>65</v>
      </c>
      <c r="AV2622" s="11">
        <v>25687967</v>
      </c>
      <c r="AW2622" s="11">
        <v>14410748</v>
      </c>
      <c r="AX2622" s="11" t="s">
        <v>65</v>
      </c>
      <c r="AY2622" s="11">
        <v>345838</v>
      </c>
      <c r="AZ2622" s="11" t="s">
        <v>65</v>
      </c>
      <c r="BA2622" s="11" t="s">
        <v>65</v>
      </c>
      <c r="BB2622" s="11">
        <v>10931381</v>
      </c>
      <c r="BC2622" s="11" t="s">
        <v>65</v>
      </c>
      <c r="BD2622" s="11" t="s">
        <v>65</v>
      </c>
      <c r="BE2622" s="11" t="s">
        <v>65</v>
      </c>
      <c r="BF2622" s="11" t="s">
        <v>65</v>
      </c>
      <c r="BG2622" s="11" t="s">
        <v>65</v>
      </c>
      <c r="BH2622" s="11" t="s">
        <v>65</v>
      </c>
      <c r="BI2622" s="11" t="s">
        <v>65</v>
      </c>
      <c r="BJ2622" s="11" t="s">
        <v>65</v>
      </c>
      <c r="BK2622" s="11">
        <v>16500000</v>
      </c>
      <c r="BL2622" s="11">
        <v>21008962</v>
      </c>
      <c r="BM2622" s="11">
        <v>21008962</v>
      </c>
      <c r="BN2622" s="11">
        <v>16500000</v>
      </c>
    </row>
    <row r="2623" spans="1:66" ht="21" customHeight="1" x14ac:dyDescent="0.25">
      <c r="A2623" s="12">
        <v>2617</v>
      </c>
      <c r="B2623" s="16" t="s">
        <v>21089</v>
      </c>
      <c r="C2623" s="7" t="s">
        <v>21090</v>
      </c>
      <c r="D2623" s="7" t="s">
        <v>21091</v>
      </c>
      <c r="E2623" s="7" t="s">
        <v>21092</v>
      </c>
      <c r="F2623" s="7" t="s">
        <v>61</v>
      </c>
      <c r="G2623" s="7" t="s">
        <v>141</v>
      </c>
      <c r="H2623" s="8" t="s">
        <v>149</v>
      </c>
      <c r="I2623" s="13" t="s">
        <v>4484</v>
      </c>
      <c r="J2623" s="7" t="s">
        <v>62</v>
      </c>
      <c r="K2623" s="7" t="s">
        <v>63</v>
      </c>
      <c r="L2623" s="7" t="s">
        <v>21093</v>
      </c>
      <c r="M2623" s="8" t="s">
        <v>21094</v>
      </c>
      <c r="N2623" s="8" t="s">
        <v>4682</v>
      </c>
      <c r="O2623" s="7" t="s">
        <v>106</v>
      </c>
      <c r="P2623" s="32" t="s">
        <v>31357</v>
      </c>
      <c r="Q2623" s="32" t="s">
        <v>106</v>
      </c>
      <c r="R2623" s="11">
        <v>6808555066.0900002</v>
      </c>
      <c r="S2623" s="11">
        <v>51321254.869999997</v>
      </c>
      <c r="T2623" s="11">
        <v>653615945.98000002</v>
      </c>
      <c r="U2623" s="11" t="s">
        <v>65</v>
      </c>
      <c r="V2623" s="11">
        <v>6096008507.2399998</v>
      </c>
      <c r="W2623" s="11">
        <v>7609358</v>
      </c>
      <c r="X2623" s="11" t="s">
        <v>65</v>
      </c>
      <c r="Y2623" s="11" t="s">
        <v>65</v>
      </c>
      <c r="Z2623" s="11" t="s">
        <v>65</v>
      </c>
      <c r="AA2623" s="11">
        <v>6334078126.6400003</v>
      </c>
      <c r="AB2623" s="11">
        <v>6292312985.3400002</v>
      </c>
      <c r="AC2623" s="11" t="s">
        <v>65</v>
      </c>
      <c r="AD2623" s="11" t="s">
        <v>65</v>
      </c>
      <c r="AE2623" s="11">
        <v>17090225.48</v>
      </c>
      <c r="AF2623" s="11">
        <v>1348000</v>
      </c>
      <c r="AG2623" s="11">
        <v>23011304.82</v>
      </c>
      <c r="AH2623" s="11">
        <v>315611</v>
      </c>
      <c r="AI2623" s="11" t="s">
        <v>65</v>
      </c>
      <c r="AJ2623" s="11">
        <v>474476939.44999999</v>
      </c>
      <c r="AK2623" s="11">
        <v>455606926</v>
      </c>
      <c r="AL2623" s="11">
        <v>455606926</v>
      </c>
      <c r="AM2623" s="11">
        <v>18122318.609999999</v>
      </c>
      <c r="AN2623" s="11" t="s">
        <v>65</v>
      </c>
      <c r="AO2623" s="11" t="s">
        <v>65</v>
      </c>
      <c r="AP2623" s="11">
        <v>747694.84</v>
      </c>
      <c r="AQ2623" s="11" t="s">
        <v>65</v>
      </c>
      <c r="AR2623" s="11">
        <v>654117840.59000003</v>
      </c>
      <c r="AS2623" s="11">
        <v>630616022</v>
      </c>
      <c r="AT2623" s="11">
        <v>23501818.59</v>
      </c>
      <c r="AU2623" s="11" t="s">
        <v>65</v>
      </c>
      <c r="AV2623" s="11">
        <v>420051217.58999997</v>
      </c>
      <c r="AW2623" s="11">
        <v>417349289.85000002</v>
      </c>
      <c r="AX2623" s="11" t="s">
        <v>65</v>
      </c>
      <c r="AY2623" s="11">
        <v>1954232.9</v>
      </c>
      <c r="AZ2623" s="11" t="s">
        <v>65</v>
      </c>
      <c r="BA2623" s="11" t="s">
        <v>65</v>
      </c>
      <c r="BB2623" s="11">
        <v>747694.84</v>
      </c>
      <c r="BC2623" s="11">
        <v>234066623</v>
      </c>
      <c r="BD2623" s="11">
        <v>234066623</v>
      </c>
      <c r="BE2623" s="11" t="s">
        <v>65</v>
      </c>
      <c r="BF2623" s="11" t="s">
        <v>65</v>
      </c>
      <c r="BG2623" s="11">
        <v>5167</v>
      </c>
      <c r="BH2623" s="11" t="s">
        <v>65</v>
      </c>
      <c r="BI2623" s="11">
        <v>5167</v>
      </c>
      <c r="BJ2623" s="11" t="s">
        <v>65</v>
      </c>
      <c r="BK2623" s="11">
        <v>459055521662</v>
      </c>
      <c r="BL2623" s="11" t="s">
        <v>65</v>
      </c>
      <c r="BM2623" s="11">
        <v>459055521662</v>
      </c>
      <c r="BN2623" s="11" t="s">
        <v>65</v>
      </c>
    </row>
    <row r="2624" spans="1:66" ht="21" customHeight="1" x14ac:dyDescent="0.25">
      <c r="A2624" s="12">
        <v>2618</v>
      </c>
      <c r="B2624" s="16" t="s">
        <v>21095</v>
      </c>
      <c r="C2624" s="7" t="s">
        <v>21096</v>
      </c>
      <c r="D2624" s="7" t="s">
        <v>21097</v>
      </c>
      <c r="E2624" s="7" t="s">
        <v>21098</v>
      </c>
      <c r="F2624" s="7" t="s">
        <v>61</v>
      </c>
      <c r="G2624" s="7" t="s">
        <v>141</v>
      </c>
      <c r="H2624" s="8" t="s">
        <v>149</v>
      </c>
      <c r="I2624" s="13" t="s">
        <v>21099</v>
      </c>
      <c r="J2624" s="7" t="s">
        <v>62</v>
      </c>
      <c r="K2624" s="7" t="s">
        <v>63</v>
      </c>
      <c r="L2624" s="7" t="s">
        <v>21100</v>
      </c>
      <c r="M2624" s="8" t="s">
        <v>21101</v>
      </c>
      <c r="N2624" s="8" t="s">
        <v>21102</v>
      </c>
      <c r="O2624" s="7" t="s">
        <v>246</v>
      </c>
      <c r="P2624" s="32" t="s">
        <v>2900</v>
      </c>
      <c r="Q2624" s="32" t="s">
        <v>160</v>
      </c>
      <c r="R2624" s="11">
        <v>345767399.38999999</v>
      </c>
      <c r="S2624" s="11">
        <v>45252635.789999999</v>
      </c>
      <c r="T2624" s="11">
        <v>148385388.18000001</v>
      </c>
      <c r="U2624" s="11" t="s">
        <v>65</v>
      </c>
      <c r="V2624" s="11">
        <v>151790718.41999999</v>
      </c>
      <c r="W2624" s="11">
        <v>338657</v>
      </c>
      <c r="X2624" s="11" t="s">
        <v>65</v>
      </c>
      <c r="Y2624" s="11" t="s">
        <v>65</v>
      </c>
      <c r="Z2624" s="11" t="s">
        <v>65</v>
      </c>
      <c r="AA2624" s="11">
        <v>293199599.43000001</v>
      </c>
      <c r="AB2624" s="11">
        <v>287325844.85000002</v>
      </c>
      <c r="AC2624" s="11" t="s">
        <v>65</v>
      </c>
      <c r="AD2624" s="11" t="s">
        <v>65</v>
      </c>
      <c r="AE2624" s="11">
        <v>959931.20000000007</v>
      </c>
      <c r="AF2624" s="11">
        <v>35000</v>
      </c>
      <c r="AG2624" s="11">
        <v>3930632.38</v>
      </c>
      <c r="AH2624" s="11">
        <v>948191</v>
      </c>
      <c r="AI2624" s="11" t="s">
        <v>65</v>
      </c>
      <c r="AJ2624" s="11">
        <v>52567799.960000001</v>
      </c>
      <c r="AK2624" s="11">
        <v>34036897.009999998</v>
      </c>
      <c r="AL2624" s="11">
        <v>34036897.009999998</v>
      </c>
      <c r="AM2624" s="11">
        <v>13901620.380000001</v>
      </c>
      <c r="AN2624" s="11" t="s">
        <v>65</v>
      </c>
      <c r="AO2624" s="11">
        <v>18217342.449999999</v>
      </c>
      <c r="AP2624" s="11">
        <v>-13588059.880000001</v>
      </c>
      <c r="AQ2624" s="11" t="s">
        <v>65</v>
      </c>
      <c r="AR2624" s="11">
        <v>27340286.77</v>
      </c>
      <c r="AS2624" s="11">
        <v>25348223.670000002</v>
      </c>
      <c r="AT2624" s="11">
        <v>1992063.1</v>
      </c>
      <c r="AU2624" s="11" t="s">
        <v>65</v>
      </c>
      <c r="AV2624" s="11">
        <v>27340286.77</v>
      </c>
      <c r="AW2624" s="11">
        <v>40928346.649999999</v>
      </c>
      <c r="AX2624" s="11" t="s">
        <v>65</v>
      </c>
      <c r="AY2624" s="11" t="s">
        <v>65</v>
      </c>
      <c r="AZ2624" s="11" t="s">
        <v>65</v>
      </c>
      <c r="BA2624" s="11" t="s">
        <v>65</v>
      </c>
      <c r="BB2624" s="11">
        <v>-13588059.880000001</v>
      </c>
      <c r="BC2624" s="11" t="s">
        <v>65</v>
      </c>
      <c r="BD2624" s="11" t="s">
        <v>65</v>
      </c>
      <c r="BE2624" s="11" t="s">
        <v>65</v>
      </c>
      <c r="BF2624" s="11" t="s">
        <v>65</v>
      </c>
      <c r="BG2624" s="11" t="s">
        <v>65</v>
      </c>
      <c r="BH2624" s="11" t="s">
        <v>65</v>
      </c>
      <c r="BI2624" s="11" t="s">
        <v>65</v>
      </c>
      <c r="BJ2624" s="11" t="s">
        <v>65</v>
      </c>
      <c r="BK2624" s="11">
        <v>153327221.5</v>
      </c>
      <c r="BL2624" s="11" t="s">
        <v>65</v>
      </c>
      <c r="BM2624" s="11">
        <v>153327221.5</v>
      </c>
      <c r="BN2624" s="11" t="s">
        <v>65</v>
      </c>
    </row>
    <row r="2625" spans="1:66" ht="21" customHeight="1" x14ac:dyDescent="0.25">
      <c r="A2625" s="12">
        <v>2619</v>
      </c>
      <c r="B2625" s="16" t="s">
        <v>21103</v>
      </c>
      <c r="C2625" s="7" t="s">
        <v>21104</v>
      </c>
      <c r="D2625" s="7" t="s">
        <v>21105</v>
      </c>
      <c r="E2625" s="7" t="s">
        <v>21106</v>
      </c>
      <c r="F2625" s="7" t="s">
        <v>2840</v>
      </c>
      <c r="G2625" s="7" t="s">
        <v>20263</v>
      </c>
      <c r="H2625" s="8" t="s">
        <v>21107</v>
      </c>
      <c r="I2625" s="13" t="s">
        <v>21108</v>
      </c>
      <c r="J2625" s="7" t="s">
        <v>62</v>
      </c>
      <c r="K2625" s="7" t="s">
        <v>63</v>
      </c>
      <c r="L2625" s="7" t="s">
        <v>21109</v>
      </c>
      <c r="M2625" s="8" t="s">
        <v>21110</v>
      </c>
      <c r="N2625" s="8" t="s">
        <v>21111</v>
      </c>
      <c r="O2625" s="7" t="s">
        <v>246</v>
      </c>
      <c r="P2625" s="32" t="s">
        <v>64</v>
      </c>
      <c r="Q2625" s="32" t="s">
        <v>153</v>
      </c>
      <c r="R2625" s="11">
        <v>1951385529.4000001</v>
      </c>
      <c r="S2625" s="11">
        <v>202704968.58000001</v>
      </c>
      <c r="T2625" s="11">
        <v>187925685.86000001</v>
      </c>
      <c r="U2625" s="11">
        <v>2096200</v>
      </c>
      <c r="V2625" s="11" t="s">
        <v>65</v>
      </c>
      <c r="W2625" s="11">
        <v>859777946.17999995</v>
      </c>
      <c r="X2625" s="11">
        <v>589728252.77999997</v>
      </c>
      <c r="Y2625" s="11" t="s">
        <v>65</v>
      </c>
      <c r="Z2625" s="11">
        <v>109152476</v>
      </c>
      <c r="AA2625" s="11">
        <v>1206230268.3399999</v>
      </c>
      <c r="AB2625" s="11" t="s">
        <v>65</v>
      </c>
      <c r="AC2625" s="11" t="s">
        <v>65</v>
      </c>
      <c r="AD2625" s="11" t="s">
        <v>65</v>
      </c>
      <c r="AE2625" s="11">
        <v>189180439.69999999</v>
      </c>
      <c r="AF2625" s="11">
        <v>10048889.01</v>
      </c>
      <c r="AG2625" s="11">
        <v>57527338.600000001</v>
      </c>
      <c r="AH2625" s="11">
        <v>949473601.02999997</v>
      </c>
      <c r="AI2625" s="11" t="s">
        <v>65</v>
      </c>
      <c r="AJ2625" s="11">
        <v>745155261.05999994</v>
      </c>
      <c r="AK2625" s="11">
        <v>1408216472.54</v>
      </c>
      <c r="AL2625" s="11">
        <v>1408216472.54</v>
      </c>
      <c r="AM2625" s="11">
        <v>210227996.59</v>
      </c>
      <c r="AN2625" s="11" t="s">
        <v>65</v>
      </c>
      <c r="AO2625" s="11" t="s">
        <v>65</v>
      </c>
      <c r="AP2625" s="11">
        <v>-1039860765.6</v>
      </c>
      <c r="AQ2625" s="11">
        <v>166571557.53</v>
      </c>
      <c r="AR2625" s="11">
        <v>564738638.89999998</v>
      </c>
      <c r="AS2625" s="11">
        <v>522258413.41000003</v>
      </c>
      <c r="AT2625" s="11">
        <v>42480225.490000002</v>
      </c>
      <c r="AU2625" s="11" t="s">
        <v>65</v>
      </c>
      <c r="AV2625" s="11">
        <v>563876878.89999998</v>
      </c>
      <c r="AW2625" s="11">
        <v>1572577072.5699999</v>
      </c>
      <c r="AX2625" s="11">
        <v>1490463.35</v>
      </c>
      <c r="AY2625" s="11">
        <v>29670108.579999998</v>
      </c>
      <c r="AZ2625" s="11" t="s">
        <v>65</v>
      </c>
      <c r="BA2625" s="11" t="s">
        <v>65</v>
      </c>
      <c r="BB2625" s="11">
        <v>-1039860765.6</v>
      </c>
      <c r="BC2625" s="11">
        <v>861760</v>
      </c>
      <c r="BD2625" s="11">
        <v>861760</v>
      </c>
      <c r="BE2625" s="11" t="s">
        <v>65</v>
      </c>
      <c r="BF2625" s="11" t="s">
        <v>65</v>
      </c>
      <c r="BG2625" s="11" t="s">
        <v>65</v>
      </c>
      <c r="BH2625" s="11">
        <v>216401464.13999999</v>
      </c>
      <c r="BI2625" s="11" t="s">
        <v>65</v>
      </c>
      <c r="BJ2625" s="11">
        <v>216401464.13999999</v>
      </c>
      <c r="BK2625" s="11">
        <v>1050000</v>
      </c>
      <c r="BL2625" s="11">
        <v>323000000</v>
      </c>
      <c r="BM2625" s="11">
        <v>324050000</v>
      </c>
      <c r="BN2625" s="11" t="s">
        <v>65</v>
      </c>
    </row>
    <row r="2626" spans="1:66" ht="21" customHeight="1" x14ac:dyDescent="0.25">
      <c r="A2626" s="12">
        <v>2620</v>
      </c>
      <c r="B2626" s="16" t="s">
        <v>21112</v>
      </c>
      <c r="C2626" s="7" t="s">
        <v>21113</v>
      </c>
      <c r="D2626" s="7" t="s">
        <v>21114</v>
      </c>
      <c r="E2626" s="7" t="s">
        <v>15261</v>
      </c>
      <c r="F2626" s="7" t="s">
        <v>61</v>
      </c>
      <c r="G2626" s="7" t="s">
        <v>141</v>
      </c>
      <c r="H2626" s="8" t="s">
        <v>149</v>
      </c>
      <c r="I2626" s="13" t="s">
        <v>21115</v>
      </c>
      <c r="J2626" s="7" t="s">
        <v>62</v>
      </c>
      <c r="K2626" s="7" t="s">
        <v>63</v>
      </c>
      <c r="L2626" s="7" t="s">
        <v>21116</v>
      </c>
      <c r="M2626" s="8" t="s">
        <v>21117</v>
      </c>
      <c r="N2626" s="8" t="s">
        <v>21118</v>
      </c>
      <c r="O2626" s="7" t="s">
        <v>106</v>
      </c>
      <c r="P2626" s="32" t="s">
        <v>32827</v>
      </c>
      <c r="Q2626" s="32" t="s">
        <v>612</v>
      </c>
      <c r="R2626" s="11">
        <v>11036119341.290001</v>
      </c>
      <c r="S2626" s="11">
        <v>2685549601.4200001</v>
      </c>
      <c r="T2626" s="11">
        <v>8656677.8100000005</v>
      </c>
      <c r="U2626" s="11" t="s">
        <v>65</v>
      </c>
      <c r="V2626" s="11">
        <v>7271160728</v>
      </c>
      <c r="W2626" s="11">
        <v>530469848.26999998</v>
      </c>
      <c r="X2626" s="11">
        <v>538086240</v>
      </c>
      <c r="Y2626" s="11" t="s">
        <v>65</v>
      </c>
      <c r="Z2626" s="11">
        <v>2196245.79</v>
      </c>
      <c r="AA2626" s="11">
        <v>9129355954.2399998</v>
      </c>
      <c r="AB2626" s="11">
        <v>8177928024.1300001</v>
      </c>
      <c r="AC2626" s="11" t="s">
        <v>65</v>
      </c>
      <c r="AD2626" s="11" t="s">
        <v>65</v>
      </c>
      <c r="AE2626" s="11">
        <v>599689466.11000001</v>
      </c>
      <c r="AF2626" s="11">
        <v>3770000</v>
      </c>
      <c r="AG2626" s="11">
        <v>301807713</v>
      </c>
      <c r="AH2626" s="11">
        <v>46160751</v>
      </c>
      <c r="AI2626" s="11" t="s">
        <v>65</v>
      </c>
      <c r="AJ2626" s="11">
        <v>1906763386.6300001</v>
      </c>
      <c r="AK2626" s="11">
        <v>1699193432</v>
      </c>
      <c r="AL2626" s="11">
        <v>1699193432</v>
      </c>
      <c r="AM2626" s="11">
        <v>79596658.629999995</v>
      </c>
      <c r="AN2626" s="11" t="s">
        <v>65</v>
      </c>
      <c r="AO2626" s="11" t="s">
        <v>65</v>
      </c>
      <c r="AP2626" s="11">
        <v>127973296</v>
      </c>
      <c r="AQ2626" s="11" t="s">
        <v>65</v>
      </c>
      <c r="AR2626" s="11">
        <v>1610823000.04</v>
      </c>
      <c r="AS2626" s="11">
        <v>1315014170.51</v>
      </c>
      <c r="AT2626" s="11">
        <v>293335176.52999997</v>
      </c>
      <c r="AU2626" s="11">
        <v>2473653</v>
      </c>
      <c r="AV2626" s="11">
        <v>999224473.95000005</v>
      </c>
      <c r="AW2626" s="11">
        <v>766083555</v>
      </c>
      <c r="AX2626" s="11" t="s">
        <v>65</v>
      </c>
      <c r="AY2626" s="11">
        <v>105167622.95</v>
      </c>
      <c r="AZ2626" s="11" t="s">
        <v>65</v>
      </c>
      <c r="BA2626" s="11" t="s">
        <v>65</v>
      </c>
      <c r="BB2626" s="11">
        <v>127973296</v>
      </c>
      <c r="BC2626" s="11">
        <v>611598525.66999996</v>
      </c>
      <c r="BD2626" s="11">
        <v>611598525.66999996</v>
      </c>
      <c r="BE2626" s="11" t="s">
        <v>65</v>
      </c>
      <c r="BF2626" s="11" t="s">
        <v>65</v>
      </c>
      <c r="BG2626" s="11">
        <v>4217404</v>
      </c>
      <c r="BH2626" s="11">
        <v>24619006</v>
      </c>
      <c r="BI2626" s="11">
        <v>4217404</v>
      </c>
      <c r="BJ2626" s="11">
        <v>24619006</v>
      </c>
      <c r="BK2626" s="11">
        <v>8630725875</v>
      </c>
      <c r="BL2626" s="11" t="s">
        <v>65</v>
      </c>
      <c r="BM2626" s="11">
        <v>8630725875</v>
      </c>
      <c r="BN2626" s="11" t="s">
        <v>65</v>
      </c>
    </row>
    <row r="2627" spans="1:66" ht="21" customHeight="1" x14ac:dyDescent="0.25">
      <c r="A2627" s="12">
        <v>2621</v>
      </c>
      <c r="B2627" s="16" t="s">
        <v>21119</v>
      </c>
      <c r="C2627" s="7" t="s">
        <v>21120</v>
      </c>
      <c r="D2627" s="7" t="s">
        <v>21121</v>
      </c>
      <c r="E2627" s="7" t="s">
        <v>21122</v>
      </c>
      <c r="F2627" s="7" t="s">
        <v>69</v>
      </c>
      <c r="G2627" s="7" t="s">
        <v>2920</v>
      </c>
      <c r="H2627" s="8" t="s">
        <v>2921</v>
      </c>
      <c r="I2627" s="13" t="s">
        <v>21123</v>
      </c>
      <c r="J2627" s="7" t="s">
        <v>1755</v>
      </c>
      <c r="K2627" s="7" t="s">
        <v>12359</v>
      </c>
      <c r="L2627" s="7" t="s">
        <v>21124</v>
      </c>
      <c r="M2627" s="8" t="s">
        <v>21125</v>
      </c>
      <c r="N2627" s="8" t="s">
        <v>21126</v>
      </c>
      <c r="O2627" s="7" t="s">
        <v>106</v>
      </c>
      <c r="P2627" s="32" t="s">
        <v>32828</v>
      </c>
      <c r="Q2627" s="32" t="s">
        <v>247</v>
      </c>
      <c r="R2627" s="11">
        <v>8464730506.6800003</v>
      </c>
      <c r="S2627" s="11">
        <v>205695485.13</v>
      </c>
      <c r="T2627" s="11" t="s">
        <v>65</v>
      </c>
      <c r="U2627" s="11" t="s">
        <v>65</v>
      </c>
      <c r="V2627" s="11">
        <v>7650072990</v>
      </c>
      <c r="W2627" s="11">
        <v>252528989</v>
      </c>
      <c r="X2627" s="11">
        <v>328795265.77999997</v>
      </c>
      <c r="Y2627" s="11">
        <v>8166004</v>
      </c>
      <c r="Z2627" s="11">
        <v>19471772.77</v>
      </c>
      <c r="AA2627" s="11">
        <v>235844388.5</v>
      </c>
      <c r="AB2627" s="11" t="s">
        <v>65</v>
      </c>
      <c r="AC2627" s="11" t="s">
        <v>65</v>
      </c>
      <c r="AD2627" s="11">
        <v>154124595</v>
      </c>
      <c r="AE2627" s="11">
        <v>36261135</v>
      </c>
      <c r="AF2627" s="11" t="s">
        <v>65</v>
      </c>
      <c r="AG2627" s="11">
        <v>37457478.5</v>
      </c>
      <c r="AH2627" s="11">
        <v>8001180</v>
      </c>
      <c r="AI2627" s="11" t="s">
        <v>65</v>
      </c>
      <c r="AJ2627" s="11">
        <v>8228886118.1800003</v>
      </c>
      <c r="AK2627" s="11">
        <v>8080529794</v>
      </c>
      <c r="AL2627" s="11">
        <v>8080529794</v>
      </c>
      <c r="AM2627" s="11">
        <v>18615882.27</v>
      </c>
      <c r="AN2627" s="11">
        <v>46221016.5</v>
      </c>
      <c r="AO2627" s="11" t="s">
        <v>65</v>
      </c>
      <c r="AP2627" s="11">
        <v>83519425.409999996</v>
      </c>
      <c r="AQ2627" s="11" t="s">
        <v>65</v>
      </c>
      <c r="AR2627" s="11">
        <v>1204286576.0899999</v>
      </c>
      <c r="AS2627" s="11">
        <v>1196407782.6099999</v>
      </c>
      <c r="AT2627" s="11">
        <v>7878793.4800000004</v>
      </c>
      <c r="AU2627" s="11" t="s">
        <v>65</v>
      </c>
      <c r="AV2627" s="11">
        <v>1204286576.0899999</v>
      </c>
      <c r="AW2627" s="11">
        <v>1079029063</v>
      </c>
      <c r="AX2627" s="11" t="s">
        <v>65</v>
      </c>
      <c r="AY2627" s="11">
        <v>41738087.68</v>
      </c>
      <c r="AZ2627" s="11" t="s">
        <v>65</v>
      </c>
      <c r="BA2627" s="11" t="s">
        <v>65</v>
      </c>
      <c r="BB2627" s="11">
        <v>83519425.409999996</v>
      </c>
      <c r="BC2627" s="11" t="s">
        <v>65</v>
      </c>
      <c r="BD2627" s="11" t="s">
        <v>65</v>
      </c>
      <c r="BE2627" s="11" t="s">
        <v>65</v>
      </c>
      <c r="BF2627" s="11" t="s">
        <v>65</v>
      </c>
      <c r="BG2627" s="11" t="s">
        <v>65</v>
      </c>
      <c r="BH2627" s="11" t="s">
        <v>65</v>
      </c>
      <c r="BI2627" s="11" t="s">
        <v>65</v>
      </c>
      <c r="BJ2627" s="11" t="s">
        <v>65</v>
      </c>
      <c r="BK2627" s="11">
        <v>7935811445</v>
      </c>
      <c r="BL2627" s="11">
        <v>515480000</v>
      </c>
      <c r="BM2627" s="11">
        <v>7935811445</v>
      </c>
      <c r="BN2627" s="11">
        <v>515480000</v>
      </c>
    </row>
    <row r="2628" spans="1:66" ht="21" customHeight="1" x14ac:dyDescent="0.25">
      <c r="A2628" s="12">
        <v>2622</v>
      </c>
      <c r="B2628" s="16" t="s">
        <v>21127</v>
      </c>
      <c r="C2628" s="7" t="s">
        <v>21128</v>
      </c>
      <c r="D2628" s="7" t="s">
        <v>21129</v>
      </c>
      <c r="E2628" s="7" t="s">
        <v>21130</v>
      </c>
      <c r="F2628" s="7" t="s">
        <v>905</v>
      </c>
      <c r="G2628" s="7" t="s">
        <v>8453</v>
      </c>
      <c r="H2628" s="8" t="s">
        <v>9662</v>
      </c>
      <c r="I2628" s="13" t="s">
        <v>21131</v>
      </c>
      <c r="J2628" s="7" t="s">
        <v>955</v>
      </c>
      <c r="K2628" s="7" t="s">
        <v>956</v>
      </c>
      <c r="L2628" s="7" t="s">
        <v>21132</v>
      </c>
      <c r="M2628" s="8" t="s">
        <v>18167</v>
      </c>
      <c r="N2628" s="8" t="s">
        <v>21133</v>
      </c>
      <c r="O2628" s="7" t="s">
        <v>246</v>
      </c>
      <c r="P2628" s="32" t="s">
        <v>627</v>
      </c>
      <c r="Q2628" s="32" t="s">
        <v>64</v>
      </c>
      <c r="R2628" s="11">
        <v>65364664.369999997</v>
      </c>
      <c r="S2628" s="11">
        <v>38151676.369999997</v>
      </c>
      <c r="T2628" s="11" t="s">
        <v>65</v>
      </c>
      <c r="U2628" s="11" t="s">
        <v>65</v>
      </c>
      <c r="V2628" s="11">
        <v>22693623</v>
      </c>
      <c r="W2628" s="11">
        <v>4519365</v>
      </c>
      <c r="X2628" s="11" t="s">
        <v>65</v>
      </c>
      <c r="Y2628" s="11" t="s">
        <v>65</v>
      </c>
      <c r="Z2628" s="11" t="s">
        <v>65</v>
      </c>
      <c r="AA2628" s="11">
        <v>10425092</v>
      </c>
      <c r="AB2628" s="11" t="s">
        <v>65</v>
      </c>
      <c r="AC2628" s="11" t="s">
        <v>65</v>
      </c>
      <c r="AD2628" s="11" t="s">
        <v>65</v>
      </c>
      <c r="AE2628" s="11">
        <v>1887583</v>
      </c>
      <c r="AF2628" s="11" t="s">
        <v>65</v>
      </c>
      <c r="AG2628" s="11">
        <v>170614</v>
      </c>
      <c r="AH2628" s="11">
        <v>8366895</v>
      </c>
      <c r="AI2628" s="11" t="s">
        <v>65</v>
      </c>
      <c r="AJ2628" s="11">
        <v>54939572.369999997</v>
      </c>
      <c r="AK2628" s="11">
        <v>25734548</v>
      </c>
      <c r="AL2628" s="11">
        <v>25734548</v>
      </c>
      <c r="AM2628" s="11">
        <v>6111013.5300000003</v>
      </c>
      <c r="AN2628" s="11">
        <v>18436005.5</v>
      </c>
      <c r="AO2628" s="11">
        <v>1575128.2000000002</v>
      </c>
      <c r="AP2628" s="11">
        <v>3082877.14</v>
      </c>
      <c r="AQ2628" s="11" t="s">
        <v>65</v>
      </c>
      <c r="AR2628" s="11">
        <v>9721493</v>
      </c>
      <c r="AS2628" s="11">
        <v>9721493</v>
      </c>
      <c r="AT2628" s="11" t="s">
        <v>65</v>
      </c>
      <c r="AU2628" s="11" t="s">
        <v>65</v>
      </c>
      <c r="AV2628" s="11">
        <v>9721493</v>
      </c>
      <c r="AW2628" s="11">
        <v>6477500</v>
      </c>
      <c r="AX2628" s="11" t="s">
        <v>65</v>
      </c>
      <c r="AY2628" s="11">
        <v>161115.86000000002</v>
      </c>
      <c r="AZ2628" s="11" t="s">
        <v>65</v>
      </c>
      <c r="BA2628" s="11" t="s">
        <v>65</v>
      </c>
      <c r="BB2628" s="11">
        <v>3082877.14</v>
      </c>
      <c r="BC2628" s="11" t="s">
        <v>65</v>
      </c>
      <c r="BD2628" s="11" t="s">
        <v>65</v>
      </c>
      <c r="BE2628" s="11" t="s">
        <v>65</v>
      </c>
      <c r="BF2628" s="11" t="s">
        <v>65</v>
      </c>
      <c r="BG2628" s="11" t="s">
        <v>65</v>
      </c>
      <c r="BH2628" s="11" t="s">
        <v>65</v>
      </c>
      <c r="BI2628" s="11" t="s">
        <v>65</v>
      </c>
      <c r="BJ2628" s="11" t="s">
        <v>65</v>
      </c>
      <c r="BK2628" s="11">
        <v>23125766</v>
      </c>
      <c r="BL2628" s="11">
        <v>12627274</v>
      </c>
      <c r="BM2628" s="11">
        <v>23125766</v>
      </c>
      <c r="BN2628" s="11">
        <v>12627274</v>
      </c>
    </row>
    <row r="2629" spans="1:66" ht="21" customHeight="1" x14ac:dyDescent="0.25">
      <c r="A2629" s="12">
        <v>2623</v>
      </c>
      <c r="B2629" s="16" t="s">
        <v>21134</v>
      </c>
      <c r="C2629" s="7" t="s">
        <v>21135</v>
      </c>
      <c r="D2629" s="7" t="s">
        <v>21136</v>
      </c>
      <c r="E2629" s="7" t="s">
        <v>21137</v>
      </c>
      <c r="F2629" s="7" t="s">
        <v>69</v>
      </c>
      <c r="G2629" s="7" t="s">
        <v>2920</v>
      </c>
      <c r="H2629" s="8" t="s">
        <v>2921</v>
      </c>
      <c r="I2629" s="13" t="s">
        <v>21138</v>
      </c>
      <c r="J2629" s="7" t="s">
        <v>1199</v>
      </c>
      <c r="K2629" s="7" t="s">
        <v>7468</v>
      </c>
      <c r="L2629" s="7" t="s">
        <v>21139</v>
      </c>
      <c r="M2629" s="8" t="s">
        <v>21140</v>
      </c>
      <c r="N2629" s="8" t="s">
        <v>21141</v>
      </c>
      <c r="O2629" s="7" t="s">
        <v>106</v>
      </c>
      <c r="P2629" s="32" t="s">
        <v>6682</v>
      </c>
      <c r="Q2629" s="32" t="s">
        <v>153</v>
      </c>
      <c r="R2629" s="11">
        <v>5315009203.1999998</v>
      </c>
      <c r="S2629" s="11">
        <v>340964680.87</v>
      </c>
      <c r="T2629" s="11">
        <v>40252900</v>
      </c>
      <c r="U2629" s="11" t="s">
        <v>65</v>
      </c>
      <c r="V2629" s="11">
        <v>2609747331</v>
      </c>
      <c r="W2629" s="11">
        <v>893418827</v>
      </c>
      <c r="X2629" s="11">
        <v>1401912021.6900001</v>
      </c>
      <c r="Y2629" s="11">
        <v>531664</v>
      </c>
      <c r="Z2629" s="11">
        <v>28181778.640000001</v>
      </c>
      <c r="AA2629" s="11">
        <v>1152814823.0599999</v>
      </c>
      <c r="AB2629" s="11" t="s">
        <v>65</v>
      </c>
      <c r="AC2629" s="11" t="s">
        <v>65</v>
      </c>
      <c r="AD2629" s="11">
        <v>853014627</v>
      </c>
      <c r="AE2629" s="11">
        <v>253549400</v>
      </c>
      <c r="AF2629" s="11">
        <v>231959</v>
      </c>
      <c r="AG2629" s="11">
        <v>1302954.21</v>
      </c>
      <c r="AH2629" s="11">
        <v>44715882.850000001</v>
      </c>
      <c r="AI2629" s="11" t="s">
        <v>65</v>
      </c>
      <c r="AJ2629" s="11">
        <v>4162194380.1399999</v>
      </c>
      <c r="AK2629" s="11">
        <v>4010867630</v>
      </c>
      <c r="AL2629" s="11">
        <v>4010867630</v>
      </c>
      <c r="AM2629" s="11">
        <v>78264028.980000004</v>
      </c>
      <c r="AN2629" s="11" t="s">
        <v>65</v>
      </c>
      <c r="AO2629" s="11">
        <v>14791864.640000001</v>
      </c>
      <c r="AP2629" s="11">
        <v>58270856.520000003</v>
      </c>
      <c r="AQ2629" s="11" t="s">
        <v>65</v>
      </c>
      <c r="AR2629" s="11">
        <v>1046546198.6</v>
      </c>
      <c r="AS2629" s="11">
        <v>672336972</v>
      </c>
      <c r="AT2629" s="11">
        <v>374209226.60000002</v>
      </c>
      <c r="AU2629" s="11" t="s">
        <v>65</v>
      </c>
      <c r="AV2629" s="11">
        <v>1044853935.6</v>
      </c>
      <c r="AW2629" s="11">
        <v>922185581.63999999</v>
      </c>
      <c r="AX2629" s="11">
        <v>2149030</v>
      </c>
      <c r="AY2629" s="11">
        <v>60474467.439999998</v>
      </c>
      <c r="AZ2629" s="11" t="s">
        <v>65</v>
      </c>
      <c r="BA2629" s="11">
        <v>1774000</v>
      </c>
      <c r="BB2629" s="11">
        <v>58270856.520000003</v>
      </c>
      <c r="BC2629" s="11">
        <v>1692263</v>
      </c>
      <c r="BD2629" s="11">
        <v>1692263</v>
      </c>
      <c r="BE2629" s="11" t="s">
        <v>65</v>
      </c>
      <c r="BF2629" s="11" t="s">
        <v>65</v>
      </c>
      <c r="BG2629" s="11" t="s">
        <v>65</v>
      </c>
      <c r="BH2629" s="11" t="s">
        <v>65</v>
      </c>
      <c r="BI2629" s="11" t="s">
        <v>65</v>
      </c>
      <c r="BJ2629" s="11" t="s">
        <v>65</v>
      </c>
      <c r="BK2629" s="11" t="s">
        <v>65</v>
      </c>
      <c r="BL2629" s="11">
        <v>308000000</v>
      </c>
      <c r="BM2629" s="11" t="s">
        <v>65</v>
      </c>
      <c r="BN2629" s="11">
        <v>308000000</v>
      </c>
    </row>
    <row r="2630" spans="1:66" ht="21" customHeight="1" x14ac:dyDescent="0.25">
      <c r="A2630" s="12">
        <v>2624</v>
      </c>
      <c r="B2630" s="16" t="s">
        <v>21142</v>
      </c>
      <c r="C2630" s="7" t="s">
        <v>21143</v>
      </c>
      <c r="D2630" s="7" t="s">
        <v>21144</v>
      </c>
      <c r="E2630" s="7" t="s">
        <v>21145</v>
      </c>
      <c r="F2630" s="7" t="s">
        <v>61</v>
      </c>
      <c r="G2630" s="7" t="s">
        <v>2920</v>
      </c>
      <c r="H2630" s="8" t="s">
        <v>2921</v>
      </c>
      <c r="I2630" s="13" t="s">
        <v>21146</v>
      </c>
      <c r="J2630" s="7" t="s">
        <v>79</v>
      </c>
      <c r="K2630" s="7" t="s">
        <v>80</v>
      </c>
      <c r="L2630" s="7" t="s">
        <v>21147</v>
      </c>
      <c r="M2630" s="8" t="s">
        <v>21148</v>
      </c>
      <c r="N2630" s="8" t="s">
        <v>21149</v>
      </c>
      <c r="O2630" s="7" t="s">
        <v>246</v>
      </c>
      <c r="P2630" s="32" t="s">
        <v>186</v>
      </c>
      <c r="Q2630" s="32" t="s">
        <v>64</v>
      </c>
      <c r="R2630" s="11">
        <v>95004219.480000004</v>
      </c>
      <c r="S2630" s="11">
        <v>6334473.8799999999</v>
      </c>
      <c r="T2630" s="11">
        <v>9030757.8000000007</v>
      </c>
      <c r="U2630" s="11" t="s">
        <v>65</v>
      </c>
      <c r="V2630" s="11">
        <v>18992805.399999999</v>
      </c>
      <c r="W2630" s="11">
        <v>60646182.399999999</v>
      </c>
      <c r="X2630" s="11" t="s">
        <v>65</v>
      </c>
      <c r="Y2630" s="11" t="s">
        <v>65</v>
      </c>
      <c r="Z2630" s="11" t="s">
        <v>65</v>
      </c>
      <c r="AA2630" s="11">
        <v>74590829</v>
      </c>
      <c r="AB2630" s="11">
        <v>63482927</v>
      </c>
      <c r="AC2630" s="11" t="s">
        <v>65</v>
      </c>
      <c r="AD2630" s="11" t="s">
        <v>65</v>
      </c>
      <c r="AE2630" s="11">
        <v>542580</v>
      </c>
      <c r="AF2630" s="11" t="s">
        <v>65</v>
      </c>
      <c r="AG2630" s="11">
        <v>10565322</v>
      </c>
      <c r="AH2630" s="11" t="s">
        <v>65</v>
      </c>
      <c r="AI2630" s="11" t="s">
        <v>65</v>
      </c>
      <c r="AJ2630" s="11">
        <v>20413390.48</v>
      </c>
      <c r="AK2630" s="11">
        <v>27259526</v>
      </c>
      <c r="AL2630" s="11">
        <v>27259526</v>
      </c>
      <c r="AM2630" s="11">
        <v>6500569.2999999998</v>
      </c>
      <c r="AN2630" s="11">
        <v>1176201</v>
      </c>
      <c r="AO2630" s="11">
        <v>3948727</v>
      </c>
      <c r="AP2630" s="11">
        <v>-11800364.18</v>
      </c>
      <c r="AQ2630" s="11">
        <v>-6671268.6399999997</v>
      </c>
      <c r="AR2630" s="11">
        <v>5710531</v>
      </c>
      <c r="AS2630" s="11">
        <v>5710531</v>
      </c>
      <c r="AT2630" s="11" t="s">
        <v>65</v>
      </c>
      <c r="AU2630" s="11" t="s">
        <v>65</v>
      </c>
      <c r="AV2630" s="11">
        <v>-717712</v>
      </c>
      <c r="AW2630" s="11">
        <v>11082652.18</v>
      </c>
      <c r="AX2630" s="11" t="s">
        <v>65</v>
      </c>
      <c r="AY2630" s="11" t="s">
        <v>65</v>
      </c>
      <c r="AZ2630" s="11" t="s">
        <v>65</v>
      </c>
      <c r="BA2630" s="11" t="s">
        <v>65</v>
      </c>
      <c r="BB2630" s="11">
        <v>-11800364.18</v>
      </c>
      <c r="BC2630" s="11">
        <v>6428243</v>
      </c>
      <c r="BD2630" s="11">
        <v>6428243</v>
      </c>
      <c r="BE2630" s="11" t="s">
        <v>65</v>
      </c>
      <c r="BF2630" s="11" t="s">
        <v>65</v>
      </c>
      <c r="BG2630" s="11" t="s">
        <v>65</v>
      </c>
      <c r="BH2630" s="11" t="s">
        <v>65</v>
      </c>
      <c r="BI2630" s="11" t="s">
        <v>65</v>
      </c>
      <c r="BJ2630" s="11" t="s">
        <v>65</v>
      </c>
      <c r="BK2630" s="11">
        <v>19196703</v>
      </c>
      <c r="BL2630" s="11">
        <v>5000000</v>
      </c>
      <c r="BM2630" s="11">
        <v>19196703</v>
      </c>
      <c r="BN2630" s="11">
        <v>5000000</v>
      </c>
    </row>
    <row r="2631" spans="1:66" ht="21" customHeight="1" x14ac:dyDescent="0.25">
      <c r="A2631" s="12">
        <v>2625</v>
      </c>
      <c r="B2631" s="16" t="s">
        <v>21150</v>
      </c>
      <c r="C2631" s="7" t="s">
        <v>21151</v>
      </c>
      <c r="D2631" s="7" t="s">
        <v>21152</v>
      </c>
      <c r="E2631" s="7" t="s">
        <v>21153</v>
      </c>
      <c r="F2631" s="7" t="s">
        <v>69</v>
      </c>
      <c r="G2631" s="7" t="s">
        <v>141</v>
      </c>
      <c r="H2631" s="8" t="s">
        <v>149</v>
      </c>
      <c r="I2631" s="13" t="s">
        <v>21154</v>
      </c>
      <c r="J2631" s="7" t="s">
        <v>1438</v>
      </c>
      <c r="K2631" s="7" t="s">
        <v>1439</v>
      </c>
      <c r="L2631" s="7" t="s">
        <v>21155</v>
      </c>
      <c r="M2631" s="8" t="s">
        <v>21156</v>
      </c>
      <c r="N2631" s="8" t="s">
        <v>21157</v>
      </c>
      <c r="O2631" s="7" t="s">
        <v>246</v>
      </c>
      <c r="P2631" s="32" t="s">
        <v>3296</v>
      </c>
      <c r="Q2631" s="32" t="s">
        <v>3338</v>
      </c>
      <c r="R2631" s="11">
        <v>236439286.09</v>
      </c>
      <c r="S2631" s="11">
        <v>275859.81</v>
      </c>
      <c r="T2631" s="11" t="s">
        <v>65</v>
      </c>
      <c r="U2631" s="11" t="s">
        <v>65</v>
      </c>
      <c r="V2631" s="11">
        <v>202727453.86000001</v>
      </c>
      <c r="W2631" s="11">
        <v>14728678.42</v>
      </c>
      <c r="X2631" s="11">
        <v>4360383</v>
      </c>
      <c r="Y2631" s="11">
        <v>14289750</v>
      </c>
      <c r="Z2631" s="11">
        <v>57161</v>
      </c>
      <c r="AA2631" s="11">
        <v>134301548.05000001</v>
      </c>
      <c r="AB2631" s="11" t="s">
        <v>65</v>
      </c>
      <c r="AC2631" s="11" t="s">
        <v>65</v>
      </c>
      <c r="AD2631" s="11" t="s">
        <v>65</v>
      </c>
      <c r="AE2631" s="11">
        <v>103054288.73999999</v>
      </c>
      <c r="AF2631" s="11" t="s">
        <v>65</v>
      </c>
      <c r="AG2631" s="11">
        <v>19519542.309999999</v>
      </c>
      <c r="AH2631" s="11">
        <v>11727717</v>
      </c>
      <c r="AI2631" s="11" t="s">
        <v>65</v>
      </c>
      <c r="AJ2631" s="11">
        <v>102137738.04000001</v>
      </c>
      <c r="AK2631" s="11">
        <v>103386983</v>
      </c>
      <c r="AL2631" s="11">
        <v>103386983</v>
      </c>
      <c r="AM2631" s="11">
        <v>18011382</v>
      </c>
      <c r="AN2631" s="11">
        <v>472297</v>
      </c>
      <c r="AO2631" s="11">
        <v>57161</v>
      </c>
      <c r="AP2631" s="11">
        <v>815759.29</v>
      </c>
      <c r="AQ2631" s="11">
        <v>-20605844.25</v>
      </c>
      <c r="AR2631" s="11">
        <v>85424465.280000001</v>
      </c>
      <c r="AS2631" s="11">
        <v>83510298</v>
      </c>
      <c r="AT2631" s="11">
        <v>1914167.28</v>
      </c>
      <c r="AU2631" s="11" t="s">
        <v>65</v>
      </c>
      <c r="AV2631" s="11">
        <v>85409025.280000001</v>
      </c>
      <c r="AW2631" s="11">
        <v>84162764.989999995</v>
      </c>
      <c r="AX2631" s="11" t="s">
        <v>65</v>
      </c>
      <c r="AY2631" s="11">
        <v>430501</v>
      </c>
      <c r="AZ2631" s="11" t="s">
        <v>65</v>
      </c>
      <c r="BA2631" s="11" t="s">
        <v>65</v>
      </c>
      <c r="BB2631" s="11">
        <v>815759.29</v>
      </c>
      <c r="BC2631" s="11">
        <v>15440</v>
      </c>
      <c r="BD2631" s="11">
        <v>15440</v>
      </c>
      <c r="BE2631" s="11" t="s">
        <v>65</v>
      </c>
      <c r="BF2631" s="11" t="s">
        <v>65</v>
      </c>
      <c r="BG2631" s="11">
        <v>112373122</v>
      </c>
      <c r="BH2631" s="11">
        <v>26985476</v>
      </c>
      <c r="BI2631" s="11">
        <v>112373122</v>
      </c>
      <c r="BJ2631" s="11">
        <v>26985476</v>
      </c>
      <c r="BK2631" s="11">
        <v>226317180.90000001</v>
      </c>
      <c r="BL2631" s="11" t="s">
        <v>65</v>
      </c>
      <c r="BM2631" s="11">
        <v>226317180.90000001</v>
      </c>
      <c r="BN2631" s="11" t="s">
        <v>65</v>
      </c>
    </row>
    <row r="2632" spans="1:66" ht="21" customHeight="1" x14ac:dyDescent="0.25">
      <c r="A2632" s="12">
        <v>2626</v>
      </c>
      <c r="B2632" s="16" t="s">
        <v>21158</v>
      </c>
      <c r="C2632" s="7" t="s">
        <v>21159</v>
      </c>
      <c r="D2632" s="7" t="s">
        <v>21160</v>
      </c>
      <c r="E2632" s="7" t="s">
        <v>10325</v>
      </c>
      <c r="F2632" s="7" t="s">
        <v>69</v>
      </c>
      <c r="G2632" s="7" t="s">
        <v>141</v>
      </c>
      <c r="H2632" s="8" t="s">
        <v>149</v>
      </c>
      <c r="I2632" s="13" t="s">
        <v>21161</v>
      </c>
      <c r="J2632" s="7" t="s">
        <v>95</v>
      </c>
      <c r="K2632" s="7" t="s">
        <v>96</v>
      </c>
      <c r="L2632" s="7" t="s">
        <v>21162</v>
      </c>
      <c r="M2632" s="8" t="s">
        <v>21163</v>
      </c>
      <c r="N2632" s="8" t="s">
        <v>21164</v>
      </c>
      <c r="O2632" s="7" t="s">
        <v>246</v>
      </c>
      <c r="P2632" s="32" t="s">
        <v>32829</v>
      </c>
      <c r="Q2632" s="32" t="s">
        <v>106</v>
      </c>
      <c r="R2632" s="11">
        <v>1588468526.49</v>
      </c>
      <c r="S2632" s="11">
        <v>653341291.49000001</v>
      </c>
      <c r="T2632" s="11" t="s">
        <v>65</v>
      </c>
      <c r="U2632" s="11" t="s">
        <v>65</v>
      </c>
      <c r="V2632" s="11">
        <v>846148774</v>
      </c>
      <c r="W2632" s="11">
        <v>76676058</v>
      </c>
      <c r="X2632" s="11">
        <v>8979095</v>
      </c>
      <c r="Y2632" s="11" t="s">
        <v>65</v>
      </c>
      <c r="Z2632" s="11">
        <v>3323308</v>
      </c>
      <c r="AA2632" s="11">
        <v>59731458.439999998</v>
      </c>
      <c r="AB2632" s="11" t="s">
        <v>65</v>
      </c>
      <c r="AC2632" s="11" t="s">
        <v>65</v>
      </c>
      <c r="AD2632" s="11" t="s">
        <v>65</v>
      </c>
      <c r="AE2632" s="11">
        <v>40553129.549999997</v>
      </c>
      <c r="AF2632" s="11" t="s">
        <v>65</v>
      </c>
      <c r="AG2632" s="11">
        <v>19178328.890000001</v>
      </c>
      <c r="AH2632" s="11" t="s">
        <v>65</v>
      </c>
      <c r="AI2632" s="11" t="s">
        <v>65</v>
      </c>
      <c r="AJ2632" s="11">
        <v>1528737068.27</v>
      </c>
      <c r="AK2632" s="11">
        <v>1040761338</v>
      </c>
      <c r="AL2632" s="11">
        <v>1040761338</v>
      </c>
      <c r="AM2632" s="11">
        <v>153576127.93000001</v>
      </c>
      <c r="AN2632" s="11">
        <v>274264327.83999997</v>
      </c>
      <c r="AO2632" s="11" t="s">
        <v>65</v>
      </c>
      <c r="AP2632" s="11">
        <v>60135274.5</v>
      </c>
      <c r="AQ2632" s="11" t="s">
        <v>65</v>
      </c>
      <c r="AR2632" s="11">
        <v>401744882.99000001</v>
      </c>
      <c r="AS2632" s="11">
        <v>318423106</v>
      </c>
      <c r="AT2632" s="11">
        <v>83321776.989999995</v>
      </c>
      <c r="AU2632" s="11" t="s">
        <v>65</v>
      </c>
      <c r="AV2632" s="11">
        <v>401744882.99000001</v>
      </c>
      <c r="AW2632" s="11">
        <v>321199871.27999997</v>
      </c>
      <c r="AX2632" s="11" t="s">
        <v>65</v>
      </c>
      <c r="AY2632" s="11">
        <v>16638737.210000001</v>
      </c>
      <c r="AZ2632" s="11" t="s">
        <v>65</v>
      </c>
      <c r="BA2632" s="11">
        <v>3771000</v>
      </c>
      <c r="BB2632" s="11">
        <v>60135274.5</v>
      </c>
      <c r="BC2632" s="11" t="s">
        <v>65</v>
      </c>
      <c r="BD2632" s="11" t="s">
        <v>65</v>
      </c>
      <c r="BE2632" s="11" t="s">
        <v>65</v>
      </c>
      <c r="BF2632" s="11" t="s">
        <v>65</v>
      </c>
      <c r="BG2632" s="11">
        <v>14233317</v>
      </c>
      <c r="BH2632" s="11" t="s">
        <v>65</v>
      </c>
      <c r="BI2632" s="11">
        <v>14233317</v>
      </c>
      <c r="BJ2632" s="11" t="s">
        <v>65</v>
      </c>
      <c r="BK2632" s="11">
        <v>937496037</v>
      </c>
      <c r="BL2632" s="11">
        <v>25000000</v>
      </c>
      <c r="BM2632" s="11">
        <v>937496037</v>
      </c>
      <c r="BN2632" s="11">
        <v>25000000</v>
      </c>
    </row>
    <row r="2633" spans="1:66" ht="21" customHeight="1" x14ac:dyDescent="0.25">
      <c r="A2633" s="12">
        <v>2627</v>
      </c>
      <c r="B2633" s="16" t="s">
        <v>21166</v>
      </c>
      <c r="C2633" s="7" t="s">
        <v>21167</v>
      </c>
      <c r="D2633" s="7" t="s">
        <v>21168</v>
      </c>
      <c r="E2633" s="7" t="s">
        <v>21169</v>
      </c>
      <c r="F2633" s="7" t="s">
        <v>61</v>
      </c>
      <c r="G2633" s="7" t="s">
        <v>141</v>
      </c>
      <c r="H2633" s="8" t="s">
        <v>149</v>
      </c>
      <c r="I2633" s="13" t="s">
        <v>21170</v>
      </c>
      <c r="J2633" s="7" t="s">
        <v>279</v>
      </c>
      <c r="K2633" s="7" t="s">
        <v>3028</v>
      </c>
      <c r="L2633" s="7" t="s">
        <v>21171</v>
      </c>
      <c r="M2633" s="8" t="s">
        <v>21172</v>
      </c>
      <c r="N2633" s="8" t="s">
        <v>21173</v>
      </c>
      <c r="O2633" s="7" t="s">
        <v>106</v>
      </c>
      <c r="P2633" s="32" t="s">
        <v>12769</v>
      </c>
      <c r="Q2633" s="32" t="s">
        <v>290</v>
      </c>
      <c r="R2633" s="11">
        <v>12496495014</v>
      </c>
      <c r="S2633" s="11">
        <v>1058865441</v>
      </c>
      <c r="T2633" s="11">
        <v>288973024</v>
      </c>
      <c r="U2633" s="11" t="s">
        <v>65</v>
      </c>
      <c r="V2633" s="11">
        <v>10482017262</v>
      </c>
      <c r="W2633" s="11">
        <v>573695320</v>
      </c>
      <c r="X2633" s="11">
        <v>24591988</v>
      </c>
      <c r="Y2633" s="11" t="s">
        <v>65</v>
      </c>
      <c r="Z2633" s="11">
        <v>68351979</v>
      </c>
      <c r="AA2633" s="11">
        <v>11008516979</v>
      </c>
      <c r="AB2633" s="11">
        <v>6471408626</v>
      </c>
      <c r="AC2633" s="11" t="s">
        <v>65</v>
      </c>
      <c r="AD2633" s="11">
        <v>2496630129</v>
      </c>
      <c r="AE2633" s="11">
        <v>1160117613</v>
      </c>
      <c r="AF2633" s="11">
        <v>23542000</v>
      </c>
      <c r="AG2633" s="11">
        <v>190417450</v>
      </c>
      <c r="AH2633" s="11">
        <v>666401161</v>
      </c>
      <c r="AI2633" s="11" t="s">
        <v>65</v>
      </c>
      <c r="AJ2633" s="11">
        <v>1487978035</v>
      </c>
      <c r="AK2633" s="11">
        <v>737161713</v>
      </c>
      <c r="AL2633" s="11">
        <v>737161713</v>
      </c>
      <c r="AM2633" s="11">
        <v>436926884</v>
      </c>
      <c r="AN2633" s="11">
        <v>80000000</v>
      </c>
      <c r="AO2633" s="11" t="s">
        <v>65</v>
      </c>
      <c r="AP2633" s="11">
        <v>233889438</v>
      </c>
      <c r="AQ2633" s="11" t="s">
        <v>65</v>
      </c>
      <c r="AR2633" s="11">
        <v>1301538291</v>
      </c>
      <c r="AS2633" s="11">
        <v>1192994668</v>
      </c>
      <c r="AT2633" s="11">
        <v>108134064</v>
      </c>
      <c r="AU2633" s="11">
        <v>409559</v>
      </c>
      <c r="AV2633" s="11">
        <v>869474464</v>
      </c>
      <c r="AW2633" s="11">
        <v>585197211</v>
      </c>
      <c r="AX2633" s="11">
        <v>31003741</v>
      </c>
      <c r="AY2633" s="11">
        <v>3686059</v>
      </c>
      <c r="AZ2633" s="11">
        <v>1229015</v>
      </c>
      <c r="BA2633" s="11">
        <v>14469000</v>
      </c>
      <c r="BB2633" s="11">
        <v>233889438</v>
      </c>
      <c r="BC2633" s="11">
        <v>432063827</v>
      </c>
      <c r="BD2633" s="11">
        <v>432063827</v>
      </c>
      <c r="BE2633" s="11" t="s">
        <v>65</v>
      </c>
      <c r="BF2633" s="11" t="s">
        <v>65</v>
      </c>
      <c r="BG2633" s="11">
        <v>257659</v>
      </c>
      <c r="BH2633" s="11" t="s">
        <v>65</v>
      </c>
      <c r="BI2633" s="11">
        <v>257659</v>
      </c>
      <c r="BJ2633" s="11" t="s">
        <v>65</v>
      </c>
      <c r="BK2633" s="11">
        <v>16128147330</v>
      </c>
      <c r="BL2633" s="11">
        <v>80000000</v>
      </c>
      <c r="BM2633" s="11">
        <v>16128147330</v>
      </c>
      <c r="BN2633" s="11">
        <v>80000000</v>
      </c>
    </row>
    <row r="2634" spans="1:66" ht="21" customHeight="1" x14ac:dyDescent="0.25">
      <c r="A2634" s="12">
        <v>2628</v>
      </c>
      <c r="B2634" s="16" t="s">
        <v>21174</v>
      </c>
      <c r="C2634" s="7" t="s">
        <v>21175</v>
      </c>
      <c r="D2634" s="7" t="s">
        <v>21176</v>
      </c>
      <c r="E2634" s="7" t="s">
        <v>21177</v>
      </c>
      <c r="F2634" s="7" t="s">
        <v>61</v>
      </c>
      <c r="G2634" s="7" t="s">
        <v>141</v>
      </c>
      <c r="H2634" s="8" t="s">
        <v>149</v>
      </c>
      <c r="I2634" s="13" t="s">
        <v>21178</v>
      </c>
      <c r="J2634" s="7" t="s">
        <v>1474</v>
      </c>
      <c r="K2634" s="7" t="s">
        <v>1475</v>
      </c>
      <c r="L2634" s="7" t="s">
        <v>21179</v>
      </c>
      <c r="M2634" s="8" t="s">
        <v>21180</v>
      </c>
      <c r="N2634" s="8" t="s">
        <v>21181</v>
      </c>
      <c r="O2634" s="7" t="s">
        <v>246</v>
      </c>
      <c r="P2634" s="32" t="s">
        <v>947</v>
      </c>
      <c r="Q2634" s="32" t="s">
        <v>106</v>
      </c>
      <c r="R2634" s="11">
        <v>134404295.38</v>
      </c>
      <c r="S2634" s="11">
        <v>14813781.380000001</v>
      </c>
      <c r="T2634" s="11">
        <v>30000000</v>
      </c>
      <c r="U2634" s="11" t="s">
        <v>65</v>
      </c>
      <c r="V2634" s="11">
        <v>59125247</v>
      </c>
      <c r="W2634" s="11">
        <v>28117559</v>
      </c>
      <c r="X2634" s="11">
        <v>647708</v>
      </c>
      <c r="Y2634" s="11" t="s">
        <v>65</v>
      </c>
      <c r="Z2634" s="11">
        <v>1700000</v>
      </c>
      <c r="AA2634" s="11">
        <v>99729417.950000003</v>
      </c>
      <c r="AB2634" s="11">
        <v>81414125</v>
      </c>
      <c r="AC2634" s="11" t="s">
        <v>65</v>
      </c>
      <c r="AD2634" s="11" t="s">
        <v>65</v>
      </c>
      <c r="AE2634" s="11">
        <v>44425</v>
      </c>
      <c r="AF2634" s="11">
        <v>143000</v>
      </c>
      <c r="AG2634" s="11">
        <v>2698559.95</v>
      </c>
      <c r="AH2634" s="11">
        <v>15429308</v>
      </c>
      <c r="AI2634" s="11" t="s">
        <v>65</v>
      </c>
      <c r="AJ2634" s="11">
        <v>34674877.43</v>
      </c>
      <c r="AK2634" s="11">
        <v>20545701</v>
      </c>
      <c r="AL2634" s="11">
        <v>20545701</v>
      </c>
      <c r="AM2634" s="11">
        <v>8252335.21</v>
      </c>
      <c r="AN2634" s="11" t="s">
        <v>65</v>
      </c>
      <c r="AO2634" s="11">
        <v>1755482</v>
      </c>
      <c r="AP2634" s="11">
        <v>4121359.22</v>
      </c>
      <c r="AQ2634" s="11" t="s">
        <v>65</v>
      </c>
      <c r="AR2634" s="11">
        <v>23569332.300000001</v>
      </c>
      <c r="AS2634" s="11">
        <v>9493348</v>
      </c>
      <c r="AT2634" s="11">
        <v>14075984.300000001</v>
      </c>
      <c r="AU2634" s="11" t="s">
        <v>65</v>
      </c>
      <c r="AV2634" s="11">
        <v>23569332.300000001</v>
      </c>
      <c r="AW2634" s="11">
        <v>18686921.079999998</v>
      </c>
      <c r="AX2634" s="11">
        <v>143000</v>
      </c>
      <c r="AY2634" s="11">
        <v>618052</v>
      </c>
      <c r="AZ2634" s="11" t="s">
        <v>65</v>
      </c>
      <c r="BA2634" s="11" t="s">
        <v>65</v>
      </c>
      <c r="BB2634" s="11">
        <v>4121359.22</v>
      </c>
      <c r="BC2634" s="11" t="s">
        <v>65</v>
      </c>
      <c r="BD2634" s="11" t="s">
        <v>65</v>
      </c>
      <c r="BE2634" s="11" t="s">
        <v>65</v>
      </c>
      <c r="BF2634" s="11" t="s">
        <v>65</v>
      </c>
      <c r="BG2634" s="11" t="s">
        <v>65</v>
      </c>
      <c r="BH2634" s="11" t="s">
        <v>65</v>
      </c>
      <c r="BI2634" s="11" t="s">
        <v>65</v>
      </c>
      <c r="BJ2634" s="11" t="s">
        <v>65</v>
      </c>
      <c r="BK2634" s="11">
        <v>1127508</v>
      </c>
      <c r="BL2634" s="11">
        <v>3221750</v>
      </c>
      <c r="BM2634" s="11">
        <v>4349258</v>
      </c>
      <c r="BN2634" s="11" t="s">
        <v>65</v>
      </c>
    </row>
    <row r="2635" spans="1:66" ht="21" customHeight="1" x14ac:dyDescent="0.25">
      <c r="A2635" s="12">
        <v>2629</v>
      </c>
      <c r="B2635" s="16" t="s">
        <v>21182</v>
      </c>
      <c r="C2635" s="7" t="s">
        <v>21183</v>
      </c>
      <c r="D2635" s="7" t="s">
        <v>21184</v>
      </c>
      <c r="E2635" s="7" t="s">
        <v>21185</v>
      </c>
      <c r="F2635" s="7" t="s">
        <v>598</v>
      </c>
      <c r="G2635" s="7" t="s">
        <v>18682</v>
      </c>
      <c r="H2635" s="8" t="s">
        <v>21186</v>
      </c>
      <c r="I2635" s="13" t="s">
        <v>21187</v>
      </c>
      <c r="J2635" s="7" t="s">
        <v>87</v>
      </c>
      <c r="K2635" s="7" t="s">
        <v>88</v>
      </c>
      <c r="L2635" s="7" t="s">
        <v>21188</v>
      </c>
      <c r="M2635" s="8" t="s">
        <v>21189</v>
      </c>
      <c r="N2635" s="8" t="s">
        <v>21190</v>
      </c>
      <c r="O2635" s="7" t="s">
        <v>246</v>
      </c>
      <c r="P2635" s="32" t="s">
        <v>173</v>
      </c>
      <c r="Q2635" s="32" t="s">
        <v>65</v>
      </c>
      <c r="R2635" s="11">
        <v>31283526</v>
      </c>
      <c r="S2635" s="11">
        <v>8163558</v>
      </c>
      <c r="T2635" s="11" t="s">
        <v>65</v>
      </c>
      <c r="U2635" s="11" t="s">
        <v>65</v>
      </c>
      <c r="V2635" s="11" t="s">
        <v>65</v>
      </c>
      <c r="W2635" s="11">
        <v>23119968</v>
      </c>
      <c r="X2635" s="11" t="s">
        <v>65</v>
      </c>
      <c r="Y2635" s="11" t="s">
        <v>65</v>
      </c>
      <c r="Z2635" s="11" t="s">
        <v>65</v>
      </c>
      <c r="AA2635" s="11">
        <v>18675727</v>
      </c>
      <c r="AB2635" s="11" t="s">
        <v>65</v>
      </c>
      <c r="AC2635" s="11" t="s">
        <v>65</v>
      </c>
      <c r="AD2635" s="11" t="s">
        <v>65</v>
      </c>
      <c r="AE2635" s="11">
        <v>15692563</v>
      </c>
      <c r="AF2635" s="11">
        <v>2063274</v>
      </c>
      <c r="AG2635" s="11" t="s">
        <v>65</v>
      </c>
      <c r="AH2635" s="11">
        <v>919890</v>
      </c>
      <c r="AI2635" s="11" t="s">
        <v>65</v>
      </c>
      <c r="AJ2635" s="11">
        <v>12607799</v>
      </c>
      <c r="AK2635" s="11">
        <v>33208180</v>
      </c>
      <c r="AL2635" s="11">
        <v>33208180</v>
      </c>
      <c r="AM2635" s="11" t="s">
        <v>65</v>
      </c>
      <c r="AN2635" s="11" t="s">
        <v>65</v>
      </c>
      <c r="AO2635" s="11" t="s">
        <v>65</v>
      </c>
      <c r="AP2635" s="11">
        <v>-4394282</v>
      </c>
      <c r="AQ2635" s="11">
        <v>-16206099</v>
      </c>
      <c r="AR2635" s="11">
        <v>27137329</v>
      </c>
      <c r="AS2635" s="11">
        <v>27137329</v>
      </c>
      <c r="AT2635" s="11" t="s">
        <v>65</v>
      </c>
      <c r="AU2635" s="11" t="s">
        <v>65</v>
      </c>
      <c r="AV2635" s="11">
        <v>27137329</v>
      </c>
      <c r="AW2635" s="11">
        <v>28608874</v>
      </c>
      <c r="AX2635" s="11" t="s">
        <v>65</v>
      </c>
      <c r="AY2635" s="11">
        <v>2922737</v>
      </c>
      <c r="AZ2635" s="11" t="s">
        <v>65</v>
      </c>
      <c r="BA2635" s="11" t="s">
        <v>65</v>
      </c>
      <c r="BB2635" s="11">
        <v>-4394282</v>
      </c>
      <c r="BC2635" s="11" t="s">
        <v>65</v>
      </c>
      <c r="BD2635" s="11" t="s">
        <v>65</v>
      </c>
      <c r="BE2635" s="11" t="s">
        <v>65</v>
      </c>
      <c r="BF2635" s="11" t="s">
        <v>65</v>
      </c>
      <c r="BG2635" s="11" t="s">
        <v>65</v>
      </c>
      <c r="BH2635" s="11" t="s">
        <v>65</v>
      </c>
      <c r="BI2635" s="11" t="s">
        <v>65</v>
      </c>
      <c r="BJ2635" s="11" t="s">
        <v>65</v>
      </c>
      <c r="BK2635" s="11" t="s">
        <v>65</v>
      </c>
      <c r="BL2635" s="11">
        <v>3000000</v>
      </c>
      <c r="BM2635" s="11" t="s">
        <v>65</v>
      </c>
      <c r="BN2635" s="11">
        <v>3000000</v>
      </c>
    </row>
    <row r="2636" spans="1:66" ht="21" customHeight="1" x14ac:dyDescent="0.25">
      <c r="A2636" s="12">
        <v>2630</v>
      </c>
      <c r="B2636" s="16" t="s">
        <v>21191</v>
      </c>
      <c r="C2636" s="7" t="s">
        <v>21192</v>
      </c>
      <c r="D2636" s="7" t="s">
        <v>21193</v>
      </c>
      <c r="E2636" s="7" t="s">
        <v>1648</v>
      </c>
      <c r="F2636" s="7" t="s">
        <v>61</v>
      </c>
      <c r="G2636" s="7" t="s">
        <v>141</v>
      </c>
      <c r="H2636" s="8" t="s">
        <v>149</v>
      </c>
      <c r="I2636" s="13" t="s">
        <v>21194</v>
      </c>
      <c r="J2636" s="7" t="s">
        <v>79</v>
      </c>
      <c r="K2636" s="7" t="s">
        <v>2686</v>
      </c>
      <c r="L2636" s="7" t="s">
        <v>21195</v>
      </c>
      <c r="M2636" s="8" t="s">
        <v>21196</v>
      </c>
      <c r="N2636" s="8" t="s">
        <v>21197</v>
      </c>
      <c r="O2636" s="7" t="s">
        <v>246</v>
      </c>
      <c r="P2636" s="32" t="s">
        <v>3287</v>
      </c>
      <c r="Q2636" s="32" t="s">
        <v>246</v>
      </c>
      <c r="R2636" s="11">
        <v>2211890597.71</v>
      </c>
      <c r="S2636" s="11">
        <v>3721669.35</v>
      </c>
      <c r="T2636" s="11">
        <v>10177259</v>
      </c>
      <c r="U2636" s="11">
        <v>1032714744.8099999</v>
      </c>
      <c r="V2636" s="11">
        <v>98956622</v>
      </c>
      <c r="W2636" s="11">
        <v>551196205.36000001</v>
      </c>
      <c r="X2636" s="11">
        <v>780541</v>
      </c>
      <c r="Y2636" s="11" t="s">
        <v>65</v>
      </c>
      <c r="Z2636" s="11">
        <v>514343556.19</v>
      </c>
      <c r="AA2636" s="11">
        <v>1447084922.75</v>
      </c>
      <c r="AB2636" s="11">
        <v>159189961.94999999</v>
      </c>
      <c r="AC2636" s="11" t="s">
        <v>65</v>
      </c>
      <c r="AD2636" s="11">
        <v>807212284.94000006</v>
      </c>
      <c r="AE2636" s="11">
        <v>275357623.23000002</v>
      </c>
      <c r="AF2636" s="11" t="s">
        <v>65</v>
      </c>
      <c r="AG2636" s="11">
        <v>974196.63</v>
      </c>
      <c r="AH2636" s="11">
        <v>204350856</v>
      </c>
      <c r="AI2636" s="11" t="s">
        <v>65</v>
      </c>
      <c r="AJ2636" s="11">
        <v>764805674.96000004</v>
      </c>
      <c r="AK2636" s="11">
        <v>116200712.02</v>
      </c>
      <c r="AL2636" s="11">
        <v>116200712.02</v>
      </c>
      <c r="AM2636" s="11">
        <v>74441421.120000005</v>
      </c>
      <c r="AN2636" s="11">
        <v>26905804.190000001</v>
      </c>
      <c r="AO2636" s="11">
        <v>517100792.19</v>
      </c>
      <c r="AP2636" s="11">
        <v>30156945.440000001</v>
      </c>
      <c r="AQ2636" s="11" t="s">
        <v>65</v>
      </c>
      <c r="AR2636" s="11">
        <v>168502699.16</v>
      </c>
      <c r="AS2636" s="11">
        <v>168056378.16</v>
      </c>
      <c r="AT2636" s="11">
        <v>446321</v>
      </c>
      <c r="AU2636" s="11" t="s">
        <v>65</v>
      </c>
      <c r="AV2636" s="11">
        <v>122423567.16</v>
      </c>
      <c r="AW2636" s="11">
        <v>92266621.719999999</v>
      </c>
      <c r="AX2636" s="11" t="s">
        <v>65</v>
      </c>
      <c r="AY2636" s="11" t="s">
        <v>65</v>
      </c>
      <c r="AZ2636" s="11" t="s">
        <v>65</v>
      </c>
      <c r="BA2636" s="11" t="s">
        <v>65</v>
      </c>
      <c r="BB2636" s="11">
        <v>30156945.440000001</v>
      </c>
      <c r="BC2636" s="11">
        <v>46079132</v>
      </c>
      <c r="BD2636" s="11">
        <v>46079132</v>
      </c>
      <c r="BE2636" s="11" t="s">
        <v>65</v>
      </c>
      <c r="BF2636" s="11" t="s">
        <v>65</v>
      </c>
      <c r="BG2636" s="11" t="s">
        <v>65</v>
      </c>
      <c r="BH2636" s="11">
        <v>424825</v>
      </c>
      <c r="BI2636" s="11" t="s">
        <v>65</v>
      </c>
      <c r="BJ2636" s="11">
        <v>424825</v>
      </c>
      <c r="BK2636" s="11">
        <v>99969897</v>
      </c>
      <c r="BL2636" s="11">
        <v>6443500</v>
      </c>
      <c r="BM2636" s="11">
        <v>99969897</v>
      </c>
      <c r="BN2636" s="11">
        <v>6443500</v>
      </c>
    </row>
    <row r="2637" spans="1:66" ht="21" customHeight="1" x14ac:dyDescent="0.25">
      <c r="A2637" s="12">
        <v>2631</v>
      </c>
      <c r="B2637" s="16" t="s">
        <v>21198</v>
      </c>
      <c r="C2637" s="7" t="s">
        <v>21199</v>
      </c>
      <c r="D2637" s="7" t="s">
        <v>21200</v>
      </c>
      <c r="E2637" s="7" t="s">
        <v>21201</v>
      </c>
      <c r="F2637" s="7" t="s">
        <v>598</v>
      </c>
      <c r="G2637" s="7" t="s">
        <v>1523</v>
      </c>
      <c r="H2637" s="8" t="s">
        <v>1524</v>
      </c>
      <c r="I2637" s="13" t="s">
        <v>21202</v>
      </c>
      <c r="J2637" s="7" t="s">
        <v>676</v>
      </c>
      <c r="K2637" s="7" t="s">
        <v>1229</v>
      </c>
      <c r="L2637" s="7" t="s">
        <v>21203</v>
      </c>
      <c r="M2637" s="8" t="s">
        <v>21204</v>
      </c>
      <c r="N2637" s="8" t="s">
        <v>21205</v>
      </c>
      <c r="O2637" s="7" t="s">
        <v>246</v>
      </c>
      <c r="P2637" s="32" t="s">
        <v>186</v>
      </c>
      <c r="Q2637" s="32" t="s">
        <v>157</v>
      </c>
      <c r="R2637" s="11">
        <v>622964813</v>
      </c>
      <c r="S2637" s="11">
        <v>118369949</v>
      </c>
      <c r="T2637" s="11" t="s">
        <v>65</v>
      </c>
      <c r="U2637" s="11" t="s">
        <v>65</v>
      </c>
      <c r="V2637" s="11" t="s">
        <v>65</v>
      </c>
      <c r="W2637" s="11">
        <v>483551037</v>
      </c>
      <c r="X2637" s="11">
        <v>21043827</v>
      </c>
      <c r="Y2637" s="11" t="s">
        <v>65</v>
      </c>
      <c r="Z2637" s="11" t="s">
        <v>65</v>
      </c>
      <c r="AA2637" s="11">
        <v>437290539</v>
      </c>
      <c r="AB2637" s="11" t="s">
        <v>65</v>
      </c>
      <c r="AC2637" s="11" t="s">
        <v>65</v>
      </c>
      <c r="AD2637" s="11">
        <v>6744477</v>
      </c>
      <c r="AE2637" s="11">
        <v>340848551</v>
      </c>
      <c r="AF2637" s="11">
        <v>18811866</v>
      </c>
      <c r="AG2637" s="11">
        <v>8373901</v>
      </c>
      <c r="AH2637" s="11">
        <v>42308134</v>
      </c>
      <c r="AI2637" s="11">
        <v>20203610</v>
      </c>
      <c r="AJ2637" s="11">
        <v>185674274</v>
      </c>
      <c r="AK2637" s="11">
        <v>98309104</v>
      </c>
      <c r="AL2637" s="11">
        <v>98309104</v>
      </c>
      <c r="AM2637" s="11">
        <v>79700178</v>
      </c>
      <c r="AN2637" s="11" t="s">
        <v>65</v>
      </c>
      <c r="AO2637" s="11" t="s">
        <v>65</v>
      </c>
      <c r="AP2637" s="11">
        <v>7664992</v>
      </c>
      <c r="AQ2637" s="11" t="s">
        <v>65</v>
      </c>
      <c r="AR2637" s="11">
        <v>4237227001</v>
      </c>
      <c r="AS2637" s="11">
        <v>4113545090</v>
      </c>
      <c r="AT2637" s="11">
        <v>123681911</v>
      </c>
      <c r="AU2637" s="11" t="s">
        <v>65</v>
      </c>
      <c r="AV2637" s="11">
        <v>686833670</v>
      </c>
      <c r="AW2637" s="11">
        <v>638419500</v>
      </c>
      <c r="AX2637" s="11" t="s">
        <v>65</v>
      </c>
      <c r="AY2637" s="11">
        <v>40749178</v>
      </c>
      <c r="AZ2637" s="11" t="s">
        <v>65</v>
      </c>
      <c r="BA2637" s="11" t="s">
        <v>65</v>
      </c>
      <c r="BB2637" s="11">
        <v>7664992</v>
      </c>
      <c r="BC2637" s="11">
        <v>3550393331</v>
      </c>
      <c r="BD2637" s="11">
        <v>3550393331</v>
      </c>
      <c r="BE2637" s="11" t="s">
        <v>65</v>
      </c>
      <c r="BF2637" s="11" t="s">
        <v>65</v>
      </c>
      <c r="BG2637" s="11" t="s">
        <v>65</v>
      </c>
      <c r="BH2637" s="11" t="s">
        <v>65</v>
      </c>
      <c r="BI2637" s="11" t="s">
        <v>65</v>
      </c>
      <c r="BJ2637" s="11" t="s">
        <v>65</v>
      </c>
      <c r="BK2637" s="11" t="s">
        <v>65</v>
      </c>
      <c r="BL2637" s="11" t="s">
        <v>65</v>
      </c>
      <c r="BM2637" s="11" t="s">
        <v>65</v>
      </c>
      <c r="BN2637" s="11" t="s">
        <v>65</v>
      </c>
    </row>
    <row r="2638" spans="1:66" ht="21" customHeight="1" x14ac:dyDescent="0.25">
      <c r="A2638" s="12">
        <v>2632</v>
      </c>
      <c r="B2638" s="16" t="s">
        <v>21210</v>
      </c>
      <c r="C2638" s="7" t="s">
        <v>21211</v>
      </c>
      <c r="D2638" s="7" t="s">
        <v>21212</v>
      </c>
      <c r="E2638" s="7" t="s">
        <v>21213</v>
      </c>
      <c r="F2638" s="7" t="s">
        <v>598</v>
      </c>
      <c r="G2638" s="7" t="s">
        <v>6954</v>
      </c>
      <c r="H2638" s="8" t="s">
        <v>6955</v>
      </c>
      <c r="I2638" s="13" t="s">
        <v>21214</v>
      </c>
      <c r="J2638" s="7" t="s">
        <v>87</v>
      </c>
      <c r="K2638" s="7" t="s">
        <v>88</v>
      </c>
      <c r="L2638" s="7" t="s">
        <v>21215</v>
      </c>
      <c r="M2638" s="8" t="s">
        <v>21216</v>
      </c>
      <c r="N2638" s="8" t="s">
        <v>21217</v>
      </c>
      <c r="O2638" s="7" t="s">
        <v>106</v>
      </c>
      <c r="P2638" s="32" t="s">
        <v>285</v>
      </c>
      <c r="Q2638" s="32" t="s">
        <v>157</v>
      </c>
      <c r="R2638" s="11">
        <v>4167810110</v>
      </c>
      <c r="S2638" s="11">
        <v>305840032</v>
      </c>
      <c r="T2638" s="11">
        <v>100000</v>
      </c>
      <c r="U2638" s="11" t="s">
        <v>65</v>
      </c>
      <c r="V2638" s="11" t="s">
        <v>65</v>
      </c>
      <c r="W2638" s="11">
        <v>3861163333</v>
      </c>
      <c r="X2638" s="11">
        <v>706745</v>
      </c>
      <c r="Y2638" s="11" t="s">
        <v>65</v>
      </c>
      <c r="Z2638" s="11" t="s">
        <v>65</v>
      </c>
      <c r="AA2638" s="11">
        <v>3007198385</v>
      </c>
      <c r="AB2638" s="11" t="s">
        <v>65</v>
      </c>
      <c r="AC2638" s="11" t="s">
        <v>65</v>
      </c>
      <c r="AD2638" s="11">
        <v>489173020</v>
      </c>
      <c r="AE2638" s="11">
        <v>1267362594</v>
      </c>
      <c r="AF2638" s="11" t="s">
        <v>65</v>
      </c>
      <c r="AG2638" s="11">
        <v>28277807</v>
      </c>
      <c r="AH2638" s="11">
        <v>1221664964</v>
      </c>
      <c r="AI2638" s="11">
        <v>720000</v>
      </c>
      <c r="AJ2638" s="11">
        <v>1160611725</v>
      </c>
      <c r="AK2638" s="11">
        <v>1116322206</v>
      </c>
      <c r="AL2638" s="11">
        <v>1116322206</v>
      </c>
      <c r="AM2638" s="11">
        <v>33797092</v>
      </c>
      <c r="AN2638" s="11" t="s">
        <v>65</v>
      </c>
      <c r="AO2638" s="11" t="s">
        <v>65</v>
      </c>
      <c r="AP2638" s="11">
        <v>10492427</v>
      </c>
      <c r="AQ2638" s="11" t="s">
        <v>65</v>
      </c>
      <c r="AR2638" s="11">
        <v>13819920518</v>
      </c>
      <c r="AS2638" s="11">
        <v>13813184267</v>
      </c>
      <c r="AT2638" s="11">
        <v>6736251</v>
      </c>
      <c r="AU2638" s="11" t="s">
        <v>65</v>
      </c>
      <c r="AV2638" s="11">
        <v>13819920518</v>
      </c>
      <c r="AW2638" s="11">
        <v>13209383650</v>
      </c>
      <c r="AX2638" s="11" t="s">
        <v>65</v>
      </c>
      <c r="AY2638" s="11">
        <v>571001554</v>
      </c>
      <c r="AZ2638" s="11">
        <v>29042887</v>
      </c>
      <c r="BA2638" s="11" t="s">
        <v>65</v>
      </c>
      <c r="BB2638" s="11">
        <v>10492427</v>
      </c>
      <c r="BC2638" s="11" t="s">
        <v>65</v>
      </c>
      <c r="BD2638" s="11" t="s">
        <v>65</v>
      </c>
      <c r="BE2638" s="11" t="s">
        <v>65</v>
      </c>
      <c r="BF2638" s="11" t="s">
        <v>65</v>
      </c>
      <c r="BG2638" s="11" t="s">
        <v>65</v>
      </c>
      <c r="BH2638" s="11" t="s">
        <v>65</v>
      </c>
      <c r="BI2638" s="11" t="s">
        <v>65</v>
      </c>
      <c r="BJ2638" s="11" t="s">
        <v>65</v>
      </c>
      <c r="BK2638" s="11" t="s">
        <v>65</v>
      </c>
      <c r="BL2638" s="11" t="s">
        <v>65</v>
      </c>
      <c r="BM2638" s="11" t="s">
        <v>65</v>
      </c>
      <c r="BN2638" s="11" t="s">
        <v>65</v>
      </c>
    </row>
    <row r="2639" spans="1:66" ht="21" customHeight="1" x14ac:dyDescent="0.25">
      <c r="A2639" s="12">
        <v>2633</v>
      </c>
      <c r="B2639" s="16" t="s">
        <v>21218</v>
      </c>
      <c r="C2639" s="7" t="s">
        <v>21219</v>
      </c>
      <c r="D2639" s="7" t="s">
        <v>21220</v>
      </c>
      <c r="E2639" s="7" t="s">
        <v>21221</v>
      </c>
      <c r="F2639" s="7" t="s">
        <v>61</v>
      </c>
      <c r="G2639" s="7" t="s">
        <v>2920</v>
      </c>
      <c r="H2639" s="8" t="s">
        <v>2921</v>
      </c>
      <c r="I2639" s="13" t="s">
        <v>21222</v>
      </c>
      <c r="J2639" s="7" t="s">
        <v>95</v>
      </c>
      <c r="K2639" s="7" t="s">
        <v>96</v>
      </c>
      <c r="L2639" s="7" t="s">
        <v>21223</v>
      </c>
      <c r="M2639" s="8" t="s">
        <v>21224</v>
      </c>
      <c r="N2639" s="8" t="s">
        <v>21225</v>
      </c>
      <c r="O2639" s="7" t="s">
        <v>106</v>
      </c>
      <c r="P2639" s="32" t="s">
        <v>6049</v>
      </c>
      <c r="Q2639" s="32" t="s">
        <v>157</v>
      </c>
      <c r="R2639" s="11">
        <v>6041343979.0100002</v>
      </c>
      <c r="S2639" s="11">
        <v>169619139.93000001</v>
      </c>
      <c r="T2639" s="11">
        <v>225171372.27000001</v>
      </c>
      <c r="U2639" s="11" t="s">
        <v>65</v>
      </c>
      <c r="V2639" s="11">
        <v>5421146857.5</v>
      </c>
      <c r="W2639" s="11">
        <v>209107811.31</v>
      </c>
      <c r="X2639" s="11">
        <v>4971763</v>
      </c>
      <c r="Y2639" s="11">
        <v>1112945</v>
      </c>
      <c r="Z2639" s="11">
        <v>10214090</v>
      </c>
      <c r="AA2639" s="11">
        <v>3699919338.98</v>
      </c>
      <c r="AB2639" s="11">
        <v>3182913011.1300001</v>
      </c>
      <c r="AC2639" s="11" t="s">
        <v>65</v>
      </c>
      <c r="AD2639" s="11">
        <v>287866664</v>
      </c>
      <c r="AE2639" s="11">
        <v>157316948.03</v>
      </c>
      <c r="AF2639" s="11" t="s">
        <v>65</v>
      </c>
      <c r="AG2639" s="11">
        <v>41210575.039999999</v>
      </c>
      <c r="AH2639" s="11">
        <v>27964140.780000001</v>
      </c>
      <c r="AI2639" s="11">
        <v>2648000</v>
      </c>
      <c r="AJ2639" s="11">
        <v>2341424640.0300002</v>
      </c>
      <c r="AK2639" s="11">
        <v>1350257324.3099999</v>
      </c>
      <c r="AL2639" s="11">
        <v>1350257324.3099999</v>
      </c>
      <c r="AM2639" s="11">
        <v>248915183.93000001</v>
      </c>
      <c r="AN2639" s="11">
        <v>427468551.92000002</v>
      </c>
      <c r="AO2639" s="11">
        <v>55172528.829999998</v>
      </c>
      <c r="AP2639" s="11">
        <v>259611051.03999999</v>
      </c>
      <c r="AQ2639" s="11" t="s">
        <v>65</v>
      </c>
      <c r="AR2639" s="11">
        <v>617629041.16999996</v>
      </c>
      <c r="AS2639" s="11">
        <v>612066988.63999999</v>
      </c>
      <c r="AT2639" s="11">
        <v>5361754.66</v>
      </c>
      <c r="AU2639" s="11">
        <v>200297.87</v>
      </c>
      <c r="AV2639" s="11">
        <v>617629041.16999996</v>
      </c>
      <c r="AW2639" s="11">
        <v>347933052.74000001</v>
      </c>
      <c r="AX2639" s="11">
        <v>9946640</v>
      </c>
      <c r="AY2639" s="11">
        <v>138297.39000000001</v>
      </c>
      <c r="AZ2639" s="11" t="s">
        <v>65</v>
      </c>
      <c r="BA2639" s="11" t="s">
        <v>65</v>
      </c>
      <c r="BB2639" s="11">
        <v>259611051.03999999</v>
      </c>
      <c r="BC2639" s="11" t="s">
        <v>65</v>
      </c>
      <c r="BD2639" s="11" t="s">
        <v>65</v>
      </c>
      <c r="BE2639" s="11" t="s">
        <v>65</v>
      </c>
      <c r="BF2639" s="11" t="s">
        <v>65</v>
      </c>
      <c r="BG2639" s="11" t="s">
        <v>65</v>
      </c>
      <c r="BH2639" s="11" t="s">
        <v>65</v>
      </c>
      <c r="BI2639" s="11" t="s">
        <v>65</v>
      </c>
      <c r="BJ2639" s="11" t="s">
        <v>65</v>
      </c>
      <c r="BK2639" s="11">
        <v>5476580078.5</v>
      </c>
      <c r="BL2639" s="11">
        <v>5476580078.5</v>
      </c>
      <c r="BM2639" s="11">
        <v>5476580078.5</v>
      </c>
      <c r="BN2639" s="11">
        <v>5476580078.5</v>
      </c>
    </row>
    <row r="2640" spans="1:66" ht="21" customHeight="1" x14ac:dyDescent="0.25">
      <c r="A2640" s="12">
        <v>2634</v>
      </c>
      <c r="B2640" s="16" t="s">
        <v>21226</v>
      </c>
      <c r="C2640" s="7" t="s">
        <v>21227</v>
      </c>
      <c r="D2640" s="7" t="s">
        <v>21228</v>
      </c>
      <c r="E2640" s="7" t="s">
        <v>21229</v>
      </c>
      <c r="F2640" s="7" t="s">
        <v>61</v>
      </c>
      <c r="G2640" s="7" t="s">
        <v>7723</v>
      </c>
      <c r="H2640" s="8" t="s">
        <v>19014</v>
      </c>
      <c r="I2640" s="13" t="s">
        <v>21230</v>
      </c>
      <c r="J2640" s="7" t="s">
        <v>79</v>
      </c>
      <c r="K2640" s="7" t="s">
        <v>80</v>
      </c>
      <c r="L2640" s="7" t="s">
        <v>21231</v>
      </c>
      <c r="M2640" s="8" t="s">
        <v>21232</v>
      </c>
      <c r="N2640" s="8" t="s">
        <v>21233</v>
      </c>
      <c r="O2640" s="7" t="s">
        <v>106</v>
      </c>
      <c r="P2640" s="32" t="s">
        <v>4328</v>
      </c>
      <c r="Q2640" s="32" t="s">
        <v>64</v>
      </c>
      <c r="R2640" s="11">
        <v>647822089.26999998</v>
      </c>
      <c r="S2640" s="11">
        <v>194135518.94999999</v>
      </c>
      <c r="T2640" s="11">
        <v>14000000</v>
      </c>
      <c r="U2640" s="11" t="s">
        <v>65</v>
      </c>
      <c r="V2640" s="11">
        <v>402635596.42000002</v>
      </c>
      <c r="W2640" s="11">
        <v>35112268.899999999</v>
      </c>
      <c r="X2640" s="11">
        <v>1938705</v>
      </c>
      <c r="Y2640" s="11" t="s">
        <v>65</v>
      </c>
      <c r="Z2640" s="11" t="s">
        <v>65</v>
      </c>
      <c r="AA2640" s="11">
        <v>369910438.29000002</v>
      </c>
      <c r="AB2640" s="11">
        <v>300619889.64999998</v>
      </c>
      <c r="AC2640" s="11" t="s">
        <v>65</v>
      </c>
      <c r="AD2640" s="11" t="s">
        <v>65</v>
      </c>
      <c r="AE2640" s="11">
        <v>5547038</v>
      </c>
      <c r="AF2640" s="11" t="s">
        <v>65</v>
      </c>
      <c r="AG2640" s="11">
        <v>62535244.640000001</v>
      </c>
      <c r="AH2640" s="11">
        <v>1208266</v>
      </c>
      <c r="AI2640" s="11" t="s">
        <v>65</v>
      </c>
      <c r="AJ2640" s="11">
        <v>277911650.98000002</v>
      </c>
      <c r="AK2640" s="11">
        <v>180015670</v>
      </c>
      <c r="AL2640" s="11">
        <v>180015670</v>
      </c>
      <c r="AM2640" s="11" t="s">
        <v>65</v>
      </c>
      <c r="AN2640" s="11">
        <v>12392740</v>
      </c>
      <c r="AO2640" s="11">
        <v>104980889.83</v>
      </c>
      <c r="AP2640" s="11">
        <v>45622900.170000002</v>
      </c>
      <c r="AQ2640" s="11">
        <v>-65100549.020000003</v>
      </c>
      <c r="AR2640" s="11">
        <v>143774262.22999999</v>
      </c>
      <c r="AS2640" s="11">
        <v>71923713.659999996</v>
      </c>
      <c r="AT2640" s="11">
        <v>71850548.569999993</v>
      </c>
      <c r="AU2640" s="11" t="s">
        <v>65</v>
      </c>
      <c r="AV2640" s="11">
        <v>126905937.23</v>
      </c>
      <c r="AW2640" s="11">
        <v>75456405.980000004</v>
      </c>
      <c r="AX2640" s="11">
        <v>10170</v>
      </c>
      <c r="AY2640" s="11">
        <v>4945223.08</v>
      </c>
      <c r="AZ2640" s="11">
        <v>871238</v>
      </c>
      <c r="BA2640" s="11" t="s">
        <v>65</v>
      </c>
      <c r="BB2640" s="11">
        <v>45622900.170000002</v>
      </c>
      <c r="BC2640" s="11">
        <v>16868325</v>
      </c>
      <c r="BD2640" s="11">
        <v>16868325</v>
      </c>
      <c r="BE2640" s="11" t="s">
        <v>65</v>
      </c>
      <c r="BF2640" s="11" t="s">
        <v>65</v>
      </c>
      <c r="BG2640" s="11">
        <v>7798</v>
      </c>
      <c r="BH2640" s="11" t="s">
        <v>65</v>
      </c>
      <c r="BI2640" s="11">
        <v>7798</v>
      </c>
      <c r="BJ2640" s="11" t="s">
        <v>65</v>
      </c>
      <c r="BK2640" s="11">
        <v>789010145.41999996</v>
      </c>
      <c r="BL2640" s="11" t="s">
        <v>65</v>
      </c>
      <c r="BM2640" s="11">
        <v>789010145.41999996</v>
      </c>
      <c r="BN2640" s="11" t="s">
        <v>65</v>
      </c>
    </row>
    <row r="2641" spans="1:66" ht="21" customHeight="1" x14ac:dyDescent="0.25">
      <c r="A2641" s="12">
        <v>2635</v>
      </c>
      <c r="B2641" s="16" t="s">
        <v>2815</v>
      </c>
      <c r="C2641" s="7" t="s">
        <v>2816</v>
      </c>
      <c r="D2641" s="7" t="s">
        <v>2817</v>
      </c>
      <c r="E2641" s="7" t="s">
        <v>2818</v>
      </c>
      <c r="F2641" s="7" t="s">
        <v>61</v>
      </c>
      <c r="G2641" s="7" t="s">
        <v>141</v>
      </c>
      <c r="H2641" s="8" t="s">
        <v>149</v>
      </c>
      <c r="I2641" s="13" t="s">
        <v>2819</v>
      </c>
      <c r="J2641" s="7" t="s">
        <v>79</v>
      </c>
      <c r="K2641" s="7" t="s">
        <v>80</v>
      </c>
      <c r="L2641" s="7" t="s">
        <v>2820</v>
      </c>
      <c r="M2641" s="8" t="s">
        <v>2821</v>
      </c>
      <c r="N2641" s="8" t="s">
        <v>2822</v>
      </c>
      <c r="O2641" s="7" t="s">
        <v>106</v>
      </c>
      <c r="P2641" s="32" t="s">
        <v>32830</v>
      </c>
      <c r="Q2641" s="32" t="s">
        <v>153</v>
      </c>
      <c r="R2641" s="11">
        <v>16018942334.41</v>
      </c>
      <c r="S2641" s="11">
        <v>715682611.66999996</v>
      </c>
      <c r="T2641" s="11">
        <v>412965799.14999998</v>
      </c>
      <c r="U2641" s="11" t="s">
        <v>65</v>
      </c>
      <c r="V2641" s="11">
        <v>14722819621.49</v>
      </c>
      <c r="W2641" s="11">
        <v>27784420.100000001</v>
      </c>
      <c r="X2641" s="11">
        <v>2837165</v>
      </c>
      <c r="Y2641" s="11" t="s">
        <v>65</v>
      </c>
      <c r="Z2641" s="11">
        <v>136852717</v>
      </c>
      <c r="AA2641" s="11">
        <v>13152785050.66</v>
      </c>
      <c r="AB2641" s="11">
        <v>10546930593.75</v>
      </c>
      <c r="AC2641" s="11" t="s">
        <v>65</v>
      </c>
      <c r="AD2641" s="11">
        <v>637642076</v>
      </c>
      <c r="AE2641" s="11">
        <v>1463461926.8900001</v>
      </c>
      <c r="AF2641" s="11" t="s">
        <v>65</v>
      </c>
      <c r="AG2641" s="11">
        <v>454271153.01999998</v>
      </c>
      <c r="AH2641" s="11">
        <v>50479301</v>
      </c>
      <c r="AI2641" s="11" t="s">
        <v>65</v>
      </c>
      <c r="AJ2641" s="11">
        <v>2866157283.75</v>
      </c>
      <c r="AK2641" s="11">
        <v>1100084425.2</v>
      </c>
      <c r="AL2641" s="11">
        <v>1100084425.2</v>
      </c>
      <c r="AM2641" s="11">
        <v>621582889.11000001</v>
      </c>
      <c r="AN2641" s="11">
        <v>240400405.03999999</v>
      </c>
      <c r="AO2641" s="11" t="s">
        <v>65</v>
      </c>
      <c r="AP2641" s="11">
        <v>904089564.39999998</v>
      </c>
      <c r="AQ2641" s="11" t="s">
        <v>65</v>
      </c>
      <c r="AR2641" s="11">
        <v>2060926795.48</v>
      </c>
      <c r="AS2641" s="11">
        <v>2056975655.48</v>
      </c>
      <c r="AT2641" s="11">
        <v>3951140</v>
      </c>
      <c r="AU2641" s="11" t="s">
        <v>65</v>
      </c>
      <c r="AV2641" s="11">
        <v>1557165041.48</v>
      </c>
      <c r="AW2641" s="11">
        <v>653075477.08000004</v>
      </c>
      <c r="AX2641" s="11" t="s">
        <v>65</v>
      </c>
      <c r="AY2641" s="11" t="s">
        <v>65</v>
      </c>
      <c r="AZ2641" s="11" t="s">
        <v>65</v>
      </c>
      <c r="BA2641" s="11" t="s">
        <v>65</v>
      </c>
      <c r="BB2641" s="11">
        <v>904089564.39999998</v>
      </c>
      <c r="BC2641" s="11">
        <v>503761754</v>
      </c>
      <c r="BD2641" s="11">
        <v>503761754</v>
      </c>
      <c r="BE2641" s="11" t="s">
        <v>65</v>
      </c>
      <c r="BF2641" s="11" t="s">
        <v>65</v>
      </c>
      <c r="BG2641" s="11">
        <v>1076573</v>
      </c>
      <c r="BH2641" s="11" t="s">
        <v>65</v>
      </c>
      <c r="BI2641" s="11">
        <v>1076573</v>
      </c>
      <c r="BJ2641" s="11" t="s">
        <v>65</v>
      </c>
      <c r="BK2641" s="11">
        <v>16584119304.99</v>
      </c>
      <c r="BL2641" s="11">
        <v>29475000</v>
      </c>
      <c r="BM2641" s="11">
        <v>16584119304.99</v>
      </c>
      <c r="BN2641" s="11">
        <v>29475000</v>
      </c>
    </row>
    <row r="2642" spans="1:66" ht="21" customHeight="1" x14ac:dyDescent="0.25">
      <c r="A2642" s="12">
        <v>2636</v>
      </c>
      <c r="B2642" s="16" t="s">
        <v>21234</v>
      </c>
      <c r="C2642" s="7" t="s">
        <v>21235</v>
      </c>
      <c r="D2642" s="7" t="s">
        <v>21236</v>
      </c>
      <c r="E2642" s="7" t="s">
        <v>21237</v>
      </c>
      <c r="F2642" s="7" t="s">
        <v>69</v>
      </c>
      <c r="G2642" s="7" t="s">
        <v>347</v>
      </c>
      <c r="H2642" s="8" t="s">
        <v>348</v>
      </c>
      <c r="I2642" s="13" t="s">
        <v>21238</v>
      </c>
      <c r="J2642" s="7" t="s">
        <v>62</v>
      </c>
      <c r="K2642" s="7" t="s">
        <v>63</v>
      </c>
      <c r="L2642" s="7" t="s">
        <v>21239</v>
      </c>
      <c r="M2642" s="8" t="s">
        <v>21240</v>
      </c>
      <c r="N2642" s="8" t="s">
        <v>21241</v>
      </c>
      <c r="O2642" s="7" t="s">
        <v>246</v>
      </c>
      <c r="P2642" s="32" t="s">
        <v>2757</v>
      </c>
      <c r="Q2642" s="32" t="s">
        <v>64</v>
      </c>
      <c r="R2642" s="11">
        <v>106856076</v>
      </c>
      <c r="S2642" s="11">
        <v>76443972</v>
      </c>
      <c r="T2642" s="11" t="s">
        <v>65</v>
      </c>
      <c r="U2642" s="11" t="s">
        <v>65</v>
      </c>
      <c r="V2642" s="11">
        <v>28088804</v>
      </c>
      <c r="W2642" s="11">
        <v>2323300</v>
      </c>
      <c r="X2642" s="11" t="s">
        <v>65</v>
      </c>
      <c r="Y2642" s="11" t="s">
        <v>65</v>
      </c>
      <c r="Z2642" s="11" t="s">
        <v>65</v>
      </c>
      <c r="AA2642" s="11">
        <v>56757404</v>
      </c>
      <c r="AB2642" s="11" t="s">
        <v>65</v>
      </c>
      <c r="AC2642" s="11" t="s">
        <v>65</v>
      </c>
      <c r="AD2642" s="11" t="s">
        <v>65</v>
      </c>
      <c r="AE2642" s="11">
        <v>53801847</v>
      </c>
      <c r="AF2642" s="11">
        <v>25000</v>
      </c>
      <c r="AG2642" s="11">
        <v>2930557</v>
      </c>
      <c r="AH2642" s="11" t="s">
        <v>65</v>
      </c>
      <c r="AI2642" s="11" t="s">
        <v>65</v>
      </c>
      <c r="AJ2642" s="11">
        <v>50098672</v>
      </c>
      <c r="AK2642" s="11">
        <v>37320578</v>
      </c>
      <c r="AL2642" s="11">
        <v>37320578</v>
      </c>
      <c r="AM2642" s="11">
        <v>8789163</v>
      </c>
      <c r="AN2642" s="11">
        <v>2731229</v>
      </c>
      <c r="AO2642" s="11" t="s">
        <v>65</v>
      </c>
      <c r="AP2642" s="11">
        <v>1521152</v>
      </c>
      <c r="AQ2642" s="11">
        <v>-263450</v>
      </c>
      <c r="AR2642" s="11">
        <v>12880097</v>
      </c>
      <c r="AS2642" s="11">
        <v>12764646</v>
      </c>
      <c r="AT2642" s="11">
        <v>115451</v>
      </c>
      <c r="AU2642" s="11" t="s">
        <v>65</v>
      </c>
      <c r="AV2642" s="11">
        <v>12880097</v>
      </c>
      <c r="AW2642" s="11">
        <v>10637835</v>
      </c>
      <c r="AX2642" s="11" t="s">
        <v>65</v>
      </c>
      <c r="AY2642" s="11">
        <v>721110</v>
      </c>
      <c r="AZ2642" s="11" t="s">
        <v>65</v>
      </c>
      <c r="BA2642" s="11" t="s">
        <v>65</v>
      </c>
      <c r="BB2642" s="11">
        <v>1521152</v>
      </c>
      <c r="BC2642" s="11" t="s">
        <v>65</v>
      </c>
      <c r="BD2642" s="11" t="s">
        <v>65</v>
      </c>
      <c r="BE2642" s="11" t="s">
        <v>65</v>
      </c>
      <c r="BF2642" s="11" t="s">
        <v>65</v>
      </c>
      <c r="BG2642" s="11" t="s">
        <v>65</v>
      </c>
      <c r="BH2642" s="11" t="s">
        <v>65</v>
      </c>
      <c r="BI2642" s="11" t="s">
        <v>65</v>
      </c>
      <c r="BJ2642" s="11" t="s">
        <v>65</v>
      </c>
      <c r="BK2642" s="11">
        <v>31846099</v>
      </c>
      <c r="BL2642" s="11">
        <v>2000000</v>
      </c>
      <c r="BM2642" s="11">
        <v>2000000</v>
      </c>
      <c r="BN2642" s="11">
        <v>31846099</v>
      </c>
    </row>
    <row r="2643" spans="1:66" ht="21" customHeight="1" x14ac:dyDescent="0.25">
      <c r="A2643" s="12">
        <v>2637</v>
      </c>
      <c r="B2643" s="16" t="s">
        <v>21242</v>
      </c>
      <c r="C2643" s="7" t="s">
        <v>21243</v>
      </c>
      <c r="D2643" s="7" t="s">
        <v>21244</v>
      </c>
      <c r="E2643" s="7" t="s">
        <v>21245</v>
      </c>
      <c r="F2643" s="7" t="s">
        <v>61</v>
      </c>
      <c r="G2643" s="7" t="s">
        <v>141</v>
      </c>
      <c r="H2643" s="8" t="s">
        <v>149</v>
      </c>
      <c r="I2643" s="13" t="s">
        <v>21246</v>
      </c>
      <c r="J2643" s="7" t="s">
        <v>62</v>
      </c>
      <c r="K2643" s="7" t="s">
        <v>63</v>
      </c>
      <c r="L2643" s="7" t="s">
        <v>21247</v>
      </c>
      <c r="M2643" s="8" t="s">
        <v>21248</v>
      </c>
      <c r="N2643" s="8" t="s">
        <v>21249</v>
      </c>
      <c r="O2643" s="7" t="s">
        <v>246</v>
      </c>
      <c r="P2643" s="32" t="s">
        <v>306</v>
      </c>
      <c r="Q2643" s="32" t="s">
        <v>64</v>
      </c>
      <c r="R2643" s="11">
        <v>797380684.59000003</v>
      </c>
      <c r="S2643" s="11">
        <v>6749710.2999999998</v>
      </c>
      <c r="T2643" s="11">
        <v>66133840</v>
      </c>
      <c r="U2643" s="11" t="s">
        <v>65</v>
      </c>
      <c r="V2643" s="11">
        <v>723692282.28999996</v>
      </c>
      <c r="W2643" s="11">
        <v>313588</v>
      </c>
      <c r="X2643" s="11">
        <v>491264</v>
      </c>
      <c r="Y2643" s="11" t="s">
        <v>65</v>
      </c>
      <c r="Z2643" s="11" t="s">
        <v>65</v>
      </c>
      <c r="AA2643" s="11">
        <v>715328327.07000005</v>
      </c>
      <c r="AB2643" s="11">
        <v>661334457.54999995</v>
      </c>
      <c r="AC2643" s="11" t="s">
        <v>65</v>
      </c>
      <c r="AD2643" s="11" t="s">
        <v>65</v>
      </c>
      <c r="AE2643" s="11">
        <v>50789264</v>
      </c>
      <c r="AF2643" s="11" t="s">
        <v>65</v>
      </c>
      <c r="AG2643" s="11">
        <v>3204605.52</v>
      </c>
      <c r="AH2643" s="11" t="s">
        <v>65</v>
      </c>
      <c r="AI2643" s="11" t="s">
        <v>65</v>
      </c>
      <c r="AJ2643" s="11">
        <v>82052357.109999999</v>
      </c>
      <c r="AK2643" s="11">
        <v>59966873</v>
      </c>
      <c r="AL2643" s="11">
        <v>59966873</v>
      </c>
      <c r="AM2643" s="11">
        <v>11198377.109999999</v>
      </c>
      <c r="AN2643" s="11">
        <v>1800000</v>
      </c>
      <c r="AO2643" s="11" t="s">
        <v>65</v>
      </c>
      <c r="AP2643" s="11">
        <v>9087107</v>
      </c>
      <c r="AQ2643" s="11" t="s">
        <v>65</v>
      </c>
      <c r="AR2643" s="11">
        <v>93896883.879999995</v>
      </c>
      <c r="AS2643" s="11">
        <v>93896883.879999995</v>
      </c>
      <c r="AT2643" s="11" t="s">
        <v>65</v>
      </c>
      <c r="AU2643" s="11" t="s">
        <v>65</v>
      </c>
      <c r="AV2643" s="11">
        <v>53896883.469999999</v>
      </c>
      <c r="AW2643" s="11">
        <v>44809776.469999999</v>
      </c>
      <c r="AX2643" s="11" t="s">
        <v>65</v>
      </c>
      <c r="AY2643" s="11" t="s">
        <v>65</v>
      </c>
      <c r="AZ2643" s="11" t="s">
        <v>65</v>
      </c>
      <c r="BA2643" s="11" t="s">
        <v>65</v>
      </c>
      <c r="BB2643" s="11">
        <v>9087107</v>
      </c>
      <c r="BC2643" s="11">
        <v>40000000</v>
      </c>
      <c r="BD2643" s="11">
        <v>40000000</v>
      </c>
      <c r="BE2643" s="11" t="s">
        <v>65</v>
      </c>
      <c r="BF2643" s="11" t="s">
        <v>65</v>
      </c>
      <c r="BG2643" s="11" t="s">
        <v>65</v>
      </c>
      <c r="BH2643" s="11">
        <v>245000</v>
      </c>
      <c r="BI2643" s="11" t="s">
        <v>65</v>
      </c>
      <c r="BJ2643" s="11">
        <v>245000</v>
      </c>
      <c r="BK2643" s="11">
        <v>731002304.97000003</v>
      </c>
      <c r="BL2643" s="11" t="s">
        <v>65</v>
      </c>
      <c r="BM2643" s="11" t="s">
        <v>65</v>
      </c>
      <c r="BN2643" s="11">
        <v>731002304.97000003</v>
      </c>
    </row>
    <row r="2644" spans="1:66" ht="21" customHeight="1" x14ac:dyDescent="0.25">
      <c r="A2644" s="12">
        <v>2638</v>
      </c>
      <c r="B2644" s="16" t="s">
        <v>21250</v>
      </c>
      <c r="C2644" s="7" t="s">
        <v>21251</v>
      </c>
      <c r="D2644" s="7" t="s">
        <v>21252</v>
      </c>
      <c r="E2644" s="7" t="s">
        <v>21253</v>
      </c>
      <c r="F2644" s="7" t="s">
        <v>61</v>
      </c>
      <c r="G2644" s="7" t="s">
        <v>141</v>
      </c>
      <c r="H2644" s="8" t="s">
        <v>149</v>
      </c>
      <c r="I2644" s="13" t="s">
        <v>21254</v>
      </c>
      <c r="J2644" s="7" t="s">
        <v>62</v>
      </c>
      <c r="K2644" s="7" t="s">
        <v>63</v>
      </c>
      <c r="L2644" s="7" t="s">
        <v>21255</v>
      </c>
      <c r="M2644" s="8" t="s">
        <v>21256</v>
      </c>
      <c r="N2644" s="8" t="s">
        <v>21257</v>
      </c>
      <c r="O2644" s="7" t="s">
        <v>246</v>
      </c>
      <c r="P2644" s="32" t="s">
        <v>19544</v>
      </c>
      <c r="Q2644" s="32" t="s">
        <v>106</v>
      </c>
      <c r="R2644" s="11">
        <v>2699527885.3400002</v>
      </c>
      <c r="S2644" s="11">
        <v>296672339.20999998</v>
      </c>
      <c r="T2644" s="11">
        <v>536735715.25999999</v>
      </c>
      <c r="U2644" s="11" t="s">
        <v>65</v>
      </c>
      <c r="V2644" s="11">
        <v>1671707740</v>
      </c>
      <c r="W2644" s="11">
        <v>194412090.87</v>
      </c>
      <c r="X2644" s="11" t="s">
        <v>65</v>
      </c>
      <c r="Y2644" s="11" t="s">
        <v>65</v>
      </c>
      <c r="Z2644" s="11" t="s">
        <v>65</v>
      </c>
      <c r="AA2644" s="11">
        <v>2053620352.1600001</v>
      </c>
      <c r="AB2644" s="11">
        <v>1888671547.3199999</v>
      </c>
      <c r="AC2644" s="11" t="s">
        <v>65</v>
      </c>
      <c r="AD2644" s="11" t="s">
        <v>65</v>
      </c>
      <c r="AE2644" s="11">
        <v>123115964.63</v>
      </c>
      <c r="AF2644" s="11">
        <v>399000</v>
      </c>
      <c r="AG2644" s="11">
        <v>38098796.210000001</v>
      </c>
      <c r="AH2644" s="11">
        <v>3324297</v>
      </c>
      <c r="AI2644" s="11">
        <v>10747</v>
      </c>
      <c r="AJ2644" s="11">
        <v>645907533.17999995</v>
      </c>
      <c r="AK2644" s="11">
        <v>423985221</v>
      </c>
      <c r="AL2644" s="11">
        <v>423985221</v>
      </c>
      <c r="AM2644" s="11">
        <v>85481987.969999999</v>
      </c>
      <c r="AN2644" s="11" t="s">
        <v>65</v>
      </c>
      <c r="AO2644" s="11" t="s">
        <v>65</v>
      </c>
      <c r="AP2644" s="11">
        <v>136440323.69</v>
      </c>
      <c r="AQ2644" s="11">
        <v>0.52</v>
      </c>
      <c r="AR2644" s="11">
        <v>211788123.80000001</v>
      </c>
      <c r="AS2644" s="11">
        <v>183489026</v>
      </c>
      <c r="AT2644" s="11">
        <v>28299097.800000001</v>
      </c>
      <c r="AU2644" s="11" t="s">
        <v>65</v>
      </c>
      <c r="AV2644" s="11">
        <v>195441587.80000001</v>
      </c>
      <c r="AW2644" s="11">
        <v>45025388</v>
      </c>
      <c r="AX2644" s="11">
        <v>9893072.2899999991</v>
      </c>
      <c r="AY2644" s="11">
        <v>4082803.82</v>
      </c>
      <c r="AZ2644" s="11" t="s">
        <v>65</v>
      </c>
      <c r="BA2644" s="11" t="s">
        <v>65</v>
      </c>
      <c r="BB2644" s="11">
        <v>136440323.69</v>
      </c>
      <c r="BC2644" s="11">
        <v>16346536</v>
      </c>
      <c r="BD2644" s="11">
        <v>16346536</v>
      </c>
      <c r="BE2644" s="11" t="s">
        <v>65</v>
      </c>
      <c r="BF2644" s="11" t="s">
        <v>65</v>
      </c>
      <c r="BG2644" s="11" t="s">
        <v>65</v>
      </c>
      <c r="BH2644" s="11" t="s">
        <v>65</v>
      </c>
      <c r="BI2644" s="11" t="s">
        <v>65</v>
      </c>
      <c r="BJ2644" s="11" t="s">
        <v>65</v>
      </c>
      <c r="BK2644" s="11">
        <v>1688593677</v>
      </c>
      <c r="BL2644" s="11">
        <v>423985221</v>
      </c>
      <c r="BM2644" s="11">
        <v>2112578898</v>
      </c>
      <c r="BN2644" s="11" t="s">
        <v>65</v>
      </c>
    </row>
    <row r="2645" spans="1:66" ht="21" customHeight="1" x14ac:dyDescent="0.25">
      <c r="A2645" s="12">
        <v>2639</v>
      </c>
      <c r="B2645" s="16" t="s">
        <v>21258</v>
      </c>
      <c r="C2645" s="7" t="s">
        <v>21259</v>
      </c>
      <c r="D2645" s="7" t="s">
        <v>21260</v>
      </c>
      <c r="E2645" s="7" t="s">
        <v>21261</v>
      </c>
      <c r="F2645" s="7" t="s">
        <v>558</v>
      </c>
      <c r="G2645" s="7" t="s">
        <v>347</v>
      </c>
      <c r="H2645" s="8" t="s">
        <v>348</v>
      </c>
      <c r="I2645" s="13" t="s">
        <v>21262</v>
      </c>
      <c r="J2645" s="7" t="s">
        <v>79</v>
      </c>
      <c r="K2645" s="7" t="s">
        <v>2810</v>
      </c>
      <c r="L2645" s="7" t="s">
        <v>21263</v>
      </c>
      <c r="M2645" s="8" t="s">
        <v>21264</v>
      </c>
      <c r="N2645" s="8" t="s">
        <v>21265</v>
      </c>
      <c r="O2645" s="7" t="s">
        <v>106</v>
      </c>
      <c r="P2645" s="32" t="s">
        <v>64</v>
      </c>
      <c r="Q2645" s="32" t="s">
        <v>398</v>
      </c>
      <c r="R2645" s="11">
        <v>3873709541.2800002</v>
      </c>
      <c r="S2645" s="11">
        <v>623107930.27999997</v>
      </c>
      <c r="T2645" s="11">
        <v>1393878925</v>
      </c>
      <c r="U2645" s="11" t="s">
        <v>65</v>
      </c>
      <c r="V2645" s="11">
        <v>1678798525</v>
      </c>
      <c r="W2645" s="11">
        <v>91757883</v>
      </c>
      <c r="X2645" s="11">
        <v>63155256</v>
      </c>
      <c r="Y2645" s="11">
        <v>18011022</v>
      </c>
      <c r="Z2645" s="11">
        <v>5000000</v>
      </c>
      <c r="AA2645" s="11">
        <v>3649890943.5300002</v>
      </c>
      <c r="AB2645" s="11">
        <v>3027839613.7600002</v>
      </c>
      <c r="AC2645" s="11" t="s">
        <v>65</v>
      </c>
      <c r="AD2645" s="11" t="s">
        <v>65</v>
      </c>
      <c r="AE2645" s="11">
        <v>310255390.49000001</v>
      </c>
      <c r="AF2645" s="11">
        <v>320000</v>
      </c>
      <c r="AG2645" s="11">
        <v>277728690.27999997</v>
      </c>
      <c r="AH2645" s="11">
        <v>33747249</v>
      </c>
      <c r="AI2645" s="11" t="s">
        <v>65</v>
      </c>
      <c r="AJ2645" s="11">
        <v>223818597.75</v>
      </c>
      <c r="AK2645" s="11">
        <v>23070000</v>
      </c>
      <c r="AL2645" s="11" t="s">
        <v>65</v>
      </c>
      <c r="AM2645" s="11">
        <v>92661123.650000006</v>
      </c>
      <c r="AN2645" s="11" t="s">
        <v>65</v>
      </c>
      <c r="AO2645" s="11">
        <v>19900190</v>
      </c>
      <c r="AP2645" s="11">
        <v>88187284.099999994</v>
      </c>
      <c r="AQ2645" s="11" t="s">
        <v>65</v>
      </c>
      <c r="AR2645" s="11">
        <v>462620151.99000001</v>
      </c>
      <c r="AS2645" s="11">
        <v>330903126</v>
      </c>
      <c r="AT2645" s="11">
        <v>131717025.98999999</v>
      </c>
      <c r="AU2645" s="11" t="s">
        <v>65</v>
      </c>
      <c r="AV2645" s="11">
        <v>363408703.99000001</v>
      </c>
      <c r="AW2645" s="11">
        <v>259968536.69</v>
      </c>
      <c r="AX2645" s="11">
        <v>2959600</v>
      </c>
      <c r="AY2645" s="11">
        <v>11954283.199999999</v>
      </c>
      <c r="AZ2645" s="11" t="s">
        <v>65</v>
      </c>
      <c r="BA2645" s="11">
        <v>339000</v>
      </c>
      <c r="BB2645" s="11">
        <v>88187284.099999994</v>
      </c>
      <c r="BC2645" s="11">
        <v>99211448</v>
      </c>
      <c r="BD2645" s="11">
        <v>99211448</v>
      </c>
      <c r="BE2645" s="11" t="s">
        <v>65</v>
      </c>
      <c r="BF2645" s="11" t="s">
        <v>65</v>
      </c>
      <c r="BG2645" s="11">
        <v>3453715</v>
      </c>
      <c r="BH2645" s="11">
        <v>166111945</v>
      </c>
      <c r="BI2645" s="11">
        <v>3453715</v>
      </c>
      <c r="BJ2645" s="11">
        <v>166111945</v>
      </c>
      <c r="BK2645" s="11">
        <v>1928330506</v>
      </c>
      <c r="BL2645" s="11" t="s">
        <v>65</v>
      </c>
      <c r="BM2645" s="11">
        <v>1928330506</v>
      </c>
      <c r="BN2645" s="11" t="s">
        <v>65</v>
      </c>
    </row>
    <row r="2646" spans="1:66" ht="21" customHeight="1" x14ac:dyDescent="0.25">
      <c r="A2646" s="12">
        <v>2640</v>
      </c>
      <c r="B2646" s="16" t="s">
        <v>21266</v>
      </c>
      <c r="C2646" s="7" t="s">
        <v>21267</v>
      </c>
      <c r="D2646" s="7" t="s">
        <v>21268</v>
      </c>
      <c r="E2646" s="7" t="s">
        <v>21269</v>
      </c>
      <c r="F2646" s="7" t="s">
        <v>61</v>
      </c>
      <c r="G2646" s="7" t="s">
        <v>141</v>
      </c>
      <c r="H2646" s="8" t="s">
        <v>149</v>
      </c>
      <c r="I2646" s="13" t="s">
        <v>21270</v>
      </c>
      <c r="J2646" s="7" t="s">
        <v>62</v>
      </c>
      <c r="K2646" s="7" t="s">
        <v>63</v>
      </c>
      <c r="L2646" s="7" t="s">
        <v>21271</v>
      </c>
      <c r="M2646" s="8" t="s">
        <v>21272</v>
      </c>
      <c r="N2646" s="8" t="s">
        <v>21273</v>
      </c>
      <c r="O2646" s="7" t="s">
        <v>246</v>
      </c>
      <c r="P2646" s="32" t="s">
        <v>3423</v>
      </c>
      <c r="Q2646" s="32" t="s">
        <v>165</v>
      </c>
      <c r="R2646" s="11">
        <v>1236039807.4400001</v>
      </c>
      <c r="S2646" s="11">
        <v>10360584.369999999</v>
      </c>
      <c r="T2646" s="11">
        <v>28468383.010000002</v>
      </c>
      <c r="U2646" s="11" t="s">
        <v>65</v>
      </c>
      <c r="V2646" s="11">
        <v>1137237707</v>
      </c>
      <c r="W2646" s="11">
        <v>26786604</v>
      </c>
      <c r="X2646" s="11">
        <v>18410531.809999999</v>
      </c>
      <c r="Y2646" s="11">
        <v>11909520.25</v>
      </c>
      <c r="Z2646" s="11">
        <v>2866477</v>
      </c>
      <c r="AA2646" s="11">
        <v>919438610.66999996</v>
      </c>
      <c r="AB2646" s="11">
        <v>740926356.91999996</v>
      </c>
      <c r="AC2646" s="11" t="s">
        <v>65</v>
      </c>
      <c r="AD2646" s="11">
        <v>100000000</v>
      </c>
      <c r="AE2646" s="11">
        <v>11883624.66</v>
      </c>
      <c r="AF2646" s="11">
        <v>31442276.91</v>
      </c>
      <c r="AG2646" s="11">
        <v>7209769.1799999997</v>
      </c>
      <c r="AH2646" s="11">
        <v>26177583</v>
      </c>
      <c r="AI2646" s="11">
        <v>1799000</v>
      </c>
      <c r="AJ2646" s="11">
        <v>316601196.76999998</v>
      </c>
      <c r="AK2646" s="11">
        <v>251610091.40000001</v>
      </c>
      <c r="AL2646" s="11">
        <v>251610091.40000001</v>
      </c>
      <c r="AM2646" s="11">
        <v>7645828.3499999996</v>
      </c>
      <c r="AN2646" s="11">
        <v>126734634.23</v>
      </c>
      <c r="AO2646" s="11" t="s">
        <v>65</v>
      </c>
      <c r="AP2646" s="11">
        <v>-65678984.899999999</v>
      </c>
      <c r="AQ2646" s="11">
        <v>-3710372.31</v>
      </c>
      <c r="AR2646" s="11">
        <v>913632979.79999995</v>
      </c>
      <c r="AS2646" s="11">
        <v>903766218.13</v>
      </c>
      <c r="AT2646" s="11">
        <v>9866761.6699999999</v>
      </c>
      <c r="AU2646" s="11" t="s">
        <v>65</v>
      </c>
      <c r="AV2646" s="11">
        <v>69947249.299999997</v>
      </c>
      <c r="AW2646" s="11">
        <v>118685686.87</v>
      </c>
      <c r="AX2646" s="11" t="s">
        <v>65</v>
      </c>
      <c r="AY2646" s="11">
        <v>11612253.33</v>
      </c>
      <c r="AZ2646" s="11">
        <v>1252375</v>
      </c>
      <c r="BA2646" s="11">
        <v>4075919</v>
      </c>
      <c r="BB2646" s="11">
        <v>-65678984.899999999</v>
      </c>
      <c r="BC2646" s="11">
        <v>773522859.65999997</v>
      </c>
      <c r="BD2646" s="11">
        <v>773522859.65999997</v>
      </c>
      <c r="BE2646" s="11" t="s">
        <v>65</v>
      </c>
      <c r="BF2646" s="11" t="s">
        <v>65</v>
      </c>
      <c r="BG2646" s="11">
        <v>2065348</v>
      </c>
      <c r="BH2646" s="11">
        <v>2374276</v>
      </c>
      <c r="BI2646" s="11">
        <v>2065348</v>
      </c>
      <c r="BJ2646" s="11">
        <v>2374276</v>
      </c>
      <c r="BK2646" s="11">
        <v>1208166883.2</v>
      </c>
      <c r="BL2646" s="11">
        <v>6443500</v>
      </c>
      <c r="BM2646" s="11">
        <v>1208166883.2</v>
      </c>
      <c r="BN2646" s="11">
        <v>6443500</v>
      </c>
    </row>
    <row r="2647" spans="1:66" ht="21" customHeight="1" x14ac:dyDescent="0.25">
      <c r="A2647" s="12">
        <v>2641</v>
      </c>
      <c r="B2647" s="16" t="s">
        <v>21274</v>
      </c>
      <c r="C2647" s="7" t="s">
        <v>21275</v>
      </c>
      <c r="D2647" s="7" t="s">
        <v>21276</v>
      </c>
      <c r="E2647" s="7" t="s">
        <v>21277</v>
      </c>
      <c r="F2647" s="7" t="s">
        <v>620</v>
      </c>
      <c r="G2647" s="7" t="s">
        <v>4821</v>
      </c>
      <c r="H2647" s="8" t="s">
        <v>4822</v>
      </c>
      <c r="I2647" s="13" t="s">
        <v>21278</v>
      </c>
      <c r="J2647" s="7" t="s">
        <v>62</v>
      </c>
      <c r="K2647" s="7" t="s">
        <v>63</v>
      </c>
      <c r="L2647" s="7" t="s">
        <v>21279</v>
      </c>
      <c r="M2647" s="8" t="s">
        <v>21280</v>
      </c>
      <c r="N2647" s="8" t="s">
        <v>21281</v>
      </c>
      <c r="O2647" s="7" t="s">
        <v>246</v>
      </c>
      <c r="P2647" s="32" t="s">
        <v>2143</v>
      </c>
      <c r="Q2647" s="32" t="s">
        <v>165</v>
      </c>
      <c r="R2647" s="11">
        <v>643423313.25999999</v>
      </c>
      <c r="S2647" s="11">
        <v>413407748.25999999</v>
      </c>
      <c r="T2647" s="11" t="s">
        <v>65</v>
      </c>
      <c r="U2647" s="11" t="s">
        <v>65</v>
      </c>
      <c r="V2647" s="11" t="s">
        <v>65</v>
      </c>
      <c r="W2647" s="11">
        <v>223961380</v>
      </c>
      <c r="X2647" s="11">
        <v>6054185</v>
      </c>
      <c r="Y2647" s="11" t="s">
        <v>65</v>
      </c>
      <c r="Z2647" s="11" t="s">
        <v>65</v>
      </c>
      <c r="AA2647" s="11">
        <v>369096576.11000001</v>
      </c>
      <c r="AB2647" s="11" t="s">
        <v>65</v>
      </c>
      <c r="AC2647" s="11" t="s">
        <v>65</v>
      </c>
      <c r="AD2647" s="11" t="s">
        <v>65</v>
      </c>
      <c r="AE2647" s="11">
        <v>138368787</v>
      </c>
      <c r="AF2647" s="11">
        <v>49193175.969999999</v>
      </c>
      <c r="AG2647" s="11">
        <v>2021719.03</v>
      </c>
      <c r="AH2647" s="11">
        <v>179512894.11000001</v>
      </c>
      <c r="AI2647" s="11" t="s">
        <v>65</v>
      </c>
      <c r="AJ2647" s="11">
        <v>274326737.14999998</v>
      </c>
      <c r="AK2647" s="11">
        <v>136297100</v>
      </c>
      <c r="AL2647" s="11">
        <v>136297100</v>
      </c>
      <c r="AM2647" s="11">
        <v>89884689.129999995</v>
      </c>
      <c r="AN2647" s="11">
        <v>5888989.1500000004</v>
      </c>
      <c r="AO2647" s="11" t="s">
        <v>65</v>
      </c>
      <c r="AP2647" s="11">
        <v>42255958.869999997</v>
      </c>
      <c r="AQ2647" s="11" t="s">
        <v>65</v>
      </c>
      <c r="AR2647" s="11">
        <v>600827333.25999999</v>
      </c>
      <c r="AS2647" s="11">
        <v>566201919</v>
      </c>
      <c r="AT2647" s="11">
        <v>34625414.259999998</v>
      </c>
      <c r="AU2647" s="11" t="s">
        <v>65</v>
      </c>
      <c r="AV2647" s="11">
        <v>209490256.25999999</v>
      </c>
      <c r="AW2647" s="11">
        <v>152289537.44</v>
      </c>
      <c r="AX2647" s="11" t="s">
        <v>65</v>
      </c>
      <c r="AY2647" s="11">
        <v>13458297.949999999</v>
      </c>
      <c r="AZ2647" s="11">
        <v>1486462</v>
      </c>
      <c r="BA2647" s="11" t="s">
        <v>65</v>
      </c>
      <c r="BB2647" s="11">
        <v>42255958.869999997</v>
      </c>
      <c r="BC2647" s="11">
        <v>391337077</v>
      </c>
      <c r="BD2647" s="11">
        <v>391337077</v>
      </c>
      <c r="BE2647" s="11" t="s">
        <v>65</v>
      </c>
      <c r="BF2647" s="11" t="s">
        <v>65</v>
      </c>
      <c r="BG2647" s="11" t="s">
        <v>65</v>
      </c>
      <c r="BH2647" s="11" t="s">
        <v>65</v>
      </c>
      <c r="BI2647" s="11" t="s">
        <v>65</v>
      </c>
      <c r="BJ2647" s="11" t="s">
        <v>65</v>
      </c>
      <c r="BK2647" s="11" t="s">
        <v>65</v>
      </c>
      <c r="BL2647" s="11" t="s">
        <v>65</v>
      </c>
      <c r="BM2647" s="11" t="s">
        <v>65</v>
      </c>
      <c r="BN2647" s="11" t="s">
        <v>65</v>
      </c>
    </row>
    <row r="2648" spans="1:66" ht="21" customHeight="1" x14ac:dyDescent="0.25">
      <c r="A2648" s="12">
        <v>2642</v>
      </c>
      <c r="B2648" s="16" t="s">
        <v>21282</v>
      </c>
      <c r="C2648" s="7" t="s">
        <v>21283</v>
      </c>
      <c r="D2648" s="7" t="s">
        <v>21284</v>
      </c>
      <c r="E2648" s="7" t="s">
        <v>21285</v>
      </c>
      <c r="F2648" s="7" t="s">
        <v>61</v>
      </c>
      <c r="G2648" s="7" t="s">
        <v>141</v>
      </c>
      <c r="H2648" s="8" t="s">
        <v>149</v>
      </c>
      <c r="I2648" s="13" t="s">
        <v>21286</v>
      </c>
      <c r="J2648" s="7" t="s">
        <v>62</v>
      </c>
      <c r="K2648" s="7" t="s">
        <v>63</v>
      </c>
      <c r="L2648" s="7" t="s">
        <v>21287</v>
      </c>
      <c r="M2648" s="8" t="s">
        <v>21288</v>
      </c>
      <c r="N2648" s="8" t="s">
        <v>21289</v>
      </c>
      <c r="O2648" s="7" t="s">
        <v>246</v>
      </c>
      <c r="P2648" s="32" t="s">
        <v>211</v>
      </c>
      <c r="Q2648" s="32" t="s">
        <v>246</v>
      </c>
      <c r="R2648" s="11">
        <v>457264757.67000002</v>
      </c>
      <c r="S2648" s="11">
        <v>235081054.5</v>
      </c>
      <c r="T2648" s="11">
        <v>9604000</v>
      </c>
      <c r="U2648" s="11" t="s">
        <v>65</v>
      </c>
      <c r="V2648" s="11">
        <v>147084744.66999999</v>
      </c>
      <c r="W2648" s="11">
        <v>50012828.700000003</v>
      </c>
      <c r="X2648" s="11" t="s">
        <v>65</v>
      </c>
      <c r="Y2648" s="11" t="s">
        <v>65</v>
      </c>
      <c r="Z2648" s="11">
        <v>15482129.800000001</v>
      </c>
      <c r="AA2648" s="11">
        <v>333442609.63999999</v>
      </c>
      <c r="AB2648" s="11">
        <v>228061083.66</v>
      </c>
      <c r="AC2648" s="11" t="s">
        <v>65</v>
      </c>
      <c r="AD2648" s="11" t="s">
        <v>65</v>
      </c>
      <c r="AE2648" s="11">
        <v>11495780.17</v>
      </c>
      <c r="AF2648" s="11">
        <v>73000</v>
      </c>
      <c r="AG2648" s="11">
        <v>60478510.520000003</v>
      </c>
      <c r="AH2648" s="11">
        <v>33334235.289999999</v>
      </c>
      <c r="AI2648" s="11" t="s">
        <v>65</v>
      </c>
      <c r="AJ2648" s="11">
        <v>123822148.03</v>
      </c>
      <c r="AK2648" s="11">
        <v>24996020.829999998</v>
      </c>
      <c r="AL2648" s="11">
        <v>24996020.829999998</v>
      </c>
      <c r="AM2648" s="11">
        <v>72866053.840000004</v>
      </c>
      <c r="AN2648" s="11">
        <v>2055370.69</v>
      </c>
      <c r="AO2648" s="11">
        <v>13671000</v>
      </c>
      <c r="AP2648" s="11">
        <v>10233702.67</v>
      </c>
      <c r="AQ2648" s="11" t="s">
        <v>65</v>
      </c>
      <c r="AR2648" s="11">
        <v>52747406.890000001</v>
      </c>
      <c r="AS2648" s="11">
        <v>34247017.350000001</v>
      </c>
      <c r="AT2648" s="11">
        <v>17683998.57</v>
      </c>
      <c r="AU2648" s="11">
        <v>816390.97</v>
      </c>
      <c r="AV2648" s="11">
        <v>52747406.890000001</v>
      </c>
      <c r="AW2648" s="11">
        <v>33515194.489999998</v>
      </c>
      <c r="AX2648" s="11">
        <v>1276723.6200000001</v>
      </c>
      <c r="AY2648" s="11">
        <v>7721786.1100000003</v>
      </c>
      <c r="AZ2648" s="11" t="s">
        <v>65</v>
      </c>
      <c r="BA2648" s="11" t="s">
        <v>65</v>
      </c>
      <c r="BB2648" s="11">
        <v>10233702.67</v>
      </c>
      <c r="BC2648" s="11" t="s">
        <v>65</v>
      </c>
      <c r="BD2648" s="11" t="s">
        <v>65</v>
      </c>
      <c r="BE2648" s="11" t="s">
        <v>65</v>
      </c>
      <c r="BF2648" s="11" t="s">
        <v>65</v>
      </c>
      <c r="BG2648" s="11" t="s">
        <v>65</v>
      </c>
      <c r="BH2648" s="11" t="s">
        <v>65</v>
      </c>
      <c r="BI2648" s="11" t="s">
        <v>65</v>
      </c>
      <c r="BJ2648" s="11" t="s">
        <v>65</v>
      </c>
      <c r="BK2648" s="11" t="s">
        <v>65</v>
      </c>
      <c r="BL2648" s="11" t="s">
        <v>65</v>
      </c>
      <c r="BM2648" s="11" t="s">
        <v>65</v>
      </c>
      <c r="BN2648" s="11" t="s">
        <v>65</v>
      </c>
    </row>
    <row r="2649" spans="1:66" ht="21" customHeight="1" x14ac:dyDescent="0.25">
      <c r="A2649" s="12">
        <v>2643</v>
      </c>
      <c r="B2649" s="16" t="s">
        <v>21290</v>
      </c>
      <c r="C2649" s="7" t="s">
        <v>21291</v>
      </c>
      <c r="D2649" s="7" t="s">
        <v>21292</v>
      </c>
      <c r="E2649" s="7" t="s">
        <v>21293</v>
      </c>
      <c r="F2649" s="7" t="s">
        <v>61</v>
      </c>
      <c r="G2649" s="7" t="s">
        <v>141</v>
      </c>
      <c r="H2649" s="8" t="s">
        <v>149</v>
      </c>
      <c r="I2649" s="13" t="s">
        <v>21294</v>
      </c>
      <c r="J2649" s="7" t="s">
        <v>62</v>
      </c>
      <c r="K2649" s="7" t="s">
        <v>63</v>
      </c>
      <c r="L2649" s="7" t="s">
        <v>21295</v>
      </c>
      <c r="M2649" s="8" t="s">
        <v>21296</v>
      </c>
      <c r="N2649" s="8" t="s">
        <v>21297</v>
      </c>
      <c r="O2649" s="7" t="s">
        <v>246</v>
      </c>
      <c r="P2649" s="32" t="s">
        <v>2729</v>
      </c>
      <c r="Q2649" s="32" t="s">
        <v>64</v>
      </c>
      <c r="R2649" s="11">
        <v>776800640.47000003</v>
      </c>
      <c r="S2649" s="11">
        <v>258640095.47</v>
      </c>
      <c r="T2649" s="11" t="s">
        <v>65</v>
      </c>
      <c r="U2649" s="11" t="s">
        <v>65</v>
      </c>
      <c r="V2649" s="11">
        <v>516846455</v>
      </c>
      <c r="W2649" s="11">
        <v>1314090</v>
      </c>
      <c r="X2649" s="11" t="s">
        <v>65</v>
      </c>
      <c r="Y2649" s="11" t="s">
        <v>65</v>
      </c>
      <c r="Z2649" s="11" t="s">
        <v>65</v>
      </c>
      <c r="AA2649" s="11">
        <v>119425948.09</v>
      </c>
      <c r="AB2649" s="11">
        <v>106161761</v>
      </c>
      <c r="AC2649" s="11" t="s">
        <v>65</v>
      </c>
      <c r="AD2649" s="11" t="s">
        <v>65</v>
      </c>
      <c r="AE2649" s="11">
        <v>4507587</v>
      </c>
      <c r="AF2649" s="11">
        <v>127000</v>
      </c>
      <c r="AG2649" s="11">
        <v>8629600.0899999999</v>
      </c>
      <c r="AH2649" s="11" t="s">
        <v>65</v>
      </c>
      <c r="AI2649" s="11" t="s">
        <v>65</v>
      </c>
      <c r="AJ2649" s="11">
        <v>657374692.38</v>
      </c>
      <c r="AK2649" s="11">
        <v>619261864</v>
      </c>
      <c r="AL2649" s="11">
        <v>619261864</v>
      </c>
      <c r="AM2649" s="11">
        <v>27058794</v>
      </c>
      <c r="AN2649" s="11">
        <v>7348781.5300000003</v>
      </c>
      <c r="AO2649" s="11" t="s">
        <v>65</v>
      </c>
      <c r="AP2649" s="11">
        <v>3705252.85</v>
      </c>
      <c r="AQ2649" s="11" t="s">
        <v>65</v>
      </c>
      <c r="AR2649" s="11">
        <v>67712505.060000002</v>
      </c>
      <c r="AS2649" s="11">
        <v>66748032</v>
      </c>
      <c r="AT2649" s="11">
        <v>964473.06</v>
      </c>
      <c r="AU2649" s="11" t="s">
        <v>65</v>
      </c>
      <c r="AV2649" s="11">
        <v>67712505.060000002</v>
      </c>
      <c r="AW2649" s="11">
        <v>62665470.93</v>
      </c>
      <c r="AX2649" s="11" t="s">
        <v>65</v>
      </c>
      <c r="AY2649" s="11">
        <v>1341781.28</v>
      </c>
      <c r="AZ2649" s="11" t="s">
        <v>65</v>
      </c>
      <c r="BA2649" s="11" t="s">
        <v>65</v>
      </c>
      <c r="BB2649" s="11">
        <v>3705252.85</v>
      </c>
      <c r="BC2649" s="11" t="s">
        <v>65</v>
      </c>
      <c r="BD2649" s="11" t="s">
        <v>65</v>
      </c>
      <c r="BE2649" s="11" t="s">
        <v>65</v>
      </c>
      <c r="BF2649" s="11" t="s">
        <v>65</v>
      </c>
      <c r="BG2649" s="11" t="s">
        <v>65</v>
      </c>
      <c r="BH2649" s="11" t="s">
        <v>65</v>
      </c>
      <c r="BI2649" s="11" t="s">
        <v>65</v>
      </c>
      <c r="BJ2649" s="11" t="s">
        <v>65</v>
      </c>
      <c r="BK2649" s="11">
        <v>525313107</v>
      </c>
      <c r="BL2649" s="11">
        <v>6443500</v>
      </c>
      <c r="BM2649" s="11">
        <v>525313107</v>
      </c>
      <c r="BN2649" s="11">
        <v>6443500</v>
      </c>
    </row>
    <row r="2650" spans="1:66" ht="21" customHeight="1" x14ac:dyDescent="0.25">
      <c r="A2650" s="12">
        <v>2644</v>
      </c>
      <c r="B2650" s="16" t="s">
        <v>21298</v>
      </c>
      <c r="C2650" s="7" t="s">
        <v>21299</v>
      </c>
      <c r="D2650" s="7" t="s">
        <v>21300</v>
      </c>
      <c r="E2650" s="7" t="s">
        <v>21301</v>
      </c>
      <c r="F2650" s="7" t="s">
        <v>61</v>
      </c>
      <c r="G2650" s="7" t="s">
        <v>141</v>
      </c>
      <c r="H2650" s="8" t="s">
        <v>149</v>
      </c>
      <c r="I2650" s="13" t="s">
        <v>21302</v>
      </c>
      <c r="J2650" s="7" t="s">
        <v>279</v>
      </c>
      <c r="K2650" s="7" t="s">
        <v>21303</v>
      </c>
      <c r="L2650" s="7" t="s">
        <v>21304</v>
      </c>
      <c r="M2650" s="8" t="s">
        <v>21305</v>
      </c>
      <c r="N2650" s="8" t="s">
        <v>21306</v>
      </c>
      <c r="O2650" s="7" t="s">
        <v>246</v>
      </c>
      <c r="P2650" s="32" t="s">
        <v>3904</v>
      </c>
      <c r="Q2650" s="32" t="s">
        <v>64</v>
      </c>
      <c r="R2650" s="11">
        <v>361718918</v>
      </c>
      <c r="S2650" s="11">
        <v>51553390</v>
      </c>
      <c r="T2650" s="11">
        <v>25000000</v>
      </c>
      <c r="U2650" s="11" t="s">
        <v>65</v>
      </c>
      <c r="V2650" s="11">
        <v>240451698</v>
      </c>
      <c r="W2650" s="11">
        <v>33143469</v>
      </c>
      <c r="X2650" s="11" t="s">
        <v>65</v>
      </c>
      <c r="Y2650" s="11" t="s">
        <v>65</v>
      </c>
      <c r="Z2650" s="11">
        <v>11570361</v>
      </c>
      <c r="AA2650" s="11">
        <v>307119672</v>
      </c>
      <c r="AB2650" s="11">
        <v>297042971</v>
      </c>
      <c r="AC2650" s="11" t="s">
        <v>65</v>
      </c>
      <c r="AD2650" s="11" t="s">
        <v>65</v>
      </c>
      <c r="AE2650" s="11">
        <v>5793165</v>
      </c>
      <c r="AF2650" s="11" t="s">
        <v>65</v>
      </c>
      <c r="AG2650" s="11">
        <v>4283536</v>
      </c>
      <c r="AH2650" s="11" t="s">
        <v>65</v>
      </c>
      <c r="AI2650" s="11" t="s">
        <v>65</v>
      </c>
      <c r="AJ2650" s="11">
        <v>54599246</v>
      </c>
      <c r="AK2650" s="11">
        <v>34500515</v>
      </c>
      <c r="AL2650" s="11">
        <v>34500515</v>
      </c>
      <c r="AM2650" s="11">
        <v>8390120</v>
      </c>
      <c r="AN2650" s="11" t="s">
        <v>65</v>
      </c>
      <c r="AO2650" s="11" t="s">
        <v>65</v>
      </c>
      <c r="AP2650" s="11">
        <v>11708611</v>
      </c>
      <c r="AQ2650" s="11" t="s">
        <v>65</v>
      </c>
      <c r="AR2650" s="11">
        <v>73297895</v>
      </c>
      <c r="AS2650" s="11">
        <v>43987044</v>
      </c>
      <c r="AT2650" s="11">
        <v>29310851</v>
      </c>
      <c r="AU2650" s="11" t="s">
        <v>65</v>
      </c>
      <c r="AV2650" s="11">
        <v>60024447</v>
      </c>
      <c r="AW2650" s="11">
        <v>22176019</v>
      </c>
      <c r="AX2650" s="11">
        <v>2287116</v>
      </c>
      <c r="AY2650" s="11">
        <v>23852701</v>
      </c>
      <c r="AZ2650" s="11" t="s">
        <v>65</v>
      </c>
      <c r="BA2650" s="11" t="s">
        <v>65</v>
      </c>
      <c r="BB2650" s="11">
        <v>11708611</v>
      </c>
      <c r="BC2650" s="11">
        <v>13273448</v>
      </c>
      <c r="BD2650" s="11">
        <v>13273448</v>
      </c>
      <c r="BE2650" s="11" t="s">
        <v>65</v>
      </c>
      <c r="BF2650" s="11" t="s">
        <v>65</v>
      </c>
      <c r="BG2650" s="11" t="s">
        <v>65</v>
      </c>
      <c r="BH2650" s="11" t="s">
        <v>65</v>
      </c>
      <c r="BI2650" s="11" t="s">
        <v>65</v>
      </c>
      <c r="BJ2650" s="11" t="s">
        <v>65</v>
      </c>
      <c r="BK2650" s="11">
        <v>205603285</v>
      </c>
      <c r="BL2650" s="11">
        <v>6160000</v>
      </c>
      <c r="BM2650" s="11">
        <v>205603285</v>
      </c>
      <c r="BN2650" s="11">
        <v>6160000</v>
      </c>
    </row>
    <row r="2651" spans="1:66" ht="21" customHeight="1" x14ac:dyDescent="0.25">
      <c r="A2651" s="12">
        <v>2645</v>
      </c>
      <c r="B2651" s="16" t="s">
        <v>21307</v>
      </c>
      <c r="C2651" s="7" t="s">
        <v>21308</v>
      </c>
      <c r="D2651" s="7" t="s">
        <v>21309</v>
      </c>
      <c r="E2651" s="7" t="s">
        <v>21310</v>
      </c>
      <c r="F2651" s="7" t="s">
        <v>533</v>
      </c>
      <c r="G2651" s="7" t="s">
        <v>141</v>
      </c>
      <c r="H2651" s="8" t="s">
        <v>149</v>
      </c>
      <c r="I2651" s="13" t="s">
        <v>21311</v>
      </c>
      <c r="J2651" s="7" t="s">
        <v>279</v>
      </c>
      <c r="K2651" s="7" t="s">
        <v>280</v>
      </c>
      <c r="L2651" s="7" t="s">
        <v>21312</v>
      </c>
      <c r="M2651" s="8" t="s">
        <v>282</v>
      </c>
      <c r="N2651" s="8" t="s">
        <v>21313</v>
      </c>
      <c r="O2651" s="7" t="s">
        <v>246</v>
      </c>
      <c r="P2651" s="32" t="s">
        <v>3738</v>
      </c>
      <c r="Q2651" s="32" t="s">
        <v>106</v>
      </c>
      <c r="R2651" s="11">
        <v>189603091.16999999</v>
      </c>
      <c r="S2651" s="11">
        <v>1944644.31</v>
      </c>
      <c r="T2651" s="11" t="s">
        <v>65</v>
      </c>
      <c r="U2651" s="11" t="s">
        <v>65</v>
      </c>
      <c r="V2651" s="11">
        <v>186745341.86000001</v>
      </c>
      <c r="W2651" s="11">
        <v>913105</v>
      </c>
      <c r="X2651" s="11" t="s">
        <v>65</v>
      </c>
      <c r="Y2651" s="11" t="s">
        <v>65</v>
      </c>
      <c r="Z2651" s="11" t="s">
        <v>65</v>
      </c>
      <c r="AA2651" s="11">
        <v>2000872.31</v>
      </c>
      <c r="AB2651" s="11" t="s">
        <v>65</v>
      </c>
      <c r="AC2651" s="11" t="s">
        <v>65</v>
      </c>
      <c r="AD2651" s="11" t="s">
        <v>65</v>
      </c>
      <c r="AE2651" s="11">
        <v>624920</v>
      </c>
      <c r="AF2651" s="11">
        <v>110000</v>
      </c>
      <c r="AG2651" s="11">
        <v>1265952.31</v>
      </c>
      <c r="AH2651" s="11" t="s">
        <v>65</v>
      </c>
      <c r="AI2651" s="11" t="s">
        <v>65</v>
      </c>
      <c r="AJ2651" s="11">
        <v>187602218.86000001</v>
      </c>
      <c r="AK2651" s="11">
        <v>184467236</v>
      </c>
      <c r="AL2651" s="11">
        <v>184467236</v>
      </c>
      <c r="AM2651" s="11">
        <v>2858569</v>
      </c>
      <c r="AN2651" s="11" t="s">
        <v>65</v>
      </c>
      <c r="AO2651" s="11" t="s">
        <v>65</v>
      </c>
      <c r="AP2651" s="11">
        <v>276413.86</v>
      </c>
      <c r="AQ2651" s="11" t="s">
        <v>65</v>
      </c>
      <c r="AR2651" s="11">
        <v>21904168.859999999</v>
      </c>
      <c r="AS2651" s="11">
        <v>21904168.859999999</v>
      </c>
      <c r="AT2651" s="11" t="s">
        <v>65</v>
      </c>
      <c r="AU2651" s="11" t="s">
        <v>65</v>
      </c>
      <c r="AV2651" s="11">
        <v>21904168.859999999</v>
      </c>
      <c r="AW2651" s="11">
        <v>20006524</v>
      </c>
      <c r="AX2651" s="11" t="s">
        <v>65</v>
      </c>
      <c r="AY2651" s="11">
        <v>1621231</v>
      </c>
      <c r="AZ2651" s="11" t="s">
        <v>65</v>
      </c>
      <c r="BA2651" s="11" t="s">
        <v>65</v>
      </c>
      <c r="BB2651" s="11">
        <v>276413.86</v>
      </c>
      <c r="BC2651" s="11" t="s">
        <v>65</v>
      </c>
      <c r="BD2651" s="11" t="s">
        <v>65</v>
      </c>
      <c r="BE2651" s="11" t="s">
        <v>65</v>
      </c>
      <c r="BF2651" s="11" t="s">
        <v>65</v>
      </c>
      <c r="BG2651" s="11" t="s">
        <v>65</v>
      </c>
      <c r="BH2651" s="11" t="s">
        <v>65</v>
      </c>
      <c r="BI2651" s="11" t="s">
        <v>65</v>
      </c>
      <c r="BJ2651" s="11" t="s">
        <v>65</v>
      </c>
      <c r="BK2651" s="11">
        <v>188632341.86000001</v>
      </c>
      <c r="BL2651" s="11">
        <v>64435000</v>
      </c>
      <c r="BM2651" s="11">
        <v>188632341.86000001</v>
      </c>
      <c r="BN2651" s="11">
        <v>64435000</v>
      </c>
    </row>
    <row r="2652" spans="1:66" ht="21" customHeight="1" x14ac:dyDescent="0.25">
      <c r="A2652" s="12">
        <v>2646</v>
      </c>
      <c r="B2652" s="16" t="s">
        <v>21314</v>
      </c>
      <c r="C2652" s="7" t="s">
        <v>21315</v>
      </c>
      <c r="D2652" s="7" t="s">
        <v>21316</v>
      </c>
      <c r="E2652" s="7" t="s">
        <v>65</v>
      </c>
      <c r="F2652" s="7" t="s">
        <v>2840</v>
      </c>
      <c r="G2652" s="7" t="s">
        <v>7173</v>
      </c>
      <c r="H2652" s="8" t="s">
        <v>7174</v>
      </c>
      <c r="I2652" s="13" t="s">
        <v>21317</v>
      </c>
      <c r="J2652" s="7" t="s">
        <v>676</v>
      </c>
      <c r="K2652" s="7" t="s">
        <v>1229</v>
      </c>
      <c r="L2652" s="7" t="s">
        <v>21318</v>
      </c>
      <c r="M2652" s="8" t="s">
        <v>21319</v>
      </c>
      <c r="N2652" s="8" t="s">
        <v>21320</v>
      </c>
      <c r="O2652" s="7" t="s">
        <v>246</v>
      </c>
      <c r="P2652" s="32" t="s">
        <v>803</v>
      </c>
      <c r="Q2652" s="32" t="s">
        <v>186</v>
      </c>
      <c r="R2652" s="11">
        <v>101972109</v>
      </c>
      <c r="S2652" s="11">
        <v>69767253</v>
      </c>
      <c r="T2652" s="11" t="s">
        <v>65</v>
      </c>
      <c r="U2652" s="11" t="s">
        <v>65</v>
      </c>
      <c r="V2652" s="11" t="s">
        <v>65</v>
      </c>
      <c r="W2652" s="11">
        <v>28030449</v>
      </c>
      <c r="X2652" s="11" t="s">
        <v>65</v>
      </c>
      <c r="Y2652" s="11" t="s">
        <v>65</v>
      </c>
      <c r="Z2652" s="11">
        <v>4174407</v>
      </c>
      <c r="AA2652" s="11">
        <v>86117012</v>
      </c>
      <c r="AB2652" s="11" t="s">
        <v>65</v>
      </c>
      <c r="AC2652" s="11" t="s">
        <v>65</v>
      </c>
      <c r="AD2652" s="11" t="s">
        <v>65</v>
      </c>
      <c r="AE2652" s="11">
        <v>11712820</v>
      </c>
      <c r="AF2652" s="11">
        <v>30335078</v>
      </c>
      <c r="AG2652" s="11">
        <v>8507609</v>
      </c>
      <c r="AH2652" s="11">
        <v>35561505</v>
      </c>
      <c r="AI2652" s="11" t="s">
        <v>65</v>
      </c>
      <c r="AJ2652" s="11">
        <v>15855097</v>
      </c>
      <c r="AK2652" s="11">
        <v>9082308</v>
      </c>
      <c r="AL2652" s="11">
        <v>9082308</v>
      </c>
      <c r="AM2652" s="11">
        <v>4247443</v>
      </c>
      <c r="AN2652" s="11" t="s">
        <v>65</v>
      </c>
      <c r="AO2652" s="11" t="s">
        <v>65</v>
      </c>
      <c r="AP2652" s="11">
        <v>2525346</v>
      </c>
      <c r="AQ2652" s="11" t="s">
        <v>65</v>
      </c>
      <c r="AR2652" s="11">
        <v>513248585</v>
      </c>
      <c r="AS2652" s="11">
        <v>510251760</v>
      </c>
      <c r="AT2652" s="11">
        <v>2996825</v>
      </c>
      <c r="AU2652" s="11" t="s">
        <v>65</v>
      </c>
      <c r="AV2652" s="11">
        <v>513248585</v>
      </c>
      <c r="AW2652" s="11">
        <v>495273044</v>
      </c>
      <c r="AX2652" s="11" t="s">
        <v>65</v>
      </c>
      <c r="AY2652" s="11">
        <v>240159</v>
      </c>
      <c r="AZ2652" s="11">
        <v>15210036</v>
      </c>
      <c r="BA2652" s="11" t="s">
        <v>65</v>
      </c>
      <c r="BB2652" s="11">
        <v>2525346</v>
      </c>
      <c r="BC2652" s="11" t="s">
        <v>65</v>
      </c>
      <c r="BD2652" s="11" t="s">
        <v>65</v>
      </c>
      <c r="BE2652" s="11" t="s">
        <v>65</v>
      </c>
      <c r="BF2652" s="11" t="s">
        <v>65</v>
      </c>
      <c r="BG2652" s="11" t="s">
        <v>65</v>
      </c>
      <c r="BH2652" s="11" t="s">
        <v>65</v>
      </c>
      <c r="BI2652" s="11" t="s">
        <v>65</v>
      </c>
      <c r="BJ2652" s="11" t="s">
        <v>65</v>
      </c>
      <c r="BK2652" s="11" t="s">
        <v>65</v>
      </c>
      <c r="BL2652" s="11">
        <v>2500000</v>
      </c>
      <c r="BM2652" s="11" t="s">
        <v>65</v>
      </c>
      <c r="BN2652" s="11">
        <v>2500000</v>
      </c>
    </row>
    <row r="2653" spans="1:66" ht="21" customHeight="1" x14ac:dyDescent="0.25">
      <c r="A2653" s="12">
        <v>2647</v>
      </c>
      <c r="B2653" s="16" t="s">
        <v>21321</v>
      </c>
      <c r="C2653" s="7" t="s">
        <v>21322</v>
      </c>
      <c r="D2653" s="7" t="s">
        <v>21323</v>
      </c>
      <c r="E2653" s="7" t="s">
        <v>21324</v>
      </c>
      <c r="F2653" s="7" t="s">
        <v>558</v>
      </c>
      <c r="G2653" s="7" t="s">
        <v>192</v>
      </c>
      <c r="H2653" s="8" t="s">
        <v>193</v>
      </c>
      <c r="I2653" s="13" t="s">
        <v>21325</v>
      </c>
      <c r="J2653" s="7" t="s">
        <v>79</v>
      </c>
      <c r="K2653" s="7" t="s">
        <v>80</v>
      </c>
      <c r="L2653" s="7" t="s">
        <v>21326</v>
      </c>
      <c r="M2653" s="8" t="s">
        <v>21327</v>
      </c>
      <c r="N2653" s="8" t="s">
        <v>21328</v>
      </c>
      <c r="O2653" s="7" t="s">
        <v>246</v>
      </c>
      <c r="P2653" s="32" t="s">
        <v>2143</v>
      </c>
      <c r="Q2653" s="32" t="s">
        <v>398</v>
      </c>
      <c r="R2653" s="11">
        <v>1705733786.4000001</v>
      </c>
      <c r="S2653" s="11">
        <v>216445217.58000001</v>
      </c>
      <c r="T2653" s="11">
        <v>144850572.21000001</v>
      </c>
      <c r="U2653" s="11" t="s">
        <v>65</v>
      </c>
      <c r="V2653" s="11">
        <v>1201636010.6099999</v>
      </c>
      <c r="W2653" s="11">
        <v>91339138</v>
      </c>
      <c r="X2653" s="11">
        <v>33312368</v>
      </c>
      <c r="Y2653" s="11">
        <v>14300480</v>
      </c>
      <c r="Z2653" s="11">
        <v>3850000</v>
      </c>
      <c r="AA2653" s="11">
        <v>1549745726.95</v>
      </c>
      <c r="AB2653" s="11">
        <v>1365238135.5</v>
      </c>
      <c r="AC2653" s="11" t="s">
        <v>65</v>
      </c>
      <c r="AD2653" s="11" t="s">
        <v>65</v>
      </c>
      <c r="AE2653" s="11">
        <v>128181820.25</v>
      </c>
      <c r="AF2653" s="11" t="s">
        <v>65</v>
      </c>
      <c r="AG2653" s="11">
        <v>12096724.199999999</v>
      </c>
      <c r="AH2653" s="11">
        <v>44229047</v>
      </c>
      <c r="AI2653" s="11" t="s">
        <v>65</v>
      </c>
      <c r="AJ2653" s="11">
        <v>155988059.44999999</v>
      </c>
      <c r="AK2653" s="11" t="s">
        <v>65</v>
      </c>
      <c r="AL2653" s="11" t="s">
        <v>65</v>
      </c>
      <c r="AM2653" s="11" t="s">
        <v>65</v>
      </c>
      <c r="AN2653" s="11">
        <v>105130945</v>
      </c>
      <c r="AO2653" s="11" t="s">
        <v>65</v>
      </c>
      <c r="AP2653" s="11">
        <v>7371184.8700000001</v>
      </c>
      <c r="AQ2653" s="11">
        <v>43485929.579999998</v>
      </c>
      <c r="AR2653" s="11">
        <v>351009965.42000002</v>
      </c>
      <c r="AS2653" s="11">
        <v>312249294.19999999</v>
      </c>
      <c r="AT2653" s="11">
        <v>38760671.219999999</v>
      </c>
      <c r="AU2653" s="11" t="s">
        <v>65</v>
      </c>
      <c r="AV2653" s="11">
        <v>295331934.42000002</v>
      </c>
      <c r="AW2653" s="11">
        <v>249987572</v>
      </c>
      <c r="AX2653" s="11" t="s">
        <v>65</v>
      </c>
      <c r="AY2653" s="11">
        <v>37523561.549999997</v>
      </c>
      <c r="AZ2653" s="11">
        <v>449616</v>
      </c>
      <c r="BA2653" s="11" t="s">
        <v>65</v>
      </c>
      <c r="BB2653" s="11">
        <v>7371184.8700000001</v>
      </c>
      <c r="BC2653" s="11">
        <v>55678031</v>
      </c>
      <c r="BD2653" s="11">
        <v>55678031</v>
      </c>
      <c r="BE2653" s="11" t="s">
        <v>65</v>
      </c>
      <c r="BF2653" s="11" t="s">
        <v>65</v>
      </c>
      <c r="BG2653" s="11">
        <v>15314588</v>
      </c>
      <c r="BH2653" s="11" t="s">
        <v>65</v>
      </c>
      <c r="BI2653" s="11">
        <v>15314588</v>
      </c>
      <c r="BJ2653" s="11" t="s">
        <v>65</v>
      </c>
      <c r="BK2653" s="11">
        <v>1226434526.6099999</v>
      </c>
      <c r="BL2653" s="11" t="s">
        <v>65</v>
      </c>
      <c r="BM2653" s="11">
        <v>1226434526.6099999</v>
      </c>
      <c r="BN2653" s="11" t="s">
        <v>65</v>
      </c>
    </row>
    <row r="2654" spans="1:66" ht="21" customHeight="1" x14ac:dyDescent="0.25">
      <c r="A2654" s="12">
        <v>2648</v>
      </c>
      <c r="B2654" s="16" t="s">
        <v>21329</v>
      </c>
      <c r="C2654" s="7" t="s">
        <v>21330</v>
      </c>
      <c r="D2654" s="7" t="s">
        <v>21331</v>
      </c>
      <c r="E2654" s="7" t="s">
        <v>21332</v>
      </c>
      <c r="F2654" s="7" t="s">
        <v>598</v>
      </c>
      <c r="G2654" s="7" t="s">
        <v>12403</v>
      </c>
      <c r="H2654" s="8" t="s">
        <v>12404</v>
      </c>
      <c r="I2654" s="13" t="s">
        <v>21333</v>
      </c>
      <c r="J2654" s="7" t="s">
        <v>676</v>
      </c>
      <c r="K2654" s="7" t="s">
        <v>1229</v>
      </c>
      <c r="L2654" s="7" t="s">
        <v>21334</v>
      </c>
      <c r="M2654" s="8" t="s">
        <v>21335</v>
      </c>
      <c r="N2654" s="8" t="s">
        <v>21336</v>
      </c>
      <c r="O2654" s="7" t="s">
        <v>246</v>
      </c>
      <c r="P2654" s="32" t="s">
        <v>371</v>
      </c>
      <c r="Q2654" s="32" t="s">
        <v>246</v>
      </c>
      <c r="R2654" s="11">
        <v>1842028633.8099999</v>
      </c>
      <c r="S2654" s="11">
        <v>776554.81</v>
      </c>
      <c r="T2654" s="11" t="s">
        <v>65</v>
      </c>
      <c r="U2654" s="11" t="s">
        <v>65</v>
      </c>
      <c r="V2654" s="11" t="s">
        <v>65</v>
      </c>
      <c r="W2654" s="11">
        <v>1718494659</v>
      </c>
      <c r="X2654" s="11">
        <v>17757420</v>
      </c>
      <c r="Y2654" s="11" t="s">
        <v>65</v>
      </c>
      <c r="Z2654" s="11">
        <v>105000000</v>
      </c>
      <c r="AA2654" s="11">
        <v>1719449487.4200001</v>
      </c>
      <c r="AB2654" s="11" t="s">
        <v>65</v>
      </c>
      <c r="AC2654" s="11" t="s">
        <v>65</v>
      </c>
      <c r="AD2654" s="11" t="s">
        <v>65</v>
      </c>
      <c r="AE2654" s="11">
        <v>1263631895</v>
      </c>
      <c r="AF2654" s="11">
        <v>77590</v>
      </c>
      <c r="AG2654" s="11">
        <v>13397785.42</v>
      </c>
      <c r="AH2654" s="11">
        <v>81352892</v>
      </c>
      <c r="AI2654" s="11">
        <v>360989325</v>
      </c>
      <c r="AJ2654" s="11">
        <v>122579146.39</v>
      </c>
      <c r="AK2654" s="11">
        <v>46991909.369999997</v>
      </c>
      <c r="AL2654" s="11">
        <v>46991909.369999997</v>
      </c>
      <c r="AM2654" s="11">
        <v>48072247.57</v>
      </c>
      <c r="AN2654" s="11">
        <v>25603715.469999999</v>
      </c>
      <c r="AO2654" s="11" t="s">
        <v>65</v>
      </c>
      <c r="AP2654" s="11">
        <v>1911273.98</v>
      </c>
      <c r="AQ2654" s="11" t="s">
        <v>65</v>
      </c>
      <c r="AR2654" s="11">
        <v>386349392.56999999</v>
      </c>
      <c r="AS2654" s="11">
        <v>373049039</v>
      </c>
      <c r="AT2654" s="11">
        <v>13300353.57</v>
      </c>
      <c r="AU2654" s="11" t="s">
        <v>65</v>
      </c>
      <c r="AV2654" s="11">
        <v>110597176.90000001</v>
      </c>
      <c r="AW2654" s="11">
        <v>107657658.06</v>
      </c>
      <c r="AX2654" s="11" t="s">
        <v>65</v>
      </c>
      <c r="AY2654" s="11">
        <v>1028244.86</v>
      </c>
      <c r="AZ2654" s="11" t="s">
        <v>65</v>
      </c>
      <c r="BA2654" s="11" t="s">
        <v>65</v>
      </c>
      <c r="BB2654" s="11">
        <v>1911273.98</v>
      </c>
      <c r="BC2654" s="11">
        <v>275752216</v>
      </c>
      <c r="BD2654" s="11">
        <v>275752216</v>
      </c>
      <c r="BE2654" s="11" t="s">
        <v>65</v>
      </c>
      <c r="BF2654" s="11" t="s">
        <v>65</v>
      </c>
      <c r="BG2654" s="11" t="s">
        <v>65</v>
      </c>
      <c r="BH2654" s="11" t="s">
        <v>65</v>
      </c>
      <c r="BI2654" s="11" t="s">
        <v>65</v>
      </c>
      <c r="BJ2654" s="11" t="s">
        <v>65</v>
      </c>
      <c r="BK2654" s="11" t="s">
        <v>65</v>
      </c>
      <c r="BL2654" s="11" t="s">
        <v>65</v>
      </c>
      <c r="BM2654" s="11" t="s">
        <v>65</v>
      </c>
      <c r="BN2654" s="11" t="s">
        <v>65</v>
      </c>
    </row>
    <row r="2655" spans="1:66" ht="21" customHeight="1" x14ac:dyDescent="0.25">
      <c r="A2655" s="12">
        <v>2649</v>
      </c>
      <c r="B2655" s="16" t="s">
        <v>21337</v>
      </c>
      <c r="C2655" s="7" t="s">
        <v>21338</v>
      </c>
      <c r="D2655" s="7" t="s">
        <v>21339</v>
      </c>
      <c r="E2655" s="7" t="s">
        <v>21340</v>
      </c>
      <c r="F2655" s="7" t="s">
        <v>69</v>
      </c>
      <c r="G2655" s="7" t="s">
        <v>516</v>
      </c>
      <c r="H2655" s="8" t="s">
        <v>517</v>
      </c>
      <c r="I2655" s="13" t="s">
        <v>21341</v>
      </c>
      <c r="J2655" s="7" t="s">
        <v>62</v>
      </c>
      <c r="K2655" s="7" t="s">
        <v>63</v>
      </c>
      <c r="L2655" s="7" t="s">
        <v>21342</v>
      </c>
      <c r="M2655" s="8" t="s">
        <v>13632</v>
      </c>
      <c r="N2655" s="8" t="s">
        <v>21343</v>
      </c>
      <c r="O2655" s="7" t="s">
        <v>246</v>
      </c>
      <c r="P2655" s="32" t="s">
        <v>32831</v>
      </c>
      <c r="Q2655" s="32" t="s">
        <v>246</v>
      </c>
      <c r="R2655" s="11">
        <v>3070287382.4499998</v>
      </c>
      <c r="S2655" s="11">
        <v>618093958.12</v>
      </c>
      <c r="T2655" s="11" t="s">
        <v>65</v>
      </c>
      <c r="U2655" s="11" t="s">
        <v>65</v>
      </c>
      <c r="V2655" s="11">
        <v>1458798355.3299999</v>
      </c>
      <c r="W2655" s="11">
        <v>925485581</v>
      </c>
      <c r="X2655" s="11">
        <v>32213395</v>
      </c>
      <c r="Y2655" s="11">
        <v>35696093</v>
      </c>
      <c r="Z2655" s="11" t="s">
        <v>65</v>
      </c>
      <c r="AA2655" s="11">
        <v>2402476693.1300001</v>
      </c>
      <c r="AB2655" s="11" t="s">
        <v>65</v>
      </c>
      <c r="AC2655" s="11" t="s">
        <v>65</v>
      </c>
      <c r="AD2655" s="11">
        <v>67679759</v>
      </c>
      <c r="AE2655" s="11">
        <v>1742878933</v>
      </c>
      <c r="AF2655" s="11">
        <v>469000</v>
      </c>
      <c r="AG2655" s="11">
        <v>12112694</v>
      </c>
      <c r="AH2655" s="11">
        <v>579336307.13</v>
      </c>
      <c r="AI2655" s="11" t="s">
        <v>65</v>
      </c>
      <c r="AJ2655" s="11">
        <v>667810689.45000005</v>
      </c>
      <c r="AK2655" s="11">
        <v>598285033</v>
      </c>
      <c r="AL2655" s="11">
        <v>598285033</v>
      </c>
      <c r="AM2655" s="11">
        <v>36956501</v>
      </c>
      <c r="AN2655" s="11" t="s">
        <v>65</v>
      </c>
      <c r="AO2655" s="11" t="s">
        <v>65</v>
      </c>
      <c r="AP2655" s="11">
        <v>32569155.449999999</v>
      </c>
      <c r="AQ2655" s="11" t="s">
        <v>65</v>
      </c>
      <c r="AR2655" s="11">
        <v>844386275</v>
      </c>
      <c r="AS2655" s="11">
        <v>843588034</v>
      </c>
      <c r="AT2655" s="11">
        <v>798241</v>
      </c>
      <c r="AU2655" s="11" t="s">
        <v>65</v>
      </c>
      <c r="AV2655" s="11">
        <v>835246175</v>
      </c>
      <c r="AW2655" s="11">
        <v>770596919.66999996</v>
      </c>
      <c r="AX2655" s="11" t="s">
        <v>65</v>
      </c>
      <c r="AY2655" s="11">
        <v>32080099.879999999</v>
      </c>
      <c r="AZ2655" s="11" t="s">
        <v>65</v>
      </c>
      <c r="BA2655" s="11" t="s">
        <v>65</v>
      </c>
      <c r="BB2655" s="11">
        <v>32569155.449999999</v>
      </c>
      <c r="BC2655" s="11">
        <v>9140100</v>
      </c>
      <c r="BD2655" s="11">
        <v>9140100</v>
      </c>
      <c r="BE2655" s="11" t="s">
        <v>65</v>
      </c>
      <c r="BF2655" s="11" t="s">
        <v>65</v>
      </c>
      <c r="BG2655" s="11" t="s">
        <v>65</v>
      </c>
      <c r="BH2655" s="11">
        <v>22875530424</v>
      </c>
      <c r="BI2655" s="11" t="s">
        <v>65</v>
      </c>
      <c r="BJ2655" s="11">
        <v>22875530424</v>
      </c>
      <c r="BK2655" s="11">
        <v>1476979167</v>
      </c>
      <c r="BL2655" s="11">
        <v>23294357924</v>
      </c>
      <c r="BM2655" s="11">
        <v>1476979167</v>
      </c>
      <c r="BN2655" s="11">
        <v>23294357924</v>
      </c>
    </row>
    <row r="2656" spans="1:66" ht="21" customHeight="1" x14ac:dyDescent="0.25">
      <c r="A2656" s="12">
        <v>2650</v>
      </c>
      <c r="B2656" s="16" t="s">
        <v>21344</v>
      </c>
      <c r="C2656" s="7" t="s">
        <v>21345</v>
      </c>
      <c r="D2656" s="7" t="s">
        <v>21346</v>
      </c>
      <c r="E2656" s="7" t="s">
        <v>21347</v>
      </c>
      <c r="F2656" s="7" t="s">
        <v>2840</v>
      </c>
      <c r="G2656" s="7" t="s">
        <v>20263</v>
      </c>
      <c r="H2656" s="8" t="s">
        <v>21107</v>
      </c>
      <c r="I2656" s="13" t="s">
        <v>21348</v>
      </c>
      <c r="J2656" s="7" t="s">
        <v>62</v>
      </c>
      <c r="K2656" s="7" t="s">
        <v>63</v>
      </c>
      <c r="L2656" s="7" t="s">
        <v>21349</v>
      </c>
      <c r="M2656" s="8" t="s">
        <v>21350</v>
      </c>
      <c r="N2656" s="8" t="s">
        <v>21351</v>
      </c>
      <c r="O2656" s="7" t="s">
        <v>246</v>
      </c>
      <c r="P2656" s="32" t="s">
        <v>64</v>
      </c>
      <c r="Q2656" s="32" t="s">
        <v>290</v>
      </c>
      <c r="R2656" s="11">
        <v>958387798.49000001</v>
      </c>
      <c r="S2656" s="11">
        <v>487048462.27999997</v>
      </c>
      <c r="T2656" s="11">
        <v>300868196</v>
      </c>
      <c r="U2656" s="11" t="s">
        <v>65</v>
      </c>
      <c r="V2656" s="11" t="s">
        <v>65</v>
      </c>
      <c r="W2656" s="11">
        <v>163983995.21000001</v>
      </c>
      <c r="X2656" s="11">
        <v>6487145</v>
      </c>
      <c r="Y2656" s="11" t="s">
        <v>65</v>
      </c>
      <c r="Z2656" s="11" t="s">
        <v>65</v>
      </c>
      <c r="AA2656" s="11">
        <v>247356705.63</v>
      </c>
      <c r="AB2656" s="11" t="s">
        <v>65</v>
      </c>
      <c r="AC2656" s="11" t="s">
        <v>65</v>
      </c>
      <c r="AD2656" s="11" t="s">
        <v>65</v>
      </c>
      <c r="AE2656" s="11">
        <v>50649996</v>
      </c>
      <c r="AF2656" s="11">
        <v>30490000</v>
      </c>
      <c r="AG2656" s="11">
        <v>69315900.629999995</v>
      </c>
      <c r="AH2656" s="11">
        <v>96900809</v>
      </c>
      <c r="AI2656" s="11" t="s">
        <v>65</v>
      </c>
      <c r="AJ2656" s="11">
        <v>711031092.86000001</v>
      </c>
      <c r="AK2656" s="11">
        <v>153936734</v>
      </c>
      <c r="AL2656" s="11">
        <v>153936734</v>
      </c>
      <c r="AM2656" s="11">
        <v>301205409.24000001</v>
      </c>
      <c r="AN2656" s="11" t="s">
        <v>65</v>
      </c>
      <c r="AO2656" s="11" t="s">
        <v>65</v>
      </c>
      <c r="AP2656" s="11">
        <v>255888949.62</v>
      </c>
      <c r="AQ2656" s="11" t="s">
        <v>65</v>
      </c>
      <c r="AR2656" s="11">
        <v>710904492.01999998</v>
      </c>
      <c r="AS2656" s="11">
        <v>564802437</v>
      </c>
      <c r="AT2656" s="11">
        <v>145935448.02000001</v>
      </c>
      <c r="AU2656" s="11">
        <v>166607</v>
      </c>
      <c r="AV2656" s="11">
        <v>664526949.01999998</v>
      </c>
      <c r="AW2656" s="11">
        <v>348972498</v>
      </c>
      <c r="AX2656" s="11">
        <v>24763770</v>
      </c>
      <c r="AY2656" s="11">
        <v>34901731.399999999</v>
      </c>
      <c r="AZ2656" s="11" t="s">
        <v>65</v>
      </c>
      <c r="BA2656" s="11" t="s">
        <v>65</v>
      </c>
      <c r="BB2656" s="11">
        <v>255888949.62</v>
      </c>
      <c r="BC2656" s="11">
        <v>46377543</v>
      </c>
      <c r="BD2656" s="11">
        <v>46377543</v>
      </c>
      <c r="BE2656" s="11" t="s">
        <v>65</v>
      </c>
      <c r="BF2656" s="11" t="s">
        <v>65</v>
      </c>
      <c r="BG2656" s="11" t="s">
        <v>65</v>
      </c>
      <c r="BH2656" s="11" t="s">
        <v>65</v>
      </c>
      <c r="BI2656" s="11" t="s">
        <v>65</v>
      </c>
      <c r="BJ2656" s="11" t="s">
        <v>65</v>
      </c>
      <c r="BK2656" s="11" t="s">
        <v>65</v>
      </c>
      <c r="BL2656" s="11">
        <v>95220000</v>
      </c>
      <c r="BM2656" s="11" t="s">
        <v>65</v>
      </c>
      <c r="BN2656" s="11">
        <v>95220000</v>
      </c>
    </row>
    <row r="2657" spans="1:66" ht="21" customHeight="1" x14ac:dyDescent="0.25">
      <c r="A2657" s="12">
        <v>2651</v>
      </c>
      <c r="B2657" s="16" t="s">
        <v>21352</v>
      </c>
      <c r="C2657" s="7" t="s">
        <v>21353</v>
      </c>
      <c r="D2657" s="7" t="s">
        <v>21354</v>
      </c>
      <c r="E2657" s="7" t="s">
        <v>21355</v>
      </c>
      <c r="F2657" s="7" t="s">
        <v>61</v>
      </c>
      <c r="G2657" s="7" t="s">
        <v>141</v>
      </c>
      <c r="H2657" s="8" t="s">
        <v>149</v>
      </c>
      <c r="I2657" s="13" t="s">
        <v>21356</v>
      </c>
      <c r="J2657" s="7" t="s">
        <v>62</v>
      </c>
      <c r="K2657" s="7" t="s">
        <v>63</v>
      </c>
      <c r="L2657" s="7" t="s">
        <v>21357</v>
      </c>
      <c r="M2657" s="8" t="s">
        <v>21358</v>
      </c>
      <c r="N2657" s="8" t="s">
        <v>21359</v>
      </c>
      <c r="O2657" s="7" t="s">
        <v>246</v>
      </c>
      <c r="P2657" s="32" t="s">
        <v>2757</v>
      </c>
      <c r="Q2657" s="32" t="s">
        <v>64</v>
      </c>
      <c r="R2657" s="11">
        <v>784599676.60000002</v>
      </c>
      <c r="S2657" s="11">
        <v>56740824.600000001</v>
      </c>
      <c r="T2657" s="11">
        <v>166794843.22</v>
      </c>
      <c r="U2657" s="11" t="s">
        <v>65</v>
      </c>
      <c r="V2657" s="11">
        <v>498587331.77999997</v>
      </c>
      <c r="W2657" s="11">
        <v>47203824</v>
      </c>
      <c r="X2657" s="11">
        <v>6568589</v>
      </c>
      <c r="Y2657" s="11">
        <v>1666000</v>
      </c>
      <c r="Z2657" s="11">
        <v>7038264</v>
      </c>
      <c r="AA2657" s="11">
        <v>628919755</v>
      </c>
      <c r="AB2657" s="11">
        <v>555902017</v>
      </c>
      <c r="AC2657" s="11" t="s">
        <v>65</v>
      </c>
      <c r="AD2657" s="11" t="s">
        <v>65</v>
      </c>
      <c r="AE2657" s="11">
        <v>49083174</v>
      </c>
      <c r="AF2657" s="11">
        <v>136000</v>
      </c>
      <c r="AG2657" s="11">
        <v>20287264</v>
      </c>
      <c r="AH2657" s="11">
        <v>3511300</v>
      </c>
      <c r="AI2657" s="11" t="s">
        <v>65</v>
      </c>
      <c r="AJ2657" s="11">
        <v>155679921.59999999</v>
      </c>
      <c r="AK2657" s="11">
        <v>70967449</v>
      </c>
      <c r="AL2657" s="11">
        <v>70967449</v>
      </c>
      <c r="AM2657" s="11">
        <v>86351827.239999995</v>
      </c>
      <c r="AN2657" s="11" t="s">
        <v>65</v>
      </c>
      <c r="AO2657" s="11" t="s">
        <v>65</v>
      </c>
      <c r="AP2657" s="11">
        <v>-1639354.6400000001</v>
      </c>
      <c r="AQ2657" s="11" t="s">
        <v>65</v>
      </c>
      <c r="AR2657" s="11">
        <v>86570379.700000003</v>
      </c>
      <c r="AS2657" s="11">
        <v>50234394.560000002</v>
      </c>
      <c r="AT2657" s="11">
        <v>32996993.140000001</v>
      </c>
      <c r="AU2657" s="11">
        <v>3338992</v>
      </c>
      <c r="AV2657" s="11">
        <v>86562965.700000003</v>
      </c>
      <c r="AW2657" s="11">
        <v>86652432.780000001</v>
      </c>
      <c r="AX2657" s="11" t="s">
        <v>65</v>
      </c>
      <c r="AY2657" s="11">
        <v>1549887.56</v>
      </c>
      <c r="AZ2657" s="11" t="s">
        <v>65</v>
      </c>
      <c r="BA2657" s="11" t="s">
        <v>65</v>
      </c>
      <c r="BB2657" s="11">
        <v>-1639354.6400000001</v>
      </c>
      <c r="BC2657" s="11">
        <v>7414</v>
      </c>
      <c r="BD2657" s="11">
        <v>7414</v>
      </c>
      <c r="BE2657" s="11" t="s">
        <v>65</v>
      </c>
      <c r="BF2657" s="11" t="s">
        <v>65</v>
      </c>
      <c r="BG2657" s="11">
        <v>95546</v>
      </c>
      <c r="BH2657" s="11">
        <v>18</v>
      </c>
      <c r="BI2657" s="11">
        <v>95546</v>
      </c>
      <c r="BJ2657" s="11">
        <v>18</v>
      </c>
      <c r="BK2657" s="11">
        <v>505423282</v>
      </c>
      <c r="BL2657" s="11">
        <v>19330500</v>
      </c>
      <c r="BM2657" s="11">
        <v>19330500</v>
      </c>
      <c r="BN2657" s="11">
        <v>505423282</v>
      </c>
    </row>
    <row r="2658" spans="1:66" ht="21" customHeight="1" x14ac:dyDescent="0.25">
      <c r="A2658" s="12">
        <v>2652</v>
      </c>
      <c r="B2658" s="16" t="s">
        <v>21361</v>
      </c>
      <c r="C2658" s="7" t="s">
        <v>21362</v>
      </c>
      <c r="D2658" s="7" t="s">
        <v>21363</v>
      </c>
      <c r="E2658" s="7" t="s">
        <v>21364</v>
      </c>
      <c r="F2658" s="7" t="s">
        <v>69</v>
      </c>
      <c r="G2658" s="7" t="s">
        <v>2021</v>
      </c>
      <c r="H2658" s="8" t="s">
        <v>2022</v>
      </c>
      <c r="I2658" s="13" t="s">
        <v>21365</v>
      </c>
      <c r="J2658" s="7" t="s">
        <v>62</v>
      </c>
      <c r="K2658" s="7" t="s">
        <v>63</v>
      </c>
      <c r="L2658" s="7" t="s">
        <v>21366</v>
      </c>
      <c r="M2658" s="8" t="s">
        <v>21367</v>
      </c>
      <c r="N2658" s="8" t="s">
        <v>21368</v>
      </c>
      <c r="O2658" s="7" t="s">
        <v>106</v>
      </c>
      <c r="P2658" s="32" t="s">
        <v>2751</v>
      </c>
      <c r="Q2658" s="32" t="s">
        <v>173</v>
      </c>
      <c r="R2658" s="11">
        <v>3395256738</v>
      </c>
      <c r="S2658" s="11">
        <v>14450387</v>
      </c>
      <c r="T2658" s="11">
        <v>1012360456</v>
      </c>
      <c r="U2658" s="11" t="s">
        <v>65</v>
      </c>
      <c r="V2658" s="11">
        <v>44798987</v>
      </c>
      <c r="W2658" s="11">
        <v>1183667348</v>
      </c>
      <c r="X2658" s="11">
        <v>648459442</v>
      </c>
      <c r="Y2658" s="11">
        <v>93834039</v>
      </c>
      <c r="Z2658" s="11">
        <v>397686079</v>
      </c>
      <c r="AA2658" s="11">
        <v>1433451858</v>
      </c>
      <c r="AB2658" s="11" t="s">
        <v>65</v>
      </c>
      <c r="AC2658" s="11" t="s">
        <v>65</v>
      </c>
      <c r="AD2658" s="11">
        <v>306973530</v>
      </c>
      <c r="AE2658" s="11">
        <v>799382610</v>
      </c>
      <c r="AF2658" s="11">
        <v>31638857</v>
      </c>
      <c r="AG2658" s="11">
        <v>114743352</v>
      </c>
      <c r="AH2658" s="11">
        <v>94252110</v>
      </c>
      <c r="AI2658" s="11">
        <v>86461399</v>
      </c>
      <c r="AJ2658" s="11">
        <v>1961804880</v>
      </c>
      <c r="AK2658" s="11">
        <v>433553731</v>
      </c>
      <c r="AL2658" s="11">
        <v>433553731</v>
      </c>
      <c r="AM2658" s="11">
        <v>532256807</v>
      </c>
      <c r="AN2658" s="11">
        <v>597464267</v>
      </c>
      <c r="AO2658" s="11">
        <v>397686079</v>
      </c>
      <c r="AP2658" s="11">
        <v>843996</v>
      </c>
      <c r="AQ2658" s="11" t="s">
        <v>65</v>
      </c>
      <c r="AR2658" s="11">
        <v>1529433372</v>
      </c>
      <c r="AS2658" s="11">
        <v>1486261705</v>
      </c>
      <c r="AT2658" s="11">
        <v>43171667</v>
      </c>
      <c r="AU2658" s="11" t="s">
        <v>65</v>
      </c>
      <c r="AV2658" s="11">
        <v>716149292</v>
      </c>
      <c r="AW2658" s="11">
        <v>505715844</v>
      </c>
      <c r="AX2658" s="11" t="s">
        <v>65</v>
      </c>
      <c r="AY2658" s="11">
        <v>202918231</v>
      </c>
      <c r="AZ2658" s="11">
        <v>6671221</v>
      </c>
      <c r="BA2658" s="11" t="s">
        <v>65</v>
      </c>
      <c r="BB2658" s="11">
        <v>843996</v>
      </c>
      <c r="BC2658" s="11">
        <v>813284080</v>
      </c>
      <c r="BD2658" s="11">
        <v>813284080</v>
      </c>
      <c r="BE2658" s="11" t="s">
        <v>65</v>
      </c>
      <c r="BF2658" s="11" t="s">
        <v>65</v>
      </c>
      <c r="BG2658" s="11" t="s">
        <v>65</v>
      </c>
      <c r="BH2658" s="11">
        <v>579459794</v>
      </c>
      <c r="BI2658" s="11" t="s">
        <v>65</v>
      </c>
      <c r="BJ2658" s="11">
        <v>579459794</v>
      </c>
      <c r="BK2658" s="11">
        <v>59008215</v>
      </c>
      <c r="BL2658" s="11">
        <v>20000000</v>
      </c>
      <c r="BM2658" s="11">
        <v>59008215</v>
      </c>
      <c r="BN2658" s="11">
        <v>20000000</v>
      </c>
    </row>
    <row r="2659" spans="1:66" ht="21" customHeight="1" x14ac:dyDescent="0.25">
      <c r="A2659" s="12">
        <v>2653</v>
      </c>
      <c r="B2659" s="16" t="s">
        <v>21369</v>
      </c>
      <c r="C2659" s="7" t="s">
        <v>21370</v>
      </c>
      <c r="D2659" s="7" t="s">
        <v>21371</v>
      </c>
      <c r="E2659" s="7" t="s">
        <v>21372</v>
      </c>
      <c r="F2659" s="7" t="s">
        <v>69</v>
      </c>
      <c r="G2659" s="7" t="s">
        <v>516</v>
      </c>
      <c r="H2659" s="8" t="s">
        <v>517</v>
      </c>
      <c r="I2659" s="13" t="s">
        <v>21373</v>
      </c>
      <c r="J2659" s="7" t="s">
        <v>62</v>
      </c>
      <c r="K2659" s="7" t="s">
        <v>63</v>
      </c>
      <c r="L2659" s="7" t="s">
        <v>21374</v>
      </c>
      <c r="M2659" s="8" t="s">
        <v>21375</v>
      </c>
      <c r="N2659" s="8" t="s">
        <v>21376</v>
      </c>
      <c r="O2659" s="7" t="s">
        <v>246</v>
      </c>
      <c r="P2659" s="32" t="s">
        <v>3136</v>
      </c>
      <c r="Q2659" s="32" t="s">
        <v>64</v>
      </c>
      <c r="R2659" s="11">
        <v>307981263.13999999</v>
      </c>
      <c r="S2659" s="11">
        <v>41025780.140000001</v>
      </c>
      <c r="T2659" s="11" t="s">
        <v>65</v>
      </c>
      <c r="U2659" s="11" t="s">
        <v>65</v>
      </c>
      <c r="V2659" s="11">
        <v>258794583</v>
      </c>
      <c r="W2659" s="11">
        <v>8160900</v>
      </c>
      <c r="X2659" s="11" t="s">
        <v>65</v>
      </c>
      <c r="Y2659" s="11" t="s">
        <v>65</v>
      </c>
      <c r="Z2659" s="11" t="s">
        <v>65</v>
      </c>
      <c r="AA2659" s="11">
        <v>35789159</v>
      </c>
      <c r="AB2659" s="11" t="s">
        <v>65</v>
      </c>
      <c r="AC2659" s="11" t="s">
        <v>65</v>
      </c>
      <c r="AD2659" s="11">
        <v>20000000</v>
      </c>
      <c r="AE2659" s="11">
        <v>3123752</v>
      </c>
      <c r="AF2659" s="11" t="s">
        <v>65</v>
      </c>
      <c r="AG2659" s="11" t="s">
        <v>65</v>
      </c>
      <c r="AH2659" s="11">
        <v>12491407</v>
      </c>
      <c r="AI2659" s="11">
        <v>174000</v>
      </c>
      <c r="AJ2659" s="11">
        <v>272192104.13999999</v>
      </c>
      <c r="AK2659" s="11">
        <v>261929043</v>
      </c>
      <c r="AL2659" s="11">
        <v>261929043</v>
      </c>
      <c r="AM2659" s="11">
        <v>8134696</v>
      </c>
      <c r="AN2659" s="11">
        <v>193288</v>
      </c>
      <c r="AO2659" s="11" t="s">
        <v>65</v>
      </c>
      <c r="AP2659" s="11">
        <v>1935077.1400000001</v>
      </c>
      <c r="AQ2659" s="11" t="s">
        <v>65</v>
      </c>
      <c r="AR2659" s="11">
        <v>91574691.140000001</v>
      </c>
      <c r="AS2659" s="11">
        <v>79751253</v>
      </c>
      <c r="AT2659" s="11">
        <v>11823438.140000001</v>
      </c>
      <c r="AU2659" s="11" t="s">
        <v>65</v>
      </c>
      <c r="AV2659" s="11">
        <v>91574691.140000001</v>
      </c>
      <c r="AW2659" s="11">
        <v>89614414</v>
      </c>
      <c r="AX2659" s="11" t="s">
        <v>65</v>
      </c>
      <c r="AY2659" s="11">
        <v>25200</v>
      </c>
      <c r="AZ2659" s="11" t="s">
        <v>65</v>
      </c>
      <c r="BA2659" s="11" t="s">
        <v>65</v>
      </c>
      <c r="BB2659" s="11">
        <v>1935077.1400000001</v>
      </c>
      <c r="BC2659" s="11" t="s">
        <v>65</v>
      </c>
      <c r="BD2659" s="11" t="s">
        <v>65</v>
      </c>
      <c r="BE2659" s="11" t="s">
        <v>65</v>
      </c>
      <c r="BF2659" s="11" t="s">
        <v>65</v>
      </c>
      <c r="BG2659" s="11" t="s">
        <v>65</v>
      </c>
      <c r="BH2659" s="11" t="s">
        <v>65</v>
      </c>
      <c r="BI2659" s="11" t="s">
        <v>65</v>
      </c>
      <c r="BJ2659" s="11" t="s">
        <v>65</v>
      </c>
      <c r="BK2659" s="11">
        <v>265441484</v>
      </c>
      <c r="BL2659" s="11" t="s">
        <v>65</v>
      </c>
      <c r="BM2659" s="11" t="s">
        <v>65</v>
      </c>
      <c r="BN2659" s="11">
        <v>265441484</v>
      </c>
    </row>
    <row r="2660" spans="1:66" ht="21" customHeight="1" x14ac:dyDescent="0.25">
      <c r="A2660" s="12">
        <v>2654</v>
      </c>
      <c r="B2660" s="16" t="s">
        <v>21377</v>
      </c>
      <c r="C2660" s="7" t="s">
        <v>21378</v>
      </c>
      <c r="D2660" s="7" t="s">
        <v>21379</v>
      </c>
      <c r="E2660" s="7" t="s">
        <v>21380</v>
      </c>
      <c r="F2660" s="7" t="s">
        <v>598</v>
      </c>
      <c r="G2660" s="7" t="s">
        <v>21381</v>
      </c>
      <c r="H2660" s="8" t="s">
        <v>21382</v>
      </c>
      <c r="I2660" s="13" t="s">
        <v>21383</v>
      </c>
      <c r="J2660" s="7" t="s">
        <v>79</v>
      </c>
      <c r="K2660" s="7" t="s">
        <v>80</v>
      </c>
      <c r="L2660" s="7" t="s">
        <v>21384</v>
      </c>
      <c r="M2660" s="8" t="s">
        <v>21385</v>
      </c>
      <c r="N2660" s="8" t="s">
        <v>21386</v>
      </c>
      <c r="O2660" s="7" t="s">
        <v>246</v>
      </c>
      <c r="P2660" s="32" t="s">
        <v>3015</v>
      </c>
      <c r="Q2660" s="32" t="s">
        <v>2143</v>
      </c>
      <c r="R2660" s="11">
        <v>831925044.57000005</v>
      </c>
      <c r="S2660" s="11">
        <v>202323949.56999999</v>
      </c>
      <c r="T2660" s="11" t="s">
        <v>65</v>
      </c>
      <c r="U2660" s="11" t="s">
        <v>65</v>
      </c>
      <c r="V2660" s="11" t="s">
        <v>65</v>
      </c>
      <c r="W2660" s="11">
        <v>372904753</v>
      </c>
      <c r="X2660" s="11">
        <v>127986342</v>
      </c>
      <c r="Y2660" s="11" t="s">
        <v>65</v>
      </c>
      <c r="Z2660" s="11">
        <v>128710000</v>
      </c>
      <c r="AA2660" s="11">
        <v>177611381.03</v>
      </c>
      <c r="AB2660" s="11" t="s">
        <v>65</v>
      </c>
      <c r="AC2660" s="11" t="s">
        <v>65</v>
      </c>
      <c r="AD2660" s="11" t="s">
        <v>65</v>
      </c>
      <c r="AE2660" s="11">
        <v>42909585</v>
      </c>
      <c r="AF2660" s="11">
        <v>8111887.0300000003</v>
      </c>
      <c r="AG2660" s="11">
        <v>67868520</v>
      </c>
      <c r="AH2660" s="11">
        <v>58721389</v>
      </c>
      <c r="AI2660" s="11" t="s">
        <v>65</v>
      </c>
      <c r="AJ2660" s="11">
        <v>654313663.53999996</v>
      </c>
      <c r="AK2660" s="11">
        <v>255078236.75999999</v>
      </c>
      <c r="AL2660" s="11">
        <v>255078236.75999999</v>
      </c>
      <c r="AM2660" s="11">
        <v>316012597.31</v>
      </c>
      <c r="AN2660" s="11" t="s">
        <v>65</v>
      </c>
      <c r="AO2660" s="11" t="s">
        <v>65</v>
      </c>
      <c r="AP2660" s="11">
        <v>83222829.469999999</v>
      </c>
      <c r="AQ2660" s="11" t="s">
        <v>65</v>
      </c>
      <c r="AR2660" s="11">
        <v>1392280419.9200001</v>
      </c>
      <c r="AS2660" s="11">
        <v>1328690591</v>
      </c>
      <c r="AT2660" s="11">
        <v>63589828.920000002</v>
      </c>
      <c r="AU2660" s="11" t="s">
        <v>65</v>
      </c>
      <c r="AV2660" s="11">
        <v>1392280419.9200001</v>
      </c>
      <c r="AW2660" s="11">
        <v>378689712</v>
      </c>
      <c r="AX2660" s="11">
        <v>918033680</v>
      </c>
      <c r="AY2660" s="11">
        <v>12334198.449999999</v>
      </c>
      <c r="AZ2660" s="11" t="s">
        <v>65</v>
      </c>
      <c r="BA2660" s="11" t="s">
        <v>65</v>
      </c>
      <c r="BB2660" s="11">
        <v>83222829.469999999</v>
      </c>
      <c r="BC2660" s="11" t="s">
        <v>65</v>
      </c>
      <c r="BD2660" s="11" t="s">
        <v>65</v>
      </c>
      <c r="BE2660" s="11" t="s">
        <v>65</v>
      </c>
      <c r="BF2660" s="11" t="s">
        <v>65</v>
      </c>
      <c r="BG2660" s="11" t="s">
        <v>65</v>
      </c>
      <c r="BH2660" s="11">
        <v>31692597</v>
      </c>
      <c r="BI2660" s="11" t="s">
        <v>65</v>
      </c>
      <c r="BJ2660" s="11">
        <v>31692597</v>
      </c>
      <c r="BK2660" s="11">
        <v>472957722.49000001</v>
      </c>
      <c r="BL2660" s="11" t="s">
        <v>65</v>
      </c>
      <c r="BM2660" s="11">
        <v>472957722.49000001</v>
      </c>
      <c r="BN2660" s="11" t="s">
        <v>65</v>
      </c>
    </row>
    <row r="2661" spans="1:66" ht="21" customHeight="1" x14ac:dyDescent="0.25">
      <c r="A2661" s="12">
        <v>2655</v>
      </c>
      <c r="B2661" s="16" t="s">
        <v>31478</v>
      </c>
      <c r="C2661" s="7" t="s">
        <v>31479</v>
      </c>
      <c r="D2661" s="7" t="s">
        <v>31480</v>
      </c>
      <c r="E2661" s="7" t="s">
        <v>31481</v>
      </c>
      <c r="F2661" s="7" t="s">
        <v>69</v>
      </c>
      <c r="G2661" s="7" t="s">
        <v>31482</v>
      </c>
      <c r="H2661" s="8" t="s">
        <v>31483</v>
      </c>
      <c r="I2661" s="13" t="s">
        <v>31484</v>
      </c>
      <c r="J2661" s="7" t="s">
        <v>62</v>
      </c>
      <c r="K2661" s="7" t="s">
        <v>63</v>
      </c>
      <c r="L2661" s="7" t="s">
        <v>31485</v>
      </c>
      <c r="M2661" s="8" t="s">
        <v>31486</v>
      </c>
      <c r="N2661" s="8" t="s">
        <v>31487</v>
      </c>
      <c r="O2661" s="7" t="s">
        <v>246</v>
      </c>
      <c r="P2661" s="32" t="s">
        <v>803</v>
      </c>
      <c r="Q2661" s="32" t="s">
        <v>64</v>
      </c>
      <c r="R2661" s="11">
        <v>66805364.549999997</v>
      </c>
      <c r="S2661" s="11">
        <v>4502955.25</v>
      </c>
      <c r="T2661" s="11">
        <v>149671.55000000002</v>
      </c>
      <c r="U2661" s="11" t="s">
        <v>65</v>
      </c>
      <c r="V2661" s="11">
        <v>22959299</v>
      </c>
      <c r="W2661" s="11">
        <v>32617659</v>
      </c>
      <c r="X2661" s="11">
        <v>6575779.75</v>
      </c>
      <c r="Y2661" s="11" t="s">
        <v>65</v>
      </c>
      <c r="Z2661" s="11" t="s">
        <v>65</v>
      </c>
      <c r="AA2661" s="11">
        <v>25561193</v>
      </c>
      <c r="AB2661" s="11" t="s">
        <v>65</v>
      </c>
      <c r="AC2661" s="11" t="s">
        <v>65</v>
      </c>
      <c r="AD2661" s="11" t="s">
        <v>65</v>
      </c>
      <c r="AE2661" s="11">
        <v>4258626</v>
      </c>
      <c r="AF2661" s="11">
        <v>2100336</v>
      </c>
      <c r="AG2661" s="11">
        <v>19202231</v>
      </c>
      <c r="AH2661" s="11" t="s">
        <v>65</v>
      </c>
      <c r="AI2661" s="11" t="s">
        <v>65</v>
      </c>
      <c r="AJ2661" s="11">
        <v>41244171.549999997</v>
      </c>
      <c r="AK2661" s="11">
        <v>45950965</v>
      </c>
      <c r="AL2661" s="11">
        <v>45950965</v>
      </c>
      <c r="AM2661" s="11">
        <v>186979</v>
      </c>
      <c r="AN2661" s="11" t="s">
        <v>65</v>
      </c>
      <c r="AO2661" s="11" t="s">
        <v>65</v>
      </c>
      <c r="AP2661" s="11">
        <v>-4893772.45</v>
      </c>
      <c r="AQ2661" s="11" t="s">
        <v>65</v>
      </c>
      <c r="AR2661" s="11">
        <v>31932545.550000001</v>
      </c>
      <c r="AS2661" s="11">
        <v>29499489</v>
      </c>
      <c r="AT2661" s="11">
        <v>2433056.5499999998</v>
      </c>
      <c r="AU2661" s="11" t="s">
        <v>65</v>
      </c>
      <c r="AV2661" s="11">
        <v>31932545.550000001</v>
      </c>
      <c r="AW2661" s="11">
        <v>36366119.200000003</v>
      </c>
      <c r="AX2661" s="11" t="s">
        <v>65</v>
      </c>
      <c r="AY2661" s="11">
        <v>460198.8</v>
      </c>
      <c r="AZ2661" s="11" t="s">
        <v>65</v>
      </c>
      <c r="BA2661" s="11" t="s">
        <v>65</v>
      </c>
      <c r="BB2661" s="11">
        <v>-4893772.45</v>
      </c>
      <c r="BC2661" s="11" t="s">
        <v>65</v>
      </c>
      <c r="BD2661" s="11" t="s">
        <v>65</v>
      </c>
      <c r="BE2661" s="11" t="s">
        <v>65</v>
      </c>
      <c r="BF2661" s="11" t="s">
        <v>65</v>
      </c>
      <c r="BG2661" s="11" t="s">
        <v>65</v>
      </c>
      <c r="BH2661" s="11" t="s">
        <v>65</v>
      </c>
      <c r="BI2661" s="11" t="s">
        <v>65</v>
      </c>
      <c r="BJ2661" s="11" t="s">
        <v>65</v>
      </c>
      <c r="BK2661" s="11" t="s">
        <v>65</v>
      </c>
      <c r="BL2661" s="11" t="s">
        <v>65</v>
      </c>
      <c r="BM2661" s="11" t="s">
        <v>65</v>
      </c>
      <c r="BN2661" s="11" t="s">
        <v>65</v>
      </c>
    </row>
    <row r="2662" spans="1:66" ht="21" customHeight="1" x14ac:dyDescent="0.25">
      <c r="A2662" s="12">
        <v>2656</v>
      </c>
      <c r="B2662" s="16" t="s">
        <v>2136</v>
      </c>
      <c r="C2662" s="7" t="s">
        <v>2137</v>
      </c>
      <c r="D2662" s="7" t="s">
        <v>2138</v>
      </c>
      <c r="E2662" s="7" t="s">
        <v>2139</v>
      </c>
      <c r="F2662" s="7" t="s">
        <v>598</v>
      </c>
      <c r="G2662" s="7" t="s">
        <v>347</v>
      </c>
      <c r="H2662" s="8" t="s">
        <v>348</v>
      </c>
      <c r="I2662" s="13" t="s">
        <v>2140</v>
      </c>
      <c r="J2662" s="7" t="s">
        <v>62</v>
      </c>
      <c r="K2662" s="7" t="s">
        <v>63</v>
      </c>
      <c r="L2662" s="7" t="s">
        <v>2510</v>
      </c>
      <c r="M2662" s="8" t="s">
        <v>2141</v>
      </c>
      <c r="N2662" s="8" t="s">
        <v>2142</v>
      </c>
      <c r="O2662" s="7" t="s">
        <v>64</v>
      </c>
      <c r="P2662" s="32" t="s">
        <v>159</v>
      </c>
      <c r="Q2662" s="32" t="s">
        <v>2143</v>
      </c>
      <c r="R2662" s="11">
        <v>286501707.25</v>
      </c>
      <c r="S2662" s="11">
        <v>196713702.25</v>
      </c>
      <c r="T2662" s="11" t="s">
        <v>65</v>
      </c>
      <c r="U2662" s="11" t="s">
        <v>65</v>
      </c>
      <c r="V2662" s="11" t="s">
        <v>65</v>
      </c>
      <c r="W2662" s="11">
        <v>89788005</v>
      </c>
      <c r="X2662" s="11" t="s">
        <v>65</v>
      </c>
      <c r="Y2662" s="11" t="s">
        <v>65</v>
      </c>
      <c r="Z2662" s="11" t="s">
        <v>65</v>
      </c>
      <c r="AA2662" s="11">
        <v>158853010.59999999</v>
      </c>
      <c r="AB2662" s="11" t="s">
        <v>65</v>
      </c>
      <c r="AC2662" s="11" t="s">
        <v>65</v>
      </c>
      <c r="AD2662" s="11" t="s">
        <v>65</v>
      </c>
      <c r="AE2662" s="11">
        <v>43383295</v>
      </c>
      <c r="AF2662" s="11">
        <v>320328.61</v>
      </c>
      <c r="AG2662" s="11">
        <v>115149386.98999999</v>
      </c>
      <c r="AH2662" s="11" t="s">
        <v>65</v>
      </c>
      <c r="AI2662" s="11" t="s">
        <v>65</v>
      </c>
      <c r="AJ2662" s="11">
        <v>127648696.65000001</v>
      </c>
      <c r="AK2662" s="11">
        <v>24485452.199999999</v>
      </c>
      <c r="AL2662" s="11">
        <v>24485452.199999999</v>
      </c>
      <c r="AM2662" s="11">
        <v>358646744.81</v>
      </c>
      <c r="AN2662" s="11" t="s">
        <v>65</v>
      </c>
      <c r="AO2662" s="11" t="s">
        <v>65</v>
      </c>
      <c r="AP2662" s="11">
        <v>-113468279.78</v>
      </c>
      <c r="AQ2662" s="11">
        <v>-142015220.58000001</v>
      </c>
      <c r="AR2662" s="11">
        <v>806713820.73000002</v>
      </c>
      <c r="AS2662" s="11">
        <v>764548563</v>
      </c>
      <c r="AT2662" s="11">
        <v>42165257.729999997</v>
      </c>
      <c r="AU2662" s="11" t="s">
        <v>65</v>
      </c>
      <c r="AV2662" s="11">
        <v>84961191.730000004</v>
      </c>
      <c r="AW2662" s="11">
        <v>166741790.47</v>
      </c>
      <c r="AX2662" s="11" t="s">
        <v>65</v>
      </c>
      <c r="AY2662" s="11">
        <v>7949602.96</v>
      </c>
      <c r="AZ2662" s="11">
        <v>23738078.079999998</v>
      </c>
      <c r="BA2662" s="11" t="s">
        <v>65</v>
      </c>
      <c r="BB2662" s="11">
        <v>-113468279.78</v>
      </c>
      <c r="BC2662" s="11">
        <v>721752629</v>
      </c>
      <c r="BD2662" s="11">
        <v>721752629</v>
      </c>
      <c r="BE2662" s="11" t="s">
        <v>65</v>
      </c>
      <c r="BF2662" s="11" t="s">
        <v>65</v>
      </c>
      <c r="BG2662" s="11" t="s">
        <v>65</v>
      </c>
      <c r="BH2662" s="11">
        <v>5331208</v>
      </c>
      <c r="BI2662" s="11" t="s">
        <v>65</v>
      </c>
      <c r="BJ2662" s="11">
        <v>5331208</v>
      </c>
      <c r="BK2662" s="11">
        <v>4062436833</v>
      </c>
      <c r="BL2662" s="11">
        <v>100000000</v>
      </c>
      <c r="BM2662" s="11">
        <v>4062436833</v>
      </c>
      <c r="BN2662" s="11">
        <v>100000000</v>
      </c>
    </row>
    <row r="2663" spans="1:66" ht="21" customHeight="1" x14ac:dyDescent="0.25">
      <c r="A2663" s="12">
        <v>2657</v>
      </c>
      <c r="B2663" s="16" t="s">
        <v>7659</v>
      </c>
      <c r="C2663" s="7" t="s">
        <v>21387</v>
      </c>
      <c r="D2663" s="7" t="s">
        <v>21388</v>
      </c>
      <c r="E2663" s="7" t="s">
        <v>21389</v>
      </c>
      <c r="F2663" s="7" t="s">
        <v>69</v>
      </c>
      <c r="G2663" s="7" t="s">
        <v>141</v>
      </c>
      <c r="H2663" s="8" t="s">
        <v>149</v>
      </c>
      <c r="I2663" s="13" t="s">
        <v>21390</v>
      </c>
      <c r="J2663" s="7" t="s">
        <v>62</v>
      </c>
      <c r="K2663" s="7" t="s">
        <v>63</v>
      </c>
      <c r="L2663" s="7" t="s">
        <v>21391</v>
      </c>
      <c r="M2663" s="8" t="s">
        <v>21392</v>
      </c>
      <c r="N2663" s="8" t="s">
        <v>21393</v>
      </c>
      <c r="O2663" s="7" t="s">
        <v>246</v>
      </c>
      <c r="P2663" s="32" t="s">
        <v>32832</v>
      </c>
      <c r="Q2663" s="32" t="s">
        <v>160</v>
      </c>
      <c r="R2663" s="11">
        <v>2291640609.3800001</v>
      </c>
      <c r="S2663" s="11">
        <v>710721251.79999995</v>
      </c>
      <c r="T2663" s="11" t="s">
        <v>65</v>
      </c>
      <c r="U2663" s="11" t="s">
        <v>65</v>
      </c>
      <c r="V2663" s="11">
        <v>623746531.29999995</v>
      </c>
      <c r="W2663" s="11">
        <v>935657573.27999997</v>
      </c>
      <c r="X2663" s="11">
        <v>21515253</v>
      </c>
      <c r="Y2663" s="11" t="s">
        <v>65</v>
      </c>
      <c r="Z2663" s="11" t="s">
        <v>65</v>
      </c>
      <c r="AA2663" s="11">
        <v>1604582179.0699999</v>
      </c>
      <c r="AB2663" s="11" t="s">
        <v>65</v>
      </c>
      <c r="AC2663" s="11" t="s">
        <v>65</v>
      </c>
      <c r="AD2663" s="11" t="s">
        <v>65</v>
      </c>
      <c r="AE2663" s="11">
        <v>1565507628.47</v>
      </c>
      <c r="AF2663" s="11">
        <v>710000</v>
      </c>
      <c r="AG2663" s="11">
        <v>36264550.399999999</v>
      </c>
      <c r="AH2663" s="11">
        <v>2100000.2000000002</v>
      </c>
      <c r="AI2663" s="11" t="s">
        <v>65</v>
      </c>
      <c r="AJ2663" s="11">
        <v>687058430.30999994</v>
      </c>
      <c r="AK2663" s="11">
        <v>618830875</v>
      </c>
      <c r="AL2663" s="11">
        <v>618830875</v>
      </c>
      <c r="AM2663" s="11">
        <v>46757117.780000001</v>
      </c>
      <c r="AN2663" s="11" t="s">
        <v>65</v>
      </c>
      <c r="AO2663" s="11" t="s">
        <v>65</v>
      </c>
      <c r="AP2663" s="11">
        <v>21470437.530000001</v>
      </c>
      <c r="AQ2663" s="11" t="s">
        <v>65</v>
      </c>
      <c r="AR2663" s="11">
        <v>330314818</v>
      </c>
      <c r="AS2663" s="11">
        <v>327117245</v>
      </c>
      <c r="AT2663" s="11">
        <v>3197573</v>
      </c>
      <c r="AU2663" s="11" t="s">
        <v>65</v>
      </c>
      <c r="AV2663" s="11">
        <v>330314818</v>
      </c>
      <c r="AW2663" s="11">
        <v>300641149.32999998</v>
      </c>
      <c r="AX2663" s="11" t="s">
        <v>65</v>
      </c>
      <c r="AY2663" s="11">
        <v>8203231.1399999997</v>
      </c>
      <c r="AZ2663" s="11" t="s">
        <v>65</v>
      </c>
      <c r="BA2663" s="11" t="s">
        <v>65</v>
      </c>
      <c r="BB2663" s="11">
        <v>21470437.530000001</v>
      </c>
      <c r="BC2663" s="11" t="s">
        <v>65</v>
      </c>
      <c r="BD2663" s="11" t="s">
        <v>65</v>
      </c>
      <c r="BE2663" s="11" t="s">
        <v>65</v>
      </c>
      <c r="BF2663" s="11" t="s">
        <v>65</v>
      </c>
      <c r="BG2663" s="11">
        <v>504184214</v>
      </c>
      <c r="BH2663" s="11">
        <v>504184214</v>
      </c>
      <c r="BI2663" s="11">
        <v>504184214</v>
      </c>
      <c r="BJ2663" s="11">
        <v>504184214</v>
      </c>
      <c r="BK2663" s="11">
        <v>673248821</v>
      </c>
      <c r="BL2663" s="11">
        <v>14106211849</v>
      </c>
      <c r="BM2663" s="11">
        <v>723248821</v>
      </c>
      <c r="BN2663" s="11">
        <v>14056211849</v>
      </c>
    </row>
    <row r="2664" spans="1:66" ht="21" customHeight="1" x14ac:dyDescent="0.25">
      <c r="A2664" s="12">
        <v>2658</v>
      </c>
      <c r="B2664" s="16" t="s">
        <v>31488</v>
      </c>
      <c r="C2664" s="7" t="s">
        <v>31489</v>
      </c>
      <c r="D2664" s="7" t="s">
        <v>31490</v>
      </c>
      <c r="E2664" s="7" t="s">
        <v>31491</v>
      </c>
      <c r="F2664" s="7" t="s">
        <v>533</v>
      </c>
      <c r="G2664" s="7" t="s">
        <v>2920</v>
      </c>
      <c r="H2664" s="8" t="s">
        <v>2921</v>
      </c>
      <c r="I2664" s="13" t="s">
        <v>31492</v>
      </c>
      <c r="J2664" s="7" t="s">
        <v>279</v>
      </c>
      <c r="K2664" s="7" t="s">
        <v>7017</v>
      </c>
      <c r="L2664" s="7" t="s">
        <v>31493</v>
      </c>
      <c r="M2664" s="8" t="s">
        <v>31494</v>
      </c>
      <c r="N2664" s="8" t="s">
        <v>31495</v>
      </c>
      <c r="O2664" s="7" t="s">
        <v>246</v>
      </c>
      <c r="P2664" s="32" t="s">
        <v>3296</v>
      </c>
      <c r="Q2664" s="32" t="s">
        <v>5498</v>
      </c>
      <c r="R2664" s="11">
        <v>218496776</v>
      </c>
      <c r="S2664" s="11">
        <v>9530000</v>
      </c>
      <c r="T2664" s="11" t="s">
        <v>65</v>
      </c>
      <c r="U2664" s="11" t="s">
        <v>65</v>
      </c>
      <c r="V2664" s="11">
        <v>199506445</v>
      </c>
      <c r="W2664" s="11">
        <v>9460331</v>
      </c>
      <c r="X2664" s="11" t="s">
        <v>65</v>
      </c>
      <c r="Y2664" s="11" t="s">
        <v>65</v>
      </c>
      <c r="Z2664" s="11" t="s">
        <v>65</v>
      </c>
      <c r="AA2664" s="11">
        <v>9034159</v>
      </c>
      <c r="AB2664" s="11" t="s">
        <v>65</v>
      </c>
      <c r="AC2664" s="11" t="s">
        <v>65</v>
      </c>
      <c r="AD2664" s="11" t="s">
        <v>65</v>
      </c>
      <c r="AE2664" s="11">
        <v>3605462</v>
      </c>
      <c r="AF2664" s="11" t="s">
        <v>65</v>
      </c>
      <c r="AG2664" s="11">
        <v>1822016</v>
      </c>
      <c r="AH2664" s="11" t="s">
        <v>65</v>
      </c>
      <c r="AI2664" s="11">
        <v>3606681</v>
      </c>
      <c r="AJ2664" s="11">
        <v>209462617</v>
      </c>
      <c r="AK2664" s="11">
        <v>178092684</v>
      </c>
      <c r="AL2664" s="11">
        <v>178092684</v>
      </c>
      <c r="AM2664" s="11">
        <v>27210917</v>
      </c>
      <c r="AN2664" s="11" t="s">
        <v>65</v>
      </c>
      <c r="AO2664" s="11" t="s">
        <v>65</v>
      </c>
      <c r="AP2664" s="11">
        <v>4159016</v>
      </c>
      <c r="AQ2664" s="11" t="s">
        <v>65</v>
      </c>
      <c r="AR2664" s="11">
        <v>35000311</v>
      </c>
      <c r="AS2664" s="11">
        <v>35000311</v>
      </c>
      <c r="AT2664" s="11" t="s">
        <v>65</v>
      </c>
      <c r="AU2664" s="11" t="s">
        <v>65</v>
      </c>
      <c r="AV2664" s="11">
        <v>31500311</v>
      </c>
      <c r="AW2664" s="11">
        <v>27341295</v>
      </c>
      <c r="AX2664" s="11" t="s">
        <v>65</v>
      </c>
      <c r="AY2664" s="11" t="s">
        <v>65</v>
      </c>
      <c r="AZ2664" s="11" t="s">
        <v>65</v>
      </c>
      <c r="BA2664" s="11" t="s">
        <v>65</v>
      </c>
      <c r="BB2664" s="11">
        <v>4159016</v>
      </c>
      <c r="BC2664" s="11">
        <v>3500000</v>
      </c>
      <c r="BD2664" s="11">
        <v>3500000</v>
      </c>
      <c r="BE2664" s="11" t="s">
        <v>65</v>
      </c>
      <c r="BF2664" s="11" t="s">
        <v>65</v>
      </c>
      <c r="BG2664" s="11" t="s">
        <v>65</v>
      </c>
      <c r="BH2664" s="11" t="s">
        <v>65</v>
      </c>
      <c r="BI2664" s="11" t="s">
        <v>65</v>
      </c>
      <c r="BJ2664" s="11" t="s">
        <v>65</v>
      </c>
      <c r="BK2664" s="11">
        <v>205699764</v>
      </c>
      <c r="BL2664" s="11">
        <v>205699764</v>
      </c>
      <c r="BM2664" s="11">
        <v>205699764</v>
      </c>
      <c r="BN2664" s="11">
        <v>205699764</v>
      </c>
    </row>
    <row r="2665" spans="1:66" ht="21" customHeight="1" x14ac:dyDescent="0.25">
      <c r="A2665" s="12">
        <v>2659</v>
      </c>
      <c r="B2665" s="16" t="s">
        <v>29580</v>
      </c>
      <c r="C2665" s="7" t="s">
        <v>29581</v>
      </c>
      <c r="D2665" s="7" t="s">
        <v>29582</v>
      </c>
      <c r="E2665" s="7" t="s">
        <v>29583</v>
      </c>
      <c r="F2665" s="7" t="s">
        <v>598</v>
      </c>
      <c r="G2665" s="7" t="s">
        <v>2920</v>
      </c>
      <c r="H2665" s="8" t="s">
        <v>2921</v>
      </c>
      <c r="I2665" s="13" t="s">
        <v>29584</v>
      </c>
      <c r="J2665" s="7" t="s">
        <v>1474</v>
      </c>
      <c r="K2665" s="7" t="s">
        <v>10637</v>
      </c>
      <c r="L2665" s="7" t="s">
        <v>29585</v>
      </c>
      <c r="M2665" s="8" t="s">
        <v>29586</v>
      </c>
      <c r="N2665" s="8" t="s">
        <v>29587</v>
      </c>
      <c r="O2665" s="7" t="s">
        <v>246</v>
      </c>
      <c r="P2665" s="32" t="s">
        <v>186</v>
      </c>
      <c r="Q2665" s="32" t="s">
        <v>2143</v>
      </c>
      <c r="R2665" s="11">
        <v>10000</v>
      </c>
      <c r="S2665" s="11">
        <v>10000</v>
      </c>
      <c r="T2665" s="11" t="s">
        <v>65</v>
      </c>
      <c r="U2665" s="11" t="s">
        <v>65</v>
      </c>
      <c r="V2665" s="11" t="s">
        <v>65</v>
      </c>
      <c r="W2665" s="11" t="s">
        <v>65</v>
      </c>
      <c r="X2665" s="11" t="s">
        <v>65</v>
      </c>
      <c r="Y2665" s="11" t="s">
        <v>65</v>
      </c>
      <c r="Z2665" s="11" t="s">
        <v>65</v>
      </c>
      <c r="AA2665" s="11">
        <v>451000</v>
      </c>
      <c r="AB2665" s="11" t="s">
        <v>65</v>
      </c>
      <c r="AC2665" s="11" t="s">
        <v>65</v>
      </c>
      <c r="AD2665" s="11" t="s">
        <v>65</v>
      </c>
      <c r="AE2665" s="11" t="s">
        <v>65</v>
      </c>
      <c r="AF2665" s="11" t="s">
        <v>65</v>
      </c>
      <c r="AG2665" s="11">
        <v>451000</v>
      </c>
      <c r="AH2665" s="11" t="s">
        <v>65</v>
      </c>
      <c r="AI2665" s="11" t="s">
        <v>65</v>
      </c>
      <c r="AJ2665" s="11">
        <v>-441000</v>
      </c>
      <c r="AK2665" s="11">
        <v>1000000</v>
      </c>
      <c r="AL2665" s="11">
        <v>1000000</v>
      </c>
      <c r="AM2665" s="11">
        <v>751000</v>
      </c>
      <c r="AN2665" s="11">
        <v>913783</v>
      </c>
      <c r="AO2665" s="11">
        <v>650000</v>
      </c>
      <c r="AP2665" s="11" t="s">
        <v>65</v>
      </c>
      <c r="AQ2665" s="11">
        <v>-3755783</v>
      </c>
      <c r="AR2665" s="11" t="s">
        <v>65</v>
      </c>
      <c r="AS2665" s="11" t="s">
        <v>65</v>
      </c>
      <c r="AT2665" s="11" t="s">
        <v>65</v>
      </c>
      <c r="AU2665" s="11" t="s">
        <v>65</v>
      </c>
      <c r="AV2665" s="11" t="s">
        <v>65</v>
      </c>
      <c r="AW2665" s="11" t="s">
        <v>65</v>
      </c>
      <c r="AX2665" s="11" t="s">
        <v>65</v>
      </c>
      <c r="AY2665" s="11" t="s">
        <v>65</v>
      </c>
      <c r="AZ2665" s="11" t="s">
        <v>65</v>
      </c>
      <c r="BA2665" s="11" t="s">
        <v>65</v>
      </c>
      <c r="BB2665" s="11" t="s">
        <v>65</v>
      </c>
      <c r="BC2665" s="11" t="s">
        <v>65</v>
      </c>
      <c r="BD2665" s="11" t="s">
        <v>65</v>
      </c>
      <c r="BE2665" s="11" t="s">
        <v>65</v>
      </c>
      <c r="BF2665" s="11" t="s">
        <v>65</v>
      </c>
      <c r="BG2665" s="11" t="s">
        <v>65</v>
      </c>
      <c r="BH2665" s="11" t="s">
        <v>65</v>
      </c>
      <c r="BI2665" s="11" t="s">
        <v>65</v>
      </c>
      <c r="BJ2665" s="11" t="s">
        <v>65</v>
      </c>
      <c r="BK2665" s="11" t="s">
        <v>65</v>
      </c>
      <c r="BL2665" s="11">
        <v>1000000</v>
      </c>
      <c r="BM2665" s="11">
        <v>1000000</v>
      </c>
      <c r="BN2665" s="11" t="s">
        <v>65</v>
      </c>
    </row>
    <row r="2666" spans="1:66" ht="21" customHeight="1" x14ac:dyDescent="0.25">
      <c r="A2666" s="12">
        <v>2660</v>
      </c>
      <c r="B2666" s="16" t="s">
        <v>21394</v>
      </c>
      <c r="C2666" s="7" t="s">
        <v>21395</v>
      </c>
      <c r="D2666" s="7" t="s">
        <v>21396</v>
      </c>
      <c r="E2666" s="7" t="s">
        <v>21397</v>
      </c>
      <c r="F2666" s="7" t="s">
        <v>69</v>
      </c>
      <c r="G2666" s="7" t="s">
        <v>347</v>
      </c>
      <c r="H2666" s="8" t="s">
        <v>348</v>
      </c>
      <c r="I2666" s="13" t="s">
        <v>20088</v>
      </c>
      <c r="J2666" s="7" t="s">
        <v>62</v>
      </c>
      <c r="K2666" s="7" t="s">
        <v>63</v>
      </c>
      <c r="L2666" s="7" t="s">
        <v>21398</v>
      </c>
      <c r="M2666" s="8" t="s">
        <v>20090</v>
      </c>
      <c r="N2666" s="8" t="s">
        <v>21399</v>
      </c>
      <c r="O2666" s="7" t="s">
        <v>246</v>
      </c>
      <c r="P2666" s="32" t="s">
        <v>9622</v>
      </c>
      <c r="Q2666" s="32" t="s">
        <v>398</v>
      </c>
      <c r="R2666" s="11">
        <v>3256932258.6700001</v>
      </c>
      <c r="S2666" s="11">
        <v>531957523.43000001</v>
      </c>
      <c r="T2666" s="11" t="s">
        <v>65</v>
      </c>
      <c r="U2666" s="11" t="s">
        <v>65</v>
      </c>
      <c r="V2666" s="11">
        <v>2663607546.2399998</v>
      </c>
      <c r="W2666" s="11">
        <v>41115300</v>
      </c>
      <c r="X2666" s="11">
        <v>20251889</v>
      </c>
      <c r="Y2666" s="11" t="s">
        <v>65</v>
      </c>
      <c r="Z2666" s="11" t="s">
        <v>65</v>
      </c>
      <c r="AA2666" s="11">
        <v>959430886.99000001</v>
      </c>
      <c r="AB2666" s="11" t="s">
        <v>65</v>
      </c>
      <c r="AC2666" s="11" t="s">
        <v>65</v>
      </c>
      <c r="AD2666" s="11">
        <v>782754089</v>
      </c>
      <c r="AE2666" s="11">
        <v>168912006.69999999</v>
      </c>
      <c r="AF2666" s="11" t="s">
        <v>65</v>
      </c>
      <c r="AG2666" s="11">
        <v>5620588.29</v>
      </c>
      <c r="AH2666" s="11">
        <v>2144203</v>
      </c>
      <c r="AI2666" s="11" t="s">
        <v>65</v>
      </c>
      <c r="AJ2666" s="11">
        <v>2297501371.6799998</v>
      </c>
      <c r="AK2666" s="11">
        <v>2191769362.5700002</v>
      </c>
      <c r="AL2666" s="11">
        <v>2191769362.5700002</v>
      </c>
      <c r="AM2666" s="11">
        <v>64001807.399999999</v>
      </c>
      <c r="AN2666" s="11">
        <v>5261950.08</v>
      </c>
      <c r="AO2666" s="11" t="s">
        <v>65</v>
      </c>
      <c r="AP2666" s="11">
        <v>36468251.630000003</v>
      </c>
      <c r="AQ2666" s="11" t="s">
        <v>65</v>
      </c>
      <c r="AR2666" s="11">
        <v>709171727.36000001</v>
      </c>
      <c r="AS2666" s="11">
        <v>709171727.36000001</v>
      </c>
      <c r="AT2666" s="11" t="s">
        <v>65</v>
      </c>
      <c r="AU2666" s="11" t="s">
        <v>65</v>
      </c>
      <c r="AV2666" s="11">
        <v>709171727.36000001</v>
      </c>
      <c r="AW2666" s="11">
        <v>614834182.73000002</v>
      </c>
      <c r="AX2666" s="11">
        <v>57610097</v>
      </c>
      <c r="AY2666" s="11">
        <v>259196</v>
      </c>
      <c r="AZ2666" s="11" t="s">
        <v>65</v>
      </c>
      <c r="BA2666" s="11" t="s">
        <v>65</v>
      </c>
      <c r="BB2666" s="11">
        <v>36468251.630000003</v>
      </c>
      <c r="BC2666" s="11" t="s">
        <v>65</v>
      </c>
      <c r="BD2666" s="11" t="s">
        <v>65</v>
      </c>
      <c r="BE2666" s="11" t="s">
        <v>65</v>
      </c>
      <c r="BF2666" s="11" t="s">
        <v>65</v>
      </c>
      <c r="BG2666" s="11" t="s">
        <v>65</v>
      </c>
      <c r="BH2666" s="11" t="s">
        <v>65</v>
      </c>
      <c r="BI2666" s="11" t="s">
        <v>65</v>
      </c>
      <c r="BJ2666" s="11" t="s">
        <v>65</v>
      </c>
      <c r="BK2666" s="11">
        <v>2759120256</v>
      </c>
      <c r="BL2666" s="11">
        <v>8238368793.8999996</v>
      </c>
      <c r="BM2666" s="11">
        <v>2759120256</v>
      </c>
      <c r="BN2666" s="11">
        <v>8238368793.8999996</v>
      </c>
    </row>
    <row r="2667" spans="1:66" ht="21" customHeight="1" x14ac:dyDescent="0.25">
      <c r="A2667" s="12">
        <v>2661</v>
      </c>
      <c r="B2667" s="16" t="s">
        <v>21400</v>
      </c>
      <c r="C2667" s="7" t="s">
        <v>21401</v>
      </c>
      <c r="D2667" s="7" t="s">
        <v>21402</v>
      </c>
      <c r="E2667" s="7" t="s">
        <v>21403</v>
      </c>
      <c r="F2667" s="7" t="s">
        <v>61</v>
      </c>
      <c r="G2667" s="7" t="s">
        <v>141</v>
      </c>
      <c r="H2667" s="8" t="s">
        <v>149</v>
      </c>
      <c r="I2667" s="13" t="s">
        <v>21404</v>
      </c>
      <c r="J2667" s="7" t="s">
        <v>2219</v>
      </c>
      <c r="K2667" s="7" t="s">
        <v>2220</v>
      </c>
      <c r="L2667" s="7" t="s">
        <v>21405</v>
      </c>
      <c r="M2667" s="8" t="s">
        <v>21406</v>
      </c>
      <c r="N2667" s="8" t="s">
        <v>21407</v>
      </c>
      <c r="O2667" s="7" t="s">
        <v>246</v>
      </c>
      <c r="P2667" s="32" t="s">
        <v>3189</v>
      </c>
      <c r="Q2667" s="32" t="s">
        <v>64</v>
      </c>
      <c r="R2667" s="11">
        <v>663716247</v>
      </c>
      <c r="S2667" s="11">
        <v>923271</v>
      </c>
      <c r="T2667" s="11">
        <v>1343204</v>
      </c>
      <c r="U2667" s="11" t="s">
        <v>65</v>
      </c>
      <c r="V2667" s="11">
        <v>605018606</v>
      </c>
      <c r="W2667" s="11">
        <v>29033807</v>
      </c>
      <c r="X2667" s="11">
        <v>16566684</v>
      </c>
      <c r="Y2667" s="11" t="s">
        <v>65</v>
      </c>
      <c r="Z2667" s="11">
        <v>10830675</v>
      </c>
      <c r="AA2667" s="11">
        <v>208428944</v>
      </c>
      <c r="AB2667" s="11">
        <v>64717412</v>
      </c>
      <c r="AC2667" s="11" t="s">
        <v>65</v>
      </c>
      <c r="AD2667" s="11">
        <v>134150086</v>
      </c>
      <c r="AE2667" s="11">
        <v>8625490</v>
      </c>
      <c r="AF2667" s="11" t="s">
        <v>65</v>
      </c>
      <c r="AG2667" s="11">
        <v>931071</v>
      </c>
      <c r="AH2667" s="11">
        <v>4885</v>
      </c>
      <c r="AI2667" s="11" t="s">
        <v>65</v>
      </c>
      <c r="AJ2667" s="11">
        <v>455287303</v>
      </c>
      <c r="AK2667" s="11">
        <v>421128066</v>
      </c>
      <c r="AL2667" s="11">
        <v>421128066</v>
      </c>
      <c r="AM2667" s="11">
        <v>31346880</v>
      </c>
      <c r="AN2667" s="11">
        <v>998422</v>
      </c>
      <c r="AO2667" s="11">
        <v>61243</v>
      </c>
      <c r="AP2667" s="11">
        <v>1752692</v>
      </c>
      <c r="AQ2667" s="11" t="s">
        <v>65</v>
      </c>
      <c r="AR2667" s="11">
        <v>161021735</v>
      </c>
      <c r="AS2667" s="11">
        <v>161021735</v>
      </c>
      <c r="AT2667" s="11" t="s">
        <v>65</v>
      </c>
      <c r="AU2667" s="11" t="s">
        <v>65</v>
      </c>
      <c r="AV2667" s="11">
        <v>160021735</v>
      </c>
      <c r="AW2667" s="11">
        <v>153754396</v>
      </c>
      <c r="AX2667" s="11" t="s">
        <v>65</v>
      </c>
      <c r="AY2667" s="11">
        <v>4514647</v>
      </c>
      <c r="AZ2667" s="11" t="s">
        <v>65</v>
      </c>
      <c r="BA2667" s="11" t="s">
        <v>65</v>
      </c>
      <c r="BB2667" s="11">
        <v>1752692</v>
      </c>
      <c r="BC2667" s="11">
        <v>1000000</v>
      </c>
      <c r="BD2667" s="11">
        <v>1000000</v>
      </c>
      <c r="BE2667" s="11" t="s">
        <v>65</v>
      </c>
      <c r="BF2667" s="11" t="s">
        <v>65</v>
      </c>
      <c r="BG2667" s="11" t="s">
        <v>65</v>
      </c>
      <c r="BH2667" s="11" t="s">
        <v>65</v>
      </c>
      <c r="BI2667" s="11" t="s">
        <v>65</v>
      </c>
      <c r="BJ2667" s="11" t="s">
        <v>65</v>
      </c>
      <c r="BK2667" s="11" t="s">
        <v>65</v>
      </c>
      <c r="BL2667" s="11" t="s">
        <v>65</v>
      </c>
      <c r="BM2667" s="11" t="s">
        <v>65</v>
      </c>
      <c r="BN2667" s="11" t="s">
        <v>65</v>
      </c>
    </row>
    <row r="2668" spans="1:66" ht="21" customHeight="1" x14ac:dyDescent="0.25">
      <c r="A2668" s="12">
        <v>2662</v>
      </c>
      <c r="B2668" s="16" t="s">
        <v>2144</v>
      </c>
      <c r="C2668" s="7" t="s">
        <v>2145</v>
      </c>
      <c r="D2668" s="7" t="s">
        <v>2146</v>
      </c>
      <c r="E2668" s="7" t="s">
        <v>2147</v>
      </c>
      <c r="F2668" s="7" t="s">
        <v>67</v>
      </c>
      <c r="G2668" s="7" t="s">
        <v>215</v>
      </c>
      <c r="H2668" s="8" t="s">
        <v>216</v>
      </c>
      <c r="I2668" s="13" t="s">
        <v>2148</v>
      </c>
      <c r="J2668" s="7" t="s">
        <v>62</v>
      </c>
      <c r="K2668" s="7" t="s">
        <v>63</v>
      </c>
      <c r="L2668" s="7" t="s">
        <v>2511</v>
      </c>
      <c r="M2668" s="8" t="s">
        <v>2149</v>
      </c>
      <c r="N2668" s="8" t="s">
        <v>2150</v>
      </c>
      <c r="O2668" s="7" t="s">
        <v>64</v>
      </c>
      <c r="P2668" s="32" t="s">
        <v>32833</v>
      </c>
      <c r="Q2668" s="32" t="s">
        <v>3738</v>
      </c>
      <c r="R2668" s="11">
        <v>23682585205.16</v>
      </c>
      <c r="S2668" s="11">
        <v>144128580.05000001</v>
      </c>
      <c r="T2668" s="11">
        <v>1623201416.47</v>
      </c>
      <c r="U2668" s="11" t="s">
        <v>65</v>
      </c>
      <c r="V2668" s="11">
        <v>21454221111.68</v>
      </c>
      <c r="W2668" s="11">
        <v>437845521.57999998</v>
      </c>
      <c r="X2668" s="11">
        <v>7512608.3799999999</v>
      </c>
      <c r="Y2668" s="11">
        <v>15675967</v>
      </c>
      <c r="Z2668" s="11" t="s">
        <v>65</v>
      </c>
      <c r="AA2668" s="11">
        <v>15254400676.59</v>
      </c>
      <c r="AB2668" s="11">
        <v>11810034976.59</v>
      </c>
      <c r="AC2668" s="11" t="s">
        <v>65</v>
      </c>
      <c r="AD2668" s="11">
        <v>2453899258.1100001</v>
      </c>
      <c r="AE2668" s="11">
        <v>878465662.02999997</v>
      </c>
      <c r="AF2668" s="11">
        <v>12227758.130000001</v>
      </c>
      <c r="AG2668" s="11">
        <v>26753184.120000001</v>
      </c>
      <c r="AH2668" s="11">
        <v>73019837.609999999</v>
      </c>
      <c r="AI2668" s="11" t="s">
        <v>65</v>
      </c>
      <c r="AJ2668" s="11">
        <v>8428184528.5699997</v>
      </c>
      <c r="AK2668" s="11">
        <v>6822753710.6499996</v>
      </c>
      <c r="AL2668" s="11">
        <v>6822753710.6499996</v>
      </c>
      <c r="AM2668" s="11">
        <v>608490476.25999999</v>
      </c>
      <c r="AN2668" s="11">
        <v>423081488.07999998</v>
      </c>
      <c r="AO2668" s="11" t="s">
        <v>65</v>
      </c>
      <c r="AP2668" s="11">
        <v>573858853.58000004</v>
      </c>
      <c r="AQ2668" s="11" t="s">
        <v>65</v>
      </c>
      <c r="AR2668" s="11">
        <v>2908881475.5300002</v>
      </c>
      <c r="AS2668" s="11">
        <v>2839028991.71</v>
      </c>
      <c r="AT2668" s="11">
        <v>46987383.82</v>
      </c>
      <c r="AU2668" s="11">
        <v>22865100</v>
      </c>
      <c r="AV2668" s="11">
        <v>2358645784.5300002</v>
      </c>
      <c r="AW2668" s="11">
        <v>1619198552.79</v>
      </c>
      <c r="AX2668" s="11" t="s">
        <v>65</v>
      </c>
      <c r="AY2668" s="11">
        <v>165588378.16</v>
      </c>
      <c r="AZ2668" s="11" t="s">
        <v>65</v>
      </c>
      <c r="BA2668" s="11" t="s">
        <v>65</v>
      </c>
      <c r="BB2668" s="11">
        <v>573858853.58000004</v>
      </c>
      <c r="BC2668" s="11">
        <v>550235691</v>
      </c>
      <c r="BD2668" s="11">
        <v>550235691</v>
      </c>
      <c r="BE2668" s="11" t="s">
        <v>65</v>
      </c>
      <c r="BF2668" s="11" t="s">
        <v>65</v>
      </c>
      <c r="BG2668" s="11">
        <v>125993799</v>
      </c>
      <c r="BH2668" s="11">
        <v>177138580.05000001</v>
      </c>
      <c r="BI2668" s="11">
        <v>125993799</v>
      </c>
      <c r="BJ2668" s="11">
        <v>177138580.05000001</v>
      </c>
      <c r="BK2668" s="11">
        <v>31785612066</v>
      </c>
      <c r="BL2668" s="11">
        <v>4510450000</v>
      </c>
      <c r="BM2668" s="11">
        <v>31785612066</v>
      </c>
      <c r="BN2668" s="11">
        <v>4510450000</v>
      </c>
    </row>
    <row r="2669" spans="1:66" ht="21" customHeight="1" x14ac:dyDescent="0.25">
      <c r="A2669" s="12">
        <v>2663</v>
      </c>
      <c r="B2669" s="16" t="s">
        <v>21408</v>
      </c>
      <c r="C2669" s="7" t="s">
        <v>21409</v>
      </c>
      <c r="D2669" s="7" t="s">
        <v>21410</v>
      </c>
      <c r="E2669" s="7" t="s">
        <v>21411</v>
      </c>
      <c r="F2669" s="7" t="s">
        <v>533</v>
      </c>
      <c r="G2669" s="7" t="s">
        <v>81</v>
      </c>
      <c r="H2669" s="8" t="s">
        <v>21412</v>
      </c>
      <c r="I2669" s="13" t="s">
        <v>21413</v>
      </c>
      <c r="J2669" s="7" t="s">
        <v>62</v>
      </c>
      <c r="K2669" s="7" t="s">
        <v>63</v>
      </c>
      <c r="L2669" s="7" t="s">
        <v>21414</v>
      </c>
      <c r="M2669" s="8" t="s">
        <v>13532</v>
      </c>
      <c r="N2669" s="8" t="s">
        <v>21415</v>
      </c>
      <c r="O2669" s="7" t="s">
        <v>246</v>
      </c>
      <c r="P2669" s="32" t="s">
        <v>3634</v>
      </c>
      <c r="Q2669" s="32" t="s">
        <v>64</v>
      </c>
      <c r="R2669" s="11">
        <v>331975653</v>
      </c>
      <c r="S2669" s="11">
        <v>34261646</v>
      </c>
      <c r="T2669" s="11" t="s">
        <v>65</v>
      </c>
      <c r="U2669" s="11" t="s">
        <v>65</v>
      </c>
      <c r="V2669" s="11">
        <v>286011000</v>
      </c>
      <c r="W2669" s="11" t="s">
        <v>65</v>
      </c>
      <c r="X2669" s="11">
        <v>11703007</v>
      </c>
      <c r="Y2669" s="11" t="s">
        <v>65</v>
      </c>
      <c r="Z2669" s="11" t="s">
        <v>65</v>
      </c>
      <c r="AA2669" s="11">
        <v>107189219</v>
      </c>
      <c r="AB2669" s="11" t="s">
        <v>65</v>
      </c>
      <c r="AC2669" s="11" t="s">
        <v>65</v>
      </c>
      <c r="AD2669" s="11" t="s">
        <v>65</v>
      </c>
      <c r="AE2669" s="11">
        <v>41512638</v>
      </c>
      <c r="AF2669" s="11">
        <v>50000</v>
      </c>
      <c r="AG2669" s="11">
        <v>7682211</v>
      </c>
      <c r="AH2669" s="11">
        <v>57944370</v>
      </c>
      <c r="AI2669" s="11" t="s">
        <v>65</v>
      </c>
      <c r="AJ2669" s="11">
        <v>224786434</v>
      </c>
      <c r="AK2669" s="11">
        <v>203993206</v>
      </c>
      <c r="AL2669" s="11">
        <v>203993206</v>
      </c>
      <c r="AM2669" s="11">
        <v>16980207</v>
      </c>
      <c r="AN2669" s="11" t="s">
        <v>65</v>
      </c>
      <c r="AO2669" s="11" t="s">
        <v>65</v>
      </c>
      <c r="AP2669" s="11">
        <v>3813021</v>
      </c>
      <c r="AQ2669" s="11" t="s">
        <v>65</v>
      </c>
      <c r="AR2669" s="11">
        <v>51727682</v>
      </c>
      <c r="AS2669" s="11">
        <v>51727682</v>
      </c>
      <c r="AT2669" s="11" t="s">
        <v>65</v>
      </c>
      <c r="AU2669" s="11" t="s">
        <v>65</v>
      </c>
      <c r="AV2669" s="11">
        <v>51727682</v>
      </c>
      <c r="AW2669" s="11">
        <v>47914661</v>
      </c>
      <c r="AX2669" s="11" t="s">
        <v>65</v>
      </c>
      <c r="AY2669" s="11" t="s">
        <v>65</v>
      </c>
      <c r="AZ2669" s="11" t="s">
        <v>65</v>
      </c>
      <c r="BA2669" s="11" t="s">
        <v>65</v>
      </c>
      <c r="BB2669" s="11">
        <v>3813021</v>
      </c>
      <c r="BC2669" s="11" t="s">
        <v>65</v>
      </c>
      <c r="BD2669" s="11" t="s">
        <v>65</v>
      </c>
      <c r="BE2669" s="11" t="s">
        <v>65</v>
      </c>
      <c r="BF2669" s="11" t="s">
        <v>65</v>
      </c>
      <c r="BG2669" s="11" t="s">
        <v>65</v>
      </c>
      <c r="BH2669" s="11" t="s">
        <v>65</v>
      </c>
      <c r="BI2669" s="11" t="s">
        <v>65</v>
      </c>
      <c r="BJ2669" s="11" t="s">
        <v>65</v>
      </c>
      <c r="BK2669" s="11">
        <v>398814900</v>
      </c>
      <c r="BL2669" s="11">
        <v>19330500</v>
      </c>
      <c r="BM2669" s="11">
        <v>398814900</v>
      </c>
      <c r="BN2669" s="11">
        <v>19330500</v>
      </c>
    </row>
    <row r="2670" spans="1:66" ht="21" customHeight="1" x14ac:dyDescent="0.25">
      <c r="A2670" s="12">
        <v>2664</v>
      </c>
      <c r="B2670" s="16" t="s">
        <v>21416</v>
      </c>
      <c r="C2670" s="7" t="s">
        <v>21417</v>
      </c>
      <c r="D2670" s="7" t="s">
        <v>21418</v>
      </c>
      <c r="E2670" s="7" t="s">
        <v>65</v>
      </c>
      <c r="F2670" s="7" t="s">
        <v>61</v>
      </c>
      <c r="G2670" s="7" t="s">
        <v>141</v>
      </c>
      <c r="H2670" s="8" t="s">
        <v>149</v>
      </c>
      <c r="I2670" s="13" t="s">
        <v>21419</v>
      </c>
      <c r="J2670" s="7" t="s">
        <v>62</v>
      </c>
      <c r="K2670" s="7" t="s">
        <v>63</v>
      </c>
      <c r="L2670" s="7" t="s">
        <v>21420</v>
      </c>
      <c r="M2670" s="8" t="s">
        <v>2791</v>
      </c>
      <c r="N2670" s="8" t="s">
        <v>2792</v>
      </c>
      <c r="O2670" s="7" t="s">
        <v>106</v>
      </c>
      <c r="P2670" s="32" t="s">
        <v>32347</v>
      </c>
      <c r="Q2670" s="32" t="s">
        <v>157</v>
      </c>
      <c r="R2670" s="11">
        <v>5313971011.46</v>
      </c>
      <c r="S2670" s="11">
        <v>233074528.43000001</v>
      </c>
      <c r="T2670" s="11">
        <v>372847544.02999997</v>
      </c>
      <c r="U2670" s="11" t="s">
        <v>65</v>
      </c>
      <c r="V2670" s="11">
        <v>4462978570.5</v>
      </c>
      <c r="W2670" s="11">
        <v>230563165.5</v>
      </c>
      <c r="X2670" s="11" t="s">
        <v>65</v>
      </c>
      <c r="Y2670" s="11" t="s">
        <v>65</v>
      </c>
      <c r="Z2670" s="11">
        <v>14507203</v>
      </c>
      <c r="AA2670" s="11">
        <v>3967076555.1599998</v>
      </c>
      <c r="AB2670" s="11">
        <v>3808504891</v>
      </c>
      <c r="AC2670" s="11" t="s">
        <v>65</v>
      </c>
      <c r="AD2670" s="11" t="s">
        <v>65</v>
      </c>
      <c r="AE2670" s="11">
        <v>23333059</v>
      </c>
      <c r="AF2670" s="11" t="s">
        <v>65</v>
      </c>
      <c r="AG2670" s="11">
        <v>112915942.16</v>
      </c>
      <c r="AH2670" s="11">
        <v>13237337</v>
      </c>
      <c r="AI2670" s="11">
        <v>9085326</v>
      </c>
      <c r="AJ2670" s="11">
        <v>1346894456.3</v>
      </c>
      <c r="AK2670" s="11">
        <v>834501319</v>
      </c>
      <c r="AL2670" s="11">
        <v>834501319</v>
      </c>
      <c r="AM2670" s="11">
        <v>422226505.58999997</v>
      </c>
      <c r="AN2670" s="11">
        <v>11590358</v>
      </c>
      <c r="AO2670" s="11" t="s">
        <v>65</v>
      </c>
      <c r="AP2670" s="11">
        <v>78576273.709999993</v>
      </c>
      <c r="AQ2670" s="11" t="s">
        <v>65</v>
      </c>
      <c r="AR2670" s="11">
        <v>776627332.01999998</v>
      </c>
      <c r="AS2670" s="11">
        <v>706610908.01999998</v>
      </c>
      <c r="AT2670" s="11">
        <v>70016424</v>
      </c>
      <c r="AU2670" s="11" t="s">
        <v>65</v>
      </c>
      <c r="AV2670" s="11">
        <v>642240125.01999998</v>
      </c>
      <c r="AW2670" s="11">
        <v>563663851.30999994</v>
      </c>
      <c r="AX2670" s="11" t="s">
        <v>65</v>
      </c>
      <c r="AY2670" s="11" t="s">
        <v>65</v>
      </c>
      <c r="AZ2670" s="11" t="s">
        <v>65</v>
      </c>
      <c r="BA2670" s="11" t="s">
        <v>65</v>
      </c>
      <c r="BB2670" s="11">
        <v>78576273.709999993</v>
      </c>
      <c r="BC2670" s="11">
        <v>134387207</v>
      </c>
      <c r="BD2670" s="11">
        <v>134387207</v>
      </c>
      <c r="BE2670" s="11" t="s">
        <v>65</v>
      </c>
      <c r="BF2670" s="11" t="s">
        <v>65</v>
      </c>
      <c r="BG2670" s="11">
        <v>1703576</v>
      </c>
      <c r="BH2670" s="11">
        <v>17313819</v>
      </c>
      <c r="BI2670" s="11">
        <v>1703576</v>
      </c>
      <c r="BJ2670" s="11">
        <v>17313819</v>
      </c>
      <c r="BK2670" s="11">
        <v>4517228057.5</v>
      </c>
      <c r="BL2670" s="11">
        <v>50000000</v>
      </c>
      <c r="BM2670" s="11">
        <v>4517228057.5</v>
      </c>
      <c r="BN2670" s="11">
        <v>50000000</v>
      </c>
    </row>
    <row r="2671" spans="1:66" ht="21" customHeight="1" x14ac:dyDescent="0.25">
      <c r="A2671" s="12">
        <v>2665</v>
      </c>
      <c r="B2671" s="16" t="s">
        <v>21421</v>
      </c>
      <c r="C2671" s="7" t="s">
        <v>21422</v>
      </c>
      <c r="D2671" s="7" t="s">
        <v>21423</v>
      </c>
      <c r="E2671" s="7" t="s">
        <v>21424</v>
      </c>
      <c r="F2671" s="7" t="s">
        <v>61</v>
      </c>
      <c r="G2671" s="7" t="s">
        <v>347</v>
      </c>
      <c r="H2671" s="8" t="s">
        <v>348</v>
      </c>
      <c r="I2671" s="13" t="s">
        <v>21425</v>
      </c>
      <c r="J2671" s="7" t="s">
        <v>62</v>
      </c>
      <c r="K2671" s="7" t="s">
        <v>63</v>
      </c>
      <c r="L2671" s="7" t="s">
        <v>21426</v>
      </c>
      <c r="M2671" s="8" t="s">
        <v>21427</v>
      </c>
      <c r="N2671" s="8" t="s">
        <v>21428</v>
      </c>
      <c r="O2671" s="7" t="s">
        <v>106</v>
      </c>
      <c r="P2671" s="32" t="s">
        <v>2717</v>
      </c>
      <c r="Q2671" s="32" t="s">
        <v>153</v>
      </c>
      <c r="R2671" s="11">
        <v>9837158269.6800003</v>
      </c>
      <c r="S2671" s="11">
        <v>557425339.67999995</v>
      </c>
      <c r="T2671" s="11">
        <v>504690257</v>
      </c>
      <c r="U2671" s="11" t="s">
        <v>65</v>
      </c>
      <c r="V2671" s="11">
        <v>7674306234</v>
      </c>
      <c r="W2671" s="11">
        <v>21309754</v>
      </c>
      <c r="X2671" s="11">
        <v>1027494960</v>
      </c>
      <c r="Y2671" s="11">
        <v>47048484</v>
      </c>
      <c r="Z2671" s="11">
        <v>4883241</v>
      </c>
      <c r="AA2671" s="11">
        <v>8735257730.8700008</v>
      </c>
      <c r="AB2671" s="11">
        <v>8310786844</v>
      </c>
      <c r="AC2671" s="11" t="s">
        <v>65</v>
      </c>
      <c r="AD2671" s="11" t="s">
        <v>65</v>
      </c>
      <c r="AE2671" s="11">
        <v>288312998.87</v>
      </c>
      <c r="AF2671" s="11">
        <v>2861192</v>
      </c>
      <c r="AG2671" s="11">
        <v>35591215</v>
      </c>
      <c r="AH2671" s="11">
        <v>72705481</v>
      </c>
      <c r="AI2671" s="11">
        <v>25000000</v>
      </c>
      <c r="AJ2671" s="11">
        <v>1101900538.8099999</v>
      </c>
      <c r="AK2671" s="11">
        <v>890729841</v>
      </c>
      <c r="AL2671" s="11">
        <v>890729841</v>
      </c>
      <c r="AM2671" s="11">
        <v>137779817</v>
      </c>
      <c r="AN2671" s="11" t="s">
        <v>65</v>
      </c>
      <c r="AO2671" s="11" t="s">
        <v>65</v>
      </c>
      <c r="AP2671" s="11">
        <v>73390880.810000002</v>
      </c>
      <c r="AQ2671" s="11" t="s">
        <v>65</v>
      </c>
      <c r="AR2671" s="11">
        <v>941277543.22000003</v>
      </c>
      <c r="AS2671" s="11">
        <v>914966321</v>
      </c>
      <c r="AT2671" s="11">
        <v>26311222.219999999</v>
      </c>
      <c r="AU2671" s="11" t="s">
        <v>65</v>
      </c>
      <c r="AV2671" s="11">
        <v>668885972.22000003</v>
      </c>
      <c r="AW2671" s="11">
        <v>581714501.40999997</v>
      </c>
      <c r="AX2671" s="11">
        <v>11762116</v>
      </c>
      <c r="AY2671" s="11">
        <v>285245</v>
      </c>
      <c r="AZ2671" s="11">
        <v>1733229</v>
      </c>
      <c r="BA2671" s="11" t="s">
        <v>65</v>
      </c>
      <c r="BB2671" s="11">
        <v>73390880.810000002</v>
      </c>
      <c r="BC2671" s="11">
        <v>272391571</v>
      </c>
      <c r="BD2671" s="11">
        <v>272391571</v>
      </c>
      <c r="BE2671" s="11" t="s">
        <v>65</v>
      </c>
      <c r="BF2671" s="11" t="s">
        <v>65</v>
      </c>
      <c r="BG2671" s="11">
        <v>6372881</v>
      </c>
      <c r="BH2671" s="11" t="s">
        <v>65</v>
      </c>
      <c r="BI2671" s="11">
        <v>6372881</v>
      </c>
      <c r="BJ2671" s="11" t="s">
        <v>65</v>
      </c>
      <c r="BK2671" s="11">
        <v>8093419190</v>
      </c>
      <c r="BL2671" s="11">
        <v>890729841</v>
      </c>
      <c r="BM2671" s="11">
        <v>8093419190</v>
      </c>
      <c r="BN2671" s="11">
        <v>890729841</v>
      </c>
    </row>
    <row r="2672" spans="1:66" ht="21" customHeight="1" x14ac:dyDescent="0.25">
      <c r="A2672" s="12">
        <v>2666</v>
      </c>
      <c r="B2672" s="16" t="s">
        <v>21429</v>
      </c>
      <c r="C2672" s="7" t="s">
        <v>21430</v>
      </c>
      <c r="D2672" s="7" t="s">
        <v>21431</v>
      </c>
      <c r="E2672" s="7" t="s">
        <v>13152</v>
      </c>
      <c r="F2672" s="7" t="s">
        <v>598</v>
      </c>
      <c r="G2672" s="7" t="s">
        <v>7673</v>
      </c>
      <c r="H2672" s="8" t="s">
        <v>7674</v>
      </c>
      <c r="I2672" s="13" t="s">
        <v>21432</v>
      </c>
      <c r="J2672" s="7" t="s">
        <v>279</v>
      </c>
      <c r="K2672" s="7" t="s">
        <v>4211</v>
      </c>
      <c r="L2672" s="7" t="s">
        <v>21433</v>
      </c>
      <c r="M2672" s="8" t="s">
        <v>21434</v>
      </c>
      <c r="N2672" s="8" t="s">
        <v>21435</v>
      </c>
      <c r="O2672" s="7" t="s">
        <v>246</v>
      </c>
      <c r="P2672" s="32" t="s">
        <v>31550</v>
      </c>
      <c r="Q2672" s="32" t="s">
        <v>64</v>
      </c>
      <c r="R2672" s="11">
        <v>2169310665.2199998</v>
      </c>
      <c r="S2672" s="11">
        <v>2013391655.6800001</v>
      </c>
      <c r="T2672" s="11" t="s">
        <v>65</v>
      </c>
      <c r="U2672" s="11" t="s">
        <v>65</v>
      </c>
      <c r="V2672" s="11" t="s">
        <v>65</v>
      </c>
      <c r="W2672" s="11">
        <v>146330610.53999999</v>
      </c>
      <c r="X2672" s="11">
        <v>4792397</v>
      </c>
      <c r="Y2672" s="11">
        <v>4796002</v>
      </c>
      <c r="Z2672" s="11" t="s">
        <v>65</v>
      </c>
      <c r="AA2672" s="11">
        <v>1533783145</v>
      </c>
      <c r="AB2672" s="11" t="s">
        <v>65</v>
      </c>
      <c r="AC2672" s="11" t="s">
        <v>65</v>
      </c>
      <c r="AD2672" s="11" t="s">
        <v>65</v>
      </c>
      <c r="AE2672" s="11">
        <v>531163927.5</v>
      </c>
      <c r="AF2672" s="11" t="s">
        <v>65</v>
      </c>
      <c r="AG2672" s="11">
        <v>261556767.5</v>
      </c>
      <c r="AH2672" s="11">
        <v>42182704</v>
      </c>
      <c r="AI2672" s="11">
        <v>698879746</v>
      </c>
      <c r="AJ2672" s="11">
        <v>635527520.22000003</v>
      </c>
      <c r="AK2672" s="11">
        <v>915813169</v>
      </c>
      <c r="AL2672" s="11">
        <v>915813169</v>
      </c>
      <c r="AM2672" s="11">
        <v>3457481.57</v>
      </c>
      <c r="AN2672" s="11">
        <v>2477806.42</v>
      </c>
      <c r="AO2672" s="11" t="s">
        <v>65</v>
      </c>
      <c r="AP2672" s="11">
        <v>-286220936.76999998</v>
      </c>
      <c r="AQ2672" s="11" t="s">
        <v>65</v>
      </c>
      <c r="AR2672" s="11">
        <v>25227743878.610001</v>
      </c>
      <c r="AS2672" s="11">
        <v>25145637186</v>
      </c>
      <c r="AT2672" s="11">
        <v>82106692.609999999</v>
      </c>
      <c r="AU2672" s="11" t="s">
        <v>65</v>
      </c>
      <c r="AV2672" s="11">
        <v>654910346.30999994</v>
      </c>
      <c r="AW2672" s="11">
        <v>875379970.10000002</v>
      </c>
      <c r="AX2672" s="11" t="s">
        <v>65</v>
      </c>
      <c r="AY2672" s="11">
        <v>65751312.979999997</v>
      </c>
      <c r="AZ2672" s="11" t="s">
        <v>65</v>
      </c>
      <c r="BA2672" s="11" t="s">
        <v>65</v>
      </c>
      <c r="BB2672" s="11">
        <v>-286220936.76999998</v>
      </c>
      <c r="BC2672" s="11">
        <v>24572833532.330002</v>
      </c>
      <c r="BD2672" s="11">
        <v>24572833532.330002</v>
      </c>
      <c r="BE2672" s="11" t="s">
        <v>65</v>
      </c>
      <c r="BF2672" s="11" t="s">
        <v>65</v>
      </c>
      <c r="BG2672" s="11" t="s">
        <v>65</v>
      </c>
      <c r="BH2672" s="11" t="s">
        <v>65</v>
      </c>
      <c r="BI2672" s="11" t="s">
        <v>65</v>
      </c>
      <c r="BJ2672" s="11" t="s">
        <v>65</v>
      </c>
      <c r="BK2672" s="11" t="s">
        <v>65</v>
      </c>
      <c r="BL2672" s="11">
        <v>100000000</v>
      </c>
      <c r="BM2672" s="11">
        <v>100000000</v>
      </c>
      <c r="BN2672" s="11" t="s">
        <v>65</v>
      </c>
    </row>
    <row r="2673" spans="1:66" ht="21" customHeight="1" x14ac:dyDescent="0.25">
      <c r="A2673" s="12">
        <v>2667</v>
      </c>
      <c r="B2673" s="16" t="s">
        <v>21436</v>
      </c>
      <c r="C2673" s="7" t="s">
        <v>21437</v>
      </c>
      <c r="D2673" s="7" t="s">
        <v>21438</v>
      </c>
      <c r="E2673" s="7" t="s">
        <v>21439</v>
      </c>
      <c r="F2673" s="7" t="s">
        <v>598</v>
      </c>
      <c r="G2673" s="7" t="s">
        <v>6798</v>
      </c>
      <c r="H2673" s="8" t="s">
        <v>6799</v>
      </c>
      <c r="I2673" s="13" t="s">
        <v>21440</v>
      </c>
      <c r="J2673" s="7" t="s">
        <v>62</v>
      </c>
      <c r="K2673" s="7" t="s">
        <v>63</v>
      </c>
      <c r="L2673" s="7" t="s">
        <v>21441</v>
      </c>
      <c r="M2673" s="8" t="s">
        <v>21442</v>
      </c>
      <c r="N2673" s="8" t="s">
        <v>21443</v>
      </c>
      <c r="O2673" s="7" t="s">
        <v>246</v>
      </c>
      <c r="P2673" s="32" t="s">
        <v>750</v>
      </c>
      <c r="Q2673" s="32" t="s">
        <v>65</v>
      </c>
      <c r="R2673" s="11">
        <v>209802634.25999999</v>
      </c>
      <c r="S2673" s="11">
        <v>124436654.26000001</v>
      </c>
      <c r="T2673" s="11" t="s">
        <v>65</v>
      </c>
      <c r="U2673" s="11" t="s">
        <v>65</v>
      </c>
      <c r="V2673" s="11" t="s">
        <v>65</v>
      </c>
      <c r="W2673" s="11">
        <v>85365980</v>
      </c>
      <c r="X2673" s="11" t="s">
        <v>65</v>
      </c>
      <c r="Y2673" s="11" t="s">
        <v>65</v>
      </c>
      <c r="Z2673" s="11" t="s">
        <v>65</v>
      </c>
      <c r="AA2673" s="11">
        <v>185222380.21000001</v>
      </c>
      <c r="AB2673" s="11" t="s">
        <v>65</v>
      </c>
      <c r="AC2673" s="11" t="s">
        <v>65</v>
      </c>
      <c r="AD2673" s="11" t="s">
        <v>65</v>
      </c>
      <c r="AE2673" s="11">
        <v>27035525</v>
      </c>
      <c r="AF2673" s="11">
        <v>984000</v>
      </c>
      <c r="AG2673" s="11">
        <v>1802955.21</v>
      </c>
      <c r="AH2673" s="11">
        <v>155399900</v>
      </c>
      <c r="AI2673" s="11" t="s">
        <v>65</v>
      </c>
      <c r="AJ2673" s="11">
        <v>24580254.050000001</v>
      </c>
      <c r="AK2673" s="11">
        <v>19569500</v>
      </c>
      <c r="AL2673" s="11">
        <v>19569500</v>
      </c>
      <c r="AM2673" s="11">
        <v>3842960.41</v>
      </c>
      <c r="AN2673" s="11">
        <v>27956</v>
      </c>
      <c r="AO2673" s="11" t="s">
        <v>65</v>
      </c>
      <c r="AP2673" s="11">
        <v>1139837.6400000001</v>
      </c>
      <c r="AQ2673" s="11" t="s">
        <v>65</v>
      </c>
      <c r="AR2673" s="11">
        <v>735429414.59000003</v>
      </c>
      <c r="AS2673" s="11">
        <v>715241700</v>
      </c>
      <c r="AT2673" s="11">
        <v>18642400.59</v>
      </c>
      <c r="AU2673" s="11">
        <v>1545314</v>
      </c>
      <c r="AV2673" s="11">
        <v>735429414.59000003</v>
      </c>
      <c r="AW2673" s="11">
        <v>727139664.95000005</v>
      </c>
      <c r="AX2673" s="11" t="s">
        <v>65</v>
      </c>
      <c r="AY2673" s="11">
        <v>5447142</v>
      </c>
      <c r="AZ2673" s="11">
        <v>1702770</v>
      </c>
      <c r="BA2673" s="11" t="s">
        <v>65</v>
      </c>
      <c r="BB2673" s="11">
        <v>1139837.6400000001</v>
      </c>
      <c r="BC2673" s="11" t="s">
        <v>65</v>
      </c>
      <c r="BD2673" s="11" t="s">
        <v>65</v>
      </c>
      <c r="BE2673" s="11" t="s">
        <v>65</v>
      </c>
      <c r="BF2673" s="11" t="s">
        <v>65</v>
      </c>
      <c r="BG2673" s="11" t="s">
        <v>65</v>
      </c>
      <c r="BH2673" s="11" t="s">
        <v>65</v>
      </c>
      <c r="BI2673" s="11" t="s">
        <v>65</v>
      </c>
      <c r="BJ2673" s="11" t="s">
        <v>65</v>
      </c>
      <c r="BK2673" s="11" t="s">
        <v>65</v>
      </c>
      <c r="BL2673" s="11">
        <v>6160000</v>
      </c>
      <c r="BM2673" s="11" t="s">
        <v>65</v>
      </c>
      <c r="BN2673" s="11">
        <v>6160000</v>
      </c>
    </row>
    <row r="2674" spans="1:66" ht="21" customHeight="1" x14ac:dyDescent="0.25">
      <c r="A2674" s="12">
        <v>2668</v>
      </c>
      <c r="B2674" s="16" t="s">
        <v>21444</v>
      </c>
      <c r="C2674" s="7" t="s">
        <v>21445</v>
      </c>
      <c r="D2674" s="7" t="s">
        <v>21446</v>
      </c>
      <c r="E2674" s="7" t="s">
        <v>21447</v>
      </c>
      <c r="F2674" s="7" t="s">
        <v>61</v>
      </c>
      <c r="G2674" s="7" t="s">
        <v>141</v>
      </c>
      <c r="H2674" s="8" t="s">
        <v>149</v>
      </c>
      <c r="I2674" s="13" t="s">
        <v>21448</v>
      </c>
      <c r="J2674" s="7" t="s">
        <v>62</v>
      </c>
      <c r="K2674" s="7" t="s">
        <v>63</v>
      </c>
      <c r="L2674" s="7" t="s">
        <v>21449</v>
      </c>
      <c r="M2674" s="8" t="s">
        <v>21450</v>
      </c>
      <c r="N2674" s="8" t="s">
        <v>21451</v>
      </c>
      <c r="O2674" s="7" t="s">
        <v>246</v>
      </c>
      <c r="P2674" s="32" t="s">
        <v>7714</v>
      </c>
      <c r="Q2674" s="32" t="s">
        <v>64</v>
      </c>
      <c r="R2674" s="11">
        <v>260503877.43000001</v>
      </c>
      <c r="S2674" s="11">
        <v>62481655.43</v>
      </c>
      <c r="T2674" s="11">
        <v>11000000</v>
      </c>
      <c r="U2674" s="11" t="s">
        <v>65</v>
      </c>
      <c r="V2674" s="11">
        <v>186808447</v>
      </c>
      <c r="W2674" s="11">
        <v>213775</v>
      </c>
      <c r="X2674" s="11" t="s">
        <v>65</v>
      </c>
      <c r="Y2674" s="11" t="s">
        <v>65</v>
      </c>
      <c r="Z2674" s="11" t="s">
        <v>65</v>
      </c>
      <c r="AA2674" s="11">
        <v>248968615.53999999</v>
      </c>
      <c r="AB2674" s="11">
        <v>245852403</v>
      </c>
      <c r="AC2674" s="11" t="s">
        <v>65</v>
      </c>
      <c r="AD2674" s="11" t="s">
        <v>65</v>
      </c>
      <c r="AE2674" s="11">
        <v>920952</v>
      </c>
      <c r="AF2674" s="11" t="s">
        <v>65</v>
      </c>
      <c r="AG2674" s="11">
        <v>2195260.54</v>
      </c>
      <c r="AH2674" s="11" t="s">
        <v>65</v>
      </c>
      <c r="AI2674" s="11" t="s">
        <v>65</v>
      </c>
      <c r="AJ2674" s="11">
        <v>11535261.890000001</v>
      </c>
      <c r="AK2674" s="11">
        <v>335306</v>
      </c>
      <c r="AL2674" s="11">
        <v>335306</v>
      </c>
      <c r="AM2674" s="11">
        <v>9999228.8900000006</v>
      </c>
      <c r="AN2674" s="11">
        <v>757068.12</v>
      </c>
      <c r="AO2674" s="11" t="s">
        <v>65</v>
      </c>
      <c r="AP2674" s="11">
        <v>443658.88</v>
      </c>
      <c r="AQ2674" s="11" t="s">
        <v>65</v>
      </c>
      <c r="AR2674" s="11">
        <v>26695947.879999999</v>
      </c>
      <c r="AS2674" s="11">
        <v>26582356.879999999</v>
      </c>
      <c r="AT2674" s="11">
        <v>113591</v>
      </c>
      <c r="AU2674" s="11" t="s">
        <v>65</v>
      </c>
      <c r="AV2674" s="11">
        <v>19340582.879999999</v>
      </c>
      <c r="AW2674" s="11">
        <v>16500275</v>
      </c>
      <c r="AX2674" s="11" t="s">
        <v>65</v>
      </c>
      <c r="AY2674" s="11">
        <v>2396649</v>
      </c>
      <c r="AZ2674" s="11" t="s">
        <v>65</v>
      </c>
      <c r="BA2674" s="11" t="s">
        <v>65</v>
      </c>
      <c r="BB2674" s="11">
        <v>443658.88</v>
      </c>
      <c r="BC2674" s="11">
        <v>7355365</v>
      </c>
      <c r="BD2674" s="11">
        <v>7355365</v>
      </c>
      <c r="BE2674" s="11" t="s">
        <v>65</v>
      </c>
      <c r="BF2674" s="11" t="s">
        <v>65</v>
      </c>
      <c r="BG2674" s="11" t="s">
        <v>65</v>
      </c>
      <c r="BH2674" s="11" t="s">
        <v>65</v>
      </c>
      <c r="BI2674" s="11" t="s">
        <v>65</v>
      </c>
      <c r="BJ2674" s="11" t="s">
        <v>65</v>
      </c>
      <c r="BK2674" s="11">
        <v>345900090</v>
      </c>
      <c r="BL2674" s="11" t="s">
        <v>65</v>
      </c>
      <c r="BM2674" s="11">
        <v>345900090</v>
      </c>
      <c r="BN2674" s="11" t="s">
        <v>65</v>
      </c>
    </row>
    <row r="2675" spans="1:66" ht="21" customHeight="1" x14ac:dyDescent="0.25">
      <c r="A2675" s="12">
        <v>2669</v>
      </c>
      <c r="B2675" s="16" t="s">
        <v>21452</v>
      </c>
      <c r="C2675" s="7" t="s">
        <v>21453</v>
      </c>
      <c r="D2675" s="7" t="s">
        <v>21454</v>
      </c>
      <c r="E2675" s="7" t="s">
        <v>21455</v>
      </c>
      <c r="F2675" s="7" t="s">
        <v>69</v>
      </c>
      <c r="G2675" s="7" t="s">
        <v>2133</v>
      </c>
      <c r="H2675" s="8" t="s">
        <v>2134</v>
      </c>
      <c r="I2675" s="13" t="s">
        <v>21456</v>
      </c>
      <c r="J2675" s="7" t="s">
        <v>279</v>
      </c>
      <c r="K2675" s="7" t="s">
        <v>21457</v>
      </c>
      <c r="L2675" s="7" t="s">
        <v>21458</v>
      </c>
      <c r="M2675" s="8" t="s">
        <v>21459</v>
      </c>
      <c r="N2675" s="8" t="s">
        <v>21460</v>
      </c>
      <c r="O2675" s="7" t="s">
        <v>106</v>
      </c>
      <c r="P2675" s="32" t="s">
        <v>662</v>
      </c>
      <c r="Q2675" s="32" t="s">
        <v>398</v>
      </c>
      <c r="R2675" s="11">
        <v>1208891311</v>
      </c>
      <c r="S2675" s="11">
        <v>161651649</v>
      </c>
      <c r="T2675" s="11">
        <v>644350</v>
      </c>
      <c r="U2675" s="11">
        <v>192564757</v>
      </c>
      <c r="V2675" s="11" t="s">
        <v>65</v>
      </c>
      <c r="W2675" s="11">
        <v>464679533</v>
      </c>
      <c r="X2675" s="11">
        <v>290073659</v>
      </c>
      <c r="Y2675" s="11" t="s">
        <v>65</v>
      </c>
      <c r="Z2675" s="11">
        <v>99277363</v>
      </c>
      <c r="AA2675" s="11">
        <v>337874520</v>
      </c>
      <c r="AB2675" s="11" t="s">
        <v>65</v>
      </c>
      <c r="AC2675" s="11" t="s">
        <v>65</v>
      </c>
      <c r="AD2675" s="11">
        <v>41666661</v>
      </c>
      <c r="AE2675" s="11">
        <v>54472699</v>
      </c>
      <c r="AF2675" s="11" t="s">
        <v>65</v>
      </c>
      <c r="AG2675" s="11">
        <v>103734463</v>
      </c>
      <c r="AH2675" s="11">
        <v>138000697</v>
      </c>
      <c r="AI2675" s="11" t="s">
        <v>65</v>
      </c>
      <c r="AJ2675" s="11">
        <v>871016791</v>
      </c>
      <c r="AK2675" s="11">
        <v>472381476</v>
      </c>
      <c r="AL2675" s="11">
        <v>472381476</v>
      </c>
      <c r="AM2675" s="11">
        <v>58829164</v>
      </c>
      <c r="AN2675" s="11" t="s">
        <v>65</v>
      </c>
      <c r="AO2675" s="11" t="s">
        <v>65</v>
      </c>
      <c r="AP2675" s="11">
        <v>222249917</v>
      </c>
      <c r="AQ2675" s="11">
        <v>117556234</v>
      </c>
      <c r="AR2675" s="11">
        <v>5094010107</v>
      </c>
      <c r="AS2675" s="11">
        <v>5085768489</v>
      </c>
      <c r="AT2675" s="11">
        <v>7757416</v>
      </c>
      <c r="AU2675" s="11">
        <v>484202</v>
      </c>
      <c r="AV2675" s="11">
        <v>717975482</v>
      </c>
      <c r="AW2675" s="11">
        <v>61992008</v>
      </c>
      <c r="AX2675" s="11">
        <v>416731697</v>
      </c>
      <c r="AY2675" s="11">
        <v>17001860</v>
      </c>
      <c r="AZ2675" s="11" t="s">
        <v>65</v>
      </c>
      <c r="BA2675" s="11" t="s">
        <v>65</v>
      </c>
      <c r="BB2675" s="11">
        <v>222249917</v>
      </c>
      <c r="BC2675" s="11">
        <v>4376034625</v>
      </c>
      <c r="BD2675" s="11">
        <v>4376034625</v>
      </c>
      <c r="BE2675" s="11" t="s">
        <v>65</v>
      </c>
      <c r="BF2675" s="11" t="s">
        <v>65</v>
      </c>
      <c r="BG2675" s="11" t="s">
        <v>65</v>
      </c>
      <c r="BH2675" s="11">
        <v>34908755</v>
      </c>
      <c r="BI2675" s="11" t="s">
        <v>65</v>
      </c>
      <c r="BJ2675" s="11">
        <v>34908755</v>
      </c>
      <c r="BK2675" s="11" t="s">
        <v>65</v>
      </c>
      <c r="BL2675" s="11">
        <v>1</v>
      </c>
      <c r="BM2675" s="11" t="s">
        <v>65</v>
      </c>
      <c r="BN2675" s="11">
        <v>1</v>
      </c>
    </row>
    <row r="2676" spans="1:66" ht="21" customHeight="1" x14ac:dyDescent="0.25">
      <c r="A2676" s="12">
        <v>2670</v>
      </c>
      <c r="B2676" s="16" t="s">
        <v>21461</v>
      </c>
      <c r="C2676" s="7" t="s">
        <v>21462</v>
      </c>
      <c r="D2676" s="7" t="s">
        <v>21463</v>
      </c>
      <c r="E2676" s="7" t="s">
        <v>21464</v>
      </c>
      <c r="F2676" s="7" t="s">
        <v>2840</v>
      </c>
      <c r="G2676" s="7" t="s">
        <v>9791</v>
      </c>
      <c r="H2676" s="8" t="s">
        <v>9792</v>
      </c>
      <c r="I2676" s="13" t="s">
        <v>19957</v>
      </c>
      <c r="J2676" s="7" t="s">
        <v>62</v>
      </c>
      <c r="K2676" s="7" t="s">
        <v>63</v>
      </c>
      <c r="L2676" s="7" t="s">
        <v>19958</v>
      </c>
      <c r="M2676" s="8" t="s">
        <v>15761</v>
      </c>
      <c r="N2676" s="8" t="s">
        <v>15762</v>
      </c>
      <c r="O2676" s="7" t="s">
        <v>246</v>
      </c>
      <c r="P2676" s="32" t="s">
        <v>64</v>
      </c>
      <c r="Q2676" s="32" t="s">
        <v>155</v>
      </c>
      <c r="R2676" s="11">
        <v>88072581</v>
      </c>
      <c r="S2676" s="11">
        <v>31625639</v>
      </c>
      <c r="T2676" s="11">
        <v>225403</v>
      </c>
      <c r="U2676" s="11" t="s">
        <v>65</v>
      </c>
      <c r="V2676" s="11" t="s">
        <v>65</v>
      </c>
      <c r="W2676" s="11">
        <v>54691539</v>
      </c>
      <c r="X2676" s="11" t="s">
        <v>65</v>
      </c>
      <c r="Y2676" s="11" t="s">
        <v>65</v>
      </c>
      <c r="Z2676" s="11">
        <v>1530000</v>
      </c>
      <c r="AA2676" s="11">
        <v>49632803</v>
      </c>
      <c r="AB2676" s="11" t="s">
        <v>65</v>
      </c>
      <c r="AC2676" s="11" t="s">
        <v>65</v>
      </c>
      <c r="AD2676" s="11" t="s">
        <v>65</v>
      </c>
      <c r="AE2676" s="11">
        <v>34425199</v>
      </c>
      <c r="AF2676" s="11">
        <v>695070</v>
      </c>
      <c r="AG2676" s="11">
        <v>5232817</v>
      </c>
      <c r="AH2676" s="11">
        <v>2652467</v>
      </c>
      <c r="AI2676" s="11">
        <v>6627250</v>
      </c>
      <c r="AJ2676" s="11">
        <v>38439778</v>
      </c>
      <c r="AK2676" s="11">
        <v>30000000</v>
      </c>
      <c r="AL2676" s="11">
        <v>30000000</v>
      </c>
      <c r="AM2676" s="11">
        <v>50190549</v>
      </c>
      <c r="AN2676" s="11" t="s">
        <v>65</v>
      </c>
      <c r="AO2676" s="11" t="s">
        <v>65</v>
      </c>
      <c r="AP2676" s="11">
        <v>-42830642</v>
      </c>
      <c r="AQ2676" s="11">
        <v>1079871</v>
      </c>
      <c r="AR2676" s="11">
        <v>773354795</v>
      </c>
      <c r="AS2676" s="11">
        <v>764459943</v>
      </c>
      <c r="AT2676" s="11">
        <v>8894852</v>
      </c>
      <c r="AU2676" s="11" t="s">
        <v>65</v>
      </c>
      <c r="AV2676" s="11">
        <v>77029911</v>
      </c>
      <c r="AW2676" s="11">
        <v>79992375</v>
      </c>
      <c r="AX2676" s="11" t="s">
        <v>65</v>
      </c>
      <c r="AY2676" s="11">
        <v>22302988</v>
      </c>
      <c r="AZ2676" s="11">
        <v>17565190</v>
      </c>
      <c r="BA2676" s="11" t="s">
        <v>65</v>
      </c>
      <c r="BB2676" s="11">
        <v>-42830642</v>
      </c>
      <c r="BC2676" s="11">
        <v>696324884</v>
      </c>
      <c r="BD2676" s="11">
        <v>696324884</v>
      </c>
      <c r="BE2676" s="11" t="s">
        <v>65</v>
      </c>
      <c r="BF2676" s="11" t="s">
        <v>65</v>
      </c>
      <c r="BG2676" s="11" t="s">
        <v>65</v>
      </c>
      <c r="BH2676" s="11" t="s">
        <v>65</v>
      </c>
      <c r="BI2676" s="11" t="s">
        <v>65</v>
      </c>
      <c r="BJ2676" s="11" t="s">
        <v>65</v>
      </c>
      <c r="BK2676" s="11">
        <v>7666667</v>
      </c>
      <c r="BL2676" s="11">
        <v>1</v>
      </c>
      <c r="BM2676" s="11">
        <v>7666667</v>
      </c>
      <c r="BN2676" s="11">
        <v>1</v>
      </c>
    </row>
    <row r="2677" spans="1:66" ht="21" customHeight="1" x14ac:dyDescent="0.25">
      <c r="A2677" s="12">
        <v>2671</v>
      </c>
      <c r="B2677" s="16" t="s">
        <v>21465</v>
      </c>
      <c r="C2677" s="7" t="s">
        <v>17293</v>
      </c>
      <c r="D2677" s="7" t="s">
        <v>21466</v>
      </c>
      <c r="E2677" s="7" t="s">
        <v>21467</v>
      </c>
      <c r="F2677" s="7" t="s">
        <v>533</v>
      </c>
      <c r="G2677" s="7" t="s">
        <v>141</v>
      </c>
      <c r="H2677" s="8" t="s">
        <v>149</v>
      </c>
      <c r="I2677" s="13" t="s">
        <v>21468</v>
      </c>
      <c r="J2677" s="7" t="s">
        <v>1474</v>
      </c>
      <c r="K2677" s="7" t="s">
        <v>1475</v>
      </c>
      <c r="L2677" s="7" t="s">
        <v>21469</v>
      </c>
      <c r="M2677" s="8" t="s">
        <v>21470</v>
      </c>
      <c r="N2677" s="8" t="s">
        <v>21471</v>
      </c>
      <c r="O2677" s="7" t="s">
        <v>246</v>
      </c>
      <c r="P2677" s="32" t="s">
        <v>4276</v>
      </c>
      <c r="Q2677" s="32" t="s">
        <v>246</v>
      </c>
      <c r="R2677" s="11">
        <v>604149981.79999995</v>
      </c>
      <c r="S2677" s="11">
        <v>17969435.41</v>
      </c>
      <c r="T2677" s="11" t="s">
        <v>65</v>
      </c>
      <c r="U2677" s="11" t="s">
        <v>65</v>
      </c>
      <c r="V2677" s="11">
        <v>581112560.35000002</v>
      </c>
      <c r="W2677" s="11" t="s">
        <v>65</v>
      </c>
      <c r="X2677" s="11">
        <v>2657986.04</v>
      </c>
      <c r="Y2677" s="11">
        <v>2410000</v>
      </c>
      <c r="Z2677" s="11" t="s">
        <v>65</v>
      </c>
      <c r="AA2677" s="11">
        <v>152585024.50999999</v>
      </c>
      <c r="AB2677" s="11" t="s">
        <v>65</v>
      </c>
      <c r="AC2677" s="11" t="s">
        <v>65</v>
      </c>
      <c r="AD2677" s="11">
        <v>43896472</v>
      </c>
      <c r="AE2677" s="11">
        <v>26934229</v>
      </c>
      <c r="AF2677" s="11" t="s">
        <v>65</v>
      </c>
      <c r="AG2677" s="11">
        <v>79389345.510000005</v>
      </c>
      <c r="AH2677" s="11">
        <v>2364978</v>
      </c>
      <c r="AI2677" s="11" t="s">
        <v>65</v>
      </c>
      <c r="AJ2677" s="11">
        <v>451564957.29000002</v>
      </c>
      <c r="AK2677" s="11">
        <v>211188188.74000001</v>
      </c>
      <c r="AL2677" s="11">
        <v>211188188.74000001</v>
      </c>
      <c r="AM2677" s="11">
        <v>214308446.06999999</v>
      </c>
      <c r="AN2677" s="11" t="s">
        <v>65</v>
      </c>
      <c r="AO2677" s="11" t="s">
        <v>65</v>
      </c>
      <c r="AP2677" s="11">
        <v>26068322.48</v>
      </c>
      <c r="AQ2677" s="11" t="s">
        <v>65</v>
      </c>
      <c r="AR2677" s="11">
        <v>93261929</v>
      </c>
      <c r="AS2677" s="11">
        <v>93261929</v>
      </c>
      <c r="AT2677" s="11" t="s">
        <v>65</v>
      </c>
      <c r="AU2677" s="11" t="s">
        <v>65</v>
      </c>
      <c r="AV2677" s="11">
        <v>93261929</v>
      </c>
      <c r="AW2677" s="11">
        <v>60217085.520000003</v>
      </c>
      <c r="AX2677" s="11">
        <v>1025800</v>
      </c>
      <c r="AY2677" s="11">
        <v>5950721</v>
      </c>
      <c r="AZ2677" s="11" t="s">
        <v>65</v>
      </c>
      <c r="BA2677" s="11" t="s">
        <v>65</v>
      </c>
      <c r="BB2677" s="11">
        <v>26068322.48</v>
      </c>
      <c r="BC2677" s="11" t="s">
        <v>65</v>
      </c>
      <c r="BD2677" s="11" t="s">
        <v>65</v>
      </c>
      <c r="BE2677" s="11" t="s">
        <v>65</v>
      </c>
      <c r="BF2677" s="11" t="s">
        <v>65</v>
      </c>
      <c r="BG2677" s="11" t="s">
        <v>65</v>
      </c>
      <c r="BH2677" s="11" t="s">
        <v>65</v>
      </c>
      <c r="BI2677" s="11" t="s">
        <v>65</v>
      </c>
      <c r="BJ2677" s="11" t="s">
        <v>65</v>
      </c>
      <c r="BK2677" s="11" t="s">
        <v>65</v>
      </c>
      <c r="BL2677" s="11" t="s">
        <v>65</v>
      </c>
      <c r="BM2677" s="11" t="s">
        <v>65</v>
      </c>
      <c r="BN2677" s="11" t="s">
        <v>65</v>
      </c>
    </row>
    <row r="2678" spans="1:66" ht="21" customHeight="1" x14ac:dyDescent="0.25">
      <c r="A2678" s="12">
        <v>2672</v>
      </c>
      <c r="B2678" s="16" t="s">
        <v>21472</v>
      </c>
      <c r="C2678" s="7" t="s">
        <v>21473</v>
      </c>
      <c r="D2678" s="7" t="s">
        <v>21474</v>
      </c>
      <c r="E2678" s="7" t="s">
        <v>21475</v>
      </c>
      <c r="F2678" s="7" t="s">
        <v>61</v>
      </c>
      <c r="G2678" s="7" t="s">
        <v>2920</v>
      </c>
      <c r="H2678" s="8" t="s">
        <v>2921</v>
      </c>
      <c r="I2678" s="13" t="s">
        <v>21476</v>
      </c>
      <c r="J2678" s="7" t="s">
        <v>62</v>
      </c>
      <c r="K2678" s="7" t="s">
        <v>63</v>
      </c>
      <c r="L2678" s="7" t="s">
        <v>21477</v>
      </c>
      <c r="M2678" s="8" t="s">
        <v>21478</v>
      </c>
      <c r="N2678" s="8" t="s">
        <v>21479</v>
      </c>
      <c r="O2678" s="7" t="s">
        <v>246</v>
      </c>
      <c r="P2678" s="32" t="s">
        <v>627</v>
      </c>
      <c r="Q2678" s="32" t="s">
        <v>64</v>
      </c>
      <c r="R2678" s="11">
        <v>96805852</v>
      </c>
      <c r="S2678" s="11">
        <v>3451039</v>
      </c>
      <c r="T2678" s="11" t="s">
        <v>65</v>
      </c>
      <c r="U2678" s="11" t="s">
        <v>65</v>
      </c>
      <c r="V2678" s="11">
        <v>35802704</v>
      </c>
      <c r="W2678" s="11">
        <v>57552109</v>
      </c>
      <c r="X2678" s="11" t="s">
        <v>65</v>
      </c>
      <c r="Y2678" s="11" t="s">
        <v>65</v>
      </c>
      <c r="Z2678" s="11" t="s">
        <v>65</v>
      </c>
      <c r="AA2678" s="11">
        <v>59349821</v>
      </c>
      <c r="AB2678" s="11">
        <v>31711767</v>
      </c>
      <c r="AC2678" s="11" t="s">
        <v>65</v>
      </c>
      <c r="AD2678" s="11" t="s">
        <v>65</v>
      </c>
      <c r="AE2678" s="11">
        <v>9598588</v>
      </c>
      <c r="AF2678" s="11" t="s">
        <v>65</v>
      </c>
      <c r="AG2678" s="11">
        <v>2144069</v>
      </c>
      <c r="AH2678" s="11" t="s">
        <v>65</v>
      </c>
      <c r="AI2678" s="11">
        <v>15895397</v>
      </c>
      <c r="AJ2678" s="11">
        <v>37456031</v>
      </c>
      <c r="AK2678" s="11">
        <v>34780170</v>
      </c>
      <c r="AL2678" s="11">
        <v>34780170</v>
      </c>
      <c r="AM2678" s="11">
        <v>7658000</v>
      </c>
      <c r="AN2678" s="11" t="s">
        <v>65</v>
      </c>
      <c r="AO2678" s="11" t="s">
        <v>65</v>
      </c>
      <c r="AP2678" s="11">
        <v>-8689270</v>
      </c>
      <c r="AQ2678" s="11">
        <v>3707131</v>
      </c>
      <c r="AR2678" s="11">
        <v>10298569</v>
      </c>
      <c r="AS2678" s="11">
        <v>10298569</v>
      </c>
      <c r="AT2678" s="11" t="s">
        <v>65</v>
      </c>
      <c r="AU2678" s="11" t="s">
        <v>65</v>
      </c>
      <c r="AV2678" s="11">
        <v>10298569</v>
      </c>
      <c r="AW2678" s="11">
        <v>15962496</v>
      </c>
      <c r="AX2678" s="11" t="s">
        <v>65</v>
      </c>
      <c r="AY2678" s="11">
        <v>3025343</v>
      </c>
      <c r="AZ2678" s="11" t="s">
        <v>65</v>
      </c>
      <c r="BA2678" s="11" t="s">
        <v>65</v>
      </c>
      <c r="BB2678" s="11">
        <v>-8689270</v>
      </c>
      <c r="BC2678" s="11" t="s">
        <v>65</v>
      </c>
      <c r="BD2678" s="11" t="s">
        <v>65</v>
      </c>
      <c r="BE2678" s="11" t="s">
        <v>65</v>
      </c>
      <c r="BF2678" s="11" t="s">
        <v>65</v>
      </c>
      <c r="BG2678" s="11" t="s">
        <v>65</v>
      </c>
      <c r="BH2678" s="11" t="s">
        <v>65</v>
      </c>
      <c r="BI2678" s="11" t="s">
        <v>65</v>
      </c>
      <c r="BJ2678" s="11" t="s">
        <v>65</v>
      </c>
      <c r="BK2678" s="11" t="s">
        <v>65</v>
      </c>
      <c r="BL2678" s="11" t="s">
        <v>65</v>
      </c>
      <c r="BM2678" s="11" t="s">
        <v>65</v>
      </c>
      <c r="BN2678" s="11" t="s">
        <v>65</v>
      </c>
    </row>
    <row r="2679" spans="1:66" ht="21" customHeight="1" x14ac:dyDescent="0.25">
      <c r="A2679" s="12">
        <v>2673</v>
      </c>
      <c r="B2679" s="16" t="s">
        <v>21480</v>
      </c>
      <c r="C2679" s="7" t="s">
        <v>21481</v>
      </c>
      <c r="D2679" s="7" t="s">
        <v>21482</v>
      </c>
      <c r="E2679" s="7" t="s">
        <v>21483</v>
      </c>
      <c r="F2679" s="7" t="s">
        <v>69</v>
      </c>
      <c r="G2679" s="7" t="s">
        <v>21484</v>
      </c>
      <c r="H2679" s="8" t="s">
        <v>65</v>
      </c>
      <c r="I2679" s="13" t="s">
        <v>21485</v>
      </c>
      <c r="J2679" s="7" t="s">
        <v>62</v>
      </c>
      <c r="K2679" s="7" t="s">
        <v>63</v>
      </c>
      <c r="L2679" s="7" t="s">
        <v>21486</v>
      </c>
      <c r="M2679" s="8" t="s">
        <v>21487</v>
      </c>
      <c r="N2679" s="8" t="s">
        <v>21488</v>
      </c>
      <c r="O2679" s="7" t="s">
        <v>246</v>
      </c>
      <c r="P2679" s="32" t="s">
        <v>627</v>
      </c>
      <c r="Q2679" s="32" t="s">
        <v>64</v>
      </c>
      <c r="R2679" s="11">
        <v>113467187.90000001</v>
      </c>
      <c r="S2679" s="11">
        <v>4304331.9000000004</v>
      </c>
      <c r="T2679" s="11" t="s">
        <v>65</v>
      </c>
      <c r="U2679" s="11" t="s">
        <v>65</v>
      </c>
      <c r="V2679" s="11">
        <v>108536191</v>
      </c>
      <c r="W2679" s="11">
        <v>626665</v>
      </c>
      <c r="X2679" s="11" t="s">
        <v>65</v>
      </c>
      <c r="Y2679" s="11" t="s">
        <v>65</v>
      </c>
      <c r="Z2679" s="11" t="s">
        <v>65</v>
      </c>
      <c r="AA2679" s="11">
        <v>679284.21</v>
      </c>
      <c r="AB2679" s="11" t="s">
        <v>65</v>
      </c>
      <c r="AC2679" s="11" t="s">
        <v>65</v>
      </c>
      <c r="AD2679" s="11" t="s">
        <v>65</v>
      </c>
      <c r="AE2679" s="11">
        <v>12000</v>
      </c>
      <c r="AF2679" s="11">
        <v>34000</v>
      </c>
      <c r="AG2679" s="11">
        <v>633284.21</v>
      </c>
      <c r="AH2679" s="11" t="s">
        <v>65</v>
      </c>
      <c r="AI2679" s="11" t="s">
        <v>65</v>
      </c>
      <c r="AJ2679" s="11">
        <v>112787903.69</v>
      </c>
      <c r="AK2679" s="11">
        <v>110115577</v>
      </c>
      <c r="AL2679" s="11">
        <v>110115577</v>
      </c>
      <c r="AM2679" s="11">
        <v>2050380.16</v>
      </c>
      <c r="AN2679" s="11" t="s">
        <v>65</v>
      </c>
      <c r="AO2679" s="11" t="s">
        <v>65</v>
      </c>
      <c r="AP2679" s="11">
        <v>621946.53</v>
      </c>
      <c r="AQ2679" s="11" t="s">
        <v>65</v>
      </c>
      <c r="AR2679" s="11">
        <v>11166331.279999999</v>
      </c>
      <c r="AS2679" s="11">
        <v>11156722</v>
      </c>
      <c r="AT2679" s="11">
        <v>9609.2800000000007</v>
      </c>
      <c r="AU2679" s="11" t="s">
        <v>65</v>
      </c>
      <c r="AV2679" s="11">
        <v>11166331.279999999</v>
      </c>
      <c r="AW2679" s="11">
        <v>10444384.75</v>
      </c>
      <c r="AX2679" s="11" t="s">
        <v>65</v>
      </c>
      <c r="AY2679" s="11" t="s">
        <v>65</v>
      </c>
      <c r="AZ2679" s="11">
        <v>100000</v>
      </c>
      <c r="BA2679" s="11" t="s">
        <v>65</v>
      </c>
      <c r="BB2679" s="11">
        <v>621946.53</v>
      </c>
      <c r="BC2679" s="11" t="s">
        <v>65</v>
      </c>
      <c r="BD2679" s="11" t="s">
        <v>65</v>
      </c>
      <c r="BE2679" s="11" t="s">
        <v>65</v>
      </c>
      <c r="BF2679" s="11" t="s">
        <v>65</v>
      </c>
      <c r="BG2679" s="11" t="s">
        <v>65</v>
      </c>
      <c r="BH2679" s="11" t="s">
        <v>65</v>
      </c>
      <c r="BI2679" s="11" t="s">
        <v>65</v>
      </c>
      <c r="BJ2679" s="11" t="s">
        <v>65</v>
      </c>
      <c r="BK2679" s="11">
        <v>109632516</v>
      </c>
      <c r="BL2679" s="11">
        <v>1000000</v>
      </c>
      <c r="BM2679" s="11">
        <v>109632516</v>
      </c>
      <c r="BN2679" s="11">
        <v>1000000</v>
      </c>
    </row>
    <row r="2680" spans="1:66" ht="21" customHeight="1" x14ac:dyDescent="0.25">
      <c r="A2680" s="12">
        <v>2674</v>
      </c>
      <c r="B2680" s="16" t="s">
        <v>21489</v>
      </c>
      <c r="C2680" s="7" t="s">
        <v>21490</v>
      </c>
      <c r="D2680" s="7" t="s">
        <v>21491</v>
      </c>
      <c r="E2680" s="7" t="s">
        <v>21492</v>
      </c>
      <c r="F2680" s="7" t="s">
        <v>2840</v>
      </c>
      <c r="G2680" s="7" t="s">
        <v>1160</v>
      </c>
      <c r="H2680" s="8" t="s">
        <v>1161</v>
      </c>
      <c r="I2680" s="13" t="s">
        <v>21493</v>
      </c>
      <c r="J2680" s="7" t="s">
        <v>62</v>
      </c>
      <c r="K2680" s="7" t="s">
        <v>63</v>
      </c>
      <c r="L2680" s="7" t="s">
        <v>21494</v>
      </c>
      <c r="M2680" s="8" t="s">
        <v>21495</v>
      </c>
      <c r="N2680" s="8" t="s">
        <v>21496</v>
      </c>
      <c r="O2680" s="7" t="s">
        <v>246</v>
      </c>
      <c r="P2680" s="32" t="s">
        <v>64</v>
      </c>
      <c r="Q2680" s="32" t="s">
        <v>3207</v>
      </c>
      <c r="R2680" s="11">
        <v>1822351642</v>
      </c>
      <c r="S2680" s="11">
        <v>241699146</v>
      </c>
      <c r="T2680" s="11" t="s">
        <v>65</v>
      </c>
      <c r="U2680" s="11" t="s">
        <v>65</v>
      </c>
      <c r="V2680" s="11" t="s">
        <v>65</v>
      </c>
      <c r="W2680" s="11">
        <v>1285648839</v>
      </c>
      <c r="X2680" s="11">
        <v>205863485</v>
      </c>
      <c r="Y2680" s="11">
        <v>36268991</v>
      </c>
      <c r="Z2680" s="11">
        <v>52871181</v>
      </c>
      <c r="AA2680" s="11">
        <v>1231032015</v>
      </c>
      <c r="AB2680" s="11" t="s">
        <v>65</v>
      </c>
      <c r="AC2680" s="11" t="s">
        <v>65</v>
      </c>
      <c r="AD2680" s="11" t="s">
        <v>65</v>
      </c>
      <c r="AE2680" s="11">
        <v>398389060</v>
      </c>
      <c r="AF2680" s="11">
        <v>65557000</v>
      </c>
      <c r="AG2680" s="11">
        <v>47103127</v>
      </c>
      <c r="AH2680" s="11">
        <v>697006578</v>
      </c>
      <c r="AI2680" s="11">
        <v>22976250</v>
      </c>
      <c r="AJ2680" s="11">
        <v>591319627</v>
      </c>
      <c r="AK2680" s="11">
        <v>51830000</v>
      </c>
      <c r="AL2680" s="11">
        <v>51830000</v>
      </c>
      <c r="AM2680" s="11">
        <v>409536280</v>
      </c>
      <c r="AN2680" s="11">
        <v>14542982</v>
      </c>
      <c r="AO2680" s="11" t="s">
        <v>65</v>
      </c>
      <c r="AP2680" s="11">
        <v>115410365</v>
      </c>
      <c r="AQ2680" s="11" t="s">
        <v>65</v>
      </c>
      <c r="AR2680" s="11">
        <v>12151725915</v>
      </c>
      <c r="AS2680" s="11">
        <v>12067179444</v>
      </c>
      <c r="AT2680" s="11">
        <v>84546471</v>
      </c>
      <c r="AU2680" s="11" t="s">
        <v>65</v>
      </c>
      <c r="AV2680" s="11">
        <v>3077134831</v>
      </c>
      <c r="AW2680" s="11">
        <v>2902198683</v>
      </c>
      <c r="AX2680" s="11" t="s">
        <v>65</v>
      </c>
      <c r="AY2680" s="11">
        <v>49614505</v>
      </c>
      <c r="AZ2680" s="11">
        <v>9911278</v>
      </c>
      <c r="BA2680" s="11" t="s">
        <v>65</v>
      </c>
      <c r="BB2680" s="11">
        <v>115410365</v>
      </c>
      <c r="BC2680" s="11">
        <v>9074591084</v>
      </c>
      <c r="BD2680" s="11">
        <v>9074591084</v>
      </c>
      <c r="BE2680" s="11" t="s">
        <v>65</v>
      </c>
      <c r="BF2680" s="11" t="s">
        <v>65</v>
      </c>
      <c r="BG2680" s="11">
        <v>4132847</v>
      </c>
      <c r="BH2680" s="11">
        <v>79791343</v>
      </c>
      <c r="BI2680" s="11">
        <v>4132847</v>
      </c>
      <c r="BJ2680" s="11">
        <v>79791343</v>
      </c>
      <c r="BK2680" s="11" t="s">
        <v>65</v>
      </c>
      <c r="BL2680" s="11">
        <v>10000000</v>
      </c>
      <c r="BM2680" s="11" t="s">
        <v>65</v>
      </c>
      <c r="BN2680" s="11">
        <v>10000000</v>
      </c>
    </row>
    <row r="2681" spans="1:66" ht="21" customHeight="1" x14ac:dyDescent="0.25">
      <c r="A2681" s="12">
        <v>2675</v>
      </c>
      <c r="B2681" s="16" t="s">
        <v>8503</v>
      </c>
      <c r="C2681" s="7" t="s">
        <v>21497</v>
      </c>
      <c r="D2681" s="7" t="s">
        <v>21498</v>
      </c>
      <c r="E2681" s="7" t="s">
        <v>21499</v>
      </c>
      <c r="F2681" s="7" t="s">
        <v>69</v>
      </c>
      <c r="G2681" s="7" t="s">
        <v>347</v>
      </c>
      <c r="H2681" s="8" t="s">
        <v>348</v>
      </c>
      <c r="I2681" s="13" t="s">
        <v>21500</v>
      </c>
      <c r="J2681" s="7" t="s">
        <v>62</v>
      </c>
      <c r="K2681" s="7" t="s">
        <v>63</v>
      </c>
      <c r="L2681" s="7" t="s">
        <v>21501</v>
      </c>
      <c r="M2681" s="8" t="s">
        <v>21502</v>
      </c>
      <c r="N2681" s="8" t="s">
        <v>21503</v>
      </c>
      <c r="O2681" s="7" t="s">
        <v>64</v>
      </c>
      <c r="P2681" s="32" t="s">
        <v>32834</v>
      </c>
      <c r="Q2681" s="32" t="s">
        <v>64</v>
      </c>
      <c r="R2681" s="11">
        <v>152598555</v>
      </c>
      <c r="S2681" s="11">
        <v>149423459</v>
      </c>
      <c r="T2681" s="11" t="s">
        <v>65</v>
      </c>
      <c r="U2681" s="11" t="s">
        <v>65</v>
      </c>
      <c r="V2681" s="11" t="s">
        <v>65</v>
      </c>
      <c r="W2681" s="11">
        <v>3101309</v>
      </c>
      <c r="X2681" s="11">
        <v>73787</v>
      </c>
      <c r="Y2681" s="11" t="s">
        <v>65</v>
      </c>
      <c r="Z2681" s="11" t="s">
        <v>65</v>
      </c>
      <c r="AA2681" s="11">
        <v>3257057</v>
      </c>
      <c r="AB2681" s="11" t="s">
        <v>65</v>
      </c>
      <c r="AC2681" s="11" t="s">
        <v>65</v>
      </c>
      <c r="AD2681" s="11" t="s">
        <v>65</v>
      </c>
      <c r="AE2681" s="11">
        <v>1997867</v>
      </c>
      <c r="AF2681" s="11">
        <v>22080</v>
      </c>
      <c r="AG2681" s="11">
        <v>1237110</v>
      </c>
      <c r="AH2681" s="11" t="s">
        <v>65</v>
      </c>
      <c r="AI2681" s="11" t="s">
        <v>65</v>
      </c>
      <c r="AJ2681" s="11">
        <v>149341498</v>
      </c>
      <c r="AK2681" s="11">
        <v>111252823</v>
      </c>
      <c r="AL2681" s="11">
        <v>111252823</v>
      </c>
      <c r="AM2681" s="11">
        <v>10365079</v>
      </c>
      <c r="AN2681" s="11" t="s">
        <v>65</v>
      </c>
      <c r="AO2681" s="11" t="s">
        <v>65</v>
      </c>
      <c r="AP2681" s="11">
        <v>804124</v>
      </c>
      <c r="AQ2681" s="11">
        <v>26919472</v>
      </c>
      <c r="AR2681" s="11">
        <v>21975845</v>
      </c>
      <c r="AS2681" s="11" t="s">
        <v>65</v>
      </c>
      <c r="AT2681" s="11">
        <v>21975845</v>
      </c>
      <c r="AU2681" s="11" t="s">
        <v>65</v>
      </c>
      <c r="AV2681" s="11">
        <v>21975845</v>
      </c>
      <c r="AW2681" s="11">
        <v>19919291</v>
      </c>
      <c r="AX2681" s="11">
        <v>1252430</v>
      </c>
      <c r="AY2681" s="11" t="s">
        <v>65</v>
      </c>
      <c r="AZ2681" s="11" t="s">
        <v>65</v>
      </c>
      <c r="BA2681" s="11" t="s">
        <v>65</v>
      </c>
      <c r="BB2681" s="11">
        <v>804124</v>
      </c>
      <c r="BC2681" s="11" t="s">
        <v>65</v>
      </c>
      <c r="BD2681" s="11" t="s">
        <v>65</v>
      </c>
      <c r="BE2681" s="11" t="s">
        <v>65</v>
      </c>
      <c r="BF2681" s="11" t="s">
        <v>65</v>
      </c>
      <c r="BG2681" s="11" t="s">
        <v>65</v>
      </c>
      <c r="BH2681" s="11">
        <v>35734890537</v>
      </c>
      <c r="BI2681" s="11" t="s">
        <v>65</v>
      </c>
      <c r="BJ2681" s="11">
        <v>35734890537</v>
      </c>
      <c r="BK2681" s="11">
        <v>5759232665</v>
      </c>
      <c r="BL2681" s="11">
        <v>29975657872</v>
      </c>
      <c r="BM2681" s="11" t="s">
        <v>65</v>
      </c>
      <c r="BN2681" s="11">
        <v>35734890537</v>
      </c>
    </row>
    <row r="2682" spans="1:66" ht="21" customHeight="1" x14ac:dyDescent="0.25">
      <c r="A2682" s="12">
        <v>2676</v>
      </c>
      <c r="B2682" s="16" t="s">
        <v>21504</v>
      </c>
      <c r="C2682" s="7" t="s">
        <v>21505</v>
      </c>
      <c r="D2682" s="7" t="s">
        <v>21506</v>
      </c>
      <c r="E2682" s="7" t="s">
        <v>21507</v>
      </c>
      <c r="F2682" s="7" t="s">
        <v>533</v>
      </c>
      <c r="G2682" s="7" t="s">
        <v>3768</v>
      </c>
      <c r="H2682" s="8" t="s">
        <v>3769</v>
      </c>
      <c r="I2682" s="13" t="s">
        <v>21508</v>
      </c>
      <c r="J2682" s="7" t="s">
        <v>1755</v>
      </c>
      <c r="K2682" s="7" t="s">
        <v>1756</v>
      </c>
      <c r="L2682" s="7" t="s">
        <v>21509</v>
      </c>
      <c r="M2682" s="8" t="s">
        <v>21510</v>
      </c>
      <c r="N2682" s="8" t="s">
        <v>21511</v>
      </c>
      <c r="O2682" s="7" t="s">
        <v>106</v>
      </c>
      <c r="P2682" s="32" t="s">
        <v>627</v>
      </c>
      <c r="Q2682" s="32" t="s">
        <v>3080</v>
      </c>
      <c r="R2682" s="11">
        <v>34259534477.73</v>
      </c>
      <c r="S2682" s="11">
        <v>3649944650.8000002</v>
      </c>
      <c r="T2682" s="11">
        <v>36239629.439999998</v>
      </c>
      <c r="U2682" s="11">
        <v>8046909048.2799997</v>
      </c>
      <c r="V2682" s="11" t="s">
        <v>65</v>
      </c>
      <c r="W2682" s="11">
        <v>19305531151.080002</v>
      </c>
      <c r="X2682" s="11">
        <v>1508634368.54</v>
      </c>
      <c r="Y2682" s="11">
        <v>1712275629.5899999</v>
      </c>
      <c r="Z2682" s="11" t="s">
        <v>65</v>
      </c>
      <c r="AA2682" s="11">
        <v>30386324872.349998</v>
      </c>
      <c r="AB2682" s="11" t="s">
        <v>65</v>
      </c>
      <c r="AC2682" s="11" t="s">
        <v>65</v>
      </c>
      <c r="AD2682" s="11">
        <v>2567029336.8000002</v>
      </c>
      <c r="AE2682" s="11">
        <v>20142571357.18</v>
      </c>
      <c r="AF2682" s="11">
        <v>119861832</v>
      </c>
      <c r="AG2682" s="11" t="s">
        <v>65</v>
      </c>
      <c r="AH2682" s="11">
        <v>7556862346.3699999</v>
      </c>
      <c r="AI2682" s="11" t="s">
        <v>65</v>
      </c>
      <c r="AJ2682" s="11">
        <v>3873209605.3800001</v>
      </c>
      <c r="AK2682" s="11">
        <v>1100000000</v>
      </c>
      <c r="AL2682" s="11">
        <v>1100000000</v>
      </c>
      <c r="AM2682" s="11">
        <v>1100000000</v>
      </c>
      <c r="AN2682" s="11">
        <v>198098092.28</v>
      </c>
      <c r="AO2682" s="11" t="s">
        <v>65</v>
      </c>
      <c r="AP2682" s="11">
        <v>1475111513.0999999</v>
      </c>
      <c r="AQ2682" s="11" t="s">
        <v>65</v>
      </c>
      <c r="AR2682" s="11">
        <v>43501759969.809998</v>
      </c>
      <c r="AS2682" s="11">
        <v>42418543720.589996</v>
      </c>
      <c r="AT2682" s="11">
        <v>1083170120.22</v>
      </c>
      <c r="AU2682" s="11">
        <v>46129</v>
      </c>
      <c r="AV2682" s="11">
        <v>8724387394.4099998</v>
      </c>
      <c r="AW2682" s="11">
        <v>6070816593.5900002</v>
      </c>
      <c r="AX2682" s="11" t="s">
        <v>65</v>
      </c>
      <c r="AY2682" s="11">
        <v>1163284907.72</v>
      </c>
      <c r="AZ2682" s="11">
        <v>15174380</v>
      </c>
      <c r="BA2682" s="11" t="s">
        <v>65</v>
      </c>
      <c r="BB2682" s="11">
        <v>1475111513.0999999</v>
      </c>
      <c r="BC2682" s="11">
        <v>34777372575.400002</v>
      </c>
      <c r="BD2682" s="11">
        <v>34777372575.400002</v>
      </c>
      <c r="BE2682" s="11" t="s">
        <v>65</v>
      </c>
      <c r="BF2682" s="11" t="s">
        <v>65</v>
      </c>
      <c r="BG2682" s="11" t="s">
        <v>65</v>
      </c>
      <c r="BH2682" s="11" t="s">
        <v>65</v>
      </c>
      <c r="BI2682" s="11" t="s">
        <v>65</v>
      </c>
      <c r="BJ2682" s="11" t="s">
        <v>65</v>
      </c>
      <c r="BK2682" s="11" t="s">
        <v>65</v>
      </c>
      <c r="BL2682" s="11">
        <v>10500000</v>
      </c>
      <c r="BM2682" s="11" t="s">
        <v>65</v>
      </c>
      <c r="BN2682" s="11">
        <v>10500000</v>
      </c>
    </row>
    <row r="2683" spans="1:66" ht="21" customHeight="1" x14ac:dyDescent="0.25">
      <c r="A2683" s="12">
        <v>2677</v>
      </c>
      <c r="B2683" s="16" t="s">
        <v>21512</v>
      </c>
      <c r="C2683" s="7" t="s">
        <v>21513</v>
      </c>
      <c r="D2683" s="7" t="s">
        <v>21514</v>
      </c>
      <c r="E2683" s="7" t="s">
        <v>21515</v>
      </c>
      <c r="F2683" s="7" t="s">
        <v>598</v>
      </c>
      <c r="G2683" s="7" t="s">
        <v>347</v>
      </c>
      <c r="H2683" s="8" t="s">
        <v>348</v>
      </c>
      <c r="I2683" s="13" t="s">
        <v>9529</v>
      </c>
      <c r="J2683" s="7" t="s">
        <v>676</v>
      </c>
      <c r="K2683" s="7" t="s">
        <v>8825</v>
      </c>
      <c r="L2683" s="7" t="s">
        <v>21516</v>
      </c>
      <c r="M2683" s="8" t="s">
        <v>21517</v>
      </c>
      <c r="N2683" s="8" t="s">
        <v>9532</v>
      </c>
      <c r="O2683" s="7" t="s">
        <v>246</v>
      </c>
      <c r="P2683" s="32" t="s">
        <v>490</v>
      </c>
      <c r="Q2683" s="32" t="s">
        <v>160</v>
      </c>
      <c r="R2683" s="11">
        <v>421241323</v>
      </c>
      <c r="S2683" s="11">
        <v>51543637</v>
      </c>
      <c r="T2683" s="11" t="s">
        <v>65</v>
      </c>
      <c r="U2683" s="11" t="s">
        <v>65</v>
      </c>
      <c r="V2683" s="11" t="s">
        <v>65</v>
      </c>
      <c r="W2683" s="11">
        <v>369697686</v>
      </c>
      <c r="X2683" s="11" t="s">
        <v>65</v>
      </c>
      <c r="Y2683" s="11" t="s">
        <v>65</v>
      </c>
      <c r="Z2683" s="11" t="s">
        <v>65</v>
      </c>
      <c r="AA2683" s="11">
        <v>424271564</v>
      </c>
      <c r="AB2683" s="11" t="s">
        <v>65</v>
      </c>
      <c r="AC2683" s="11" t="s">
        <v>65</v>
      </c>
      <c r="AD2683" s="11" t="s">
        <v>65</v>
      </c>
      <c r="AE2683" s="11">
        <v>423042700</v>
      </c>
      <c r="AF2683" s="11" t="s">
        <v>65</v>
      </c>
      <c r="AG2683" s="11">
        <v>1228864</v>
      </c>
      <c r="AH2683" s="11" t="s">
        <v>65</v>
      </c>
      <c r="AI2683" s="11" t="s">
        <v>65</v>
      </c>
      <c r="AJ2683" s="11">
        <v>-3030241</v>
      </c>
      <c r="AK2683" s="11">
        <v>10624000</v>
      </c>
      <c r="AL2683" s="11">
        <v>10624000</v>
      </c>
      <c r="AM2683" s="11">
        <v>751695</v>
      </c>
      <c r="AN2683" s="11" t="s">
        <v>65</v>
      </c>
      <c r="AO2683" s="11" t="s">
        <v>65</v>
      </c>
      <c r="AP2683" s="11" t="s">
        <v>65</v>
      </c>
      <c r="AQ2683" s="11">
        <v>-14405936</v>
      </c>
      <c r="AR2683" s="11" t="s">
        <v>65</v>
      </c>
      <c r="AS2683" s="11" t="s">
        <v>65</v>
      </c>
      <c r="AT2683" s="11" t="s">
        <v>65</v>
      </c>
      <c r="AU2683" s="11" t="s">
        <v>65</v>
      </c>
      <c r="AV2683" s="11" t="s">
        <v>65</v>
      </c>
      <c r="AW2683" s="11" t="s">
        <v>65</v>
      </c>
      <c r="AX2683" s="11" t="s">
        <v>65</v>
      </c>
      <c r="AY2683" s="11" t="s">
        <v>65</v>
      </c>
      <c r="AZ2683" s="11" t="s">
        <v>65</v>
      </c>
      <c r="BA2683" s="11" t="s">
        <v>65</v>
      </c>
      <c r="BB2683" s="11" t="s">
        <v>65</v>
      </c>
      <c r="BC2683" s="11" t="s">
        <v>65</v>
      </c>
      <c r="BD2683" s="11" t="s">
        <v>65</v>
      </c>
      <c r="BE2683" s="11" t="s">
        <v>65</v>
      </c>
      <c r="BF2683" s="11" t="s">
        <v>65</v>
      </c>
      <c r="BG2683" s="11" t="s">
        <v>65</v>
      </c>
      <c r="BH2683" s="11" t="s">
        <v>65</v>
      </c>
      <c r="BI2683" s="11" t="s">
        <v>65</v>
      </c>
      <c r="BJ2683" s="11" t="s">
        <v>65</v>
      </c>
      <c r="BK2683" s="11">
        <v>10624000</v>
      </c>
      <c r="BL2683" s="11">
        <v>10624000</v>
      </c>
      <c r="BM2683" s="11">
        <v>10624000</v>
      </c>
      <c r="BN2683" s="11">
        <v>10624000</v>
      </c>
    </row>
    <row r="2684" spans="1:66" ht="21" customHeight="1" x14ac:dyDescent="0.25">
      <c r="A2684" s="12">
        <v>2678</v>
      </c>
      <c r="B2684" s="16" t="s">
        <v>21518</v>
      </c>
      <c r="C2684" s="7" t="s">
        <v>21519</v>
      </c>
      <c r="D2684" s="7" t="s">
        <v>21520</v>
      </c>
      <c r="E2684" s="7" t="s">
        <v>21521</v>
      </c>
      <c r="F2684" s="7" t="s">
        <v>69</v>
      </c>
      <c r="G2684" s="7" t="s">
        <v>141</v>
      </c>
      <c r="H2684" s="8" t="s">
        <v>149</v>
      </c>
      <c r="I2684" s="13" t="s">
        <v>21522</v>
      </c>
      <c r="J2684" s="7" t="s">
        <v>62</v>
      </c>
      <c r="K2684" s="7" t="s">
        <v>63</v>
      </c>
      <c r="L2684" s="7" t="s">
        <v>21523</v>
      </c>
      <c r="M2684" s="8" t="s">
        <v>21524</v>
      </c>
      <c r="N2684" s="8" t="s">
        <v>21525</v>
      </c>
      <c r="O2684" s="7" t="s">
        <v>246</v>
      </c>
      <c r="P2684" s="32" t="s">
        <v>5013</v>
      </c>
      <c r="Q2684" s="32" t="s">
        <v>160</v>
      </c>
      <c r="R2684" s="11">
        <v>978122748.04999995</v>
      </c>
      <c r="S2684" s="11">
        <v>14033823.050000001</v>
      </c>
      <c r="T2684" s="11" t="s">
        <v>65</v>
      </c>
      <c r="U2684" s="11" t="s">
        <v>65</v>
      </c>
      <c r="V2684" s="11">
        <v>710575464</v>
      </c>
      <c r="W2684" s="11">
        <v>251018792</v>
      </c>
      <c r="X2684" s="11">
        <v>2494669</v>
      </c>
      <c r="Y2684" s="11" t="s">
        <v>65</v>
      </c>
      <c r="Z2684" s="11" t="s">
        <v>65</v>
      </c>
      <c r="AA2684" s="11">
        <v>347295525.58999997</v>
      </c>
      <c r="AB2684" s="11" t="s">
        <v>65</v>
      </c>
      <c r="AC2684" s="11" t="s">
        <v>65</v>
      </c>
      <c r="AD2684" s="11" t="s">
        <v>65</v>
      </c>
      <c r="AE2684" s="11">
        <v>1467270</v>
      </c>
      <c r="AF2684" s="11" t="s">
        <v>65</v>
      </c>
      <c r="AG2684" s="11">
        <v>621124</v>
      </c>
      <c r="AH2684" s="11">
        <v>334917017.58999997</v>
      </c>
      <c r="AI2684" s="11">
        <v>10290114</v>
      </c>
      <c r="AJ2684" s="11">
        <v>630827222.46000004</v>
      </c>
      <c r="AK2684" s="11">
        <v>628324148</v>
      </c>
      <c r="AL2684" s="11">
        <v>628324148</v>
      </c>
      <c r="AM2684" s="11" t="s">
        <v>65</v>
      </c>
      <c r="AN2684" s="11" t="s">
        <v>65</v>
      </c>
      <c r="AO2684" s="11" t="s">
        <v>65</v>
      </c>
      <c r="AP2684" s="11">
        <v>14612375.18</v>
      </c>
      <c r="AQ2684" s="11">
        <v>-12109300.720000001</v>
      </c>
      <c r="AR2684" s="11">
        <v>135036897</v>
      </c>
      <c r="AS2684" s="11">
        <v>135036897</v>
      </c>
      <c r="AT2684" s="11" t="s">
        <v>65</v>
      </c>
      <c r="AU2684" s="11" t="s">
        <v>65</v>
      </c>
      <c r="AV2684" s="11">
        <v>135036897</v>
      </c>
      <c r="AW2684" s="11">
        <v>115208685</v>
      </c>
      <c r="AX2684" s="11">
        <v>1308000</v>
      </c>
      <c r="AY2684" s="11">
        <v>3907836.8200000003</v>
      </c>
      <c r="AZ2684" s="11" t="s">
        <v>65</v>
      </c>
      <c r="BA2684" s="11" t="s">
        <v>65</v>
      </c>
      <c r="BB2684" s="11">
        <v>14612375.18</v>
      </c>
      <c r="BC2684" s="11" t="s">
        <v>65</v>
      </c>
      <c r="BD2684" s="11" t="s">
        <v>65</v>
      </c>
      <c r="BE2684" s="11" t="s">
        <v>65</v>
      </c>
      <c r="BF2684" s="11" t="s">
        <v>65</v>
      </c>
      <c r="BG2684" s="11" t="s">
        <v>65</v>
      </c>
      <c r="BH2684" s="11" t="s">
        <v>65</v>
      </c>
      <c r="BI2684" s="11" t="s">
        <v>65</v>
      </c>
      <c r="BJ2684" s="11" t="s">
        <v>65</v>
      </c>
      <c r="BK2684" s="11">
        <v>1429189543</v>
      </c>
      <c r="BL2684" s="11">
        <v>10000000</v>
      </c>
      <c r="BM2684" s="11">
        <v>10000000</v>
      </c>
      <c r="BN2684" s="11">
        <v>1429189543</v>
      </c>
    </row>
    <row r="2685" spans="1:66" ht="21" customHeight="1" x14ac:dyDescent="0.25">
      <c r="A2685" s="12">
        <v>2679</v>
      </c>
      <c r="B2685" s="16" t="s">
        <v>21526</v>
      </c>
      <c r="C2685" s="7" t="s">
        <v>21527</v>
      </c>
      <c r="D2685" s="7" t="s">
        <v>21528</v>
      </c>
      <c r="E2685" s="7" t="s">
        <v>65</v>
      </c>
      <c r="F2685" s="7" t="s">
        <v>69</v>
      </c>
      <c r="G2685" s="7" t="s">
        <v>7108</v>
      </c>
      <c r="H2685" s="8" t="s">
        <v>7109</v>
      </c>
      <c r="I2685" s="13" t="s">
        <v>21529</v>
      </c>
      <c r="J2685" s="7" t="s">
        <v>1474</v>
      </c>
      <c r="K2685" s="7" t="s">
        <v>1475</v>
      </c>
      <c r="L2685" s="7" t="s">
        <v>21530</v>
      </c>
      <c r="M2685" s="8" t="s">
        <v>21531</v>
      </c>
      <c r="N2685" s="8" t="s">
        <v>21532</v>
      </c>
      <c r="O2685" s="7" t="s">
        <v>246</v>
      </c>
      <c r="P2685" s="32" t="s">
        <v>234</v>
      </c>
      <c r="Q2685" s="32" t="s">
        <v>64</v>
      </c>
      <c r="R2685" s="11">
        <v>2642239302</v>
      </c>
      <c r="S2685" s="11">
        <v>44790979</v>
      </c>
      <c r="T2685" s="11">
        <v>97973516</v>
      </c>
      <c r="U2685" s="11" t="s">
        <v>65</v>
      </c>
      <c r="V2685" s="11">
        <v>335511124</v>
      </c>
      <c r="W2685" s="11">
        <v>941223774</v>
      </c>
      <c r="X2685" s="11">
        <v>707570438</v>
      </c>
      <c r="Y2685" s="11">
        <v>5425873</v>
      </c>
      <c r="Z2685" s="11">
        <v>509743598</v>
      </c>
      <c r="AA2685" s="11">
        <v>75343189</v>
      </c>
      <c r="AB2685" s="11" t="s">
        <v>65</v>
      </c>
      <c r="AC2685" s="11" t="s">
        <v>65</v>
      </c>
      <c r="AD2685" s="11" t="s">
        <v>65</v>
      </c>
      <c r="AE2685" s="11">
        <v>4845507</v>
      </c>
      <c r="AF2685" s="11">
        <v>10217600</v>
      </c>
      <c r="AG2685" s="11">
        <v>59883682</v>
      </c>
      <c r="AH2685" s="11">
        <v>396400</v>
      </c>
      <c r="AI2685" s="11" t="s">
        <v>65</v>
      </c>
      <c r="AJ2685" s="11">
        <v>2566896113</v>
      </c>
      <c r="AK2685" s="11">
        <v>743032522</v>
      </c>
      <c r="AL2685" s="11">
        <v>743032522</v>
      </c>
      <c r="AM2685" s="11">
        <v>999789145</v>
      </c>
      <c r="AN2685" s="11">
        <v>176074556</v>
      </c>
      <c r="AO2685" s="11">
        <v>509743598</v>
      </c>
      <c r="AP2685" s="11">
        <v>138256292</v>
      </c>
      <c r="AQ2685" s="11" t="s">
        <v>65</v>
      </c>
      <c r="AR2685" s="11">
        <v>370933652</v>
      </c>
      <c r="AS2685" s="11">
        <v>306533579</v>
      </c>
      <c r="AT2685" s="11">
        <v>64400073</v>
      </c>
      <c r="AU2685" s="11" t="s">
        <v>65</v>
      </c>
      <c r="AV2685" s="11">
        <v>370933652</v>
      </c>
      <c r="AW2685" s="11">
        <v>214982280</v>
      </c>
      <c r="AX2685" s="11">
        <v>8032401</v>
      </c>
      <c r="AY2685" s="11">
        <v>9662679</v>
      </c>
      <c r="AZ2685" s="11" t="s">
        <v>65</v>
      </c>
      <c r="BA2685" s="11" t="s">
        <v>65</v>
      </c>
      <c r="BB2685" s="11">
        <v>138256292</v>
      </c>
      <c r="BC2685" s="11" t="s">
        <v>65</v>
      </c>
      <c r="BD2685" s="11" t="s">
        <v>65</v>
      </c>
      <c r="BE2685" s="11" t="s">
        <v>65</v>
      </c>
      <c r="BF2685" s="11" t="s">
        <v>65</v>
      </c>
      <c r="BG2685" s="11" t="s">
        <v>65</v>
      </c>
      <c r="BH2685" s="11" t="s">
        <v>65</v>
      </c>
      <c r="BI2685" s="11" t="s">
        <v>65</v>
      </c>
      <c r="BJ2685" s="11" t="s">
        <v>65</v>
      </c>
      <c r="BK2685" s="11">
        <v>336851659</v>
      </c>
      <c r="BL2685" s="11">
        <v>200000000</v>
      </c>
      <c r="BM2685" s="11" t="s">
        <v>65</v>
      </c>
      <c r="BN2685" s="11">
        <v>536851659</v>
      </c>
    </row>
    <row r="2686" spans="1:66" ht="21" customHeight="1" x14ac:dyDescent="0.25">
      <c r="A2686" s="12">
        <v>2680</v>
      </c>
      <c r="B2686" s="16" t="s">
        <v>21533</v>
      </c>
      <c r="C2686" s="7" t="s">
        <v>21534</v>
      </c>
      <c r="D2686" s="7" t="s">
        <v>21535</v>
      </c>
      <c r="E2686" s="7" t="s">
        <v>21536</v>
      </c>
      <c r="F2686" s="7" t="s">
        <v>598</v>
      </c>
      <c r="G2686" s="7" t="s">
        <v>2920</v>
      </c>
      <c r="H2686" s="8" t="s">
        <v>2921</v>
      </c>
      <c r="I2686" s="13" t="s">
        <v>21537</v>
      </c>
      <c r="J2686" s="7" t="s">
        <v>676</v>
      </c>
      <c r="K2686" s="7" t="s">
        <v>1229</v>
      </c>
      <c r="L2686" s="7" t="s">
        <v>21538</v>
      </c>
      <c r="M2686" s="8" t="s">
        <v>21539</v>
      </c>
      <c r="N2686" s="8" t="s">
        <v>21540</v>
      </c>
      <c r="O2686" s="7" t="s">
        <v>246</v>
      </c>
      <c r="P2686" s="32" t="s">
        <v>490</v>
      </c>
      <c r="Q2686" s="32" t="s">
        <v>65</v>
      </c>
      <c r="R2686" s="11">
        <v>69681341.319999993</v>
      </c>
      <c r="S2686" s="11">
        <v>34280911.609999999</v>
      </c>
      <c r="T2686" s="11" t="s">
        <v>65</v>
      </c>
      <c r="U2686" s="11" t="s">
        <v>65</v>
      </c>
      <c r="V2686" s="11" t="s">
        <v>65</v>
      </c>
      <c r="W2686" s="11">
        <v>20942469.710000001</v>
      </c>
      <c r="X2686" s="11">
        <v>14457960</v>
      </c>
      <c r="Y2686" s="11" t="s">
        <v>65</v>
      </c>
      <c r="Z2686" s="11" t="s">
        <v>65</v>
      </c>
      <c r="AA2686" s="11">
        <v>15070443.859999999</v>
      </c>
      <c r="AB2686" s="11" t="s">
        <v>65</v>
      </c>
      <c r="AC2686" s="11" t="s">
        <v>65</v>
      </c>
      <c r="AD2686" s="11">
        <v>577731</v>
      </c>
      <c r="AE2686" s="11">
        <v>1416796</v>
      </c>
      <c r="AF2686" s="11">
        <v>187366</v>
      </c>
      <c r="AG2686" s="11">
        <v>12888550.859999999</v>
      </c>
      <c r="AH2686" s="11" t="s">
        <v>65</v>
      </c>
      <c r="AI2686" s="11" t="s">
        <v>65</v>
      </c>
      <c r="AJ2686" s="11">
        <v>54610897.460000001</v>
      </c>
      <c r="AK2686" s="11">
        <v>6647069</v>
      </c>
      <c r="AL2686" s="11">
        <v>6647069</v>
      </c>
      <c r="AM2686" s="11">
        <v>2716421.84</v>
      </c>
      <c r="AN2686" s="11" t="s">
        <v>65</v>
      </c>
      <c r="AO2686" s="11" t="s">
        <v>65</v>
      </c>
      <c r="AP2686" s="11">
        <v>3985762.45</v>
      </c>
      <c r="AQ2686" s="11">
        <v>41261644.170000002</v>
      </c>
      <c r="AR2686" s="11">
        <v>443849298.98000002</v>
      </c>
      <c r="AS2686" s="11">
        <v>443706379</v>
      </c>
      <c r="AT2686" s="11">
        <v>142919.98000000001</v>
      </c>
      <c r="AU2686" s="11" t="s">
        <v>65</v>
      </c>
      <c r="AV2686" s="11">
        <v>443849298.98000002</v>
      </c>
      <c r="AW2686" s="11">
        <v>382016177</v>
      </c>
      <c r="AX2686" s="11">
        <v>54446137</v>
      </c>
      <c r="AY2686" s="11">
        <v>3401222.5300000003</v>
      </c>
      <c r="AZ2686" s="11" t="s">
        <v>65</v>
      </c>
      <c r="BA2686" s="11" t="s">
        <v>65</v>
      </c>
      <c r="BB2686" s="11">
        <v>3985762.45</v>
      </c>
      <c r="BC2686" s="11" t="s">
        <v>65</v>
      </c>
      <c r="BD2686" s="11" t="s">
        <v>65</v>
      </c>
      <c r="BE2686" s="11" t="s">
        <v>65</v>
      </c>
      <c r="BF2686" s="11" t="s">
        <v>65</v>
      </c>
      <c r="BG2686" s="11" t="s">
        <v>65</v>
      </c>
      <c r="BH2686" s="11" t="s">
        <v>65</v>
      </c>
      <c r="BI2686" s="11" t="s">
        <v>65</v>
      </c>
      <c r="BJ2686" s="11" t="s">
        <v>65</v>
      </c>
      <c r="BK2686" s="11" t="s">
        <v>65</v>
      </c>
      <c r="BL2686" s="11" t="s">
        <v>65</v>
      </c>
      <c r="BM2686" s="11" t="s">
        <v>65</v>
      </c>
      <c r="BN2686" s="11" t="s">
        <v>65</v>
      </c>
    </row>
    <row r="2687" spans="1:66" ht="21" customHeight="1" x14ac:dyDescent="0.25">
      <c r="A2687" s="12">
        <v>2681</v>
      </c>
      <c r="B2687" s="16" t="s">
        <v>21541</v>
      </c>
      <c r="C2687" s="7" t="s">
        <v>21542</v>
      </c>
      <c r="D2687" s="7" t="s">
        <v>21543</v>
      </c>
      <c r="E2687" s="7" t="s">
        <v>21544</v>
      </c>
      <c r="F2687" s="7" t="s">
        <v>533</v>
      </c>
      <c r="G2687" s="7" t="s">
        <v>347</v>
      </c>
      <c r="H2687" s="8" t="s">
        <v>348</v>
      </c>
      <c r="I2687" s="13" t="s">
        <v>21545</v>
      </c>
      <c r="J2687" s="7" t="s">
        <v>62</v>
      </c>
      <c r="K2687" s="7" t="s">
        <v>63</v>
      </c>
      <c r="L2687" s="7" t="s">
        <v>13501</v>
      </c>
      <c r="M2687" s="8" t="s">
        <v>21546</v>
      </c>
      <c r="N2687" s="8" t="s">
        <v>21547</v>
      </c>
      <c r="O2687" s="7" t="s">
        <v>246</v>
      </c>
      <c r="P2687" s="32" t="s">
        <v>10505</v>
      </c>
      <c r="Q2687" s="32" t="s">
        <v>64</v>
      </c>
      <c r="R2687" s="11">
        <v>853721699</v>
      </c>
      <c r="S2687" s="11">
        <v>71810547</v>
      </c>
      <c r="T2687" s="11" t="s">
        <v>65</v>
      </c>
      <c r="U2687" s="11" t="s">
        <v>65</v>
      </c>
      <c r="V2687" s="11">
        <v>774320956</v>
      </c>
      <c r="W2687" s="11" t="s">
        <v>65</v>
      </c>
      <c r="X2687" s="11">
        <v>7590196</v>
      </c>
      <c r="Y2687" s="11" t="s">
        <v>65</v>
      </c>
      <c r="Z2687" s="11" t="s">
        <v>65</v>
      </c>
      <c r="AA2687" s="11">
        <v>226079092</v>
      </c>
      <c r="AB2687" s="11" t="s">
        <v>65</v>
      </c>
      <c r="AC2687" s="11" t="s">
        <v>65</v>
      </c>
      <c r="AD2687" s="11" t="s">
        <v>65</v>
      </c>
      <c r="AE2687" s="11">
        <v>57085166</v>
      </c>
      <c r="AF2687" s="11">
        <v>65000</v>
      </c>
      <c r="AG2687" s="11">
        <v>16419802</v>
      </c>
      <c r="AH2687" s="11">
        <v>152509124</v>
      </c>
      <c r="AI2687" s="11" t="s">
        <v>65</v>
      </c>
      <c r="AJ2687" s="11">
        <v>627642607</v>
      </c>
      <c r="AK2687" s="11">
        <v>393898422</v>
      </c>
      <c r="AL2687" s="11">
        <v>393898422</v>
      </c>
      <c r="AM2687" s="11">
        <v>37964711</v>
      </c>
      <c r="AN2687" s="11">
        <v>189042279</v>
      </c>
      <c r="AO2687" s="11" t="s">
        <v>65</v>
      </c>
      <c r="AP2687" s="11">
        <v>6737195</v>
      </c>
      <c r="AQ2687" s="11" t="s">
        <v>65</v>
      </c>
      <c r="AR2687" s="11">
        <v>37791533</v>
      </c>
      <c r="AS2687" s="11">
        <v>37791533</v>
      </c>
      <c r="AT2687" s="11" t="s">
        <v>65</v>
      </c>
      <c r="AU2687" s="11" t="s">
        <v>65</v>
      </c>
      <c r="AV2687" s="11">
        <v>37791533</v>
      </c>
      <c r="AW2687" s="11">
        <v>31054338</v>
      </c>
      <c r="AX2687" s="11" t="s">
        <v>65</v>
      </c>
      <c r="AY2687" s="11" t="s">
        <v>65</v>
      </c>
      <c r="AZ2687" s="11" t="s">
        <v>65</v>
      </c>
      <c r="BA2687" s="11" t="s">
        <v>65</v>
      </c>
      <c r="BB2687" s="11">
        <v>6737195</v>
      </c>
      <c r="BC2687" s="11" t="s">
        <v>65</v>
      </c>
      <c r="BD2687" s="11" t="s">
        <v>65</v>
      </c>
      <c r="BE2687" s="11" t="s">
        <v>65</v>
      </c>
      <c r="BF2687" s="11" t="s">
        <v>65</v>
      </c>
      <c r="BG2687" s="11" t="s">
        <v>65</v>
      </c>
      <c r="BH2687" s="11" t="s">
        <v>65</v>
      </c>
      <c r="BI2687" s="11" t="s">
        <v>65</v>
      </c>
      <c r="BJ2687" s="11" t="s">
        <v>65</v>
      </c>
      <c r="BK2687" s="11">
        <v>781142380</v>
      </c>
      <c r="BL2687" s="11">
        <v>64435000</v>
      </c>
      <c r="BM2687" s="11">
        <v>781142380</v>
      </c>
      <c r="BN2687" s="11">
        <v>64435000</v>
      </c>
    </row>
    <row r="2688" spans="1:66" ht="21" customHeight="1" x14ac:dyDescent="0.25">
      <c r="A2688" s="12">
        <v>2682</v>
      </c>
      <c r="B2688" s="16" t="s">
        <v>21548</v>
      </c>
      <c r="C2688" s="7" t="s">
        <v>21549</v>
      </c>
      <c r="D2688" s="7" t="s">
        <v>21550</v>
      </c>
      <c r="E2688" s="7" t="s">
        <v>21551</v>
      </c>
      <c r="F2688" s="7" t="s">
        <v>598</v>
      </c>
      <c r="G2688" s="7" t="s">
        <v>21552</v>
      </c>
      <c r="H2688" s="8" t="s">
        <v>21553</v>
      </c>
      <c r="I2688" s="13" t="s">
        <v>21554</v>
      </c>
      <c r="J2688" s="7" t="s">
        <v>62</v>
      </c>
      <c r="K2688" s="7" t="s">
        <v>63</v>
      </c>
      <c r="L2688" s="7" t="s">
        <v>21555</v>
      </c>
      <c r="M2688" s="8" t="s">
        <v>21556</v>
      </c>
      <c r="N2688" s="8" t="s">
        <v>21557</v>
      </c>
      <c r="O2688" s="7" t="s">
        <v>246</v>
      </c>
      <c r="P2688" s="32" t="s">
        <v>612</v>
      </c>
      <c r="Q2688" s="32" t="s">
        <v>2143</v>
      </c>
      <c r="R2688" s="11">
        <v>92880715</v>
      </c>
      <c r="S2688" s="11">
        <v>47666513</v>
      </c>
      <c r="T2688" s="11" t="s">
        <v>65</v>
      </c>
      <c r="U2688" s="11" t="s">
        <v>65</v>
      </c>
      <c r="V2688" s="11" t="s">
        <v>65</v>
      </c>
      <c r="W2688" s="11">
        <v>12173761</v>
      </c>
      <c r="X2688" s="11">
        <v>15204066</v>
      </c>
      <c r="Y2688" s="11">
        <v>1002026</v>
      </c>
      <c r="Z2688" s="11">
        <v>16834349</v>
      </c>
      <c r="AA2688" s="11">
        <v>72067925</v>
      </c>
      <c r="AB2688" s="11" t="s">
        <v>65</v>
      </c>
      <c r="AC2688" s="11" t="s">
        <v>65</v>
      </c>
      <c r="AD2688" s="11" t="s">
        <v>65</v>
      </c>
      <c r="AE2688" s="11">
        <v>15802571</v>
      </c>
      <c r="AF2688" s="11">
        <v>10951178</v>
      </c>
      <c r="AG2688" s="11">
        <v>1319436</v>
      </c>
      <c r="AH2688" s="11">
        <v>43994740</v>
      </c>
      <c r="AI2688" s="11" t="s">
        <v>65</v>
      </c>
      <c r="AJ2688" s="11">
        <v>20812790</v>
      </c>
      <c r="AK2688" s="11">
        <v>28137663</v>
      </c>
      <c r="AL2688" s="11">
        <v>28137663</v>
      </c>
      <c r="AM2688" s="11" t="s">
        <v>65</v>
      </c>
      <c r="AN2688" s="11" t="s">
        <v>65</v>
      </c>
      <c r="AO2688" s="11" t="s">
        <v>65</v>
      </c>
      <c r="AP2688" s="11">
        <v>7444868</v>
      </c>
      <c r="AQ2688" s="11">
        <v>-14769741</v>
      </c>
      <c r="AR2688" s="11">
        <v>93283599</v>
      </c>
      <c r="AS2688" s="11">
        <v>93273299</v>
      </c>
      <c r="AT2688" s="11">
        <v>10300</v>
      </c>
      <c r="AU2688" s="11" t="s">
        <v>65</v>
      </c>
      <c r="AV2688" s="11">
        <v>91634749</v>
      </c>
      <c r="AW2688" s="11">
        <v>82196685</v>
      </c>
      <c r="AX2688" s="11">
        <v>856364</v>
      </c>
      <c r="AY2688" s="11">
        <v>1136832</v>
      </c>
      <c r="AZ2688" s="11" t="s">
        <v>65</v>
      </c>
      <c r="BA2688" s="11" t="s">
        <v>65</v>
      </c>
      <c r="BB2688" s="11">
        <v>7444868</v>
      </c>
      <c r="BC2688" s="11">
        <v>1648850</v>
      </c>
      <c r="BD2688" s="11" t="s">
        <v>65</v>
      </c>
      <c r="BE2688" s="11">
        <v>1648850</v>
      </c>
      <c r="BF2688" s="11" t="s">
        <v>65</v>
      </c>
      <c r="BG2688" s="11" t="s">
        <v>65</v>
      </c>
      <c r="BH2688" s="11" t="s">
        <v>65</v>
      </c>
      <c r="BI2688" s="11" t="s">
        <v>65</v>
      </c>
      <c r="BJ2688" s="11" t="s">
        <v>65</v>
      </c>
      <c r="BK2688" s="11" t="s">
        <v>65</v>
      </c>
      <c r="BL2688" s="11">
        <v>1000000</v>
      </c>
      <c r="BM2688" s="11">
        <v>1000000</v>
      </c>
      <c r="BN2688" s="11" t="s">
        <v>65</v>
      </c>
    </row>
    <row r="2689" spans="1:66" ht="21" customHeight="1" x14ac:dyDescent="0.25">
      <c r="A2689" s="12">
        <v>2683</v>
      </c>
      <c r="B2689" s="16" t="s">
        <v>21558</v>
      </c>
      <c r="C2689" s="7" t="s">
        <v>21559</v>
      </c>
      <c r="D2689" s="7" t="s">
        <v>21560</v>
      </c>
      <c r="E2689" s="7" t="s">
        <v>21561</v>
      </c>
      <c r="F2689" s="7" t="s">
        <v>598</v>
      </c>
      <c r="G2689" s="7" t="s">
        <v>2920</v>
      </c>
      <c r="H2689" s="8" t="s">
        <v>2921</v>
      </c>
      <c r="I2689" s="13" t="s">
        <v>21562</v>
      </c>
      <c r="J2689" s="7" t="s">
        <v>676</v>
      </c>
      <c r="K2689" s="7" t="s">
        <v>1941</v>
      </c>
      <c r="L2689" s="7" t="s">
        <v>21563</v>
      </c>
      <c r="M2689" s="8" t="s">
        <v>21564</v>
      </c>
      <c r="N2689" s="8" t="s">
        <v>21565</v>
      </c>
      <c r="O2689" s="7" t="s">
        <v>246</v>
      </c>
      <c r="P2689" s="32" t="s">
        <v>428</v>
      </c>
      <c r="Q2689" s="32" t="s">
        <v>246</v>
      </c>
      <c r="R2689" s="11">
        <v>14694417</v>
      </c>
      <c r="S2689" s="11">
        <v>5666450</v>
      </c>
      <c r="T2689" s="11" t="s">
        <v>65</v>
      </c>
      <c r="U2689" s="11" t="s">
        <v>65</v>
      </c>
      <c r="V2689" s="11" t="s">
        <v>65</v>
      </c>
      <c r="W2689" s="11" t="s">
        <v>65</v>
      </c>
      <c r="X2689" s="11">
        <v>9027967</v>
      </c>
      <c r="Y2689" s="11" t="s">
        <v>65</v>
      </c>
      <c r="Z2689" s="11" t="s">
        <v>65</v>
      </c>
      <c r="AA2689" s="11">
        <v>12387280</v>
      </c>
      <c r="AB2689" s="11" t="s">
        <v>65</v>
      </c>
      <c r="AC2689" s="11" t="s">
        <v>65</v>
      </c>
      <c r="AD2689" s="11" t="s">
        <v>65</v>
      </c>
      <c r="AE2689" s="11">
        <v>3803718</v>
      </c>
      <c r="AF2689" s="11" t="s">
        <v>65</v>
      </c>
      <c r="AG2689" s="11" t="s">
        <v>65</v>
      </c>
      <c r="AH2689" s="11">
        <v>8583562</v>
      </c>
      <c r="AI2689" s="11" t="s">
        <v>65</v>
      </c>
      <c r="AJ2689" s="11">
        <v>2307137</v>
      </c>
      <c r="AK2689" s="11">
        <v>733168</v>
      </c>
      <c r="AL2689" s="11">
        <v>733168</v>
      </c>
      <c r="AM2689" s="11" t="s">
        <v>65</v>
      </c>
      <c r="AN2689" s="11" t="s">
        <v>65</v>
      </c>
      <c r="AO2689" s="11" t="s">
        <v>65</v>
      </c>
      <c r="AP2689" s="11">
        <v>1573969</v>
      </c>
      <c r="AQ2689" s="11" t="s">
        <v>65</v>
      </c>
      <c r="AR2689" s="11">
        <v>96957768</v>
      </c>
      <c r="AS2689" s="11">
        <v>96957768</v>
      </c>
      <c r="AT2689" s="11" t="s">
        <v>65</v>
      </c>
      <c r="AU2689" s="11" t="s">
        <v>65</v>
      </c>
      <c r="AV2689" s="11">
        <v>96957768</v>
      </c>
      <c r="AW2689" s="11">
        <v>94505452</v>
      </c>
      <c r="AX2689" s="11" t="s">
        <v>65</v>
      </c>
      <c r="AY2689" s="11">
        <v>878347</v>
      </c>
      <c r="AZ2689" s="11" t="s">
        <v>65</v>
      </c>
      <c r="BA2689" s="11" t="s">
        <v>65</v>
      </c>
      <c r="BB2689" s="11">
        <v>1573969</v>
      </c>
      <c r="BC2689" s="11" t="s">
        <v>65</v>
      </c>
      <c r="BD2689" s="11" t="s">
        <v>65</v>
      </c>
      <c r="BE2689" s="11" t="s">
        <v>65</v>
      </c>
      <c r="BF2689" s="11" t="s">
        <v>65</v>
      </c>
      <c r="BG2689" s="11" t="s">
        <v>65</v>
      </c>
      <c r="BH2689" s="11" t="s">
        <v>65</v>
      </c>
      <c r="BI2689" s="11" t="s">
        <v>65</v>
      </c>
      <c r="BJ2689" s="11" t="s">
        <v>65</v>
      </c>
      <c r="BK2689" s="11" t="s">
        <v>65</v>
      </c>
      <c r="BL2689" s="11" t="s">
        <v>65</v>
      </c>
      <c r="BM2689" s="11" t="s">
        <v>65</v>
      </c>
      <c r="BN2689" s="11" t="s">
        <v>65</v>
      </c>
    </row>
    <row r="2690" spans="1:66" ht="21" customHeight="1" x14ac:dyDescent="0.25">
      <c r="A2690" s="12">
        <v>2684</v>
      </c>
      <c r="B2690" s="16" t="s">
        <v>21566</v>
      </c>
      <c r="C2690" s="7" t="s">
        <v>21567</v>
      </c>
      <c r="D2690" s="7" t="s">
        <v>21568</v>
      </c>
      <c r="E2690" s="7" t="s">
        <v>21569</v>
      </c>
      <c r="F2690" s="7" t="s">
        <v>598</v>
      </c>
      <c r="G2690" s="7" t="s">
        <v>4788</v>
      </c>
      <c r="H2690" s="8" t="s">
        <v>4789</v>
      </c>
      <c r="I2690" s="13" t="s">
        <v>21570</v>
      </c>
      <c r="J2690" s="7" t="s">
        <v>62</v>
      </c>
      <c r="K2690" s="7" t="s">
        <v>63</v>
      </c>
      <c r="L2690" s="7" t="s">
        <v>21571</v>
      </c>
      <c r="M2690" s="8" t="s">
        <v>21572</v>
      </c>
      <c r="N2690" s="8" t="s">
        <v>21573</v>
      </c>
      <c r="O2690" s="7" t="s">
        <v>246</v>
      </c>
      <c r="P2690" s="32" t="s">
        <v>160</v>
      </c>
      <c r="Q2690" s="32" t="s">
        <v>65</v>
      </c>
      <c r="R2690" s="11">
        <v>14192149</v>
      </c>
      <c r="S2690" s="11">
        <v>1245587</v>
      </c>
      <c r="T2690" s="11" t="s">
        <v>65</v>
      </c>
      <c r="U2690" s="11">
        <v>8696660</v>
      </c>
      <c r="V2690" s="11" t="s">
        <v>65</v>
      </c>
      <c r="W2690" s="11">
        <v>2386341</v>
      </c>
      <c r="X2690" s="11">
        <v>1863561</v>
      </c>
      <c r="Y2690" s="11" t="s">
        <v>65</v>
      </c>
      <c r="Z2690" s="11" t="s">
        <v>65</v>
      </c>
      <c r="AA2690" s="11">
        <v>6855360</v>
      </c>
      <c r="AB2690" s="11" t="s">
        <v>65</v>
      </c>
      <c r="AC2690" s="11" t="s">
        <v>65</v>
      </c>
      <c r="AD2690" s="11" t="s">
        <v>65</v>
      </c>
      <c r="AE2690" s="11">
        <v>6292360</v>
      </c>
      <c r="AF2690" s="11">
        <v>563000</v>
      </c>
      <c r="AG2690" s="11" t="s">
        <v>65</v>
      </c>
      <c r="AH2690" s="11" t="s">
        <v>65</v>
      </c>
      <c r="AI2690" s="11" t="s">
        <v>65</v>
      </c>
      <c r="AJ2690" s="11">
        <v>7336789</v>
      </c>
      <c r="AK2690" s="11">
        <v>3000000</v>
      </c>
      <c r="AL2690" s="11">
        <v>3000000</v>
      </c>
      <c r="AM2690" s="11" t="s">
        <v>65</v>
      </c>
      <c r="AN2690" s="11" t="s">
        <v>65</v>
      </c>
      <c r="AO2690" s="11" t="s">
        <v>65</v>
      </c>
      <c r="AP2690" s="11">
        <v>2693747</v>
      </c>
      <c r="AQ2690" s="11">
        <v>1643042</v>
      </c>
      <c r="AR2690" s="11">
        <v>103365504</v>
      </c>
      <c r="AS2690" s="11">
        <v>103365504</v>
      </c>
      <c r="AT2690" s="11" t="s">
        <v>65</v>
      </c>
      <c r="AU2690" s="11" t="s">
        <v>65</v>
      </c>
      <c r="AV2690" s="11">
        <v>57818106</v>
      </c>
      <c r="AW2690" s="11" t="s">
        <v>65</v>
      </c>
      <c r="AX2690" s="11">
        <v>54675189</v>
      </c>
      <c r="AY2690" s="11">
        <v>449170</v>
      </c>
      <c r="AZ2690" s="11" t="s">
        <v>65</v>
      </c>
      <c r="BA2690" s="11" t="s">
        <v>65</v>
      </c>
      <c r="BB2690" s="11">
        <v>2693747</v>
      </c>
      <c r="BC2690" s="11">
        <v>45547398</v>
      </c>
      <c r="BD2690" s="11">
        <v>45547398</v>
      </c>
      <c r="BE2690" s="11" t="s">
        <v>65</v>
      </c>
      <c r="BF2690" s="11" t="s">
        <v>65</v>
      </c>
      <c r="BG2690" s="11" t="s">
        <v>65</v>
      </c>
      <c r="BH2690" s="11" t="s">
        <v>65</v>
      </c>
      <c r="BI2690" s="11" t="s">
        <v>65</v>
      </c>
      <c r="BJ2690" s="11" t="s">
        <v>65</v>
      </c>
      <c r="BK2690" s="11" t="s">
        <v>65</v>
      </c>
      <c r="BL2690" s="11" t="s">
        <v>65</v>
      </c>
      <c r="BM2690" s="11" t="s">
        <v>65</v>
      </c>
      <c r="BN2690" s="11" t="s">
        <v>65</v>
      </c>
    </row>
    <row r="2691" spans="1:66" ht="21" customHeight="1" x14ac:dyDescent="0.25">
      <c r="A2691" s="12">
        <v>2685</v>
      </c>
      <c r="B2691" s="16" t="s">
        <v>19991</v>
      </c>
      <c r="C2691" s="7" t="s">
        <v>21574</v>
      </c>
      <c r="D2691" s="7" t="s">
        <v>21575</v>
      </c>
      <c r="E2691" s="7" t="s">
        <v>21576</v>
      </c>
      <c r="F2691" s="7" t="s">
        <v>533</v>
      </c>
      <c r="G2691" s="7" t="s">
        <v>347</v>
      </c>
      <c r="H2691" s="8" t="s">
        <v>348</v>
      </c>
      <c r="I2691" s="13" t="s">
        <v>21577</v>
      </c>
      <c r="J2691" s="7" t="s">
        <v>62</v>
      </c>
      <c r="K2691" s="7" t="s">
        <v>63</v>
      </c>
      <c r="L2691" s="7" t="s">
        <v>21578</v>
      </c>
      <c r="M2691" s="8" t="s">
        <v>21579</v>
      </c>
      <c r="N2691" s="8" t="s">
        <v>21580</v>
      </c>
      <c r="O2691" s="7" t="s">
        <v>246</v>
      </c>
      <c r="P2691" s="32" t="s">
        <v>627</v>
      </c>
      <c r="Q2691" s="32" t="s">
        <v>64</v>
      </c>
      <c r="R2691" s="11">
        <v>248620759</v>
      </c>
      <c r="S2691" s="11">
        <v>9744395</v>
      </c>
      <c r="T2691" s="11" t="s">
        <v>65</v>
      </c>
      <c r="U2691" s="11" t="s">
        <v>65</v>
      </c>
      <c r="V2691" s="11">
        <v>238335982</v>
      </c>
      <c r="W2691" s="11" t="s">
        <v>65</v>
      </c>
      <c r="X2691" s="11">
        <v>540382</v>
      </c>
      <c r="Y2691" s="11" t="s">
        <v>65</v>
      </c>
      <c r="Z2691" s="11" t="s">
        <v>65</v>
      </c>
      <c r="AA2691" s="11">
        <v>99963894</v>
      </c>
      <c r="AB2691" s="11" t="s">
        <v>65</v>
      </c>
      <c r="AC2691" s="11" t="s">
        <v>65</v>
      </c>
      <c r="AD2691" s="11" t="s">
        <v>65</v>
      </c>
      <c r="AE2691" s="11">
        <v>82142958</v>
      </c>
      <c r="AF2691" s="11" t="s">
        <v>65</v>
      </c>
      <c r="AG2691" s="11">
        <v>14599011</v>
      </c>
      <c r="AH2691" s="11">
        <v>3221925</v>
      </c>
      <c r="AI2691" s="11" t="s">
        <v>65</v>
      </c>
      <c r="AJ2691" s="11">
        <v>148656865</v>
      </c>
      <c r="AK2691" s="11">
        <v>105986386</v>
      </c>
      <c r="AL2691" s="11">
        <v>105986386</v>
      </c>
      <c r="AM2691" s="11">
        <v>30916148</v>
      </c>
      <c r="AN2691" s="11">
        <v>11464090</v>
      </c>
      <c r="AO2691" s="11" t="s">
        <v>65</v>
      </c>
      <c r="AP2691" s="11">
        <v>290241</v>
      </c>
      <c r="AQ2691" s="11" t="s">
        <v>65</v>
      </c>
      <c r="AR2691" s="11">
        <v>45434302</v>
      </c>
      <c r="AS2691" s="11">
        <v>39173802</v>
      </c>
      <c r="AT2691" s="11">
        <v>6260500</v>
      </c>
      <c r="AU2691" s="11" t="s">
        <v>65</v>
      </c>
      <c r="AV2691" s="11">
        <v>45434302</v>
      </c>
      <c r="AW2691" s="11">
        <v>45144061</v>
      </c>
      <c r="AX2691" s="11" t="s">
        <v>65</v>
      </c>
      <c r="AY2691" s="11" t="s">
        <v>65</v>
      </c>
      <c r="AZ2691" s="11" t="s">
        <v>65</v>
      </c>
      <c r="BA2691" s="11" t="s">
        <v>65</v>
      </c>
      <c r="BB2691" s="11">
        <v>290241</v>
      </c>
      <c r="BC2691" s="11" t="s">
        <v>65</v>
      </c>
      <c r="BD2691" s="11" t="s">
        <v>65</v>
      </c>
      <c r="BE2691" s="11" t="s">
        <v>65</v>
      </c>
      <c r="BF2691" s="11" t="s">
        <v>65</v>
      </c>
      <c r="BG2691" s="11" t="s">
        <v>65</v>
      </c>
      <c r="BH2691" s="11" t="s">
        <v>65</v>
      </c>
      <c r="BI2691" s="11" t="s">
        <v>65</v>
      </c>
      <c r="BJ2691" s="11" t="s">
        <v>65</v>
      </c>
      <c r="BK2691" s="11" t="s">
        <v>65</v>
      </c>
      <c r="BL2691" s="11">
        <v>1</v>
      </c>
      <c r="BM2691" s="11">
        <v>1</v>
      </c>
      <c r="BN2691" s="11" t="s">
        <v>65</v>
      </c>
    </row>
    <row r="2692" spans="1:66" ht="21" customHeight="1" x14ac:dyDescent="0.25">
      <c r="A2692" s="12">
        <v>2686</v>
      </c>
      <c r="B2692" s="16" t="s">
        <v>21581</v>
      </c>
      <c r="C2692" s="7" t="s">
        <v>21582</v>
      </c>
      <c r="D2692" s="7" t="s">
        <v>21583</v>
      </c>
      <c r="E2692" s="7" t="s">
        <v>21584</v>
      </c>
      <c r="F2692" s="7" t="s">
        <v>69</v>
      </c>
      <c r="G2692" s="7" t="s">
        <v>347</v>
      </c>
      <c r="H2692" s="8" t="s">
        <v>348</v>
      </c>
      <c r="I2692" s="13" t="s">
        <v>21585</v>
      </c>
      <c r="J2692" s="7" t="s">
        <v>62</v>
      </c>
      <c r="K2692" s="7" t="s">
        <v>63</v>
      </c>
      <c r="L2692" s="7" t="s">
        <v>21586</v>
      </c>
      <c r="M2692" s="8" t="s">
        <v>21587</v>
      </c>
      <c r="N2692" s="8" t="s">
        <v>21588</v>
      </c>
      <c r="O2692" s="7" t="s">
        <v>246</v>
      </c>
      <c r="P2692" s="32" t="s">
        <v>32835</v>
      </c>
      <c r="Q2692" s="32" t="s">
        <v>160</v>
      </c>
      <c r="R2692" s="11">
        <v>2290068994</v>
      </c>
      <c r="S2692" s="11">
        <v>38920988</v>
      </c>
      <c r="T2692" s="11" t="s">
        <v>65</v>
      </c>
      <c r="U2692" s="11" t="s">
        <v>65</v>
      </c>
      <c r="V2692" s="11">
        <v>2227134528</v>
      </c>
      <c r="W2692" s="11" t="s">
        <v>65</v>
      </c>
      <c r="X2692" s="11">
        <v>22763478</v>
      </c>
      <c r="Y2692" s="11" t="s">
        <v>65</v>
      </c>
      <c r="Z2692" s="11">
        <v>1250000</v>
      </c>
      <c r="AA2692" s="11">
        <v>1193502544</v>
      </c>
      <c r="AB2692" s="11" t="s">
        <v>65</v>
      </c>
      <c r="AC2692" s="11" t="s">
        <v>65</v>
      </c>
      <c r="AD2692" s="11">
        <v>867182473</v>
      </c>
      <c r="AE2692" s="11">
        <v>297209293</v>
      </c>
      <c r="AF2692" s="11">
        <v>599000</v>
      </c>
      <c r="AG2692" s="11">
        <v>25717084</v>
      </c>
      <c r="AH2692" s="11">
        <v>2794694</v>
      </c>
      <c r="AI2692" s="11" t="s">
        <v>65</v>
      </c>
      <c r="AJ2692" s="11">
        <v>1096566450</v>
      </c>
      <c r="AK2692" s="11">
        <v>832360624</v>
      </c>
      <c r="AL2692" s="11">
        <v>832360624</v>
      </c>
      <c r="AM2692" s="11">
        <v>151589169</v>
      </c>
      <c r="AN2692" s="11">
        <v>73064777</v>
      </c>
      <c r="AO2692" s="11" t="s">
        <v>65</v>
      </c>
      <c r="AP2692" s="11">
        <v>39551880</v>
      </c>
      <c r="AQ2692" s="11" t="s">
        <v>65</v>
      </c>
      <c r="AR2692" s="11">
        <v>256188528</v>
      </c>
      <c r="AS2692" s="11">
        <v>255904028</v>
      </c>
      <c r="AT2692" s="11">
        <v>284500</v>
      </c>
      <c r="AU2692" s="11" t="s">
        <v>65</v>
      </c>
      <c r="AV2692" s="11">
        <v>256188528</v>
      </c>
      <c r="AW2692" s="11">
        <v>147883951</v>
      </c>
      <c r="AX2692" s="11" t="s">
        <v>65</v>
      </c>
      <c r="AY2692" s="11">
        <v>68752697</v>
      </c>
      <c r="AZ2692" s="11" t="s">
        <v>65</v>
      </c>
      <c r="BA2692" s="11" t="s">
        <v>65</v>
      </c>
      <c r="BB2692" s="11">
        <v>39551880</v>
      </c>
      <c r="BC2692" s="11" t="s">
        <v>65</v>
      </c>
      <c r="BD2692" s="11" t="s">
        <v>65</v>
      </c>
      <c r="BE2692" s="11" t="s">
        <v>65</v>
      </c>
      <c r="BF2692" s="11" t="s">
        <v>65</v>
      </c>
      <c r="BG2692" s="11" t="s">
        <v>65</v>
      </c>
      <c r="BH2692" s="11" t="s">
        <v>65</v>
      </c>
      <c r="BI2692" s="11" t="s">
        <v>65</v>
      </c>
      <c r="BJ2692" s="11" t="s">
        <v>65</v>
      </c>
      <c r="BK2692" s="11">
        <v>47440105</v>
      </c>
      <c r="BL2692" s="11" t="s">
        <v>65</v>
      </c>
      <c r="BM2692" s="11">
        <v>47440105</v>
      </c>
      <c r="BN2692" s="11" t="s">
        <v>65</v>
      </c>
    </row>
    <row r="2693" spans="1:66" ht="21" customHeight="1" x14ac:dyDescent="0.25">
      <c r="A2693" s="12">
        <v>2687</v>
      </c>
      <c r="B2693" s="16" t="s">
        <v>21589</v>
      </c>
      <c r="C2693" s="7" t="s">
        <v>21590</v>
      </c>
      <c r="D2693" s="7" t="s">
        <v>21591</v>
      </c>
      <c r="E2693" s="7" t="s">
        <v>65</v>
      </c>
      <c r="F2693" s="7" t="s">
        <v>598</v>
      </c>
      <c r="G2693" s="7" t="s">
        <v>347</v>
      </c>
      <c r="H2693" s="8" t="s">
        <v>348</v>
      </c>
      <c r="I2693" s="13" t="s">
        <v>21592</v>
      </c>
      <c r="J2693" s="7" t="s">
        <v>1761</v>
      </c>
      <c r="K2693" s="7" t="s">
        <v>21593</v>
      </c>
      <c r="L2693" s="7" t="s">
        <v>21594</v>
      </c>
      <c r="M2693" s="8" t="s">
        <v>21595</v>
      </c>
      <c r="N2693" s="8" t="s">
        <v>21596</v>
      </c>
      <c r="O2693" s="7" t="s">
        <v>246</v>
      </c>
      <c r="P2693" s="32" t="s">
        <v>2143</v>
      </c>
      <c r="Q2693" s="32" t="s">
        <v>2143</v>
      </c>
      <c r="R2693" s="11">
        <v>95443000</v>
      </c>
      <c r="S2693" s="11">
        <v>3961000</v>
      </c>
      <c r="T2693" s="11" t="s">
        <v>65</v>
      </c>
      <c r="U2693" s="11" t="s">
        <v>65</v>
      </c>
      <c r="V2693" s="11" t="s">
        <v>65</v>
      </c>
      <c r="W2693" s="11">
        <v>55756000</v>
      </c>
      <c r="X2693" s="11">
        <v>35726000</v>
      </c>
      <c r="Y2693" s="11" t="s">
        <v>65</v>
      </c>
      <c r="Z2693" s="11" t="s">
        <v>65</v>
      </c>
      <c r="AA2693" s="11">
        <v>22579000</v>
      </c>
      <c r="AB2693" s="11" t="s">
        <v>65</v>
      </c>
      <c r="AC2693" s="11" t="s">
        <v>65</v>
      </c>
      <c r="AD2693" s="11" t="s">
        <v>65</v>
      </c>
      <c r="AE2693" s="11">
        <v>22579000</v>
      </c>
      <c r="AF2693" s="11" t="s">
        <v>65</v>
      </c>
      <c r="AG2693" s="11" t="s">
        <v>65</v>
      </c>
      <c r="AH2693" s="11" t="s">
        <v>65</v>
      </c>
      <c r="AI2693" s="11" t="s">
        <v>65</v>
      </c>
      <c r="AJ2693" s="11">
        <v>72864000</v>
      </c>
      <c r="AK2693" s="11" t="s">
        <v>65</v>
      </c>
      <c r="AL2693" s="11" t="s">
        <v>65</v>
      </c>
      <c r="AM2693" s="11" t="s">
        <v>65</v>
      </c>
      <c r="AN2693" s="11" t="s">
        <v>65</v>
      </c>
      <c r="AO2693" s="11" t="s">
        <v>65</v>
      </c>
      <c r="AP2693" s="11">
        <v>176000</v>
      </c>
      <c r="AQ2693" s="11">
        <v>72688000</v>
      </c>
      <c r="AR2693" s="11">
        <v>262032000</v>
      </c>
      <c r="AS2693" s="11">
        <v>262032000</v>
      </c>
      <c r="AT2693" s="11" t="s">
        <v>65</v>
      </c>
      <c r="AU2693" s="11" t="s">
        <v>65</v>
      </c>
      <c r="AV2693" s="11">
        <v>10481000</v>
      </c>
      <c r="AW2693" s="11">
        <v>10305000</v>
      </c>
      <c r="AX2693" s="11" t="s">
        <v>65</v>
      </c>
      <c r="AY2693" s="11" t="s">
        <v>65</v>
      </c>
      <c r="AZ2693" s="11" t="s">
        <v>65</v>
      </c>
      <c r="BA2693" s="11" t="s">
        <v>65</v>
      </c>
      <c r="BB2693" s="11">
        <v>176000</v>
      </c>
      <c r="BC2693" s="11">
        <v>251551000</v>
      </c>
      <c r="BD2693" s="11">
        <v>251551000</v>
      </c>
      <c r="BE2693" s="11" t="s">
        <v>65</v>
      </c>
      <c r="BF2693" s="11" t="s">
        <v>65</v>
      </c>
      <c r="BG2693" s="11" t="s">
        <v>65</v>
      </c>
      <c r="BH2693" s="11" t="s">
        <v>65</v>
      </c>
      <c r="BI2693" s="11" t="s">
        <v>65</v>
      </c>
      <c r="BJ2693" s="11" t="s">
        <v>65</v>
      </c>
      <c r="BK2693" s="11" t="s">
        <v>65</v>
      </c>
      <c r="BL2693" s="11" t="s">
        <v>65</v>
      </c>
      <c r="BM2693" s="11" t="s">
        <v>65</v>
      </c>
      <c r="BN2693" s="11" t="s">
        <v>65</v>
      </c>
    </row>
    <row r="2694" spans="1:66" ht="21" customHeight="1" x14ac:dyDescent="0.25">
      <c r="A2694" s="12">
        <v>2688</v>
      </c>
      <c r="B2694" s="16" t="s">
        <v>21597</v>
      </c>
      <c r="C2694" s="7" t="s">
        <v>21598</v>
      </c>
      <c r="D2694" s="7" t="s">
        <v>21599</v>
      </c>
      <c r="E2694" s="7" t="s">
        <v>21600</v>
      </c>
      <c r="F2694" s="7" t="s">
        <v>69</v>
      </c>
      <c r="G2694" s="7" t="s">
        <v>5386</v>
      </c>
      <c r="H2694" s="8" t="s">
        <v>5387</v>
      </c>
      <c r="I2694" s="13" t="s">
        <v>21601</v>
      </c>
      <c r="J2694" s="7" t="s">
        <v>1577</v>
      </c>
      <c r="K2694" s="7" t="s">
        <v>19724</v>
      </c>
      <c r="L2694" s="7" t="s">
        <v>21602</v>
      </c>
      <c r="M2694" s="8" t="s">
        <v>21603</v>
      </c>
      <c r="N2694" s="8" t="s">
        <v>21604</v>
      </c>
      <c r="O2694" s="7" t="s">
        <v>246</v>
      </c>
      <c r="P2694" s="32" t="s">
        <v>627</v>
      </c>
      <c r="Q2694" s="32" t="s">
        <v>64</v>
      </c>
      <c r="R2694" s="11">
        <v>1148899480.9100001</v>
      </c>
      <c r="S2694" s="11">
        <v>236383607.61000001</v>
      </c>
      <c r="T2694" s="11">
        <v>2000000</v>
      </c>
      <c r="U2694" s="11" t="s">
        <v>65</v>
      </c>
      <c r="V2694" s="11" t="s">
        <v>65</v>
      </c>
      <c r="W2694" s="11">
        <v>910087868.89999998</v>
      </c>
      <c r="X2694" s="11">
        <v>428004.4</v>
      </c>
      <c r="Y2694" s="11" t="s">
        <v>65</v>
      </c>
      <c r="Z2694" s="11" t="s">
        <v>65</v>
      </c>
      <c r="AA2694" s="11">
        <v>341237722.83999997</v>
      </c>
      <c r="AB2694" s="11" t="s">
        <v>65</v>
      </c>
      <c r="AC2694" s="11" t="s">
        <v>65</v>
      </c>
      <c r="AD2694" s="11" t="s">
        <v>65</v>
      </c>
      <c r="AE2694" s="11">
        <v>30094505.440000001</v>
      </c>
      <c r="AF2694" s="11">
        <v>861000</v>
      </c>
      <c r="AG2694" s="11">
        <v>168257506</v>
      </c>
      <c r="AH2694" s="11" t="s">
        <v>65</v>
      </c>
      <c r="AI2694" s="11">
        <v>142024711.40000001</v>
      </c>
      <c r="AJ2694" s="11">
        <v>807661758.07000005</v>
      </c>
      <c r="AK2694" s="11">
        <v>145709500</v>
      </c>
      <c r="AL2694" s="11">
        <v>145709500</v>
      </c>
      <c r="AM2694" s="11">
        <v>624137314.09000003</v>
      </c>
      <c r="AN2694" s="11" t="s">
        <v>65</v>
      </c>
      <c r="AO2694" s="11" t="s">
        <v>65</v>
      </c>
      <c r="AP2694" s="11">
        <v>37814943.979999997</v>
      </c>
      <c r="AQ2694" s="11" t="s">
        <v>65</v>
      </c>
      <c r="AR2694" s="11">
        <v>291291731.64999998</v>
      </c>
      <c r="AS2694" s="11">
        <v>291290376.13999999</v>
      </c>
      <c r="AT2694" s="11">
        <v>1355.51</v>
      </c>
      <c r="AU2694" s="11" t="s">
        <v>65</v>
      </c>
      <c r="AV2694" s="11">
        <v>68404028.359999999</v>
      </c>
      <c r="AW2694" s="11">
        <v>22254862.600000001</v>
      </c>
      <c r="AX2694" s="11">
        <v>2171503</v>
      </c>
      <c r="AY2694" s="11">
        <v>402375.58</v>
      </c>
      <c r="AZ2694" s="11">
        <v>5760343.2000000002</v>
      </c>
      <c r="BA2694" s="11" t="s">
        <v>65</v>
      </c>
      <c r="BB2694" s="11">
        <v>37814943.979999997</v>
      </c>
      <c r="BC2694" s="11">
        <v>222887703.28999999</v>
      </c>
      <c r="BD2694" s="11">
        <v>222887703.28999999</v>
      </c>
      <c r="BE2694" s="11" t="s">
        <v>65</v>
      </c>
      <c r="BF2694" s="11" t="s">
        <v>65</v>
      </c>
      <c r="BG2694" s="11" t="s">
        <v>65</v>
      </c>
      <c r="BH2694" s="11" t="s">
        <v>65</v>
      </c>
      <c r="BI2694" s="11" t="s">
        <v>65</v>
      </c>
      <c r="BJ2694" s="11" t="s">
        <v>65</v>
      </c>
      <c r="BK2694" s="11" t="s">
        <v>65</v>
      </c>
      <c r="BL2694" s="11" t="s">
        <v>65</v>
      </c>
      <c r="BM2694" s="11" t="s">
        <v>65</v>
      </c>
      <c r="BN2694" s="11" t="s">
        <v>65</v>
      </c>
    </row>
    <row r="2695" spans="1:66" ht="21" customHeight="1" x14ac:dyDescent="0.25">
      <c r="A2695" s="12">
        <v>2689</v>
      </c>
      <c r="B2695" s="16" t="s">
        <v>21605</v>
      </c>
      <c r="C2695" s="7" t="s">
        <v>21606</v>
      </c>
      <c r="D2695" s="7" t="s">
        <v>21607</v>
      </c>
      <c r="E2695" s="7" t="s">
        <v>21608</v>
      </c>
      <c r="F2695" s="7" t="s">
        <v>61</v>
      </c>
      <c r="G2695" s="7" t="s">
        <v>141</v>
      </c>
      <c r="H2695" s="8" t="s">
        <v>149</v>
      </c>
      <c r="I2695" s="13" t="s">
        <v>21609</v>
      </c>
      <c r="J2695" s="7" t="s">
        <v>62</v>
      </c>
      <c r="K2695" s="7" t="s">
        <v>63</v>
      </c>
      <c r="L2695" s="7" t="s">
        <v>21610</v>
      </c>
      <c r="M2695" s="8" t="s">
        <v>21611</v>
      </c>
      <c r="N2695" s="8" t="s">
        <v>21612</v>
      </c>
      <c r="O2695" s="7" t="s">
        <v>246</v>
      </c>
      <c r="P2695" s="32" t="s">
        <v>5737</v>
      </c>
      <c r="Q2695" s="32" t="s">
        <v>160</v>
      </c>
      <c r="R2695" s="11">
        <v>1125572832.8299999</v>
      </c>
      <c r="S2695" s="11">
        <v>64760128.700000003</v>
      </c>
      <c r="T2695" s="11">
        <v>6235537.7000000002</v>
      </c>
      <c r="U2695" s="11" t="s">
        <v>65</v>
      </c>
      <c r="V2695" s="11">
        <v>862150608.55999994</v>
      </c>
      <c r="W2695" s="11">
        <v>192426557.87</v>
      </c>
      <c r="X2695" s="11" t="s">
        <v>65</v>
      </c>
      <c r="Y2695" s="11" t="s">
        <v>65</v>
      </c>
      <c r="Z2695" s="11" t="s">
        <v>65</v>
      </c>
      <c r="AA2695" s="11">
        <v>725016886.55999994</v>
      </c>
      <c r="AB2695" s="11">
        <v>706387244.37</v>
      </c>
      <c r="AC2695" s="11" t="s">
        <v>65</v>
      </c>
      <c r="AD2695" s="11" t="s">
        <v>65</v>
      </c>
      <c r="AE2695" s="11">
        <v>2336243.19</v>
      </c>
      <c r="AF2695" s="11" t="s">
        <v>65</v>
      </c>
      <c r="AG2695" s="11">
        <v>9816769</v>
      </c>
      <c r="AH2695" s="11">
        <v>6476630</v>
      </c>
      <c r="AI2695" s="11" t="s">
        <v>65</v>
      </c>
      <c r="AJ2695" s="11">
        <v>400555946.26999998</v>
      </c>
      <c r="AK2695" s="11">
        <v>239423578.86000001</v>
      </c>
      <c r="AL2695" s="11">
        <v>239423578.86000001</v>
      </c>
      <c r="AM2695" s="11">
        <v>86004972</v>
      </c>
      <c r="AN2695" s="11">
        <v>54473408.170000002</v>
      </c>
      <c r="AO2695" s="11" t="s">
        <v>65</v>
      </c>
      <c r="AP2695" s="11">
        <v>20653987.239999998</v>
      </c>
      <c r="AQ2695" s="11" t="s">
        <v>65</v>
      </c>
      <c r="AR2695" s="11">
        <v>164353578.12</v>
      </c>
      <c r="AS2695" s="11">
        <v>147383380.80000001</v>
      </c>
      <c r="AT2695" s="11">
        <v>16970197.32</v>
      </c>
      <c r="AU2695" s="11" t="s">
        <v>65</v>
      </c>
      <c r="AV2695" s="11">
        <v>164353578.15000001</v>
      </c>
      <c r="AW2695" s="11">
        <v>134537019.59999999</v>
      </c>
      <c r="AX2695" s="11" t="s">
        <v>65</v>
      </c>
      <c r="AY2695" s="11">
        <v>8120888.7300000004</v>
      </c>
      <c r="AZ2695" s="11">
        <v>1041682.55</v>
      </c>
      <c r="BA2695" s="11" t="s">
        <v>65</v>
      </c>
      <c r="BB2695" s="11">
        <v>20653987.27</v>
      </c>
      <c r="BC2695" s="11" t="s">
        <v>65</v>
      </c>
      <c r="BD2695" s="11" t="s">
        <v>65</v>
      </c>
      <c r="BE2695" s="11" t="s">
        <v>65</v>
      </c>
      <c r="BF2695" s="11" t="s">
        <v>65</v>
      </c>
      <c r="BG2695" s="11" t="s">
        <v>65</v>
      </c>
      <c r="BH2695" s="11" t="s">
        <v>65</v>
      </c>
      <c r="BI2695" s="11" t="s">
        <v>65</v>
      </c>
      <c r="BJ2695" s="11" t="s">
        <v>65</v>
      </c>
      <c r="BK2695" s="11" t="s">
        <v>65</v>
      </c>
      <c r="BL2695" s="11" t="s">
        <v>65</v>
      </c>
      <c r="BM2695" s="11" t="s">
        <v>65</v>
      </c>
      <c r="BN2695" s="11" t="s">
        <v>65</v>
      </c>
    </row>
    <row r="2696" spans="1:66" ht="21" customHeight="1" x14ac:dyDescent="0.25">
      <c r="A2696" s="12">
        <v>2690</v>
      </c>
      <c r="B2696" s="16" t="s">
        <v>21613</v>
      </c>
      <c r="C2696" s="7" t="s">
        <v>21614</v>
      </c>
      <c r="D2696" s="7" t="s">
        <v>21615</v>
      </c>
      <c r="E2696" s="7" t="s">
        <v>21616</v>
      </c>
      <c r="F2696" s="7" t="s">
        <v>69</v>
      </c>
      <c r="G2696" s="7" t="s">
        <v>5025</v>
      </c>
      <c r="H2696" s="8" t="s">
        <v>5026</v>
      </c>
      <c r="I2696" s="13" t="s">
        <v>21617</v>
      </c>
      <c r="J2696" s="7" t="s">
        <v>62</v>
      </c>
      <c r="K2696" s="7" t="s">
        <v>63</v>
      </c>
      <c r="L2696" s="7" t="s">
        <v>21618</v>
      </c>
      <c r="M2696" s="8" t="s">
        <v>21619</v>
      </c>
      <c r="N2696" s="8" t="s">
        <v>21620</v>
      </c>
      <c r="O2696" s="7" t="s">
        <v>246</v>
      </c>
      <c r="P2696" s="32" t="s">
        <v>187</v>
      </c>
      <c r="Q2696" s="32" t="s">
        <v>2526</v>
      </c>
      <c r="R2696" s="11">
        <v>851466697.15999997</v>
      </c>
      <c r="S2696" s="11">
        <v>92739500.629999995</v>
      </c>
      <c r="T2696" s="11">
        <v>44303686.530000001</v>
      </c>
      <c r="U2696" s="11" t="s">
        <v>65</v>
      </c>
      <c r="V2696" s="11" t="s">
        <v>65</v>
      </c>
      <c r="W2696" s="11">
        <v>714423510</v>
      </c>
      <c r="X2696" s="11" t="s">
        <v>65</v>
      </c>
      <c r="Y2696" s="11" t="s">
        <v>65</v>
      </c>
      <c r="Z2696" s="11" t="s">
        <v>65</v>
      </c>
      <c r="AA2696" s="11">
        <v>254435045.40000001</v>
      </c>
      <c r="AB2696" s="11" t="s">
        <v>65</v>
      </c>
      <c r="AC2696" s="11" t="s">
        <v>65</v>
      </c>
      <c r="AD2696" s="11" t="s">
        <v>65</v>
      </c>
      <c r="AE2696" s="11">
        <v>169918927</v>
      </c>
      <c r="AF2696" s="11">
        <v>9507249</v>
      </c>
      <c r="AG2696" s="11" t="s">
        <v>65</v>
      </c>
      <c r="AH2696" s="11">
        <v>75008869.400000006</v>
      </c>
      <c r="AI2696" s="11" t="s">
        <v>65</v>
      </c>
      <c r="AJ2696" s="11">
        <v>597031651.75999999</v>
      </c>
      <c r="AK2696" s="11">
        <v>35500000</v>
      </c>
      <c r="AL2696" s="11">
        <v>35500000</v>
      </c>
      <c r="AM2696" s="11">
        <v>320403089.08999997</v>
      </c>
      <c r="AN2696" s="11" t="s">
        <v>65</v>
      </c>
      <c r="AO2696" s="11" t="s">
        <v>65</v>
      </c>
      <c r="AP2696" s="11">
        <v>241128562.66999999</v>
      </c>
      <c r="AQ2696" s="11" t="s">
        <v>65</v>
      </c>
      <c r="AR2696" s="11">
        <v>3147760310.3200002</v>
      </c>
      <c r="AS2696" s="11">
        <v>2974245759</v>
      </c>
      <c r="AT2696" s="11">
        <v>173514551.31999999</v>
      </c>
      <c r="AU2696" s="11" t="s">
        <v>65</v>
      </c>
      <c r="AV2696" s="11">
        <v>1708482818.3199999</v>
      </c>
      <c r="AW2696" s="11">
        <v>1407874608</v>
      </c>
      <c r="AX2696" s="11" t="s">
        <v>65</v>
      </c>
      <c r="AY2696" s="11">
        <v>52258398.649999999</v>
      </c>
      <c r="AZ2696" s="11" t="s">
        <v>65</v>
      </c>
      <c r="BA2696" s="11">
        <v>7221249</v>
      </c>
      <c r="BB2696" s="11">
        <v>241128562.66999999</v>
      </c>
      <c r="BC2696" s="11">
        <v>1439277492</v>
      </c>
      <c r="BD2696" s="11">
        <v>1439277492</v>
      </c>
      <c r="BE2696" s="11" t="s">
        <v>65</v>
      </c>
      <c r="BF2696" s="11" t="s">
        <v>65</v>
      </c>
      <c r="BG2696" s="11" t="s">
        <v>65</v>
      </c>
      <c r="BH2696" s="11" t="s">
        <v>65</v>
      </c>
      <c r="BI2696" s="11" t="s">
        <v>65</v>
      </c>
      <c r="BJ2696" s="11" t="s">
        <v>65</v>
      </c>
      <c r="BK2696" s="11" t="s">
        <v>65</v>
      </c>
      <c r="BL2696" s="11" t="s">
        <v>65</v>
      </c>
      <c r="BM2696" s="11" t="s">
        <v>65</v>
      </c>
      <c r="BN2696" s="11" t="s">
        <v>65</v>
      </c>
    </row>
    <row r="2697" spans="1:66" ht="21" customHeight="1" x14ac:dyDescent="0.25">
      <c r="A2697" s="12">
        <v>2691</v>
      </c>
      <c r="B2697" s="16" t="s">
        <v>21621</v>
      </c>
      <c r="C2697" s="7" t="s">
        <v>21622</v>
      </c>
      <c r="D2697" s="7" t="s">
        <v>21623</v>
      </c>
      <c r="E2697" s="7" t="s">
        <v>21624</v>
      </c>
      <c r="F2697" s="7" t="s">
        <v>69</v>
      </c>
      <c r="G2697" s="7" t="s">
        <v>347</v>
      </c>
      <c r="H2697" s="8" t="s">
        <v>348</v>
      </c>
      <c r="I2697" s="13" t="s">
        <v>21625</v>
      </c>
      <c r="J2697" s="7" t="s">
        <v>62</v>
      </c>
      <c r="K2697" s="7" t="s">
        <v>63</v>
      </c>
      <c r="L2697" s="7" t="s">
        <v>21626</v>
      </c>
      <c r="M2697" s="8" t="s">
        <v>21627</v>
      </c>
      <c r="N2697" s="8" t="s">
        <v>21628</v>
      </c>
      <c r="O2697" s="7" t="s">
        <v>246</v>
      </c>
      <c r="P2697" s="32" t="s">
        <v>2744</v>
      </c>
      <c r="Q2697" s="32" t="s">
        <v>64</v>
      </c>
      <c r="R2697" s="11">
        <v>13171989</v>
      </c>
      <c r="S2697" s="11">
        <v>11375414</v>
      </c>
      <c r="T2697" s="11" t="s">
        <v>65</v>
      </c>
      <c r="U2697" s="11" t="s">
        <v>65</v>
      </c>
      <c r="V2697" s="11">
        <v>1796575</v>
      </c>
      <c r="W2697" s="11" t="s">
        <v>65</v>
      </c>
      <c r="X2697" s="11" t="s">
        <v>65</v>
      </c>
      <c r="Y2697" s="11" t="s">
        <v>65</v>
      </c>
      <c r="Z2697" s="11" t="s">
        <v>65</v>
      </c>
      <c r="AA2697" s="11">
        <v>2739941</v>
      </c>
      <c r="AB2697" s="11" t="s">
        <v>65</v>
      </c>
      <c r="AC2697" s="11" t="s">
        <v>65</v>
      </c>
      <c r="AD2697" s="11" t="s">
        <v>65</v>
      </c>
      <c r="AE2697" s="11">
        <v>189182</v>
      </c>
      <c r="AF2697" s="11">
        <v>244248</v>
      </c>
      <c r="AG2697" s="11">
        <v>2306511</v>
      </c>
      <c r="AH2697" s="11" t="s">
        <v>65</v>
      </c>
      <c r="AI2697" s="11" t="s">
        <v>65</v>
      </c>
      <c r="AJ2697" s="11">
        <v>10432048</v>
      </c>
      <c r="AK2697" s="11">
        <v>2221822</v>
      </c>
      <c r="AL2697" s="11">
        <v>2221822</v>
      </c>
      <c r="AM2697" s="11">
        <v>2760351</v>
      </c>
      <c r="AN2697" s="11">
        <v>4460277</v>
      </c>
      <c r="AO2697" s="11" t="s">
        <v>65</v>
      </c>
      <c r="AP2697" s="11">
        <v>989598</v>
      </c>
      <c r="AQ2697" s="11" t="s">
        <v>65</v>
      </c>
      <c r="AR2697" s="11">
        <v>17218203</v>
      </c>
      <c r="AS2697" s="11">
        <v>17218203</v>
      </c>
      <c r="AT2697" s="11" t="s">
        <v>65</v>
      </c>
      <c r="AU2697" s="11" t="s">
        <v>65</v>
      </c>
      <c r="AV2697" s="11">
        <v>17218203</v>
      </c>
      <c r="AW2697" s="11">
        <v>15266632</v>
      </c>
      <c r="AX2697" s="11" t="s">
        <v>65</v>
      </c>
      <c r="AY2697" s="11">
        <v>961973</v>
      </c>
      <c r="AZ2697" s="11" t="s">
        <v>65</v>
      </c>
      <c r="BA2697" s="11" t="s">
        <v>65</v>
      </c>
      <c r="BB2697" s="11">
        <v>989598</v>
      </c>
      <c r="BC2697" s="11" t="s">
        <v>65</v>
      </c>
      <c r="BD2697" s="11" t="s">
        <v>65</v>
      </c>
      <c r="BE2697" s="11" t="s">
        <v>65</v>
      </c>
      <c r="BF2697" s="11" t="s">
        <v>65</v>
      </c>
      <c r="BG2697" s="11" t="s">
        <v>65</v>
      </c>
      <c r="BH2697" s="11" t="s">
        <v>65</v>
      </c>
      <c r="BI2697" s="11" t="s">
        <v>65</v>
      </c>
      <c r="BJ2697" s="11" t="s">
        <v>65</v>
      </c>
      <c r="BK2697" s="11">
        <v>1815575</v>
      </c>
      <c r="BL2697" s="11">
        <v>1000000</v>
      </c>
      <c r="BM2697" s="11">
        <v>1815575</v>
      </c>
      <c r="BN2697" s="11">
        <v>1000000</v>
      </c>
    </row>
    <row r="2698" spans="1:66" ht="21" customHeight="1" x14ac:dyDescent="0.25">
      <c r="A2698" s="12">
        <v>2692</v>
      </c>
      <c r="B2698" s="16" t="s">
        <v>21629</v>
      </c>
      <c r="C2698" s="7" t="s">
        <v>21630</v>
      </c>
      <c r="D2698" s="7" t="s">
        <v>21631</v>
      </c>
      <c r="E2698" s="7" t="s">
        <v>21632</v>
      </c>
      <c r="F2698" s="7" t="s">
        <v>598</v>
      </c>
      <c r="G2698" s="7" t="s">
        <v>5386</v>
      </c>
      <c r="H2698" s="8" t="s">
        <v>5387</v>
      </c>
      <c r="I2698" s="13" t="s">
        <v>21633</v>
      </c>
      <c r="J2698" s="7" t="s">
        <v>1438</v>
      </c>
      <c r="K2698" s="7" t="s">
        <v>21634</v>
      </c>
      <c r="L2698" s="7" t="s">
        <v>21635</v>
      </c>
      <c r="M2698" s="8" t="s">
        <v>21636</v>
      </c>
      <c r="N2698" s="8" t="s">
        <v>12402</v>
      </c>
      <c r="O2698" s="7" t="s">
        <v>246</v>
      </c>
      <c r="P2698" s="32" t="s">
        <v>186</v>
      </c>
      <c r="Q2698" s="32" t="s">
        <v>65</v>
      </c>
      <c r="R2698" s="11">
        <v>72658505</v>
      </c>
      <c r="S2698" s="11">
        <v>8539863</v>
      </c>
      <c r="T2698" s="11" t="s">
        <v>65</v>
      </c>
      <c r="U2698" s="11" t="s">
        <v>65</v>
      </c>
      <c r="V2698" s="11" t="s">
        <v>65</v>
      </c>
      <c r="W2698" s="11">
        <v>37561864</v>
      </c>
      <c r="X2698" s="11">
        <v>26556778</v>
      </c>
      <c r="Y2698" s="11" t="s">
        <v>65</v>
      </c>
      <c r="Z2698" s="11" t="s">
        <v>65</v>
      </c>
      <c r="AA2698" s="11">
        <v>33564280</v>
      </c>
      <c r="AB2698" s="11" t="s">
        <v>65</v>
      </c>
      <c r="AC2698" s="11" t="s">
        <v>65</v>
      </c>
      <c r="AD2698" s="11" t="s">
        <v>65</v>
      </c>
      <c r="AE2698" s="11">
        <v>32149224</v>
      </c>
      <c r="AF2698" s="11">
        <v>657252</v>
      </c>
      <c r="AG2698" s="11">
        <v>757804</v>
      </c>
      <c r="AH2698" s="11" t="s">
        <v>65</v>
      </c>
      <c r="AI2698" s="11" t="s">
        <v>65</v>
      </c>
      <c r="AJ2698" s="11">
        <v>39094225</v>
      </c>
      <c r="AK2698" s="11">
        <v>29000000</v>
      </c>
      <c r="AL2698" s="11">
        <v>29000000</v>
      </c>
      <c r="AM2698" s="11">
        <v>6305203</v>
      </c>
      <c r="AN2698" s="11">
        <v>1263007</v>
      </c>
      <c r="AO2698" s="11" t="s">
        <v>65</v>
      </c>
      <c r="AP2698" s="11">
        <v>2526015</v>
      </c>
      <c r="AQ2698" s="11" t="s">
        <v>65</v>
      </c>
      <c r="AR2698" s="11">
        <v>260896850</v>
      </c>
      <c r="AS2698" s="11">
        <v>260719999</v>
      </c>
      <c r="AT2698" s="11">
        <v>176851</v>
      </c>
      <c r="AU2698" s="11" t="s">
        <v>65</v>
      </c>
      <c r="AV2698" s="11">
        <v>260896850</v>
      </c>
      <c r="AW2698" s="11">
        <v>257468015</v>
      </c>
      <c r="AX2698" s="11" t="s">
        <v>65</v>
      </c>
      <c r="AY2698" s="11">
        <v>902820</v>
      </c>
      <c r="AZ2698" s="11" t="s">
        <v>65</v>
      </c>
      <c r="BA2698" s="11" t="s">
        <v>65</v>
      </c>
      <c r="BB2698" s="11">
        <v>2526015</v>
      </c>
      <c r="BC2698" s="11" t="s">
        <v>65</v>
      </c>
      <c r="BD2698" s="11" t="s">
        <v>65</v>
      </c>
      <c r="BE2698" s="11" t="s">
        <v>65</v>
      </c>
      <c r="BF2698" s="11" t="s">
        <v>65</v>
      </c>
      <c r="BG2698" s="11" t="s">
        <v>65</v>
      </c>
      <c r="BH2698" s="11" t="s">
        <v>65</v>
      </c>
      <c r="BI2698" s="11" t="s">
        <v>65</v>
      </c>
      <c r="BJ2698" s="11" t="s">
        <v>65</v>
      </c>
      <c r="BK2698" s="11" t="s">
        <v>65</v>
      </c>
      <c r="BL2698" s="11" t="s">
        <v>65</v>
      </c>
      <c r="BM2698" s="11" t="s">
        <v>65</v>
      </c>
      <c r="BN2698" s="11" t="s">
        <v>65</v>
      </c>
    </row>
    <row r="2699" spans="1:66" ht="21" customHeight="1" x14ac:dyDescent="0.25">
      <c r="A2699" s="12">
        <v>2693</v>
      </c>
      <c r="B2699" s="16" t="s">
        <v>21637</v>
      </c>
      <c r="C2699" s="7" t="s">
        <v>21638</v>
      </c>
      <c r="D2699" s="7" t="s">
        <v>21639</v>
      </c>
      <c r="E2699" s="7" t="s">
        <v>21640</v>
      </c>
      <c r="F2699" s="7" t="s">
        <v>905</v>
      </c>
      <c r="G2699" s="7" t="s">
        <v>2920</v>
      </c>
      <c r="H2699" s="8" t="s">
        <v>2921</v>
      </c>
      <c r="I2699" s="13" t="s">
        <v>21641</v>
      </c>
      <c r="J2699" s="7" t="s">
        <v>1438</v>
      </c>
      <c r="K2699" s="7" t="s">
        <v>1439</v>
      </c>
      <c r="L2699" s="7" t="s">
        <v>21642</v>
      </c>
      <c r="M2699" s="8" t="s">
        <v>21643</v>
      </c>
      <c r="N2699" s="8" t="s">
        <v>21644</v>
      </c>
      <c r="O2699" s="7" t="s">
        <v>246</v>
      </c>
      <c r="P2699" s="32" t="s">
        <v>627</v>
      </c>
      <c r="Q2699" s="32" t="s">
        <v>64</v>
      </c>
      <c r="R2699" s="11">
        <v>71342912.620000005</v>
      </c>
      <c r="S2699" s="11" t="s">
        <v>65</v>
      </c>
      <c r="T2699" s="11" t="s">
        <v>65</v>
      </c>
      <c r="U2699" s="11">
        <v>11300000</v>
      </c>
      <c r="V2699" s="11" t="s">
        <v>65</v>
      </c>
      <c r="W2699" s="11">
        <v>37903977.049999997</v>
      </c>
      <c r="X2699" s="11">
        <v>22138935.57</v>
      </c>
      <c r="Y2699" s="11" t="s">
        <v>65</v>
      </c>
      <c r="Z2699" s="11" t="s">
        <v>65</v>
      </c>
      <c r="AA2699" s="11">
        <v>11373510.609999999</v>
      </c>
      <c r="AB2699" s="11" t="s">
        <v>65</v>
      </c>
      <c r="AC2699" s="11" t="s">
        <v>65</v>
      </c>
      <c r="AD2699" s="11">
        <v>7233979</v>
      </c>
      <c r="AE2699" s="11">
        <v>260091</v>
      </c>
      <c r="AF2699" s="11" t="s">
        <v>65</v>
      </c>
      <c r="AG2699" s="11">
        <v>2034344.61</v>
      </c>
      <c r="AH2699" s="11">
        <v>1845096</v>
      </c>
      <c r="AI2699" s="11" t="s">
        <v>65</v>
      </c>
      <c r="AJ2699" s="11">
        <v>59969401.549999997</v>
      </c>
      <c r="AK2699" s="11">
        <v>49801288.549999997</v>
      </c>
      <c r="AL2699" s="11">
        <v>49801288.549999997</v>
      </c>
      <c r="AM2699" s="11">
        <v>2860374</v>
      </c>
      <c r="AN2699" s="11">
        <v>4216011</v>
      </c>
      <c r="AO2699" s="11" t="s">
        <v>65</v>
      </c>
      <c r="AP2699" s="11">
        <v>3091728</v>
      </c>
      <c r="AQ2699" s="11" t="s">
        <v>65</v>
      </c>
      <c r="AR2699" s="11">
        <v>99063800</v>
      </c>
      <c r="AS2699" s="11">
        <v>99063800</v>
      </c>
      <c r="AT2699" s="11" t="s">
        <v>65</v>
      </c>
      <c r="AU2699" s="11" t="s">
        <v>65</v>
      </c>
      <c r="AV2699" s="11">
        <v>62023021</v>
      </c>
      <c r="AW2699" s="11">
        <v>36986748.890000001</v>
      </c>
      <c r="AX2699" s="11">
        <v>20792914</v>
      </c>
      <c r="AY2699" s="11">
        <v>16630.11</v>
      </c>
      <c r="AZ2699" s="11">
        <v>1135000</v>
      </c>
      <c r="BA2699" s="11" t="s">
        <v>65</v>
      </c>
      <c r="BB2699" s="11">
        <v>3091728</v>
      </c>
      <c r="BC2699" s="11">
        <v>37040779</v>
      </c>
      <c r="BD2699" s="11">
        <v>37040779</v>
      </c>
      <c r="BE2699" s="11" t="s">
        <v>65</v>
      </c>
      <c r="BF2699" s="11" t="s">
        <v>65</v>
      </c>
      <c r="BG2699" s="11" t="s">
        <v>65</v>
      </c>
      <c r="BH2699" s="11" t="s">
        <v>65</v>
      </c>
      <c r="BI2699" s="11" t="s">
        <v>65</v>
      </c>
      <c r="BJ2699" s="11" t="s">
        <v>65</v>
      </c>
      <c r="BK2699" s="11" t="s">
        <v>65</v>
      </c>
      <c r="BL2699" s="11">
        <v>6443500</v>
      </c>
      <c r="BM2699" s="11" t="s">
        <v>65</v>
      </c>
      <c r="BN2699" s="11">
        <v>6443500</v>
      </c>
    </row>
    <row r="2700" spans="1:66" ht="21" customHeight="1" x14ac:dyDescent="0.25">
      <c r="A2700" s="12">
        <v>2694</v>
      </c>
      <c r="B2700" s="16" t="s">
        <v>21645</v>
      </c>
      <c r="C2700" s="7" t="s">
        <v>21646</v>
      </c>
      <c r="D2700" s="7" t="s">
        <v>21647</v>
      </c>
      <c r="E2700" s="7" t="s">
        <v>21648</v>
      </c>
      <c r="F2700" s="7" t="s">
        <v>61</v>
      </c>
      <c r="G2700" s="7" t="s">
        <v>141</v>
      </c>
      <c r="H2700" s="8" t="s">
        <v>149</v>
      </c>
      <c r="I2700" s="13" t="s">
        <v>21649</v>
      </c>
      <c r="J2700" s="7" t="s">
        <v>62</v>
      </c>
      <c r="K2700" s="7" t="s">
        <v>63</v>
      </c>
      <c r="L2700" s="7" t="s">
        <v>21650</v>
      </c>
      <c r="M2700" s="8" t="s">
        <v>21651</v>
      </c>
      <c r="N2700" s="8" t="s">
        <v>21652</v>
      </c>
      <c r="O2700" s="7" t="s">
        <v>246</v>
      </c>
      <c r="P2700" s="32" t="s">
        <v>12745</v>
      </c>
      <c r="Q2700" s="32" t="s">
        <v>64</v>
      </c>
      <c r="R2700" s="11">
        <v>761220818.30999994</v>
      </c>
      <c r="S2700" s="11">
        <v>1489466.96</v>
      </c>
      <c r="T2700" s="11">
        <v>36382007.829999998</v>
      </c>
      <c r="U2700" s="11" t="s">
        <v>65</v>
      </c>
      <c r="V2700" s="11">
        <v>617378006.51999998</v>
      </c>
      <c r="W2700" s="11">
        <v>105971337</v>
      </c>
      <c r="X2700" s="11" t="s">
        <v>65</v>
      </c>
      <c r="Y2700" s="11" t="s">
        <v>65</v>
      </c>
      <c r="Z2700" s="11" t="s">
        <v>65</v>
      </c>
      <c r="AA2700" s="11">
        <v>713063591.40999997</v>
      </c>
      <c r="AB2700" s="11">
        <v>705948809</v>
      </c>
      <c r="AC2700" s="11" t="s">
        <v>65</v>
      </c>
      <c r="AD2700" s="11" t="s">
        <v>65</v>
      </c>
      <c r="AE2700" s="11">
        <v>6616305.4100000001</v>
      </c>
      <c r="AF2700" s="11">
        <v>184000</v>
      </c>
      <c r="AG2700" s="11">
        <v>314477</v>
      </c>
      <c r="AH2700" s="11" t="s">
        <v>65</v>
      </c>
      <c r="AI2700" s="11" t="s">
        <v>65</v>
      </c>
      <c r="AJ2700" s="11">
        <v>48157226.899999999</v>
      </c>
      <c r="AK2700" s="11">
        <v>47526242</v>
      </c>
      <c r="AL2700" s="11">
        <v>47526242</v>
      </c>
      <c r="AM2700" s="11">
        <v>628954</v>
      </c>
      <c r="AN2700" s="11" t="s">
        <v>65</v>
      </c>
      <c r="AO2700" s="11" t="s">
        <v>65</v>
      </c>
      <c r="AP2700" s="11">
        <v>2030.9</v>
      </c>
      <c r="AQ2700" s="11" t="s">
        <v>65</v>
      </c>
      <c r="AR2700" s="11">
        <v>85150118.920000002</v>
      </c>
      <c r="AS2700" s="11">
        <v>81656690.560000002</v>
      </c>
      <c r="AT2700" s="11">
        <v>3493428.36</v>
      </c>
      <c r="AU2700" s="11" t="s">
        <v>65</v>
      </c>
      <c r="AV2700" s="11">
        <v>65462606.920000002</v>
      </c>
      <c r="AW2700" s="11">
        <v>65449585.020000003</v>
      </c>
      <c r="AX2700" s="11" t="s">
        <v>65</v>
      </c>
      <c r="AY2700" s="11">
        <v>10991</v>
      </c>
      <c r="AZ2700" s="11" t="s">
        <v>65</v>
      </c>
      <c r="BA2700" s="11" t="s">
        <v>65</v>
      </c>
      <c r="BB2700" s="11">
        <v>2030.9</v>
      </c>
      <c r="BC2700" s="11">
        <v>19687512</v>
      </c>
      <c r="BD2700" s="11">
        <v>19687512</v>
      </c>
      <c r="BE2700" s="11" t="s">
        <v>65</v>
      </c>
      <c r="BF2700" s="11" t="s">
        <v>65</v>
      </c>
      <c r="BG2700" s="11" t="s">
        <v>65</v>
      </c>
      <c r="BH2700" s="11" t="s">
        <v>65</v>
      </c>
      <c r="BI2700" s="11" t="s">
        <v>65</v>
      </c>
      <c r="BJ2700" s="11" t="s">
        <v>65</v>
      </c>
      <c r="BK2700" s="11">
        <v>623614148</v>
      </c>
      <c r="BL2700" s="11" t="s">
        <v>65</v>
      </c>
      <c r="BM2700" s="11">
        <v>623614148</v>
      </c>
      <c r="BN2700" s="11" t="s">
        <v>65</v>
      </c>
    </row>
    <row r="2701" spans="1:66" ht="21" customHeight="1" x14ac:dyDescent="0.25">
      <c r="A2701" s="12">
        <v>2695</v>
      </c>
      <c r="B2701" s="16" t="s">
        <v>21653</v>
      </c>
      <c r="C2701" s="7" t="s">
        <v>21654</v>
      </c>
      <c r="D2701" s="7" t="s">
        <v>21655</v>
      </c>
      <c r="E2701" s="7" t="s">
        <v>10441</v>
      </c>
      <c r="F2701" s="7" t="s">
        <v>69</v>
      </c>
      <c r="G2701" s="7" t="s">
        <v>952</v>
      </c>
      <c r="H2701" s="8" t="s">
        <v>953</v>
      </c>
      <c r="I2701" s="13" t="s">
        <v>21656</v>
      </c>
      <c r="J2701" s="7" t="s">
        <v>955</v>
      </c>
      <c r="K2701" s="7" t="s">
        <v>13446</v>
      </c>
      <c r="L2701" s="7" t="s">
        <v>21657</v>
      </c>
      <c r="M2701" s="8" t="s">
        <v>21658</v>
      </c>
      <c r="N2701" s="8" t="s">
        <v>21659</v>
      </c>
      <c r="O2701" s="7" t="s">
        <v>246</v>
      </c>
      <c r="P2701" s="32" t="s">
        <v>66</v>
      </c>
      <c r="Q2701" s="32" t="s">
        <v>160</v>
      </c>
      <c r="R2701" s="11">
        <v>636402898</v>
      </c>
      <c r="S2701" s="11">
        <v>45413134</v>
      </c>
      <c r="T2701" s="11">
        <v>112792662</v>
      </c>
      <c r="U2701" s="11">
        <v>37557941</v>
      </c>
      <c r="V2701" s="11" t="s">
        <v>65</v>
      </c>
      <c r="W2701" s="11">
        <v>180501024</v>
      </c>
      <c r="X2701" s="11">
        <v>253008919</v>
      </c>
      <c r="Y2701" s="11">
        <v>2229218</v>
      </c>
      <c r="Z2701" s="11">
        <v>4900000</v>
      </c>
      <c r="AA2701" s="11">
        <v>116321251</v>
      </c>
      <c r="AB2701" s="11" t="s">
        <v>65</v>
      </c>
      <c r="AC2701" s="11" t="s">
        <v>65</v>
      </c>
      <c r="AD2701" s="11" t="s">
        <v>65</v>
      </c>
      <c r="AE2701" s="11">
        <v>105080323</v>
      </c>
      <c r="AF2701" s="11">
        <v>3277532</v>
      </c>
      <c r="AG2701" s="11" t="s">
        <v>65</v>
      </c>
      <c r="AH2701" s="11">
        <v>288454</v>
      </c>
      <c r="AI2701" s="11">
        <v>7674942</v>
      </c>
      <c r="AJ2701" s="11">
        <v>520081647</v>
      </c>
      <c r="AK2701" s="11">
        <v>53842399</v>
      </c>
      <c r="AL2701" s="11">
        <v>53842399</v>
      </c>
      <c r="AM2701" s="11">
        <v>429845624</v>
      </c>
      <c r="AN2701" s="11" t="s">
        <v>65</v>
      </c>
      <c r="AO2701" s="11" t="s">
        <v>65</v>
      </c>
      <c r="AP2701" s="11">
        <v>36393624</v>
      </c>
      <c r="AQ2701" s="11" t="s">
        <v>65</v>
      </c>
      <c r="AR2701" s="11">
        <v>686186067</v>
      </c>
      <c r="AS2701" s="11">
        <v>624752583</v>
      </c>
      <c r="AT2701" s="11">
        <v>61433484</v>
      </c>
      <c r="AU2701" s="11" t="s">
        <v>65</v>
      </c>
      <c r="AV2701" s="11">
        <v>355791980</v>
      </c>
      <c r="AW2701" s="11">
        <v>215574692</v>
      </c>
      <c r="AX2701" s="11">
        <v>97431615</v>
      </c>
      <c r="AY2701" s="11">
        <v>3242625</v>
      </c>
      <c r="AZ2701" s="11">
        <v>725424</v>
      </c>
      <c r="BA2701" s="11">
        <v>2424000</v>
      </c>
      <c r="BB2701" s="11">
        <v>36393624</v>
      </c>
      <c r="BC2701" s="11">
        <v>330394087</v>
      </c>
      <c r="BD2701" s="11">
        <v>330394087</v>
      </c>
      <c r="BE2701" s="11" t="s">
        <v>65</v>
      </c>
      <c r="BF2701" s="11" t="s">
        <v>65</v>
      </c>
      <c r="BG2701" s="11" t="s">
        <v>65</v>
      </c>
      <c r="BH2701" s="11" t="s">
        <v>65</v>
      </c>
      <c r="BI2701" s="11" t="s">
        <v>65</v>
      </c>
      <c r="BJ2701" s="11" t="s">
        <v>65</v>
      </c>
      <c r="BK2701" s="11" t="s">
        <v>65</v>
      </c>
      <c r="BL2701" s="11" t="s">
        <v>65</v>
      </c>
      <c r="BM2701" s="11" t="s">
        <v>65</v>
      </c>
      <c r="BN2701" s="11" t="s">
        <v>65</v>
      </c>
    </row>
    <row r="2702" spans="1:66" ht="21" customHeight="1" x14ac:dyDescent="0.25">
      <c r="A2702" s="12">
        <v>2696</v>
      </c>
      <c r="B2702" s="16" t="s">
        <v>21660</v>
      </c>
      <c r="C2702" s="7" t="s">
        <v>21661</v>
      </c>
      <c r="D2702" s="7" t="s">
        <v>21662</v>
      </c>
      <c r="E2702" s="7" t="s">
        <v>21663</v>
      </c>
      <c r="F2702" s="7" t="s">
        <v>69</v>
      </c>
      <c r="G2702" s="7" t="s">
        <v>347</v>
      </c>
      <c r="H2702" s="8" t="s">
        <v>348</v>
      </c>
      <c r="I2702" s="13" t="s">
        <v>21664</v>
      </c>
      <c r="J2702" s="7" t="s">
        <v>62</v>
      </c>
      <c r="K2702" s="7" t="s">
        <v>63</v>
      </c>
      <c r="L2702" s="7" t="s">
        <v>21665</v>
      </c>
      <c r="M2702" s="8" t="s">
        <v>21666</v>
      </c>
      <c r="N2702" s="8" t="s">
        <v>21667</v>
      </c>
      <c r="O2702" s="7" t="s">
        <v>246</v>
      </c>
      <c r="P2702" s="32" t="s">
        <v>23242</v>
      </c>
      <c r="Q2702" s="32" t="s">
        <v>64</v>
      </c>
      <c r="R2702" s="11">
        <v>122822589</v>
      </c>
      <c r="S2702" s="11">
        <v>13296920</v>
      </c>
      <c r="T2702" s="11" t="s">
        <v>65</v>
      </c>
      <c r="U2702" s="11" t="s">
        <v>65</v>
      </c>
      <c r="V2702" s="11">
        <v>86358216</v>
      </c>
      <c r="W2702" s="11">
        <v>12352350</v>
      </c>
      <c r="X2702" s="11">
        <v>10815103</v>
      </c>
      <c r="Y2702" s="11" t="s">
        <v>65</v>
      </c>
      <c r="Z2702" s="11" t="s">
        <v>65</v>
      </c>
      <c r="AA2702" s="11">
        <v>33725682</v>
      </c>
      <c r="AB2702" s="11" t="s">
        <v>65</v>
      </c>
      <c r="AC2702" s="11" t="s">
        <v>65</v>
      </c>
      <c r="AD2702" s="11" t="s">
        <v>65</v>
      </c>
      <c r="AE2702" s="11">
        <v>215621</v>
      </c>
      <c r="AF2702" s="11" t="s">
        <v>65</v>
      </c>
      <c r="AG2702" s="11" t="s">
        <v>65</v>
      </c>
      <c r="AH2702" s="11">
        <v>31578796</v>
      </c>
      <c r="AI2702" s="11">
        <v>1931265</v>
      </c>
      <c r="AJ2702" s="11">
        <v>89096907</v>
      </c>
      <c r="AK2702" s="11">
        <v>89072918</v>
      </c>
      <c r="AL2702" s="11">
        <v>89072918</v>
      </c>
      <c r="AM2702" s="11" t="s">
        <v>65</v>
      </c>
      <c r="AN2702" s="11">
        <v>48440057</v>
      </c>
      <c r="AO2702" s="11" t="s">
        <v>65</v>
      </c>
      <c r="AP2702" s="11">
        <v>-1408830</v>
      </c>
      <c r="AQ2702" s="11">
        <v>-47007238</v>
      </c>
      <c r="AR2702" s="11">
        <v>36202749</v>
      </c>
      <c r="AS2702" s="11">
        <v>36202749</v>
      </c>
      <c r="AT2702" s="11" t="s">
        <v>65</v>
      </c>
      <c r="AU2702" s="11" t="s">
        <v>65</v>
      </c>
      <c r="AV2702" s="11">
        <v>36202749</v>
      </c>
      <c r="AW2702" s="11">
        <v>36409272</v>
      </c>
      <c r="AX2702" s="11" t="s">
        <v>65</v>
      </c>
      <c r="AY2702" s="11">
        <v>1202307</v>
      </c>
      <c r="AZ2702" s="11" t="s">
        <v>65</v>
      </c>
      <c r="BA2702" s="11" t="s">
        <v>65</v>
      </c>
      <c r="BB2702" s="11">
        <v>-1408830</v>
      </c>
      <c r="BC2702" s="11" t="s">
        <v>65</v>
      </c>
      <c r="BD2702" s="11" t="s">
        <v>65</v>
      </c>
      <c r="BE2702" s="11" t="s">
        <v>65</v>
      </c>
      <c r="BF2702" s="11" t="s">
        <v>65</v>
      </c>
      <c r="BG2702" s="11" t="s">
        <v>65</v>
      </c>
      <c r="BH2702" s="11" t="s">
        <v>65</v>
      </c>
      <c r="BI2702" s="11" t="s">
        <v>65</v>
      </c>
      <c r="BJ2702" s="11" t="s">
        <v>65</v>
      </c>
      <c r="BK2702" s="11">
        <v>92508216</v>
      </c>
      <c r="BL2702" s="11">
        <v>3000000</v>
      </c>
      <c r="BM2702" s="11">
        <v>92508216</v>
      </c>
      <c r="BN2702" s="11">
        <v>3000000</v>
      </c>
    </row>
    <row r="2703" spans="1:66" ht="21" customHeight="1" x14ac:dyDescent="0.25">
      <c r="A2703" s="12">
        <v>2697</v>
      </c>
      <c r="B2703" s="16" t="s">
        <v>21668</v>
      </c>
      <c r="C2703" s="7" t="s">
        <v>21669</v>
      </c>
      <c r="D2703" s="7" t="s">
        <v>21670</v>
      </c>
      <c r="E2703" s="7" t="s">
        <v>21671</v>
      </c>
      <c r="F2703" s="7" t="s">
        <v>598</v>
      </c>
      <c r="G2703" s="7" t="s">
        <v>347</v>
      </c>
      <c r="H2703" s="8" t="s">
        <v>348</v>
      </c>
      <c r="I2703" s="13" t="s">
        <v>21672</v>
      </c>
      <c r="J2703" s="7" t="s">
        <v>62</v>
      </c>
      <c r="K2703" s="7" t="s">
        <v>63</v>
      </c>
      <c r="L2703" s="7" t="s">
        <v>21673</v>
      </c>
      <c r="M2703" s="8" t="s">
        <v>21674</v>
      </c>
      <c r="N2703" s="8" t="s">
        <v>21675</v>
      </c>
      <c r="O2703" s="7" t="s">
        <v>246</v>
      </c>
      <c r="P2703" s="32" t="s">
        <v>4051</v>
      </c>
      <c r="Q2703" s="32" t="s">
        <v>65</v>
      </c>
      <c r="R2703" s="11">
        <v>104900794</v>
      </c>
      <c r="S2703" s="11">
        <v>27066088</v>
      </c>
      <c r="T2703" s="11" t="s">
        <v>65</v>
      </c>
      <c r="U2703" s="11" t="s">
        <v>65</v>
      </c>
      <c r="V2703" s="11" t="s">
        <v>65</v>
      </c>
      <c r="W2703" s="11">
        <v>77834706</v>
      </c>
      <c r="X2703" s="11" t="s">
        <v>65</v>
      </c>
      <c r="Y2703" s="11" t="s">
        <v>65</v>
      </c>
      <c r="Z2703" s="11" t="s">
        <v>65</v>
      </c>
      <c r="AA2703" s="11">
        <v>90731428</v>
      </c>
      <c r="AB2703" s="11" t="s">
        <v>65</v>
      </c>
      <c r="AC2703" s="11" t="s">
        <v>65</v>
      </c>
      <c r="AD2703" s="11" t="s">
        <v>65</v>
      </c>
      <c r="AE2703" s="11">
        <v>28093316</v>
      </c>
      <c r="AF2703" s="11">
        <v>61188296</v>
      </c>
      <c r="AG2703" s="11">
        <v>645600</v>
      </c>
      <c r="AH2703" s="11" t="s">
        <v>65</v>
      </c>
      <c r="AI2703" s="11">
        <v>804216</v>
      </c>
      <c r="AJ2703" s="11">
        <v>14169366</v>
      </c>
      <c r="AK2703" s="11">
        <v>7171000</v>
      </c>
      <c r="AL2703" s="11">
        <v>7171000</v>
      </c>
      <c r="AM2703" s="11">
        <v>4247738</v>
      </c>
      <c r="AN2703" s="11" t="s">
        <v>65</v>
      </c>
      <c r="AO2703" s="11" t="s">
        <v>65</v>
      </c>
      <c r="AP2703" s="11">
        <v>2152000</v>
      </c>
      <c r="AQ2703" s="11">
        <v>598628</v>
      </c>
      <c r="AR2703" s="11">
        <v>179892958</v>
      </c>
      <c r="AS2703" s="11">
        <v>179821769</v>
      </c>
      <c r="AT2703" s="11">
        <v>71189</v>
      </c>
      <c r="AU2703" s="11" t="s">
        <v>65</v>
      </c>
      <c r="AV2703" s="11">
        <v>179892958</v>
      </c>
      <c r="AW2703" s="11">
        <v>161126720</v>
      </c>
      <c r="AX2703" s="11">
        <v>10310450</v>
      </c>
      <c r="AY2703" s="11">
        <v>6303788</v>
      </c>
      <c r="AZ2703" s="11" t="s">
        <v>65</v>
      </c>
      <c r="BA2703" s="11" t="s">
        <v>65</v>
      </c>
      <c r="BB2703" s="11">
        <v>2152000</v>
      </c>
      <c r="BC2703" s="11" t="s">
        <v>65</v>
      </c>
      <c r="BD2703" s="11" t="s">
        <v>65</v>
      </c>
      <c r="BE2703" s="11" t="s">
        <v>65</v>
      </c>
      <c r="BF2703" s="11" t="s">
        <v>65</v>
      </c>
      <c r="BG2703" s="11" t="s">
        <v>65</v>
      </c>
      <c r="BH2703" s="11" t="s">
        <v>65</v>
      </c>
      <c r="BI2703" s="11" t="s">
        <v>65</v>
      </c>
      <c r="BJ2703" s="11" t="s">
        <v>65</v>
      </c>
      <c r="BK2703" s="11" t="s">
        <v>65</v>
      </c>
      <c r="BL2703" s="11">
        <v>931200</v>
      </c>
      <c r="BM2703" s="11">
        <v>931200</v>
      </c>
      <c r="BN2703" s="11" t="s">
        <v>65</v>
      </c>
    </row>
    <row r="2704" spans="1:66" ht="21" customHeight="1" x14ac:dyDescent="0.25">
      <c r="A2704" s="12">
        <v>2698</v>
      </c>
      <c r="B2704" s="16" t="s">
        <v>21676</v>
      </c>
      <c r="C2704" s="7" t="s">
        <v>21677</v>
      </c>
      <c r="D2704" s="7" t="s">
        <v>21678</v>
      </c>
      <c r="E2704" s="7" t="s">
        <v>571</v>
      </c>
      <c r="F2704" s="7" t="s">
        <v>61</v>
      </c>
      <c r="G2704" s="7" t="s">
        <v>141</v>
      </c>
      <c r="H2704" s="8" t="s">
        <v>149</v>
      </c>
      <c r="I2704" s="13" t="s">
        <v>21679</v>
      </c>
      <c r="J2704" s="7" t="s">
        <v>62</v>
      </c>
      <c r="K2704" s="7" t="s">
        <v>63</v>
      </c>
      <c r="L2704" s="7" t="s">
        <v>21680</v>
      </c>
      <c r="M2704" s="8" t="s">
        <v>21681</v>
      </c>
      <c r="N2704" s="8" t="s">
        <v>21682</v>
      </c>
      <c r="O2704" s="7" t="s">
        <v>246</v>
      </c>
      <c r="P2704" s="32" t="s">
        <v>244</v>
      </c>
      <c r="Q2704" s="32" t="s">
        <v>64</v>
      </c>
      <c r="R2704" s="11">
        <v>206608687</v>
      </c>
      <c r="S2704" s="11">
        <v>7060622</v>
      </c>
      <c r="T2704" s="11">
        <v>18245038</v>
      </c>
      <c r="U2704" s="11" t="s">
        <v>65</v>
      </c>
      <c r="V2704" s="11">
        <v>176621517</v>
      </c>
      <c r="W2704" s="11">
        <v>3858571</v>
      </c>
      <c r="X2704" s="11">
        <v>822939</v>
      </c>
      <c r="Y2704" s="11" t="s">
        <v>65</v>
      </c>
      <c r="Z2704" s="11" t="s">
        <v>65</v>
      </c>
      <c r="AA2704" s="11">
        <v>181533915.55000001</v>
      </c>
      <c r="AB2704" s="11">
        <v>178962466</v>
      </c>
      <c r="AC2704" s="11" t="s">
        <v>65</v>
      </c>
      <c r="AD2704" s="11" t="s">
        <v>65</v>
      </c>
      <c r="AE2704" s="11">
        <v>949340</v>
      </c>
      <c r="AF2704" s="11">
        <v>66000</v>
      </c>
      <c r="AG2704" s="11">
        <v>1556109.55</v>
      </c>
      <c r="AH2704" s="11" t="s">
        <v>65</v>
      </c>
      <c r="AI2704" s="11" t="s">
        <v>65</v>
      </c>
      <c r="AJ2704" s="11">
        <v>25074771.449999999</v>
      </c>
      <c r="AK2704" s="11">
        <v>9597936</v>
      </c>
      <c r="AL2704" s="11">
        <v>9597936</v>
      </c>
      <c r="AM2704" s="11">
        <v>6498957.9800000004</v>
      </c>
      <c r="AN2704" s="11">
        <v>7445082.7599999998</v>
      </c>
      <c r="AO2704" s="11" t="s">
        <v>65</v>
      </c>
      <c r="AP2704" s="11">
        <v>1532794.71</v>
      </c>
      <c r="AQ2704" s="11" t="s">
        <v>65</v>
      </c>
      <c r="AR2704" s="11">
        <v>32939803.870000001</v>
      </c>
      <c r="AS2704" s="11">
        <v>32936060.870000001</v>
      </c>
      <c r="AT2704" s="11">
        <v>3743</v>
      </c>
      <c r="AU2704" s="11" t="s">
        <v>65</v>
      </c>
      <c r="AV2704" s="11">
        <v>32027939.199999999</v>
      </c>
      <c r="AW2704" s="11">
        <v>30495144.489999998</v>
      </c>
      <c r="AX2704" s="11" t="s">
        <v>65</v>
      </c>
      <c r="AY2704" s="11" t="s">
        <v>65</v>
      </c>
      <c r="AZ2704" s="11" t="s">
        <v>65</v>
      </c>
      <c r="BA2704" s="11" t="s">
        <v>65</v>
      </c>
      <c r="BB2704" s="11">
        <v>1532794.71</v>
      </c>
      <c r="BC2704" s="11">
        <v>911864.67</v>
      </c>
      <c r="BD2704" s="11">
        <v>911864.67</v>
      </c>
      <c r="BE2704" s="11" t="s">
        <v>65</v>
      </c>
      <c r="BF2704" s="11" t="s">
        <v>65</v>
      </c>
      <c r="BG2704" s="11" t="s">
        <v>65</v>
      </c>
      <c r="BH2704" s="11" t="s">
        <v>65</v>
      </c>
      <c r="BI2704" s="11" t="s">
        <v>65</v>
      </c>
      <c r="BJ2704" s="11" t="s">
        <v>65</v>
      </c>
      <c r="BK2704" s="11">
        <v>181587628</v>
      </c>
      <c r="BL2704" s="11">
        <v>1000000</v>
      </c>
      <c r="BM2704" s="11">
        <v>181587628</v>
      </c>
      <c r="BN2704" s="11">
        <v>1000000</v>
      </c>
    </row>
    <row r="2705" spans="1:66" ht="21" customHeight="1" x14ac:dyDescent="0.25">
      <c r="A2705" s="12">
        <v>2699</v>
      </c>
      <c r="B2705" s="16" t="s">
        <v>21683</v>
      </c>
      <c r="C2705" s="7" t="s">
        <v>21684</v>
      </c>
      <c r="D2705" s="7" t="s">
        <v>21685</v>
      </c>
      <c r="E2705" s="7" t="s">
        <v>21686</v>
      </c>
      <c r="F2705" s="7" t="s">
        <v>69</v>
      </c>
      <c r="G2705" s="7" t="s">
        <v>516</v>
      </c>
      <c r="H2705" s="8" t="s">
        <v>517</v>
      </c>
      <c r="I2705" s="13" t="s">
        <v>21687</v>
      </c>
      <c r="J2705" s="7" t="s">
        <v>62</v>
      </c>
      <c r="K2705" s="7" t="s">
        <v>63</v>
      </c>
      <c r="L2705" s="7" t="s">
        <v>21688</v>
      </c>
      <c r="M2705" s="8" t="s">
        <v>21689</v>
      </c>
      <c r="N2705" s="8" t="s">
        <v>21690</v>
      </c>
      <c r="O2705" s="7" t="s">
        <v>246</v>
      </c>
      <c r="P2705" s="32" t="s">
        <v>4311</v>
      </c>
      <c r="Q2705" s="32" t="s">
        <v>153</v>
      </c>
      <c r="R2705" s="11">
        <v>462352146.58999997</v>
      </c>
      <c r="S2705" s="11">
        <v>1277216.92</v>
      </c>
      <c r="T2705" s="11" t="s">
        <v>65</v>
      </c>
      <c r="U2705" s="11" t="s">
        <v>65</v>
      </c>
      <c r="V2705" s="11">
        <v>461074929.67000002</v>
      </c>
      <c r="W2705" s="11" t="s">
        <v>65</v>
      </c>
      <c r="X2705" s="11" t="s">
        <v>65</v>
      </c>
      <c r="Y2705" s="11" t="s">
        <v>65</v>
      </c>
      <c r="Z2705" s="11" t="s">
        <v>65</v>
      </c>
      <c r="AA2705" s="11">
        <v>246010719.75</v>
      </c>
      <c r="AB2705" s="11" t="s">
        <v>65</v>
      </c>
      <c r="AC2705" s="11" t="s">
        <v>65</v>
      </c>
      <c r="AD2705" s="11">
        <v>209228161.5</v>
      </c>
      <c r="AE2705" s="11">
        <v>29560987.170000002</v>
      </c>
      <c r="AF2705" s="11">
        <v>300551.08</v>
      </c>
      <c r="AG2705" s="11" t="s">
        <v>65</v>
      </c>
      <c r="AH2705" s="11">
        <v>6921020</v>
      </c>
      <c r="AI2705" s="11" t="s">
        <v>65</v>
      </c>
      <c r="AJ2705" s="11">
        <v>216341426.84</v>
      </c>
      <c r="AK2705" s="11">
        <v>193626634.31</v>
      </c>
      <c r="AL2705" s="11">
        <v>193626634.31</v>
      </c>
      <c r="AM2705" s="11">
        <v>18481544.780000001</v>
      </c>
      <c r="AN2705" s="11" t="s">
        <v>65</v>
      </c>
      <c r="AO2705" s="11" t="s">
        <v>65</v>
      </c>
      <c r="AP2705" s="11">
        <v>4233247.75</v>
      </c>
      <c r="AQ2705" s="11" t="s">
        <v>65</v>
      </c>
      <c r="AR2705" s="11">
        <v>199829523</v>
      </c>
      <c r="AS2705" s="11">
        <v>199829523</v>
      </c>
      <c r="AT2705" s="11" t="s">
        <v>65</v>
      </c>
      <c r="AU2705" s="11" t="s">
        <v>65</v>
      </c>
      <c r="AV2705" s="11">
        <v>199829523</v>
      </c>
      <c r="AW2705" s="11">
        <v>195596275.25</v>
      </c>
      <c r="AX2705" s="11" t="s">
        <v>65</v>
      </c>
      <c r="AY2705" s="11" t="s">
        <v>65</v>
      </c>
      <c r="AZ2705" s="11" t="s">
        <v>65</v>
      </c>
      <c r="BA2705" s="11" t="s">
        <v>65</v>
      </c>
      <c r="BB2705" s="11">
        <v>4233247.75</v>
      </c>
      <c r="BC2705" s="11" t="s">
        <v>65</v>
      </c>
      <c r="BD2705" s="11" t="s">
        <v>65</v>
      </c>
      <c r="BE2705" s="11" t="s">
        <v>65</v>
      </c>
      <c r="BF2705" s="11" t="s">
        <v>65</v>
      </c>
      <c r="BG2705" s="11" t="s">
        <v>65</v>
      </c>
      <c r="BH2705" s="11" t="s">
        <v>65</v>
      </c>
      <c r="BI2705" s="11" t="s">
        <v>65</v>
      </c>
      <c r="BJ2705" s="11" t="s">
        <v>65</v>
      </c>
      <c r="BK2705" s="11">
        <v>122950000</v>
      </c>
      <c r="BL2705" s="11" t="s">
        <v>65</v>
      </c>
      <c r="BM2705" s="11">
        <v>122950000</v>
      </c>
      <c r="BN2705" s="11" t="s">
        <v>65</v>
      </c>
    </row>
    <row r="2706" spans="1:66" ht="21" customHeight="1" x14ac:dyDescent="0.25">
      <c r="A2706" s="12">
        <v>2700</v>
      </c>
      <c r="B2706" s="16" t="s">
        <v>21691</v>
      </c>
      <c r="C2706" s="7" t="s">
        <v>21692</v>
      </c>
      <c r="D2706" s="7" t="s">
        <v>21693</v>
      </c>
      <c r="E2706" s="7" t="s">
        <v>21694</v>
      </c>
      <c r="F2706" s="7" t="s">
        <v>533</v>
      </c>
      <c r="G2706" s="7" t="s">
        <v>13740</v>
      </c>
      <c r="H2706" s="8" t="s">
        <v>65</v>
      </c>
      <c r="I2706" s="13" t="s">
        <v>21695</v>
      </c>
      <c r="J2706" s="7" t="s">
        <v>62</v>
      </c>
      <c r="K2706" s="7" t="s">
        <v>63</v>
      </c>
      <c r="L2706" s="7" t="s">
        <v>21696</v>
      </c>
      <c r="M2706" s="8" t="s">
        <v>21697</v>
      </c>
      <c r="N2706" s="8" t="s">
        <v>21698</v>
      </c>
      <c r="O2706" s="7" t="s">
        <v>246</v>
      </c>
      <c r="P2706" s="32" t="s">
        <v>371</v>
      </c>
      <c r="Q2706" s="32" t="s">
        <v>106</v>
      </c>
      <c r="R2706" s="11">
        <v>156492673.00999999</v>
      </c>
      <c r="S2706" s="11">
        <v>26929804.010000002</v>
      </c>
      <c r="T2706" s="11" t="s">
        <v>65</v>
      </c>
      <c r="U2706" s="11" t="s">
        <v>65</v>
      </c>
      <c r="V2706" s="11" t="s">
        <v>65</v>
      </c>
      <c r="W2706" s="11">
        <v>4548426</v>
      </c>
      <c r="X2706" s="11">
        <v>14114443</v>
      </c>
      <c r="Y2706" s="11">
        <v>900000</v>
      </c>
      <c r="Z2706" s="11">
        <v>110000000</v>
      </c>
      <c r="AA2706" s="11">
        <v>32981884.16</v>
      </c>
      <c r="AB2706" s="11" t="s">
        <v>65</v>
      </c>
      <c r="AC2706" s="11" t="s">
        <v>65</v>
      </c>
      <c r="AD2706" s="11" t="s">
        <v>65</v>
      </c>
      <c r="AE2706" s="11" t="s">
        <v>65</v>
      </c>
      <c r="AF2706" s="11" t="s">
        <v>65</v>
      </c>
      <c r="AG2706" s="11" t="s">
        <v>65</v>
      </c>
      <c r="AH2706" s="11">
        <v>32981884.16</v>
      </c>
      <c r="AI2706" s="11" t="s">
        <v>65</v>
      </c>
      <c r="AJ2706" s="11">
        <v>123510788.84999999</v>
      </c>
      <c r="AK2706" s="11">
        <v>131000000</v>
      </c>
      <c r="AL2706" s="11">
        <v>131000000</v>
      </c>
      <c r="AM2706" s="11" t="s">
        <v>65</v>
      </c>
      <c r="AN2706" s="11" t="s">
        <v>65</v>
      </c>
      <c r="AO2706" s="11" t="s">
        <v>65</v>
      </c>
      <c r="AP2706" s="11">
        <v>8719408.2799999993</v>
      </c>
      <c r="AQ2706" s="11">
        <v>-16208619.43</v>
      </c>
      <c r="AR2706" s="11">
        <v>55346389</v>
      </c>
      <c r="AS2706" s="11">
        <v>55346389</v>
      </c>
      <c r="AT2706" s="11" t="s">
        <v>65</v>
      </c>
      <c r="AU2706" s="11" t="s">
        <v>65</v>
      </c>
      <c r="AV2706" s="11">
        <v>34894136</v>
      </c>
      <c r="AW2706" s="11">
        <v>25138357</v>
      </c>
      <c r="AX2706" s="11" t="s">
        <v>65</v>
      </c>
      <c r="AY2706" s="11">
        <v>1036370.72</v>
      </c>
      <c r="AZ2706" s="11" t="s">
        <v>65</v>
      </c>
      <c r="BA2706" s="11" t="s">
        <v>65</v>
      </c>
      <c r="BB2706" s="11">
        <v>8719408.2799999993</v>
      </c>
      <c r="BC2706" s="11">
        <v>20452253</v>
      </c>
      <c r="BD2706" s="11">
        <v>20452253</v>
      </c>
      <c r="BE2706" s="11" t="s">
        <v>65</v>
      </c>
      <c r="BF2706" s="11" t="s">
        <v>65</v>
      </c>
      <c r="BG2706" s="11" t="s">
        <v>65</v>
      </c>
      <c r="BH2706" s="11" t="s">
        <v>65</v>
      </c>
      <c r="BI2706" s="11" t="s">
        <v>65</v>
      </c>
      <c r="BJ2706" s="11" t="s">
        <v>65</v>
      </c>
      <c r="BK2706" s="11" t="s">
        <v>65</v>
      </c>
      <c r="BL2706" s="11" t="s">
        <v>65</v>
      </c>
      <c r="BM2706" s="11" t="s">
        <v>65</v>
      </c>
      <c r="BN2706" s="11" t="s">
        <v>65</v>
      </c>
    </row>
    <row r="2707" spans="1:66" ht="21" customHeight="1" x14ac:dyDescent="0.25">
      <c r="A2707" s="12">
        <v>2701</v>
      </c>
      <c r="B2707" s="16" t="s">
        <v>21699</v>
      </c>
      <c r="C2707" s="7" t="s">
        <v>32836</v>
      </c>
      <c r="D2707" s="7" t="s">
        <v>32837</v>
      </c>
      <c r="E2707" s="7" t="s">
        <v>65</v>
      </c>
      <c r="F2707" s="7" t="s">
        <v>69</v>
      </c>
      <c r="G2707" s="7" t="s">
        <v>141</v>
      </c>
      <c r="H2707" s="8" t="s">
        <v>149</v>
      </c>
      <c r="I2707" s="13" t="s">
        <v>32838</v>
      </c>
      <c r="J2707" s="7" t="s">
        <v>62</v>
      </c>
      <c r="K2707" s="7" t="s">
        <v>63</v>
      </c>
      <c r="L2707" s="7" t="s">
        <v>32839</v>
      </c>
      <c r="M2707" s="8" t="s">
        <v>32840</v>
      </c>
      <c r="N2707" s="8" t="s">
        <v>32841</v>
      </c>
      <c r="O2707" s="7" t="s">
        <v>246</v>
      </c>
      <c r="P2707" s="32" t="s">
        <v>199</v>
      </c>
      <c r="Q2707" s="32" t="s">
        <v>64</v>
      </c>
      <c r="R2707" s="11">
        <v>153339024.03999999</v>
      </c>
      <c r="S2707" s="11">
        <v>12737808.140000001</v>
      </c>
      <c r="T2707" s="11" t="s">
        <v>65</v>
      </c>
      <c r="U2707" s="11" t="s">
        <v>65</v>
      </c>
      <c r="V2707" s="11">
        <v>132882603.90000001</v>
      </c>
      <c r="W2707" s="11">
        <v>7718612</v>
      </c>
      <c r="X2707" s="11" t="s">
        <v>65</v>
      </c>
      <c r="Y2707" s="11" t="s">
        <v>65</v>
      </c>
      <c r="Z2707" s="11" t="s">
        <v>65</v>
      </c>
      <c r="AA2707" s="11">
        <v>72466599</v>
      </c>
      <c r="AB2707" s="11" t="s">
        <v>65</v>
      </c>
      <c r="AC2707" s="11" t="s">
        <v>65</v>
      </c>
      <c r="AD2707" s="11" t="s">
        <v>65</v>
      </c>
      <c r="AE2707" s="11">
        <v>67038453</v>
      </c>
      <c r="AF2707" s="11">
        <v>70000</v>
      </c>
      <c r="AG2707" s="11">
        <v>5358146</v>
      </c>
      <c r="AH2707" s="11" t="s">
        <v>65</v>
      </c>
      <c r="AI2707" s="11" t="s">
        <v>65</v>
      </c>
      <c r="AJ2707" s="11">
        <v>80872425.040000007</v>
      </c>
      <c r="AK2707" s="11">
        <v>58490000</v>
      </c>
      <c r="AL2707" s="11">
        <v>58490000</v>
      </c>
      <c r="AM2707" s="11">
        <v>4255746</v>
      </c>
      <c r="AN2707" s="11">
        <v>11906938</v>
      </c>
      <c r="AO2707" s="11" t="s">
        <v>65</v>
      </c>
      <c r="AP2707" s="11">
        <v>6219741.04</v>
      </c>
      <c r="AQ2707" s="11" t="s">
        <v>65</v>
      </c>
      <c r="AR2707" s="11">
        <v>26606320.07</v>
      </c>
      <c r="AS2707" s="11">
        <v>26553409.899999999</v>
      </c>
      <c r="AT2707" s="11">
        <v>52910.17</v>
      </c>
      <c r="AU2707" s="11" t="s">
        <v>65</v>
      </c>
      <c r="AV2707" s="11">
        <v>26606320.07</v>
      </c>
      <c r="AW2707" s="11">
        <v>20386579.030000001</v>
      </c>
      <c r="AX2707" s="11" t="s">
        <v>65</v>
      </c>
      <c r="AY2707" s="11" t="s">
        <v>65</v>
      </c>
      <c r="AZ2707" s="11" t="s">
        <v>65</v>
      </c>
      <c r="BA2707" s="11" t="s">
        <v>65</v>
      </c>
      <c r="BB2707" s="11">
        <v>6219741.04</v>
      </c>
      <c r="BC2707" s="11" t="s">
        <v>65</v>
      </c>
      <c r="BD2707" s="11" t="s">
        <v>65</v>
      </c>
      <c r="BE2707" s="11" t="s">
        <v>65</v>
      </c>
      <c r="BF2707" s="11" t="s">
        <v>65</v>
      </c>
      <c r="BG2707" s="11" t="s">
        <v>65</v>
      </c>
      <c r="BH2707" s="11" t="s">
        <v>65</v>
      </c>
      <c r="BI2707" s="11" t="s">
        <v>65</v>
      </c>
      <c r="BJ2707" s="11" t="s">
        <v>65</v>
      </c>
      <c r="BK2707" s="11">
        <v>135831603.90000001</v>
      </c>
      <c r="BL2707" s="11" t="s">
        <v>65</v>
      </c>
      <c r="BM2707" s="11" t="s">
        <v>65</v>
      </c>
      <c r="BN2707" s="11">
        <v>135831603.90000001</v>
      </c>
    </row>
    <row r="2708" spans="1:66" ht="21" customHeight="1" x14ac:dyDescent="0.25">
      <c r="A2708" s="12">
        <v>2702</v>
      </c>
      <c r="B2708" s="16" t="s">
        <v>21700</v>
      </c>
      <c r="C2708" s="7" t="s">
        <v>21701</v>
      </c>
      <c r="D2708" s="7" t="s">
        <v>21702</v>
      </c>
      <c r="E2708" s="7" t="s">
        <v>16321</v>
      </c>
      <c r="F2708" s="7" t="s">
        <v>598</v>
      </c>
      <c r="G2708" s="7" t="s">
        <v>2920</v>
      </c>
      <c r="H2708" s="8" t="s">
        <v>2921</v>
      </c>
      <c r="I2708" s="13" t="s">
        <v>21703</v>
      </c>
      <c r="J2708" s="7" t="s">
        <v>676</v>
      </c>
      <c r="K2708" s="7" t="s">
        <v>1229</v>
      </c>
      <c r="L2708" s="7" t="s">
        <v>21704</v>
      </c>
      <c r="M2708" s="8" t="s">
        <v>13881</v>
      </c>
      <c r="N2708" s="8" t="s">
        <v>21705</v>
      </c>
      <c r="O2708" s="7" t="s">
        <v>246</v>
      </c>
      <c r="P2708" s="32" t="s">
        <v>106</v>
      </c>
      <c r="Q2708" s="32" t="s">
        <v>65</v>
      </c>
      <c r="R2708" s="11">
        <v>14372953.960000001</v>
      </c>
      <c r="S2708" s="11" t="s">
        <v>65</v>
      </c>
      <c r="T2708" s="11" t="s">
        <v>65</v>
      </c>
      <c r="U2708" s="11" t="s">
        <v>65</v>
      </c>
      <c r="V2708" s="11" t="s">
        <v>65</v>
      </c>
      <c r="W2708" s="11">
        <v>13303760.960000001</v>
      </c>
      <c r="X2708" s="11">
        <v>1069193</v>
      </c>
      <c r="Y2708" s="11" t="s">
        <v>65</v>
      </c>
      <c r="Z2708" s="11" t="s">
        <v>65</v>
      </c>
      <c r="AA2708" s="11">
        <v>2984008.14</v>
      </c>
      <c r="AB2708" s="11" t="s">
        <v>65</v>
      </c>
      <c r="AC2708" s="11" t="s">
        <v>65</v>
      </c>
      <c r="AD2708" s="11">
        <v>2984008.14</v>
      </c>
      <c r="AE2708" s="11" t="s">
        <v>65</v>
      </c>
      <c r="AF2708" s="11" t="s">
        <v>65</v>
      </c>
      <c r="AG2708" s="11" t="s">
        <v>65</v>
      </c>
      <c r="AH2708" s="11" t="s">
        <v>65</v>
      </c>
      <c r="AI2708" s="11" t="s">
        <v>65</v>
      </c>
      <c r="AJ2708" s="11">
        <v>11388945.82</v>
      </c>
      <c r="AK2708" s="11">
        <v>6424273</v>
      </c>
      <c r="AL2708" s="11">
        <v>6424273</v>
      </c>
      <c r="AM2708" s="11">
        <v>31124003.77</v>
      </c>
      <c r="AN2708" s="11" t="s">
        <v>65</v>
      </c>
      <c r="AO2708" s="11" t="s">
        <v>65</v>
      </c>
      <c r="AP2708" s="11">
        <v>-1684027.22</v>
      </c>
      <c r="AQ2708" s="11">
        <v>-24475303.73</v>
      </c>
      <c r="AR2708" s="11">
        <v>65000</v>
      </c>
      <c r="AS2708" s="11" t="s">
        <v>65</v>
      </c>
      <c r="AT2708" s="11" t="s">
        <v>65</v>
      </c>
      <c r="AU2708" s="11">
        <v>65000</v>
      </c>
      <c r="AV2708" s="11">
        <v>65000</v>
      </c>
      <c r="AW2708" s="11">
        <v>777563.04</v>
      </c>
      <c r="AX2708" s="11" t="s">
        <v>65</v>
      </c>
      <c r="AY2708" s="11">
        <v>971464.18</v>
      </c>
      <c r="AZ2708" s="11" t="s">
        <v>65</v>
      </c>
      <c r="BA2708" s="11" t="s">
        <v>65</v>
      </c>
      <c r="BB2708" s="11">
        <v>-1684027.22</v>
      </c>
      <c r="BC2708" s="11" t="s">
        <v>65</v>
      </c>
      <c r="BD2708" s="11" t="s">
        <v>65</v>
      </c>
      <c r="BE2708" s="11" t="s">
        <v>65</v>
      </c>
      <c r="BF2708" s="11" t="s">
        <v>65</v>
      </c>
      <c r="BG2708" s="11" t="s">
        <v>65</v>
      </c>
      <c r="BH2708" s="11" t="s">
        <v>65</v>
      </c>
      <c r="BI2708" s="11" t="s">
        <v>65</v>
      </c>
      <c r="BJ2708" s="11" t="s">
        <v>65</v>
      </c>
      <c r="BK2708" s="11" t="s">
        <v>65</v>
      </c>
      <c r="BL2708" s="11">
        <v>0.01</v>
      </c>
      <c r="BM2708" s="11">
        <v>0.01</v>
      </c>
      <c r="BN2708" s="11" t="s">
        <v>65</v>
      </c>
    </row>
    <row r="2709" spans="1:66" ht="21" customHeight="1" x14ac:dyDescent="0.25">
      <c r="A2709" s="12">
        <v>2703</v>
      </c>
      <c r="B2709" s="16" t="s">
        <v>21706</v>
      </c>
      <c r="C2709" s="7" t="s">
        <v>21707</v>
      </c>
      <c r="D2709" s="7" t="s">
        <v>21708</v>
      </c>
      <c r="E2709" s="7" t="s">
        <v>21709</v>
      </c>
      <c r="F2709" s="7" t="s">
        <v>61</v>
      </c>
      <c r="G2709" s="7" t="s">
        <v>141</v>
      </c>
      <c r="H2709" s="8" t="s">
        <v>149</v>
      </c>
      <c r="I2709" s="13" t="s">
        <v>21710</v>
      </c>
      <c r="J2709" s="7" t="s">
        <v>676</v>
      </c>
      <c r="K2709" s="7" t="s">
        <v>1229</v>
      </c>
      <c r="L2709" s="7" t="s">
        <v>21711</v>
      </c>
      <c r="M2709" s="8" t="s">
        <v>21712</v>
      </c>
      <c r="N2709" s="8" t="s">
        <v>21713</v>
      </c>
      <c r="O2709" s="7" t="s">
        <v>246</v>
      </c>
      <c r="P2709" s="32" t="s">
        <v>2539</v>
      </c>
      <c r="Q2709" s="32" t="s">
        <v>64</v>
      </c>
      <c r="R2709" s="11">
        <v>118718938</v>
      </c>
      <c r="S2709" s="11">
        <v>5123300</v>
      </c>
      <c r="T2709" s="11">
        <v>1739887</v>
      </c>
      <c r="U2709" s="11" t="s">
        <v>65</v>
      </c>
      <c r="V2709" s="11">
        <v>61384108</v>
      </c>
      <c r="W2709" s="11">
        <v>49498310</v>
      </c>
      <c r="X2709" s="11">
        <v>973333</v>
      </c>
      <c r="Y2709" s="11" t="s">
        <v>65</v>
      </c>
      <c r="Z2709" s="11" t="s">
        <v>65</v>
      </c>
      <c r="AA2709" s="11">
        <v>99985129</v>
      </c>
      <c r="AB2709" s="11">
        <v>53611744</v>
      </c>
      <c r="AC2709" s="11" t="s">
        <v>65</v>
      </c>
      <c r="AD2709" s="11" t="s">
        <v>65</v>
      </c>
      <c r="AE2709" s="11">
        <v>43666310</v>
      </c>
      <c r="AF2709" s="11">
        <v>614000</v>
      </c>
      <c r="AG2709" s="11">
        <v>1969624</v>
      </c>
      <c r="AH2709" s="11">
        <v>123451</v>
      </c>
      <c r="AI2709" s="11" t="s">
        <v>65</v>
      </c>
      <c r="AJ2709" s="11">
        <v>18733809</v>
      </c>
      <c r="AK2709" s="11">
        <v>5966882</v>
      </c>
      <c r="AL2709" s="11">
        <v>5966882</v>
      </c>
      <c r="AM2709" s="11">
        <v>8628393</v>
      </c>
      <c r="AN2709" s="11">
        <v>30861</v>
      </c>
      <c r="AO2709" s="11" t="s">
        <v>65</v>
      </c>
      <c r="AP2709" s="11">
        <v>4107673</v>
      </c>
      <c r="AQ2709" s="11" t="s">
        <v>65</v>
      </c>
      <c r="AR2709" s="11">
        <v>22200000</v>
      </c>
      <c r="AS2709" s="11">
        <v>13215000</v>
      </c>
      <c r="AT2709" s="11">
        <v>8985000</v>
      </c>
      <c r="AU2709" s="11" t="s">
        <v>65</v>
      </c>
      <c r="AV2709" s="11">
        <v>22200000</v>
      </c>
      <c r="AW2709" s="11">
        <v>16145413</v>
      </c>
      <c r="AX2709" s="11" t="s">
        <v>65</v>
      </c>
      <c r="AY2709" s="11">
        <v>1946914</v>
      </c>
      <c r="AZ2709" s="11" t="s">
        <v>65</v>
      </c>
      <c r="BA2709" s="11" t="s">
        <v>65</v>
      </c>
      <c r="BB2709" s="11">
        <v>4107673</v>
      </c>
      <c r="BC2709" s="11" t="s">
        <v>65</v>
      </c>
      <c r="BD2709" s="11" t="s">
        <v>65</v>
      </c>
      <c r="BE2709" s="11" t="s">
        <v>65</v>
      </c>
      <c r="BF2709" s="11" t="s">
        <v>65</v>
      </c>
      <c r="BG2709" s="11" t="s">
        <v>65</v>
      </c>
      <c r="BH2709" s="11" t="s">
        <v>65</v>
      </c>
      <c r="BI2709" s="11" t="s">
        <v>65</v>
      </c>
      <c r="BJ2709" s="11" t="s">
        <v>65</v>
      </c>
      <c r="BK2709" s="11">
        <v>62004149</v>
      </c>
      <c r="BL2709" s="11" t="s">
        <v>65</v>
      </c>
      <c r="BM2709" s="11">
        <v>62004149</v>
      </c>
      <c r="BN2709" s="11" t="s">
        <v>65</v>
      </c>
    </row>
    <row r="2710" spans="1:66" ht="21" customHeight="1" x14ac:dyDescent="0.25">
      <c r="A2710" s="12">
        <v>2704</v>
      </c>
      <c r="B2710" s="16" t="s">
        <v>21714</v>
      </c>
      <c r="C2710" s="7" t="s">
        <v>21715</v>
      </c>
      <c r="D2710" s="7" t="s">
        <v>21716</v>
      </c>
      <c r="E2710" s="7" t="s">
        <v>21717</v>
      </c>
      <c r="F2710" s="7" t="s">
        <v>69</v>
      </c>
      <c r="G2710" s="7" t="s">
        <v>347</v>
      </c>
      <c r="H2710" s="8" t="s">
        <v>348</v>
      </c>
      <c r="I2710" s="13" t="s">
        <v>21718</v>
      </c>
      <c r="J2710" s="7" t="s">
        <v>1517</v>
      </c>
      <c r="K2710" s="7" t="s">
        <v>1518</v>
      </c>
      <c r="L2710" s="7" t="s">
        <v>21719</v>
      </c>
      <c r="M2710" s="8" t="s">
        <v>21720</v>
      </c>
      <c r="N2710" s="8" t="s">
        <v>21721</v>
      </c>
      <c r="O2710" s="7" t="s">
        <v>246</v>
      </c>
      <c r="P2710" s="32" t="s">
        <v>8581</v>
      </c>
      <c r="Q2710" s="32" t="s">
        <v>64</v>
      </c>
      <c r="R2710" s="11">
        <v>98686695.069999993</v>
      </c>
      <c r="S2710" s="11">
        <v>344994.07</v>
      </c>
      <c r="T2710" s="11" t="s">
        <v>65</v>
      </c>
      <c r="U2710" s="11" t="s">
        <v>65</v>
      </c>
      <c r="V2710" s="11">
        <v>97477942</v>
      </c>
      <c r="W2710" s="11">
        <v>806509</v>
      </c>
      <c r="X2710" s="11" t="s">
        <v>65</v>
      </c>
      <c r="Y2710" s="11" t="s">
        <v>65</v>
      </c>
      <c r="Z2710" s="11">
        <v>57250</v>
      </c>
      <c r="AA2710" s="11">
        <v>87331483.760000005</v>
      </c>
      <c r="AB2710" s="11" t="s">
        <v>65</v>
      </c>
      <c r="AC2710" s="11" t="s">
        <v>65</v>
      </c>
      <c r="AD2710" s="11" t="s">
        <v>65</v>
      </c>
      <c r="AE2710" s="11">
        <v>77329841.650000006</v>
      </c>
      <c r="AF2710" s="11">
        <v>1930176</v>
      </c>
      <c r="AG2710" s="11">
        <v>7799466.1100000003</v>
      </c>
      <c r="AH2710" s="11">
        <v>272000</v>
      </c>
      <c r="AI2710" s="11" t="s">
        <v>65</v>
      </c>
      <c r="AJ2710" s="11">
        <v>11355211.310000001</v>
      </c>
      <c r="AK2710" s="11">
        <v>17140978.300000001</v>
      </c>
      <c r="AL2710" s="11">
        <v>17140978.300000001</v>
      </c>
      <c r="AM2710" s="11">
        <v>2159411.6</v>
      </c>
      <c r="AN2710" s="11" t="s">
        <v>65</v>
      </c>
      <c r="AO2710" s="11" t="s">
        <v>65</v>
      </c>
      <c r="AP2710" s="11">
        <v>-7945178.5899999999</v>
      </c>
      <c r="AQ2710" s="11" t="s">
        <v>65</v>
      </c>
      <c r="AR2710" s="11">
        <v>13371537</v>
      </c>
      <c r="AS2710" s="11">
        <v>425578</v>
      </c>
      <c r="AT2710" s="11">
        <v>12945959</v>
      </c>
      <c r="AU2710" s="11" t="s">
        <v>65</v>
      </c>
      <c r="AV2710" s="11">
        <v>13371537</v>
      </c>
      <c r="AW2710" s="11">
        <v>3878569</v>
      </c>
      <c r="AX2710" s="11" t="s">
        <v>65</v>
      </c>
      <c r="AY2710" s="11">
        <v>17398147.219999999</v>
      </c>
      <c r="AZ2710" s="11">
        <v>39999.370000000003</v>
      </c>
      <c r="BA2710" s="11" t="s">
        <v>65</v>
      </c>
      <c r="BB2710" s="11">
        <v>-7945178.5899999999</v>
      </c>
      <c r="BC2710" s="11" t="s">
        <v>65</v>
      </c>
      <c r="BD2710" s="11" t="s">
        <v>65</v>
      </c>
      <c r="BE2710" s="11" t="s">
        <v>65</v>
      </c>
      <c r="BF2710" s="11" t="s">
        <v>65</v>
      </c>
      <c r="BG2710" s="11" t="s">
        <v>65</v>
      </c>
      <c r="BH2710" s="11" t="s">
        <v>65</v>
      </c>
      <c r="BI2710" s="11" t="s">
        <v>65</v>
      </c>
      <c r="BJ2710" s="11" t="s">
        <v>65</v>
      </c>
      <c r="BK2710" s="11">
        <v>1345463</v>
      </c>
      <c r="BL2710" s="11" t="s">
        <v>65</v>
      </c>
      <c r="BM2710" s="11">
        <v>1345463</v>
      </c>
      <c r="BN2710" s="11" t="s">
        <v>65</v>
      </c>
    </row>
    <row r="2711" spans="1:66" ht="21" customHeight="1" x14ac:dyDescent="0.25">
      <c r="A2711" s="12">
        <v>2705</v>
      </c>
      <c r="B2711" s="16" t="s">
        <v>21722</v>
      </c>
      <c r="C2711" s="7" t="s">
        <v>21723</v>
      </c>
      <c r="D2711" s="7" t="s">
        <v>21724</v>
      </c>
      <c r="E2711" s="7" t="s">
        <v>21725</v>
      </c>
      <c r="F2711" s="7" t="s">
        <v>61</v>
      </c>
      <c r="G2711" s="7" t="s">
        <v>2920</v>
      </c>
      <c r="H2711" s="8" t="s">
        <v>2921</v>
      </c>
      <c r="I2711" s="13" t="s">
        <v>21726</v>
      </c>
      <c r="J2711" s="7" t="s">
        <v>1755</v>
      </c>
      <c r="K2711" s="7" t="s">
        <v>1756</v>
      </c>
      <c r="L2711" s="7" t="s">
        <v>21727</v>
      </c>
      <c r="M2711" s="8" t="s">
        <v>1758</v>
      </c>
      <c r="N2711" s="8" t="s">
        <v>21728</v>
      </c>
      <c r="O2711" s="7" t="s">
        <v>246</v>
      </c>
      <c r="P2711" s="32" t="s">
        <v>2526</v>
      </c>
      <c r="Q2711" s="32" t="s">
        <v>64</v>
      </c>
      <c r="R2711" s="11">
        <v>131156946.66</v>
      </c>
      <c r="S2711" s="11">
        <v>2218579.2200000002</v>
      </c>
      <c r="T2711" s="11">
        <v>10371925</v>
      </c>
      <c r="U2711" s="11" t="s">
        <v>65</v>
      </c>
      <c r="V2711" s="11">
        <v>93280816.439999998</v>
      </c>
      <c r="W2711" s="11">
        <v>24969902</v>
      </c>
      <c r="X2711" s="11">
        <v>315724</v>
      </c>
      <c r="Y2711" s="11" t="s">
        <v>65</v>
      </c>
      <c r="Z2711" s="11" t="s">
        <v>65</v>
      </c>
      <c r="AA2711" s="11">
        <v>94824079.439999998</v>
      </c>
      <c r="AB2711" s="11">
        <v>84696011.5</v>
      </c>
      <c r="AC2711" s="11" t="s">
        <v>65</v>
      </c>
      <c r="AD2711" s="11" t="s">
        <v>65</v>
      </c>
      <c r="AE2711" s="11">
        <v>8775350</v>
      </c>
      <c r="AF2711" s="11" t="s">
        <v>65</v>
      </c>
      <c r="AG2711" s="11">
        <v>634649.94000000006</v>
      </c>
      <c r="AH2711" s="11">
        <v>718068</v>
      </c>
      <c r="AI2711" s="11" t="s">
        <v>65</v>
      </c>
      <c r="AJ2711" s="11">
        <v>36332867.210000001</v>
      </c>
      <c r="AK2711" s="11">
        <v>33861160.619999997</v>
      </c>
      <c r="AL2711" s="11">
        <v>33861160.619999997</v>
      </c>
      <c r="AM2711" s="11">
        <v>2205912.04</v>
      </c>
      <c r="AN2711" s="11" t="s">
        <v>65</v>
      </c>
      <c r="AO2711" s="11" t="s">
        <v>65</v>
      </c>
      <c r="AP2711" s="11">
        <v>265794.55</v>
      </c>
      <c r="AQ2711" s="11" t="s">
        <v>65</v>
      </c>
      <c r="AR2711" s="11">
        <v>11814876</v>
      </c>
      <c r="AS2711" s="11">
        <v>11356142</v>
      </c>
      <c r="AT2711" s="11">
        <v>458734</v>
      </c>
      <c r="AU2711" s="11" t="s">
        <v>65</v>
      </c>
      <c r="AV2711" s="11">
        <v>8802716.25</v>
      </c>
      <c r="AW2711" s="11">
        <v>8400993</v>
      </c>
      <c r="AX2711" s="11" t="s">
        <v>65</v>
      </c>
      <c r="AY2711" s="11">
        <v>135928.70000000001</v>
      </c>
      <c r="AZ2711" s="11" t="s">
        <v>65</v>
      </c>
      <c r="BA2711" s="11" t="s">
        <v>65</v>
      </c>
      <c r="BB2711" s="11">
        <v>265794.55</v>
      </c>
      <c r="BC2711" s="11">
        <v>3012159.75</v>
      </c>
      <c r="BD2711" s="11">
        <v>3012159.75</v>
      </c>
      <c r="BE2711" s="11" t="s">
        <v>65</v>
      </c>
      <c r="BF2711" s="11" t="s">
        <v>65</v>
      </c>
      <c r="BG2711" s="11" t="s">
        <v>65</v>
      </c>
      <c r="BH2711" s="11" t="s">
        <v>65</v>
      </c>
      <c r="BI2711" s="11" t="s">
        <v>65</v>
      </c>
      <c r="BJ2711" s="11" t="s">
        <v>65</v>
      </c>
      <c r="BK2711" s="11">
        <v>94223047.439999998</v>
      </c>
      <c r="BL2711" s="11" t="s">
        <v>65</v>
      </c>
      <c r="BM2711" s="11" t="s">
        <v>65</v>
      </c>
      <c r="BN2711" s="11">
        <v>94223047.439999998</v>
      </c>
    </row>
    <row r="2712" spans="1:66" ht="21" customHeight="1" x14ac:dyDescent="0.25">
      <c r="A2712" s="12">
        <v>2706</v>
      </c>
      <c r="B2712" s="16" t="s">
        <v>21729</v>
      </c>
      <c r="C2712" s="7" t="s">
        <v>21730</v>
      </c>
      <c r="D2712" s="7" t="s">
        <v>21731</v>
      </c>
      <c r="E2712" s="7" t="s">
        <v>21732</v>
      </c>
      <c r="F2712" s="7" t="s">
        <v>69</v>
      </c>
      <c r="G2712" s="7" t="s">
        <v>2920</v>
      </c>
      <c r="H2712" s="8" t="s">
        <v>2921</v>
      </c>
      <c r="I2712" s="13" t="s">
        <v>21733</v>
      </c>
      <c r="J2712" s="7" t="s">
        <v>95</v>
      </c>
      <c r="K2712" s="7" t="s">
        <v>96</v>
      </c>
      <c r="L2712" s="7" t="s">
        <v>21734</v>
      </c>
      <c r="M2712" s="8" t="s">
        <v>21735</v>
      </c>
      <c r="N2712" s="8" t="s">
        <v>21736</v>
      </c>
      <c r="O2712" s="7" t="s">
        <v>106</v>
      </c>
      <c r="P2712" s="32" t="s">
        <v>406</v>
      </c>
      <c r="Q2712" s="32" t="s">
        <v>406</v>
      </c>
      <c r="R2712" s="11">
        <v>5749078392</v>
      </c>
      <c r="S2712" s="11">
        <v>130513106</v>
      </c>
      <c r="T2712" s="11" t="s">
        <v>65</v>
      </c>
      <c r="U2712" s="11">
        <v>2638354076</v>
      </c>
      <c r="V2712" s="11" t="s">
        <v>65</v>
      </c>
      <c r="W2712" s="11">
        <v>2453148736</v>
      </c>
      <c r="X2712" s="11">
        <v>117062474</v>
      </c>
      <c r="Y2712" s="11">
        <v>410000000</v>
      </c>
      <c r="Z2712" s="11" t="s">
        <v>65</v>
      </c>
      <c r="AA2712" s="11">
        <v>4195528235</v>
      </c>
      <c r="AB2712" s="11" t="s">
        <v>65</v>
      </c>
      <c r="AC2712" s="11" t="s">
        <v>65</v>
      </c>
      <c r="AD2712" s="11" t="s">
        <v>65</v>
      </c>
      <c r="AE2712" s="11">
        <v>4127422789</v>
      </c>
      <c r="AF2712" s="11">
        <v>3669000</v>
      </c>
      <c r="AG2712" s="11">
        <v>63255446</v>
      </c>
      <c r="AH2712" s="11">
        <v>1181000</v>
      </c>
      <c r="AI2712" s="11" t="s">
        <v>65</v>
      </c>
      <c r="AJ2712" s="11">
        <v>1553550157</v>
      </c>
      <c r="AK2712" s="11">
        <v>399660242</v>
      </c>
      <c r="AL2712" s="11">
        <v>399660242</v>
      </c>
      <c r="AM2712" s="11">
        <v>43617931</v>
      </c>
      <c r="AN2712" s="11">
        <v>1026813604</v>
      </c>
      <c r="AO2712" s="11" t="s">
        <v>65</v>
      </c>
      <c r="AP2712" s="11">
        <v>83458380</v>
      </c>
      <c r="AQ2712" s="11" t="s">
        <v>65</v>
      </c>
      <c r="AR2712" s="11">
        <v>9742357111</v>
      </c>
      <c r="AS2712" s="11">
        <v>9742127826</v>
      </c>
      <c r="AT2712" s="11">
        <v>229285</v>
      </c>
      <c r="AU2712" s="11" t="s">
        <v>65</v>
      </c>
      <c r="AV2712" s="11">
        <v>1564758074</v>
      </c>
      <c r="AW2712" s="11">
        <v>1367869819</v>
      </c>
      <c r="AX2712" s="11">
        <v>113429875</v>
      </c>
      <c r="AY2712" s="11" t="s">
        <v>65</v>
      </c>
      <c r="AZ2712" s="11" t="s">
        <v>65</v>
      </c>
      <c r="BA2712" s="11" t="s">
        <v>65</v>
      </c>
      <c r="BB2712" s="11">
        <v>83458380</v>
      </c>
      <c r="BC2712" s="11">
        <v>8177599037</v>
      </c>
      <c r="BD2712" s="11">
        <v>8177599037</v>
      </c>
      <c r="BE2712" s="11" t="s">
        <v>65</v>
      </c>
      <c r="BF2712" s="11" t="s">
        <v>65</v>
      </c>
      <c r="BG2712" s="11" t="s">
        <v>65</v>
      </c>
      <c r="BH2712" s="11" t="s">
        <v>65</v>
      </c>
      <c r="BI2712" s="11" t="s">
        <v>65</v>
      </c>
      <c r="BJ2712" s="11" t="s">
        <v>65</v>
      </c>
      <c r="BK2712" s="11" t="s">
        <v>65</v>
      </c>
      <c r="BL2712" s="11">
        <v>319728194</v>
      </c>
      <c r="BM2712" s="11" t="s">
        <v>65</v>
      </c>
      <c r="BN2712" s="11">
        <v>319728194</v>
      </c>
    </row>
    <row r="2713" spans="1:66" ht="21" customHeight="1" x14ac:dyDescent="0.25">
      <c r="A2713" s="12">
        <v>2707</v>
      </c>
      <c r="B2713" s="16" t="s">
        <v>21737</v>
      </c>
      <c r="C2713" s="7" t="s">
        <v>21738</v>
      </c>
      <c r="D2713" s="7" t="s">
        <v>21739</v>
      </c>
      <c r="E2713" s="7" t="s">
        <v>21740</v>
      </c>
      <c r="F2713" s="7" t="s">
        <v>2840</v>
      </c>
      <c r="G2713" s="7" t="s">
        <v>347</v>
      </c>
      <c r="H2713" s="8" t="s">
        <v>348</v>
      </c>
      <c r="I2713" s="13" t="s">
        <v>21741</v>
      </c>
      <c r="J2713" s="7" t="s">
        <v>79</v>
      </c>
      <c r="K2713" s="7" t="s">
        <v>80</v>
      </c>
      <c r="L2713" s="7" t="s">
        <v>21742</v>
      </c>
      <c r="M2713" s="8" t="s">
        <v>21743</v>
      </c>
      <c r="N2713" s="8" t="s">
        <v>21744</v>
      </c>
      <c r="O2713" s="7" t="s">
        <v>246</v>
      </c>
      <c r="P2713" s="32" t="s">
        <v>157</v>
      </c>
      <c r="Q2713" s="32" t="s">
        <v>186</v>
      </c>
      <c r="R2713" s="11">
        <v>140064137</v>
      </c>
      <c r="S2713" s="11">
        <v>59660122</v>
      </c>
      <c r="T2713" s="11" t="s">
        <v>65</v>
      </c>
      <c r="U2713" s="11">
        <v>9439479</v>
      </c>
      <c r="V2713" s="11" t="s">
        <v>65</v>
      </c>
      <c r="W2713" s="11">
        <v>57201535</v>
      </c>
      <c r="X2713" s="11">
        <v>13763001</v>
      </c>
      <c r="Y2713" s="11" t="s">
        <v>65</v>
      </c>
      <c r="Z2713" s="11" t="s">
        <v>65</v>
      </c>
      <c r="AA2713" s="11">
        <v>97742792</v>
      </c>
      <c r="AB2713" s="11" t="s">
        <v>65</v>
      </c>
      <c r="AC2713" s="11" t="s">
        <v>65</v>
      </c>
      <c r="AD2713" s="11" t="s">
        <v>65</v>
      </c>
      <c r="AE2713" s="11">
        <v>4162863</v>
      </c>
      <c r="AF2713" s="11">
        <v>37918684</v>
      </c>
      <c r="AG2713" s="11">
        <v>805051</v>
      </c>
      <c r="AH2713" s="11" t="s">
        <v>65</v>
      </c>
      <c r="AI2713" s="11">
        <v>54856194</v>
      </c>
      <c r="AJ2713" s="11">
        <v>42321345</v>
      </c>
      <c r="AK2713" s="11">
        <v>49834888</v>
      </c>
      <c r="AL2713" s="11">
        <v>49834888</v>
      </c>
      <c r="AM2713" s="11">
        <v>11732937</v>
      </c>
      <c r="AN2713" s="11" t="s">
        <v>65</v>
      </c>
      <c r="AO2713" s="11">
        <v>6002505</v>
      </c>
      <c r="AP2713" s="11">
        <v>8267875</v>
      </c>
      <c r="AQ2713" s="11">
        <v>-33516860</v>
      </c>
      <c r="AR2713" s="11">
        <v>993376627</v>
      </c>
      <c r="AS2713" s="11">
        <v>984938801</v>
      </c>
      <c r="AT2713" s="11">
        <v>8437826</v>
      </c>
      <c r="AU2713" s="11" t="s">
        <v>65</v>
      </c>
      <c r="AV2713" s="11">
        <v>467968774</v>
      </c>
      <c r="AW2713" s="11">
        <v>455444011</v>
      </c>
      <c r="AX2713" s="11" t="s">
        <v>65</v>
      </c>
      <c r="AY2713" s="11" t="s">
        <v>65</v>
      </c>
      <c r="AZ2713" s="11">
        <v>4256888</v>
      </c>
      <c r="BA2713" s="11" t="s">
        <v>65</v>
      </c>
      <c r="BB2713" s="11">
        <v>8267875</v>
      </c>
      <c r="BC2713" s="11">
        <v>525407853</v>
      </c>
      <c r="BD2713" s="11">
        <v>30939000</v>
      </c>
      <c r="BE2713" s="11">
        <v>494468853</v>
      </c>
      <c r="BF2713" s="11" t="s">
        <v>65</v>
      </c>
      <c r="BG2713" s="11" t="s">
        <v>65</v>
      </c>
      <c r="BH2713" s="11" t="s">
        <v>65</v>
      </c>
      <c r="BI2713" s="11" t="s">
        <v>65</v>
      </c>
      <c r="BJ2713" s="11" t="s">
        <v>65</v>
      </c>
      <c r="BK2713" s="11" t="s">
        <v>65</v>
      </c>
      <c r="BL2713" s="11" t="s">
        <v>65</v>
      </c>
      <c r="BM2713" s="11" t="s">
        <v>65</v>
      </c>
      <c r="BN2713" s="11" t="s">
        <v>65</v>
      </c>
    </row>
    <row r="2714" spans="1:66" ht="21" customHeight="1" x14ac:dyDescent="0.25">
      <c r="A2714" s="12">
        <v>2708</v>
      </c>
      <c r="B2714" s="16" t="s">
        <v>21745</v>
      </c>
      <c r="C2714" s="7" t="s">
        <v>21746</v>
      </c>
      <c r="D2714" s="7" t="s">
        <v>21747</v>
      </c>
      <c r="E2714" s="7" t="s">
        <v>9179</v>
      </c>
      <c r="F2714" s="7" t="s">
        <v>61</v>
      </c>
      <c r="G2714" s="7" t="s">
        <v>141</v>
      </c>
      <c r="H2714" s="8" t="s">
        <v>149</v>
      </c>
      <c r="I2714" s="13" t="s">
        <v>21748</v>
      </c>
      <c r="J2714" s="7" t="s">
        <v>79</v>
      </c>
      <c r="K2714" s="7" t="s">
        <v>778</v>
      </c>
      <c r="L2714" s="7" t="s">
        <v>21749</v>
      </c>
      <c r="M2714" s="8" t="s">
        <v>21750</v>
      </c>
      <c r="N2714" s="8" t="s">
        <v>21751</v>
      </c>
      <c r="O2714" s="7" t="s">
        <v>246</v>
      </c>
      <c r="P2714" s="32" t="s">
        <v>3730</v>
      </c>
      <c r="Q2714" s="32" t="s">
        <v>64</v>
      </c>
      <c r="R2714" s="11">
        <v>865907604.33000004</v>
      </c>
      <c r="S2714" s="11">
        <v>76632677.030000001</v>
      </c>
      <c r="T2714" s="11">
        <v>168341613.41</v>
      </c>
      <c r="U2714" s="11" t="s">
        <v>65</v>
      </c>
      <c r="V2714" s="11">
        <v>616386661.88999999</v>
      </c>
      <c r="W2714" s="11">
        <v>4407171</v>
      </c>
      <c r="X2714" s="11">
        <v>139481</v>
      </c>
      <c r="Y2714" s="11" t="s">
        <v>65</v>
      </c>
      <c r="Z2714" s="11" t="s">
        <v>65</v>
      </c>
      <c r="AA2714" s="11">
        <v>571879650.80999994</v>
      </c>
      <c r="AB2714" s="11">
        <v>524941991</v>
      </c>
      <c r="AC2714" s="11" t="s">
        <v>65</v>
      </c>
      <c r="AD2714" s="11" t="s">
        <v>65</v>
      </c>
      <c r="AE2714" s="11">
        <v>25078206.25</v>
      </c>
      <c r="AF2714" s="11" t="s">
        <v>65</v>
      </c>
      <c r="AG2714" s="11">
        <v>17411301.559999999</v>
      </c>
      <c r="AH2714" s="11" t="s">
        <v>65</v>
      </c>
      <c r="AI2714" s="11">
        <v>4448152</v>
      </c>
      <c r="AJ2714" s="11">
        <v>294027953.51999998</v>
      </c>
      <c r="AK2714" s="11">
        <v>220009169.62</v>
      </c>
      <c r="AL2714" s="11">
        <v>220009169.62</v>
      </c>
      <c r="AM2714" s="11">
        <v>43964839.859999999</v>
      </c>
      <c r="AN2714" s="11" t="s">
        <v>65</v>
      </c>
      <c r="AO2714" s="11">
        <v>5000000</v>
      </c>
      <c r="AP2714" s="11">
        <v>25053944.039999999</v>
      </c>
      <c r="AQ2714" s="11" t="s">
        <v>65</v>
      </c>
      <c r="AR2714" s="11">
        <v>109989663.7</v>
      </c>
      <c r="AS2714" s="11">
        <v>109989663.7</v>
      </c>
      <c r="AT2714" s="11" t="s">
        <v>65</v>
      </c>
      <c r="AU2714" s="11" t="s">
        <v>65</v>
      </c>
      <c r="AV2714" s="11">
        <v>93114818.700000003</v>
      </c>
      <c r="AW2714" s="11">
        <v>68060874.659999996</v>
      </c>
      <c r="AX2714" s="11" t="s">
        <v>65</v>
      </c>
      <c r="AY2714" s="11" t="s">
        <v>65</v>
      </c>
      <c r="AZ2714" s="11" t="s">
        <v>65</v>
      </c>
      <c r="BA2714" s="11" t="s">
        <v>65</v>
      </c>
      <c r="BB2714" s="11">
        <v>25053944.039999999</v>
      </c>
      <c r="BC2714" s="11">
        <v>16874845</v>
      </c>
      <c r="BD2714" s="11">
        <v>16874845</v>
      </c>
      <c r="BE2714" s="11" t="s">
        <v>65</v>
      </c>
      <c r="BF2714" s="11" t="s">
        <v>65</v>
      </c>
      <c r="BG2714" s="11" t="s">
        <v>65</v>
      </c>
      <c r="BH2714" s="11" t="s">
        <v>65</v>
      </c>
      <c r="BI2714" s="11" t="s">
        <v>65</v>
      </c>
      <c r="BJ2714" s="11" t="s">
        <v>65</v>
      </c>
      <c r="BK2714" s="11">
        <v>622612789.88999999</v>
      </c>
      <c r="BL2714" s="11" t="s">
        <v>65</v>
      </c>
      <c r="BM2714" s="11">
        <v>622612789.88999999</v>
      </c>
      <c r="BN2714" s="11" t="s">
        <v>65</v>
      </c>
    </row>
    <row r="2715" spans="1:66" ht="21" customHeight="1" x14ac:dyDescent="0.25">
      <c r="A2715" s="12">
        <v>2709</v>
      </c>
      <c r="B2715" s="16" t="s">
        <v>21752</v>
      </c>
      <c r="C2715" s="7" t="s">
        <v>21753</v>
      </c>
      <c r="D2715" s="7" t="s">
        <v>21754</v>
      </c>
      <c r="E2715" s="7" t="s">
        <v>17647</v>
      </c>
      <c r="F2715" s="7" t="s">
        <v>61</v>
      </c>
      <c r="G2715" s="7" t="s">
        <v>141</v>
      </c>
      <c r="H2715" s="8" t="s">
        <v>149</v>
      </c>
      <c r="I2715" s="13" t="s">
        <v>21755</v>
      </c>
      <c r="J2715" s="7" t="s">
        <v>79</v>
      </c>
      <c r="K2715" s="7" t="s">
        <v>7797</v>
      </c>
      <c r="L2715" s="7" t="s">
        <v>21756</v>
      </c>
      <c r="M2715" s="8" t="s">
        <v>21757</v>
      </c>
      <c r="N2715" s="8" t="s">
        <v>21758</v>
      </c>
      <c r="O2715" s="7" t="s">
        <v>246</v>
      </c>
      <c r="P2715" s="32" t="s">
        <v>3922</v>
      </c>
      <c r="Q2715" s="32" t="s">
        <v>64</v>
      </c>
      <c r="R2715" s="11">
        <v>445219343.86000001</v>
      </c>
      <c r="S2715" s="11">
        <v>7933590.8100000005</v>
      </c>
      <c r="T2715" s="11">
        <v>44255136.130000003</v>
      </c>
      <c r="U2715" s="11" t="s">
        <v>65</v>
      </c>
      <c r="V2715" s="11">
        <v>360614455.25</v>
      </c>
      <c r="W2715" s="11">
        <v>32416161.670000002</v>
      </c>
      <c r="X2715" s="11" t="s">
        <v>65</v>
      </c>
      <c r="Y2715" s="11" t="s">
        <v>65</v>
      </c>
      <c r="Z2715" s="11" t="s">
        <v>65</v>
      </c>
      <c r="AA2715" s="11">
        <v>133903603.29000001</v>
      </c>
      <c r="AB2715" s="11">
        <v>61365723</v>
      </c>
      <c r="AC2715" s="11" t="s">
        <v>65</v>
      </c>
      <c r="AD2715" s="11">
        <v>9583205</v>
      </c>
      <c r="AE2715" s="11">
        <v>22866785</v>
      </c>
      <c r="AF2715" s="11" t="s">
        <v>65</v>
      </c>
      <c r="AG2715" s="11">
        <v>40087890.289999999</v>
      </c>
      <c r="AH2715" s="11" t="s">
        <v>65</v>
      </c>
      <c r="AI2715" s="11" t="s">
        <v>65</v>
      </c>
      <c r="AJ2715" s="11">
        <v>311315740.56999999</v>
      </c>
      <c r="AK2715" s="11">
        <v>198605562</v>
      </c>
      <c r="AL2715" s="11">
        <v>198605562</v>
      </c>
      <c r="AM2715" s="11">
        <v>43326076.549999997</v>
      </c>
      <c r="AN2715" s="11">
        <v>33279273.760000002</v>
      </c>
      <c r="AO2715" s="11" t="s">
        <v>65</v>
      </c>
      <c r="AP2715" s="11">
        <v>36104828.259999998</v>
      </c>
      <c r="AQ2715" s="11" t="s">
        <v>65</v>
      </c>
      <c r="AR2715" s="11">
        <v>85710321.469999999</v>
      </c>
      <c r="AS2715" s="11">
        <v>85710321.469999999</v>
      </c>
      <c r="AT2715" s="11" t="s">
        <v>65</v>
      </c>
      <c r="AU2715" s="11" t="s">
        <v>65</v>
      </c>
      <c r="AV2715" s="11">
        <v>75857995.469999999</v>
      </c>
      <c r="AW2715" s="11">
        <v>39753167.210000001</v>
      </c>
      <c r="AX2715" s="11" t="s">
        <v>65</v>
      </c>
      <c r="AY2715" s="11" t="s">
        <v>65</v>
      </c>
      <c r="AZ2715" s="11" t="s">
        <v>65</v>
      </c>
      <c r="BA2715" s="11" t="s">
        <v>65</v>
      </c>
      <c r="BB2715" s="11">
        <v>36104828.259999998</v>
      </c>
      <c r="BC2715" s="11">
        <v>9852326</v>
      </c>
      <c r="BD2715" s="11">
        <v>9852326</v>
      </c>
      <c r="BE2715" s="11" t="s">
        <v>65</v>
      </c>
      <c r="BF2715" s="11" t="s">
        <v>65</v>
      </c>
      <c r="BG2715" s="11" t="s">
        <v>65</v>
      </c>
      <c r="BH2715" s="11" t="s">
        <v>65</v>
      </c>
      <c r="BI2715" s="11" t="s">
        <v>65</v>
      </c>
      <c r="BJ2715" s="11" t="s">
        <v>65</v>
      </c>
      <c r="BK2715" s="11">
        <v>370566140.25</v>
      </c>
      <c r="BL2715" s="11">
        <v>365500</v>
      </c>
      <c r="BM2715" s="11">
        <v>365500</v>
      </c>
      <c r="BN2715" s="11">
        <v>370566140.25</v>
      </c>
    </row>
    <row r="2716" spans="1:66" ht="21" customHeight="1" x14ac:dyDescent="0.25">
      <c r="A2716" s="12">
        <v>2710</v>
      </c>
      <c r="B2716" s="16" t="s">
        <v>21759</v>
      </c>
      <c r="C2716" s="7" t="s">
        <v>21760</v>
      </c>
      <c r="D2716" s="7" t="s">
        <v>21761</v>
      </c>
      <c r="E2716" s="7" t="s">
        <v>21762</v>
      </c>
      <c r="F2716" s="7" t="s">
        <v>598</v>
      </c>
      <c r="G2716" s="7" t="s">
        <v>988</v>
      </c>
      <c r="H2716" s="8" t="s">
        <v>989</v>
      </c>
      <c r="I2716" s="13" t="s">
        <v>21763</v>
      </c>
      <c r="J2716" s="7" t="s">
        <v>12890</v>
      </c>
      <c r="K2716" s="7" t="s">
        <v>15603</v>
      </c>
      <c r="L2716" s="7" t="s">
        <v>21764</v>
      </c>
      <c r="M2716" s="8" t="s">
        <v>21765</v>
      </c>
      <c r="N2716" s="8" t="s">
        <v>21766</v>
      </c>
      <c r="O2716" s="7" t="s">
        <v>246</v>
      </c>
      <c r="P2716" s="32" t="s">
        <v>180</v>
      </c>
      <c r="Q2716" s="32" t="s">
        <v>155</v>
      </c>
      <c r="R2716" s="11">
        <v>1395213171</v>
      </c>
      <c r="S2716" s="11">
        <v>5432723</v>
      </c>
      <c r="T2716" s="11">
        <v>1145400</v>
      </c>
      <c r="U2716" s="11">
        <v>122668486</v>
      </c>
      <c r="V2716" s="11" t="s">
        <v>65</v>
      </c>
      <c r="W2716" s="11">
        <v>185803229</v>
      </c>
      <c r="X2716" s="11">
        <v>252952367</v>
      </c>
      <c r="Y2716" s="11">
        <v>106332863</v>
      </c>
      <c r="Z2716" s="11">
        <v>720878103</v>
      </c>
      <c r="AA2716" s="11">
        <v>514936421</v>
      </c>
      <c r="AB2716" s="11" t="s">
        <v>65</v>
      </c>
      <c r="AC2716" s="11" t="s">
        <v>65</v>
      </c>
      <c r="AD2716" s="11">
        <v>351265870</v>
      </c>
      <c r="AE2716" s="11">
        <v>121956119</v>
      </c>
      <c r="AF2716" s="11">
        <v>8918943</v>
      </c>
      <c r="AG2716" s="11" t="s">
        <v>65</v>
      </c>
      <c r="AH2716" s="11">
        <v>32795489</v>
      </c>
      <c r="AI2716" s="11" t="s">
        <v>65</v>
      </c>
      <c r="AJ2716" s="11">
        <v>880276750</v>
      </c>
      <c r="AK2716" s="11">
        <v>383074046</v>
      </c>
      <c r="AL2716" s="11">
        <v>383074046</v>
      </c>
      <c r="AM2716" s="11" t="s">
        <v>65</v>
      </c>
      <c r="AN2716" s="11" t="s">
        <v>65</v>
      </c>
      <c r="AO2716" s="11">
        <v>720878103</v>
      </c>
      <c r="AP2716" s="11">
        <v>-121822894</v>
      </c>
      <c r="AQ2716" s="11">
        <v>-101852505</v>
      </c>
      <c r="AR2716" s="11">
        <v>2236517078</v>
      </c>
      <c r="AS2716" s="11">
        <v>2176996056</v>
      </c>
      <c r="AT2716" s="11">
        <v>59521022</v>
      </c>
      <c r="AU2716" s="11" t="s">
        <v>65</v>
      </c>
      <c r="AV2716" s="11">
        <v>343836562</v>
      </c>
      <c r="AW2716" s="11">
        <v>190224387</v>
      </c>
      <c r="AX2716" s="11">
        <v>239455622</v>
      </c>
      <c r="AY2716" s="11">
        <v>35979447</v>
      </c>
      <c r="AZ2716" s="11" t="s">
        <v>65</v>
      </c>
      <c r="BA2716" s="11" t="s">
        <v>65</v>
      </c>
      <c r="BB2716" s="11">
        <v>-121822894</v>
      </c>
      <c r="BC2716" s="11">
        <v>1892680516</v>
      </c>
      <c r="BD2716" s="11">
        <v>45893259</v>
      </c>
      <c r="BE2716" s="11">
        <v>1846787257</v>
      </c>
      <c r="BF2716" s="11" t="s">
        <v>65</v>
      </c>
      <c r="BG2716" s="11" t="s">
        <v>65</v>
      </c>
      <c r="BH2716" s="11" t="s">
        <v>65</v>
      </c>
      <c r="BI2716" s="11" t="s">
        <v>65</v>
      </c>
      <c r="BJ2716" s="11" t="s">
        <v>65</v>
      </c>
      <c r="BK2716" s="11" t="s">
        <v>65</v>
      </c>
      <c r="BL2716" s="11" t="s">
        <v>65</v>
      </c>
      <c r="BM2716" s="11" t="s">
        <v>65</v>
      </c>
      <c r="BN2716" s="11" t="s">
        <v>65</v>
      </c>
    </row>
    <row r="2717" spans="1:66" ht="21" customHeight="1" x14ac:dyDescent="0.25">
      <c r="A2717" s="12">
        <v>2711</v>
      </c>
      <c r="B2717" s="16" t="s">
        <v>21767</v>
      </c>
      <c r="C2717" s="7" t="s">
        <v>21768</v>
      </c>
      <c r="D2717" s="7" t="s">
        <v>21769</v>
      </c>
      <c r="E2717" s="7" t="s">
        <v>21770</v>
      </c>
      <c r="F2717" s="7" t="s">
        <v>69</v>
      </c>
      <c r="G2717" s="7" t="s">
        <v>516</v>
      </c>
      <c r="H2717" s="8" t="s">
        <v>517</v>
      </c>
      <c r="I2717" s="13" t="s">
        <v>21771</v>
      </c>
      <c r="J2717" s="7" t="s">
        <v>62</v>
      </c>
      <c r="K2717" s="7" t="s">
        <v>63</v>
      </c>
      <c r="L2717" s="7" t="s">
        <v>21772</v>
      </c>
      <c r="M2717" s="8" t="s">
        <v>21773</v>
      </c>
      <c r="N2717" s="8" t="s">
        <v>21774</v>
      </c>
      <c r="O2717" s="7" t="s">
        <v>246</v>
      </c>
      <c r="P2717" s="32" t="s">
        <v>32842</v>
      </c>
      <c r="Q2717" s="32" t="s">
        <v>490</v>
      </c>
      <c r="R2717" s="11">
        <v>3602379197</v>
      </c>
      <c r="S2717" s="11">
        <v>2852402690</v>
      </c>
      <c r="T2717" s="11">
        <v>7700000</v>
      </c>
      <c r="U2717" s="11" t="s">
        <v>65</v>
      </c>
      <c r="V2717" s="11">
        <v>127529288</v>
      </c>
      <c r="W2717" s="11">
        <v>593667483</v>
      </c>
      <c r="X2717" s="11">
        <v>21079736</v>
      </c>
      <c r="Y2717" s="11" t="s">
        <v>65</v>
      </c>
      <c r="Z2717" s="11" t="s">
        <v>65</v>
      </c>
      <c r="AA2717" s="11">
        <v>3467777087</v>
      </c>
      <c r="AB2717" s="11" t="s">
        <v>65</v>
      </c>
      <c r="AC2717" s="11" t="s">
        <v>65</v>
      </c>
      <c r="AD2717" s="11" t="s">
        <v>65</v>
      </c>
      <c r="AE2717" s="11">
        <v>2238696885</v>
      </c>
      <c r="AF2717" s="11">
        <v>107575</v>
      </c>
      <c r="AG2717" s="11">
        <v>930770757</v>
      </c>
      <c r="AH2717" s="11">
        <v>269647888</v>
      </c>
      <c r="AI2717" s="11">
        <v>28553982</v>
      </c>
      <c r="AJ2717" s="11">
        <v>134602110</v>
      </c>
      <c r="AK2717" s="11">
        <v>104828681</v>
      </c>
      <c r="AL2717" s="11">
        <v>104828681</v>
      </c>
      <c r="AM2717" s="11">
        <v>8780751</v>
      </c>
      <c r="AN2717" s="11">
        <v>7187131</v>
      </c>
      <c r="AO2717" s="11" t="s">
        <v>65</v>
      </c>
      <c r="AP2717" s="11">
        <v>13805547</v>
      </c>
      <c r="AQ2717" s="11" t="s">
        <v>65</v>
      </c>
      <c r="AR2717" s="11">
        <v>1137775919</v>
      </c>
      <c r="AS2717" s="11">
        <v>1013988533</v>
      </c>
      <c r="AT2717" s="11">
        <v>67004366</v>
      </c>
      <c r="AU2717" s="11">
        <v>56783020</v>
      </c>
      <c r="AV2717" s="11">
        <v>1137775919</v>
      </c>
      <c r="AW2717" s="11">
        <v>987305243</v>
      </c>
      <c r="AX2717" s="11" t="s">
        <v>65</v>
      </c>
      <c r="AY2717" s="11">
        <v>113155466</v>
      </c>
      <c r="AZ2717" s="11">
        <v>23509663</v>
      </c>
      <c r="BA2717" s="11" t="s">
        <v>65</v>
      </c>
      <c r="BB2717" s="11">
        <v>13805547</v>
      </c>
      <c r="BC2717" s="11" t="s">
        <v>65</v>
      </c>
      <c r="BD2717" s="11" t="s">
        <v>65</v>
      </c>
      <c r="BE2717" s="11" t="s">
        <v>65</v>
      </c>
      <c r="BF2717" s="11" t="s">
        <v>65</v>
      </c>
      <c r="BG2717" s="11">
        <v>139257546</v>
      </c>
      <c r="BH2717" s="11" t="s">
        <v>65</v>
      </c>
      <c r="BI2717" s="11">
        <v>139257546</v>
      </c>
      <c r="BJ2717" s="11" t="s">
        <v>65</v>
      </c>
      <c r="BK2717" s="11">
        <v>295573636</v>
      </c>
      <c r="BL2717" s="11">
        <v>19685497286</v>
      </c>
      <c r="BM2717" s="11">
        <v>295573636</v>
      </c>
      <c r="BN2717" s="11">
        <v>19685497286</v>
      </c>
    </row>
    <row r="2718" spans="1:66" ht="21" customHeight="1" x14ac:dyDescent="0.25">
      <c r="A2718" s="12">
        <v>2712</v>
      </c>
      <c r="B2718" s="16" t="s">
        <v>21775</v>
      </c>
      <c r="C2718" s="7" t="s">
        <v>21776</v>
      </c>
      <c r="D2718" s="7" t="s">
        <v>21777</v>
      </c>
      <c r="E2718" s="7" t="s">
        <v>21778</v>
      </c>
      <c r="F2718" s="7" t="s">
        <v>533</v>
      </c>
      <c r="G2718" s="7" t="s">
        <v>1160</v>
      </c>
      <c r="H2718" s="8" t="s">
        <v>1161</v>
      </c>
      <c r="I2718" s="13" t="s">
        <v>21779</v>
      </c>
      <c r="J2718" s="7" t="s">
        <v>87</v>
      </c>
      <c r="K2718" s="7" t="s">
        <v>88</v>
      </c>
      <c r="L2718" s="7" t="s">
        <v>21780</v>
      </c>
      <c r="M2718" s="8" t="s">
        <v>21781</v>
      </c>
      <c r="N2718" s="8" t="s">
        <v>21782</v>
      </c>
      <c r="O2718" s="7" t="s">
        <v>246</v>
      </c>
      <c r="P2718" s="32" t="s">
        <v>32843</v>
      </c>
      <c r="Q2718" s="32" t="s">
        <v>157</v>
      </c>
      <c r="R2718" s="11">
        <v>1791797745.3399999</v>
      </c>
      <c r="S2718" s="11">
        <v>1009691100</v>
      </c>
      <c r="T2718" s="11" t="s">
        <v>65</v>
      </c>
      <c r="U2718" s="11" t="s">
        <v>65</v>
      </c>
      <c r="V2718" s="11">
        <v>758300317.53999996</v>
      </c>
      <c r="W2718" s="11">
        <v>6753116</v>
      </c>
      <c r="X2718" s="11">
        <v>15953211.800000001</v>
      </c>
      <c r="Y2718" s="11" t="s">
        <v>65</v>
      </c>
      <c r="Z2718" s="11">
        <v>1100000</v>
      </c>
      <c r="AA2718" s="11">
        <v>841761109.12</v>
      </c>
      <c r="AB2718" s="11" t="s">
        <v>65</v>
      </c>
      <c r="AC2718" s="11" t="s">
        <v>65</v>
      </c>
      <c r="AD2718" s="11" t="s">
        <v>65</v>
      </c>
      <c r="AE2718" s="11">
        <v>792964132.07000005</v>
      </c>
      <c r="AF2718" s="11">
        <v>20163000</v>
      </c>
      <c r="AG2718" s="11">
        <v>8609793.0500000007</v>
      </c>
      <c r="AH2718" s="11">
        <v>20024184</v>
      </c>
      <c r="AI2718" s="11" t="s">
        <v>65</v>
      </c>
      <c r="AJ2718" s="11">
        <v>950036636.22000003</v>
      </c>
      <c r="AK2718" s="11">
        <v>832976360.79999995</v>
      </c>
      <c r="AL2718" s="11">
        <v>832976360.79999995</v>
      </c>
      <c r="AM2718" s="11">
        <v>87099107.75</v>
      </c>
      <c r="AN2718" s="11" t="s">
        <v>65</v>
      </c>
      <c r="AO2718" s="11" t="s">
        <v>65</v>
      </c>
      <c r="AP2718" s="11">
        <v>29961167.670000002</v>
      </c>
      <c r="AQ2718" s="11" t="s">
        <v>65</v>
      </c>
      <c r="AR2718" s="11">
        <v>600691171.89999998</v>
      </c>
      <c r="AS2718" s="11">
        <v>577303833</v>
      </c>
      <c r="AT2718" s="11">
        <v>23387338.899999999</v>
      </c>
      <c r="AU2718" s="11" t="s">
        <v>65</v>
      </c>
      <c r="AV2718" s="11">
        <v>600691171.89999998</v>
      </c>
      <c r="AW2718" s="11">
        <v>547669365.72000003</v>
      </c>
      <c r="AX2718" s="11" t="s">
        <v>65</v>
      </c>
      <c r="AY2718" s="11">
        <v>23060638.510000002</v>
      </c>
      <c r="AZ2718" s="11" t="s">
        <v>65</v>
      </c>
      <c r="BA2718" s="11" t="s">
        <v>65</v>
      </c>
      <c r="BB2718" s="11">
        <v>29961167.670000002</v>
      </c>
      <c r="BC2718" s="11" t="s">
        <v>65</v>
      </c>
      <c r="BD2718" s="11" t="s">
        <v>65</v>
      </c>
      <c r="BE2718" s="11" t="s">
        <v>65</v>
      </c>
      <c r="BF2718" s="11" t="s">
        <v>65</v>
      </c>
      <c r="BG2718" s="11" t="s">
        <v>65</v>
      </c>
      <c r="BH2718" s="11">
        <v>26296355688</v>
      </c>
      <c r="BI2718" s="11" t="s">
        <v>65</v>
      </c>
      <c r="BJ2718" s="11">
        <v>26296355688</v>
      </c>
      <c r="BK2718" s="11">
        <v>863874283.96000004</v>
      </c>
      <c r="BL2718" s="11">
        <v>30000000</v>
      </c>
      <c r="BM2718" s="11">
        <v>863874283.96000004</v>
      </c>
      <c r="BN2718" s="11">
        <v>30000000</v>
      </c>
    </row>
    <row r="2719" spans="1:66" ht="21" customHeight="1" x14ac:dyDescent="0.25">
      <c r="A2719" s="12">
        <v>2713</v>
      </c>
      <c r="B2719" s="16" t="s">
        <v>21783</v>
      </c>
      <c r="C2719" s="7" t="s">
        <v>21784</v>
      </c>
      <c r="D2719" s="7" t="s">
        <v>21785</v>
      </c>
      <c r="E2719" s="7" t="s">
        <v>9749</v>
      </c>
      <c r="F2719" s="7" t="s">
        <v>61</v>
      </c>
      <c r="G2719" s="7" t="s">
        <v>141</v>
      </c>
      <c r="H2719" s="8" t="s">
        <v>149</v>
      </c>
      <c r="I2719" s="13" t="s">
        <v>21786</v>
      </c>
      <c r="J2719" s="7" t="s">
        <v>87</v>
      </c>
      <c r="K2719" s="7" t="s">
        <v>88</v>
      </c>
      <c r="L2719" s="7" t="s">
        <v>21787</v>
      </c>
      <c r="M2719" s="8" t="s">
        <v>21788</v>
      </c>
      <c r="N2719" s="8" t="s">
        <v>21789</v>
      </c>
      <c r="O2719" s="7" t="s">
        <v>246</v>
      </c>
      <c r="P2719" s="32" t="s">
        <v>32406</v>
      </c>
      <c r="Q2719" s="32" t="s">
        <v>31547</v>
      </c>
      <c r="R2719" s="11">
        <v>1403737234.8199999</v>
      </c>
      <c r="S2719" s="11">
        <v>256568912.15000001</v>
      </c>
      <c r="T2719" s="11">
        <v>87130121.670000002</v>
      </c>
      <c r="U2719" s="11" t="s">
        <v>65</v>
      </c>
      <c r="V2719" s="11">
        <v>700257608</v>
      </c>
      <c r="W2719" s="11">
        <v>284043201</v>
      </c>
      <c r="X2719" s="11">
        <v>3535925</v>
      </c>
      <c r="Y2719" s="11">
        <v>62451320</v>
      </c>
      <c r="Z2719" s="11">
        <v>9750147</v>
      </c>
      <c r="AA2719" s="11">
        <v>1004130465.08</v>
      </c>
      <c r="AB2719" s="11">
        <v>894852573</v>
      </c>
      <c r="AC2719" s="11" t="s">
        <v>65</v>
      </c>
      <c r="AD2719" s="11" t="s">
        <v>65</v>
      </c>
      <c r="AE2719" s="11">
        <v>72254740.079999998</v>
      </c>
      <c r="AF2719" s="11" t="s">
        <v>65</v>
      </c>
      <c r="AG2719" s="11">
        <v>30861204</v>
      </c>
      <c r="AH2719" s="11">
        <v>6161948</v>
      </c>
      <c r="AI2719" s="11" t="s">
        <v>65</v>
      </c>
      <c r="AJ2719" s="11">
        <v>399606769.74000001</v>
      </c>
      <c r="AK2719" s="11">
        <v>319269026</v>
      </c>
      <c r="AL2719" s="11">
        <v>319269026</v>
      </c>
      <c r="AM2719" s="11">
        <v>48691092.719999999</v>
      </c>
      <c r="AN2719" s="11" t="s">
        <v>65</v>
      </c>
      <c r="AO2719" s="11">
        <v>8600000</v>
      </c>
      <c r="AP2719" s="11">
        <v>23046651.02</v>
      </c>
      <c r="AQ2719" s="11" t="s">
        <v>65</v>
      </c>
      <c r="AR2719" s="11">
        <v>181488111.93000001</v>
      </c>
      <c r="AS2719" s="11">
        <v>105135697</v>
      </c>
      <c r="AT2719" s="11">
        <v>76352414.930000007</v>
      </c>
      <c r="AU2719" s="11" t="s">
        <v>65</v>
      </c>
      <c r="AV2719" s="11">
        <v>181488111.93000001</v>
      </c>
      <c r="AW2719" s="11">
        <v>145411289.33000001</v>
      </c>
      <c r="AX2719" s="11" t="s">
        <v>65</v>
      </c>
      <c r="AY2719" s="11">
        <v>13030171.58</v>
      </c>
      <c r="AZ2719" s="11" t="s">
        <v>65</v>
      </c>
      <c r="BA2719" s="11" t="s">
        <v>65</v>
      </c>
      <c r="BB2719" s="11">
        <v>23046651.02</v>
      </c>
      <c r="BC2719" s="11" t="s">
        <v>65</v>
      </c>
      <c r="BD2719" s="11" t="s">
        <v>65</v>
      </c>
      <c r="BE2719" s="11" t="s">
        <v>65</v>
      </c>
      <c r="BF2719" s="11" t="s">
        <v>65</v>
      </c>
      <c r="BG2719" s="11">
        <v>700257608</v>
      </c>
      <c r="BH2719" s="11">
        <v>700257608</v>
      </c>
      <c r="BI2719" s="11">
        <v>700257608</v>
      </c>
      <c r="BJ2719" s="11">
        <v>700257608</v>
      </c>
      <c r="BK2719" s="11">
        <v>700257608</v>
      </c>
      <c r="BL2719" s="11">
        <v>700257608</v>
      </c>
      <c r="BM2719" s="11">
        <v>700257608</v>
      </c>
      <c r="BN2719" s="11">
        <v>700257608</v>
      </c>
    </row>
    <row r="2720" spans="1:66" ht="21" customHeight="1" x14ac:dyDescent="0.25">
      <c r="A2720" s="12">
        <v>2714</v>
      </c>
      <c r="B2720" s="16" t="s">
        <v>21790</v>
      </c>
      <c r="C2720" s="7" t="s">
        <v>21791</v>
      </c>
      <c r="D2720" s="7" t="s">
        <v>21792</v>
      </c>
      <c r="E2720" s="7" t="s">
        <v>21793</v>
      </c>
      <c r="F2720" s="7" t="s">
        <v>61</v>
      </c>
      <c r="G2720" s="7" t="s">
        <v>141</v>
      </c>
      <c r="H2720" s="8" t="s">
        <v>149</v>
      </c>
      <c r="I2720" s="13" t="s">
        <v>21794</v>
      </c>
      <c r="J2720" s="7" t="s">
        <v>62</v>
      </c>
      <c r="K2720" s="7" t="s">
        <v>63</v>
      </c>
      <c r="L2720" s="7" t="s">
        <v>21795</v>
      </c>
      <c r="M2720" s="8" t="s">
        <v>21796</v>
      </c>
      <c r="N2720" s="8" t="s">
        <v>21797</v>
      </c>
      <c r="O2720" s="7" t="s">
        <v>246</v>
      </c>
      <c r="P2720" s="32" t="s">
        <v>415</v>
      </c>
      <c r="Q2720" s="32" t="s">
        <v>106</v>
      </c>
      <c r="R2720" s="11">
        <v>229521416</v>
      </c>
      <c r="S2720" s="11">
        <v>40898255</v>
      </c>
      <c r="T2720" s="11">
        <v>4000000</v>
      </c>
      <c r="U2720" s="11" t="s">
        <v>65</v>
      </c>
      <c r="V2720" s="11">
        <v>169485315</v>
      </c>
      <c r="W2720" s="11">
        <v>15137846</v>
      </c>
      <c r="X2720" s="11" t="s">
        <v>65</v>
      </c>
      <c r="Y2720" s="11" t="s">
        <v>65</v>
      </c>
      <c r="Z2720" s="11" t="s">
        <v>65</v>
      </c>
      <c r="AA2720" s="11">
        <v>157893359</v>
      </c>
      <c r="AB2720" s="11">
        <v>154976303</v>
      </c>
      <c r="AC2720" s="11" t="s">
        <v>65</v>
      </c>
      <c r="AD2720" s="11" t="s">
        <v>65</v>
      </c>
      <c r="AE2720" s="11">
        <v>2889056</v>
      </c>
      <c r="AF2720" s="11">
        <v>28000</v>
      </c>
      <c r="AG2720" s="11" t="s">
        <v>65</v>
      </c>
      <c r="AH2720" s="11" t="s">
        <v>65</v>
      </c>
      <c r="AI2720" s="11" t="s">
        <v>65</v>
      </c>
      <c r="AJ2720" s="11">
        <v>71628057</v>
      </c>
      <c r="AK2720" s="11">
        <v>66407131</v>
      </c>
      <c r="AL2720" s="11">
        <v>66407131</v>
      </c>
      <c r="AM2720" s="11">
        <v>1135939</v>
      </c>
      <c r="AN2720" s="11" t="s">
        <v>65</v>
      </c>
      <c r="AO2720" s="11" t="s">
        <v>65</v>
      </c>
      <c r="AP2720" s="11">
        <v>2563292</v>
      </c>
      <c r="AQ2720" s="11">
        <v>1521695</v>
      </c>
      <c r="AR2720" s="11">
        <v>13838990</v>
      </c>
      <c r="AS2720" s="11">
        <v>12184591</v>
      </c>
      <c r="AT2720" s="11">
        <v>1654399</v>
      </c>
      <c r="AU2720" s="11" t="s">
        <v>65</v>
      </c>
      <c r="AV2720" s="11">
        <v>6614734</v>
      </c>
      <c r="AW2720" s="11">
        <v>3473835</v>
      </c>
      <c r="AX2720" s="11">
        <v>143000</v>
      </c>
      <c r="AY2720" s="11">
        <v>434607</v>
      </c>
      <c r="AZ2720" s="11" t="s">
        <v>65</v>
      </c>
      <c r="BA2720" s="11" t="s">
        <v>65</v>
      </c>
      <c r="BB2720" s="11">
        <v>2563292</v>
      </c>
      <c r="BC2720" s="11">
        <v>7224256</v>
      </c>
      <c r="BD2720" s="11">
        <v>7224256</v>
      </c>
      <c r="BE2720" s="11" t="s">
        <v>65</v>
      </c>
      <c r="BF2720" s="11" t="s">
        <v>65</v>
      </c>
      <c r="BG2720" s="11" t="s">
        <v>65</v>
      </c>
      <c r="BH2720" s="11" t="s">
        <v>65</v>
      </c>
      <c r="BI2720" s="11" t="s">
        <v>65</v>
      </c>
      <c r="BJ2720" s="11" t="s">
        <v>65</v>
      </c>
      <c r="BK2720" s="11">
        <v>169971178</v>
      </c>
      <c r="BL2720" s="11">
        <v>1</v>
      </c>
      <c r="BM2720" s="11">
        <v>169971179</v>
      </c>
      <c r="BN2720" s="11" t="s">
        <v>65</v>
      </c>
    </row>
    <row r="2721" spans="1:66" ht="21" customHeight="1" x14ac:dyDescent="0.25">
      <c r="A2721" s="12">
        <v>2715</v>
      </c>
      <c r="B2721" s="16" t="s">
        <v>21798</v>
      </c>
      <c r="C2721" s="7" t="s">
        <v>21799</v>
      </c>
      <c r="D2721" s="7" t="s">
        <v>21800</v>
      </c>
      <c r="E2721" s="7" t="s">
        <v>21801</v>
      </c>
      <c r="F2721" s="7" t="s">
        <v>61</v>
      </c>
      <c r="G2721" s="7" t="s">
        <v>141</v>
      </c>
      <c r="H2721" s="8" t="s">
        <v>149</v>
      </c>
      <c r="I2721" s="13" t="s">
        <v>16343</v>
      </c>
      <c r="J2721" s="7" t="s">
        <v>62</v>
      </c>
      <c r="K2721" s="7" t="s">
        <v>63</v>
      </c>
      <c r="L2721" s="7" t="s">
        <v>21802</v>
      </c>
      <c r="M2721" s="8" t="s">
        <v>21803</v>
      </c>
      <c r="N2721" s="8" t="s">
        <v>21804</v>
      </c>
      <c r="O2721" s="7" t="s">
        <v>246</v>
      </c>
      <c r="P2721" s="32" t="s">
        <v>3781</v>
      </c>
      <c r="Q2721" s="32" t="s">
        <v>64</v>
      </c>
      <c r="R2721" s="11">
        <v>1575633650</v>
      </c>
      <c r="S2721" s="11">
        <v>7870333</v>
      </c>
      <c r="T2721" s="11">
        <v>23635955</v>
      </c>
      <c r="U2721" s="11" t="s">
        <v>65</v>
      </c>
      <c r="V2721" s="11">
        <v>1497610677</v>
      </c>
      <c r="W2721" s="11">
        <v>38780685</v>
      </c>
      <c r="X2721" s="11" t="s">
        <v>65</v>
      </c>
      <c r="Y2721" s="11">
        <v>7736000</v>
      </c>
      <c r="Z2721" s="11" t="s">
        <v>65</v>
      </c>
      <c r="AA2721" s="11">
        <v>1439257723</v>
      </c>
      <c r="AB2721" s="11">
        <v>1138820038</v>
      </c>
      <c r="AC2721" s="11" t="s">
        <v>65</v>
      </c>
      <c r="AD2721" s="11">
        <v>247220000</v>
      </c>
      <c r="AE2721" s="11">
        <v>45889220</v>
      </c>
      <c r="AF2721" s="11">
        <v>466000</v>
      </c>
      <c r="AG2721" s="11">
        <v>4029655</v>
      </c>
      <c r="AH2721" s="11">
        <v>2832810</v>
      </c>
      <c r="AI2721" s="11" t="s">
        <v>65</v>
      </c>
      <c r="AJ2721" s="11">
        <v>136375927</v>
      </c>
      <c r="AK2721" s="11">
        <v>123460018</v>
      </c>
      <c r="AL2721" s="11">
        <v>123460018</v>
      </c>
      <c r="AM2721" s="11">
        <v>9858933</v>
      </c>
      <c r="AN2721" s="11" t="s">
        <v>65</v>
      </c>
      <c r="AO2721" s="11" t="s">
        <v>65</v>
      </c>
      <c r="AP2721" s="11">
        <v>3056976</v>
      </c>
      <c r="AQ2721" s="11" t="s">
        <v>65</v>
      </c>
      <c r="AR2721" s="11">
        <v>153398622</v>
      </c>
      <c r="AS2721" s="11">
        <v>138898622</v>
      </c>
      <c r="AT2721" s="11">
        <v>14500000</v>
      </c>
      <c r="AU2721" s="11" t="s">
        <v>65</v>
      </c>
      <c r="AV2721" s="11">
        <v>153398622</v>
      </c>
      <c r="AW2721" s="11">
        <v>130055435</v>
      </c>
      <c r="AX2721" s="11">
        <v>1693000</v>
      </c>
      <c r="AY2721" s="11">
        <v>18593211</v>
      </c>
      <c r="AZ2721" s="11" t="s">
        <v>65</v>
      </c>
      <c r="BA2721" s="11" t="s">
        <v>65</v>
      </c>
      <c r="BB2721" s="11">
        <v>3056976</v>
      </c>
      <c r="BC2721" s="11" t="s">
        <v>65</v>
      </c>
      <c r="BD2721" s="11" t="s">
        <v>65</v>
      </c>
      <c r="BE2721" s="11" t="s">
        <v>65</v>
      </c>
      <c r="BF2721" s="11" t="s">
        <v>65</v>
      </c>
      <c r="BG2721" s="11" t="s">
        <v>65</v>
      </c>
      <c r="BH2721" s="11" t="s">
        <v>65</v>
      </c>
      <c r="BI2721" s="11" t="s">
        <v>65</v>
      </c>
      <c r="BJ2721" s="11" t="s">
        <v>65</v>
      </c>
      <c r="BK2721" s="11">
        <v>1513030396</v>
      </c>
      <c r="BL2721" s="11">
        <v>9858933</v>
      </c>
      <c r="BM2721" s="11">
        <v>1513030396</v>
      </c>
      <c r="BN2721" s="11">
        <v>9858933</v>
      </c>
    </row>
    <row r="2722" spans="1:66" ht="21" customHeight="1" x14ac:dyDescent="0.25">
      <c r="A2722" s="12">
        <v>2716</v>
      </c>
      <c r="B2722" s="16" t="s">
        <v>21805</v>
      </c>
      <c r="C2722" s="7" t="s">
        <v>21806</v>
      </c>
      <c r="D2722" s="7" t="s">
        <v>21807</v>
      </c>
      <c r="E2722" s="7" t="s">
        <v>21808</v>
      </c>
      <c r="F2722" s="7" t="s">
        <v>598</v>
      </c>
      <c r="G2722" s="7" t="s">
        <v>13128</v>
      </c>
      <c r="H2722" s="8" t="s">
        <v>13129</v>
      </c>
      <c r="I2722" s="13" t="s">
        <v>21809</v>
      </c>
      <c r="J2722" s="7" t="s">
        <v>1761</v>
      </c>
      <c r="K2722" s="7" t="s">
        <v>1762</v>
      </c>
      <c r="L2722" s="7" t="s">
        <v>21810</v>
      </c>
      <c r="M2722" s="8" t="s">
        <v>15535</v>
      </c>
      <c r="N2722" s="8" t="s">
        <v>15536</v>
      </c>
      <c r="O2722" s="7" t="s">
        <v>246</v>
      </c>
      <c r="P2722" s="32" t="s">
        <v>64</v>
      </c>
      <c r="Q2722" s="32" t="s">
        <v>65</v>
      </c>
      <c r="R2722" s="11">
        <v>142700000</v>
      </c>
      <c r="S2722" s="11">
        <v>84177000</v>
      </c>
      <c r="T2722" s="11" t="s">
        <v>65</v>
      </c>
      <c r="U2722" s="11" t="s">
        <v>65</v>
      </c>
      <c r="V2722" s="11" t="s">
        <v>65</v>
      </c>
      <c r="W2722" s="11">
        <v>54113000</v>
      </c>
      <c r="X2722" s="11">
        <v>4410000</v>
      </c>
      <c r="Y2722" s="11" t="s">
        <v>65</v>
      </c>
      <c r="Z2722" s="11" t="s">
        <v>65</v>
      </c>
      <c r="AA2722" s="11">
        <v>411000</v>
      </c>
      <c r="AB2722" s="11" t="s">
        <v>65</v>
      </c>
      <c r="AC2722" s="11" t="s">
        <v>65</v>
      </c>
      <c r="AD2722" s="11" t="s">
        <v>65</v>
      </c>
      <c r="AE2722" s="11" t="s">
        <v>65</v>
      </c>
      <c r="AF2722" s="11" t="s">
        <v>65</v>
      </c>
      <c r="AG2722" s="11" t="s">
        <v>65</v>
      </c>
      <c r="AH2722" s="11">
        <v>411000</v>
      </c>
      <c r="AI2722" s="11" t="s">
        <v>65</v>
      </c>
      <c r="AJ2722" s="11">
        <v>142289000</v>
      </c>
      <c r="AK2722" s="11">
        <v>52780000</v>
      </c>
      <c r="AL2722" s="11">
        <v>52780000</v>
      </c>
      <c r="AM2722" s="11" t="s">
        <v>65</v>
      </c>
      <c r="AN2722" s="11" t="s">
        <v>65</v>
      </c>
      <c r="AO2722" s="11" t="s">
        <v>65</v>
      </c>
      <c r="AP2722" s="11">
        <v>12256000</v>
      </c>
      <c r="AQ2722" s="11">
        <v>77253000</v>
      </c>
      <c r="AR2722" s="11">
        <v>510960000</v>
      </c>
      <c r="AS2722" s="11">
        <v>510960000</v>
      </c>
      <c r="AT2722" s="11" t="s">
        <v>65</v>
      </c>
      <c r="AU2722" s="11" t="s">
        <v>65</v>
      </c>
      <c r="AV2722" s="11">
        <v>510960000</v>
      </c>
      <c r="AW2722" s="11">
        <v>498704000</v>
      </c>
      <c r="AX2722" s="11" t="s">
        <v>65</v>
      </c>
      <c r="AY2722" s="11" t="s">
        <v>65</v>
      </c>
      <c r="AZ2722" s="11" t="s">
        <v>65</v>
      </c>
      <c r="BA2722" s="11" t="s">
        <v>65</v>
      </c>
      <c r="BB2722" s="11">
        <v>12256000</v>
      </c>
      <c r="BC2722" s="11" t="s">
        <v>65</v>
      </c>
      <c r="BD2722" s="11" t="s">
        <v>65</v>
      </c>
      <c r="BE2722" s="11" t="s">
        <v>65</v>
      </c>
      <c r="BF2722" s="11" t="s">
        <v>65</v>
      </c>
      <c r="BG2722" s="11" t="s">
        <v>65</v>
      </c>
      <c r="BH2722" s="11" t="s">
        <v>65</v>
      </c>
      <c r="BI2722" s="11" t="s">
        <v>65</v>
      </c>
      <c r="BJ2722" s="11" t="s">
        <v>65</v>
      </c>
      <c r="BK2722" s="11" t="s">
        <v>65</v>
      </c>
      <c r="BL2722" s="11" t="s">
        <v>65</v>
      </c>
      <c r="BM2722" s="11" t="s">
        <v>65</v>
      </c>
      <c r="BN2722" s="11" t="s">
        <v>65</v>
      </c>
    </row>
    <row r="2723" spans="1:66" ht="21" customHeight="1" x14ac:dyDescent="0.25">
      <c r="A2723" s="12">
        <v>2717</v>
      </c>
      <c r="B2723" s="16" t="s">
        <v>31496</v>
      </c>
      <c r="C2723" s="7" t="s">
        <v>31497</v>
      </c>
      <c r="D2723" s="7" t="s">
        <v>31498</v>
      </c>
      <c r="E2723" s="7" t="s">
        <v>12369</v>
      </c>
      <c r="F2723" s="7" t="s">
        <v>598</v>
      </c>
      <c r="G2723" s="7" t="s">
        <v>2920</v>
      </c>
      <c r="H2723" s="8" t="s">
        <v>2921</v>
      </c>
      <c r="I2723" s="13" t="s">
        <v>31499</v>
      </c>
      <c r="J2723" s="7" t="s">
        <v>1761</v>
      </c>
      <c r="K2723" s="7" t="s">
        <v>19698</v>
      </c>
      <c r="L2723" s="7" t="s">
        <v>31500</v>
      </c>
      <c r="M2723" s="8" t="s">
        <v>31501</v>
      </c>
      <c r="N2723" s="8" t="s">
        <v>17407</v>
      </c>
      <c r="O2723" s="7" t="s">
        <v>246</v>
      </c>
      <c r="P2723" s="32" t="s">
        <v>612</v>
      </c>
      <c r="Q2723" s="32" t="s">
        <v>64</v>
      </c>
      <c r="R2723" s="11">
        <v>127239000</v>
      </c>
      <c r="S2723" s="11">
        <v>41219000</v>
      </c>
      <c r="T2723" s="11" t="s">
        <v>65</v>
      </c>
      <c r="U2723" s="11" t="s">
        <v>65</v>
      </c>
      <c r="V2723" s="11" t="s">
        <v>65</v>
      </c>
      <c r="W2723" s="11">
        <v>39670000</v>
      </c>
      <c r="X2723" s="11">
        <v>46350000</v>
      </c>
      <c r="Y2723" s="11" t="s">
        <v>65</v>
      </c>
      <c r="Z2723" s="11" t="s">
        <v>65</v>
      </c>
      <c r="AA2723" s="11">
        <v>4308000</v>
      </c>
      <c r="AB2723" s="11" t="s">
        <v>65</v>
      </c>
      <c r="AC2723" s="11" t="s">
        <v>65</v>
      </c>
      <c r="AD2723" s="11" t="s">
        <v>65</v>
      </c>
      <c r="AE2723" s="11" t="s">
        <v>65</v>
      </c>
      <c r="AF2723" s="11">
        <v>1899000</v>
      </c>
      <c r="AG2723" s="11">
        <v>2409000</v>
      </c>
      <c r="AH2723" s="11" t="s">
        <v>65</v>
      </c>
      <c r="AI2723" s="11" t="s">
        <v>65</v>
      </c>
      <c r="AJ2723" s="11">
        <v>122931000</v>
      </c>
      <c r="AK2723" s="11">
        <v>85800000</v>
      </c>
      <c r="AL2723" s="11">
        <v>85800000</v>
      </c>
      <c r="AM2723" s="11">
        <v>5015000</v>
      </c>
      <c r="AN2723" s="11" t="s">
        <v>65</v>
      </c>
      <c r="AO2723" s="11" t="s">
        <v>65</v>
      </c>
      <c r="AP2723" s="11">
        <v>4365000</v>
      </c>
      <c r="AQ2723" s="11">
        <v>27751000</v>
      </c>
      <c r="AR2723" s="11">
        <v>298865000</v>
      </c>
      <c r="AS2723" s="11">
        <v>298738000</v>
      </c>
      <c r="AT2723" s="11">
        <v>127000</v>
      </c>
      <c r="AU2723" s="11" t="s">
        <v>65</v>
      </c>
      <c r="AV2723" s="11">
        <v>298865000</v>
      </c>
      <c r="AW2723" s="11">
        <v>293496000</v>
      </c>
      <c r="AX2723" s="11" t="s">
        <v>65</v>
      </c>
      <c r="AY2723" s="11">
        <v>1004000</v>
      </c>
      <c r="AZ2723" s="11" t="s">
        <v>65</v>
      </c>
      <c r="BA2723" s="11" t="s">
        <v>65</v>
      </c>
      <c r="BB2723" s="11">
        <v>4365000</v>
      </c>
      <c r="BC2723" s="11" t="s">
        <v>65</v>
      </c>
      <c r="BD2723" s="11" t="s">
        <v>65</v>
      </c>
      <c r="BE2723" s="11" t="s">
        <v>65</v>
      </c>
      <c r="BF2723" s="11" t="s">
        <v>65</v>
      </c>
      <c r="BG2723" s="11" t="s">
        <v>65</v>
      </c>
      <c r="BH2723" s="11" t="s">
        <v>65</v>
      </c>
      <c r="BI2723" s="11" t="s">
        <v>65</v>
      </c>
      <c r="BJ2723" s="11" t="s">
        <v>65</v>
      </c>
      <c r="BK2723" s="11">
        <v>85800000</v>
      </c>
      <c r="BL2723" s="11">
        <v>85800000</v>
      </c>
      <c r="BM2723" s="11">
        <v>85800000</v>
      </c>
      <c r="BN2723" s="11">
        <v>85800000</v>
      </c>
    </row>
    <row r="2724" spans="1:66" ht="21" customHeight="1" x14ac:dyDescent="0.25">
      <c r="A2724" s="12">
        <v>2718</v>
      </c>
      <c r="B2724" s="16" t="s">
        <v>21811</v>
      </c>
      <c r="C2724" s="7" t="s">
        <v>21812</v>
      </c>
      <c r="D2724" s="7" t="s">
        <v>21813</v>
      </c>
      <c r="E2724" s="7" t="s">
        <v>21814</v>
      </c>
      <c r="F2724" s="7" t="s">
        <v>69</v>
      </c>
      <c r="G2724" s="7" t="s">
        <v>141</v>
      </c>
      <c r="H2724" s="8" t="s">
        <v>149</v>
      </c>
      <c r="I2724" s="13" t="s">
        <v>21815</v>
      </c>
      <c r="J2724" s="7" t="s">
        <v>955</v>
      </c>
      <c r="K2724" s="7" t="s">
        <v>956</v>
      </c>
      <c r="L2724" s="7" t="s">
        <v>21816</v>
      </c>
      <c r="M2724" s="8" t="s">
        <v>21817</v>
      </c>
      <c r="N2724" s="8" t="s">
        <v>21818</v>
      </c>
      <c r="O2724" s="7" t="s">
        <v>246</v>
      </c>
      <c r="P2724" s="32" t="s">
        <v>2934</v>
      </c>
      <c r="Q2724" s="32" t="s">
        <v>4574</v>
      </c>
      <c r="R2724" s="11">
        <v>358391486.01999998</v>
      </c>
      <c r="S2724" s="11">
        <v>82416233.200000003</v>
      </c>
      <c r="T2724" s="11">
        <v>14400000</v>
      </c>
      <c r="U2724" s="11" t="s">
        <v>65</v>
      </c>
      <c r="V2724" s="11">
        <v>218719252.81999999</v>
      </c>
      <c r="W2724" s="11" t="s">
        <v>65</v>
      </c>
      <c r="X2724" s="11">
        <v>42400000</v>
      </c>
      <c r="Y2724" s="11" t="s">
        <v>65</v>
      </c>
      <c r="Z2724" s="11">
        <v>456000</v>
      </c>
      <c r="AA2724" s="11">
        <v>8712909.5399999991</v>
      </c>
      <c r="AB2724" s="11" t="s">
        <v>65</v>
      </c>
      <c r="AC2724" s="11" t="s">
        <v>65</v>
      </c>
      <c r="AD2724" s="11" t="s">
        <v>65</v>
      </c>
      <c r="AE2724" s="11">
        <v>6075476</v>
      </c>
      <c r="AF2724" s="11" t="s">
        <v>65</v>
      </c>
      <c r="AG2724" s="11">
        <v>1433433.54</v>
      </c>
      <c r="AH2724" s="11">
        <v>1204000</v>
      </c>
      <c r="AI2724" s="11" t="s">
        <v>65</v>
      </c>
      <c r="AJ2724" s="11">
        <v>349678576.48000002</v>
      </c>
      <c r="AK2724" s="11">
        <v>335869322.99000001</v>
      </c>
      <c r="AL2724" s="11">
        <v>335869322.99000001</v>
      </c>
      <c r="AM2724" s="11">
        <v>27507774.18</v>
      </c>
      <c r="AN2724" s="11">
        <v>1543075.37</v>
      </c>
      <c r="AO2724" s="11" t="s">
        <v>65</v>
      </c>
      <c r="AP2724" s="11">
        <v>2854392.93</v>
      </c>
      <c r="AQ2724" s="11">
        <v>-18095988.989999998</v>
      </c>
      <c r="AR2724" s="11">
        <v>58601896.549999997</v>
      </c>
      <c r="AS2724" s="11">
        <v>54667518.109999999</v>
      </c>
      <c r="AT2724" s="11">
        <v>3934378.44</v>
      </c>
      <c r="AU2724" s="11" t="s">
        <v>65</v>
      </c>
      <c r="AV2724" s="11">
        <v>58601896.549999997</v>
      </c>
      <c r="AW2724" s="11">
        <v>54797109</v>
      </c>
      <c r="AX2724" s="11" t="s">
        <v>65</v>
      </c>
      <c r="AY2724" s="11">
        <v>950394.62</v>
      </c>
      <c r="AZ2724" s="11" t="s">
        <v>65</v>
      </c>
      <c r="BA2724" s="11" t="s">
        <v>65</v>
      </c>
      <c r="BB2724" s="11">
        <v>2854392.93</v>
      </c>
      <c r="BC2724" s="11" t="s">
        <v>65</v>
      </c>
      <c r="BD2724" s="11" t="s">
        <v>65</v>
      </c>
      <c r="BE2724" s="11" t="s">
        <v>65</v>
      </c>
      <c r="BF2724" s="11" t="s">
        <v>65</v>
      </c>
      <c r="BG2724" s="11" t="s">
        <v>65</v>
      </c>
      <c r="BH2724" s="11" t="s">
        <v>65</v>
      </c>
      <c r="BI2724" s="11" t="s">
        <v>65</v>
      </c>
      <c r="BJ2724" s="11" t="s">
        <v>65</v>
      </c>
      <c r="BK2724" s="11">
        <v>233131870.40000001</v>
      </c>
      <c r="BL2724" s="11">
        <v>15000000</v>
      </c>
      <c r="BM2724" s="11">
        <v>233131870.40000001</v>
      </c>
      <c r="BN2724" s="11">
        <v>15000000</v>
      </c>
    </row>
    <row r="2725" spans="1:66" ht="21" customHeight="1" x14ac:dyDescent="0.25">
      <c r="A2725" s="12">
        <v>2719</v>
      </c>
      <c r="B2725" s="16" t="s">
        <v>21819</v>
      </c>
      <c r="C2725" s="7" t="s">
        <v>19368</v>
      </c>
      <c r="D2725" s="7" t="s">
        <v>21820</v>
      </c>
      <c r="E2725" s="7" t="s">
        <v>21821</v>
      </c>
      <c r="F2725" s="7" t="s">
        <v>69</v>
      </c>
      <c r="G2725" s="7" t="s">
        <v>141</v>
      </c>
      <c r="H2725" s="8" t="s">
        <v>149</v>
      </c>
      <c r="I2725" s="13" t="s">
        <v>5932</v>
      </c>
      <c r="J2725" s="7" t="s">
        <v>62</v>
      </c>
      <c r="K2725" s="7" t="s">
        <v>63</v>
      </c>
      <c r="L2725" s="7" t="s">
        <v>21822</v>
      </c>
      <c r="M2725" s="8" t="s">
        <v>21823</v>
      </c>
      <c r="N2725" s="8" t="s">
        <v>21824</v>
      </c>
      <c r="O2725" s="7" t="s">
        <v>246</v>
      </c>
      <c r="P2725" s="32" t="s">
        <v>3971</v>
      </c>
      <c r="Q2725" s="32" t="s">
        <v>160</v>
      </c>
      <c r="R2725" s="11">
        <v>252286329</v>
      </c>
      <c r="S2725" s="11">
        <v>37143025</v>
      </c>
      <c r="T2725" s="11" t="s">
        <v>65</v>
      </c>
      <c r="U2725" s="11" t="s">
        <v>65</v>
      </c>
      <c r="V2725" s="11">
        <v>133854009</v>
      </c>
      <c r="W2725" s="11">
        <v>81289295</v>
      </c>
      <c r="X2725" s="11" t="s">
        <v>65</v>
      </c>
      <c r="Y2725" s="11" t="s">
        <v>65</v>
      </c>
      <c r="Z2725" s="11" t="s">
        <v>65</v>
      </c>
      <c r="AA2725" s="11">
        <v>155534676</v>
      </c>
      <c r="AB2725" s="11" t="s">
        <v>65</v>
      </c>
      <c r="AC2725" s="11" t="s">
        <v>65</v>
      </c>
      <c r="AD2725" s="11">
        <v>8594534</v>
      </c>
      <c r="AE2725" s="11">
        <v>137092109</v>
      </c>
      <c r="AF2725" s="11">
        <v>997515</v>
      </c>
      <c r="AG2725" s="11">
        <v>7097169</v>
      </c>
      <c r="AH2725" s="11">
        <v>1753349</v>
      </c>
      <c r="AI2725" s="11" t="s">
        <v>65</v>
      </c>
      <c r="AJ2725" s="11">
        <v>96751653</v>
      </c>
      <c r="AK2725" s="11">
        <v>87871983</v>
      </c>
      <c r="AL2725" s="11">
        <v>87871983</v>
      </c>
      <c r="AM2725" s="11">
        <v>34928391</v>
      </c>
      <c r="AN2725" s="11" t="s">
        <v>65</v>
      </c>
      <c r="AO2725" s="11" t="s">
        <v>65</v>
      </c>
      <c r="AP2725" s="11">
        <v>-20026198</v>
      </c>
      <c r="AQ2725" s="11">
        <v>-6022523</v>
      </c>
      <c r="AR2725" s="11">
        <v>91217839</v>
      </c>
      <c r="AS2725" s="11">
        <v>84051500</v>
      </c>
      <c r="AT2725" s="11">
        <v>7166339</v>
      </c>
      <c r="AU2725" s="11" t="s">
        <v>65</v>
      </c>
      <c r="AV2725" s="11">
        <v>91217839</v>
      </c>
      <c r="AW2725" s="11">
        <v>72694056</v>
      </c>
      <c r="AX2725" s="11" t="s">
        <v>65</v>
      </c>
      <c r="AY2725" s="11">
        <v>38549981</v>
      </c>
      <c r="AZ2725" s="11" t="s">
        <v>65</v>
      </c>
      <c r="BA2725" s="11" t="s">
        <v>65</v>
      </c>
      <c r="BB2725" s="11">
        <v>-20026198</v>
      </c>
      <c r="BC2725" s="11" t="s">
        <v>65</v>
      </c>
      <c r="BD2725" s="11" t="s">
        <v>65</v>
      </c>
      <c r="BE2725" s="11" t="s">
        <v>65</v>
      </c>
      <c r="BF2725" s="11" t="s">
        <v>65</v>
      </c>
      <c r="BG2725" s="11" t="s">
        <v>65</v>
      </c>
      <c r="BH2725" s="11" t="s">
        <v>65</v>
      </c>
      <c r="BI2725" s="11" t="s">
        <v>65</v>
      </c>
      <c r="BJ2725" s="11" t="s">
        <v>65</v>
      </c>
      <c r="BK2725" s="11">
        <v>177315678</v>
      </c>
      <c r="BL2725" s="11">
        <v>67466556</v>
      </c>
      <c r="BM2725" s="11">
        <v>177315678</v>
      </c>
      <c r="BN2725" s="11">
        <v>67466556</v>
      </c>
    </row>
    <row r="2726" spans="1:66" ht="21" customHeight="1" x14ac:dyDescent="0.25">
      <c r="A2726" s="12">
        <v>2720</v>
      </c>
      <c r="B2726" s="16" t="s">
        <v>21825</v>
      </c>
      <c r="C2726" s="7" t="s">
        <v>21826</v>
      </c>
      <c r="D2726" s="7" t="s">
        <v>21827</v>
      </c>
      <c r="E2726" s="7" t="s">
        <v>21828</v>
      </c>
      <c r="F2726" s="7" t="s">
        <v>61</v>
      </c>
      <c r="G2726" s="7" t="s">
        <v>141</v>
      </c>
      <c r="H2726" s="8" t="s">
        <v>149</v>
      </c>
      <c r="I2726" s="13" t="s">
        <v>21829</v>
      </c>
      <c r="J2726" s="7" t="s">
        <v>676</v>
      </c>
      <c r="K2726" s="7" t="s">
        <v>1236</v>
      </c>
      <c r="L2726" s="7" t="s">
        <v>21830</v>
      </c>
      <c r="M2726" s="8" t="s">
        <v>21831</v>
      </c>
      <c r="N2726" s="8" t="s">
        <v>21832</v>
      </c>
      <c r="O2726" s="7" t="s">
        <v>246</v>
      </c>
      <c r="P2726" s="32" t="s">
        <v>234</v>
      </c>
      <c r="Q2726" s="32" t="s">
        <v>64</v>
      </c>
      <c r="R2726" s="11">
        <v>580854197.20000005</v>
      </c>
      <c r="S2726" s="11">
        <v>138823965.43000001</v>
      </c>
      <c r="T2726" s="11">
        <v>9530677.6400000006</v>
      </c>
      <c r="U2726" s="11" t="s">
        <v>65</v>
      </c>
      <c r="V2726" s="11">
        <v>400719252</v>
      </c>
      <c r="W2726" s="11">
        <v>25582605.129999999</v>
      </c>
      <c r="X2726" s="11" t="s">
        <v>65</v>
      </c>
      <c r="Y2726" s="11" t="s">
        <v>65</v>
      </c>
      <c r="Z2726" s="11">
        <v>6197697</v>
      </c>
      <c r="AA2726" s="11">
        <v>338813050.49000001</v>
      </c>
      <c r="AB2726" s="11">
        <v>318703030</v>
      </c>
      <c r="AC2726" s="11" t="s">
        <v>65</v>
      </c>
      <c r="AD2726" s="11" t="s">
        <v>65</v>
      </c>
      <c r="AE2726" s="11">
        <v>7178170</v>
      </c>
      <c r="AF2726" s="11">
        <v>3316689</v>
      </c>
      <c r="AG2726" s="11">
        <v>9615161.4900000002</v>
      </c>
      <c r="AH2726" s="11" t="s">
        <v>65</v>
      </c>
      <c r="AI2726" s="11" t="s">
        <v>65</v>
      </c>
      <c r="AJ2726" s="11">
        <v>242041146.71000001</v>
      </c>
      <c r="AK2726" s="11">
        <v>114975371.39</v>
      </c>
      <c r="AL2726" s="11">
        <v>114975371.39</v>
      </c>
      <c r="AM2726" s="11">
        <v>39636144.789999999</v>
      </c>
      <c r="AN2726" s="11">
        <v>59559248.43</v>
      </c>
      <c r="AO2726" s="11">
        <v>3419533</v>
      </c>
      <c r="AP2726" s="11">
        <v>24450849.100000001</v>
      </c>
      <c r="AQ2726" s="11" t="s">
        <v>65</v>
      </c>
      <c r="AR2726" s="11">
        <v>70588556.730000004</v>
      </c>
      <c r="AS2726" s="11">
        <v>64786588.07</v>
      </c>
      <c r="AT2726" s="11">
        <v>5801968.6600000001</v>
      </c>
      <c r="AU2726" s="11" t="s">
        <v>65</v>
      </c>
      <c r="AV2726" s="11">
        <v>70588556.730000004</v>
      </c>
      <c r="AW2726" s="11">
        <v>45985923.630000003</v>
      </c>
      <c r="AX2726" s="11" t="s">
        <v>65</v>
      </c>
      <c r="AY2726" s="11">
        <v>151784</v>
      </c>
      <c r="AZ2726" s="11" t="s">
        <v>65</v>
      </c>
      <c r="BA2726" s="11" t="s">
        <v>65</v>
      </c>
      <c r="BB2726" s="11">
        <v>24450849.100000001</v>
      </c>
      <c r="BC2726" s="11" t="s">
        <v>65</v>
      </c>
      <c r="BD2726" s="11" t="s">
        <v>65</v>
      </c>
      <c r="BE2726" s="11" t="s">
        <v>65</v>
      </c>
      <c r="BF2726" s="11" t="s">
        <v>65</v>
      </c>
      <c r="BG2726" s="11" t="s">
        <v>65</v>
      </c>
      <c r="BH2726" s="11" t="s">
        <v>65</v>
      </c>
      <c r="BI2726" s="11" t="s">
        <v>65</v>
      </c>
      <c r="BJ2726" s="11" t="s">
        <v>65</v>
      </c>
      <c r="BK2726" s="11">
        <v>425794620</v>
      </c>
      <c r="BL2726" s="11">
        <v>61600000</v>
      </c>
      <c r="BM2726" s="11">
        <v>425794620</v>
      </c>
      <c r="BN2726" s="11">
        <v>61600000</v>
      </c>
    </row>
    <row r="2727" spans="1:66" ht="21" customHeight="1" x14ac:dyDescent="0.25">
      <c r="A2727" s="12">
        <v>2721</v>
      </c>
      <c r="B2727" s="16" t="s">
        <v>21833</v>
      </c>
      <c r="C2727" s="7" t="s">
        <v>21834</v>
      </c>
      <c r="D2727" s="7" t="s">
        <v>21835</v>
      </c>
      <c r="E2727" s="7" t="s">
        <v>21836</v>
      </c>
      <c r="F2727" s="7" t="s">
        <v>69</v>
      </c>
      <c r="G2727" s="7" t="s">
        <v>18682</v>
      </c>
      <c r="H2727" s="8" t="s">
        <v>21186</v>
      </c>
      <c r="I2727" s="13" t="s">
        <v>21837</v>
      </c>
      <c r="J2727" s="7" t="s">
        <v>62</v>
      </c>
      <c r="K2727" s="7" t="s">
        <v>63</v>
      </c>
      <c r="L2727" s="7" t="s">
        <v>21838</v>
      </c>
      <c r="M2727" s="8" t="s">
        <v>21839</v>
      </c>
      <c r="N2727" s="8" t="s">
        <v>21840</v>
      </c>
      <c r="O2727" s="7" t="s">
        <v>246</v>
      </c>
      <c r="P2727" s="32" t="s">
        <v>443</v>
      </c>
      <c r="Q2727" s="32" t="s">
        <v>153</v>
      </c>
      <c r="R2727" s="11">
        <v>120724231.2</v>
      </c>
      <c r="S2727" s="11">
        <v>111626837.2</v>
      </c>
      <c r="T2727" s="11" t="s">
        <v>65</v>
      </c>
      <c r="U2727" s="11" t="s">
        <v>65</v>
      </c>
      <c r="V2727" s="11" t="s">
        <v>65</v>
      </c>
      <c r="W2727" s="11">
        <v>841400</v>
      </c>
      <c r="X2727" s="11">
        <v>5755994</v>
      </c>
      <c r="Y2727" s="11" t="s">
        <v>65</v>
      </c>
      <c r="Z2727" s="11">
        <v>2500000</v>
      </c>
      <c r="AA2727" s="11">
        <v>87076371.840000004</v>
      </c>
      <c r="AB2727" s="11" t="s">
        <v>65</v>
      </c>
      <c r="AC2727" s="11" t="s">
        <v>65</v>
      </c>
      <c r="AD2727" s="11" t="s">
        <v>65</v>
      </c>
      <c r="AE2727" s="11">
        <v>44787700.82</v>
      </c>
      <c r="AF2727" s="11">
        <v>32456768.02</v>
      </c>
      <c r="AG2727" s="11" t="s">
        <v>65</v>
      </c>
      <c r="AH2727" s="11" t="s">
        <v>65</v>
      </c>
      <c r="AI2727" s="11">
        <v>9831903</v>
      </c>
      <c r="AJ2727" s="11">
        <v>33647859.359999999</v>
      </c>
      <c r="AK2727" s="11">
        <v>13000000</v>
      </c>
      <c r="AL2727" s="11">
        <v>13000000</v>
      </c>
      <c r="AM2727" s="11">
        <v>6766130.7400000002</v>
      </c>
      <c r="AN2727" s="11">
        <v>12628740.550000001</v>
      </c>
      <c r="AO2727" s="11" t="s">
        <v>65</v>
      </c>
      <c r="AP2727" s="11">
        <v>1252988.07</v>
      </c>
      <c r="AQ2727" s="11" t="s">
        <v>65</v>
      </c>
      <c r="AR2727" s="11">
        <v>1058458906</v>
      </c>
      <c r="AS2727" s="11">
        <v>1058222342</v>
      </c>
      <c r="AT2727" s="11">
        <v>236564</v>
      </c>
      <c r="AU2727" s="11" t="s">
        <v>65</v>
      </c>
      <c r="AV2727" s="11">
        <v>1058458906</v>
      </c>
      <c r="AW2727" s="11">
        <v>344090128</v>
      </c>
      <c r="AX2727" s="11">
        <v>697891633.74000001</v>
      </c>
      <c r="AY2727" s="11">
        <v>15224156.189999999</v>
      </c>
      <c r="AZ2727" s="11" t="s">
        <v>65</v>
      </c>
      <c r="BA2727" s="11" t="s">
        <v>65</v>
      </c>
      <c r="BB2727" s="11">
        <v>1252988.07</v>
      </c>
      <c r="BC2727" s="11" t="s">
        <v>65</v>
      </c>
      <c r="BD2727" s="11" t="s">
        <v>65</v>
      </c>
      <c r="BE2727" s="11" t="s">
        <v>65</v>
      </c>
      <c r="BF2727" s="11" t="s">
        <v>65</v>
      </c>
      <c r="BG2727" s="11" t="s">
        <v>65</v>
      </c>
      <c r="BH2727" s="11" t="s">
        <v>65</v>
      </c>
      <c r="BI2727" s="11" t="s">
        <v>65</v>
      </c>
      <c r="BJ2727" s="11" t="s">
        <v>65</v>
      </c>
      <c r="BK2727" s="11" t="s">
        <v>65</v>
      </c>
      <c r="BL2727" s="11" t="s">
        <v>65</v>
      </c>
      <c r="BM2727" s="11" t="s">
        <v>65</v>
      </c>
      <c r="BN2727" s="11" t="s">
        <v>65</v>
      </c>
    </row>
    <row r="2728" spans="1:66" ht="21" customHeight="1" x14ac:dyDescent="0.25">
      <c r="A2728" s="12">
        <v>2722</v>
      </c>
      <c r="B2728" s="16" t="s">
        <v>21841</v>
      </c>
      <c r="C2728" s="7" t="s">
        <v>21842</v>
      </c>
      <c r="D2728" s="7" t="s">
        <v>21843</v>
      </c>
      <c r="E2728" s="7" t="s">
        <v>21844</v>
      </c>
      <c r="F2728" s="7" t="s">
        <v>69</v>
      </c>
      <c r="G2728" s="7" t="s">
        <v>2920</v>
      </c>
      <c r="H2728" s="8" t="s">
        <v>2921</v>
      </c>
      <c r="I2728" s="13" t="s">
        <v>21845</v>
      </c>
      <c r="J2728" s="7" t="s">
        <v>97</v>
      </c>
      <c r="K2728" s="7" t="s">
        <v>98</v>
      </c>
      <c r="L2728" s="7" t="s">
        <v>21846</v>
      </c>
      <c r="M2728" s="8" t="s">
        <v>21847</v>
      </c>
      <c r="N2728" s="8" t="s">
        <v>21848</v>
      </c>
      <c r="O2728" s="7" t="s">
        <v>246</v>
      </c>
      <c r="P2728" s="32" t="s">
        <v>3424</v>
      </c>
      <c r="Q2728" s="32" t="s">
        <v>246</v>
      </c>
      <c r="R2728" s="11">
        <v>146526283</v>
      </c>
      <c r="S2728" s="11">
        <v>30552640</v>
      </c>
      <c r="T2728" s="11" t="s">
        <v>65</v>
      </c>
      <c r="U2728" s="11" t="s">
        <v>65</v>
      </c>
      <c r="V2728" s="11">
        <v>110934771</v>
      </c>
      <c r="W2728" s="11" t="s">
        <v>65</v>
      </c>
      <c r="X2728" s="11">
        <v>2922651</v>
      </c>
      <c r="Y2728" s="11">
        <v>1454721</v>
      </c>
      <c r="Z2728" s="11">
        <v>661500</v>
      </c>
      <c r="AA2728" s="11">
        <v>77800148</v>
      </c>
      <c r="AB2728" s="11" t="s">
        <v>65</v>
      </c>
      <c r="AC2728" s="11" t="s">
        <v>65</v>
      </c>
      <c r="AD2728" s="11" t="s">
        <v>65</v>
      </c>
      <c r="AE2728" s="11">
        <v>38441338</v>
      </c>
      <c r="AF2728" s="11" t="s">
        <v>65</v>
      </c>
      <c r="AG2728" s="11">
        <v>31804287</v>
      </c>
      <c r="AH2728" s="11">
        <v>4615084</v>
      </c>
      <c r="AI2728" s="11">
        <v>2939439</v>
      </c>
      <c r="AJ2728" s="11">
        <v>68726135</v>
      </c>
      <c r="AK2728" s="11">
        <v>39024410</v>
      </c>
      <c r="AL2728" s="11">
        <v>39024410</v>
      </c>
      <c r="AM2728" s="11">
        <v>18359973</v>
      </c>
      <c r="AN2728" s="11">
        <v>9609231</v>
      </c>
      <c r="AO2728" s="11" t="s">
        <v>65</v>
      </c>
      <c r="AP2728" s="11">
        <v>1732521</v>
      </c>
      <c r="AQ2728" s="11" t="s">
        <v>65</v>
      </c>
      <c r="AR2728" s="11">
        <v>75875378</v>
      </c>
      <c r="AS2728" s="11">
        <v>68954936</v>
      </c>
      <c r="AT2728" s="11">
        <v>6920442</v>
      </c>
      <c r="AU2728" s="11" t="s">
        <v>65</v>
      </c>
      <c r="AV2728" s="11">
        <v>75875378</v>
      </c>
      <c r="AW2728" s="11">
        <v>73079881</v>
      </c>
      <c r="AX2728" s="11" t="s">
        <v>65</v>
      </c>
      <c r="AY2728" s="11">
        <v>1062976</v>
      </c>
      <c r="AZ2728" s="11" t="s">
        <v>65</v>
      </c>
      <c r="BA2728" s="11" t="s">
        <v>65</v>
      </c>
      <c r="BB2728" s="11">
        <v>1732521</v>
      </c>
      <c r="BC2728" s="11" t="s">
        <v>65</v>
      </c>
      <c r="BD2728" s="11" t="s">
        <v>65</v>
      </c>
      <c r="BE2728" s="11" t="s">
        <v>65</v>
      </c>
      <c r="BF2728" s="11" t="s">
        <v>65</v>
      </c>
      <c r="BG2728" s="11" t="s">
        <v>65</v>
      </c>
      <c r="BH2728" s="11" t="s">
        <v>65</v>
      </c>
      <c r="BI2728" s="11" t="s">
        <v>65</v>
      </c>
      <c r="BJ2728" s="11" t="s">
        <v>65</v>
      </c>
      <c r="BK2728" s="11" t="s">
        <v>65</v>
      </c>
      <c r="BL2728" s="11" t="s">
        <v>65</v>
      </c>
      <c r="BM2728" s="11" t="s">
        <v>65</v>
      </c>
      <c r="BN2728" s="11" t="s">
        <v>65</v>
      </c>
    </row>
    <row r="2729" spans="1:66" ht="21" customHeight="1" x14ac:dyDescent="0.25">
      <c r="A2729" s="12">
        <v>2723</v>
      </c>
      <c r="B2729" s="16" t="s">
        <v>2824</v>
      </c>
      <c r="C2729" s="7" t="s">
        <v>2825</v>
      </c>
      <c r="D2729" s="7" t="s">
        <v>2826</v>
      </c>
      <c r="E2729" s="7" t="s">
        <v>2827</v>
      </c>
      <c r="F2729" s="7" t="s">
        <v>598</v>
      </c>
      <c r="G2729" s="7" t="s">
        <v>2828</v>
      </c>
      <c r="H2729" s="8" t="s">
        <v>2829</v>
      </c>
      <c r="I2729" s="13" t="s">
        <v>2830</v>
      </c>
      <c r="J2729" s="7" t="s">
        <v>1199</v>
      </c>
      <c r="K2729" s="7" t="s">
        <v>1205</v>
      </c>
      <c r="L2729" s="7" t="s">
        <v>2831</v>
      </c>
      <c r="M2729" s="8" t="s">
        <v>2832</v>
      </c>
      <c r="N2729" s="8" t="s">
        <v>2833</v>
      </c>
      <c r="O2729" s="7" t="s">
        <v>106</v>
      </c>
      <c r="P2729" s="32" t="s">
        <v>4735</v>
      </c>
      <c r="Q2729" s="32" t="s">
        <v>106</v>
      </c>
      <c r="R2729" s="11">
        <v>3453780421.7199998</v>
      </c>
      <c r="S2729" s="11">
        <v>237500337.72</v>
      </c>
      <c r="T2729" s="11">
        <v>120000000</v>
      </c>
      <c r="U2729" s="11" t="s">
        <v>65</v>
      </c>
      <c r="V2729" s="11" t="s">
        <v>65</v>
      </c>
      <c r="W2729" s="11">
        <v>3078149800</v>
      </c>
      <c r="X2729" s="11">
        <v>17703384</v>
      </c>
      <c r="Y2729" s="11" t="s">
        <v>65</v>
      </c>
      <c r="Z2729" s="11">
        <v>426900</v>
      </c>
      <c r="AA2729" s="11">
        <v>2174286345.77</v>
      </c>
      <c r="AB2729" s="11" t="s">
        <v>65</v>
      </c>
      <c r="AC2729" s="11" t="s">
        <v>65</v>
      </c>
      <c r="AD2729" s="11">
        <v>30537869.899999999</v>
      </c>
      <c r="AE2729" s="11">
        <v>410856463</v>
      </c>
      <c r="AF2729" s="11">
        <v>31585885</v>
      </c>
      <c r="AG2729" s="11" t="s">
        <v>65</v>
      </c>
      <c r="AH2729" s="11">
        <v>1701306127.8699999</v>
      </c>
      <c r="AI2729" s="11" t="s">
        <v>65</v>
      </c>
      <c r="AJ2729" s="11">
        <v>1279494075.95</v>
      </c>
      <c r="AK2729" s="11">
        <v>557059025.05999994</v>
      </c>
      <c r="AL2729" s="11">
        <v>557059025.05999994</v>
      </c>
      <c r="AM2729" s="11">
        <v>369399770.42000002</v>
      </c>
      <c r="AN2729" s="11">
        <v>349288186.67000002</v>
      </c>
      <c r="AO2729" s="11" t="s">
        <v>65</v>
      </c>
      <c r="AP2729" s="11">
        <v>3747093.8</v>
      </c>
      <c r="AQ2729" s="11" t="s">
        <v>65</v>
      </c>
      <c r="AR2729" s="11">
        <v>13477660126.32</v>
      </c>
      <c r="AS2729" s="11">
        <v>13311563897</v>
      </c>
      <c r="AT2729" s="11">
        <v>166096229.31999999</v>
      </c>
      <c r="AU2729" s="11" t="s">
        <v>65</v>
      </c>
      <c r="AV2729" s="11">
        <v>1685856923.73</v>
      </c>
      <c r="AW2729" s="11">
        <v>1610801856</v>
      </c>
      <c r="AX2729" s="11" t="s">
        <v>65</v>
      </c>
      <c r="AY2729" s="11">
        <v>60235973.93</v>
      </c>
      <c r="AZ2729" s="11" t="s">
        <v>65</v>
      </c>
      <c r="BA2729" s="11">
        <v>11072000</v>
      </c>
      <c r="BB2729" s="11">
        <v>3747093.8</v>
      </c>
      <c r="BC2729" s="11">
        <v>11791803202.690001</v>
      </c>
      <c r="BD2729" s="11">
        <v>11791803202.690001</v>
      </c>
      <c r="BE2729" s="11" t="s">
        <v>65</v>
      </c>
      <c r="BF2729" s="11" t="s">
        <v>65</v>
      </c>
      <c r="BG2729" s="11" t="s">
        <v>65</v>
      </c>
      <c r="BH2729" s="11" t="s">
        <v>65</v>
      </c>
      <c r="BI2729" s="11" t="s">
        <v>65</v>
      </c>
      <c r="BJ2729" s="11" t="s">
        <v>65</v>
      </c>
      <c r="BK2729" s="11" t="s">
        <v>65</v>
      </c>
      <c r="BL2729" s="11" t="s">
        <v>65</v>
      </c>
      <c r="BM2729" s="11" t="s">
        <v>65</v>
      </c>
      <c r="BN2729" s="11" t="s">
        <v>65</v>
      </c>
    </row>
    <row r="2730" spans="1:66" ht="21" customHeight="1" x14ac:dyDescent="0.25">
      <c r="A2730" s="12">
        <v>2724</v>
      </c>
      <c r="B2730" s="16" t="s">
        <v>21849</v>
      </c>
      <c r="C2730" s="7" t="s">
        <v>21850</v>
      </c>
      <c r="D2730" s="7" t="s">
        <v>21851</v>
      </c>
      <c r="E2730" s="7" t="s">
        <v>21852</v>
      </c>
      <c r="F2730" s="7" t="s">
        <v>69</v>
      </c>
      <c r="G2730" s="7" t="s">
        <v>141</v>
      </c>
      <c r="H2730" s="8" t="s">
        <v>149</v>
      </c>
      <c r="I2730" s="13" t="s">
        <v>21853</v>
      </c>
      <c r="J2730" s="7" t="s">
        <v>1199</v>
      </c>
      <c r="K2730" s="7" t="s">
        <v>1205</v>
      </c>
      <c r="L2730" s="7" t="s">
        <v>21854</v>
      </c>
      <c r="M2730" s="8" t="s">
        <v>21855</v>
      </c>
      <c r="N2730" s="8" t="s">
        <v>21856</v>
      </c>
      <c r="O2730" s="7" t="s">
        <v>246</v>
      </c>
      <c r="P2730" s="32" t="s">
        <v>3216</v>
      </c>
      <c r="Q2730" s="32" t="s">
        <v>64</v>
      </c>
      <c r="R2730" s="11">
        <v>164081538.97999999</v>
      </c>
      <c r="S2730" s="11">
        <v>76406285.099999994</v>
      </c>
      <c r="T2730" s="11" t="s">
        <v>65</v>
      </c>
      <c r="U2730" s="11" t="s">
        <v>65</v>
      </c>
      <c r="V2730" s="11">
        <v>80405668.439999998</v>
      </c>
      <c r="W2730" s="11">
        <v>4978785.4400000004</v>
      </c>
      <c r="X2730" s="11">
        <v>2290800</v>
      </c>
      <c r="Y2730" s="11" t="s">
        <v>65</v>
      </c>
      <c r="Z2730" s="11" t="s">
        <v>65</v>
      </c>
      <c r="AA2730" s="11">
        <v>4043660</v>
      </c>
      <c r="AB2730" s="11" t="s">
        <v>65</v>
      </c>
      <c r="AC2730" s="11" t="s">
        <v>65</v>
      </c>
      <c r="AD2730" s="11" t="s">
        <v>65</v>
      </c>
      <c r="AE2730" s="11">
        <v>4043660</v>
      </c>
      <c r="AF2730" s="11" t="s">
        <v>65</v>
      </c>
      <c r="AG2730" s="11" t="s">
        <v>65</v>
      </c>
      <c r="AH2730" s="11" t="s">
        <v>65</v>
      </c>
      <c r="AI2730" s="11" t="s">
        <v>65</v>
      </c>
      <c r="AJ2730" s="11">
        <v>160037878.97999999</v>
      </c>
      <c r="AK2730" s="11">
        <v>109590364</v>
      </c>
      <c r="AL2730" s="11">
        <v>109590364</v>
      </c>
      <c r="AM2730" s="11">
        <v>45132538.859999999</v>
      </c>
      <c r="AN2730" s="11" t="s">
        <v>65</v>
      </c>
      <c r="AO2730" s="11" t="s">
        <v>65</v>
      </c>
      <c r="AP2730" s="11">
        <v>5314976.12</v>
      </c>
      <c r="AQ2730" s="11" t="s">
        <v>65</v>
      </c>
      <c r="AR2730" s="11">
        <v>74819264.719999999</v>
      </c>
      <c r="AS2730" s="11">
        <v>42928754</v>
      </c>
      <c r="AT2730" s="11">
        <v>31890510.719999999</v>
      </c>
      <c r="AU2730" s="11" t="s">
        <v>65</v>
      </c>
      <c r="AV2730" s="11">
        <v>74819264.719999999</v>
      </c>
      <c r="AW2730" s="11">
        <v>61255807</v>
      </c>
      <c r="AX2730" s="11" t="s">
        <v>65</v>
      </c>
      <c r="AY2730" s="11">
        <v>8248481.5999999996</v>
      </c>
      <c r="AZ2730" s="11" t="s">
        <v>65</v>
      </c>
      <c r="BA2730" s="11" t="s">
        <v>65</v>
      </c>
      <c r="BB2730" s="11">
        <v>5314976.12</v>
      </c>
      <c r="BC2730" s="11" t="s">
        <v>65</v>
      </c>
      <c r="BD2730" s="11" t="s">
        <v>65</v>
      </c>
      <c r="BE2730" s="11" t="s">
        <v>65</v>
      </c>
      <c r="BF2730" s="11" t="s">
        <v>65</v>
      </c>
      <c r="BG2730" s="11" t="s">
        <v>65</v>
      </c>
      <c r="BH2730" s="11" t="s">
        <v>65</v>
      </c>
      <c r="BI2730" s="11" t="s">
        <v>65</v>
      </c>
      <c r="BJ2730" s="11" t="s">
        <v>65</v>
      </c>
      <c r="BK2730" s="11">
        <v>85086298</v>
      </c>
      <c r="BL2730" s="11">
        <v>109590364</v>
      </c>
      <c r="BM2730" s="11">
        <v>109590364</v>
      </c>
      <c r="BN2730" s="11">
        <v>85086298</v>
      </c>
    </row>
    <row r="2731" spans="1:66" ht="21" customHeight="1" x14ac:dyDescent="0.25">
      <c r="A2731" s="12">
        <v>2725</v>
      </c>
      <c r="B2731" s="16" t="s">
        <v>21857</v>
      </c>
      <c r="C2731" s="7" t="s">
        <v>21858</v>
      </c>
      <c r="D2731" s="7" t="s">
        <v>21859</v>
      </c>
      <c r="E2731" s="7" t="s">
        <v>21860</v>
      </c>
      <c r="F2731" s="7" t="s">
        <v>61</v>
      </c>
      <c r="G2731" s="7" t="s">
        <v>2960</v>
      </c>
      <c r="H2731" s="8" t="s">
        <v>65</v>
      </c>
      <c r="I2731" s="13" t="s">
        <v>21861</v>
      </c>
      <c r="J2731" s="7" t="s">
        <v>95</v>
      </c>
      <c r="K2731" s="7" t="s">
        <v>96</v>
      </c>
      <c r="L2731" s="7" t="s">
        <v>21862</v>
      </c>
      <c r="M2731" s="8" t="s">
        <v>21863</v>
      </c>
      <c r="N2731" s="8" t="s">
        <v>21864</v>
      </c>
      <c r="O2731" s="7" t="s">
        <v>246</v>
      </c>
      <c r="P2731" s="32" t="s">
        <v>5328</v>
      </c>
      <c r="Q2731" s="32" t="s">
        <v>106</v>
      </c>
      <c r="R2731" s="11">
        <v>1061520099.63</v>
      </c>
      <c r="S2731" s="11">
        <v>68007001.849999994</v>
      </c>
      <c r="T2731" s="11">
        <v>8976070</v>
      </c>
      <c r="U2731" s="11">
        <v>94555</v>
      </c>
      <c r="V2731" s="11">
        <v>950226531.77999997</v>
      </c>
      <c r="W2731" s="11">
        <v>30625179</v>
      </c>
      <c r="X2731" s="11">
        <v>3590762</v>
      </c>
      <c r="Y2731" s="11" t="s">
        <v>65</v>
      </c>
      <c r="Z2731" s="11" t="s">
        <v>65</v>
      </c>
      <c r="AA2731" s="11">
        <v>174293542.41</v>
      </c>
      <c r="AB2731" s="11">
        <v>86345604</v>
      </c>
      <c r="AC2731" s="11" t="s">
        <v>65</v>
      </c>
      <c r="AD2731" s="11">
        <v>38549741</v>
      </c>
      <c r="AE2731" s="11">
        <v>7006027.5099999998</v>
      </c>
      <c r="AF2731" s="11" t="s">
        <v>65</v>
      </c>
      <c r="AG2731" s="11">
        <v>39498193.899999999</v>
      </c>
      <c r="AH2731" s="11" t="s">
        <v>65</v>
      </c>
      <c r="AI2731" s="11">
        <v>2893976</v>
      </c>
      <c r="AJ2731" s="11">
        <v>887226557.22000003</v>
      </c>
      <c r="AK2731" s="11">
        <v>693710914</v>
      </c>
      <c r="AL2731" s="11">
        <v>693710914</v>
      </c>
      <c r="AM2731" s="11">
        <v>97195178.689999998</v>
      </c>
      <c r="AN2731" s="11" t="s">
        <v>65</v>
      </c>
      <c r="AO2731" s="11" t="s">
        <v>65</v>
      </c>
      <c r="AP2731" s="11">
        <v>96320464.530000001</v>
      </c>
      <c r="AQ2731" s="11" t="s">
        <v>65</v>
      </c>
      <c r="AR2731" s="11">
        <v>206185987.53</v>
      </c>
      <c r="AS2731" s="11">
        <v>48711569</v>
      </c>
      <c r="AT2731" s="11">
        <v>157474418.53</v>
      </c>
      <c r="AU2731" s="11" t="s">
        <v>65</v>
      </c>
      <c r="AV2731" s="11">
        <v>206185987.53</v>
      </c>
      <c r="AW2731" s="11">
        <v>86507333.75</v>
      </c>
      <c r="AX2731" s="11" t="s">
        <v>65</v>
      </c>
      <c r="AY2731" s="11">
        <v>23358189.25</v>
      </c>
      <c r="AZ2731" s="11" t="s">
        <v>65</v>
      </c>
      <c r="BA2731" s="11" t="s">
        <v>65</v>
      </c>
      <c r="BB2731" s="11">
        <v>96320464.530000001</v>
      </c>
      <c r="BC2731" s="11" t="s">
        <v>65</v>
      </c>
      <c r="BD2731" s="11" t="s">
        <v>65</v>
      </c>
      <c r="BE2731" s="11" t="s">
        <v>65</v>
      </c>
      <c r="BF2731" s="11" t="s">
        <v>65</v>
      </c>
      <c r="BG2731" s="11">
        <v>814777</v>
      </c>
      <c r="BH2731" s="11" t="s">
        <v>65</v>
      </c>
      <c r="BI2731" s="11">
        <v>814777</v>
      </c>
      <c r="BJ2731" s="11" t="s">
        <v>65</v>
      </c>
      <c r="BK2731" s="11">
        <v>959821022</v>
      </c>
      <c r="BL2731" s="11" t="s">
        <v>65</v>
      </c>
      <c r="BM2731" s="11">
        <v>959821022</v>
      </c>
      <c r="BN2731" s="11" t="s">
        <v>65</v>
      </c>
    </row>
    <row r="2732" spans="1:66" ht="21" customHeight="1" x14ac:dyDescent="0.25">
      <c r="A2732" s="12">
        <v>2726</v>
      </c>
      <c r="B2732" s="16" t="s">
        <v>21865</v>
      </c>
      <c r="C2732" s="7" t="s">
        <v>21866</v>
      </c>
      <c r="D2732" s="7" t="s">
        <v>21867</v>
      </c>
      <c r="E2732" s="7" t="s">
        <v>4079</v>
      </c>
      <c r="F2732" s="7" t="s">
        <v>61</v>
      </c>
      <c r="G2732" s="7" t="s">
        <v>141</v>
      </c>
      <c r="H2732" s="8" t="s">
        <v>149</v>
      </c>
      <c r="I2732" s="13" t="s">
        <v>21868</v>
      </c>
      <c r="J2732" s="7" t="s">
        <v>62</v>
      </c>
      <c r="K2732" s="7" t="s">
        <v>63</v>
      </c>
      <c r="L2732" s="7" t="s">
        <v>21869</v>
      </c>
      <c r="M2732" s="8" t="s">
        <v>21870</v>
      </c>
      <c r="N2732" s="8" t="s">
        <v>21871</v>
      </c>
      <c r="O2732" s="7" t="s">
        <v>246</v>
      </c>
      <c r="P2732" s="32" t="s">
        <v>2539</v>
      </c>
      <c r="Q2732" s="32" t="s">
        <v>64</v>
      </c>
      <c r="R2732" s="11">
        <v>226288844.80000001</v>
      </c>
      <c r="S2732" s="11">
        <v>17077344.800000001</v>
      </c>
      <c r="T2732" s="11" t="s">
        <v>65</v>
      </c>
      <c r="U2732" s="11" t="s">
        <v>65</v>
      </c>
      <c r="V2732" s="11">
        <v>209211500</v>
      </c>
      <c r="W2732" s="11" t="s">
        <v>65</v>
      </c>
      <c r="X2732" s="11" t="s">
        <v>65</v>
      </c>
      <c r="Y2732" s="11" t="s">
        <v>65</v>
      </c>
      <c r="Z2732" s="11" t="s">
        <v>65</v>
      </c>
      <c r="AA2732" s="11">
        <v>100969763</v>
      </c>
      <c r="AB2732" s="11">
        <v>95546348</v>
      </c>
      <c r="AC2732" s="11" t="s">
        <v>65</v>
      </c>
      <c r="AD2732" s="11" t="s">
        <v>65</v>
      </c>
      <c r="AE2732" s="11">
        <v>2949051</v>
      </c>
      <c r="AF2732" s="11" t="s">
        <v>65</v>
      </c>
      <c r="AG2732" s="11">
        <v>716284</v>
      </c>
      <c r="AH2732" s="11">
        <v>1758080</v>
      </c>
      <c r="AI2732" s="11" t="s">
        <v>65</v>
      </c>
      <c r="AJ2732" s="11">
        <v>125319081.8</v>
      </c>
      <c r="AK2732" s="11">
        <v>104988461</v>
      </c>
      <c r="AL2732" s="11">
        <v>104988461</v>
      </c>
      <c r="AM2732" s="11">
        <v>7547065.4800000004</v>
      </c>
      <c r="AN2732" s="11">
        <v>10000000</v>
      </c>
      <c r="AO2732" s="11" t="s">
        <v>65</v>
      </c>
      <c r="AP2732" s="11">
        <v>2783555.3200000003</v>
      </c>
      <c r="AQ2732" s="11" t="s">
        <v>65</v>
      </c>
      <c r="AR2732" s="11">
        <v>35285550.329999998</v>
      </c>
      <c r="AS2732" s="11">
        <v>35106915.149999999</v>
      </c>
      <c r="AT2732" s="11">
        <v>178635.18</v>
      </c>
      <c r="AU2732" s="11" t="s">
        <v>65</v>
      </c>
      <c r="AV2732" s="11">
        <v>35285550.329999998</v>
      </c>
      <c r="AW2732" s="11">
        <v>31115763</v>
      </c>
      <c r="AX2732" s="11" t="s">
        <v>65</v>
      </c>
      <c r="AY2732" s="11">
        <v>1386232.01</v>
      </c>
      <c r="AZ2732" s="11" t="s">
        <v>65</v>
      </c>
      <c r="BA2732" s="11" t="s">
        <v>65</v>
      </c>
      <c r="BB2732" s="11">
        <v>2783555.3200000003</v>
      </c>
      <c r="BC2732" s="11" t="s">
        <v>65</v>
      </c>
      <c r="BD2732" s="11" t="s">
        <v>65</v>
      </c>
      <c r="BE2732" s="11" t="s">
        <v>65</v>
      </c>
      <c r="BF2732" s="11" t="s">
        <v>65</v>
      </c>
      <c r="BG2732" s="11" t="s">
        <v>65</v>
      </c>
      <c r="BH2732" s="11" t="s">
        <v>65</v>
      </c>
      <c r="BI2732" s="11" t="s">
        <v>65</v>
      </c>
      <c r="BJ2732" s="11" t="s">
        <v>65</v>
      </c>
      <c r="BK2732" s="11" t="s">
        <v>65</v>
      </c>
      <c r="BL2732" s="11">
        <v>8000000</v>
      </c>
      <c r="BM2732" s="11">
        <v>8000000</v>
      </c>
      <c r="BN2732" s="11" t="s">
        <v>65</v>
      </c>
    </row>
    <row r="2733" spans="1:66" ht="21" customHeight="1" x14ac:dyDescent="0.25">
      <c r="A2733" s="12">
        <v>2727</v>
      </c>
      <c r="B2733" s="16" t="s">
        <v>21872</v>
      </c>
      <c r="C2733" s="7" t="s">
        <v>21873</v>
      </c>
      <c r="D2733" s="7" t="s">
        <v>21874</v>
      </c>
      <c r="E2733" s="7" t="s">
        <v>21875</v>
      </c>
      <c r="F2733" s="7" t="s">
        <v>598</v>
      </c>
      <c r="G2733" s="7" t="s">
        <v>141</v>
      </c>
      <c r="H2733" s="8" t="s">
        <v>149</v>
      </c>
      <c r="I2733" s="13" t="s">
        <v>21876</v>
      </c>
      <c r="J2733" s="7" t="s">
        <v>62</v>
      </c>
      <c r="K2733" s="7" t="s">
        <v>63</v>
      </c>
      <c r="L2733" s="7" t="s">
        <v>21877</v>
      </c>
      <c r="M2733" s="8" t="s">
        <v>21878</v>
      </c>
      <c r="N2733" s="8" t="s">
        <v>21879</v>
      </c>
      <c r="O2733" s="7" t="s">
        <v>246</v>
      </c>
      <c r="P2733" s="32" t="s">
        <v>720</v>
      </c>
      <c r="Q2733" s="32" t="s">
        <v>65</v>
      </c>
      <c r="R2733" s="11">
        <v>1312523872</v>
      </c>
      <c r="S2733" s="11">
        <v>272077887</v>
      </c>
      <c r="T2733" s="11" t="s">
        <v>65</v>
      </c>
      <c r="U2733" s="11" t="s">
        <v>65</v>
      </c>
      <c r="V2733" s="11" t="s">
        <v>65</v>
      </c>
      <c r="W2733" s="11">
        <v>1040445985</v>
      </c>
      <c r="X2733" s="11" t="s">
        <v>65</v>
      </c>
      <c r="Y2733" s="11" t="s">
        <v>65</v>
      </c>
      <c r="Z2733" s="11" t="s">
        <v>65</v>
      </c>
      <c r="AA2733" s="11">
        <v>1236400993</v>
      </c>
      <c r="AB2733" s="11" t="s">
        <v>65</v>
      </c>
      <c r="AC2733" s="11" t="s">
        <v>65</v>
      </c>
      <c r="AD2733" s="11" t="s">
        <v>65</v>
      </c>
      <c r="AE2733" s="11">
        <v>269211324</v>
      </c>
      <c r="AF2733" s="11">
        <v>32778951</v>
      </c>
      <c r="AG2733" s="11" t="s">
        <v>65</v>
      </c>
      <c r="AH2733" s="11">
        <v>934410718</v>
      </c>
      <c r="AI2733" s="11" t="s">
        <v>65</v>
      </c>
      <c r="AJ2733" s="11">
        <v>76122879</v>
      </c>
      <c r="AK2733" s="11">
        <v>36946185</v>
      </c>
      <c r="AL2733" s="11">
        <v>36946185</v>
      </c>
      <c r="AM2733" s="11" t="s">
        <v>65</v>
      </c>
      <c r="AN2733" s="11">
        <v>38915923</v>
      </c>
      <c r="AO2733" s="11" t="s">
        <v>65</v>
      </c>
      <c r="AP2733" s="11">
        <v>260771</v>
      </c>
      <c r="AQ2733" s="11" t="s">
        <v>65</v>
      </c>
      <c r="AR2733" s="11">
        <v>256353912</v>
      </c>
      <c r="AS2733" s="11">
        <v>210975738</v>
      </c>
      <c r="AT2733" s="11">
        <v>45378174</v>
      </c>
      <c r="AU2733" s="11" t="s">
        <v>65</v>
      </c>
      <c r="AV2733" s="11">
        <v>256353912</v>
      </c>
      <c r="AW2733" s="11">
        <v>223067124</v>
      </c>
      <c r="AX2733" s="11" t="s">
        <v>65</v>
      </c>
      <c r="AY2733" s="11">
        <v>33026017</v>
      </c>
      <c r="AZ2733" s="11" t="s">
        <v>65</v>
      </c>
      <c r="BA2733" s="11" t="s">
        <v>65</v>
      </c>
      <c r="BB2733" s="11">
        <v>260771</v>
      </c>
      <c r="BC2733" s="11" t="s">
        <v>65</v>
      </c>
      <c r="BD2733" s="11" t="s">
        <v>65</v>
      </c>
      <c r="BE2733" s="11" t="s">
        <v>65</v>
      </c>
      <c r="BF2733" s="11" t="s">
        <v>65</v>
      </c>
      <c r="BG2733" s="11" t="s">
        <v>65</v>
      </c>
      <c r="BH2733" s="11" t="s">
        <v>65</v>
      </c>
      <c r="BI2733" s="11" t="s">
        <v>65</v>
      </c>
      <c r="BJ2733" s="11" t="s">
        <v>65</v>
      </c>
      <c r="BK2733" s="11" t="s">
        <v>65</v>
      </c>
      <c r="BL2733" s="11">
        <v>0.01</v>
      </c>
      <c r="BM2733" s="11" t="s">
        <v>65</v>
      </c>
      <c r="BN2733" s="11" t="s">
        <v>65</v>
      </c>
    </row>
    <row r="2734" spans="1:66" ht="21" customHeight="1" x14ac:dyDescent="0.25">
      <c r="A2734" s="12">
        <v>2728</v>
      </c>
      <c r="B2734" s="16" t="s">
        <v>21880</v>
      </c>
      <c r="C2734" s="7" t="s">
        <v>21881</v>
      </c>
      <c r="D2734" s="7" t="s">
        <v>21882</v>
      </c>
      <c r="E2734" s="7" t="s">
        <v>21883</v>
      </c>
      <c r="F2734" s="7" t="s">
        <v>533</v>
      </c>
      <c r="G2734" s="7" t="s">
        <v>2920</v>
      </c>
      <c r="H2734" s="8" t="s">
        <v>2921</v>
      </c>
      <c r="I2734" s="13" t="s">
        <v>21884</v>
      </c>
      <c r="J2734" s="7" t="s">
        <v>1662</v>
      </c>
      <c r="K2734" s="7" t="s">
        <v>16714</v>
      </c>
      <c r="L2734" s="7" t="s">
        <v>21885</v>
      </c>
      <c r="M2734" s="8" t="s">
        <v>21886</v>
      </c>
      <c r="N2734" s="8" t="s">
        <v>21887</v>
      </c>
      <c r="O2734" s="7" t="s">
        <v>246</v>
      </c>
      <c r="P2734" s="32" t="s">
        <v>159</v>
      </c>
      <c r="Q2734" s="32" t="s">
        <v>64</v>
      </c>
      <c r="R2734" s="11">
        <v>40387391</v>
      </c>
      <c r="S2734" s="11">
        <v>13356350</v>
      </c>
      <c r="T2734" s="11" t="s">
        <v>65</v>
      </c>
      <c r="U2734" s="11" t="s">
        <v>65</v>
      </c>
      <c r="V2734" s="11">
        <v>21983879</v>
      </c>
      <c r="W2734" s="11">
        <v>4900170</v>
      </c>
      <c r="X2734" s="11">
        <v>146992</v>
      </c>
      <c r="Y2734" s="11" t="s">
        <v>65</v>
      </c>
      <c r="Z2734" s="11" t="s">
        <v>65</v>
      </c>
      <c r="AA2734" s="11">
        <v>5066605</v>
      </c>
      <c r="AB2734" s="11" t="s">
        <v>65</v>
      </c>
      <c r="AC2734" s="11" t="s">
        <v>65</v>
      </c>
      <c r="AD2734" s="11" t="s">
        <v>65</v>
      </c>
      <c r="AE2734" s="11" t="s">
        <v>65</v>
      </c>
      <c r="AF2734" s="11" t="s">
        <v>65</v>
      </c>
      <c r="AG2734" s="11">
        <v>5066605</v>
      </c>
      <c r="AH2734" s="11" t="s">
        <v>65</v>
      </c>
      <c r="AI2734" s="11" t="s">
        <v>65</v>
      </c>
      <c r="AJ2734" s="11">
        <v>35320786</v>
      </c>
      <c r="AK2734" s="11">
        <v>27896165</v>
      </c>
      <c r="AL2734" s="11">
        <v>27896165</v>
      </c>
      <c r="AM2734" s="11">
        <v>2351766</v>
      </c>
      <c r="AN2734" s="11">
        <v>4013335</v>
      </c>
      <c r="AO2734" s="11" t="s">
        <v>65</v>
      </c>
      <c r="AP2734" s="11">
        <v>1059520</v>
      </c>
      <c r="AQ2734" s="11" t="s">
        <v>65</v>
      </c>
      <c r="AR2734" s="11">
        <v>2985300</v>
      </c>
      <c r="AS2734" s="11">
        <v>2985300</v>
      </c>
      <c r="AT2734" s="11" t="s">
        <v>65</v>
      </c>
      <c r="AU2734" s="11" t="s">
        <v>65</v>
      </c>
      <c r="AV2734" s="11">
        <v>2985300</v>
      </c>
      <c r="AW2734" s="11">
        <v>1925780</v>
      </c>
      <c r="AX2734" s="11" t="s">
        <v>65</v>
      </c>
      <c r="AY2734" s="11" t="s">
        <v>65</v>
      </c>
      <c r="AZ2734" s="11" t="s">
        <v>65</v>
      </c>
      <c r="BA2734" s="11" t="s">
        <v>65</v>
      </c>
      <c r="BB2734" s="11">
        <v>1059520</v>
      </c>
      <c r="BC2734" s="11" t="s">
        <v>65</v>
      </c>
      <c r="BD2734" s="11" t="s">
        <v>65</v>
      </c>
      <c r="BE2734" s="11" t="s">
        <v>65</v>
      </c>
      <c r="BF2734" s="11" t="s">
        <v>65</v>
      </c>
      <c r="BG2734" s="11" t="s">
        <v>65</v>
      </c>
      <c r="BH2734" s="11" t="s">
        <v>65</v>
      </c>
      <c r="BI2734" s="11" t="s">
        <v>65</v>
      </c>
      <c r="BJ2734" s="11" t="s">
        <v>65</v>
      </c>
      <c r="BK2734" s="11">
        <v>21983879</v>
      </c>
      <c r="BL2734" s="11">
        <v>27896165</v>
      </c>
      <c r="BM2734" s="11">
        <v>21983879</v>
      </c>
      <c r="BN2734" s="11">
        <v>27896165</v>
      </c>
    </row>
    <row r="2735" spans="1:66" ht="21" customHeight="1" x14ac:dyDescent="0.25">
      <c r="A2735" s="12">
        <v>2729</v>
      </c>
      <c r="B2735" s="16" t="s">
        <v>21888</v>
      </c>
      <c r="C2735" s="7" t="s">
        <v>21889</v>
      </c>
      <c r="D2735" s="7" t="s">
        <v>21890</v>
      </c>
      <c r="E2735" s="7" t="s">
        <v>21891</v>
      </c>
      <c r="F2735" s="7" t="s">
        <v>69</v>
      </c>
      <c r="G2735" s="7" t="s">
        <v>2669</v>
      </c>
      <c r="H2735" s="8" t="s">
        <v>2670</v>
      </c>
      <c r="I2735" s="13" t="s">
        <v>21892</v>
      </c>
      <c r="J2735" s="7" t="s">
        <v>1662</v>
      </c>
      <c r="K2735" s="7" t="s">
        <v>1663</v>
      </c>
      <c r="L2735" s="7" t="s">
        <v>16478</v>
      </c>
      <c r="M2735" s="8" t="s">
        <v>16479</v>
      </c>
      <c r="N2735" s="8" t="s">
        <v>21893</v>
      </c>
      <c r="O2735" s="7" t="s">
        <v>246</v>
      </c>
      <c r="P2735" s="32" t="s">
        <v>2569</v>
      </c>
      <c r="Q2735" s="32" t="s">
        <v>106</v>
      </c>
      <c r="R2735" s="11">
        <v>133098206.45999999</v>
      </c>
      <c r="S2735" s="11">
        <v>53611915.460000001</v>
      </c>
      <c r="T2735" s="11" t="s">
        <v>65</v>
      </c>
      <c r="U2735" s="11" t="s">
        <v>65</v>
      </c>
      <c r="V2735" s="11">
        <v>79486291</v>
      </c>
      <c r="W2735" s="11" t="s">
        <v>65</v>
      </c>
      <c r="X2735" s="11" t="s">
        <v>65</v>
      </c>
      <c r="Y2735" s="11" t="s">
        <v>65</v>
      </c>
      <c r="Z2735" s="11" t="s">
        <v>65</v>
      </c>
      <c r="AA2735" s="11">
        <v>10945805.75</v>
      </c>
      <c r="AB2735" s="11" t="s">
        <v>65</v>
      </c>
      <c r="AC2735" s="11" t="s">
        <v>65</v>
      </c>
      <c r="AD2735" s="11" t="s">
        <v>65</v>
      </c>
      <c r="AE2735" s="11" t="s">
        <v>65</v>
      </c>
      <c r="AF2735" s="11" t="s">
        <v>65</v>
      </c>
      <c r="AG2735" s="11">
        <v>10945805.75</v>
      </c>
      <c r="AH2735" s="11" t="s">
        <v>65</v>
      </c>
      <c r="AI2735" s="11" t="s">
        <v>65</v>
      </c>
      <c r="AJ2735" s="11">
        <v>122152400.70999999</v>
      </c>
      <c r="AK2735" s="11">
        <v>43002700</v>
      </c>
      <c r="AL2735" s="11">
        <v>43002700</v>
      </c>
      <c r="AM2735" s="11">
        <v>3135887.8</v>
      </c>
      <c r="AN2735" s="11">
        <v>74941421.909999996</v>
      </c>
      <c r="AO2735" s="11" t="s">
        <v>65</v>
      </c>
      <c r="AP2735" s="11">
        <v>1072391</v>
      </c>
      <c r="AQ2735" s="11" t="s">
        <v>65</v>
      </c>
      <c r="AR2735" s="11">
        <v>13736550</v>
      </c>
      <c r="AS2735" s="11">
        <v>13736550</v>
      </c>
      <c r="AT2735" s="11" t="s">
        <v>65</v>
      </c>
      <c r="AU2735" s="11" t="s">
        <v>65</v>
      </c>
      <c r="AV2735" s="11">
        <v>13736550</v>
      </c>
      <c r="AW2735" s="11">
        <v>10760380</v>
      </c>
      <c r="AX2735" s="11" t="s">
        <v>65</v>
      </c>
      <c r="AY2735" s="11">
        <v>1903779</v>
      </c>
      <c r="AZ2735" s="11" t="s">
        <v>65</v>
      </c>
      <c r="BA2735" s="11" t="s">
        <v>65</v>
      </c>
      <c r="BB2735" s="11">
        <v>1072391</v>
      </c>
      <c r="BC2735" s="11" t="s">
        <v>65</v>
      </c>
      <c r="BD2735" s="11" t="s">
        <v>65</v>
      </c>
      <c r="BE2735" s="11" t="s">
        <v>65</v>
      </c>
      <c r="BF2735" s="11" t="s">
        <v>65</v>
      </c>
      <c r="BG2735" s="11" t="s">
        <v>65</v>
      </c>
      <c r="BH2735" s="11" t="s">
        <v>65</v>
      </c>
      <c r="BI2735" s="11" t="s">
        <v>65</v>
      </c>
      <c r="BJ2735" s="11" t="s">
        <v>65</v>
      </c>
      <c r="BK2735" s="11">
        <v>82520591</v>
      </c>
      <c r="BL2735" s="11">
        <v>5000000</v>
      </c>
      <c r="BM2735" s="11">
        <v>5000000</v>
      </c>
      <c r="BN2735" s="11">
        <v>82520591</v>
      </c>
    </row>
    <row r="2736" spans="1:66" ht="21" customHeight="1" x14ac:dyDescent="0.25">
      <c r="A2736" s="12">
        <v>2730</v>
      </c>
      <c r="B2736" s="16" t="s">
        <v>21894</v>
      </c>
      <c r="C2736" s="7" t="s">
        <v>21895</v>
      </c>
      <c r="D2736" s="7" t="s">
        <v>21896</v>
      </c>
      <c r="E2736" s="7" t="s">
        <v>21897</v>
      </c>
      <c r="F2736" s="7" t="s">
        <v>69</v>
      </c>
      <c r="G2736" s="7" t="s">
        <v>347</v>
      </c>
      <c r="H2736" s="8" t="s">
        <v>348</v>
      </c>
      <c r="I2736" s="13" t="s">
        <v>21898</v>
      </c>
      <c r="J2736" s="7" t="s">
        <v>62</v>
      </c>
      <c r="K2736" s="7" t="s">
        <v>63</v>
      </c>
      <c r="L2736" s="7" t="s">
        <v>21899</v>
      </c>
      <c r="M2736" s="8" t="s">
        <v>21900</v>
      </c>
      <c r="N2736" s="8" t="s">
        <v>21901</v>
      </c>
      <c r="O2736" s="7" t="s">
        <v>246</v>
      </c>
      <c r="P2736" s="32" t="s">
        <v>2523</v>
      </c>
      <c r="Q2736" s="32" t="s">
        <v>64</v>
      </c>
      <c r="R2736" s="11">
        <v>71433166.329999998</v>
      </c>
      <c r="S2736" s="11">
        <v>2780164.33</v>
      </c>
      <c r="T2736" s="11" t="s">
        <v>65</v>
      </c>
      <c r="U2736" s="11" t="s">
        <v>65</v>
      </c>
      <c r="V2736" s="11">
        <v>57876614</v>
      </c>
      <c r="W2736" s="11" t="s">
        <v>65</v>
      </c>
      <c r="X2736" s="11">
        <v>7001008</v>
      </c>
      <c r="Y2736" s="11">
        <v>3775380</v>
      </c>
      <c r="Z2736" s="11" t="s">
        <v>65</v>
      </c>
      <c r="AA2736" s="11">
        <v>18251906</v>
      </c>
      <c r="AB2736" s="11" t="s">
        <v>65</v>
      </c>
      <c r="AC2736" s="11" t="s">
        <v>65</v>
      </c>
      <c r="AD2736" s="11" t="s">
        <v>65</v>
      </c>
      <c r="AE2736" s="11">
        <v>44000</v>
      </c>
      <c r="AF2736" s="11">
        <v>34000</v>
      </c>
      <c r="AG2736" s="11">
        <v>18173906</v>
      </c>
      <c r="AH2736" s="11" t="s">
        <v>65</v>
      </c>
      <c r="AI2736" s="11" t="s">
        <v>65</v>
      </c>
      <c r="AJ2736" s="11">
        <v>53181260.329999998</v>
      </c>
      <c r="AK2736" s="11">
        <v>67388939</v>
      </c>
      <c r="AL2736" s="11">
        <v>67388939</v>
      </c>
      <c r="AM2736" s="11">
        <v>16164074</v>
      </c>
      <c r="AN2736" s="11" t="s">
        <v>65</v>
      </c>
      <c r="AO2736" s="11" t="s">
        <v>65</v>
      </c>
      <c r="AP2736" s="11">
        <v>-30371752.670000002</v>
      </c>
      <c r="AQ2736" s="11" t="s">
        <v>65</v>
      </c>
      <c r="AR2736" s="11">
        <v>29999690.329999998</v>
      </c>
      <c r="AS2736" s="11">
        <v>19559690.329999998</v>
      </c>
      <c r="AT2736" s="11">
        <v>10440000</v>
      </c>
      <c r="AU2736" s="11" t="s">
        <v>65</v>
      </c>
      <c r="AV2736" s="11">
        <v>29999690.329999998</v>
      </c>
      <c r="AW2736" s="11">
        <v>44249517</v>
      </c>
      <c r="AX2736" s="11" t="s">
        <v>65</v>
      </c>
      <c r="AY2736" s="11">
        <v>16121926</v>
      </c>
      <c r="AZ2736" s="11" t="s">
        <v>65</v>
      </c>
      <c r="BA2736" s="11" t="s">
        <v>65</v>
      </c>
      <c r="BB2736" s="11">
        <v>-30371752.670000002</v>
      </c>
      <c r="BC2736" s="11" t="s">
        <v>65</v>
      </c>
      <c r="BD2736" s="11" t="s">
        <v>65</v>
      </c>
      <c r="BE2736" s="11" t="s">
        <v>65</v>
      </c>
      <c r="BF2736" s="11" t="s">
        <v>65</v>
      </c>
      <c r="BG2736" s="11" t="s">
        <v>65</v>
      </c>
      <c r="BH2736" s="11" t="s">
        <v>65</v>
      </c>
      <c r="BI2736" s="11" t="s">
        <v>65</v>
      </c>
      <c r="BJ2736" s="11" t="s">
        <v>65</v>
      </c>
      <c r="BK2736" s="11">
        <v>57876614</v>
      </c>
      <c r="BL2736" s="11" t="s">
        <v>65</v>
      </c>
      <c r="BM2736" s="11">
        <v>57876614</v>
      </c>
      <c r="BN2736" s="11" t="s">
        <v>65</v>
      </c>
    </row>
    <row r="2737" spans="1:66" ht="21" customHeight="1" x14ac:dyDescent="0.25">
      <c r="A2737" s="12">
        <v>2731</v>
      </c>
      <c r="B2737" s="16" t="s">
        <v>21902</v>
      </c>
      <c r="C2737" s="7" t="s">
        <v>21903</v>
      </c>
      <c r="D2737" s="7" t="s">
        <v>21904</v>
      </c>
      <c r="E2737" s="7" t="s">
        <v>21905</v>
      </c>
      <c r="F2737" s="7" t="s">
        <v>533</v>
      </c>
      <c r="G2737" s="7" t="s">
        <v>141</v>
      </c>
      <c r="H2737" s="8" t="s">
        <v>149</v>
      </c>
      <c r="I2737" s="13" t="s">
        <v>21906</v>
      </c>
      <c r="J2737" s="7" t="s">
        <v>62</v>
      </c>
      <c r="K2737" s="7" t="s">
        <v>63</v>
      </c>
      <c r="L2737" s="7" t="s">
        <v>21907</v>
      </c>
      <c r="M2737" s="8" t="s">
        <v>21908</v>
      </c>
      <c r="N2737" s="8" t="s">
        <v>21909</v>
      </c>
      <c r="O2737" s="7" t="s">
        <v>246</v>
      </c>
      <c r="P2737" s="32" t="s">
        <v>764</v>
      </c>
      <c r="Q2737" s="32" t="s">
        <v>435</v>
      </c>
      <c r="R2737" s="11">
        <v>8733253876</v>
      </c>
      <c r="S2737" s="11">
        <v>4117387973</v>
      </c>
      <c r="T2737" s="11" t="s">
        <v>65</v>
      </c>
      <c r="U2737" s="11" t="s">
        <v>65</v>
      </c>
      <c r="V2737" s="11" t="s">
        <v>65</v>
      </c>
      <c r="W2737" s="11">
        <v>2915129789</v>
      </c>
      <c r="X2737" s="11">
        <v>1505801742</v>
      </c>
      <c r="Y2737" s="11">
        <v>194934372</v>
      </c>
      <c r="Z2737" s="11" t="s">
        <v>65</v>
      </c>
      <c r="AA2737" s="11">
        <v>6230028154</v>
      </c>
      <c r="AB2737" s="11" t="s">
        <v>65</v>
      </c>
      <c r="AC2737" s="11" t="s">
        <v>65</v>
      </c>
      <c r="AD2737" s="11" t="s">
        <v>65</v>
      </c>
      <c r="AE2737" s="11">
        <v>4453783848</v>
      </c>
      <c r="AF2737" s="11">
        <v>23603063</v>
      </c>
      <c r="AG2737" s="11" t="s">
        <v>65</v>
      </c>
      <c r="AH2737" s="11">
        <v>1752641243</v>
      </c>
      <c r="AI2737" s="11" t="s">
        <v>65</v>
      </c>
      <c r="AJ2737" s="11">
        <v>2503225722</v>
      </c>
      <c r="AK2737" s="11">
        <v>22032756</v>
      </c>
      <c r="AL2737" s="11">
        <v>22032756</v>
      </c>
      <c r="AM2737" s="11">
        <v>657769267</v>
      </c>
      <c r="AN2737" s="11">
        <v>510679165</v>
      </c>
      <c r="AO2737" s="11" t="s">
        <v>65</v>
      </c>
      <c r="AP2737" s="11">
        <v>725614398</v>
      </c>
      <c r="AQ2737" s="11">
        <v>587130136</v>
      </c>
      <c r="AR2737" s="11">
        <v>36927984429</v>
      </c>
      <c r="AS2737" s="11">
        <v>36899985057</v>
      </c>
      <c r="AT2737" s="11">
        <v>27999372</v>
      </c>
      <c r="AU2737" s="11" t="s">
        <v>65</v>
      </c>
      <c r="AV2737" s="11">
        <v>13433016745</v>
      </c>
      <c r="AW2737" s="11">
        <v>11547543281</v>
      </c>
      <c r="AX2737" s="11">
        <v>893822732</v>
      </c>
      <c r="AY2737" s="11">
        <v>266036334</v>
      </c>
      <c r="AZ2737" s="11" t="s">
        <v>65</v>
      </c>
      <c r="BA2737" s="11" t="s">
        <v>65</v>
      </c>
      <c r="BB2737" s="11">
        <v>725614398</v>
      </c>
      <c r="BC2737" s="11">
        <v>14581122636</v>
      </c>
      <c r="BD2737" s="11">
        <v>14581122636</v>
      </c>
      <c r="BE2737" s="11" t="s">
        <v>65</v>
      </c>
      <c r="BF2737" s="11" t="s">
        <v>65</v>
      </c>
      <c r="BG2737" s="11" t="s">
        <v>65</v>
      </c>
      <c r="BH2737" s="11" t="s">
        <v>65</v>
      </c>
      <c r="BI2737" s="11" t="s">
        <v>65</v>
      </c>
      <c r="BJ2737" s="11" t="s">
        <v>65</v>
      </c>
      <c r="BK2737" s="11" t="s">
        <v>65</v>
      </c>
      <c r="BL2737" s="11" t="s">
        <v>65</v>
      </c>
      <c r="BM2737" s="11" t="s">
        <v>65</v>
      </c>
      <c r="BN2737" s="11" t="s">
        <v>65</v>
      </c>
    </row>
    <row r="2738" spans="1:66" ht="21" customHeight="1" x14ac:dyDescent="0.25">
      <c r="A2738" s="12">
        <v>2732</v>
      </c>
      <c r="B2738" s="16" t="s">
        <v>21910</v>
      </c>
      <c r="C2738" s="7" t="s">
        <v>21911</v>
      </c>
      <c r="D2738" s="7" t="s">
        <v>21912</v>
      </c>
      <c r="E2738" s="7" t="s">
        <v>21913</v>
      </c>
      <c r="F2738" s="7" t="s">
        <v>61</v>
      </c>
      <c r="G2738" s="7" t="s">
        <v>141</v>
      </c>
      <c r="H2738" s="8" t="s">
        <v>149</v>
      </c>
      <c r="I2738" s="13" t="s">
        <v>21914</v>
      </c>
      <c r="J2738" s="7" t="s">
        <v>676</v>
      </c>
      <c r="K2738" s="7" t="s">
        <v>1229</v>
      </c>
      <c r="L2738" s="7" t="s">
        <v>21915</v>
      </c>
      <c r="M2738" s="8" t="s">
        <v>21916</v>
      </c>
      <c r="N2738" s="8" t="s">
        <v>21917</v>
      </c>
      <c r="O2738" s="7" t="s">
        <v>246</v>
      </c>
      <c r="P2738" s="32" t="s">
        <v>3007</v>
      </c>
      <c r="Q2738" s="32" t="s">
        <v>64</v>
      </c>
      <c r="R2738" s="11">
        <v>331176245.41000003</v>
      </c>
      <c r="S2738" s="11">
        <v>29985171.850000001</v>
      </c>
      <c r="T2738" s="11" t="s">
        <v>65</v>
      </c>
      <c r="U2738" s="11" t="s">
        <v>65</v>
      </c>
      <c r="V2738" s="11">
        <v>131465466.06</v>
      </c>
      <c r="W2738" s="11">
        <v>169725607.5</v>
      </c>
      <c r="X2738" s="11" t="s">
        <v>65</v>
      </c>
      <c r="Y2738" s="11" t="s">
        <v>65</v>
      </c>
      <c r="Z2738" s="11" t="s">
        <v>65</v>
      </c>
      <c r="AA2738" s="11">
        <v>97068185.319999993</v>
      </c>
      <c r="AB2738" s="11">
        <v>65939973</v>
      </c>
      <c r="AC2738" s="11" t="s">
        <v>65</v>
      </c>
      <c r="AD2738" s="11" t="s">
        <v>65</v>
      </c>
      <c r="AE2738" s="11">
        <v>24538222</v>
      </c>
      <c r="AF2738" s="11" t="s">
        <v>65</v>
      </c>
      <c r="AG2738" s="11">
        <v>6589990.3200000003</v>
      </c>
      <c r="AH2738" s="11" t="s">
        <v>65</v>
      </c>
      <c r="AI2738" s="11" t="s">
        <v>65</v>
      </c>
      <c r="AJ2738" s="11">
        <v>234108060.09</v>
      </c>
      <c r="AK2738" s="11">
        <v>206493170</v>
      </c>
      <c r="AL2738" s="11">
        <v>206493170</v>
      </c>
      <c r="AM2738" s="11">
        <v>12908986.09</v>
      </c>
      <c r="AN2738" s="11" t="s">
        <v>65</v>
      </c>
      <c r="AO2738" s="11" t="s">
        <v>65</v>
      </c>
      <c r="AP2738" s="11">
        <v>14705904</v>
      </c>
      <c r="AQ2738" s="11" t="s">
        <v>65</v>
      </c>
      <c r="AR2738" s="11">
        <v>46457997.5</v>
      </c>
      <c r="AS2738" s="11">
        <v>41718001.5</v>
      </c>
      <c r="AT2738" s="11">
        <v>4739996</v>
      </c>
      <c r="AU2738" s="11" t="s">
        <v>65</v>
      </c>
      <c r="AV2738" s="11">
        <v>46457997.5</v>
      </c>
      <c r="AW2738" s="11">
        <v>29844240</v>
      </c>
      <c r="AX2738" s="11" t="s">
        <v>65</v>
      </c>
      <c r="AY2738" s="11">
        <v>1907853.5</v>
      </c>
      <c r="AZ2738" s="11" t="s">
        <v>65</v>
      </c>
      <c r="BA2738" s="11" t="s">
        <v>65</v>
      </c>
      <c r="BB2738" s="11">
        <v>14705904</v>
      </c>
      <c r="BC2738" s="11" t="s">
        <v>65</v>
      </c>
      <c r="BD2738" s="11" t="s">
        <v>65</v>
      </c>
      <c r="BE2738" s="11" t="s">
        <v>65</v>
      </c>
      <c r="BF2738" s="11" t="s">
        <v>65</v>
      </c>
      <c r="BG2738" s="11" t="s">
        <v>65</v>
      </c>
      <c r="BH2738" s="11">
        <v>2560474</v>
      </c>
      <c r="BI2738" s="11" t="s">
        <v>65</v>
      </c>
      <c r="BJ2738" s="11">
        <v>2560474</v>
      </c>
      <c r="BK2738" s="11">
        <v>132966589</v>
      </c>
      <c r="BL2738" s="11" t="s">
        <v>65</v>
      </c>
      <c r="BM2738" s="11">
        <v>132966589</v>
      </c>
      <c r="BN2738" s="11" t="s">
        <v>65</v>
      </c>
    </row>
    <row r="2739" spans="1:66" ht="21" customHeight="1" x14ac:dyDescent="0.25">
      <c r="A2739" s="12">
        <v>2733</v>
      </c>
      <c r="B2739" s="16" t="s">
        <v>2960</v>
      </c>
      <c r="C2739" s="7" t="s">
        <v>21918</v>
      </c>
      <c r="D2739" s="7" t="s">
        <v>21919</v>
      </c>
      <c r="E2739" s="7" t="s">
        <v>21920</v>
      </c>
      <c r="F2739" s="7" t="s">
        <v>61</v>
      </c>
      <c r="G2739" s="7" t="s">
        <v>2920</v>
      </c>
      <c r="H2739" s="8" t="s">
        <v>2921</v>
      </c>
      <c r="I2739" s="13" t="s">
        <v>21921</v>
      </c>
      <c r="J2739" s="7" t="s">
        <v>87</v>
      </c>
      <c r="K2739" s="7" t="s">
        <v>1177</v>
      </c>
      <c r="L2739" s="7" t="s">
        <v>21922</v>
      </c>
      <c r="M2739" s="8" t="s">
        <v>21923</v>
      </c>
      <c r="N2739" s="8" t="s">
        <v>21924</v>
      </c>
      <c r="O2739" s="7" t="s">
        <v>246</v>
      </c>
      <c r="P2739" s="32" t="s">
        <v>159</v>
      </c>
      <c r="Q2739" s="32" t="s">
        <v>64</v>
      </c>
      <c r="R2739" s="11">
        <v>138925789.94</v>
      </c>
      <c r="S2739" s="11">
        <v>5950098.9400000004</v>
      </c>
      <c r="T2739" s="11">
        <v>8000000</v>
      </c>
      <c r="U2739" s="11" t="s">
        <v>65</v>
      </c>
      <c r="V2739" s="11">
        <v>124814691</v>
      </c>
      <c r="W2739" s="11" t="s">
        <v>65</v>
      </c>
      <c r="X2739" s="11" t="s">
        <v>65</v>
      </c>
      <c r="Y2739" s="11" t="s">
        <v>65</v>
      </c>
      <c r="Z2739" s="11">
        <v>161000</v>
      </c>
      <c r="AA2739" s="11">
        <v>41567321.409999996</v>
      </c>
      <c r="AB2739" s="11">
        <v>35533457</v>
      </c>
      <c r="AC2739" s="11" t="s">
        <v>65</v>
      </c>
      <c r="AD2739" s="11" t="s">
        <v>65</v>
      </c>
      <c r="AE2739" s="11" t="s">
        <v>65</v>
      </c>
      <c r="AF2739" s="11" t="s">
        <v>65</v>
      </c>
      <c r="AG2739" s="11">
        <v>6033864.4100000001</v>
      </c>
      <c r="AH2739" s="11" t="s">
        <v>65</v>
      </c>
      <c r="AI2739" s="11" t="s">
        <v>65</v>
      </c>
      <c r="AJ2739" s="11">
        <v>97358468.530000001</v>
      </c>
      <c r="AK2739" s="11">
        <v>75239395</v>
      </c>
      <c r="AL2739" s="11">
        <v>75239395</v>
      </c>
      <c r="AM2739" s="11">
        <v>12256200.09</v>
      </c>
      <c r="AN2739" s="11">
        <v>9435773.5899999999</v>
      </c>
      <c r="AO2739" s="11" t="s">
        <v>65</v>
      </c>
      <c r="AP2739" s="11">
        <v>427099.85000000003</v>
      </c>
      <c r="AQ2739" s="11" t="s">
        <v>65</v>
      </c>
      <c r="AR2739" s="11">
        <v>19876343.850000001</v>
      </c>
      <c r="AS2739" s="11">
        <v>19571156</v>
      </c>
      <c r="AT2739" s="11">
        <v>305187.85000000003</v>
      </c>
      <c r="AU2739" s="11" t="s">
        <v>65</v>
      </c>
      <c r="AV2739" s="11">
        <v>17609026.850000001</v>
      </c>
      <c r="AW2739" s="11">
        <v>16909527</v>
      </c>
      <c r="AX2739" s="11" t="s">
        <v>65</v>
      </c>
      <c r="AY2739" s="11">
        <v>272400</v>
      </c>
      <c r="AZ2739" s="11" t="s">
        <v>65</v>
      </c>
      <c r="BA2739" s="11" t="s">
        <v>65</v>
      </c>
      <c r="BB2739" s="11">
        <v>427099.85000000003</v>
      </c>
      <c r="BC2739" s="11">
        <v>2267317</v>
      </c>
      <c r="BD2739" s="11">
        <v>2267317</v>
      </c>
      <c r="BE2739" s="11" t="s">
        <v>65</v>
      </c>
      <c r="BF2739" s="11" t="s">
        <v>65</v>
      </c>
      <c r="BG2739" s="11" t="s">
        <v>65</v>
      </c>
      <c r="BH2739" s="11" t="s">
        <v>65</v>
      </c>
      <c r="BI2739" s="11" t="s">
        <v>65</v>
      </c>
      <c r="BJ2739" s="11" t="s">
        <v>65</v>
      </c>
      <c r="BK2739" s="11">
        <v>126083055</v>
      </c>
      <c r="BL2739" s="11">
        <v>8000000</v>
      </c>
      <c r="BM2739" s="11">
        <v>126083055</v>
      </c>
      <c r="BN2739" s="11">
        <v>8000000</v>
      </c>
    </row>
    <row r="2740" spans="1:66" ht="21" customHeight="1" x14ac:dyDescent="0.25">
      <c r="A2740" s="12">
        <v>2734</v>
      </c>
      <c r="B2740" s="16" t="s">
        <v>21925</v>
      </c>
      <c r="C2740" s="7" t="s">
        <v>5108</v>
      </c>
      <c r="D2740" s="7" t="s">
        <v>21926</v>
      </c>
      <c r="E2740" s="7" t="s">
        <v>21927</v>
      </c>
      <c r="F2740" s="7" t="s">
        <v>61</v>
      </c>
      <c r="G2740" s="7" t="s">
        <v>141</v>
      </c>
      <c r="H2740" s="8" t="s">
        <v>149</v>
      </c>
      <c r="I2740" s="13" t="s">
        <v>21928</v>
      </c>
      <c r="J2740" s="7" t="s">
        <v>79</v>
      </c>
      <c r="K2740" s="7" t="s">
        <v>80</v>
      </c>
      <c r="L2740" s="7" t="s">
        <v>21929</v>
      </c>
      <c r="M2740" s="8" t="s">
        <v>21930</v>
      </c>
      <c r="N2740" s="8" t="s">
        <v>21931</v>
      </c>
      <c r="O2740" s="7" t="s">
        <v>246</v>
      </c>
      <c r="P2740" s="32" t="s">
        <v>3371</v>
      </c>
      <c r="Q2740" s="32" t="s">
        <v>64</v>
      </c>
      <c r="R2740" s="11">
        <v>458605089</v>
      </c>
      <c r="S2740" s="11">
        <v>33735628.409999996</v>
      </c>
      <c r="T2740" s="11">
        <v>152051435.91999999</v>
      </c>
      <c r="U2740" s="11" t="s">
        <v>65</v>
      </c>
      <c r="V2740" s="11">
        <v>256093804</v>
      </c>
      <c r="W2740" s="11">
        <v>8724220.6699999999</v>
      </c>
      <c r="X2740" s="11" t="s">
        <v>65</v>
      </c>
      <c r="Y2740" s="11">
        <v>8000000</v>
      </c>
      <c r="Z2740" s="11" t="s">
        <v>65</v>
      </c>
      <c r="AA2740" s="11">
        <v>385674062</v>
      </c>
      <c r="AB2740" s="11">
        <v>331662074</v>
      </c>
      <c r="AC2740" s="11" t="s">
        <v>65</v>
      </c>
      <c r="AD2740" s="11" t="s">
        <v>65</v>
      </c>
      <c r="AE2740" s="11">
        <v>3975483</v>
      </c>
      <c r="AF2740" s="11" t="s">
        <v>65</v>
      </c>
      <c r="AG2740" s="11">
        <v>12001346</v>
      </c>
      <c r="AH2740" s="11">
        <v>30035159</v>
      </c>
      <c r="AI2740" s="11">
        <v>8000000</v>
      </c>
      <c r="AJ2740" s="11">
        <v>72931027</v>
      </c>
      <c r="AK2740" s="11">
        <v>42866200</v>
      </c>
      <c r="AL2740" s="11">
        <v>42866200</v>
      </c>
      <c r="AM2740" s="11">
        <v>18252553</v>
      </c>
      <c r="AN2740" s="11" t="s">
        <v>65</v>
      </c>
      <c r="AO2740" s="11" t="s">
        <v>65</v>
      </c>
      <c r="AP2740" s="11">
        <v>11438281.68</v>
      </c>
      <c r="AQ2740" s="11">
        <v>373992.32</v>
      </c>
      <c r="AR2740" s="11">
        <v>35438241.229999997</v>
      </c>
      <c r="AS2740" s="11">
        <v>28608966</v>
      </c>
      <c r="AT2740" s="11">
        <v>6829275.2300000004</v>
      </c>
      <c r="AU2740" s="11" t="s">
        <v>65</v>
      </c>
      <c r="AV2740" s="11">
        <v>35438241.229999997</v>
      </c>
      <c r="AW2740" s="11">
        <v>20459422.539999999</v>
      </c>
      <c r="AX2740" s="11" t="s">
        <v>65</v>
      </c>
      <c r="AY2740" s="11">
        <v>3540537.01</v>
      </c>
      <c r="AZ2740" s="11" t="s">
        <v>65</v>
      </c>
      <c r="BA2740" s="11" t="s">
        <v>65</v>
      </c>
      <c r="BB2740" s="11">
        <v>11438281.68</v>
      </c>
      <c r="BC2740" s="11" t="s">
        <v>65</v>
      </c>
      <c r="BD2740" s="11" t="s">
        <v>65</v>
      </c>
      <c r="BE2740" s="11" t="s">
        <v>65</v>
      </c>
      <c r="BF2740" s="11" t="s">
        <v>65</v>
      </c>
      <c r="BG2740" s="11" t="s">
        <v>65</v>
      </c>
      <c r="BH2740" s="11" t="s">
        <v>65</v>
      </c>
      <c r="BI2740" s="11" t="s">
        <v>65</v>
      </c>
      <c r="BJ2740" s="11" t="s">
        <v>65</v>
      </c>
      <c r="BK2740" s="11">
        <v>256093804</v>
      </c>
      <c r="BL2740" s="11" t="s">
        <v>65</v>
      </c>
      <c r="BM2740" s="11">
        <v>256093804</v>
      </c>
      <c r="BN2740" s="11" t="s">
        <v>65</v>
      </c>
    </row>
    <row r="2741" spans="1:66" ht="21" customHeight="1" x14ac:dyDescent="0.25">
      <c r="A2741" s="12">
        <v>2735</v>
      </c>
      <c r="B2741" s="16" t="s">
        <v>21932</v>
      </c>
      <c r="C2741" s="7" t="s">
        <v>21933</v>
      </c>
      <c r="D2741" s="7" t="s">
        <v>21934</v>
      </c>
      <c r="E2741" s="7" t="s">
        <v>21933</v>
      </c>
      <c r="F2741" s="7" t="s">
        <v>598</v>
      </c>
      <c r="G2741" s="7" t="s">
        <v>16596</v>
      </c>
      <c r="H2741" s="8" t="s">
        <v>16597</v>
      </c>
      <c r="I2741" s="13" t="s">
        <v>21935</v>
      </c>
      <c r="J2741" s="7" t="s">
        <v>676</v>
      </c>
      <c r="K2741" s="7" t="s">
        <v>1229</v>
      </c>
      <c r="L2741" s="7" t="s">
        <v>21936</v>
      </c>
      <c r="M2741" s="8" t="s">
        <v>21937</v>
      </c>
      <c r="N2741" s="8" t="s">
        <v>21938</v>
      </c>
      <c r="O2741" s="7" t="s">
        <v>246</v>
      </c>
      <c r="P2741" s="32" t="s">
        <v>1763</v>
      </c>
      <c r="Q2741" s="32" t="s">
        <v>290</v>
      </c>
      <c r="R2741" s="11">
        <v>783155439</v>
      </c>
      <c r="S2741" s="11">
        <v>127842330</v>
      </c>
      <c r="T2741" s="11">
        <v>180002388</v>
      </c>
      <c r="U2741" s="11" t="s">
        <v>65</v>
      </c>
      <c r="V2741" s="11" t="s">
        <v>65</v>
      </c>
      <c r="W2741" s="11">
        <v>453393248</v>
      </c>
      <c r="X2741" s="11">
        <v>20538698</v>
      </c>
      <c r="Y2741" s="11" t="s">
        <v>65</v>
      </c>
      <c r="Z2741" s="11">
        <v>1378775</v>
      </c>
      <c r="AA2741" s="11">
        <v>213624060</v>
      </c>
      <c r="AB2741" s="11" t="s">
        <v>65</v>
      </c>
      <c r="AC2741" s="11" t="s">
        <v>65</v>
      </c>
      <c r="AD2741" s="11" t="s">
        <v>65</v>
      </c>
      <c r="AE2741" s="11">
        <v>90963642</v>
      </c>
      <c r="AF2741" s="11">
        <v>2771000</v>
      </c>
      <c r="AG2741" s="11">
        <v>71041134</v>
      </c>
      <c r="AH2741" s="11">
        <v>11086397</v>
      </c>
      <c r="AI2741" s="11">
        <v>37761887</v>
      </c>
      <c r="AJ2741" s="11">
        <v>569531379</v>
      </c>
      <c r="AK2741" s="11">
        <v>129870930</v>
      </c>
      <c r="AL2741" s="11">
        <v>129870930</v>
      </c>
      <c r="AM2741" s="11">
        <v>77546721</v>
      </c>
      <c r="AN2741" s="11">
        <v>298452461</v>
      </c>
      <c r="AO2741" s="11" t="s">
        <v>65</v>
      </c>
      <c r="AP2741" s="11">
        <v>63661267</v>
      </c>
      <c r="AQ2741" s="11" t="s">
        <v>65</v>
      </c>
      <c r="AR2741" s="11">
        <v>1786434480</v>
      </c>
      <c r="AS2741" s="11">
        <v>1721683812</v>
      </c>
      <c r="AT2741" s="11">
        <v>64750668</v>
      </c>
      <c r="AU2741" s="11" t="s">
        <v>65</v>
      </c>
      <c r="AV2741" s="11">
        <v>1786434480</v>
      </c>
      <c r="AW2741" s="11">
        <v>224285092</v>
      </c>
      <c r="AX2741" s="11">
        <v>1457546894</v>
      </c>
      <c r="AY2741" s="11">
        <v>40822983</v>
      </c>
      <c r="AZ2741" s="11">
        <v>118244</v>
      </c>
      <c r="BA2741" s="11" t="s">
        <v>65</v>
      </c>
      <c r="BB2741" s="11">
        <v>63661267</v>
      </c>
      <c r="BC2741" s="11" t="s">
        <v>65</v>
      </c>
      <c r="BD2741" s="11" t="s">
        <v>65</v>
      </c>
      <c r="BE2741" s="11" t="s">
        <v>65</v>
      </c>
      <c r="BF2741" s="11" t="s">
        <v>65</v>
      </c>
      <c r="BG2741" s="11">
        <v>15188727</v>
      </c>
      <c r="BH2741" s="11">
        <v>15188727</v>
      </c>
      <c r="BI2741" s="11">
        <v>15188727</v>
      </c>
      <c r="BJ2741" s="11">
        <v>15188727</v>
      </c>
      <c r="BK2741" s="11">
        <v>15188727</v>
      </c>
      <c r="BL2741" s="11">
        <v>79623727</v>
      </c>
      <c r="BM2741" s="11">
        <v>15188727</v>
      </c>
      <c r="BN2741" s="11">
        <v>79623727</v>
      </c>
    </row>
    <row r="2742" spans="1:66" ht="21" customHeight="1" x14ac:dyDescent="0.25">
      <c r="A2742" s="12">
        <v>2736</v>
      </c>
      <c r="B2742" s="16" t="s">
        <v>21939</v>
      </c>
      <c r="C2742" s="7" t="s">
        <v>21940</v>
      </c>
      <c r="D2742" s="7" t="s">
        <v>21941</v>
      </c>
      <c r="E2742" s="7" t="s">
        <v>21942</v>
      </c>
      <c r="F2742" s="7" t="s">
        <v>69</v>
      </c>
      <c r="G2742" s="7" t="s">
        <v>1160</v>
      </c>
      <c r="H2742" s="8" t="s">
        <v>1161</v>
      </c>
      <c r="I2742" s="13" t="s">
        <v>21943</v>
      </c>
      <c r="J2742" s="7" t="s">
        <v>87</v>
      </c>
      <c r="K2742" s="7" t="s">
        <v>21944</v>
      </c>
      <c r="L2742" s="7" t="s">
        <v>21945</v>
      </c>
      <c r="M2742" s="8" t="s">
        <v>21946</v>
      </c>
      <c r="N2742" s="8" t="s">
        <v>21947</v>
      </c>
      <c r="O2742" s="7" t="s">
        <v>106</v>
      </c>
      <c r="P2742" s="32" t="s">
        <v>30519</v>
      </c>
      <c r="Q2742" s="32" t="s">
        <v>160</v>
      </c>
      <c r="R2742" s="11">
        <v>3679743930</v>
      </c>
      <c r="S2742" s="11">
        <v>80877085.030000001</v>
      </c>
      <c r="T2742" s="11" t="s">
        <v>65</v>
      </c>
      <c r="U2742" s="11" t="s">
        <v>65</v>
      </c>
      <c r="V2742" s="11">
        <v>2637043842.0900002</v>
      </c>
      <c r="W2742" s="11">
        <v>73330129.349999994</v>
      </c>
      <c r="X2742" s="11">
        <v>865051537.5</v>
      </c>
      <c r="Y2742" s="11" t="s">
        <v>65</v>
      </c>
      <c r="Z2742" s="11">
        <v>23441336.030000001</v>
      </c>
      <c r="AA2742" s="11">
        <v>1252912503.9100001</v>
      </c>
      <c r="AB2742" s="11" t="s">
        <v>65</v>
      </c>
      <c r="AC2742" s="11" t="s">
        <v>65</v>
      </c>
      <c r="AD2742" s="11">
        <v>1070541300</v>
      </c>
      <c r="AE2742" s="11">
        <v>117259154.01000001</v>
      </c>
      <c r="AF2742" s="11">
        <v>4794852.34</v>
      </c>
      <c r="AG2742" s="11">
        <v>35206836.740000002</v>
      </c>
      <c r="AH2742" s="11">
        <v>25110360.82</v>
      </c>
      <c r="AI2742" s="11" t="s">
        <v>65</v>
      </c>
      <c r="AJ2742" s="11">
        <v>2426831426.0900002</v>
      </c>
      <c r="AK2742" s="11">
        <v>1380821202.8099999</v>
      </c>
      <c r="AL2742" s="11">
        <v>1380821202.8099999</v>
      </c>
      <c r="AM2742" s="11">
        <v>677078534.62</v>
      </c>
      <c r="AN2742" s="11">
        <v>296940740</v>
      </c>
      <c r="AO2742" s="11" t="s">
        <v>65</v>
      </c>
      <c r="AP2742" s="11">
        <v>71990948.659999996</v>
      </c>
      <c r="AQ2742" s="11" t="s">
        <v>65</v>
      </c>
      <c r="AR2742" s="11">
        <v>606925320.83000004</v>
      </c>
      <c r="AS2742" s="11">
        <v>593404959.91999996</v>
      </c>
      <c r="AT2742" s="11">
        <v>13520360.91</v>
      </c>
      <c r="AU2742" s="11" t="s">
        <v>65</v>
      </c>
      <c r="AV2742" s="11">
        <v>510730273.82999998</v>
      </c>
      <c r="AW2742" s="11">
        <v>385330861.72000003</v>
      </c>
      <c r="AX2742" s="11" t="s">
        <v>65</v>
      </c>
      <c r="AY2742" s="11">
        <v>53408463.450000003</v>
      </c>
      <c r="AZ2742" s="11" t="s">
        <v>65</v>
      </c>
      <c r="BA2742" s="11" t="s">
        <v>65</v>
      </c>
      <c r="BB2742" s="11">
        <v>71990948.659999996</v>
      </c>
      <c r="BC2742" s="11">
        <v>96195047</v>
      </c>
      <c r="BD2742" s="11">
        <v>96195047</v>
      </c>
      <c r="BE2742" s="11" t="s">
        <v>65</v>
      </c>
      <c r="BF2742" s="11">
        <v>0.01</v>
      </c>
      <c r="BG2742" s="11">
        <v>118814670.03</v>
      </c>
      <c r="BH2742" s="11">
        <v>66430301.710000001</v>
      </c>
      <c r="BI2742" s="11">
        <v>118814670.03</v>
      </c>
      <c r="BJ2742" s="11">
        <v>66430301.700000003</v>
      </c>
      <c r="BK2742" s="11">
        <v>2794838958</v>
      </c>
      <c r="BL2742" s="11">
        <v>1030960000</v>
      </c>
      <c r="BM2742" s="11">
        <v>2794838958</v>
      </c>
      <c r="BN2742" s="11">
        <v>1030960000</v>
      </c>
    </row>
    <row r="2743" spans="1:66" ht="21" customHeight="1" x14ac:dyDescent="0.25">
      <c r="A2743" s="12">
        <v>2737</v>
      </c>
      <c r="B2743" s="16" t="s">
        <v>21948</v>
      </c>
      <c r="C2743" s="7" t="s">
        <v>21949</v>
      </c>
      <c r="D2743" s="7" t="s">
        <v>21950</v>
      </c>
      <c r="E2743" s="7" t="s">
        <v>21951</v>
      </c>
      <c r="F2743" s="7" t="s">
        <v>69</v>
      </c>
      <c r="G2743" s="7" t="s">
        <v>1523</v>
      </c>
      <c r="H2743" s="8" t="s">
        <v>1524</v>
      </c>
      <c r="I2743" s="13" t="s">
        <v>21952</v>
      </c>
      <c r="J2743" s="7" t="s">
        <v>79</v>
      </c>
      <c r="K2743" s="7" t="s">
        <v>8490</v>
      </c>
      <c r="L2743" s="7" t="s">
        <v>21953</v>
      </c>
      <c r="M2743" s="8" t="s">
        <v>21954</v>
      </c>
      <c r="N2743" s="8" t="s">
        <v>21955</v>
      </c>
      <c r="O2743" s="7" t="s">
        <v>246</v>
      </c>
      <c r="P2743" s="32" t="s">
        <v>326</v>
      </c>
      <c r="Q2743" s="32" t="s">
        <v>64</v>
      </c>
      <c r="R2743" s="11">
        <v>172921492</v>
      </c>
      <c r="S2743" s="11">
        <v>2561154</v>
      </c>
      <c r="T2743" s="11" t="s">
        <v>65</v>
      </c>
      <c r="U2743" s="11" t="s">
        <v>65</v>
      </c>
      <c r="V2743" s="11" t="s">
        <v>65</v>
      </c>
      <c r="W2743" s="11">
        <v>62169433</v>
      </c>
      <c r="X2743" s="11">
        <v>108190905</v>
      </c>
      <c r="Y2743" s="11" t="s">
        <v>65</v>
      </c>
      <c r="Z2743" s="11" t="s">
        <v>65</v>
      </c>
      <c r="AA2743" s="11">
        <v>9236683</v>
      </c>
      <c r="AB2743" s="11" t="s">
        <v>65</v>
      </c>
      <c r="AC2743" s="11" t="s">
        <v>65</v>
      </c>
      <c r="AD2743" s="11" t="s">
        <v>65</v>
      </c>
      <c r="AE2743" s="11">
        <v>7682433</v>
      </c>
      <c r="AF2743" s="11" t="s">
        <v>65</v>
      </c>
      <c r="AG2743" s="11" t="s">
        <v>65</v>
      </c>
      <c r="AH2743" s="11" t="s">
        <v>65</v>
      </c>
      <c r="AI2743" s="11">
        <v>1554250</v>
      </c>
      <c r="AJ2743" s="11">
        <v>163684809</v>
      </c>
      <c r="AK2743" s="11">
        <v>22752993</v>
      </c>
      <c r="AL2743" s="11">
        <v>22752993</v>
      </c>
      <c r="AM2743" s="11">
        <v>16564694</v>
      </c>
      <c r="AN2743" s="11">
        <v>7967680</v>
      </c>
      <c r="AO2743" s="11" t="s">
        <v>65</v>
      </c>
      <c r="AP2743" s="11">
        <v>87252325</v>
      </c>
      <c r="AQ2743" s="11">
        <v>29147117</v>
      </c>
      <c r="AR2743" s="11">
        <v>129831361</v>
      </c>
      <c r="AS2743" s="11">
        <v>129831361</v>
      </c>
      <c r="AT2743" s="11" t="s">
        <v>65</v>
      </c>
      <c r="AU2743" s="11" t="s">
        <v>65</v>
      </c>
      <c r="AV2743" s="11">
        <v>129831361</v>
      </c>
      <c r="AW2743" s="11">
        <v>42579036</v>
      </c>
      <c r="AX2743" s="11" t="s">
        <v>65</v>
      </c>
      <c r="AY2743" s="11" t="s">
        <v>65</v>
      </c>
      <c r="AZ2743" s="11" t="s">
        <v>65</v>
      </c>
      <c r="BA2743" s="11" t="s">
        <v>65</v>
      </c>
      <c r="BB2743" s="11">
        <v>87252325</v>
      </c>
      <c r="BC2743" s="11" t="s">
        <v>65</v>
      </c>
      <c r="BD2743" s="11" t="s">
        <v>65</v>
      </c>
      <c r="BE2743" s="11" t="s">
        <v>65</v>
      </c>
      <c r="BF2743" s="11" t="s">
        <v>65</v>
      </c>
      <c r="BG2743" s="11" t="s">
        <v>65</v>
      </c>
      <c r="BH2743" s="11" t="s">
        <v>65</v>
      </c>
      <c r="BI2743" s="11" t="s">
        <v>65</v>
      </c>
      <c r="BJ2743" s="11" t="s">
        <v>65</v>
      </c>
      <c r="BK2743" s="11" t="s">
        <v>65</v>
      </c>
      <c r="BL2743" s="11">
        <v>1</v>
      </c>
      <c r="BM2743" s="11" t="s">
        <v>65</v>
      </c>
      <c r="BN2743" s="11">
        <v>1</v>
      </c>
    </row>
    <row r="2744" spans="1:66" ht="21" customHeight="1" x14ac:dyDescent="0.25">
      <c r="A2744" s="12">
        <v>2738</v>
      </c>
      <c r="B2744" s="16" t="s">
        <v>21956</v>
      </c>
      <c r="C2744" s="7" t="s">
        <v>21957</v>
      </c>
      <c r="D2744" s="7" t="s">
        <v>21958</v>
      </c>
      <c r="E2744" s="7" t="s">
        <v>21959</v>
      </c>
      <c r="F2744" s="7" t="s">
        <v>905</v>
      </c>
      <c r="G2744" s="7" t="s">
        <v>1035</v>
      </c>
      <c r="H2744" s="8" t="s">
        <v>1036</v>
      </c>
      <c r="I2744" s="13" t="s">
        <v>21960</v>
      </c>
      <c r="J2744" s="7" t="s">
        <v>1438</v>
      </c>
      <c r="K2744" s="7" t="s">
        <v>9922</v>
      </c>
      <c r="L2744" s="7" t="s">
        <v>21961</v>
      </c>
      <c r="M2744" s="8" t="s">
        <v>21962</v>
      </c>
      <c r="N2744" s="8" t="s">
        <v>21963</v>
      </c>
      <c r="O2744" s="7" t="s">
        <v>246</v>
      </c>
      <c r="P2744" s="32" t="s">
        <v>2546</v>
      </c>
      <c r="Q2744" s="32" t="s">
        <v>165</v>
      </c>
      <c r="R2744" s="11">
        <v>903283620.62</v>
      </c>
      <c r="S2744" s="11">
        <v>21663199.079999998</v>
      </c>
      <c r="T2744" s="11" t="s">
        <v>65</v>
      </c>
      <c r="U2744" s="11">
        <v>113634482.59</v>
      </c>
      <c r="V2744" s="11" t="s">
        <v>65</v>
      </c>
      <c r="W2744" s="11">
        <v>328106334.05000001</v>
      </c>
      <c r="X2744" s="11">
        <v>275745635</v>
      </c>
      <c r="Y2744" s="11">
        <v>163839289.90000001</v>
      </c>
      <c r="Z2744" s="11">
        <v>294680</v>
      </c>
      <c r="AA2744" s="11">
        <v>615202347.59000003</v>
      </c>
      <c r="AB2744" s="11" t="s">
        <v>65</v>
      </c>
      <c r="AC2744" s="11" t="s">
        <v>65</v>
      </c>
      <c r="AD2744" s="11">
        <v>114115374.95999999</v>
      </c>
      <c r="AE2744" s="11">
        <v>448799537.63</v>
      </c>
      <c r="AF2744" s="11">
        <v>3901000</v>
      </c>
      <c r="AG2744" s="11" t="s">
        <v>65</v>
      </c>
      <c r="AH2744" s="11">
        <v>21892551</v>
      </c>
      <c r="AI2744" s="11">
        <v>26493884</v>
      </c>
      <c r="AJ2744" s="11">
        <v>288081273.02999997</v>
      </c>
      <c r="AK2744" s="11">
        <v>374433228.70999998</v>
      </c>
      <c r="AL2744" s="11">
        <v>374433228.70999998</v>
      </c>
      <c r="AM2744" s="11">
        <v>59009936</v>
      </c>
      <c r="AN2744" s="11">
        <v>53186658.119999997</v>
      </c>
      <c r="AO2744" s="11" t="s">
        <v>65</v>
      </c>
      <c r="AP2744" s="11">
        <v>25425629.98</v>
      </c>
      <c r="AQ2744" s="11">
        <v>-223974179.78</v>
      </c>
      <c r="AR2744" s="11">
        <v>5959505605.5500002</v>
      </c>
      <c r="AS2744" s="11">
        <v>5949191416.2600002</v>
      </c>
      <c r="AT2744" s="11">
        <v>10314189.289999999</v>
      </c>
      <c r="AU2744" s="11" t="s">
        <v>65</v>
      </c>
      <c r="AV2744" s="11">
        <v>541446733.25</v>
      </c>
      <c r="AW2744" s="11">
        <v>110443570</v>
      </c>
      <c r="AX2744" s="11">
        <v>351365613.44999999</v>
      </c>
      <c r="AY2744" s="11">
        <v>54211920</v>
      </c>
      <c r="AZ2744" s="11" t="s">
        <v>65</v>
      </c>
      <c r="BA2744" s="11" t="s">
        <v>65</v>
      </c>
      <c r="BB2744" s="11">
        <v>25425629.800000001</v>
      </c>
      <c r="BC2744" s="11">
        <v>5418058872.3000002</v>
      </c>
      <c r="BD2744" s="11">
        <v>5418058872.3000002</v>
      </c>
      <c r="BE2744" s="11" t="s">
        <v>65</v>
      </c>
      <c r="BF2744" s="11" t="s">
        <v>65</v>
      </c>
      <c r="BG2744" s="11" t="s">
        <v>65</v>
      </c>
      <c r="BH2744" s="11" t="s">
        <v>65</v>
      </c>
      <c r="BI2744" s="11" t="s">
        <v>65</v>
      </c>
      <c r="BJ2744" s="11" t="s">
        <v>65</v>
      </c>
      <c r="BK2744" s="11" t="s">
        <v>65</v>
      </c>
      <c r="BL2744" s="11">
        <v>3000000</v>
      </c>
      <c r="BM2744" s="11" t="s">
        <v>65</v>
      </c>
      <c r="BN2744" s="11">
        <v>3000000</v>
      </c>
    </row>
    <row r="2745" spans="1:66" ht="21" customHeight="1" x14ac:dyDescent="0.25">
      <c r="A2745" s="12">
        <v>2739</v>
      </c>
      <c r="B2745" s="16" t="s">
        <v>21964</v>
      </c>
      <c r="C2745" s="7" t="s">
        <v>21965</v>
      </c>
      <c r="D2745" s="7" t="s">
        <v>21966</v>
      </c>
      <c r="E2745" s="7" t="s">
        <v>21967</v>
      </c>
      <c r="F2745" s="7" t="s">
        <v>2840</v>
      </c>
      <c r="G2745" s="7" t="s">
        <v>4765</v>
      </c>
      <c r="H2745" s="8" t="s">
        <v>4766</v>
      </c>
      <c r="I2745" s="13" t="s">
        <v>21968</v>
      </c>
      <c r="J2745" s="7" t="s">
        <v>1815</v>
      </c>
      <c r="K2745" s="7" t="s">
        <v>1816</v>
      </c>
      <c r="L2745" s="7" t="s">
        <v>21969</v>
      </c>
      <c r="M2745" s="8" t="s">
        <v>21970</v>
      </c>
      <c r="N2745" s="8" t="s">
        <v>21971</v>
      </c>
      <c r="O2745" s="7" t="s">
        <v>246</v>
      </c>
      <c r="P2745" s="32" t="s">
        <v>106</v>
      </c>
      <c r="Q2745" s="32" t="s">
        <v>64</v>
      </c>
      <c r="R2745" s="11">
        <v>17090606</v>
      </c>
      <c r="S2745" s="11">
        <v>1971805</v>
      </c>
      <c r="T2745" s="11" t="s">
        <v>65</v>
      </c>
      <c r="U2745" s="11" t="s">
        <v>65</v>
      </c>
      <c r="V2745" s="11" t="s">
        <v>65</v>
      </c>
      <c r="W2745" s="11">
        <v>4638648</v>
      </c>
      <c r="X2745" s="11" t="s">
        <v>65</v>
      </c>
      <c r="Y2745" s="11" t="s">
        <v>65</v>
      </c>
      <c r="Z2745" s="11">
        <v>10480153</v>
      </c>
      <c r="AA2745" s="11">
        <v>3350057.6</v>
      </c>
      <c r="AB2745" s="11" t="s">
        <v>65</v>
      </c>
      <c r="AC2745" s="11" t="s">
        <v>65</v>
      </c>
      <c r="AD2745" s="11" t="s">
        <v>65</v>
      </c>
      <c r="AE2745" s="11">
        <v>39000</v>
      </c>
      <c r="AF2745" s="11" t="s">
        <v>65</v>
      </c>
      <c r="AG2745" s="11">
        <v>3311057.6</v>
      </c>
      <c r="AH2745" s="11" t="s">
        <v>65</v>
      </c>
      <c r="AI2745" s="11" t="s">
        <v>65</v>
      </c>
      <c r="AJ2745" s="11">
        <v>13740548.4</v>
      </c>
      <c r="AK2745" s="11">
        <v>10000000</v>
      </c>
      <c r="AL2745" s="11">
        <v>10000000</v>
      </c>
      <c r="AM2745" s="11">
        <v>1613297.2000000002</v>
      </c>
      <c r="AN2745" s="11">
        <v>976041.70000000007</v>
      </c>
      <c r="AO2745" s="11" t="s">
        <v>65</v>
      </c>
      <c r="AP2745" s="11">
        <v>1151209.5</v>
      </c>
      <c r="AQ2745" s="11" t="s">
        <v>65</v>
      </c>
      <c r="AR2745" s="11">
        <v>19194897.399999999</v>
      </c>
      <c r="AS2745" s="11">
        <v>18754011</v>
      </c>
      <c r="AT2745" s="11">
        <v>440886.4</v>
      </c>
      <c r="AU2745" s="11" t="s">
        <v>65</v>
      </c>
      <c r="AV2745" s="11">
        <v>19194897.399999999</v>
      </c>
      <c r="AW2745" s="11">
        <v>17660720</v>
      </c>
      <c r="AX2745" s="11" t="s">
        <v>65</v>
      </c>
      <c r="AY2745" s="11">
        <v>382967.9</v>
      </c>
      <c r="AZ2745" s="11" t="s">
        <v>65</v>
      </c>
      <c r="BA2745" s="11" t="s">
        <v>65</v>
      </c>
      <c r="BB2745" s="11">
        <v>1151209.5</v>
      </c>
      <c r="BC2745" s="11" t="s">
        <v>65</v>
      </c>
      <c r="BD2745" s="11" t="s">
        <v>65</v>
      </c>
      <c r="BE2745" s="11" t="s">
        <v>65</v>
      </c>
      <c r="BF2745" s="11" t="s">
        <v>65</v>
      </c>
      <c r="BG2745" s="11" t="s">
        <v>65</v>
      </c>
      <c r="BH2745" s="11" t="s">
        <v>65</v>
      </c>
      <c r="BI2745" s="11" t="s">
        <v>65</v>
      </c>
      <c r="BJ2745" s="11" t="s">
        <v>65</v>
      </c>
      <c r="BK2745" s="11" t="s">
        <v>65</v>
      </c>
      <c r="BL2745" s="11">
        <v>1</v>
      </c>
      <c r="BM2745" s="11" t="s">
        <v>65</v>
      </c>
      <c r="BN2745" s="11">
        <v>1</v>
      </c>
    </row>
    <row r="2746" spans="1:66" ht="21" customHeight="1" x14ac:dyDescent="0.25">
      <c r="A2746" s="12">
        <v>2740</v>
      </c>
      <c r="B2746" s="16" t="s">
        <v>21972</v>
      </c>
      <c r="C2746" s="7" t="s">
        <v>21973</v>
      </c>
      <c r="D2746" s="7" t="s">
        <v>21974</v>
      </c>
      <c r="E2746" s="7" t="s">
        <v>21975</v>
      </c>
      <c r="F2746" s="7" t="s">
        <v>69</v>
      </c>
      <c r="G2746" s="7" t="s">
        <v>141</v>
      </c>
      <c r="H2746" s="8" t="s">
        <v>149</v>
      </c>
      <c r="I2746" s="13" t="s">
        <v>21976</v>
      </c>
      <c r="J2746" s="7" t="s">
        <v>62</v>
      </c>
      <c r="K2746" s="7" t="s">
        <v>63</v>
      </c>
      <c r="L2746" s="7" t="s">
        <v>21977</v>
      </c>
      <c r="M2746" s="8" t="s">
        <v>21978</v>
      </c>
      <c r="N2746" s="8" t="s">
        <v>21979</v>
      </c>
      <c r="O2746" s="7" t="s">
        <v>246</v>
      </c>
      <c r="P2746" s="32" t="s">
        <v>244</v>
      </c>
      <c r="Q2746" s="32" t="s">
        <v>64</v>
      </c>
      <c r="R2746" s="11">
        <v>207554071</v>
      </c>
      <c r="S2746" s="11">
        <v>31170083</v>
      </c>
      <c r="T2746" s="11" t="s">
        <v>65</v>
      </c>
      <c r="U2746" s="11" t="s">
        <v>65</v>
      </c>
      <c r="V2746" s="11" t="s">
        <v>65</v>
      </c>
      <c r="W2746" s="11">
        <v>175961074</v>
      </c>
      <c r="X2746" s="11">
        <v>422914</v>
      </c>
      <c r="Y2746" s="11" t="s">
        <v>65</v>
      </c>
      <c r="Z2746" s="11" t="s">
        <v>65</v>
      </c>
      <c r="AA2746" s="11">
        <v>195742315</v>
      </c>
      <c r="AB2746" s="11" t="s">
        <v>65</v>
      </c>
      <c r="AC2746" s="11" t="s">
        <v>65</v>
      </c>
      <c r="AD2746" s="11" t="s">
        <v>65</v>
      </c>
      <c r="AE2746" s="11">
        <v>188183281</v>
      </c>
      <c r="AF2746" s="11" t="s">
        <v>65</v>
      </c>
      <c r="AG2746" s="11">
        <v>3611966</v>
      </c>
      <c r="AH2746" s="11" t="s">
        <v>65</v>
      </c>
      <c r="AI2746" s="11">
        <v>3947068</v>
      </c>
      <c r="AJ2746" s="11">
        <v>11811756</v>
      </c>
      <c r="AK2746" s="11">
        <v>10104111</v>
      </c>
      <c r="AL2746" s="11">
        <v>10104111</v>
      </c>
      <c r="AM2746" s="11">
        <v>1456629</v>
      </c>
      <c r="AN2746" s="11" t="s">
        <v>65</v>
      </c>
      <c r="AO2746" s="11" t="s">
        <v>65</v>
      </c>
      <c r="AP2746" s="11">
        <v>251016</v>
      </c>
      <c r="AQ2746" s="11" t="s">
        <v>65</v>
      </c>
      <c r="AR2746" s="11">
        <v>22529384</v>
      </c>
      <c r="AS2746" s="11">
        <v>14483740</v>
      </c>
      <c r="AT2746" s="11">
        <v>8045644</v>
      </c>
      <c r="AU2746" s="11" t="s">
        <v>65</v>
      </c>
      <c r="AV2746" s="11">
        <v>22529384</v>
      </c>
      <c r="AW2746" s="11">
        <v>20293126</v>
      </c>
      <c r="AX2746" s="11" t="s">
        <v>65</v>
      </c>
      <c r="AY2746" s="11">
        <v>1985242</v>
      </c>
      <c r="AZ2746" s="11" t="s">
        <v>65</v>
      </c>
      <c r="BA2746" s="11" t="s">
        <v>65</v>
      </c>
      <c r="BB2746" s="11">
        <v>251016</v>
      </c>
      <c r="BC2746" s="11" t="s">
        <v>65</v>
      </c>
      <c r="BD2746" s="11" t="s">
        <v>65</v>
      </c>
      <c r="BE2746" s="11" t="s">
        <v>65</v>
      </c>
      <c r="BF2746" s="11" t="s">
        <v>65</v>
      </c>
      <c r="BG2746" s="11" t="s">
        <v>65</v>
      </c>
      <c r="BH2746" s="11" t="s">
        <v>65</v>
      </c>
      <c r="BI2746" s="11" t="s">
        <v>65</v>
      </c>
      <c r="BJ2746" s="11" t="s">
        <v>65</v>
      </c>
      <c r="BK2746" s="11" t="s">
        <v>65</v>
      </c>
      <c r="BL2746" s="11" t="s">
        <v>65</v>
      </c>
      <c r="BM2746" s="11" t="s">
        <v>65</v>
      </c>
      <c r="BN2746" s="11" t="s">
        <v>65</v>
      </c>
    </row>
    <row r="2747" spans="1:66" ht="21" customHeight="1" x14ac:dyDescent="0.25">
      <c r="A2747" s="12">
        <v>2741</v>
      </c>
      <c r="B2747" s="16" t="s">
        <v>21980</v>
      </c>
      <c r="C2747" s="7" t="s">
        <v>21981</v>
      </c>
      <c r="D2747" s="7" t="s">
        <v>21982</v>
      </c>
      <c r="E2747" s="7" t="s">
        <v>21983</v>
      </c>
      <c r="F2747" s="7" t="s">
        <v>2840</v>
      </c>
      <c r="G2747" s="7" t="s">
        <v>4765</v>
      </c>
      <c r="H2747" s="8" t="s">
        <v>4766</v>
      </c>
      <c r="I2747" s="13" t="s">
        <v>21968</v>
      </c>
      <c r="J2747" s="7" t="s">
        <v>62</v>
      </c>
      <c r="K2747" s="7" t="s">
        <v>63</v>
      </c>
      <c r="L2747" s="7" t="s">
        <v>21984</v>
      </c>
      <c r="M2747" s="8" t="s">
        <v>21985</v>
      </c>
      <c r="N2747" s="8" t="s">
        <v>21986</v>
      </c>
      <c r="O2747" s="7" t="s">
        <v>246</v>
      </c>
      <c r="P2747" s="32" t="s">
        <v>2143</v>
      </c>
      <c r="Q2747" s="32" t="s">
        <v>11736</v>
      </c>
      <c r="R2747" s="11">
        <v>2382971577.8000002</v>
      </c>
      <c r="S2747" s="11">
        <v>4857433.9800000004</v>
      </c>
      <c r="T2747" s="11" t="s">
        <v>65</v>
      </c>
      <c r="U2747" s="11" t="s">
        <v>65</v>
      </c>
      <c r="V2747" s="11" t="s">
        <v>65</v>
      </c>
      <c r="W2747" s="11">
        <v>2378114143.8200002</v>
      </c>
      <c r="X2747" s="11" t="s">
        <v>65</v>
      </c>
      <c r="Y2747" s="11" t="s">
        <v>65</v>
      </c>
      <c r="Z2747" s="11" t="s">
        <v>65</v>
      </c>
      <c r="AA2747" s="11">
        <v>2368775645.2199998</v>
      </c>
      <c r="AB2747" s="11" t="s">
        <v>65</v>
      </c>
      <c r="AC2747" s="11" t="s">
        <v>65</v>
      </c>
      <c r="AD2747" s="11" t="s">
        <v>65</v>
      </c>
      <c r="AE2747" s="11">
        <v>438559699</v>
      </c>
      <c r="AF2747" s="11" t="s">
        <v>65</v>
      </c>
      <c r="AG2747" s="11">
        <v>3616372.45</v>
      </c>
      <c r="AH2747" s="11">
        <v>1008952974.0599999</v>
      </c>
      <c r="AI2747" s="11">
        <v>917646599.71000004</v>
      </c>
      <c r="AJ2747" s="11">
        <v>14195932.58</v>
      </c>
      <c r="AK2747" s="11">
        <v>10000000</v>
      </c>
      <c r="AL2747" s="11">
        <v>10000000</v>
      </c>
      <c r="AM2747" s="11">
        <v>2194074.63</v>
      </c>
      <c r="AN2747" s="11">
        <v>826513.29</v>
      </c>
      <c r="AO2747" s="11" t="s">
        <v>65</v>
      </c>
      <c r="AP2747" s="11">
        <v>1175344.6599999999</v>
      </c>
      <c r="AQ2747" s="11" t="s">
        <v>65</v>
      </c>
      <c r="AR2747" s="11">
        <v>12312069604.17</v>
      </c>
      <c r="AS2747" s="11">
        <v>12103079774.540001</v>
      </c>
      <c r="AT2747" s="11">
        <v>208989829.63</v>
      </c>
      <c r="AU2747" s="11" t="s">
        <v>65</v>
      </c>
      <c r="AV2747" s="11">
        <v>587474134.75</v>
      </c>
      <c r="AW2747" s="11">
        <v>510946437.52999997</v>
      </c>
      <c r="AX2747" s="11" t="s">
        <v>65</v>
      </c>
      <c r="AY2747" s="11">
        <v>54304426.060000002</v>
      </c>
      <c r="AZ2747" s="11">
        <v>21047926.5</v>
      </c>
      <c r="BA2747" s="11" t="s">
        <v>65</v>
      </c>
      <c r="BB2747" s="11">
        <v>1175344.6599999999</v>
      </c>
      <c r="BC2747" s="11">
        <v>11724595469.42</v>
      </c>
      <c r="BD2747" s="11">
        <v>11724595469.42</v>
      </c>
      <c r="BE2747" s="11" t="s">
        <v>65</v>
      </c>
      <c r="BF2747" s="11" t="s">
        <v>65</v>
      </c>
      <c r="BG2747" s="11" t="s">
        <v>65</v>
      </c>
      <c r="BH2747" s="11" t="s">
        <v>65</v>
      </c>
      <c r="BI2747" s="11" t="s">
        <v>65</v>
      </c>
      <c r="BJ2747" s="11" t="s">
        <v>65</v>
      </c>
      <c r="BK2747" s="11">
        <v>134094713</v>
      </c>
      <c r="BL2747" s="11">
        <v>1</v>
      </c>
      <c r="BM2747" s="11">
        <v>134094714</v>
      </c>
      <c r="BN2747" s="11" t="s">
        <v>65</v>
      </c>
    </row>
    <row r="2748" spans="1:66" ht="21" customHeight="1" x14ac:dyDescent="0.25">
      <c r="A2748" s="12">
        <v>2742</v>
      </c>
      <c r="B2748" s="16" t="s">
        <v>21987</v>
      </c>
      <c r="C2748" s="7" t="s">
        <v>21988</v>
      </c>
      <c r="D2748" s="7" t="s">
        <v>21989</v>
      </c>
      <c r="E2748" s="7" t="s">
        <v>21990</v>
      </c>
      <c r="F2748" s="7" t="s">
        <v>2840</v>
      </c>
      <c r="G2748" s="7" t="s">
        <v>4765</v>
      </c>
      <c r="H2748" s="8" t="s">
        <v>4766</v>
      </c>
      <c r="I2748" s="13" t="s">
        <v>21968</v>
      </c>
      <c r="J2748" s="7" t="s">
        <v>1755</v>
      </c>
      <c r="K2748" s="7" t="s">
        <v>1756</v>
      </c>
      <c r="L2748" s="7" t="s">
        <v>21969</v>
      </c>
      <c r="M2748" s="8" t="s">
        <v>21970</v>
      </c>
      <c r="N2748" s="8" t="s">
        <v>21971</v>
      </c>
      <c r="O2748" s="7" t="s">
        <v>246</v>
      </c>
      <c r="P2748" s="32" t="s">
        <v>106</v>
      </c>
      <c r="Q2748" s="32" t="s">
        <v>947</v>
      </c>
      <c r="R2748" s="11">
        <v>692613049.60000002</v>
      </c>
      <c r="S2748" s="11">
        <v>4740324.5</v>
      </c>
      <c r="T2748" s="11" t="s">
        <v>65</v>
      </c>
      <c r="U2748" s="11" t="s">
        <v>65</v>
      </c>
      <c r="V2748" s="11" t="s">
        <v>65</v>
      </c>
      <c r="W2748" s="11">
        <v>683606909.10000002</v>
      </c>
      <c r="X2748" s="11" t="s">
        <v>65</v>
      </c>
      <c r="Y2748" s="11" t="s">
        <v>65</v>
      </c>
      <c r="Z2748" s="11">
        <v>4265816</v>
      </c>
      <c r="AA2748" s="11">
        <v>675500056.10000002</v>
      </c>
      <c r="AB2748" s="11" t="s">
        <v>65</v>
      </c>
      <c r="AC2748" s="11" t="s">
        <v>65</v>
      </c>
      <c r="AD2748" s="11" t="s">
        <v>65</v>
      </c>
      <c r="AE2748" s="11">
        <v>63915732</v>
      </c>
      <c r="AF2748" s="11" t="s">
        <v>65</v>
      </c>
      <c r="AG2748" s="11">
        <v>3657888.8</v>
      </c>
      <c r="AH2748" s="11">
        <v>139378859</v>
      </c>
      <c r="AI2748" s="11">
        <v>468547576.30000001</v>
      </c>
      <c r="AJ2748" s="11">
        <v>17112993.600000001</v>
      </c>
      <c r="AK2748" s="11">
        <v>10000000</v>
      </c>
      <c r="AL2748" s="11">
        <v>10000000</v>
      </c>
      <c r="AM2748" s="11">
        <v>4867418.9000000004</v>
      </c>
      <c r="AN2748" s="11">
        <v>1054209.8999999999</v>
      </c>
      <c r="AO2748" s="11" t="s">
        <v>65</v>
      </c>
      <c r="AP2748" s="11">
        <v>1191364.8</v>
      </c>
      <c r="AQ2748" s="11" t="s">
        <v>65</v>
      </c>
      <c r="AR2748" s="11">
        <v>2199329721.0999999</v>
      </c>
      <c r="AS2748" s="11">
        <v>2191187512.0999999</v>
      </c>
      <c r="AT2748" s="11">
        <v>8142209</v>
      </c>
      <c r="AU2748" s="11" t="s">
        <v>65</v>
      </c>
      <c r="AV2748" s="11">
        <v>177257110.80000001</v>
      </c>
      <c r="AW2748" s="11">
        <v>164934922.90000001</v>
      </c>
      <c r="AX2748" s="11" t="s">
        <v>65</v>
      </c>
      <c r="AY2748" s="11">
        <v>8458028.0999999996</v>
      </c>
      <c r="AZ2748" s="11">
        <v>2672795</v>
      </c>
      <c r="BA2748" s="11" t="s">
        <v>65</v>
      </c>
      <c r="BB2748" s="11">
        <v>1191364.8</v>
      </c>
      <c r="BC2748" s="11">
        <v>2022072610.4000001</v>
      </c>
      <c r="BD2748" s="11">
        <v>2022072610.4000001</v>
      </c>
      <c r="BE2748" s="11" t="s">
        <v>65</v>
      </c>
      <c r="BF2748" s="11" t="s">
        <v>65</v>
      </c>
      <c r="BG2748" s="11" t="s">
        <v>65</v>
      </c>
      <c r="BH2748" s="11" t="s">
        <v>65</v>
      </c>
      <c r="BI2748" s="11" t="s">
        <v>65</v>
      </c>
      <c r="BJ2748" s="11" t="s">
        <v>65</v>
      </c>
      <c r="BK2748" s="11" t="s">
        <v>65</v>
      </c>
      <c r="BL2748" s="11">
        <v>1</v>
      </c>
      <c r="BM2748" s="11">
        <v>1</v>
      </c>
      <c r="BN2748" s="11" t="s">
        <v>65</v>
      </c>
    </row>
    <row r="2749" spans="1:66" ht="21" customHeight="1" x14ac:dyDescent="0.25">
      <c r="A2749" s="12">
        <v>2743</v>
      </c>
      <c r="B2749" s="16" t="s">
        <v>21991</v>
      </c>
      <c r="C2749" s="7" t="s">
        <v>21992</v>
      </c>
      <c r="D2749" s="7" t="s">
        <v>21993</v>
      </c>
      <c r="E2749" s="7" t="s">
        <v>21994</v>
      </c>
      <c r="F2749" s="7" t="s">
        <v>69</v>
      </c>
      <c r="G2749" s="7" t="s">
        <v>215</v>
      </c>
      <c r="H2749" s="8" t="s">
        <v>216</v>
      </c>
      <c r="I2749" s="13" t="s">
        <v>21995</v>
      </c>
      <c r="J2749" s="7" t="s">
        <v>2219</v>
      </c>
      <c r="K2749" s="7" t="s">
        <v>8022</v>
      </c>
      <c r="L2749" s="7" t="s">
        <v>21996</v>
      </c>
      <c r="M2749" s="8" t="s">
        <v>21997</v>
      </c>
      <c r="N2749" s="8" t="s">
        <v>21998</v>
      </c>
      <c r="O2749" s="7" t="s">
        <v>246</v>
      </c>
      <c r="P2749" s="32" t="s">
        <v>3749</v>
      </c>
      <c r="Q2749" s="32" t="s">
        <v>157</v>
      </c>
      <c r="R2749" s="11">
        <v>910866828</v>
      </c>
      <c r="S2749" s="11">
        <v>89760262</v>
      </c>
      <c r="T2749" s="11" t="s">
        <v>65</v>
      </c>
      <c r="U2749" s="11" t="s">
        <v>65</v>
      </c>
      <c r="V2749" s="11">
        <v>766370478</v>
      </c>
      <c r="W2749" s="11">
        <v>22566997</v>
      </c>
      <c r="X2749" s="11">
        <v>32169091</v>
      </c>
      <c r="Y2749" s="11" t="s">
        <v>65</v>
      </c>
      <c r="Z2749" s="11" t="s">
        <v>65</v>
      </c>
      <c r="AA2749" s="11">
        <v>37964359</v>
      </c>
      <c r="AB2749" s="11" t="s">
        <v>65</v>
      </c>
      <c r="AC2749" s="11" t="s">
        <v>65</v>
      </c>
      <c r="AD2749" s="11" t="s">
        <v>65</v>
      </c>
      <c r="AE2749" s="11">
        <v>223264</v>
      </c>
      <c r="AF2749" s="11" t="s">
        <v>65</v>
      </c>
      <c r="AG2749" s="11">
        <v>16769875</v>
      </c>
      <c r="AH2749" s="11">
        <v>16529744</v>
      </c>
      <c r="AI2749" s="11">
        <v>4441476</v>
      </c>
      <c r="AJ2749" s="11">
        <v>872902469</v>
      </c>
      <c r="AK2749" s="11">
        <v>773251374</v>
      </c>
      <c r="AL2749" s="11">
        <v>773251374</v>
      </c>
      <c r="AM2749" s="11">
        <v>55846828</v>
      </c>
      <c r="AN2749" s="11">
        <v>7184874</v>
      </c>
      <c r="AO2749" s="11" t="s">
        <v>65</v>
      </c>
      <c r="AP2749" s="11">
        <v>36619393</v>
      </c>
      <c r="AQ2749" s="11" t="s">
        <v>65</v>
      </c>
      <c r="AR2749" s="11">
        <v>161129443</v>
      </c>
      <c r="AS2749" s="11">
        <v>161056402</v>
      </c>
      <c r="AT2749" s="11">
        <v>73041</v>
      </c>
      <c r="AU2749" s="11" t="s">
        <v>65</v>
      </c>
      <c r="AV2749" s="11">
        <v>161129443</v>
      </c>
      <c r="AW2749" s="11">
        <v>124500850</v>
      </c>
      <c r="AX2749" s="11" t="s">
        <v>65</v>
      </c>
      <c r="AY2749" s="11">
        <v>9200</v>
      </c>
      <c r="AZ2749" s="11" t="s">
        <v>65</v>
      </c>
      <c r="BA2749" s="11" t="s">
        <v>65</v>
      </c>
      <c r="BB2749" s="11">
        <v>36619393</v>
      </c>
      <c r="BC2749" s="11" t="s">
        <v>65</v>
      </c>
      <c r="BD2749" s="11" t="s">
        <v>65</v>
      </c>
      <c r="BE2749" s="11" t="s">
        <v>65</v>
      </c>
      <c r="BF2749" s="11" t="s">
        <v>65</v>
      </c>
      <c r="BG2749" s="11" t="s">
        <v>65</v>
      </c>
      <c r="BH2749" s="11" t="s">
        <v>65</v>
      </c>
      <c r="BI2749" s="11" t="s">
        <v>65</v>
      </c>
      <c r="BJ2749" s="11" t="s">
        <v>65</v>
      </c>
      <c r="BK2749" s="11">
        <v>766370478</v>
      </c>
      <c r="BL2749" s="11" t="s">
        <v>65</v>
      </c>
      <c r="BM2749" s="11">
        <v>766370478</v>
      </c>
      <c r="BN2749" s="11" t="s">
        <v>65</v>
      </c>
    </row>
    <row r="2750" spans="1:66" ht="21" customHeight="1" x14ac:dyDescent="0.25">
      <c r="A2750" s="12">
        <v>2744</v>
      </c>
      <c r="B2750" s="16" t="s">
        <v>21999</v>
      </c>
      <c r="C2750" s="7" t="s">
        <v>22000</v>
      </c>
      <c r="D2750" s="7" t="s">
        <v>22001</v>
      </c>
      <c r="E2750" s="7" t="s">
        <v>22002</v>
      </c>
      <c r="F2750" s="7" t="s">
        <v>2840</v>
      </c>
      <c r="G2750" s="7" t="s">
        <v>4765</v>
      </c>
      <c r="H2750" s="8" t="s">
        <v>4766</v>
      </c>
      <c r="I2750" s="13" t="s">
        <v>21968</v>
      </c>
      <c r="J2750" s="7" t="s">
        <v>62</v>
      </c>
      <c r="K2750" s="7" t="s">
        <v>63</v>
      </c>
      <c r="L2750" s="7" t="s">
        <v>21969</v>
      </c>
      <c r="M2750" s="8" t="s">
        <v>21970</v>
      </c>
      <c r="N2750" s="8" t="s">
        <v>21971</v>
      </c>
      <c r="O2750" s="7" t="s">
        <v>246</v>
      </c>
      <c r="P2750" s="32" t="s">
        <v>106</v>
      </c>
      <c r="Q2750" s="32" t="s">
        <v>2542</v>
      </c>
      <c r="R2750" s="11">
        <v>2571526337.3000002</v>
      </c>
      <c r="S2750" s="11">
        <v>6272587.2000000002</v>
      </c>
      <c r="T2750" s="11" t="s">
        <v>65</v>
      </c>
      <c r="U2750" s="11" t="s">
        <v>65</v>
      </c>
      <c r="V2750" s="11" t="s">
        <v>65</v>
      </c>
      <c r="W2750" s="11">
        <v>2502178157.0999999</v>
      </c>
      <c r="X2750" s="11" t="s">
        <v>65</v>
      </c>
      <c r="Y2750" s="11" t="s">
        <v>65</v>
      </c>
      <c r="Z2750" s="11">
        <v>63075593</v>
      </c>
      <c r="AA2750" s="11">
        <v>2557210998.9000001</v>
      </c>
      <c r="AB2750" s="11" t="s">
        <v>65</v>
      </c>
      <c r="AC2750" s="11" t="s">
        <v>65</v>
      </c>
      <c r="AD2750" s="11" t="s">
        <v>65</v>
      </c>
      <c r="AE2750" s="11">
        <v>477735871</v>
      </c>
      <c r="AF2750" s="11" t="s">
        <v>65</v>
      </c>
      <c r="AG2750" s="11">
        <v>4344546.5999999996</v>
      </c>
      <c r="AH2750" s="11">
        <v>527585928</v>
      </c>
      <c r="AI2750" s="11">
        <v>1547544653.3</v>
      </c>
      <c r="AJ2750" s="11">
        <v>14315338.369999999</v>
      </c>
      <c r="AK2750" s="11">
        <v>10000000</v>
      </c>
      <c r="AL2750" s="11">
        <v>10000000</v>
      </c>
      <c r="AM2750" s="11">
        <v>2133840.9300000002</v>
      </c>
      <c r="AN2750" s="11">
        <v>990056.79</v>
      </c>
      <c r="AO2750" s="11" t="s">
        <v>65</v>
      </c>
      <c r="AP2750" s="11">
        <v>1191440.6499999999</v>
      </c>
      <c r="AQ2750" s="11" t="s">
        <v>65</v>
      </c>
      <c r="AR2750" s="11">
        <v>7015210811.3999996</v>
      </c>
      <c r="AS2750" s="11">
        <v>6613353258.1000004</v>
      </c>
      <c r="AT2750" s="11">
        <v>401857553.30000001</v>
      </c>
      <c r="AU2750" s="11" t="s">
        <v>65</v>
      </c>
      <c r="AV2750" s="11">
        <v>358708632.39999998</v>
      </c>
      <c r="AW2750" s="11">
        <v>324880128.39999998</v>
      </c>
      <c r="AX2750" s="11" t="s">
        <v>65</v>
      </c>
      <c r="AY2750" s="11">
        <v>32027331.300000001</v>
      </c>
      <c r="AZ2750" s="11">
        <v>609732</v>
      </c>
      <c r="BA2750" s="11" t="s">
        <v>65</v>
      </c>
      <c r="BB2750" s="11">
        <v>1191440.7</v>
      </c>
      <c r="BC2750" s="11">
        <v>6656502179</v>
      </c>
      <c r="BD2750" s="11">
        <v>6656502179</v>
      </c>
      <c r="BE2750" s="11" t="s">
        <v>65</v>
      </c>
      <c r="BF2750" s="11" t="s">
        <v>65</v>
      </c>
      <c r="BG2750" s="11" t="s">
        <v>65</v>
      </c>
      <c r="BH2750" s="11" t="s">
        <v>65</v>
      </c>
      <c r="BI2750" s="11" t="s">
        <v>65</v>
      </c>
      <c r="BJ2750" s="11" t="s">
        <v>65</v>
      </c>
      <c r="BK2750" s="11">
        <v>300838920</v>
      </c>
      <c r="BL2750" s="11">
        <v>1</v>
      </c>
      <c r="BM2750" s="11">
        <v>300838921</v>
      </c>
      <c r="BN2750" s="11" t="s">
        <v>65</v>
      </c>
    </row>
    <row r="2751" spans="1:66" ht="21" customHeight="1" x14ac:dyDescent="0.25">
      <c r="A2751" s="12">
        <v>2745</v>
      </c>
      <c r="B2751" s="16" t="s">
        <v>22003</v>
      </c>
      <c r="C2751" s="7" t="s">
        <v>22004</v>
      </c>
      <c r="D2751" s="7" t="s">
        <v>22005</v>
      </c>
      <c r="E2751" s="7" t="s">
        <v>22006</v>
      </c>
      <c r="F2751" s="7" t="s">
        <v>2840</v>
      </c>
      <c r="G2751" s="7" t="s">
        <v>4765</v>
      </c>
      <c r="H2751" s="8" t="s">
        <v>4766</v>
      </c>
      <c r="I2751" s="13" t="s">
        <v>21968</v>
      </c>
      <c r="J2751" s="7" t="s">
        <v>1577</v>
      </c>
      <c r="K2751" s="7" t="s">
        <v>1586</v>
      </c>
      <c r="L2751" s="7" t="s">
        <v>22007</v>
      </c>
      <c r="M2751" s="8" t="s">
        <v>21970</v>
      </c>
      <c r="N2751" s="8" t="s">
        <v>21971</v>
      </c>
      <c r="O2751" s="7" t="s">
        <v>246</v>
      </c>
      <c r="P2751" s="32" t="s">
        <v>106</v>
      </c>
      <c r="Q2751" s="32" t="s">
        <v>958</v>
      </c>
      <c r="R2751" s="11">
        <v>702963497.10000002</v>
      </c>
      <c r="S2751" s="11">
        <v>6095384.0999999996</v>
      </c>
      <c r="T2751" s="11" t="s">
        <v>65</v>
      </c>
      <c r="U2751" s="11" t="s">
        <v>65</v>
      </c>
      <c r="V2751" s="11" t="s">
        <v>65</v>
      </c>
      <c r="W2751" s="11">
        <v>669889758</v>
      </c>
      <c r="X2751" s="11" t="s">
        <v>65</v>
      </c>
      <c r="Y2751" s="11" t="s">
        <v>65</v>
      </c>
      <c r="Z2751" s="11">
        <v>26978355</v>
      </c>
      <c r="AA2751" s="11">
        <v>689013175.5</v>
      </c>
      <c r="AB2751" s="11" t="s">
        <v>65</v>
      </c>
      <c r="AC2751" s="11" t="s">
        <v>65</v>
      </c>
      <c r="AD2751" s="11" t="s">
        <v>65</v>
      </c>
      <c r="AE2751" s="11">
        <v>59427303</v>
      </c>
      <c r="AF2751" s="11" t="s">
        <v>65</v>
      </c>
      <c r="AG2751" s="11">
        <v>3342797.5</v>
      </c>
      <c r="AH2751" s="11">
        <v>143245324</v>
      </c>
      <c r="AI2751" s="11">
        <v>482997751</v>
      </c>
      <c r="AJ2751" s="11">
        <v>13950321.5</v>
      </c>
      <c r="AK2751" s="11">
        <v>10000000</v>
      </c>
      <c r="AL2751" s="11">
        <v>10000000</v>
      </c>
      <c r="AM2751" s="11">
        <v>1751204.1</v>
      </c>
      <c r="AN2751" s="11">
        <v>1035212.9</v>
      </c>
      <c r="AO2751" s="11" t="s">
        <v>65</v>
      </c>
      <c r="AP2751" s="11">
        <v>1163904.5</v>
      </c>
      <c r="AQ2751" s="11" t="s">
        <v>65</v>
      </c>
      <c r="AR2751" s="11">
        <v>2143887344.3</v>
      </c>
      <c r="AS2751" s="11">
        <v>2055036427</v>
      </c>
      <c r="AT2751" s="11">
        <v>88850917.299999997</v>
      </c>
      <c r="AU2751" s="11" t="s">
        <v>65</v>
      </c>
      <c r="AV2751" s="11">
        <v>183210919.40000001</v>
      </c>
      <c r="AW2751" s="11">
        <v>167223174.90000001</v>
      </c>
      <c r="AX2751" s="11" t="s">
        <v>65</v>
      </c>
      <c r="AY2751" s="11">
        <v>8062796</v>
      </c>
      <c r="AZ2751" s="11">
        <v>6761044</v>
      </c>
      <c r="BA2751" s="11" t="s">
        <v>65</v>
      </c>
      <c r="BB2751" s="11">
        <v>1163904.5</v>
      </c>
      <c r="BC2751" s="11">
        <v>1960676424.8</v>
      </c>
      <c r="BD2751" s="11">
        <v>1960676424.8</v>
      </c>
      <c r="BE2751" s="11" t="s">
        <v>65</v>
      </c>
      <c r="BF2751" s="11" t="s">
        <v>65</v>
      </c>
      <c r="BG2751" s="11" t="s">
        <v>65</v>
      </c>
      <c r="BH2751" s="11" t="s">
        <v>65</v>
      </c>
      <c r="BI2751" s="11" t="s">
        <v>65</v>
      </c>
      <c r="BJ2751" s="11" t="s">
        <v>65</v>
      </c>
      <c r="BK2751" s="11" t="s">
        <v>65</v>
      </c>
      <c r="BL2751" s="11">
        <v>1</v>
      </c>
      <c r="BM2751" s="11">
        <v>1</v>
      </c>
      <c r="BN2751" s="11" t="s">
        <v>65</v>
      </c>
    </row>
    <row r="2752" spans="1:66" ht="21" customHeight="1" x14ac:dyDescent="0.25">
      <c r="A2752" s="12">
        <v>2746</v>
      </c>
      <c r="B2752" s="16" t="s">
        <v>22008</v>
      </c>
      <c r="C2752" s="7" t="s">
        <v>22009</v>
      </c>
      <c r="D2752" s="7" t="s">
        <v>22010</v>
      </c>
      <c r="E2752" s="7" t="s">
        <v>22011</v>
      </c>
      <c r="F2752" s="7" t="s">
        <v>2840</v>
      </c>
      <c r="G2752" s="7" t="s">
        <v>4765</v>
      </c>
      <c r="H2752" s="8" t="s">
        <v>4766</v>
      </c>
      <c r="I2752" s="13" t="s">
        <v>21968</v>
      </c>
      <c r="J2752" s="7" t="s">
        <v>676</v>
      </c>
      <c r="K2752" s="7" t="s">
        <v>1229</v>
      </c>
      <c r="L2752" s="7" t="s">
        <v>22012</v>
      </c>
      <c r="M2752" s="8" t="s">
        <v>21985</v>
      </c>
      <c r="N2752" s="8" t="s">
        <v>21971</v>
      </c>
      <c r="O2752" s="7" t="s">
        <v>246</v>
      </c>
      <c r="P2752" s="32" t="s">
        <v>2143</v>
      </c>
      <c r="Q2752" s="32" t="s">
        <v>319</v>
      </c>
      <c r="R2752" s="11">
        <v>807187835</v>
      </c>
      <c r="S2752" s="11">
        <v>5172549</v>
      </c>
      <c r="T2752" s="11" t="s">
        <v>65</v>
      </c>
      <c r="U2752" s="11" t="s">
        <v>65</v>
      </c>
      <c r="V2752" s="11" t="s">
        <v>65</v>
      </c>
      <c r="W2752" s="11">
        <v>767845769</v>
      </c>
      <c r="X2752" s="11" t="s">
        <v>65</v>
      </c>
      <c r="Y2752" s="11" t="s">
        <v>65</v>
      </c>
      <c r="Z2752" s="11">
        <v>34169517</v>
      </c>
      <c r="AA2752" s="11">
        <v>793346392.79999995</v>
      </c>
      <c r="AB2752" s="11" t="s">
        <v>65</v>
      </c>
      <c r="AC2752" s="11" t="s">
        <v>65</v>
      </c>
      <c r="AD2752" s="11" t="s">
        <v>65</v>
      </c>
      <c r="AE2752" s="11">
        <v>67337286</v>
      </c>
      <c r="AF2752" s="11" t="s">
        <v>65</v>
      </c>
      <c r="AG2752" s="11">
        <v>2791722.3</v>
      </c>
      <c r="AH2752" s="11">
        <v>174342800</v>
      </c>
      <c r="AI2752" s="11">
        <v>548874584.5</v>
      </c>
      <c r="AJ2752" s="11">
        <v>13841442.199999999</v>
      </c>
      <c r="AK2752" s="11">
        <v>10000000</v>
      </c>
      <c r="AL2752" s="11">
        <v>10000000</v>
      </c>
      <c r="AM2752" s="11">
        <v>1502272</v>
      </c>
      <c r="AN2752" s="11">
        <v>963956.5</v>
      </c>
      <c r="AO2752" s="11" t="s">
        <v>65</v>
      </c>
      <c r="AP2752" s="11">
        <v>1375213.7</v>
      </c>
      <c r="AQ2752" s="11" t="s">
        <v>65</v>
      </c>
      <c r="AR2752" s="11">
        <v>2582388598.3000002</v>
      </c>
      <c r="AS2752" s="11">
        <v>2526268456</v>
      </c>
      <c r="AT2752" s="11">
        <v>56120142.299999997</v>
      </c>
      <c r="AU2752" s="11" t="s">
        <v>65</v>
      </c>
      <c r="AV2752" s="11">
        <v>194199837</v>
      </c>
      <c r="AW2752" s="11">
        <v>172214470.5</v>
      </c>
      <c r="AX2752" s="11" t="s">
        <v>65</v>
      </c>
      <c r="AY2752" s="11">
        <v>9903077</v>
      </c>
      <c r="AZ2752" s="11">
        <v>10707075.800000001</v>
      </c>
      <c r="BA2752" s="11" t="s">
        <v>65</v>
      </c>
      <c r="BB2752" s="11">
        <v>1375213.7</v>
      </c>
      <c r="BC2752" s="11">
        <v>2388188761.3000002</v>
      </c>
      <c r="BD2752" s="11">
        <v>2388188761.3000002</v>
      </c>
      <c r="BE2752" s="11" t="s">
        <v>65</v>
      </c>
      <c r="BF2752" s="11" t="s">
        <v>65</v>
      </c>
      <c r="BG2752" s="11" t="s">
        <v>65</v>
      </c>
      <c r="BH2752" s="11" t="s">
        <v>65</v>
      </c>
      <c r="BI2752" s="11" t="s">
        <v>65</v>
      </c>
      <c r="BJ2752" s="11" t="s">
        <v>65</v>
      </c>
      <c r="BK2752" s="11" t="s">
        <v>65</v>
      </c>
      <c r="BL2752" s="11">
        <v>1</v>
      </c>
      <c r="BM2752" s="11">
        <v>1</v>
      </c>
      <c r="BN2752" s="11" t="s">
        <v>65</v>
      </c>
    </row>
    <row r="2753" spans="1:66" ht="21" customHeight="1" x14ac:dyDescent="0.25">
      <c r="A2753" s="12">
        <v>2747</v>
      </c>
      <c r="B2753" s="16" t="s">
        <v>22013</v>
      </c>
      <c r="C2753" s="7" t="s">
        <v>22014</v>
      </c>
      <c r="D2753" s="7" t="s">
        <v>22015</v>
      </c>
      <c r="E2753" s="7" t="s">
        <v>22016</v>
      </c>
      <c r="F2753" s="7" t="s">
        <v>2840</v>
      </c>
      <c r="G2753" s="7" t="s">
        <v>4765</v>
      </c>
      <c r="H2753" s="8" t="s">
        <v>4766</v>
      </c>
      <c r="I2753" s="13" t="s">
        <v>21968</v>
      </c>
      <c r="J2753" s="7" t="s">
        <v>1474</v>
      </c>
      <c r="K2753" s="7" t="s">
        <v>1475</v>
      </c>
      <c r="L2753" s="7" t="s">
        <v>22017</v>
      </c>
      <c r="M2753" s="8" t="s">
        <v>21970</v>
      </c>
      <c r="N2753" s="8" t="s">
        <v>22018</v>
      </c>
      <c r="O2753" s="7" t="s">
        <v>246</v>
      </c>
      <c r="P2753" s="32" t="s">
        <v>106</v>
      </c>
      <c r="Q2753" s="32" t="s">
        <v>1519</v>
      </c>
      <c r="R2753" s="11">
        <v>649557955.5</v>
      </c>
      <c r="S2753" s="11">
        <v>6636162.5999999996</v>
      </c>
      <c r="T2753" s="11" t="s">
        <v>65</v>
      </c>
      <c r="U2753" s="11" t="s">
        <v>65</v>
      </c>
      <c r="V2753" s="11" t="s">
        <v>65</v>
      </c>
      <c r="W2753" s="11">
        <v>617385066.89999998</v>
      </c>
      <c r="X2753" s="11" t="s">
        <v>65</v>
      </c>
      <c r="Y2753" s="11" t="s">
        <v>65</v>
      </c>
      <c r="Z2753" s="11">
        <v>25536726</v>
      </c>
      <c r="AA2753" s="11">
        <v>635635438.60000002</v>
      </c>
      <c r="AB2753" s="11" t="s">
        <v>65</v>
      </c>
      <c r="AC2753" s="11" t="s">
        <v>65</v>
      </c>
      <c r="AD2753" s="11" t="s">
        <v>65</v>
      </c>
      <c r="AE2753" s="11">
        <v>53718523</v>
      </c>
      <c r="AF2753" s="11" t="s">
        <v>65</v>
      </c>
      <c r="AG2753" s="11">
        <v>2976164.9</v>
      </c>
      <c r="AH2753" s="11">
        <v>103169045</v>
      </c>
      <c r="AI2753" s="11">
        <v>475771705.69999999</v>
      </c>
      <c r="AJ2753" s="11">
        <v>13922516.9</v>
      </c>
      <c r="AK2753" s="11">
        <v>10000000</v>
      </c>
      <c r="AL2753" s="11">
        <v>10000000</v>
      </c>
      <c r="AM2753" s="11">
        <v>1626276.8</v>
      </c>
      <c r="AN2753" s="11">
        <v>1089528.3</v>
      </c>
      <c r="AO2753" s="11" t="s">
        <v>65</v>
      </c>
      <c r="AP2753" s="11">
        <v>1206711.8</v>
      </c>
      <c r="AQ2753" s="11" t="s">
        <v>65</v>
      </c>
      <c r="AR2753" s="11">
        <v>1789903402</v>
      </c>
      <c r="AS2753" s="11">
        <v>1708212878</v>
      </c>
      <c r="AT2753" s="11">
        <v>81690524</v>
      </c>
      <c r="AU2753" s="11" t="s">
        <v>65</v>
      </c>
      <c r="AV2753" s="11">
        <v>304039029</v>
      </c>
      <c r="AW2753" s="11">
        <v>294897169.54000002</v>
      </c>
      <c r="AX2753" s="11" t="s">
        <v>65</v>
      </c>
      <c r="AY2753" s="11">
        <v>7138118.6399999997</v>
      </c>
      <c r="AZ2753" s="11">
        <v>797029</v>
      </c>
      <c r="BA2753" s="11" t="s">
        <v>65</v>
      </c>
      <c r="BB2753" s="11">
        <v>1206711.82</v>
      </c>
      <c r="BC2753" s="11">
        <v>1485864373</v>
      </c>
      <c r="BD2753" s="11">
        <v>1485864373</v>
      </c>
      <c r="BE2753" s="11" t="s">
        <v>65</v>
      </c>
      <c r="BF2753" s="11" t="s">
        <v>65</v>
      </c>
      <c r="BG2753" s="11" t="s">
        <v>65</v>
      </c>
      <c r="BH2753" s="11" t="s">
        <v>65</v>
      </c>
      <c r="BI2753" s="11" t="s">
        <v>65</v>
      </c>
      <c r="BJ2753" s="11" t="s">
        <v>65</v>
      </c>
      <c r="BK2753" s="11" t="s">
        <v>65</v>
      </c>
      <c r="BL2753" s="11">
        <v>1</v>
      </c>
      <c r="BM2753" s="11">
        <v>1</v>
      </c>
      <c r="BN2753" s="11" t="s">
        <v>65</v>
      </c>
    </row>
    <row r="2754" spans="1:66" ht="21" customHeight="1" x14ac:dyDescent="0.25">
      <c r="A2754" s="12">
        <v>2748</v>
      </c>
      <c r="B2754" s="16" t="s">
        <v>22019</v>
      </c>
      <c r="C2754" s="7" t="s">
        <v>22020</v>
      </c>
      <c r="D2754" s="7" t="s">
        <v>22021</v>
      </c>
      <c r="E2754" s="7" t="s">
        <v>22022</v>
      </c>
      <c r="F2754" s="7" t="s">
        <v>2840</v>
      </c>
      <c r="G2754" s="7" t="s">
        <v>4765</v>
      </c>
      <c r="H2754" s="8" t="s">
        <v>4766</v>
      </c>
      <c r="I2754" s="13" t="s">
        <v>21968</v>
      </c>
      <c r="J2754" s="7" t="s">
        <v>87</v>
      </c>
      <c r="K2754" s="7" t="s">
        <v>88</v>
      </c>
      <c r="L2754" s="7" t="s">
        <v>21969</v>
      </c>
      <c r="M2754" s="8" t="s">
        <v>21970</v>
      </c>
      <c r="N2754" s="8" t="s">
        <v>21971</v>
      </c>
      <c r="O2754" s="7" t="s">
        <v>246</v>
      </c>
      <c r="P2754" s="32" t="s">
        <v>106</v>
      </c>
      <c r="Q2754" s="32" t="s">
        <v>198</v>
      </c>
      <c r="R2754" s="11">
        <v>416186759.30000001</v>
      </c>
      <c r="S2754" s="11">
        <v>5830173.5</v>
      </c>
      <c r="T2754" s="11" t="s">
        <v>65</v>
      </c>
      <c r="U2754" s="11" t="s">
        <v>65</v>
      </c>
      <c r="V2754" s="11" t="s">
        <v>65</v>
      </c>
      <c r="W2754" s="11">
        <v>391244155.80000001</v>
      </c>
      <c r="X2754" s="11" t="s">
        <v>65</v>
      </c>
      <c r="Y2754" s="11" t="s">
        <v>65</v>
      </c>
      <c r="Z2754" s="11">
        <v>19112430</v>
      </c>
      <c r="AA2754" s="11">
        <v>402066313.80000001</v>
      </c>
      <c r="AB2754" s="11" t="s">
        <v>65</v>
      </c>
      <c r="AC2754" s="11" t="s">
        <v>65</v>
      </c>
      <c r="AD2754" s="11" t="s">
        <v>65</v>
      </c>
      <c r="AE2754" s="11">
        <v>47294949</v>
      </c>
      <c r="AF2754" s="11" t="s">
        <v>65</v>
      </c>
      <c r="AG2754" s="11">
        <v>3263117.4</v>
      </c>
      <c r="AH2754" s="11">
        <v>91850398</v>
      </c>
      <c r="AI2754" s="11">
        <v>259657849.40000001</v>
      </c>
      <c r="AJ2754" s="11">
        <v>14120445.6</v>
      </c>
      <c r="AK2754" s="11">
        <v>10000000</v>
      </c>
      <c r="AL2754" s="11">
        <v>10000000</v>
      </c>
      <c r="AM2754" s="11">
        <v>1642366.2000000002</v>
      </c>
      <c r="AN2754" s="11">
        <v>842798</v>
      </c>
      <c r="AO2754" s="11" t="s">
        <v>65</v>
      </c>
      <c r="AP2754" s="11">
        <v>1635281.4</v>
      </c>
      <c r="AQ2754" s="11" t="s">
        <v>65</v>
      </c>
      <c r="AR2754" s="11">
        <v>1270454706.0999999</v>
      </c>
      <c r="AS2754" s="11">
        <v>1269324378.9000001</v>
      </c>
      <c r="AT2754" s="11">
        <v>1130327.2</v>
      </c>
      <c r="AU2754" s="11" t="s">
        <v>65</v>
      </c>
      <c r="AV2754" s="11">
        <v>183536101.09999999</v>
      </c>
      <c r="AW2754" s="11">
        <v>170126662.59999999</v>
      </c>
      <c r="AX2754" s="11" t="s">
        <v>65</v>
      </c>
      <c r="AY2754" s="11">
        <v>4900623.0999999996</v>
      </c>
      <c r="AZ2754" s="11">
        <v>6873534</v>
      </c>
      <c r="BA2754" s="11" t="s">
        <v>65</v>
      </c>
      <c r="BB2754" s="11">
        <v>1635281.4</v>
      </c>
      <c r="BC2754" s="11">
        <v>1086918605</v>
      </c>
      <c r="BD2754" s="11">
        <v>1086918605</v>
      </c>
      <c r="BE2754" s="11" t="s">
        <v>65</v>
      </c>
      <c r="BF2754" s="11" t="s">
        <v>65</v>
      </c>
      <c r="BG2754" s="11" t="s">
        <v>65</v>
      </c>
      <c r="BH2754" s="11" t="s">
        <v>65</v>
      </c>
      <c r="BI2754" s="11" t="s">
        <v>65</v>
      </c>
      <c r="BJ2754" s="11" t="s">
        <v>65</v>
      </c>
      <c r="BK2754" s="11" t="s">
        <v>65</v>
      </c>
      <c r="BL2754" s="11">
        <v>1</v>
      </c>
      <c r="BM2754" s="11">
        <v>1</v>
      </c>
      <c r="BN2754" s="11" t="s">
        <v>65</v>
      </c>
    </row>
    <row r="2755" spans="1:66" ht="21" customHeight="1" x14ac:dyDescent="0.25">
      <c r="A2755" s="12">
        <v>2749</v>
      </c>
      <c r="B2755" s="16" t="s">
        <v>22023</v>
      </c>
      <c r="C2755" s="7" t="s">
        <v>22024</v>
      </c>
      <c r="D2755" s="7" t="s">
        <v>22025</v>
      </c>
      <c r="E2755" s="7" t="s">
        <v>22026</v>
      </c>
      <c r="F2755" s="7" t="s">
        <v>2840</v>
      </c>
      <c r="G2755" s="7" t="s">
        <v>4765</v>
      </c>
      <c r="H2755" s="8" t="s">
        <v>4766</v>
      </c>
      <c r="I2755" s="13" t="s">
        <v>21968</v>
      </c>
      <c r="J2755" s="7" t="s">
        <v>1038</v>
      </c>
      <c r="K2755" s="7" t="s">
        <v>1039</v>
      </c>
      <c r="L2755" s="7" t="s">
        <v>22027</v>
      </c>
      <c r="M2755" s="8" t="s">
        <v>21985</v>
      </c>
      <c r="N2755" s="8" t="s">
        <v>21971</v>
      </c>
      <c r="O2755" s="7" t="s">
        <v>246</v>
      </c>
      <c r="P2755" s="32" t="s">
        <v>2143</v>
      </c>
      <c r="Q2755" s="32" t="s">
        <v>3189</v>
      </c>
      <c r="R2755" s="11">
        <v>1242487487.4000001</v>
      </c>
      <c r="S2755" s="11">
        <v>4965545</v>
      </c>
      <c r="T2755" s="11" t="s">
        <v>65</v>
      </c>
      <c r="U2755" s="11" t="s">
        <v>65</v>
      </c>
      <c r="V2755" s="11" t="s">
        <v>65</v>
      </c>
      <c r="W2755" s="11">
        <v>1197527999.4000001</v>
      </c>
      <c r="X2755" s="11" t="s">
        <v>65</v>
      </c>
      <c r="Y2755" s="11" t="s">
        <v>65</v>
      </c>
      <c r="Z2755" s="11">
        <v>39993943</v>
      </c>
      <c r="AA2755" s="11">
        <v>1228533802.2</v>
      </c>
      <c r="AB2755" s="11" t="s">
        <v>65</v>
      </c>
      <c r="AC2755" s="11" t="s">
        <v>65</v>
      </c>
      <c r="AD2755" s="11" t="s">
        <v>65</v>
      </c>
      <c r="AE2755" s="11">
        <v>96931374</v>
      </c>
      <c r="AF2755" s="11" t="s">
        <v>65</v>
      </c>
      <c r="AG2755" s="11">
        <v>3101887.2</v>
      </c>
      <c r="AH2755" s="11">
        <v>281832944</v>
      </c>
      <c r="AI2755" s="11">
        <v>846667597</v>
      </c>
      <c r="AJ2755" s="11">
        <v>13953685.199999999</v>
      </c>
      <c r="AK2755" s="11">
        <v>10000000</v>
      </c>
      <c r="AL2755" s="11">
        <v>10000000</v>
      </c>
      <c r="AM2755" s="11">
        <v>1621211.5</v>
      </c>
      <c r="AN2755" s="11">
        <v>951142</v>
      </c>
      <c r="AO2755" s="11" t="s">
        <v>65</v>
      </c>
      <c r="AP2755" s="11">
        <v>1381331.7</v>
      </c>
      <c r="AQ2755" s="11" t="s">
        <v>65</v>
      </c>
      <c r="AR2755" s="11">
        <v>3807214145.5</v>
      </c>
      <c r="AS2755" s="11">
        <v>3752662710</v>
      </c>
      <c r="AT2755" s="11">
        <v>54551435.5</v>
      </c>
      <c r="AU2755" s="11" t="s">
        <v>65</v>
      </c>
      <c r="AV2755" s="11">
        <v>186673123.5</v>
      </c>
      <c r="AW2755" s="11">
        <v>168852658.80000001</v>
      </c>
      <c r="AX2755" s="11" t="s">
        <v>65</v>
      </c>
      <c r="AY2755" s="11">
        <v>15924687</v>
      </c>
      <c r="AZ2755" s="11">
        <v>514446</v>
      </c>
      <c r="BA2755" s="11" t="s">
        <v>65</v>
      </c>
      <c r="BB2755" s="11">
        <v>1381331.7</v>
      </c>
      <c r="BC2755" s="11">
        <v>3620541022</v>
      </c>
      <c r="BD2755" s="11">
        <v>3620541022</v>
      </c>
      <c r="BE2755" s="11" t="s">
        <v>65</v>
      </c>
      <c r="BF2755" s="11" t="s">
        <v>65</v>
      </c>
      <c r="BG2755" s="11" t="s">
        <v>65</v>
      </c>
      <c r="BH2755" s="11" t="s">
        <v>65</v>
      </c>
      <c r="BI2755" s="11" t="s">
        <v>65</v>
      </c>
      <c r="BJ2755" s="11" t="s">
        <v>65</v>
      </c>
      <c r="BK2755" s="11">
        <v>30000000</v>
      </c>
      <c r="BL2755" s="11">
        <v>1</v>
      </c>
      <c r="BM2755" s="11">
        <v>30000000</v>
      </c>
      <c r="BN2755" s="11">
        <v>1</v>
      </c>
    </row>
    <row r="2756" spans="1:66" ht="21" customHeight="1" x14ac:dyDescent="0.25">
      <c r="A2756" s="12">
        <v>2750</v>
      </c>
      <c r="B2756" s="16" t="s">
        <v>22028</v>
      </c>
      <c r="C2756" s="7" t="s">
        <v>22029</v>
      </c>
      <c r="D2756" s="7" t="s">
        <v>22030</v>
      </c>
      <c r="E2756" s="7" t="s">
        <v>22031</v>
      </c>
      <c r="F2756" s="7" t="s">
        <v>2840</v>
      </c>
      <c r="G2756" s="7" t="s">
        <v>4765</v>
      </c>
      <c r="H2756" s="8" t="s">
        <v>4766</v>
      </c>
      <c r="I2756" s="13" t="s">
        <v>22032</v>
      </c>
      <c r="J2756" s="7" t="s">
        <v>79</v>
      </c>
      <c r="K2756" s="7" t="s">
        <v>80</v>
      </c>
      <c r="L2756" s="7" t="s">
        <v>22033</v>
      </c>
      <c r="M2756" s="8" t="s">
        <v>19981</v>
      </c>
      <c r="N2756" s="8" t="s">
        <v>19982</v>
      </c>
      <c r="O2756" s="7" t="s">
        <v>246</v>
      </c>
      <c r="P2756" s="32" t="s">
        <v>106</v>
      </c>
      <c r="Q2756" s="32" t="s">
        <v>2749</v>
      </c>
      <c r="R2756" s="11">
        <v>557280282.12</v>
      </c>
      <c r="S2756" s="11">
        <v>5652131.1200000001</v>
      </c>
      <c r="T2756" s="11" t="s">
        <v>65</v>
      </c>
      <c r="U2756" s="11" t="s">
        <v>65</v>
      </c>
      <c r="V2756" s="11" t="s">
        <v>65</v>
      </c>
      <c r="W2756" s="11">
        <v>502847644</v>
      </c>
      <c r="X2756" s="11" t="s">
        <v>65</v>
      </c>
      <c r="Y2756" s="11" t="s">
        <v>65</v>
      </c>
      <c r="Z2756" s="11">
        <v>48780507</v>
      </c>
      <c r="AA2756" s="11">
        <v>544245724.00999999</v>
      </c>
      <c r="AB2756" s="11" t="s">
        <v>65</v>
      </c>
      <c r="AC2756" s="11" t="s">
        <v>65</v>
      </c>
      <c r="AD2756" s="11" t="s">
        <v>65</v>
      </c>
      <c r="AE2756" s="11">
        <v>142553075.03999999</v>
      </c>
      <c r="AF2756" s="11" t="s">
        <v>65</v>
      </c>
      <c r="AG2756" s="11">
        <v>3614820.9699999997</v>
      </c>
      <c r="AH2756" s="11">
        <v>398077828</v>
      </c>
      <c r="AI2756" s="11" t="s">
        <v>65</v>
      </c>
      <c r="AJ2756" s="11">
        <v>13034558.109999999</v>
      </c>
      <c r="AK2756" s="11">
        <v>10000000</v>
      </c>
      <c r="AL2756" s="11">
        <v>10000000</v>
      </c>
      <c r="AM2756" s="11">
        <v>1774820.1099999999</v>
      </c>
      <c r="AN2756" s="11" t="s">
        <v>65</v>
      </c>
      <c r="AO2756" s="11" t="s">
        <v>65</v>
      </c>
      <c r="AP2756" s="11">
        <v>1259738</v>
      </c>
      <c r="AQ2756" s="11" t="s">
        <v>65</v>
      </c>
      <c r="AR2756" s="11">
        <v>3823202147</v>
      </c>
      <c r="AS2756" s="11">
        <v>3818824941</v>
      </c>
      <c r="AT2756" s="11">
        <v>4243925</v>
      </c>
      <c r="AU2756" s="11">
        <v>133281</v>
      </c>
      <c r="AV2756" s="11">
        <v>84795180</v>
      </c>
      <c r="AW2756" s="11">
        <v>68298993</v>
      </c>
      <c r="AX2756" s="11" t="s">
        <v>65</v>
      </c>
      <c r="AY2756" s="11">
        <v>15235896</v>
      </c>
      <c r="AZ2756" s="11">
        <v>553</v>
      </c>
      <c r="BA2756" s="11" t="s">
        <v>65</v>
      </c>
      <c r="BB2756" s="11">
        <v>1259738</v>
      </c>
      <c r="BC2756" s="11">
        <v>3738406967</v>
      </c>
      <c r="BD2756" s="11">
        <v>3738406967</v>
      </c>
      <c r="BE2756" s="11" t="s">
        <v>65</v>
      </c>
      <c r="BF2756" s="11" t="s">
        <v>65</v>
      </c>
      <c r="BG2756" s="11" t="s">
        <v>65</v>
      </c>
      <c r="BH2756" s="11" t="s">
        <v>65</v>
      </c>
      <c r="BI2756" s="11" t="s">
        <v>65</v>
      </c>
      <c r="BJ2756" s="11" t="s">
        <v>65</v>
      </c>
      <c r="BK2756" s="11">
        <v>1</v>
      </c>
      <c r="BL2756" s="11">
        <v>1</v>
      </c>
      <c r="BM2756" s="11">
        <v>1</v>
      </c>
      <c r="BN2756" s="11">
        <v>1</v>
      </c>
    </row>
    <row r="2757" spans="1:66" ht="21" customHeight="1" x14ac:dyDescent="0.25">
      <c r="A2757" s="12">
        <v>2751</v>
      </c>
      <c r="B2757" s="16" t="s">
        <v>22034</v>
      </c>
      <c r="C2757" s="7" t="s">
        <v>22035</v>
      </c>
      <c r="D2757" s="7" t="s">
        <v>22036</v>
      </c>
      <c r="E2757" s="7" t="s">
        <v>22037</v>
      </c>
      <c r="F2757" s="7" t="s">
        <v>2840</v>
      </c>
      <c r="G2757" s="7" t="s">
        <v>4765</v>
      </c>
      <c r="H2757" s="8" t="s">
        <v>4766</v>
      </c>
      <c r="I2757" s="13" t="s">
        <v>22032</v>
      </c>
      <c r="J2757" s="7" t="s">
        <v>62</v>
      </c>
      <c r="K2757" s="7" t="s">
        <v>63</v>
      </c>
      <c r="L2757" s="7" t="s">
        <v>22038</v>
      </c>
      <c r="M2757" s="8" t="s">
        <v>21985</v>
      </c>
      <c r="N2757" s="8" t="s">
        <v>21986</v>
      </c>
      <c r="O2757" s="7" t="s">
        <v>246</v>
      </c>
      <c r="P2757" s="32" t="s">
        <v>106</v>
      </c>
      <c r="Q2757" s="32" t="s">
        <v>3199</v>
      </c>
      <c r="R2757" s="11">
        <v>1211032388.8</v>
      </c>
      <c r="S2757" s="11">
        <v>6210831.4000000004</v>
      </c>
      <c r="T2757" s="11" t="s">
        <v>65</v>
      </c>
      <c r="U2757" s="11" t="s">
        <v>65</v>
      </c>
      <c r="V2757" s="11" t="s">
        <v>65</v>
      </c>
      <c r="W2757" s="11">
        <v>1167282170.4000001</v>
      </c>
      <c r="X2757" s="11" t="s">
        <v>65</v>
      </c>
      <c r="Y2757" s="11" t="s">
        <v>65</v>
      </c>
      <c r="Z2757" s="11">
        <v>37539387</v>
      </c>
      <c r="AA2757" s="11">
        <v>1196665651</v>
      </c>
      <c r="AB2757" s="11" t="s">
        <v>65</v>
      </c>
      <c r="AC2757" s="11" t="s">
        <v>65</v>
      </c>
      <c r="AD2757" s="11" t="s">
        <v>65</v>
      </c>
      <c r="AE2757" s="11">
        <v>116465421</v>
      </c>
      <c r="AF2757" s="11" t="s">
        <v>65</v>
      </c>
      <c r="AG2757" s="11">
        <v>3944771</v>
      </c>
      <c r="AH2757" s="11">
        <v>280230460</v>
      </c>
      <c r="AI2757" s="11">
        <v>796024999</v>
      </c>
      <c r="AJ2757" s="11">
        <v>14366737.800000001</v>
      </c>
      <c r="AK2757" s="11">
        <v>10000000</v>
      </c>
      <c r="AL2757" s="11">
        <v>10000000</v>
      </c>
      <c r="AM2757" s="11">
        <v>2032400.2</v>
      </c>
      <c r="AN2757" s="11">
        <v>1136578.7</v>
      </c>
      <c r="AO2757" s="11" t="s">
        <v>65</v>
      </c>
      <c r="AP2757" s="11">
        <v>1197758.8999999999</v>
      </c>
      <c r="AQ2757" s="11" t="s">
        <v>65</v>
      </c>
      <c r="AR2757" s="11">
        <v>3696646128.6999998</v>
      </c>
      <c r="AS2757" s="11">
        <v>3414574840.4000001</v>
      </c>
      <c r="AT2757" s="11">
        <v>282071288.30000001</v>
      </c>
      <c r="AU2757" s="11" t="s">
        <v>65</v>
      </c>
      <c r="AV2757" s="11">
        <v>218284039.30000001</v>
      </c>
      <c r="AW2757" s="11">
        <v>200423842.40000001</v>
      </c>
      <c r="AX2757" s="11" t="s">
        <v>65</v>
      </c>
      <c r="AY2757" s="11">
        <v>14439545</v>
      </c>
      <c r="AZ2757" s="11">
        <v>2222893</v>
      </c>
      <c r="BA2757" s="11" t="s">
        <v>65</v>
      </c>
      <c r="BB2757" s="11">
        <v>1197758.8999999999</v>
      </c>
      <c r="BC2757" s="11">
        <v>3478362089.4000001</v>
      </c>
      <c r="BD2757" s="11">
        <v>3478362089.4000001</v>
      </c>
      <c r="BE2757" s="11" t="s">
        <v>65</v>
      </c>
      <c r="BF2757" s="11" t="s">
        <v>65</v>
      </c>
      <c r="BG2757" s="11" t="s">
        <v>65</v>
      </c>
      <c r="BH2757" s="11" t="s">
        <v>65</v>
      </c>
      <c r="BI2757" s="11" t="s">
        <v>65</v>
      </c>
      <c r="BJ2757" s="11" t="s">
        <v>65</v>
      </c>
      <c r="BK2757" s="11" t="s">
        <v>65</v>
      </c>
      <c r="BL2757" s="11">
        <v>1</v>
      </c>
      <c r="BM2757" s="11">
        <v>1</v>
      </c>
      <c r="BN2757" s="11" t="s">
        <v>65</v>
      </c>
    </row>
    <row r="2758" spans="1:66" ht="21" customHeight="1" x14ac:dyDescent="0.25">
      <c r="A2758" s="12">
        <v>2752</v>
      </c>
      <c r="B2758" s="16" t="s">
        <v>22039</v>
      </c>
      <c r="C2758" s="7" t="s">
        <v>22040</v>
      </c>
      <c r="D2758" s="7" t="s">
        <v>22041</v>
      </c>
      <c r="E2758" s="7" t="s">
        <v>22042</v>
      </c>
      <c r="F2758" s="7" t="s">
        <v>2840</v>
      </c>
      <c r="G2758" s="7" t="s">
        <v>4765</v>
      </c>
      <c r="H2758" s="8" t="s">
        <v>4766</v>
      </c>
      <c r="I2758" s="13" t="s">
        <v>21968</v>
      </c>
      <c r="J2758" s="7" t="s">
        <v>1577</v>
      </c>
      <c r="K2758" s="7" t="s">
        <v>1586</v>
      </c>
      <c r="L2758" s="7" t="s">
        <v>22043</v>
      </c>
      <c r="M2758" s="8" t="s">
        <v>21985</v>
      </c>
      <c r="N2758" s="8" t="s">
        <v>21986</v>
      </c>
      <c r="O2758" s="7" t="s">
        <v>246</v>
      </c>
      <c r="P2758" s="32" t="s">
        <v>106</v>
      </c>
      <c r="Q2758" s="32" t="s">
        <v>1814</v>
      </c>
      <c r="R2758" s="11">
        <v>1328955218.4000001</v>
      </c>
      <c r="S2758" s="11">
        <v>7481941</v>
      </c>
      <c r="T2758" s="11" t="s">
        <v>65</v>
      </c>
      <c r="U2758" s="11" t="s">
        <v>65</v>
      </c>
      <c r="V2758" s="11" t="s">
        <v>65</v>
      </c>
      <c r="W2758" s="11">
        <v>1286472418.4000001</v>
      </c>
      <c r="X2758" s="11" t="s">
        <v>65</v>
      </c>
      <c r="Y2758" s="11" t="s">
        <v>65</v>
      </c>
      <c r="Z2758" s="11">
        <v>35000859</v>
      </c>
      <c r="AA2758" s="11">
        <v>1314909063.9000001</v>
      </c>
      <c r="AB2758" s="11" t="s">
        <v>65</v>
      </c>
      <c r="AC2758" s="11" t="s">
        <v>65</v>
      </c>
      <c r="AD2758" s="11" t="s">
        <v>65</v>
      </c>
      <c r="AE2758" s="11">
        <v>140412169</v>
      </c>
      <c r="AF2758" s="11" t="s">
        <v>65</v>
      </c>
      <c r="AG2758" s="11">
        <v>3662694</v>
      </c>
      <c r="AH2758" s="11">
        <v>323031043.89999998</v>
      </c>
      <c r="AI2758" s="11">
        <v>847803157</v>
      </c>
      <c r="AJ2758" s="11">
        <v>14046154.5</v>
      </c>
      <c r="AK2758" s="11">
        <v>10000000</v>
      </c>
      <c r="AL2758" s="11">
        <v>10000000</v>
      </c>
      <c r="AM2758" s="11">
        <v>1861025.6</v>
      </c>
      <c r="AN2758" s="11">
        <v>989870.20000000007</v>
      </c>
      <c r="AO2758" s="11" t="s">
        <v>65</v>
      </c>
      <c r="AP2758" s="11">
        <v>1195258.7</v>
      </c>
      <c r="AQ2758" s="11" t="s">
        <v>65</v>
      </c>
      <c r="AR2758" s="11">
        <v>3907844034.5999999</v>
      </c>
      <c r="AS2758" s="11">
        <v>3867581008.4000001</v>
      </c>
      <c r="AT2758" s="11">
        <v>40262913.200000003</v>
      </c>
      <c r="AU2758" s="11">
        <v>113</v>
      </c>
      <c r="AV2758" s="11">
        <v>203121976.59999999</v>
      </c>
      <c r="AW2758" s="11">
        <v>186563823.59999999</v>
      </c>
      <c r="AX2758" s="11" t="s">
        <v>65</v>
      </c>
      <c r="AY2758" s="11">
        <v>14744146.300000001</v>
      </c>
      <c r="AZ2758" s="11">
        <v>618748</v>
      </c>
      <c r="BA2758" s="11" t="s">
        <v>65</v>
      </c>
      <c r="BB2758" s="11">
        <v>1195258.7</v>
      </c>
      <c r="BC2758" s="11">
        <v>3704722058</v>
      </c>
      <c r="BD2758" s="11">
        <v>3704722058</v>
      </c>
      <c r="BE2758" s="11" t="s">
        <v>65</v>
      </c>
      <c r="BF2758" s="11" t="s">
        <v>65</v>
      </c>
      <c r="BG2758" s="11" t="s">
        <v>65</v>
      </c>
      <c r="BH2758" s="11" t="s">
        <v>65</v>
      </c>
      <c r="BI2758" s="11" t="s">
        <v>65</v>
      </c>
      <c r="BJ2758" s="11" t="s">
        <v>65</v>
      </c>
      <c r="BK2758" s="11" t="s">
        <v>65</v>
      </c>
      <c r="BL2758" s="11">
        <v>1</v>
      </c>
      <c r="BM2758" s="11">
        <v>1</v>
      </c>
      <c r="BN2758" s="11" t="s">
        <v>65</v>
      </c>
    </row>
    <row r="2759" spans="1:66" ht="21" customHeight="1" x14ac:dyDescent="0.25">
      <c r="A2759" s="12">
        <v>2753</v>
      </c>
      <c r="B2759" s="16" t="s">
        <v>22044</v>
      </c>
      <c r="C2759" s="7" t="s">
        <v>22045</v>
      </c>
      <c r="D2759" s="7" t="s">
        <v>22046</v>
      </c>
      <c r="E2759" s="7" t="s">
        <v>22047</v>
      </c>
      <c r="F2759" s="7" t="s">
        <v>69</v>
      </c>
      <c r="G2759" s="7" t="s">
        <v>334</v>
      </c>
      <c r="H2759" s="8" t="s">
        <v>335</v>
      </c>
      <c r="I2759" s="13" t="s">
        <v>22048</v>
      </c>
      <c r="J2759" s="7" t="s">
        <v>87</v>
      </c>
      <c r="K2759" s="7" t="s">
        <v>8627</v>
      </c>
      <c r="L2759" s="7" t="s">
        <v>22049</v>
      </c>
      <c r="M2759" s="8" t="s">
        <v>22050</v>
      </c>
      <c r="N2759" s="8" t="s">
        <v>22051</v>
      </c>
      <c r="O2759" s="7" t="s">
        <v>246</v>
      </c>
      <c r="P2759" s="32" t="s">
        <v>159</v>
      </c>
      <c r="Q2759" s="32" t="s">
        <v>64</v>
      </c>
      <c r="R2759" s="11">
        <v>1542604980</v>
      </c>
      <c r="S2759" s="11">
        <v>288643012</v>
      </c>
      <c r="T2759" s="11" t="s">
        <v>65</v>
      </c>
      <c r="U2759" s="11">
        <v>1253961968</v>
      </c>
      <c r="V2759" s="11" t="s">
        <v>65</v>
      </c>
      <c r="W2759" s="11" t="s">
        <v>65</v>
      </c>
      <c r="X2759" s="11" t="s">
        <v>65</v>
      </c>
      <c r="Y2759" s="11" t="s">
        <v>65</v>
      </c>
      <c r="Z2759" s="11" t="s">
        <v>65</v>
      </c>
      <c r="AA2759" s="11">
        <v>1489474452</v>
      </c>
      <c r="AB2759" s="11" t="s">
        <v>65</v>
      </c>
      <c r="AC2759" s="11" t="s">
        <v>65</v>
      </c>
      <c r="AD2759" s="11" t="s">
        <v>65</v>
      </c>
      <c r="AE2759" s="11">
        <v>1488260215</v>
      </c>
      <c r="AF2759" s="11" t="s">
        <v>65</v>
      </c>
      <c r="AG2759" s="11" t="s">
        <v>65</v>
      </c>
      <c r="AH2759" s="11">
        <v>500</v>
      </c>
      <c r="AI2759" s="11">
        <v>1213737</v>
      </c>
      <c r="AJ2759" s="11">
        <v>53130528</v>
      </c>
      <c r="AK2759" s="11">
        <v>44733731</v>
      </c>
      <c r="AL2759" s="11">
        <v>44733731</v>
      </c>
      <c r="AM2759" s="11">
        <v>4971718</v>
      </c>
      <c r="AN2759" s="11" t="s">
        <v>65</v>
      </c>
      <c r="AO2759" s="11" t="s">
        <v>65</v>
      </c>
      <c r="AP2759" s="11">
        <v>2350600</v>
      </c>
      <c r="AQ2759" s="11">
        <v>1074479</v>
      </c>
      <c r="AR2759" s="11">
        <v>50808461040</v>
      </c>
      <c r="AS2759" s="11">
        <v>50808461040</v>
      </c>
      <c r="AT2759" s="11" t="s">
        <v>65</v>
      </c>
      <c r="AU2759" s="11" t="s">
        <v>65</v>
      </c>
      <c r="AV2759" s="11">
        <v>266653354</v>
      </c>
      <c r="AW2759" s="11">
        <v>34988539</v>
      </c>
      <c r="AX2759" s="11">
        <v>37037868</v>
      </c>
      <c r="AY2759" s="11">
        <v>192276347</v>
      </c>
      <c r="AZ2759" s="11" t="s">
        <v>65</v>
      </c>
      <c r="BA2759" s="11" t="s">
        <v>65</v>
      </c>
      <c r="BB2759" s="11">
        <v>2350600</v>
      </c>
      <c r="BC2759" s="11">
        <v>50541807686</v>
      </c>
      <c r="BD2759" s="11" t="s">
        <v>65</v>
      </c>
      <c r="BE2759" s="11">
        <v>50541807686</v>
      </c>
      <c r="BF2759" s="11" t="s">
        <v>65</v>
      </c>
      <c r="BG2759" s="11" t="s">
        <v>65</v>
      </c>
      <c r="BH2759" s="11" t="s">
        <v>65</v>
      </c>
      <c r="BI2759" s="11" t="s">
        <v>65</v>
      </c>
      <c r="BJ2759" s="11" t="s">
        <v>65</v>
      </c>
      <c r="BK2759" s="11" t="s">
        <v>65</v>
      </c>
      <c r="BL2759" s="11">
        <v>5000000</v>
      </c>
      <c r="BM2759" s="11" t="s">
        <v>65</v>
      </c>
      <c r="BN2759" s="11">
        <v>5000000</v>
      </c>
    </row>
    <row r="2760" spans="1:66" ht="21" customHeight="1" x14ac:dyDescent="0.25">
      <c r="A2760" s="12">
        <v>2754</v>
      </c>
      <c r="B2760" s="16" t="s">
        <v>22052</v>
      </c>
      <c r="C2760" s="7" t="s">
        <v>22053</v>
      </c>
      <c r="D2760" s="7" t="s">
        <v>22054</v>
      </c>
      <c r="E2760" s="7" t="s">
        <v>22055</v>
      </c>
      <c r="F2760" s="7" t="s">
        <v>69</v>
      </c>
      <c r="G2760" s="7" t="s">
        <v>1160</v>
      </c>
      <c r="H2760" s="8" t="s">
        <v>1161</v>
      </c>
      <c r="I2760" s="13" t="s">
        <v>22056</v>
      </c>
      <c r="J2760" s="7" t="s">
        <v>79</v>
      </c>
      <c r="K2760" s="7" t="s">
        <v>778</v>
      </c>
      <c r="L2760" s="7" t="s">
        <v>22057</v>
      </c>
      <c r="M2760" s="8" t="s">
        <v>22058</v>
      </c>
      <c r="N2760" s="8" t="s">
        <v>22059</v>
      </c>
      <c r="O2760" s="7" t="s">
        <v>246</v>
      </c>
      <c r="P2760" s="32" t="s">
        <v>32844</v>
      </c>
      <c r="Q2760" s="32" t="s">
        <v>64</v>
      </c>
      <c r="R2760" s="11">
        <v>1069113689</v>
      </c>
      <c r="S2760" s="11">
        <v>4322737</v>
      </c>
      <c r="T2760" s="11">
        <v>103272735</v>
      </c>
      <c r="U2760" s="11">
        <v>193544810</v>
      </c>
      <c r="V2760" s="11" t="s">
        <v>65</v>
      </c>
      <c r="W2760" s="11">
        <v>648367673</v>
      </c>
      <c r="X2760" s="11">
        <v>108205734</v>
      </c>
      <c r="Y2760" s="11">
        <v>11400000</v>
      </c>
      <c r="Z2760" s="11" t="s">
        <v>65</v>
      </c>
      <c r="AA2760" s="11">
        <v>657778566</v>
      </c>
      <c r="AB2760" s="11" t="s">
        <v>65</v>
      </c>
      <c r="AC2760" s="11" t="s">
        <v>65</v>
      </c>
      <c r="AD2760" s="11">
        <v>373341731</v>
      </c>
      <c r="AE2760" s="11">
        <v>170010597</v>
      </c>
      <c r="AF2760" s="11">
        <v>4770000</v>
      </c>
      <c r="AG2760" s="11">
        <v>5373004</v>
      </c>
      <c r="AH2760" s="11">
        <v>104283234</v>
      </c>
      <c r="AI2760" s="11" t="s">
        <v>65</v>
      </c>
      <c r="AJ2760" s="11">
        <v>411335123</v>
      </c>
      <c r="AK2760" s="11">
        <v>361929571</v>
      </c>
      <c r="AL2760" s="11">
        <v>361929571</v>
      </c>
      <c r="AM2760" s="11">
        <v>40855523</v>
      </c>
      <c r="AN2760" s="11">
        <v>6000000</v>
      </c>
      <c r="AO2760" s="11" t="s">
        <v>65</v>
      </c>
      <c r="AP2760" s="11">
        <v>18310421</v>
      </c>
      <c r="AQ2760" s="11">
        <v>-15760392</v>
      </c>
      <c r="AR2760" s="11">
        <v>5055473872</v>
      </c>
      <c r="AS2760" s="11">
        <v>5044759000</v>
      </c>
      <c r="AT2760" s="11">
        <v>10714872</v>
      </c>
      <c r="AU2760" s="11" t="s">
        <v>65</v>
      </c>
      <c r="AV2760" s="11">
        <v>458296551</v>
      </c>
      <c r="AW2760" s="11">
        <v>284659067</v>
      </c>
      <c r="AX2760" s="11" t="s">
        <v>65</v>
      </c>
      <c r="AY2760" s="11">
        <v>155327063</v>
      </c>
      <c r="AZ2760" s="11" t="s">
        <v>65</v>
      </c>
      <c r="BA2760" s="11" t="s">
        <v>65</v>
      </c>
      <c r="BB2760" s="11">
        <v>18310421</v>
      </c>
      <c r="BC2760" s="11">
        <v>4597177321</v>
      </c>
      <c r="BD2760" s="11">
        <v>4597177321</v>
      </c>
      <c r="BE2760" s="11" t="s">
        <v>65</v>
      </c>
      <c r="BF2760" s="11" t="s">
        <v>65</v>
      </c>
      <c r="BG2760" s="11" t="s">
        <v>65</v>
      </c>
      <c r="BH2760" s="11" t="s">
        <v>65</v>
      </c>
      <c r="BI2760" s="11" t="s">
        <v>65</v>
      </c>
      <c r="BJ2760" s="11" t="s">
        <v>65</v>
      </c>
      <c r="BK2760" s="11" t="s">
        <v>65</v>
      </c>
      <c r="BL2760" s="11" t="s">
        <v>65</v>
      </c>
      <c r="BM2760" s="11" t="s">
        <v>65</v>
      </c>
      <c r="BN2760" s="11" t="s">
        <v>65</v>
      </c>
    </row>
    <row r="2761" spans="1:66" ht="21" customHeight="1" x14ac:dyDescent="0.25">
      <c r="A2761" s="12">
        <v>2755</v>
      </c>
      <c r="B2761" s="16" t="s">
        <v>22060</v>
      </c>
      <c r="C2761" s="7" t="s">
        <v>22061</v>
      </c>
      <c r="D2761" s="7" t="s">
        <v>22062</v>
      </c>
      <c r="E2761" s="7" t="s">
        <v>22063</v>
      </c>
      <c r="F2761" s="7" t="s">
        <v>61</v>
      </c>
      <c r="G2761" s="7" t="s">
        <v>141</v>
      </c>
      <c r="H2761" s="8" t="s">
        <v>149</v>
      </c>
      <c r="I2761" s="13" t="s">
        <v>22064</v>
      </c>
      <c r="J2761" s="7" t="s">
        <v>87</v>
      </c>
      <c r="K2761" s="7" t="s">
        <v>9049</v>
      </c>
      <c r="L2761" s="7" t="s">
        <v>22065</v>
      </c>
      <c r="M2761" s="8" t="s">
        <v>22066</v>
      </c>
      <c r="N2761" s="8" t="s">
        <v>22067</v>
      </c>
      <c r="O2761" s="7" t="s">
        <v>246</v>
      </c>
      <c r="P2761" s="32" t="s">
        <v>306</v>
      </c>
      <c r="Q2761" s="32" t="s">
        <v>64</v>
      </c>
      <c r="R2761" s="11">
        <v>1080713946.1900001</v>
      </c>
      <c r="S2761" s="11">
        <v>2799790.67</v>
      </c>
      <c r="T2761" s="11">
        <v>2211773.7999999998</v>
      </c>
      <c r="U2761" s="11" t="s">
        <v>65</v>
      </c>
      <c r="V2761" s="11">
        <v>1035677525</v>
      </c>
      <c r="W2761" s="11">
        <v>21731362.420000002</v>
      </c>
      <c r="X2761" s="11">
        <v>63000</v>
      </c>
      <c r="Y2761" s="11">
        <v>8611142</v>
      </c>
      <c r="Z2761" s="11">
        <v>9619352.3000000007</v>
      </c>
      <c r="AA2761" s="11">
        <v>172024921.12</v>
      </c>
      <c r="AB2761" s="11">
        <v>76365911</v>
      </c>
      <c r="AC2761" s="11" t="s">
        <v>65</v>
      </c>
      <c r="AD2761" s="11">
        <v>28750000</v>
      </c>
      <c r="AE2761" s="11">
        <v>1098977.0900000001</v>
      </c>
      <c r="AF2761" s="11" t="s">
        <v>65</v>
      </c>
      <c r="AG2761" s="11">
        <v>60798032.350000001</v>
      </c>
      <c r="AH2761" s="11">
        <v>5012000.68</v>
      </c>
      <c r="AI2761" s="11" t="s">
        <v>65</v>
      </c>
      <c r="AJ2761" s="11">
        <v>908689025.05999994</v>
      </c>
      <c r="AK2761" s="11">
        <v>664623834.25999999</v>
      </c>
      <c r="AL2761" s="11">
        <v>664623834.25999999</v>
      </c>
      <c r="AM2761" s="11">
        <v>113835165.92</v>
      </c>
      <c r="AN2761" s="11">
        <v>1311</v>
      </c>
      <c r="AO2761" s="11" t="s">
        <v>65</v>
      </c>
      <c r="AP2761" s="11">
        <v>130228713.88</v>
      </c>
      <c r="AQ2761" s="11" t="s">
        <v>65</v>
      </c>
      <c r="AR2761" s="11">
        <v>155058015.88</v>
      </c>
      <c r="AS2761" s="11">
        <v>154622904.25999999</v>
      </c>
      <c r="AT2761" s="11">
        <v>435111.62</v>
      </c>
      <c r="AU2761" s="11" t="s">
        <v>65</v>
      </c>
      <c r="AV2761" s="11">
        <v>150177976.88</v>
      </c>
      <c r="AW2761" s="11">
        <v>11619894</v>
      </c>
      <c r="AX2761" s="11" t="s">
        <v>65</v>
      </c>
      <c r="AY2761" s="11">
        <v>8329369</v>
      </c>
      <c r="AZ2761" s="11" t="s">
        <v>65</v>
      </c>
      <c r="BA2761" s="11" t="s">
        <v>65</v>
      </c>
      <c r="BB2761" s="11">
        <v>130228713.88</v>
      </c>
      <c r="BC2761" s="11">
        <v>4880039</v>
      </c>
      <c r="BD2761" s="11">
        <v>4880039</v>
      </c>
      <c r="BE2761" s="11" t="s">
        <v>65</v>
      </c>
      <c r="BF2761" s="11" t="s">
        <v>65</v>
      </c>
      <c r="BG2761" s="11" t="s">
        <v>65</v>
      </c>
      <c r="BH2761" s="11" t="s">
        <v>65</v>
      </c>
      <c r="BI2761" s="11" t="s">
        <v>65</v>
      </c>
      <c r="BJ2761" s="11" t="s">
        <v>65</v>
      </c>
      <c r="BK2761" s="11">
        <v>1256453787</v>
      </c>
      <c r="BL2761" s="11" t="s">
        <v>65</v>
      </c>
      <c r="BM2761" s="11">
        <v>1256453787</v>
      </c>
      <c r="BN2761" s="11" t="s">
        <v>65</v>
      </c>
    </row>
    <row r="2762" spans="1:66" ht="21" customHeight="1" x14ac:dyDescent="0.25">
      <c r="A2762" s="12">
        <v>2756</v>
      </c>
      <c r="B2762" s="16" t="s">
        <v>22068</v>
      </c>
      <c r="C2762" s="7" t="s">
        <v>22069</v>
      </c>
      <c r="D2762" s="7" t="s">
        <v>22070</v>
      </c>
      <c r="E2762" s="7" t="s">
        <v>65</v>
      </c>
      <c r="F2762" s="7" t="s">
        <v>558</v>
      </c>
      <c r="G2762" s="7" t="s">
        <v>347</v>
      </c>
      <c r="H2762" s="8" t="s">
        <v>348</v>
      </c>
      <c r="I2762" s="13" t="s">
        <v>22071</v>
      </c>
      <c r="J2762" s="7" t="s">
        <v>79</v>
      </c>
      <c r="K2762" s="7" t="s">
        <v>80</v>
      </c>
      <c r="L2762" s="7" t="s">
        <v>22072</v>
      </c>
      <c r="M2762" s="8" t="s">
        <v>22073</v>
      </c>
      <c r="N2762" s="8" t="s">
        <v>7878</v>
      </c>
      <c r="O2762" s="7" t="s">
        <v>246</v>
      </c>
      <c r="P2762" s="32" t="s">
        <v>2143</v>
      </c>
      <c r="Q2762" s="32" t="s">
        <v>64</v>
      </c>
      <c r="R2762" s="11">
        <v>54850290</v>
      </c>
      <c r="S2762" s="11">
        <v>9328519</v>
      </c>
      <c r="T2762" s="11">
        <v>44788438</v>
      </c>
      <c r="U2762" s="11" t="s">
        <v>65</v>
      </c>
      <c r="V2762" s="11" t="s">
        <v>65</v>
      </c>
      <c r="W2762" s="11" t="s">
        <v>65</v>
      </c>
      <c r="X2762" s="11" t="s">
        <v>65</v>
      </c>
      <c r="Y2762" s="11">
        <v>733333</v>
      </c>
      <c r="Z2762" s="11" t="s">
        <v>65</v>
      </c>
      <c r="AA2762" s="11">
        <v>39944856</v>
      </c>
      <c r="AB2762" s="11" t="s">
        <v>65</v>
      </c>
      <c r="AC2762" s="11" t="s">
        <v>65</v>
      </c>
      <c r="AD2762" s="11" t="s">
        <v>65</v>
      </c>
      <c r="AE2762" s="11">
        <v>26940</v>
      </c>
      <c r="AF2762" s="11" t="s">
        <v>65</v>
      </c>
      <c r="AG2762" s="11">
        <v>39917916</v>
      </c>
      <c r="AH2762" s="11" t="s">
        <v>65</v>
      </c>
      <c r="AI2762" s="11" t="s">
        <v>65</v>
      </c>
      <c r="AJ2762" s="11">
        <v>14905434</v>
      </c>
      <c r="AK2762" s="11">
        <v>15914031</v>
      </c>
      <c r="AL2762" s="11" t="s">
        <v>65</v>
      </c>
      <c r="AM2762" s="11">
        <v>1616205</v>
      </c>
      <c r="AN2762" s="11" t="s">
        <v>65</v>
      </c>
      <c r="AO2762" s="11" t="s">
        <v>65</v>
      </c>
      <c r="AP2762" s="11">
        <v>-974166</v>
      </c>
      <c r="AQ2762" s="11">
        <v>-1650636</v>
      </c>
      <c r="AR2762" s="11">
        <v>4140287</v>
      </c>
      <c r="AS2762" s="11">
        <v>3397200</v>
      </c>
      <c r="AT2762" s="11">
        <v>743087</v>
      </c>
      <c r="AU2762" s="11" t="s">
        <v>65</v>
      </c>
      <c r="AV2762" s="11">
        <v>4140287</v>
      </c>
      <c r="AW2762" s="11">
        <v>5007668</v>
      </c>
      <c r="AX2762" s="11" t="s">
        <v>65</v>
      </c>
      <c r="AY2762" s="11">
        <v>106785</v>
      </c>
      <c r="AZ2762" s="11" t="s">
        <v>65</v>
      </c>
      <c r="BA2762" s="11" t="s">
        <v>65</v>
      </c>
      <c r="BB2762" s="11">
        <v>-974166</v>
      </c>
      <c r="BC2762" s="11" t="s">
        <v>65</v>
      </c>
      <c r="BD2762" s="11" t="s">
        <v>65</v>
      </c>
      <c r="BE2762" s="11" t="s">
        <v>65</v>
      </c>
      <c r="BF2762" s="11" t="s">
        <v>65</v>
      </c>
      <c r="BG2762" s="11" t="s">
        <v>65</v>
      </c>
      <c r="BH2762" s="11" t="s">
        <v>65</v>
      </c>
      <c r="BI2762" s="11" t="s">
        <v>65</v>
      </c>
      <c r="BJ2762" s="11" t="s">
        <v>65</v>
      </c>
      <c r="BK2762" s="11" t="s">
        <v>65</v>
      </c>
      <c r="BL2762" s="11">
        <v>10000000</v>
      </c>
      <c r="BM2762" s="11" t="s">
        <v>65</v>
      </c>
      <c r="BN2762" s="11">
        <v>10000000</v>
      </c>
    </row>
    <row r="2763" spans="1:66" ht="21" customHeight="1" x14ac:dyDescent="0.25">
      <c r="A2763" s="12">
        <v>2757</v>
      </c>
      <c r="B2763" s="16" t="s">
        <v>32845</v>
      </c>
      <c r="C2763" s="7" t="s">
        <v>32846</v>
      </c>
      <c r="D2763" s="7" t="s">
        <v>32847</v>
      </c>
      <c r="E2763" s="7" t="s">
        <v>65</v>
      </c>
      <c r="F2763" s="7" t="s">
        <v>558</v>
      </c>
      <c r="G2763" s="7" t="s">
        <v>2920</v>
      </c>
      <c r="H2763" s="8" t="s">
        <v>2921</v>
      </c>
      <c r="I2763" s="13" t="s">
        <v>32848</v>
      </c>
      <c r="J2763" s="7" t="s">
        <v>79</v>
      </c>
      <c r="K2763" s="7" t="s">
        <v>80</v>
      </c>
      <c r="L2763" s="7" t="s">
        <v>32849</v>
      </c>
      <c r="M2763" s="8" t="s">
        <v>32850</v>
      </c>
      <c r="N2763" s="8" t="s">
        <v>7878</v>
      </c>
      <c r="O2763" s="7" t="s">
        <v>246</v>
      </c>
      <c r="P2763" s="32" t="s">
        <v>2143</v>
      </c>
      <c r="Q2763" s="32" t="s">
        <v>64</v>
      </c>
      <c r="R2763" s="11">
        <v>15657833</v>
      </c>
      <c r="S2763" s="11">
        <v>7980442</v>
      </c>
      <c r="T2763" s="11" t="s">
        <v>65</v>
      </c>
      <c r="U2763" s="11" t="s">
        <v>65</v>
      </c>
      <c r="V2763" s="11" t="s">
        <v>65</v>
      </c>
      <c r="W2763" s="11" t="s">
        <v>65</v>
      </c>
      <c r="X2763" s="11">
        <v>7677391</v>
      </c>
      <c r="Y2763" s="11" t="s">
        <v>65</v>
      </c>
      <c r="Z2763" s="11" t="s">
        <v>65</v>
      </c>
      <c r="AA2763" s="11">
        <v>33948550</v>
      </c>
      <c r="AB2763" s="11" t="s">
        <v>65</v>
      </c>
      <c r="AC2763" s="11" t="s">
        <v>65</v>
      </c>
      <c r="AD2763" s="11" t="s">
        <v>65</v>
      </c>
      <c r="AE2763" s="11">
        <v>31494500</v>
      </c>
      <c r="AF2763" s="11" t="s">
        <v>65</v>
      </c>
      <c r="AG2763" s="11">
        <v>2454050</v>
      </c>
      <c r="AH2763" s="11" t="s">
        <v>65</v>
      </c>
      <c r="AI2763" s="11" t="s">
        <v>65</v>
      </c>
      <c r="AJ2763" s="11">
        <v>-18290717</v>
      </c>
      <c r="AK2763" s="11">
        <v>1773979</v>
      </c>
      <c r="AL2763" s="11" t="s">
        <v>65</v>
      </c>
      <c r="AM2763" s="11">
        <v>3100364</v>
      </c>
      <c r="AN2763" s="11" t="s">
        <v>65</v>
      </c>
      <c r="AO2763" s="11" t="s">
        <v>65</v>
      </c>
      <c r="AP2763" s="11">
        <v>-16710177</v>
      </c>
      <c r="AQ2763" s="11">
        <v>-6454883</v>
      </c>
      <c r="AR2763" s="11">
        <v>16009709</v>
      </c>
      <c r="AS2763" s="11">
        <v>15749900</v>
      </c>
      <c r="AT2763" s="11">
        <v>259809</v>
      </c>
      <c r="AU2763" s="11" t="s">
        <v>65</v>
      </c>
      <c r="AV2763" s="11">
        <v>16009709</v>
      </c>
      <c r="AW2763" s="11">
        <v>32719886</v>
      </c>
      <c r="AX2763" s="11" t="s">
        <v>65</v>
      </c>
      <c r="AY2763" s="11" t="s">
        <v>65</v>
      </c>
      <c r="AZ2763" s="11" t="s">
        <v>65</v>
      </c>
      <c r="BA2763" s="11" t="s">
        <v>65</v>
      </c>
      <c r="BB2763" s="11">
        <v>-16710177</v>
      </c>
      <c r="BC2763" s="11" t="s">
        <v>65</v>
      </c>
      <c r="BD2763" s="11" t="s">
        <v>65</v>
      </c>
      <c r="BE2763" s="11" t="s">
        <v>65</v>
      </c>
      <c r="BF2763" s="11" t="s">
        <v>65</v>
      </c>
      <c r="BG2763" s="11" t="s">
        <v>65</v>
      </c>
      <c r="BH2763" s="11" t="s">
        <v>65</v>
      </c>
      <c r="BI2763" s="11" t="s">
        <v>65</v>
      </c>
      <c r="BJ2763" s="11" t="s">
        <v>65</v>
      </c>
      <c r="BK2763" s="11" t="s">
        <v>65</v>
      </c>
      <c r="BL2763" s="11">
        <v>1000000</v>
      </c>
      <c r="BM2763" s="11" t="s">
        <v>65</v>
      </c>
      <c r="BN2763" s="11">
        <v>1000000</v>
      </c>
    </row>
    <row r="2764" spans="1:66" ht="21" customHeight="1" x14ac:dyDescent="0.25">
      <c r="A2764" s="12">
        <v>2758</v>
      </c>
      <c r="B2764" s="16" t="s">
        <v>22074</v>
      </c>
      <c r="C2764" s="7" t="s">
        <v>22075</v>
      </c>
      <c r="D2764" s="7" t="s">
        <v>22076</v>
      </c>
      <c r="E2764" s="7" t="s">
        <v>22077</v>
      </c>
      <c r="F2764" s="7" t="s">
        <v>3983</v>
      </c>
      <c r="G2764" s="7" t="s">
        <v>9319</v>
      </c>
      <c r="H2764" s="8" t="s">
        <v>9320</v>
      </c>
      <c r="I2764" s="13" t="s">
        <v>22078</v>
      </c>
      <c r="J2764" s="7" t="s">
        <v>1438</v>
      </c>
      <c r="K2764" s="7" t="s">
        <v>1439</v>
      </c>
      <c r="L2764" s="7" t="s">
        <v>22079</v>
      </c>
      <c r="M2764" s="8" t="s">
        <v>22080</v>
      </c>
      <c r="N2764" s="8" t="s">
        <v>22081</v>
      </c>
      <c r="O2764" s="7" t="s">
        <v>246</v>
      </c>
      <c r="P2764" s="32" t="s">
        <v>3133</v>
      </c>
      <c r="Q2764" s="32" t="s">
        <v>246</v>
      </c>
      <c r="R2764" s="11">
        <v>192046646.28</v>
      </c>
      <c r="S2764" s="11">
        <v>60242167.109999999</v>
      </c>
      <c r="T2764" s="11">
        <v>101632011</v>
      </c>
      <c r="U2764" s="11" t="s">
        <v>65</v>
      </c>
      <c r="V2764" s="11" t="s">
        <v>65</v>
      </c>
      <c r="W2764" s="11">
        <v>27586035.170000002</v>
      </c>
      <c r="X2764" s="11">
        <v>1828433</v>
      </c>
      <c r="Y2764" s="11" t="s">
        <v>65</v>
      </c>
      <c r="Z2764" s="11">
        <v>758000</v>
      </c>
      <c r="AA2764" s="11">
        <v>140813180.53999999</v>
      </c>
      <c r="AB2764" s="11" t="s">
        <v>65</v>
      </c>
      <c r="AC2764" s="11" t="s">
        <v>65</v>
      </c>
      <c r="AD2764" s="11" t="s">
        <v>65</v>
      </c>
      <c r="AE2764" s="11">
        <v>5594923</v>
      </c>
      <c r="AF2764" s="11">
        <v>1230066</v>
      </c>
      <c r="AG2764" s="11">
        <v>132733296.54000001</v>
      </c>
      <c r="AH2764" s="11">
        <v>1254895</v>
      </c>
      <c r="AI2764" s="11" t="s">
        <v>65</v>
      </c>
      <c r="AJ2764" s="11">
        <v>51233465.740000002</v>
      </c>
      <c r="AK2764" s="11">
        <v>33921277</v>
      </c>
      <c r="AL2764" s="11">
        <v>33921277</v>
      </c>
      <c r="AM2764" s="11">
        <v>4338013.37</v>
      </c>
      <c r="AN2764" s="11">
        <v>530855</v>
      </c>
      <c r="AO2764" s="11">
        <v>10780084.369999999</v>
      </c>
      <c r="AP2764" s="11">
        <v>1663236</v>
      </c>
      <c r="AQ2764" s="11" t="s">
        <v>65</v>
      </c>
      <c r="AR2764" s="11">
        <v>87829910</v>
      </c>
      <c r="AS2764" s="11">
        <v>86778262</v>
      </c>
      <c r="AT2764" s="11">
        <v>1051648</v>
      </c>
      <c r="AU2764" s="11" t="s">
        <v>65</v>
      </c>
      <c r="AV2764" s="11">
        <v>82829910</v>
      </c>
      <c r="AW2764" s="11">
        <v>78128691</v>
      </c>
      <c r="AX2764" s="11">
        <v>1351993</v>
      </c>
      <c r="AY2764" s="11">
        <v>1685990</v>
      </c>
      <c r="AZ2764" s="11" t="s">
        <v>65</v>
      </c>
      <c r="BA2764" s="11" t="s">
        <v>65</v>
      </c>
      <c r="BB2764" s="11">
        <v>1663236</v>
      </c>
      <c r="BC2764" s="11">
        <v>5000000</v>
      </c>
      <c r="BD2764" s="11">
        <v>5000000</v>
      </c>
      <c r="BE2764" s="11" t="s">
        <v>65</v>
      </c>
      <c r="BF2764" s="11" t="s">
        <v>65</v>
      </c>
      <c r="BG2764" s="11">
        <v>3144665</v>
      </c>
      <c r="BH2764" s="11" t="s">
        <v>65</v>
      </c>
      <c r="BI2764" s="11">
        <v>3144665</v>
      </c>
      <c r="BJ2764" s="11" t="s">
        <v>65</v>
      </c>
      <c r="BK2764" s="11">
        <v>3144665</v>
      </c>
      <c r="BL2764" s="11">
        <v>3144665</v>
      </c>
      <c r="BM2764" s="11">
        <v>3144665</v>
      </c>
      <c r="BN2764" s="11">
        <v>3144665</v>
      </c>
    </row>
    <row r="2765" spans="1:66" ht="21" customHeight="1" x14ac:dyDescent="0.25">
      <c r="A2765" s="12">
        <v>2759</v>
      </c>
      <c r="B2765" s="16" t="s">
        <v>22082</v>
      </c>
      <c r="C2765" s="7" t="s">
        <v>22083</v>
      </c>
      <c r="D2765" s="7" t="s">
        <v>22084</v>
      </c>
      <c r="E2765" s="7" t="s">
        <v>22085</v>
      </c>
      <c r="F2765" s="7" t="s">
        <v>61</v>
      </c>
      <c r="G2765" s="7" t="s">
        <v>141</v>
      </c>
      <c r="H2765" s="8" t="s">
        <v>149</v>
      </c>
      <c r="I2765" s="13" t="s">
        <v>22086</v>
      </c>
      <c r="J2765" s="7" t="s">
        <v>62</v>
      </c>
      <c r="K2765" s="7" t="s">
        <v>63</v>
      </c>
      <c r="L2765" s="7" t="s">
        <v>22087</v>
      </c>
      <c r="M2765" s="8" t="s">
        <v>22088</v>
      </c>
      <c r="N2765" s="8" t="s">
        <v>22089</v>
      </c>
      <c r="O2765" s="7" t="s">
        <v>106</v>
      </c>
      <c r="P2765" s="32" t="s">
        <v>2602</v>
      </c>
      <c r="Q2765" s="32" t="s">
        <v>398</v>
      </c>
      <c r="R2765" s="11">
        <v>4848780974.7299995</v>
      </c>
      <c r="S2765" s="11">
        <v>951269061.26999998</v>
      </c>
      <c r="T2765" s="11">
        <v>433841476.75999999</v>
      </c>
      <c r="U2765" s="11" t="s">
        <v>65</v>
      </c>
      <c r="V2765" s="11">
        <v>3114152056</v>
      </c>
      <c r="W2765" s="11">
        <v>340929174.69999999</v>
      </c>
      <c r="X2765" s="11">
        <v>3093742</v>
      </c>
      <c r="Y2765" s="11">
        <v>2422344</v>
      </c>
      <c r="Z2765" s="11">
        <v>3073120</v>
      </c>
      <c r="AA2765" s="11">
        <v>3956991500.0599999</v>
      </c>
      <c r="AB2765" s="11">
        <v>3540116900</v>
      </c>
      <c r="AC2765" s="11" t="s">
        <v>65</v>
      </c>
      <c r="AD2765" s="11" t="s">
        <v>65</v>
      </c>
      <c r="AE2765" s="11">
        <v>324128135.18000001</v>
      </c>
      <c r="AF2765" s="11">
        <v>885000</v>
      </c>
      <c r="AG2765" s="11">
        <v>37576379.880000003</v>
      </c>
      <c r="AH2765" s="11">
        <v>12285085</v>
      </c>
      <c r="AI2765" s="11">
        <v>42000000</v>
      </c>
      <c r="AJ2765" s="11">
        <v>891789474.66999996</v>
      </c>
      <c r="AK2765" s="11">
        <v>808753380</v>
      </c>
      <c r="AL2765" s="11">
        <v>808753380</v>
      </c>
      <c r="AM2765" s="11">
        <v>64199230.369999997</v>
      </c>
      <c r="AN2765" s="11">
        <v>18348.45</v>
      </c>
      <c r="AO2765" s="11">
        <v>-5817096</v>
      </c>
      <c r="AP2765" s="11">
        <v>24635611.850000001</v>
      </c>
      <c r="AQ2765" s="11" t="s">
        <v>65</v>
      </c>
      <c r="AR2765" s="11">
        <v>426050500.13999999</v>
      </c>
      <c r="AS2765" s="11">
        <v>393709452</v>
      </c>
      <c r="AT2765" s="11">
        <v>32341048.140000001</v>
      </c>
      <c r="AU2765" s="11" t="s">
        <v>65</v>
      </c>
      <c r="AV2765" s="11">
        <v>347396932.37</v>
      </c>
      <c r="AW2765" s="11">
        <v>310461008.76999998</v>
      </c>
      <c r="AX2765" s="11" t="s">
        <v>65</v>
      </c>
      <c r="AY2765" s="11">
        <v>12300311.75</v>
      </c>
      <c r="AZ2765" s="11" t="s">
        <v>65</v>
      </c>
      <c r="BA2765" s="11" t="s">
        <v>65</v>
      </c>
      <c r="BB2765" s="11">
        <v>24635611.850000001</v>
      </c>
      <c r="BC2765" s="11">
        <v>78653567.769999996</v>
      </c>
      <c r="BD2765" s="11">
        <v>78653567.769999996</v>
      </c>
      <c r="BE2765" s="11" t="s">
        <v>65</v>
      </c>
      <c r="BF2765" s="11" t="s">
        <v>65</v>
      </c>
      <c r="BG2765" s="11">
        <v>9670717</v>
      </c>
      <c r="BH2765" s="11">
        <v>16085700</v>
      </c>
      <c r="BI2765" s="11">
        <v>9670717</v>
      </c>
      <c r="BJ2765" s="11">
        <v>16085700</v>
      </c>
      <c r="BK2765" s="11">
        <v>3536584667</v>
      </c>
      <c r="BL2765" s="11">
        <v>5000000</v>
      </c>
      <c r="BM2765" s="11">
        <v>3536584667</v>
      </c>
      <c r="BN2765" s="11">
        <v>5000000</v>
      </c>
    </row>
    <row r="2766" spans="1:66" ht="21" customHeight="1" x14ac:dyDescent="0.25">
      <c r="A2766" s="12">
        <v>2760</v>
      </c>
      <c r="B2766" s="16" t="s">
        <v>22090</v>
      </c>
      <c r="C2766" s="7" t="s">
        <v>22091</v>
      </c>
      <c r="D2766" s="7" t="s">
        <v>22092</v>
      </c>
      <c r="E2766" s="7" t="s">
        <v>22093</v>
      </c>
      <c r="F2766" s="7" t="s">
        <v>598</v>
      </c>
      <c r="G2766" s="7" t="s">
        <v>2920</v>
      </c>
      <c r="H2766" s="8" t="s">
        <v>2921</v>
      </c>
      <c r="I2766" s="13" t="s">
        <v>22094</v>
      </c>
      <c r="J2766" s="7" t="s">
        <v>79</v>
      </c>
      <c r="K2766" s="7" t="s">
        <v>80</v>
      </c>
      <c r="L2766" s="7" t="s">
        <v>22095</v>
      </c>
      <c r="M2766" s="8" t="s">
        <v>22096</v>
      </c>
      <c r="N2766" s="8" t="s">
        <v>22097</v>
      </c>
      <c r="O2766" s="7" t="s">
        <v>246</v>
      </c>
      <c r="P2766" s="32" t="s">
        <v>2675</v>
      </c>
      <c r="Q2766" s="32" t="s">
        <v>65</v>
      </c>
      <c r="R2766" s="11">
        <v>127962829.59999999</v>
      </c>
      <c r="S2766" s="11">
        <v>500000</v>
      </c>
      <c r="T2766" s="11" t="s">
        <v>65</v>
      </c>
      <c r="U2766" s="11" t="s">
        <v>65</v>
      </c>
      <c r="V2766" s="11" t="s">
        <v>65</v>
      </c>
      <c r="W2766" s="11">
        <v>96346565</v>
      </c>
      <c r="X2766" s="11">
        <v>31116264.600000001</v>
      </c>
      <c r="Y2766" s="11" t="s">
        <v>65</v>
      </c>
      <c r="Z2766" s="11" t="s">
        <v>65</v>
      </c>
      <c r="AA2766" s="11">
        <v>395747591.19</v>
      </c>
      <c r="AB2766" s="11" t="s">
        <v>65</v>
      </c>
      <c r="AC2766" s="11" t="s">
        <v>65</v>
      </c>
      <c r="AD2766" s="11">
        <v>238547921.97999999</v>
      </c>
      <c r="AE2766" s="11">
        <v>84550606</v>
      </c>
      <c r="AF2766" s="11">
        <v>541700.81000000006</v>
      </c>
      <c r="AG2766" s="11">
        <v>37007317.399999999</v>
      </c>
      <c r="AH2766" s="11">
        <v>35100045</v>
      </c>
      <c r="AI2766" s="11" t="s">
        <v>65</v>
      </c>
      <c r="AJ2766" s="11">
        <v>-267784761.59</v>
      </c>
      <c r="AK2766" s="11">
        <v>13351243</v>
      </c>
      <c r="AL2766" s="11">
        <v>13351243</v>
      </c>
      <c r="AM2766" s="11" t="s">
        <v>65</v>
      </c>
      <c r="AN2766" s="11" t="s">
        <v>65</v>
      </c>
      <c r="AO2766" s="11" t="s">
        <v>65</v>
      </c>
      <c r="AP2766" s="11">
        <v>-150210081.47999999</v>
      </c>
      <c r="AQ2766" s="11">
        <v>-130925923.11</v>
      </c>
      <c r="AR2766" s="11">
        <v>467259312.01999998</v>
      </c>
      <c r="AS2766" s="11">
        <v>460537438</v>
      </c>
      <c r="AT2766" s="11">
        <v>6721874.0199999996</v>
      </c>
      <c r="AU2766" s="11" t="s">
        <v>65</v>
      </c>
      <c r="AV2766" s="11">
        <v>125749907.02</v>
      </c>
      <c r="AW2766" s="11">
        <v>103043326.52</v>
      </c>
      <c r="AX2766" s="11" t="s">
        <v>65</v>
      </c>
      <c r="AY2766" s="11">
        <v>172916661.97999999</v>
      </c>
      <c r="AZ2766" s="11" t="s">
        <v>65</v>
      </c>
      <c r="BA2766" s="11" t="s">
        <v>65</v>
      </c>
      <c r="BB2766" s="11">
        <v>-150210081.47999999</v>
      </c>
      <c r="BC2766" s="11">
        <v>341509405</v>
      </c>
      <c r="BD2766" s="11">
        <v>341509405</v>
      </c>
      <c r="BE2766" s="11" t="s">
        <v>65</v>
      </c>
      <c r="BF2766" s="11" t="s">
        <v>65</v>
      </c>
      <c r="BG2766" s="11" t="s">
        <v>65</v>
      </c>
      <c r="BH2766" s="11" t="s">
        <v>65</v>
      </c>
      <c r="BI2766" s="11" t="s">
        <v>65</v>
      </c>
      <c r="BJ2766" s="11" t="s">
        <v>65</v>
      </c>
      <c r="BK2766" s="11" t="s">
        <v>65</v>
      </c>
      <c r="BL2766" s="11" t="s">
        <v>65</v>
      </c>
      <c r="BM2766" s="11" t="s">
        <v>65</v>
      </c>
      <c r="BN2766" s="11" t="s">
        <v>65</v>
      </c>
    </row>
    <row r="2767" spans="1:66" ht="21" customHeight="1" x14ac:dyDescent="0.25">
      <c r="A2767" s="12">
        <v>2761</v>
      </c>
      <c r="B2767" s="16" t="s">
        <v>22098</v>
      </c>
      <c r="C2767" s="7" t="s">
        <v>22099</v>
      </c>
      <c r="D2767" s="7" t="s">
        <v>22100</v>
      </c>
      <c r="E2767" s="7" t="s">
        <v>22101</v>
      </c>
      <c r="F2767" s="7" t="s">
        <v>598</v>
      </c>
      <c r="G2767" s="7" t="s">
        <v>4490</v>
      </c>
      <c r="H2767" s="8" t="s">
        <v>4491</v>
      </c>
      <c r="I2767" s="13" t="s">
        <v>22102</v>
      </c>
      <c r="J2767" s="7" t="s">
        <v>79</v>
      </c>
      <c r="K2767" s="7" t="s">
        <v>80</v>
      </c>
      <c r="L2767" s="7" t="s">
        <v>22103</v>
      </c>
      <c r="M2767" s="8" t="s">
        <v>22104</v>
      </c>
      <c r="N2767" s="8" t="s">
        <v>22105</v>
      </c>
      <c r="O2767" s="7" t="s">
        <v>246</v>
      </c>
      <c r="P2767" s="32" t="s">
        <v>29412</v>
      </c>
      <c r="Q2767" s="32" t="s">
        <v>186</v>
      </c>
      <c r="R2767" s="11">
        <v>2210734705.98</v>
      </c>
      <c r="S2767" s="11">
        <v>424749113.95999998</v>
      </c>
      <c r="T2767" s="11">
        <v>462199147</v>
      </c>
      <c r="U2767" s="11" t="s">
        <v>65</v>
      </c>
      <c r="V2767" s="11" t="s">
        <v>65</v>
      </c>
      <c r="W2767" s="11">
        <v>1076575491.53</v>
      </c>
      <c r="X2767" s="11">
        <v>238747281.49000001</v>
      </c>
      <c r="Y2767" s="11">
        <v>2687590</v>
      </c>
      <c r="Z2767" s="11">
        <v>5776082</v>
      </c>
      <c r="AA2767" s="11">
        <v>1002859832.2</v>
      </c>
      <c r="AB2767" s="11" t="s">
        <v>65</v>
      </c>
      <c r="AC2767" s="11" t="s">
        <v>65</v>
      </c>
      <c r="AD2767" s="11" t="s">
        <v>65</v>
      </c>
      <c r="AE2767" s="11">
        <v>167639635</v>
      </c>
      <c r="AF2767" s="11">
        <v>13283819.18</v>
      </c>
      <c r="AG2767" s="11">
        <v>1078105.02</v>
      </c>
      <c r="AH2767" s="11">
        <v>820858273</v>
      </c>
      <c r="AI2767" s="11" t="s">
        <v>65</v>
      </c>
      <c r="AJ2767" s="11">
        <v>1207874873.78</v>
      </c>
      <c r="AK2767" s="11">
        <v>703647177</v>
      </c>
      <c r="AL2767" s="11">
        <v>703647177</v>
      </c>
      <c r="AM2767" s="11">
        <v>174235045</v>
      </c>
      <c r="AN2767" s="11">
        <v>328199051</v>
      </c>
      <c r="AO2767" s="11" t="s">
        <v>65</v>
      </c>
      <c r="AP2767" s="11">
        <v>1793600.78</v>
      </c>
      <c r="AQ2767" s="11" t="s">
        <v>65</v>
      </c>
      <c r="AR2767" s="11">
        <v>9314786704.6499996</v>
      </c>
      <c r="AS2767" s="11">
        <v>9269703310</v>
      </c>
      <c r="AT2767" s="11">
        <v>44259954.649999999</v>
      </c>
      <c r="AU2767" s="11">
        <v>823440</v>
      </c>
      <c r="AV2767" s="11">
        <v>725280349.42999995</v>
      </c>
      <c r="AW2767" s="11">
        <v>625795898.08000004</v>
      </c>
      <c r="AX2767" s="11" t="s">
        <v>65</v>
      </c>
      <c r="AY2767" s="11">
        <v>94609290.349999994</v>
      </c>
      <c r="AZ2767" s="11">
        <v>3081560.22</v>
      </c>
      <c r="BA2767" s="11" t="s">
        <v>65</v>
      </c>
      <c r="BB2767" s="11">
        <v>1793600.78</v>
      </c>
      <c r="BC2767" s="11">
        <v>8589506355.2200003</v>
      </c>
      <c r="BD2767" s="11">
        <v>8589506355.2200003</v>
      </c>
      <c r="BE2767" s="11" t="s">
        <v>65</v>
      </c>
      <c r="BF2767" s="11" t="s">
        <v>65</v>
      </c>
      <c r="BG2767" s="11" t="s">
        <v>65</v>
      </c>
      <c r="BH2767" s="11">
        <v>35702603</v>
      </c>
      <c r="BI2767" s="11" t="s">
        <v>65</v>
      </c>
      <c r="BJ2767" s="11">
        <v>35702603</v>
      </c>
      <c r="BK2767" s="11" t="s">
        <v>65</v>
      </c>
      <c r="BL2767" s="11">
        <v>161087500</v>
      </c>
      <c r="BM2767" s="11" t="s">
        <v>65</v>
      </c>
      <c r="BN2767" s="11">
        <v>161087500</v>
      </c>
    </row>
    <row r="2768" spans="1:66" ht="21" customHeight="1" x14ac:dyDescent="0.25">
      <c r="A2768" s="12">
        <v>2762</v>
      </c>
      <c r="B2768" s="16" t="s">
        <v>22106</v>
      </c>
      <c r="C2768" s="7" t="s">
        <v>22107</v>
      </c>
      <c r="D2768" s="7" t="s">
        <v>22108</v>
      </c>
      <c r="E2768" s="7" t="s">
        <v>22109</v>
      </c>
      <c r="F2768" s="7" t="s">
        <v>69</v>
      </c>
      <c r="G2768" s="7" t="s">
        <v>516</v>
      </c>
      <c r="H2768" s="8" t="s">
        <v>517</v>
      </c>
      <c r="I2768" s="13" t="s">
        <v>22110</v>
      </c>
      <c r="J2768" s="7" t="s">
        <v>1869</v>
      </c>
      <c r="K2768" s="7" t="s">
        <v>10853</v>
      </c>
      <c r="L2768" s="7" t="s">
        <v>22111</v>
      </c>
      <c r="M2768" s="8" t="s">
        <v>22112</v>
      </c>
      <c r="N2768" s="8" t="s">
        <v>22113</v>
      </c>
      <c r="O2768" s="7" t="s">
        <v>246</v>
      </c>
      <c r="P2768" s="32" t="s">
        <v>5785</v>
      </c>
      <c r="Q2768" s="32" t="s">
        <v>160</v>
      </c>
      <c r="R2768" s="11">
        <v>871509411</v>
      </c>
      <c r="S2768" s="11">
        <v>137979803</v>
      </c>
      <c r="T2768" s="11" t="s">
        <v>65</v>
      </c>
      <c r="U2768" s="11" t="s">
        <v>65</v>
      </c>
      <c r="V2768" s="11">
        <v>396352748</v>
      </c>
      <c r="W2768" s="11">
        <v>330866860</v>
      </c>
      <c r="X2768" s="11" t="s">
        <v>65</v>
      </c>
      <c r="Y2768" s="11" t="s">
        <v>65</v>
      </c>
      <c r="Z2768" s="11">
        <v>6310000</v>
      </c>
      <c r="AA2768" s="11">
        <v>734055764</v>
      </c>
      <c r="AB2768" s="11" t="s">
        <v>65</v>
      </c>
      <c r="AC2768" s="11" t="s">
        <v>65</v>
      </c>
      <c r="AD2768" s="11">
        <v>254299241</v>
      </c>
      <c r="AE2768" s="11">
        <v>348432103</v>
      </c>
      <c r="AF2768" s="11" t="s">
        <v>65</v>
      </c>
      <c r="AG2768" s="11">
        <v>868854</v>
      </c>
      <c r="AH2768" s="11">
        <v>125034365</v>
      </c>
      <c r="AI2768" s="11">
        <v>5421201</v>
      </c>
      <c r="AJ2768" s="11">
        <v>137453647</v>
      </c>
      <c r="AK2768" s="11">
        <v>51706008</v>
      </c>
      <c r="AL2768" s="11">
        <v>51706008</v>
      </c>
      <c r="AM2768" s="11">
        <v>78902948</v>
      </c>
      <c r="AN2768" s="11" t="s">
        <v>65</v>
      </c>
      <c r="AO2768" s="11" t="s">
        <v>65</v>
      </c>
      <c r="AP2768" s="11">
        <v>6844691</v>
      </c>
      <c r="AQ2768" s="11" t="s">
        <v>65</v>
      </c>
      <c r="AR2768" s="11">
        <v>249118824</v>
      </c>
      <c r="AS2768" s="11">
        <v>230629849</v>
      </c>
      <c r="AT2768" s="11">
        <v>18488975</v>
      </c>
      <c r="AU2768" s="11" t="s">
        <v>65</v>
      </c>
      <c r="AV2768" s="11">
        <v>249118824</v>
      </c>
      <c r="AW2768" s="11">
        <v>224368629</v>
      </c>
      <c r="AX2768" s="11">
        <v>844444</v>
      </c>
      <c r="AY2768" s="11">
        <v>17061060</v>
      </c>
      <c r="AZ2768" s="11" t="s">
        <v>65</v>
      </c>
      <c r="BA2768" s="11" t="s">
        <v>65</v>
      </c>
      <c r="BB2768" s="11">
        <v>6844691</v>
      </c>
      <c r="BC2768" s="11" t="s">
        <v>65</v>
      </c>
      <c r="BD2768" s="11" t="s">
        <v>65</v>
      </c>
      <c r="BE2768" s="11" t="s">
        <v>65</v>
      </c>
      <c r="BF2768" s="11" t="s">
        <v>65</v>
      </c>
      <c r="BG2768" s="11">
        <v>10341660</v>
      </c>
      <c r="BH2768" s="11" t="s">
        <v>65</v>
      </c>
      <c r="BI2768" s="11">
        <v>10341660</v>
      </c>
      <c r="BJ2768" s="11" t="s">
        <v>65</v>
      </c>
      <c r="BK2768" s="11" t="s">
        <v>65</v>
      </c>
      <c r="BL2768" s="11" t="s">
        <v>65</v>
      </c>
      <c r="BM2768" s="11" t="s">
        <v>65</v>
      </c>
      <c r="BN2768" s="11" t="s">
        <v>65</v>
      </c>
    </row>
    <row r="2769" spans="1:66" ht="21" customHeight="1" x14ac:dyDescent="0.25">
      <c r="A2769" s="12">
        <v>2763</v>
      </c>
      <c r="B2769" s="16" t="s">
        <v>22114</v>
      </c>
      <c r="C2769" s="7" t="s">
        <v>22115</v>
      </c>
      <c r="D2769" s="7" t="s">
        <v>22116</v>
      </c>
      <c r="E2769" s="7" t="s">
        <v>22117</v>
      </c>
      <c r="F2769" s="7" t="s">
        <v>598</v>
      </c>
      <c r="G2769" s="7" t="s">
        <v>2920</v>
      </c>
      <c r="H2769" s="8" t="s">
        <v>2921</v>
      </c>
      <c r="I2769" s="13" t="s">
        <v>22118</v>
      </c>
      <c r="J2769" s="7" t="s">
        <v>1577</v>
      </c>
      <c r="K2769" s="7" t="s">
        <v>1586</v>
      </c>
      <c r="L2769" s="7" t="s">
        <v>22119</v>
      </c>
      <c r="M2769" s="8" t="s">
        <v>22120</v>
      </c>
      <c r="N2769" s="8" t="s">
        <v>22121</v>
      </c>
      <c r="O2769" s="7" t="s">
        <v>246</v>
      </c>
      <c r="P2769" s="32" t="s">
        <v>290</v>
      </c>
      <c r="Q2769" s="32" t="s">
        <v>64</v>
      </c>
      <c r="R2769" s="11">
        <v>19099946.719999999</v>
      </c>
      <c r="S2769" s="11">
        <v>168891.65</v>
      </c>
      <c r="T2769" s="11" t="s">
        <v>65</v>
      </c>
      <c r="U2769" s="11" t="s">
        <v>65</v>
      </c>
      <c r="V2769" s="11" t="s">
        <v>65</v>
      </c>
      <c r="W2769" s="11">
        <v>4630913.07</v>
      </c>
      <c r="X2769" s="11">
        <v>14300142</v>
      </c>
      <c r="Y2769" s="11" t="s">
        <v>65</v>
      </c>
      <c r="Z2769" s="11" t="s">
        <v>65</v>
      </c>
      <c r="AA2769" s="11">
        <v>58937073.200000003</v>
      </c>
      <c r="AB2769" s="11" t="s">
        <v>65</v>
      </c>
      <c r="AC2769" s="11" t="s">
        <v>65</v>
      </c>
      <c r="AD2769" s="11" t="s">
        <v>65</v>
      </c>
      <c r="AE2769" s="11">
        <v>2295002.5</v>
      </c>
      <c r="AF2769" s="11">
        <v>151000</v>
      </c>
      <c r="AG2769" s="11">
        <v>39724758.700000003</v>
      </c>
      <c r="AH2769" s="11">
        <v>16766312</v>
      </c>
      <c r="AI2769" s="11" t="s">
        <v>65</v>
      </c>
      <c r="AJ2769" s="11">
        <v>-39837126.479999997</v>
      </c>
      <c r="AK2769" s="11">
        <v>1941000</v>
      </c>
      <c r="AL2769" s="11">
        <v>1941000</v>
      </c>
      <c r="AM2769" s="11">
        <v>26171637.18</v>
      </c>
      <c r="AN2769" s="11" t="s">
        <v>65</v>
      </c>
      <c r="AO2769" s="11" t="s">
        <v>65</v>
      </c>
      <c r="AP2769" s="11">
        <v>-120154171.18000001</v>
      </c>
      <c r="AQ2769" s="11">
        <v>52204407.520000003</v>
      </c>
      <c r="AR2769" s="11">
        <v>1532446.74</v>
      </c>
      <c r="AS2769" s="11">
        <v>1520916</v>
      </c>
      <c r="AT2769" s="11">
        <v>11530.74</v>
      </c>
      <c r="AU2769" s="11" t="s">
        <v>65</v>
      </c>
      <c r="AV2769" s="11">
        <v>1532446.74</v>
      </c>
      <c r="AW2769" s="11">
        <v>119711949.5</v>
      </c>
      <c r="AX2769" s="11" t="s">
        <v>65</v>
      </c>
      <c r="AY2769" s="11">
        <v>1974668.42</v>
      </c>
      <c r="AZ2769" s="11" t="s">
        <v>65</v>
      </c>
      <c r="BA2769" s="11" t="s">
        <v>65</v>
      </c>
      <c r="BB2769" s="11">
        <v>-120154171.18000001</v>
      </c>
      <c r="BC2769" s="11" t="s">
        <v>65</v>
      </c>
      <c r="BD2769" s="11" t="s">
        <v>65</v>
      </c>
      <c r="BE2769" s="11" t="s">
        <v>65</v>
      </c>
      <c r="BF2769" s="11" t="s">
        <v>65</v>
      </c>
      <c r="BG2769" s="11" t="s">
        <v>65</v>
      </c>
      <c r="BH2769" s="11" t="s">
        <v>65</v>
      </c>
      <c r="BI2769" s="11" t="s">
        <v>65</v>
      </c>
      <c r="BJ2769" s="11" t="s">
        <v>65</v>
      </c>
      <c r="BK2769" s="11" t="s">
        <v>65</v>
      </c>
      <c r="BL2769" s="11" t="s">
        <v>65</v>
      </c>
      <c r="BM2769" s="11" t="s">
        <v>65</v>
      </c>
      <c r="BN2769" s="11" t="s">
        <v>65</v>
      </c>
    </row>
    <row r="2770" spans="1:66" ht="21" customHeight="1" x14ac:dyDescent="0.25">
      <c r="A2770" s="12">
        <v>2764</v>
      </c>
      <c r="B2770" s="16" t="s">
        <v>22122</v>
      </c>
      <c r="C2770" s="7" t="s">
        <v>22123</v>
      </c>
      <c r="D2770" s="7" t="s">
        <v>22124</v>
      </c>
      <c r="E2770" s="7" t="s">
        <v>22125</v>
      </c>
      <c r="F2770" s="7" t="s">
        <v>533</v>
      </c>
      <c r="G2770" s="7" t="s">
        <v>141</v>
      </c>
      <c r="H2770" s="8" t="s">
        <v>149</v>
      </c>
      <c r="I2770" s="13" t="s">
        <v>22126</v>
      </c>
      <c r="J2770" s="7" t="s">
        <v>1513</v>
      </c>
      <c r="K2770" s="7" t="s">
        <v>1514</v>
      </c>
      <c r="L2770" s="7" t="s">
        <v>22127</v>
      </c>
      <c r="M2770" s="8" t="s">
        <v>22128</v>
      </c>
      <c r="N2770" s="8" t="s">
        <v>22129</v>
      </c>
      <c r="O2770" s="7" t="s">
        <v>246</v>
      </c>
      <c r="P2770" s="32" t="s">
        <v>5240</v>
      </c>
      <c r="Q2770" s="32" t="s">
        <v>153</v>
      </c>
      <c r="R2770" s="11">
        <v>1957501878.0599999</v>
      </c>
      <c r="S2770" s="11">
        <v>167635373.28999999</v>
      </c>
      <c r="T2770" s="11" t="s">
        <v>65</v>
      </c>
      <c r="U2770" s="11" t="s">
        <v>65</v>
      </c>
      <c r="V2770" s="11">
        <v>1295334161</v>
      </c>
      <c r="W2770" s="11">
        <v>385997230.76999998</v>
      </c>
      <c r="X2770" s="11">
        <v>54378130</v>
      </c>
      <c r="Y2770" s="11">
        <v>46409347</v>
      </c>
      <c r="Z2770" s="11">
        <v>7747636</v>
      </c>
      <c r="AA2770" s="11">
        <v>644092901.86000001</v>
      </c>
      <c r="AB2770" s="11" t="s">
        <v>65</v>
      </c>
      <c r="AC2770" s="11" t="s">
        <v>65</v>
      </c>
      <c r="AD2770" s="11">
        <v>574163347.86000001</v>
      </c>
      <c r="AE2770" s="11">
        <v>38834494</v>
      </c>
      <c r="AF2770" s="11">
        <v>293963</v>
      </c>
      <c r="AG2770" s="11" t="s">
        <v>65</v>
      </c>
      <c r="AH2770" s="11">
        <v>30801097</v>
      </c>
      <c r="AI2770" s="11" t="s">
        <v>65</v>
      </c>
      <c r="AJ2770" s="11">
        <v>1313408976.2</v>
      </c>
      <c r="AK2770" s="11">
        <v>1289362276</v>
      </c>
      <c r="AL2770" s="11">
        <v>1289362276</v>
      </c>
      <c r="AM2770" s="11">
        <v>8190241.7400000002</v>
      </c>
      <c r="AN2770" s="11" t="s">
        <v>65</v>
      </c>
      <c r="AO2770" s="11" t="s">
        <v>65</v>
      </c>
      <c r="AP2770" s="11">
        <v>15856458.460000001</v>
      </c>
      <c r="AQ2770" s="11" t="s">
        <v>65</v>
      </c>
      <c r="AR2770" s="11">
        <v>342826051.74000001</v>
      </c>
      <c r="AS2770" s="11">
        <v>342552174.95999998</v>
      </c>
      <c r="AT2770" s="11">
        <v>273876.78000000003</v>
      </c>
      <c r="AU2770" s="11" t="s">
        <v>65</v>
      </c>
      <c r="AV2770" s="11">
        <v>342826051.74000001</v>
      </c>
      <c r="AW2770" s="11">
        <v>319756393.27999997</v>
      </c>
      <c r="AX2770" s="11" t="s">
        <v>65</v>
      </c>
      <c r="AY2770" s="11">
        <v>7213200</v>
      </c>
      <c r="AZ2770" s="11" t="s">
        <v>65</v>
      </c>
      <c r="BA2770" s="11" t="s">
        <v>65</v>
      </c>
      <c r="BB2770" s="11">
        <v>15856458.460000001</v>
      </c>
      <c r="BC2770" s="11" t="s">
        <v>65</v>
      </c>
      <c r="BD2770" s="11" t="s">
        <v>65</v>
      </c>
      <c r="BE2770" s="11" t="s">
        <v>65</v>
      </c>
      <c r="BF2770" s="11" t="s">
        <v>65</v>
      </c>
      <c r="BG2770" s="11">
        <v>7203</v>
      </c>
      <c r="BH2770" s="11">
        <v>27301038</v>
      </c>
      <c r="BI2770" s="11">
        <v>7203</v>
      </c>
      <c r="BJ2770" s="11">
        <v>27301038</v>
      </c>
      <c r="BK2770" s="11">
        <v>1309438995</v>
      </c>
      <c r="BL2770" s="11">
        <v>800000000</v>
      </c>
      <c r="BM2770" s="11">
        <v>1309438995</v>
      </c>
      <c r="BN2770" s="11">
        <v>800000000</v>
      </c>
    </row>
    <row r="2771" spans="1:66" ht="21" customHeight="1" x14ac:dyDescent="0.25">
      <c r="A2771" s="12">
        <v>2765</v>
      </c>
      <c r="B2771" s="16" t="s">
        <v>22130</v>
      </c>
      <c r="C2771" s="7" t="s">
        <v>22131</v>
      </c>
      <c r="D2771" s="7" t="s">
        <v>22132</v>
      </c>
      <c r="E2771" s="7" t="s">
        <v>22133</v>
      </c>
      <c r="F2771" s="7" t="s">
        <v>598</v>
      </c>
      <c r="G2771" s="7" t="s">
        <v>9930</v>
      </c>
      <c r="H2771" s="8" t="s">
        <v>9931</v>
      </c>
      <c r="I2771" s="13" t="s">
        <v>22134</v>
      </c>
      <c r="J2771" s="7" t="s">
        <v>1577</v>
      </c>
      <c r="K2771" s="7" t="s">
        <v>1578</v>
      </c>
      <c r="L2771" s="7" t="s">
        <v>22135</v>
      </c>
      <c r="M2771" s="8" t="s">
        <v>22136</v>
      </c>
      <c r="N2771" s="8" t="s">
        <v>22137</v>
      </c>
      <c r="O2771" s="7" t="s">
        <v>246</v>
      </c>
      <c r="P2771" s="32" t="s">
        <v>371</v>
      </c>
      <c r="Q2771" s="32" t="s">
        <v>65</v>
      </c>
      <c r="R2771" s="11">
        <v>140853210</v>
      </c>
      <c r="S2771" s="11">
        <v>83589295</v>
      </c>
      <c r="T2771" s="11" t="s">
        <v>65</v>
      </c>
      <c r="U2771" s="11" t="s">
        <v>65</v>
      </c>
      <c r="V2771" s="11" t="s">
        <v>65</v>
      </c>
      <c r="W2771" s="11">
        <v>36599915</v>
      </c>
      <c r="X2771" s="11">
        <v>20664000</v>
      </c>
      <c r="Y2771" s="11" t="s">
        <v>65</v>
      </c>
      <c r="Z2771" s="11" t="s">
        <v>65</v>
      </c>
      <c r="AA2771" s="11">
        <v>90173351</v>
      </c>
      <c r="AB2771" s="11" t="s">
        <v>65</v>
      </c>
      <c r="AC2771" s="11" t="s">
        <v>65</v>
      </c>
      <c r="AD2771" s="11" t="s">
        <v>65</v>
      </c>
      <c r="AE2771" s="11">
        <v>6139459</v>
      </c>
      <c r="AF2771" s="11">
        <v>8032348</v>
      </c>
      <c r="AG2771" s="11" t="s">
        <v>65</v>
      </c>
      <c r="AH2771" s="11">
        <v>76001544</v>
      </c>
      <c r="AI2771" s="11" t="s">
        <v>65</v>
      </c>
      <c r="AJ2771" s="11">
        <v>50679859</v>
      </c>
      <c r="AK2771" s="11">
        <v>42160234</v>
      </c>
      <c r="AL2771" s="11">
        <v>42160234</v>
      </c>
      <c r="AM2771" s="11" t="s">
        <v>65</v>
      </c>
      <c r="AN2771" s="11" t="s">
        <v>65</v>
      </c>
      <c r="AO2771" s="11" t="s">
        <v>65</v>
      </c>
      <c r="AP2771" s="11">
        <v>8519625</v>
      </c>
      <c r="AQ2771" s="11" t="s">
        <v>65</v>
      </c>
      <c r="AR2771" s="11">
        <v>336382919</v>
      </c>
      <c r="AS2771" s="11">
        <v>336370156</v>
      </c>
      <c r="AT2771" s="11">
        <v>12763</v>
      </c>
      <c r="AU2771" s="11" t="s">
        <v>65</v>
      </c>
      <c r="AV2771" s="11">
        <v>201277146</v>
      </c>
      <c r="AW2771" s="11">
        <v>169800665</v>
      </c>
      <c r="AX2771" s="11">
        <v>18537551</v>
      </c>
      <c r="AY2771" s="11">
        <v>4087305</v>
      </c>
      <c r="AZ2771" s="11" t="s">
        <v>65</v>
      </c>
      <c r="BA2771" s="11">
        <v>332000</v>
      </c>
      <c r="BB2771" s="11">
        <v>8519625</v>
      </c>
      <c r="BC2771" s="11">
        <v>135105773</v>
      </c>
      <c r="BD2771" s="11">
        <v>135105773</v>
      </c>
      <c r="BE2771" s="11" t="s">
        <v>65</v>
      </c>
      <c r="BF2771" s="11" t="s">
        <v>65</v>
      </c>
      <c r="BG2771" s="11" t="s">
        <v>65</v>
      </c>
      <c r="BH2771" s="11" t="s">
        <v>65</v>
      </c>
      <c r="BI2771" s="11" t="s">
        <v>65</v>
      </c>
      <c r="BJ2771" s="11" t="s">
        <v>65</v>
      </c>
      <c r="BK2771" s="11" t="s">
        <v>65</v>
      </c>
      <c r="BL2771" s="11" t="s">
        <v>65</v>
      </c>
      <c r="BM2771" s="11" t="s">
        <v>65</v>
      </c>
      <c r="BN2771" s="11" t="s">
        <v>65</v>
      </c>
    </row>
    <row r="2772" spans="1:66" ht="21" customHeight="1" x14ac:dyDescent="0.25">
      <c r="A2772" s="12">
        <v>2766</v>
      </c>
      <c r="B2772" s="16" t="s">
        <v>22138</v>
      </c>
      <c r="C2772" s="7" t="s">
        <v>22139</v>
      </c>
      <c r="D2772" s="7" t="s">
        <v>22140</v>
      </c>
      <c r="E2772" s="7" t="s">
        <v>13499</v>
      </c>
      <c r="F2772" s="7" t="s">
        <v>598</v>
      </c>
      <c r="G2772" s="7" t="s">
        <v>9930</v>
      </c>
      <c r="H2772" s="8" t="s">
        <v>9931</v>
      </c>
      <c r="I2772" s="13" t="s">
        <v>22141</v>
      </c>
      <c r="J2772" s="7" t="s">
        <v>1577</v>
      </c>
      <c r="K2772" s="7" t="s">
        <v>1586</v>
      </c>
      <c r="L2772" s="7" t="s">
        <v>22142</v>
      </c>
      <c r="M2772" s="8" t="s">
        <v>22136</v>
      </c>
      <c r="N2772" s="8" t="s">
        <v>22137</v>
      </c>
      <c r="O2772" s="7" t="s">
        <v>246</v>
      </c>
      <c r="P2772" s="32" t="s">
        <v>173</v>
      </c>
      <c r="Q2772" s="32" t="s">
        <v>65</v>
      </c>
      <c r="R2772" s="11">
        <v>89439033</v>
      </c>
      <c r="S2772" s="11">
        <v>44464929</v>
      </c>
      <c r="T2772" s="11" t="s">
        <v>65</v>
      </c>
      <c r="U2772" s="11" t="s">
        <v>65</v>
      </c>
      <c r="V2772" s="11" t="s">
        <v>65</v>
      </c>
      <c r="W2772" s="11">
        <v>23672863</v>
      </c>
      <c r="X2772" s="11">
        <v>21301241</v>
      </c>
      <c r="Y2772" s="11" t="s">
        <v>65</v>
      </c>
      <c r="Z2772" s="11" t="s">
        <v>65</v>
      </c>
      <c r="AA2772" s="11">
        <v>23564224</v>
      </c>
      <c r="AB2772" s="11" t="s">
        <v>65</v>
      </c>
      <c r="AC2772" s="11" t="s">
        <v>65</v>
      </c>
      <c r="AD2772" s="11" t="s">
        <v>65</v>
      </c>
      <c r="AE2772" s="11">
        <v>912982</v>
      </c>
      <c r="AF2772" s="11">
        <v>5598980</v>
      </c>
      <c r="AG2772" s="11" t="s">
        <v>65</v>
      </c>
      <c r="AH2772" s="11">
        <v>17052262</v>
      </c>
      <c r="AI2772" s="11" t="s">
        <v>65</v>
      </c>
      <c r="AJ2772" s="11">
        <v>65874809</v>
      </c>
      <c r="AK2772" s="11">
        <v>66899772</v>
      </c>
      <c r="AL2772" s="11">
        <v>66899772</v>
      </c>
      <c r="AM2772" s="11" t="s">
        <v>65</v>
      </c>
      <c r="AN2772" s="11" t="s">
        <v>65</v>
      </c>
      <c r="AO2772" s="11" t="s">
        <v>65</v>
      </c>
      <c r="AP2772" s="11">
        <v>-1024963</v>
      </c>
      <c r="AQ2772" s="11" t="s">
        <v>65</v>
      </c>
      <c r="AR2772" s="11">
        <v>227059263</v>
      </c>
      <c r="AS2772" s="11">
        <v>227052330</v>
      </c>
      <c r="AT2772" s="11">
        <v>6933</v>
      </c>
      <c r="AU2772" s="11" t="s">
        <v>65</v>
      </c>
      <c r="AV2772" s="11">
        <v>227059263</v>
      </c>
      <c r="AW2772" s="11">
        <v>186452929</v>
      </c>
      <c r="AX2772" s="11">
        <v>39904620</v>
      </c>
      <c r="AY2772" s="11">
        <v>1658677</v>
      </c>
      <c r="AZ2772" s="11" t="s">
        <v>65</v>
      </c>
      <c r="BA2772" s="11">
        <v>68000</v>
      </c>
      <c r="BB2772" s="11">
        <v>-1024963</v>
      </c>
      <c r="BC2772" s="11" t="s">
        <v>65</v>
      </c>
      <c r="BD2772" s="11" t="s">
        <v>65</v>
      </c>
      <c r="BE2772" s="11" t="s">
        <v>65</v>
      </c>
      <c r="BF2772" s="11" t="s">
        <v>65</v>
      </c>
      <c r="BG2772" s="11" t="s">
        <v>65</v>
      </c>
      <c r="BH2772" s="11" t="s">
        <v>65</v>
      </c>
      <c r="BI2772" s="11" t="s">
        <v>65</v>
      </c>
      <c r="BJ2772" s="11" t="s">
        <v>65</v>
      </c>
      <c r="BK2772" s="11" t="s">
        <v>65</v>
      </c>
      <c r="BL2772" s="11" t="s">
        <v>65</v>
      </c>
      <c r="BM2772" s="11" t="s">
        <v>65</v>
      </c>
      <c r="BN2772" s="11" t="s">
        <v>65</v>
      </c>
    </row>
    <row r="2773" spans="1:66" ht="21" customHeight="1" x14ac:dyDescent="0.25">
      <c r="A2773" s="12">
        <v>2767</v>
      </c>
      <c r="B2773" s="16" t="s">
        <v>22143</v>
      </c>
      <c r="C2773" s="7" t="s">
        <v>22144</v>
      </c>
      <c r="D2773" s="7" t="s">
        <v>22145</v>
      </c>
      <c r="E2773" s="7" t="s">
        <v>22146</v>
      </c>
      <c r="F2773" s="7" t="s">
        <v>61</v>
      </c>
      <c r="G2773" s="7" t="s">
        <v>2920</v>
      </c>
      <c r="H2773" s="8" t="s">
        <v>2921</v>
      </c>
      <c r="I2773" s="13" t="s">
        <v>22147</v>
      </c>
      <c r="J2773" s="7" t="s">
        <v>95</v>
      </c>
      <c r="K2773" s="7" t="s">
        <v>96</v>
      </c>
      <c r="L2773" s="7" t="s">
        <v>22148</v>
      </c>
      <c r="M2773" s="8" t="s">
        <v>22149</v>
      </c>
      <c r="N2773" s="8" t="s">
        <v>22150</v>
      </c>
      <c r="O2773" s="7" t="s">
        <v>246</v>
      </c>
      <c r="P2773" s="32" t="s">
        <v>4026</v>
      </c>
      <c r="Q2773" s="32" t="s">
        <v>246</v>
      </c>
      <c r="R2773" s="11">
        <v>2871388310</v>
      </c>
      <c r="S2773" s="11">
        <v>495299601</v>
      </c>
      <c r="T2773" s="11" t="s">
        <v>65</v>
      </c>
      <c r="U2773" s="11" t="s">
        <v>65</v>
      </c>
      <c r="V2773" s="11">
        <v>2241429887</v>
      </c>
      <c r="W2773" s="11">
        <v>95679770</v>
      </c>
      <c r="X2773" s="11">
        <v>11105680</v>
      </c>
      <c r="Y2773" s="11" t="s">
        <v>65</v>
      </c>
      <c r="Z2773" s="11">
        <v>27873372</v>
      </c>
      <c r="AA2773" s="11">
        <v>1558980402</v>
      </c>
      <c r="AB2773" s="11">
        <v>1543889432</v>
      </c>
      <c r="AC2773" s="11" t="s">
        <v>65</v>
      </c>
      <c r="AD2773" s="11" t="s">
        <v>65</v>
      </c>
      <c r="AE2773" s="11">
        <v>8294779</v>
      </c>
      <c r="AF2773" s="11" t="s">
        <v>65</v>
      </c>
      <c r="AG2773" s="11">
        <v>440868</v>
      </c>
      <c r="AH2773" s="11">
        <v>6355323</v>
      </c>
      <c r="AI2773" s="11" t="s">
        <v>65</v>
      </c>
      <c r="AJ2773" s="11">
        <v>1312407908</v>
      </c>
      <c r="AK2773" s="11">
        <v>422782523</v>
      </c>
      <c r="AL2773" s="11">
        <v>422782523</v>
      </c>
      <c r="AM2773" s="11">
        <v>293084957</v>
      </c>
      <c r="AN2773" s="11">
        <v>485563091</v>
      </c>
      <c r="AO2773" s="11" t="s">
        <v>65</v>
      </c>
      <c r="AP2773" s="11">
        <v>110977337</v>
      </c>
      <c r="AQ2773" s="11" t="s">
        <v>65</v>
      </c>
      <c r="AR2773" s="11">
        <v>326308105</v>
      </c>
      <c r="AS2773" s="11">
        <v>319199621</v>
      </c>
      <c r="AT2773" s="11">
        <v>7108484</v>
      </c>
      <c r="AU2773" s="11" t="s">
        <v>65</v>
      </c>
      <c r="AV2773" s="11">
        <v>322985620</v>
      </c>
      <c r="AW2773" s="11">
        <v>206819004</v>
      </c>
      <c r="AX2773" s="11" t="s">
        <v>65</v>
      </c>
      <c r="AY2773" s="11">
        <v>5189279</v>
      </c>
      <c r="AZ2773" s="11" t="s">
        <v>65</v>
      </c>
      <c r="BA2773" s="11" t="s">
        <v>65</v>
      </c>
      <c r="BB2773" s="11">
        <v>110977337</v>
      </c>
      <c r="BC2773" s="11">
        <v>3322485</v>
      </c>
      <c r="BD2773" s="11">
        <v>3322485</v>
      </c>
      <c r="BE2773" s="11" t="s">
        <v>65</v>
      </c>
      <c r="BF2773" s="11" t="s">
        <v>65</v>
      </c>
      <c r="BG2773" s="11" t="s">
        <v>65</v>
      </c>
      <c r="BH2773" s="11" t="s">
        <v>65</v>
      </c>
      <c r="BI2773" s="11" t="s">
        <v>65</v>
      </c>
      <c r="BJ2773" s="11" t="s">
        <v>65</v>
      </c>
      <c r="BK2773" s="11">
        <v>2264072580</v>
      </c>
      <c r="BL2773" s="11">
        <v>2264072580</v>
      </c>
      <c r="BM2773" s="11">
        <v>2264072580</v>
      </c>
      <c r="BN2773" s="11">
        <v>2264072580</v>
      </c>
    </row>
    <row r="2774" spans="1:66" ht="21" customHeight="1" x14ac:dyDescent="0.25">
      <c r="A2774" s="12">
        <v>2768</v>
      </c>
      <c r="B2774" s="16" t="s">
        <v>22151</v>
      </c>
      <c r="C2774" s="7" t="s">
        <v>22152</v>
      </c>
      <c r="D2774" s="7" t="s">
        <v>22153</v>
      </c>
      <c r="E2774" s="7" t="s">
        <v>22154</v>
      </c>
      <c r="F2774" s="7" t="s">
        <v>598</v>
      </c>
      <c r="G2774" s="7" t="s">
        <v>1160</v>
      </c>
      <c r="H2774" s="8" t="s">
        <v>1161</v>
      </c>
      <c r="I2774" s="13" t="s">
        <v>22155</v>
      </c>
      <c r="J2774" s="7" t="s">
        <v>62</v>
      </c>
      <c r="K2774" s="7" t="s">
        <v>63</v>
      </c>
      <c r="L2774" s="7" t="s">
        <v>22156</v>
      </c>
      <c r="M2774" s="8" t="s">
        <v>22157</v>
      </c>
      <c r="N2774" s="8" t="s">
        <v>22158</v>
      </c>
      <c r="O2774" s="7" t="s">
        <v>246</v>
      </c>
      <c r="P2774" s="32" t="s">
        <v>164</v>
      </c>
      <c r="Q2774" s="32" t="s">
        <v>65</v>
      </c>
      <c r="R2774" s="11">
        <v>51620389</v>
      </c>
      <c r="S2774" s="11" t="s">
        <v>65</v>
      </c>
      <c r="T2774" s="11" t="s">
        <v>65</v>
      </c>
      <c r="U2774" s="11" t="s">
        <v>65</v>
      </c>
      <c r="V2774" s="11" t="s">
        <v>65</v>
      </c>
      <c r="W2774" s="11">
        <v>51620389</v>
      </c>
      <c r="X2774" s="11" t="s">
        <v>65</v>
      </c>
      <c r="Y2774" s="11" t="s">
        <v>65</v>
      </c>
      <c r="Z2774" s="11" t="s">
        <v>65</v>
      </c>
      <c r="AA2774" s="11">
        <v>36678035</v>
      </c>
      <c r="AB2774" s="11" t="s">
        <v>65</v>
      </c>
      <c r="AC2774" s="11" t="s">
        <v>65</v>
      </c>
      <c r="AD2774" s="11" t="s">
        <v>65</v>
      </c>
      <c r="AE2774" s="11" t="s">
        <v>65</v>
      </c>
      <c r="AF2774" s="11">
        <v>9239235</v>
      </c>
      <c r="AG2774" s="11" t="s">
        <v>65</v>
      </c>
      <c r="AH2774" s="11">
        <v>27438800</v>
      </c>
      <c r="AI2774" s="11" t="s">
        <v>65</v>
      </c>
      <c r="AJ2774" s="11">
        <v>14942354</v>
      </c>
      <c r="AK2774" s="11">
        <v>7876054</v>
      </c>
      <c r="AL2774" s="11">
        <v>7876054</v>
      </c>
      <c r="AM2774" s="11">
        <v>4966318</v>
      </c>
      <c r="AN2774" s="11" t="s">
        <v>65</v>
      </c>
      <c r="AO2774" s="11" t="s">
        <v>65</v>
      </c>
      <c r="AP2774" s="11">
        <v>3892366</v>
      </c>
      <c r="AQ2774" s="11">
        <v>-1792384</v>
      </c>
      <c r="AR2774" s="11">
        <v>96674944</v>
      </c>
      <c r="AS2774" s="11">
        <v>18866499</v>
      </c>
      <c r="AT2774" s="11">
        <v>77808445</v>
      </c>
      <c r="AU2774" s="11" t="s">
        <v>65</v>
      </c>
      <c r="AV2774" s="11">
        <v>96674944</v>
      </c>
      <c r="AW2774" s="11">
        <v>92195676</v>
      </c>
      <c r="AX2774" s="11" t="s">
        <v>65</v>
      </c>
      <c r="AY2774" s="11">
        <v>586902</v>
      </c>
      <c r="AZ2774" s="11" t="s">
        <v>65</v>
      </c>
      <c r="BA2774" s="11" t="s">
        <v>65</v>
      </c>
      <c r="BB2774" s="11">
        <v>3892366</v>
      </c>
      <c r="BC2774" s="11" t="s">
        <v>65</v>
      </c>
      <c r="BD2774" s="11" t="s">
        <v>65</v>
      </c>
      <c r="BE2774" s="11" t="s">
        <v>65</v>
      </c>
      <c r="BF2774" s="11" t="s">
        <v>65</v>
      </c>
      <c r="BG2774" s="11" t="s">
        <v>65</v>
      </c>
      <c r="BH2774" s="11" t="s">
        <v>65</v>
      </c>
      <c r="BI2774" s="11" t="s">
        <v>65</v>
      </c>
      <c r="BJ2774" s="11" t="s">
        <v>65</v>
      </c>
      <c r="BK2774" s="11" t="s">
        <v>65</v>
      </c>
      <c r="BL2774" s="11">
        <v>2989531</v>
      </c>
      <c r="BM2774" s="11">
        <v>2989531</v>
      </c>
      <c r="BN2774" s="11" t="s">
        <v>65</v>
      </c>
    </row>
    <row r="2775" spans="1:66" ht="21" customHeight="1" x14ac:dyDescent="0.25">
      <c r="A2775" s="12">
        <v>2769</v>
      </c>
      <c r="B2775" s="16" t="s">
        <v>22159</v>
      </c>
      <c r="C2775" s="7" t="s">
        <v>22160</v>
      </c>
      <c r="D2775" s="7" t="s">
        <v>22161</v>
      </c>
      <c r="E2775" s="7" t="s">
        <v>22162</v>
      </c>
      <c r="F2775" s="7" t="s">
        <v>69</v>
      </c>
      <c r="G2775" s="7" t="s">
        <v>516</v>
      </c>
      <c r="H2775" s="8" t="s">
        <v>517</v>
      </c>
      <c r="I2775" s="13" t="s">
        <v>22163</v>
      </c>
      <c r="J2775" s="7" t="s">
        <v>95</v>
      </c>
      <c r="K2775" s="7" t="s">
        <v>96</v>
      </c>
      <c r="L2775" s="7" t="s">
        <v>22164</v>
      </c>
      <c r="M2775" s="8" t="s">
        <v>22165</v>
      </c>
      <c r="N2775" s="8" t="s">
        <v>22166</v>
      </c>
      <c r="O2775" s="7" t="s">
        <v>246</v>
      </c>
      <c r="P2775" s="32" t="s">
        <v>32851</v>
      </c>
      <c r="Q2775" s="32" t="s">
        <v>803</v>
      </c>
      <c r="R2775" s="11">
        <v>2711359547</v>
      </c>
      <c r="S2775" s="11">
        <v>401849719</v>
      </c>
      <c r="T2775" s="11">
        <v>344205252</v>
      </c>
      <c r="U2775" s="11" t="s">
        <v>65</v>
      </c>
      <c r="V2775" s="11">
        <v>1792449898</v>
      </c>
      <c r="W2775" s="11">
        <v>150246979</v>
      </c>
      <c r="X2775" s="11">
        <v>22607699</v>
      </c>
      <c r="Y2775" s="11" t="s">
        <v>65</v>
      </c>
      <c r="Z2775" s="11" t="s">
        <v>65</v>
      </c>
      <c r="AA2775" s="11">
        <v>747779151</v>
      </c>
      <c r="AB2775" s="11" t="s">
        <v>65</v>
      </c>
      <c r="AC2775" s="11" t="s">
        <v>65</v>
      </c>
      <c r="AD2775" s="11" t="s">
        <v>65</v>
      </c>
      <c r="AE2775" s="11">
        <v>237818785</v>
      </c>
      <c r="AF2775" s="11">
        <v>1486000</v>
      </c>
      <c r="AG2775" s="11">
        <v>33252532</v>
      </c>
      <c r="AH2775" s="11">
        <v>475221834</v>
      </c>
      <c r="AI2775" s="11" t="s">
        <v>65</v>
      </c>
      <c r="AJ2775" s="11">
        <v>1963580396</v>
      </c>
      <c r="AK2775" s="11">
        <v>1000543815</v>
      </c>
      <c r="AL2775" s="11">
        <v>1000543815</v>
      </c>
      <c r="AM2775" s="11">
        <v>136188696</v>
      </c>
      <c r="AN2775" s="11">
        <v>339610449</v>
      </c>
      <c r="AO2775" s="11">
        <v>390601025</v>
      </c>
      <c r="AP2775" s="11">
        <v>96636411</v>
      </c>
      <c r="AQ2775" s="11" t="s">
        <v>65</v>
      </c>
      <c r="AR2775" s="11">
        <v>1494177279</v>
      </c>
      <c r="AS2775" s="11">
        <v>1494177279</v>
      </c>
      <c r="AT2775" s="11" t="s">
        <v>65</v>
      </c>
      <c r="AU2775" s="11" t="s">
        <v>65</v>
      </c>
      <c r="AV2775" s="11">
        <v>1494177279</v>
      </c>
      <c r="AW2775" s="11">
        <v>1241466748</v>
      </c>
      <c r="AX2775" s="11">
        <v>115540212</v>
      </c>
      <c r="AY2775" s="11">
        <v>40533908</v>
      </c>
      <c r="AZ2775" s="11" t="s">
        <v>65</v>
      </c>
      <c r="BA2775" s="11" t="s">
        <v>65</v>
      </c>
      <c r="BB2775" s="11">
        <v>96636411</v>
      </c>
      <c r="BC2775" s="11" t="s">
        <v>65</v>
      </c>
      <c r="BD2775" s="11" t="s">
        <v>65</v>
      </c>
      <c r="BE2775" s="11" t="s">
        <v>65</v>
      </c>
      <c r="BF2775" s="11" t="s">
        <v>65</v>
      </c>
      <c r="BG2775" s="11" t="s">
        <v>65</v>
      </c>
      <c r="BH2775" s="11" t="s">
        <v>65</v>
      </c>
      <c r="BI2775" s="11" t="s">
        <v>65</v>
      </c>
      <c r="BJ2775" s="11" t="s">
        <v>65</v>
      </c>
      <c r="BK2775" s="11">
        <v>1821819404</v>
      </c>
      <c r="BL2775" s="11">
        <v>3000000</v>
      </c>
      <c r="BM2775" s="11">
        <v>1821819404</v>
      </c>
      <c r="BN2775" s="11">
        <v>3000000</v>
      </c>
    </row>
    <row r="2776" spans="1:66" ht="21" customHeight="1" x14ac:dyDescent="0.25">
      <c r="A2776" s="12">
        <v>2770</v>
      </c>
      <c r="B2776" s="16" t="s">
        <v>31502</v>
      </c>
      <c r="C2776" s="7" t="s">
        <v>31503</v>
      </c>
      <c r="D2776" s="7" t="s">
        <v>31504</v>
      </c>
      <c r="E2776" s="7" t="s">
        <v>31505</v>
      </c>
      <c r="F2776" s="7" t="s">
        <v>598</v>
      </c>
      <c r="G2776" s="7" t="s">
        <v>9930</v>
      </c>
      <c r="H2776" s="8" t="s">
        <v>9931</v>
      </c>
      <c r="I2776" s="13" t="s">
        <v>31506</v>
      </c>
      <c r="J2776" s="7" t="s">
        <v>1438</v>
      </c>
      <c r="K2776" s="7" t="s">
        <v>31507</v>
      </c>
      <c r="L2776" s="7" t="s">
        <v>31508</v>
      </c>
      <c r="M2776" s="8" t="s">
        <v>9934</v>
      </c>
      <c r="N2776" s="8" t="s">
        <v>31509</v>
      </c>
      <c r="O2776" s="7" t="s">
        <v>246</v>
      </c>
      <c r="P2776" s="32" t="s">
        <v>428</v>
      </c>
      <c r="Q2776" s="32" t="s">
        <v>64</v>
      </c>
      <c r="R2776" s="11">
        <v>73416158</v>
      </c>
      <c r="S2776" s="11">
        <v>14628270</v>
      </c>
      <c r="T2776" s="11" t="s">
        <v>65</v>
      </c>
      <c r="U2776" s="11" t="s">
        <v>65</v>
      </c>
      <c r="V2776" s="11" t="s">
        <v>65</v>
      </c>
      <c r="W2776" s="11">
        <v>58778888</v>
      </c>
      <c r="X2776" s="11">
        <v>9000</v>
      </c>
      <c r="Y2776" s="11" t="s">
        <v>65</v>
      </c>
      <c r="Z2776" s="11" t="s">
        <v>65</v>
      </c>
      <c r="AA2776" s="11">
        <v>7897629.4500000002</v>
      </c>
      <c r="AB2776" s="11" t="s">
        <v>65</v>
      </c>
      <c r="AC2776" s="11" t="s">
        <v>65</v>
      </c>
      <c r="AD2776" s="11" t="s">
        <v>65</v>
      </c>
      <c r="AE2776" s="11">
        <v>120500</v>
      </c>
      <c r="AF2776" s="11">
        <v>2879629.45</v>
      </c>
      <c r="AG2776" s="11">
        <v>4897500</v>
      </c>
      <c r="AH2776" s="11" t="s">
        <v>65</v>
      </c>
      <c r="AI2776" s="11" t="s">
        <v>65</v>
      </c>
      <c r="AJ2776" s="11">
        <v>65518528.549999997</v>
      </c>
      <c r="AK2776" s="11">
        <v>8017815</v>
      </c>
      <c r="AL2776" s="11">
        <v>8017815</v>
      </c>
      <c r="AM2776" s="11">
        <v>24920240</v>
      </c>
      <c r="AN2776" s="11">
        <v>29511971.25</v>
      </c>
      <c r="AO2776" s="11" t="s">
        <v>65</v>
      </c>
      <c r="AP2776" s="11">
        <v>3068502.3</v>
      </c>
      <c r="AQ2776" s="11" t="s">
        <v>65</v>
      </c>
      <c r="AR2776" s="11">
        <v>268489527</v>
      </c>
      <c r="AS2776" s="11">
        <v>268378596</v>
      </c>
      <c r="AT2776" s="11">
        <v>110931</v>
      </c>
      <c r="AU2776" s="11" t="s">
        <v>65</v>
      </c>
      <c r="AV2776" s="11">
        <v>268489527</v>
      </c>
      <c r="AW2776" s="11">
        <v>264304744.69999999</v>
      </c>
      <c r="AX2776" s="11" t="s">
        <v>65</v>
      </c>
      <c r="AY2776" s="11">
        <v>1116280</v>
      </c>
      <c r="AZ2776" s="11" t="s">
        <v>65</v>
      </c>
      <c r="BA2776" s="11" t="s">
        <v>65</v>
      </c>
      <c r="BB2776" s="11">
        <v>3068502.3</v>
      </c>
      <c r="BC2776" s="11" t="s">
        <v>65</v>
      </c>
      <c r="BD2776" s="11" t="s">
        <v>65</v>
      </c>
      <c r="BE2776" s="11" t="s">
        <v>65</v>
      </c>
      <c r="BF2776" s="11" t="s">
        <v>65</v>
      </c>
      <c r="BG2776" s="11" t="s">
        <v>65</v>
      </c>
      <c r="BH2776" s="11" t="s">
        <v>65</v>
      </c>
      <c r="BI2776" s="11" t="s">
        <v>65</v>
      </c>
      <c r="BJ2776" s="11" t="s">
        <v>65</v>
      </c>
      <c r="BK2776" s="11" t="s">
        <v>65</v>
      </c>
      <c r="BL2776" s="11">
        <v>3221750</v>
      </c>
      <c r="BM2776" s="11" t="s">
        <v>65</v>
      </c>
      <c r="BN2776" s="11">
        <v>3221750</v>
      </c>
    </row>
    <row r="2777" spans="1:66" ht="21" customHeight="1" x14ac:dyDescent="0.25">
      <c r="A2777" s="12">
        <v>2771</v>
      </c>
      <c r="B2777" s="16" t="s">
        <v>22168</v>
      </c>
      <c r="C2777" s="7" t="s">
        <v>22169</v>
      </c>
      <c r="D2777" s="7" t="s">
        <v>22170</v>
      </c>
      <c r="E2777" s="7" t="s">
        <v>22171</v>
      </c>
      <c r="F2777" s="7" t="s">
        <v>533</v>
      </c>
      <c r="G2777" s="7" t="s">
        <v>516</v>
      </c>
      <c r="H2777" s="8" t="s">
        <v>517</v>
      </c>
      <c r="I2777" s="13" t="s">
        <v>22172</v>
      </c>
      <c r="J2777" s="7" t="s">
        <v>1815</v>
      </c>
      <c r="K2777" s="7" t="s">
        <v>1816</v>
      </c>
      <c r="L2777" s="7" t="s">
        <v>22173</v>
      </c>
      <c r="M2777" s="8" t="s">
        <v>13018</v>
      </c>
      <c r="N2777" s="8" t="s">
        <v>22174</v>
      </c>
      <c r="O2777" s="7" t="s">
        <v>246</v>
      </c>
      <c r="P2777" s="32" t="s">
        <v>3423</v>
      </c>
      <c r="Q2777" s="32" t="s">
        <v>64</v>
      </c>
      <c r="R2777" s="11">
        <v>583350655</v>
      </c>
      <c r="S2777" s="11">
        <v>66146427</v>
      </c>
      <c r="T2777" s="11" t="s">
        <v>65</v>
      </c>
      <c r="U2777" s="11" t="s">
        <v>65</v>
      </c>
      <c r="V2777" s="11">
        <v>517204228</v>
      </c>
      <c r="W2777" s="11" t="s">
        <v>65</v>
      </c>
      <c r="X2777" s="11" t="s">
        <v>65</v>
      </c>
      <c r="Y2777" s="11" t="s">
        <v>65</v>
      </c>
      <c r="Z2777" s="11" t="s">
        <v>65</v>
      </c>
      <c r="AA2777" s="11">
        <v>539371306.32000005</v>
      </c>
      <c r="AB2777" s="11" t="s">
        <v>65</v>
      </c>
      <c r="AC2777" s="11" t="s">
        <v>65</v>
      </c>
      <c r="AD2777" s="11" t="s">
        <v>65</v>
      </c>
      <c r="AE2777" s="11">
        <v>531833243.62</v>
      </c>
      <c r="AF2777" s="11" t="s">
        <v>65</v>
      </c>
      <c r="AG2777" s="11">
        <v>7538062.7000000002</v>
      </c>
      <c r="AH2777" s="11" t="s">
        <v>65</v>
      </c>
      <c r="AI2777" s="11" t="s">
        <v>65</v>
      </c>
      <c r="AJ2777" s="11">
        <v>43979348.68</v>
      </c>
      <c r="AK2777" s="11">
        <v>9856899</v>
      </c>
      <c r="AL2777" s="11">
        <v>9856899</v>
      </c>
      <c r="AM2777" s="11">
        <v>22246829.800000001</v>
      </c>
      <c r="AN2777" s="11" t="s">
        <v>65</v>
      </c>
      <c r="AO2777" s="11" t="s">
        <v>65</v>
      </c>
      <c r="AP2777" s="11">
        <v>1517764.38</v>
      </c>
      <c r="AQ2777" s="11">
        <v>10357855.5</v>
      </c>
      <c r="AR2777" s="11">
        <v>156325102</v>
      </c>
      <c r="AS2777" s="11">
        <v>155780025</v>
      </c>
      <c r="AT2777" s="11">
        <v>545077</v>
      </c>
      <c r="AU2777" s="11" t="s">
        <v>65</v>
      </c>
      <c r="AV2777" s="11">
        <v>72491858.379999995</v>
      </c>
      <c r="AW2777" s="11">
        <v>51248667</v>
      </c>
      <c r="AX2777" s="11">
        <v>17597551</v>
      </c>
      <c r="AY2777" s="11">
        <v>2127876</v>
      </c>
      <c r="AZ2777" s="11" t="s">
        <v>65</v>
      </c>
      <c r="BA2777" s="11" t="s">
        <v>65</v>
      </c>
      <c r="BB2777" s="11">
        <v>1517764.38</v>
      </c>
      <c r="BC2777" s="11">
        <v>83833243.620000005</v>
      </c>
      <c r="BD2777" s="11">
        <v>83833243.620000005</v>
      </c>
      <c r="BE2777" s="11" t="s">
        <v>65</v>
      </c>
      <c r="BF2777" s="11" t="s">
        <v>65</v>
      </c>
      <c r="BG2777" s="11" t="s">
        <v>65</v>
      </c>
      <c r="BH2777" s="11" t="s">
        <v>65</v>
      </c>
      <c r="BI2777" s="11" t="s">
        <v>65</v>
      </c>
      <c r="BJ2777" s="11" t="s">
        <v>65</v>
      </c>
      <c r="BK2777" s="11">
        <v>522428513</v>
      </c>
      <c r="BL2777" s="11" t="s">
        <v>65</v>
      </c>
      <c r="BM2777" s="11">
        <v>522428513</v>
      </c>
      <c r="BN2777" s="11" t="s">
        <v>65</v>
      </c>
    </row>
    <row r="2778" spans="1:66" ht="21" customHeight="1" x14ac:dyDescent="0.25">
      <c r="A2778" s="12">
        <v>2772</v>
      </c>
      <c r="B2778" s="16" t="s">
        <v>32852</v>
      </c>
      <c r="C2778" s="7" t="s">
        <v>32853</v>
      </c>
      <c r="D2778" s="7" t="s">
        <v>32854</v>
      </c>
      <c r="E2778" s="7" t="s">
        <v>32855</v>
      </c>
      <c r="F2778" s="7" t="s">
        <v>598</v>
      </c>
      <c r="G2778" s="7" t="s">
        <v>8245</v>
      </c>
      <c r="H2778" s="8" t="s">
        <v>8246</v>
      </c>
      <c r="I2778" s="13" t="s">
        <v>32856</v>
      </c>
      <c r="J2778" s="7" t="s">
        <v>1755</v>
      </c>
      <c r="K2778" s="7" t="s">
        <v>32715</v>
      </c>
      <c r="L2778" s="7" t="s">
        <v>32857</v>
      </c>
      <c r="M2778" s="8" t="s">
        <v>12401</v>
      </c>
      <c r="N2778" s="8" t="s">
        <v>12402</v>
      </c>
      <c r="O2778" s="7" t="s">
        <v>246</v>
      </c>
      <c r="P2778" s="32" t="s">
        <v>186</v>
      </c>
      <c r="Q2778" s="32" t="s">
        <v>65</v>
      </c>
      <c r="R2778" s="11">
        <v>19988850</v>
      </c>
      <c r="S2778" s="11">
        <v>6000000</v>
      </c>
      <c r="T2778" s="11" t="s">
        <v>65</v>
      </c>
      <c r="U2778" s="11" t="s">
        <v>65</v>
      </c>
      <c r="V2778" s="11" t="s">
        <v>65</v>
      </c>
      <c r="W2778" s="11">
        <v>12000000</v>
      </c>
      <c r="X2778" s="11">
        <v>1988850</v>
      </c>
      <c r="Y2778" s="11" t="s">
        <v>65</v>
      </c>
      <c r="Z2778" s="11" t="s">
        <v>65</v>
      </c>
      <c r="AA2778" s="11">
        <v>7463600</v>
      </c>
      <c r="AB2778" s="11" t="s">
        <v>65</v>
      </c>
      <c r="AC2778" s="11" t="s">
        <v>65</v>
      </c>
      <c r="AD2778" s="11" t="s">
        <v>65</v>
      </c>
      <c r="AE2778" s="11">
        <v>6523850</v>
      </c>
      <c r="AF2778" s="11" t="s">
        <v>65</v>
      </c>
      <c r="AG2778" s="11">
        <v>939750</v>
      </c>
      <c r="AH2778" s="11" t="s">
        <v>65</v>
      </c>
      <c r="AI2778" s="11" t="s">
        <v>65</v>
      </c>
      <c r="AJ2778" s="11">
        <v>12525250</v>
      </c>
      <c r="AK2778" s="11">
        <v>6000000</v>
      </c>
      <c r="AL2778" s="11">
        <v>6000000</v>
      </c>
      <c r="AM2778" s="11">
        <v>1826500</v>
      </c>
      <c r="AN2778" s="11">
        <v>1566250</v>
      </c>
      <c r="AO2778" s="11" t="s">
        <v>65</v>
      </c>
      <c r="AP2778" s="11">
        <v>3132500</v>
      </c>
      <c r="AQ2778" s="11" t="s">
        <v>65</v>
      </c>
      <c r="AR2778" s="11">
        <v>30000000</v>
      </c>
      <c r="AS2778" s="11">
        <v>30000000</v>
      </c>
      <c r="AT2778" s="11" t="s">
        <v>65</v>
      </c>
      <c r="AU2778" s="11" t="s">
        <v>65</v>
      </c>
      <c r="AV2778" s="11">
        <v>30000000</v>
      </c>
      <c r="AW2778" s="11">
        <v>26867500</v>
      </c>
      <c r="AX2778" s="11" t="s">
        <v>65</v>
      </c>
      <c r="AY2778" s="11" t="s">
        <v>65</v>
      </c>
      <c r="AZ2778" s="11" t="s">
        <v>65</v>
      </c>
      <c r="BA2778" s="11" t="s">
        <v>65</v>
      </c>
      <c r="BB2778" s="11">
        <v>3132500</v>
      </c>
      <c r="BC2778" s="11" t="s">
        <v>65</v>
      </c>
      <c r="BD2778" s="11" t="s">
        <v>65</v>
      </c>
      <c r="BE2778" s="11" t="s">
        <v>65</v>
      </c>
      <c r="BF2778" s="11" t="s">
        <v>65</v>
      </c>
      <c r="BG2778" s="11" t="s">
        <v>65</v>
      </c>
      <c r="BH2778" s="11" t="s">
        <v>65</v>
      </c>
      <c r="BI2778" s="11" t="s">
        <v>65</v>
      </c>
      <c r="BJ2778" s="11" t="s">
        <v>65</v>
      </c>
      <c r="BK2778" s="11" t="s">
        <v>65</v>
      </c>
      <c r="BL2778" s="11" t="s">
        <v>65</v>
      </c>
      <c r="BM2778" s="11" t="s">
        <v>65</v>
      </c>
      <c r="BN2778" s="11" t="s">
        <v>65</v>
      </c>
    </row>
    <row r="2779" spans="1:66" ht="21" customHeight="1" x14ac:dyDescent="0.25">
      <c r="A2779" s="12">
        <v>2773</v>
      </c>
      <c r="B2779" s="16" t="s">
        <v>22175</v>
      </c>
      <c r="C2779" s="7" t="s">
        <v>22176</v>
      </c>
      <c r="D2779" s="7" t="s">
        <v>22177</v>
      </c>
      <c r="E2779" s="7" t="s">
        <v>22178</v>
      </c>
      <c r="F2779" s="7" t="s">
        <v>69</v>
      </c>
      <c r="G2779" s="7" t="s">
        <v>347</v>
      </c>
      <c r="H2779" s="8" t="s">
        <v>348</v>
      </c>
      <c r="I2779" s="13" t="s">
        <v>22179</v>
      </c>
      <c r="J2779" s="7" t="s">
        <v>1755</v>
      </c>
      <c r="K2779" s="7" t="s">
        <v>1756</v>
      </c>
      <c r="L2779" s="7" t="s">
        <v>22180</v>
      </c>
      <c r="M2779" s="8" t="s">
        <v>22181</v>
      </c>
      <c r="N2779" s="8" t="s">
        <v>22182</v>
      </c>
      <c r="O2779" s="7" t="s">
        <v>246</v>
      </c>
      <c r="P2779" s="32" t="s">
        <v>2526</v>
      </c>
      <c r="Q2779" s="32" t="s">
        <v>64</v>
      </c>
      <c r="R2779" s="11">
        <v>566940699</v>
      </c>
      <c r="S2779" s="11">
        <v>62722193</v>
      </c>
      <c r="T2779" s="11" t="s">
        <v>65</v>
      </c>
      <c r="U2779" s="11" t="s">
        <v>65</v>
      </c>
      <c r="V2779" s="11">
        <v>453834203</v>
      </c>
      <c r="W2779" s="11">
        <v>6511590</v>
      </c>
      <c r="X2779" s="11">
        <v>41201880</v>
      </c>
      <c r="Y2779" s="11">
        <v>1470000</v>
      </c>
      <c r="Z2779" s="11">
        <v>1200833</v>
      </c>
      <c r="AA2779" s="11">
        <v>23494853</v>
      </c>
      <c r="AB2779" s="11" t="s">
        <v>65</v>
      </c>
      <c r="AC2779" s="11" t="s">
        <v>65</v>
      </c>
      <c r="AD2779" s="11" t="s">
        <v>65</v>
      </c>
      <c r="AE2779" s="11">
        <v>344277</v>
      </c>
      <c r="AF2779" s="11">
        <v>3536625</v>
      </c>
      <c r="AG2779" s="11">
        <v>16862951</v>
      </c>
      <c r="AH2779" s="11">
        <v>2751000</v>
      </c>
      <c r="AI2779" s="11" t="s">
        <v>65</v>
      </c>
      <c r="AJ2779" s="11">
        <v>543445846</v>
      </c>
      <c r="AK2779" s="11">
        <v>456027325</v>
      </c>
      <c r="AL2779" s="11">
        <v>456027325</v>
      </c>
      <c r="AM2779" s="11">
        <v>24108125</v>
      </c>
      <c r="AN2779" s="11" t="s">
        <v>65</v>
      </c>
      <c r="AO2779" s="11">
        <v>42799139</v>
      </c>
      <c r="AP2779" s="11">
        <v>20511257</v>
      </c>
      <c r="AQ2779" s="11" t="s">
        <v>65</v>
      </c>
      <c r="AR2779" s="11">
        <v>105721611</v>
      </c>
      <c r="AS2779" s="11">
        <v>79435077</v>
      </c>
      <c r="AT2779" s="11">
        <v>26286534</v>
      </c>
      <c r="AU2779" s="11" t="s">
        <v>65</v>
      </c>
      <c r="AV2779" s="11">
        <v>105721611</v>
      </c>
      <c r="AW2779" s="11">
        <v>83347117</v>
      </c>
      <c r="AX2779" s="11" t="s">
        <v>65</v>
      </c>
      <c r="AY2779" s="11">
        <v>1863237</v>
      </c>
      <c r="AZ2779" s="11" t="s">
        <v>65</v>
      </c>
      <c r="BA2779" s="11" t="s">
        <v>65</v>
      </c>
      <c r="BB2779" s="11">
        <v>20511257</v>
      </c>
      <c r="BC2779" s="11" t="s">
        <v>65</v>
      </c>
      <c r="BD2779" s="11" t="s">
        <v>65</v>
      </c>
      <c r="BE2779" s="11" t="s">
        <v>65</v>
      </c>
      <c r="BF2779" s="11" t="s">
        <v>65</v>
      </c>
      <c r="BG2779" s="11" t="s">
        <v>65</v>
      </c>
      <c r="BH2779" s="11" t="s">
        <v>65</v>
      </c>
      <c r="BI2779" s="11" t="s">
        <v>65</v>
      </c>
      <c r="BJ2779" s="11" t="s">
        <v>65</v>
      </c>
      <c r="BK2779" s="11">
        <v>453834203</v>
      </c>
      <c r="BL2779" s="11">
        <v>117900000</v>
      </c>
      <c r="BM2779" s="11">
        <v>453834203</v>
      </c>
      <c r="BN2779" s="11">
        <v>117900000</v>
      </c>
    </row>
    <row r="2780" spans="1:66" ht="21" customHeight="1" x14ac:dyDescent="0.25">
      <c r="A2780" s="12">
        <v>2774</v>
      </c>
      <c r="B2780" s="16" t="s">
        <v>22183</v>
      </c>
      <c r="C2780" s="7" t="s">
        <v>22184</v>
      </c>
      <c r="D2780" s="7" t="s">
        <v>22185</v>
      </c>
      <c r="E2780" s="7" t="s">
        <v>16404</v>
      </c>
      <c r="F2780" s="7" t="s">
        <v>69</v>
      </c>
      <c r="G2780" s="7" t="s">
        <v>347</v>
      </c>
      <c r="H2780" s="8" t="s">
        <v>348</v>
      </c>
      <c r="I2780" s="13" t="s">
        <v>22110</v>
      </c>
      <c r="J2780" s="7" t="s">
        <v>1869</v>
      </c>
      <c r="K2780" s="7" t="s">
        <v>10853</v>
      </c>
      <c r="L2780" s="7" t="s">
        <v>22186</v>
      </c>
      <c r="M2780" s="8" t="s">
        <v>22187</v>
      </c>
      <c r="N2780" s="8" t="s">
        <v>22113</v>
      </c>
      <c r="O2780" s="7" t="s">
        <v>246</v>
      </c>
      <c r="P2780" s="32" t="s">
        <v>6507</v>
      </c>
      <c r="Q2780" s="32" t="s">
        <v>160</v>
      </c>
      <c r="R2780" s="11">
        <v>2247567708</v>
      </c>
      <c r="S2780" s="11">
        <v>23812273</v>
      </c>
      <c r="T2780" s="11" t="s">
        <v>65</v>
      </c>
      <c r="U2780" s="11" t="s">
        <v>65</v>
      </c>
      <c r="V2780" s="11">
        <v>1062314960</v>
      </c>
      <c r="W2780" s="11">
        <v>1122469002</v>
      </c>
      <c r="X2780" s="11">
        <v>35871473</v>
      </c>
      <c r="Y2780" s="11" t="s">
        <v>65</v>
      </c>
      <c r="Z2780" s="11">
        <v>3100000</v>
      </c>
      <c r="AA2780" s="11">
        <v>2015728461</v>
      </c>
      <c r="AB2780" s="11" t="s">
        <v>65</v>
      </c>
      <c r="AC2780" s="11" t="s">
        <v>65</v>
      </c>
      <c r="AD2780" s="11">
        <v>1862465597</v>
      </c>
      <c r="AE2780" s="11">
        <v>16414200</v>
      </c>
      <c r="AF2780" s="11" t="s">
        <v>65</v>
      </c>
      <c r="AG2780" s="11">
        <v>1143860</v>
      </c>
      <c r="AH2780" s="11">
        <v>130826734</v>
      </c>
      <c r="AI2780" s="11">
        <v>4878070</v>
      </c>
      <c r="AJ2780" s="11">
        <v>231839247</v>
      </c>
      <c r="AK2780" s="11">
        <v>174111974</v>
      </c>
      <c r="AL2780" s="11">
        <v>174111974</v>
      </c>
      <c r="AM2780" s="11">
        <v>43264809</v>
      </c>
      <c r="AN2780" s="11" t="s">
        <v>65</v>
      </c>
      <c r="AO2780" s="11" t="s">
        <v>65</v>
      </c>
      <c r="AP2780" s="11">
        <v>14462464</v>
      </c>
      <c r="AQ2780" s="11" t="s">
        <v>65</v>
      </c>
      <c r="AR2780" s="11">
        <v>497260561</v>
      </c>
      <c r="AS2780" s="11">
        <v>355241107</v>
      </c>
      <c r="AT2780" s="11">
        <v>142019454</v>
      </c>
      <c r="AU2780" s="11" t="s">
        <v>65</v>
      </c>
      <c r="AV2780" s="11">
        <v>497260561</v>
      </c>
      <c r="AW2780" s="11">
        <v>468900490</v>
      </c>
      <c r="AX2780" s="11" t="s">
        <v>65</v>
      </c>
      <c r="AY2780" s="11">
        <v>13897607</v>
      </c>
      <c r="AZ2780" s="11" t="s">
        <v>65</v>
      </c>
      <c r="BA2780" s="11" t="s">
        <v>65</v>
      </c>
      <c r="BB2780" s="11">
        <v>14462464</v>
      </c>
      <c r="BC2780" s="11" t="s">
        <v>65</v>
      </c>
      <c r="BD2780" s="11" t="s">
        <v>65</v>
      </c>
      <c r="BE2780" s="11" t="s">
        <v>65</v>
      </c>
      <c r="BF2780" s="11" t="s">
        <v>65</v>
      </c>
      <c r="BG2780" s="11" t="s">
        <v>65</v>
      </c>
      <c r="BH2780" s="11" t="s">
        <v>65</v>
      </c>
      <c r="BI2780" s="11" t="s">
        <v>65</v>
      </c>
      <c r="BJ2780" s="11" t="s">
        <v>65</v>
      </c>
      <c r="BK2780" s="11" t="s">
        <v>65</v>
      </c>
      <c r="BL2780" s="11" t="s">
        <v>65</v>
      </c>
      <c r="BM2780" s="11" t="s">
        <v>65</v>
      </c>
      <c r="BN2780" s="11" t="s">
        <v>65</v>
      </c>
    </row>
    <row r="2781" spans="1:66" ht="21" customHeight="1" x14ac:dyDescent="0.25">
      <c r="A2781" s="12">
        <v>2775</v>
      </c>
      <c r="B2781" s="16" t="s">
        <v>22188</v>
      </c>
      <c r="C2781" s="7" t="s">
        <v>22189</v>
      </c>
      <c r="D2781" s="7" t="s">
        <v>22190</v>
      </c>
      <c r="E2781" s="7" t="s">
        <v>22191</v>
      </c>
      <c r="F2781" s="7" t="s">
        <v>533</v>
      </c>
      <c r="G2781" s="7" t="s">
        <v>1035</v>
      </c>
      <c r="H2781" s="8" t="s">
        <v>1036</v>
      </c>
      <c r="I2781" s="13" t="s">
        <v>22192</v>
      </c>
      <c r="J2781" s="7" t="s">
        <v>1577</v>
      </c>
      <c r="K2781" s="7" t="s">
        <v>1586</v>
      </c>
      <c r="L2781" s="7" t="s">
        <v>22193</v>
      </c>
      <c r="M2781" s="8" t="s">
        <v>22194</v>
      </c>
      <c r="N2781" s="8" t="s">
        <v>22195</v>
      </c>
      <c r="O2781" s="7" t="s">
        <v>106</v>
      </c>
      <c r="P2781" s="32" t="s">
        <v>627</v>
      </c>
      <c r="Q2781" s="32" t="s">
        <v>398</v>
      </c>
      <c r="R2781" s="11">
        <v>12329721751.17</v>
      </c>
      <c r="S2781" s="11">
        <v>428207276.92000002</v>
      </c>
      <c r="T2781" s="11">
        <v>1583540</v>
      </c>
      <c r="U2781" s="11">
        <v>4993385862.1599998</v>
      </c>
      <c r="V2781" s="11" t="s">
        <v>65</v>
      </c>
      <c r="W2781" s="11">
        <v>6374707577.0900002</v>
      </c>
      <c r="X2781" s="11">
        <v>31720122</v>
      </c>
      <c r="Y2781" s="11" t="s">
        <v>65</v>
      </c>
      <c r="Z2781" s="11">
        <v>500117373</v>
      </c>
      <c r="AA2781" s="11">
        <v>10996107560.85</v>
      </c>
      <c r="AB2781" s="11" t="s">
        <v>65</v>
      </c>
      <c r="AC2781" s="11" t="s">
        <v>65</v>
      </c>
      <c r="AD2781" s="11">
        <v>5375128590.79</v>
      </c>
      <c r="AE2781" s="11">
        <v>5223392870.2299995</v>
      </c>
      <c r="AF2781" s="11" t="s">
        <v>65</v>
      </c>
      <c r="AG2781" s="11">
        <v>94841171.340000004</v>
      </c>
      <c r="AH2781" s="11">
        <v>302744928.49000001</v>
      </c>
      <c r="AI2781" s="11" t="s">
        <v>65</v>
      </c>
      <c r="AJ2781" s="11">
        <v>1333614190.3199999</v>
      </c>
      <c r="AK2781" s="11">
        <v>548692000</v>
      </c>
      <c r="AL2781" s="11">
        <v>548692000</v>
      </c>
      <c r="AM2781" s="11">
        <v>526469356.82999998</v>
      </c>
      <c r="AN2781" s="11">
        <v>133286417.78</v>
      </c>
      <c r="AO2781" s="11" t="s">
        <v>65</v>
      </c>
      <c r="AP2781" s="11">
        <v>125166415.70999999</v>
      </c>
      <c r="AQ2781" s="11" t="s">
        <v>65</v>
      </c>
      <c r="AR2781" s="11">
        <v>99037889403.710007</v>
      </c>
      <c r="AS2781" s="11">
        <v>98910544877.660004</v>
      </c>
      <c r="AT2781" s="11">
        <v>126549688.67</v>
      </c>
      <c r="AU2781" s="11">
        <v>794837.38</v>
      </c>
      <c r="AV2781" s="11">
        <v>2142886499.1700001</v>
      </c>
      <c r="AW2781" s="11">
        <v>721244939</v>
      </c>
      <c r="AX2781" s="11">
        <v>33387886</v>
      </c>
      <c r="AY2781" s="11">
        <v>1258853602.02</v>
      </c>
      <c r="AZ2781" s="11">
        <v>4233656.4400000004</v>
      </c>
      <c r="BA2781" s="11" t="s">
        <v>65</v>
      </c>
      <c r="BB2781" s="11">
        <v>125166415.70999999</v>
      </c>
      <c r="BC2781" s="11">
        <v>96895002904.539993</v>
      </c>
      <c r="BD2781" s="11">
        <v>96895002904.539993</v>
      </c>
      <c r="BE2781" s="11" t="s">
        <v>65</v>
      </c>
      <c r="BF2781" s="11" t="s">
        <v>65</v>
      </c>
      <c r="BG2781" s="11" t="s">
        <v>65</v>
      </c>
      <c r="BH2781" s="11" t="s">
        <v>65</v>
      </c>
      <c r="BI2781" s="11" t="s">
        <v>65</v>
      </c>
      <c r="BJ2781" s="11" t="s">
        <v>65</v>
      </c>
      <c r="BK2781" s="11" t="s">
        <v>65</v>
      </c>
      <c r="BL2781" s="11" t="s">
        <v>65</v>
      </c>
      <c r="BM2781" s="11" t="s">
        <v>65</v>
      </c>
      <c r="BN2781" s="11" t="s">
        <v>65</v>
      </c>
    </row>
    <row r="2782" spans="1:66" ht="21" customHeight="1" x14ac:dyDescent="0.25">
      <c r="A2782" s="12">
        <v>2776</v>
      </c>
      <c r="B2782" s="16" t="s">
        <v>22196</v>
      </c>
      <c r="C2782" s="7" t="s">
        <v>22197</v>
      </c>
      <c r="D2782" s="7" t="s">
        <v>22198</v>
      </c>
      <c r="E2782" s="7" t="s">
        <v>22199</v>
      </c>
      <c r="F2782" s="7" t="s">
        <v>61</v>
      </c>
      <c r="G2782" s="7" t="s">
        <v>2669</v>
      </c>
      <c r="H2782" s="8" t="s">
        <v>2670</v>
      </c>
      <c r="I2782" s="13" t="s">
        <v>22200</v>
      </c>
      <c r="J2782" s="7" t="s">
        <v>1513</v>
      </c>
      <c r="K2782" s="7" t="s">
        <v>10842</v>
      </c>
      <c r="L2782" s="7" t="s">
        <v>22201</v>
      </c>
      <c r="M2782" s="8" t="s">
        <v>22202</v>
      </c>
      <c r="N2782" s="8" t="s">
        <v>18904</v>
      </c>
      <c r="O2782" s="7" t="s">
        <v>246</v>
      </c>
      <c r="P2782" s="32" t="s">
        <v>3738</v>
      </c>
      <c r="Q2782" s="32" t="s">
        <v>106</v>
      </c>
      <c r="R2782" s="11">
        <v>301507895.33999997</v>
      </c>
      <c r="S2782" s="11">
        <v>6718741.3399999999</v>
      </c>
      <c r="T2782" s="11" t="s">
        <v>65</v>
      </c>
      <c r="U2782" s="11" t="s">
        <v>65</v>
      </c>
      <c r="V2782" s="11">
        <v>294747210</v>
      </c>
      <c r="W2782" s="11" t="s">
        <v>65</v>
      </c>
      <c r="X2782" s="11">
        <v>41944</v>
      </c>
      <c r="Y2782" s="11" t="s">
        <v>65</v>
      </c>
      <c r="Z2782" s="11" t="s">
        <v>65</v>
      </c>
      <c r="AA2782" s="11">
        <v>2785833</v>
      </c>
      <c r="AB2782" s="11" t="s">
        <v>65</v>
      </c>
      <c r="AC2782" s="11" t="s">
        <v>65</v>
      </c>
      <c r="AD2782" s="11" t="s">
        <v>65</v>
      </c>
      <c r="AE2782" s="11" t="s">
        <v>65</v>
      </c>
      <c r="AF2782" s="11" t="s">
        <v>65</v>
      </c>
      <c r="AG2782" s="11">
        <v>2785833</v>
      </c>
      <c r="AH2782" s="11" t="s">
        <v>65</v>
      </c>
      <c r="AI2782" s="11" t="s">
        <v>65</v>
      </c>
      <c r="AJ2782" s="11">
        <v>298722062.33999997</v>
      </c>
      <c r="AK2782" s="11">
        <v>287305327</v>
      </c>
      <c r="AL2782" s="11">
        <v>287305327</v>
      </c>
      <c r="AM2782" s="11">
        <v>4198521.34</v>
      </c>
      <c r="AN2782" s="11">
        <v>2167288.7999999998</v>
      </c>
      <c r="AO2782" s="11" t="s">
        <v>65</v>
      </c>
      <c r="AP2782" s="11">
        <v>5050925.2</v>
      </c>
      <c r="AQ2782" s="11" t="s">
        <v>65</v>
      </c>
      <c r="AR2782" s="11">
        <v>18203095</v>
      </c>
      <c r="AS2782" s="11">
        <v>18203095</v>
      </c>
      <c r="AT2782" s="11" t="s">
        <v>65</v>
      </c>
      <c r="AU2782" s="11" t="s">
        <v>65</v>
      </c>
      <c r="AV2782" s="11">
        <v>18203095</v>
      </c>
      <c r="AW2782" s="11">
        <v>10751592.800000001</v>
      </c>
      <c r="AX2782" s="11">
        <v>864000</v>
      </c>
      <c r="AY2782" s="11">
        <v>1536577</v>
      </c>
      <c r="AZ2782" s="11" t="s">
        <v>65</v>
      </c>
      <c r="BA2782" s="11" t="s">
        <v>65</v>
      </c>
      <c r="BB2782" s="11">
        <v>5050925.2</v>
      </c>
      <c r="BC2782" s="11" t="s">
        <v>65</v>
      </c>
      <c r="BD2782" s="11" t="s">
        <v>65</v>
      </c>
      <c r="BE2782" s="11" t="s">
        <v>65</v>
      </c>
      <c r="BF2782" s="11" t="s">
        <v>65</v>
      </c>
      <c r="BG2782" s="11" t="s">
        <v>65</v>
      </c>
      <c r="BH2782" s="11" t="s">
        <v>65</v>
      </c>
      <c r="BI2782" s="11" t="s">
        <v>65</v>
      </c>
      <c r="BJ2782" s="11" t="s">
        <v>65</v>
      </c>
      <c r="BK2782" s="11">
        <v>294747210</v>
      </c>
      <c r="BL2782" s="11" t="s">
        <v>65</v>
      </c>
      <c r="BM2782" s="11">
        <v>294747210</v>
      </c>
      <c r="BN2782" s="11" t="s">
        <v>65</v>
      </c>
    </row>
    <row r="2783" spans="1:66" ht="21" customHeight="1" x14ac:dyDescent="0.25">
      <c r="A2783" s="12">
        <v>2777</v>
      </c>
      <c r="B2783" s="16" t="s">
        <v>22203</v>
      </c>
      <c r="C2783" s="7" t="s">
        <v>22204</v>
      </c>
      <c r="D2783" s="7" t="s">
        <v>22205</v>
      </c>
      <c r="E2783" s="7" t="s">
        <v>22206</v>
      </c>
      <c r="F2783" s="7" t="s">
        <v>61</v>
      </c>
      <c r="G2783" s="7" t="s">
        <v>141</v>
      </c>
      <c r="H2783" s="8" t="s">
        <v>149</v>
      </c>
      <c r="I2783" s="13" t="s">
        <v>22207</v>
      </c>
      <c r="J2783" s="7" t="s">
        <v>1869</v>
      </c>
      <c r="K2783" s="7" t="s">
        <v>10853</v>
      </c>
      <c r="L2783" s="7" t="s">
        <v>22208</v>
      </c>
      <c r="M2783" s="8" t="s">
        <v>22209</v>
      </c>
      <c r="N2783" s="8" t="s">
        <v>22210</v>
      </c>
      <c r="O2783" s="7" t="s">
        <v>246</v>
      </c>
      <c r="P2783" s="32" t="s">
        <v>4043</v>
      </c>
      <c r="Q2783" s="32" t="s">
        <v>398</v>
      </c>
      <c r="R2783" s="11">
        <v>3408343829.1599998</v>
      </c>
      <c r="S2783" s="11">
        <v>483035575.88</v>
      </c>
      <c r="T2783" s="11" t="s">
        <v>65</v>
      </c>
      <c r="U2783" s="11">
        <v>11287316</v>
      </c>
      <c r="V2783" s="11">
        <v>2883611879.73</v>
      </c>
      <c r="W2783" s="11">
        <v>13535924.359999999</v>
      </c>
      <c r="X2783" s="11">
        <v>16873133.190000001</v>
      </c>
      <c r="Y2783" s="11" t="s">
        <v>65</v>
      </c>
      <c r="Z2783" s="11" t="s">
        <v>65</v>
      </c>
      <c r="AA2783" s="11">
        <v>687855660.46000004</v>
      </c>
      <c r="AB2783" s="11">
        <v>541314279.79999995</v>
      </c>
      <c r="AC2783" s="11" t="s">
        <v>65</v>
      </c>
      <c r="AD2783" s="11" t="s">
        <v>65</v>
      </c>
      <c r="AE2783" s="11">
        <v>110515411.16</v>
      </c>
      <c r="AF2783" s="11">
        <v>7956000</v>
      </c>
      <c r="AG2783" s="11">
        <v>21618345.5</v>
      </c>
      <c r="AH2783" s="11">
        <v>6451624</v>
      </c>
      <c r="AI2783" s="11" t="s">
        <v>65</v>
      </c>
      <c r="AJ2783" s="11">
        <v>2720488168.6999998</v>
      </c>
      <c r="AK2783" s="11">
        <v>1822181753.6400001</v>
      </c>
      <c r="AL2783" s="11">
        <v>1822181753.6400001</v>
      </c>
      <c r="AM2783" s="11">
        <v>523178513.88999999</v>
      </c>
      <c r="AN2783" s="11">
        <v>192508947.41999999</v>
      </c>
      <c r="AO2783" s="11" t="s">
        <v>65</v>
      </c>
      <c r="AP2783" s="11">
        <v>182618953.75</v>
      </c>
      <c r="AQ2783" s="11" t="s">
        <v>65</v>
      </c>
      <c r="AR2783" s="11">
        <v>507555282.87</v>
      </c>
      <c r="AS2783" s="11">
        <v>405337905.25</v>
      </c>
      <c r="AT2783" s="11">
        <v>102217377.62</v>
      </c>
      <c r="AU2783" s="11" t="s">
        <v>65</v>
      </c>
      <c r="AV2783" s="11">
        <v>407046251.87</v>
      </c>
      <c r="AW2783" s="11">
        <v>200905297.12</v>
      </c>
      <c r="AX2783" s="11">
        <v>15353637</v>
      </c>
      <c r="AY2783" s="11">
        <v>6327364</v>
      </c>
      <c r="AZ2783" s="11" t="s">
        <v>65</v>
      </c>
      <c r="BA2783" s="11">
        <v>1841000</v>
      </c>
      <c r="BB2783" s="11">
        <v>182618953.75</v>
      </c>
      <c r="BC2783" s="11">
        <v>100509031</v>
      </c>
      <c r="BD2783" s="11">
        <v>100509031</v>
      </c>
      <c r="BE2783" s="11" t="s">
        <v>65</v>
      </c>
      <c r="BF2783" s="11" t="s">
        <v>65</v>
      </c>
      <c r="BG2783" s="11">
        <v>4413126.37</v>
      </c>
      <c r="BH2783" s="11" t="s">
        <v>65</v>
      </c>
      <c r="BI2783" s="11">
        <v>4413126.37</v>
      </c>
      <c r="BJ2783" s="11" t="s">
        <v>65</v>
      </c>
      <c r="BK2783" s="11">
        <v>2919536963</v>
      </c>
      <c r="BL2783" s="11">
        <v>8977500</v>
      </c>
      <c r="BM2783" s="11">
        <v>2928514463</v>
      </c>
      <c r="BN2783" s="11" t="s">
        <v>65</v>
      </c>
    </row>
    <row r="2784" spans="1:66" ht="21" customHeight="1" x14ac:dyDescent="0.25">
      <c r="A2784" s="12">
        <v>2778</v>
      </c>
      <c r="B2784" s="16" t="s">
        <v>6948</v>
      </c>
      <c r="C2784" s="7" t="s">
        <v>22211</v>
      </c>
      <c r="D2784" s="7" t="s">
        <v>22212</v>
      </c>
      <c r="E2784" s="7" t="s">
        <v>22213</v>
      </c>
      <c r="F2784" s="7" t="s">
        <v>61</v>
      </c>
      <c r="G2784" s="7" t="s">
        <v>141</v>
      </c>
      <c r="H2784" s="8" t="s">
        <v>149</v>
      </c>
      <c r="I2784" s="13" t="s">
        <v>22214</v>
      </c>
      <c r="J2784" s="7" t="s">
        <v>62</v>
      </c>
      <c r="K2784" s="7" t="s">
        <v>63</v>
      </c>
      <c r="L2784" s="7" t="s">
        <v>22215</v>
      </c>
      <c r="M2784" s="8" t="s">
        <v>22216</v>
      </c>
      <c r="N2784" s="8" t="s">
        <v>22217</v>
      </c>
      <c r="O2784" s="7" t="s">
        <v>246</v>
      </c>
      <c r="P2784" s="32" t="s">
        <v>4276</v>
      </c>
      <c r="Q2784" s="32" t="s">
        <v>106</v>
      </c>
      <c r="R2784" s="11">
        <v>2336583717.02</v>
      </c>
      <c r="S2784" s="11">
        <v>213051970.02000001</v>
      </c>
      <c r="T2784" s="11" t="s">
        <v>65</v>
      </c>
      <c r="U2784" s="11" t="s">
        <v>65</v>
      </c>
      <c r="V2784" s="11">
        <v>2122687857</v>
      </c>
      <c r="W2784" s="11" t="s">
        <v>65</v>
      </c>
      <c r="X2784" s="11">
        <v>843890</v>
      </c>
      <c r="Y2784" s="11" t="s">
        <v>65</v>
      </c>
      <c r="Z2784" s="11" t="s">
        <v>65</v>
      </c>
      <c r="AA2784" s="11">
        <v>2111131236.4400001</v>
      </c>
      <c r="AB2784" s="11">
        <v>2085634758</v>
      </c>
      <c r="AC2784" s="11" t="s">
        <v>65</v>
      </c>
      <c r="AD2784" s="11" t="s">
        <v>65</v>
      </c>
      <c r="AE2784" s="11">
        <v>11209361</v>
      </c>
      <c r="AF2784" s="11">
        <v>413000</v>
      </c>
      <c r="AG2784" s="11">
        <v>9078070.4399999995</v>
      </c>
      <c r="AH2784" s="11">
        <v>4796047</v>
      </c>
      <c r="AI2784" s="11" t="s">
        <v>65</v>
      </c>
      <c r="AJ2784" s="11">
        <v>225452480.58000001</v>
      </c>
      <c r="AK2784" s="11">
        <v>196946311</v>
      </c>
      <c r="AL2784" s="11">
        <v>196946311</v>
      </c>
      <c r="AM2784" s="11">
        <v>18760689.41</v>
      </c>
      <c r="AN2784" s="11" t="s">
        <v>65</v>
      </c>
      <c r="AO2784" s="11" t="s">
        <v>65</v>
      </c>
      <c r="AP2784" s="11">
        <v>9745480.1699999999</v>
      </c>
      <c r="AQ2784" s="11" t="s">
        <v>65</v>
      </c>
      <c r="AR2784" s="11">
        <v>200070637.31999999</v>
      </c>
      <c r="AS2784" s="11">
        <v>200070637.31999999</v>
      </c>
      <c r="AT2784" s="11" t="s">
        <v>65</v>
      </c>
      <c r="AU2784" s="11" t="s">
        <v>65</v>
      </c>
      <c r="AV2784" s="11">
        <v>144362975.31999999</v>
      </c>
      <c r="AW2784" s="11">
        <v>134617495.15000001</v>
      </c>
      <c r="AX2784" s="11" t="s">
        <v>65</v>
      </c>
      <c r="AY2784" s="11" t="s">
        <v>65</v>
      </c>
      <c r="AZ2784" s="11" t="s">
        <v>65</v>
      </c>
      <c r="BA2784" s="11" t="s">
        <v>65</v>
      </c>
      <c r="BB2784" s="11">
        <v>9745480.1699999999</v>
      </c>
      <c r="BC2784" s="11">
        <v>55707662</v>
      </c>
      <c r="BD2784" s="11">
        <v>55707662</v>
      </c>
      <c r="BE2784" s="11" t="s">
        <v>65</v>
      </c>
      <c r="BF2784" s="11" t="s">
        <v>65</v>
      </c>
      <c r="BG2784" s="11" t="s">
        <v>65</v>
      </c>
      <c r="BH2784" s="11">
        <v>200000</v>
      </c>
      <c r="BI2784" s="11" t="s">
        <v>65</v>
      </c>
      <c r="BJ2784" s="11">
        <v>200000</v>
      </c>
      <c r="BK2784" s="11">
        <v>6586000835</v>
      </c>
      <c r="BL2784" s="11">
        <v>1900000</v>
      </c>
      <c r="BM2784" s="11">
        <v>6586000835</v>
      </c>
      <c r="BN2784" s="11">
        <v>1900000</v>
      </c>
    </row>
    <row r="2785" spans="1:66" ht="21" customHeight="1" x14ac:dyDescent="0.25">
      <c r="A2785" s="12">
        <v>2779</v>
      </c>
      <c r="B2785" s="16" t="s">
        <v>22218</v>
      </c>
      <c r="C2785" s="7" t="s">
        <v>22219</v>
      </c>
      <c r="D2785" s="7" t="s">
        <v>22220</v>
      </c>
      <c r="E2785" s="7" t="s">
        <v>22221</v>
      </c>
      <c r="F2785" s="7" t="s">
        <v>61</v>
      </c>
      <c r="G2785" s="7" t="s">
        <v>141</v>
      </c>
      <c r="H2785" s="8" t="s">
        <v>149</v>
      </c>
      <c r="I2785" s="13" t="s">
        <v>22222</v>
      </c>
      <c r="J2785" s="7" t="s">
        <v>62</v>
      </c>
      <c r="K2785" s="7" t="s">
        <v>63</v>
      </c>
      <c r="L2785" s="7" t="s">
        <v>22223</v>
      </c>
      <c r="M2785" s="8" t="s">
        <v>22224</v>
      </c>
      <c r="N2785" s="8" t="s">
        <v>22225</v>
      </c>
      <c r="O2785" s="7" t="s">
        <v>246</v>
      </c>
      <c r="P2785" s="32" t="s">
        <v>155</v>
      </c>
      <c r="Q2785" s="32" t="s">
        <v>106</v>
      </c>
      <c r="R2785" s="11">
        <v>218944787</v>
      </c>
      <c r="S2785" s="11">
        <v>4465375</v>
      </c>
      <c r="T2785" s="11">
        <v>118947539</v>
      </c>
      <c r="U2785" s="11" t="s">
        <v>65</v>
      </c>
      <c r="V2785" s="11">
        <v>90240908</v>
      </c>
      <c r="W2785" s="11">
        <v>5290965</v>
      </c>
      <c r="X2785" s="11" t="s">
        <v>65</v>
      </c>
      <c r="Y2785" s="11" t="s">
        <v>65</v>
      </c>
      <c r="Z2785" s="11" t="s">
        <v>65</v>
      </c>
      <c r="AA2785" s="11">
        <v>146268124</v>
      </c>
      <c r="AB2785" s="11">
        <v>144596282</v>
      </c>
      <c r="AC2785" s="11" t="s">
        <v>65</v>
      </c>
      <c r="AD2785" s="11" t="s">
        <v>65</v>
      </c>
      <c r="AE2785" s="11">
        <v>1115683</v>
      </c>
      <c r="AF2785" s="11" t="s">
        <v>65</v>
      </c>
      <c r="AG2785" s="11">
        <v>556159</v>
      </c>
      <c r="AH2785" s="11" t="s">
        <v>65</v>
      </c>
      <c r="AI2785" s="11" t="s">
        <v>65</v>
      </c>
      <c r="AJ2785" s="11">
        <v>72676663</v>
      </c>
      <c r="AK2785" s="11">
        <v>69535253</v>
      </c>
      <c r="AL2785" s="11">
        <v>69535253</v>
      </c>
      <c r="AM2785" s="11">
        <v>2305811</v>
      </c>
      <c r="AN2785" s="11" t="s">
        <v>65</v>
      </c>
      <c r="AO2785" s="11" t="s">
        <v>65</v>
      </c>
      <c r="AP2785" s="11">
        <v>835599</v>
      </c>
      <c r="AQ2785" s="11" t="s">
        <v>65</v>
      </c>
      <c r="AR2785" s="11">
        <v>22598256</v>
      </c>
      <c r="AS2785" s="11">
        <v>13796544</v>
      </c>
      <c r="AT2785" s="11">
        <v>8801712</v>
      </c>
      <c r="AU2785" s="11" t="s">
        <v>65</v>
      </c>
      <c r="AV2785" s="11">
        <v>22598256</v>
      </c>
      <c r="AW2785" s="11">
        <v>13956488</v>
      </c>
      <c r="AX2785" s="11" t="s">
        <v>65</v>
      </c>
      <c r="AY2785" s="11">
        <v>7806169</v>
      </c>
      <c r="AZ2785" s="11" t="s">
        <v>65</v>
      </c>
      <c r="BA2785" s="11" t="s">
        <v>65</v>
      </c>
      <c r="BB2785" s="11">
        <v>835599</v>
      </c>
      <c r="BC2785" s="11" t="s">
        <v>65</v>
      </c>
      <c r="BD2785" s="11" t="s">
        <v>65</v>
      </c>
      <c r="BE2785" s="11" t="s">
        <v>65</v>
      </c>
      <c r="BF2785" s="11" t="s">
        <v>65</v>
      </c>
      <c r="BG2785" s="11" t="s">
        <v>65</v>
      </c>
      <c r="BH2785" s="11" t="s">
        <v>65</v>
      </c>
      <c r="BI2785" s="11" t="s">
        <v>65</v>
      </c>
      <c r="BJ2785" s="11" t="s">
        <v>65</v>
      </c>
      <c r="BK2785" s="11">
        <v>92143565</v>
      </c>
      <c r="BL2785" s="11">
        <v>1289000</v>
      </c>
      <c r="BM2785" s="11">
        <v>1289000</v>
      </c>
      <c r="BN2785" s="11">
        <v>92143565</v>
      </c>
    </row>
    <row r="2786" spans="1:66" ht="21" customHeight="1" x14ac:dyDescent="0.25">
      <c r="A2786" s="12">
        <v>2780</v>
      </c>
      <c r="B2786" s="16" t="s">
        <v>22227</v>
      </c>
      <c r="C2786" s="7" t="s">
        <v>22228</v>
      </c>
      <c r="D2786" s="7" t="s">
        <v>22229</v>
      </c>
      <c r="E2786" s="7" t="s">
        <v>22230</v>
      </c>
      <c r="F2786" s="7" t="s">
        <v>598</v>
      </c>
      <c r="G2786" s="7" t="s">
        <v>5386</v>
      </c>
      <c r="H2786" s="8" t="s">
        <v>5387</v>
      </c>
      <c r="I2786" s="13" t="s">
        <v>22231</v>
      </c>
      <c r="J2786" s="7" t="s">
        <v>1755</v>
      </c>
      <c r="K2786" s="7" t="s">
        <v>12520</v>
      </c>
      <c r="L2786" s="7" t="s">
        <v>22232</v>
      </c>
      <c r="M2786" s="8" t="s">
        <v>21636</v>
      </c>
      <c r="N2786" s="8" t="s">
        <v>12402</v>
      </c>
      <c r="O2786" s="7" t="s">
        <v>246</v>
      </c>
      <c r="P2786" s="32" t="s">
        <v>186</v>
      </c>
      <c r="Q2786" s="32" t="s">
        <v>65</v>
      </c>
      <c r="R2786" s="11">
        <v>59687926</v>
      </c>
      <c r="S2786" s="11">
        <v>13100208</v>
      </c>
      <c r="T2786" s="11" t="s">
        <v>65</v>
      </c>
      <c r="U2786" s="11" t="s">
        <v>65</v>
      </c>
      <c r="V2786" s="11" t="s">
        <v>65</v>
      </c>
      <c r="W2786" s="11">
        <v>38108091</v>
      </c>
      <c r="X2786" s="11">
        <v>8479627</v>
      </c>
      <c r="Y2786" s="11" t="s">
        <v>65</v>
      </c>
      <c r="Z2786" s="11" t="s">
        <v>65</v>
      </c>
      <c r="AA2786" s="11">
        <v>21916439</v>
      </c>
      <c r="AB2786" s="11" t="s">
        <v>65</v>
      </c>
      <c r="AC2786" s="11" t="s">
        <v>65</v>
      </c>
      <c r="AD2786" s="11" t="s">
        <v>65</v>
      </c>
      <c r="AE2786" s="11">
        <v>18250000</v>
      </c>
      <c r="AF2786" s="11">
        <v>2295000</v>
      </c>
      <c r="AG2786" s="11">
        <v>1371439</v>
      </c>
      <c r="AH2786" s="11" t="s">
        <v>65</v>
      </c>
      <c r="AI2786" s="11" t="s">
        <v>65</v>
      </c>
      <c r="AJ2786" s="11">
        <v>37771487</v>
      </c>
      <c r="AK2786" s="11">
        <v>25000000</v>
      </c>
      <c r="AL2786" s="11">
        <v>25000000</v>
      </c>
      <c r="AM2786" s="11">
        <v>5914293</v>
      </c>
      <c r="AN2786" s="11">
        <v>2285731</v>
      </c>
      <c r="AO2786" s="11" t="s">
        <v>65</v>
      </c>
      <c r="AP2786" s="11">
        <v>4571463</v>
      </c>
      <c r="AQ2786" s="11" t="s">
        <v>65</v>
      </c>
      <c r="AR2786" s="11">
        <v>267477162</v>
      </c>
      <c r="AS2786" s="11">
        <v>267477162</v>
      </c>
      <c r="AT2786" s="11" t="s">
        <v>65</v>
      </c>
      <c r="AU2786" s="11" t="s">
        <v>65</v>
      </c>
      <c r="AV2786" s="11">
        <v>267477162</v>
      </c>
      <c r="AW2786" s="11">
        <v>261902897</v>
      </c>
      <c r="AX2786" s="11" t="s">
        <v>65</v>
      </c>
      <c r="AY2786" s="11">
        <v>1002802</v>
      </c>
      <c r="AZ2786" s="11" t="s">
        <v>65</v>
      </c>
      <c r="BA2786" s="11" t="s">
        <v>65</v>
      </c>
      <c r="BB2786" s="11">
        <v>4571463</v>
      </c>
      <c r="BC2786" s="11" t="s">
        <v>65</v>
      </c>
      <c r="BD2786" s="11" t="s">
        <v>65</v>
      </c>
      <c r="BE2786" s="11" t="s">
        <v>65</v>
      </c>
      <c r="BF2786" s="11" t="s">
        <v>65</v>
      </c>
      <c r="BG2786" s="11" t="s">
        <v>65</v>
      </c>
      <c r="BH2786" s="11" t="s">
        <v>65</v>
      </c>
      <c r="BI2786" s="11" t="s">
        <v>65</v>
      </c>
      <c r="BJ2786" s="11" t="s">
        <v>65</v>
      </c>
      <c r="BK2786" s="11" t="s">
        <v>65</v>
      </c>
      <c r="BL2786" s="11" t="s">
        <v>65</v>
      </c>
      <c r="BM2786" s="11" t="s">
        <v>65</v>
      </c>
      <c r="BN2786" s="11" t="s">
        <v>65</v>
      </c>
    </row>
    <row r="2787" spans="1:66" ht="21" customHeight="1" x14ac:dyDescent="0.25">
      <c r="A2787" s="12">
        <v>2781</v>
      </c>
      <c r="B2787" s="16" t="s">
        <v>2151</v>
      </c>
      <c r="C2787" s="7" t="s">
        <v>2152</v>
      </c>
      <c r="D2787" s="7" t="s">
        <v>2153</v>
      </c>
      <c r="E2787" s="7" t="s">
        <v>2154</v>
      </c>
      <c r="F2787" s="7" t="s">
        <v>69</v>
      </c>
      <c r="G2787" s="7" t="s">
        <v>141</v>
      </c>
      <c r="H2787" s="8" t="s">
        <v>149</v>
      </c>
      <c r="I2787" s="13" t="s">
        <v>2155</v>
      </c>
      <c r="J2787" s="7" t="s">
        <v>676</v>
      </c>
      <c r="K2787" s="7" t="s">
        <v>1229</v>
      </c>
      <c r="L2787" s="7" t="s">
        <v>2512</v>
      </c>
      <c r="M2787" s="8" t="s">
        <v>2156</v>
      </c>
      <c r="N2787" s="8" t="s">
        <v>2157</v>
      </c>
      <c r="O2787" s="7" t="s">
        <v>64</v>
      </c>
      <c r="P2787" s="32" t="s">
        <v>32858</v>
      </c>
      <c r="Q2787" s="32" t="s">
        <v>3225</v>
      </c>
      <c r="R2787" s="11">
        <v>18985901795.450001</v>
      </c>
      <c r="S2787" s="11">
        <v>552277557.15999997</v>
      </c>
      <c r="T2787" s="11">
        <v>5435324</v>
      </c>
      <c r="U2787" s="11" t="s">
        <v>65</v>
      </c>
      <c r="V2787" s="11">
        <v>17113770321</v>
      </c>
      <c r="W2787" s="11">
        <v>310256186.25</v>
      </c>
      <c r="X2787" s="11">
        <v>461930092.68000001</v>
      </c>
      <c r="Y2787" s="11">
        <v>8524251</v>
      </c>
      <c r="Z2787" s="11">
        <v>533708063.36000001</v>
      </c>
      <c r="AA2787" s="11">
        <v>8031027069.79</v>
      </c>
      <c r="AB2787" s="11" t="s">
        <v>65</v>
      </c>
      <c r="AC2787" s="11" t="s">
        <v>65</v>
      </c>
      <c r="AD2787" s="11">
        <v>7372260833</v>
      </c>
      <c r="AE2787" s="11">
        <v>417018272</v>
      </c>
      <c r="AF2787" s="11">
        <v>283000</v>
      </c>
      <c r="AG2787" s="11">
        <v>98912420.790000007</v>
      </c>
      <c r="AH2787" s="11">
        <v>91706110</v>
      </c>
      <c r="AI2787" s="11">
        <v>50846434</v>
      </c>
      <c r="AJ2787" s="11">
        <v>10954874725.66</v>
      </c>
      <c r="AK2787" s="11">
        <v>8128885037.0299997</v>
      </c>
      <c r="AL2787" s="11">
        <v>8128885037.0299997</v>
      </c>
      <c r="AM2787" s="11">
        <v>2150407737.6799998</v>
      </c>
      <c r="AN2787" s="11" t="s">
        <v>65</v>
      </c>
      <c r="AO2787" s="11">
        <v>428025634.25</v>
      </c>
      <c r="AP2787" s="11">
        <v>247556316.69999999</v>
      </c>
      <c r="AQ2787" s="11" t="s">
        <v>65</v>
      </c>
      <c r="AR2787" s="11">
        <v>4026677396.1799998</v>
      </c>
      <c r="AS2787" s="11">
        <v>3938965310.0799999</v>
      </c>
      <c r="AT2787" s="11">
        <v>87261216.260000005</v>
      </c>
      <c r="AU2787" s="11">
        <v>450869.84</v>
      </c>
      <c r="AV2787" s="11">
        <v>4026677396.1799998</v>
      </c>
      <c r="AW2787" s="11">
        <v>3767791091.48</v>
      </c>
      <c r="AX2787" s="11" t="s">
        <v>65</v>
      </c>
      <c r="AY2787" s="11">
        <v>10913879</v>
      </c>
      <c r="AZ2787" s="11">
        <v>416109</v>
      </c>
      <c r="BA2787" s="11" t="s">
        <v>65</v>
      </c>
      <c r="BB2787" s="11">
        <v>247556316.69999999</v>
      </c>
      <c r="BC2787" s="11" t="s">
        <v>65</v>
      </c>
      <c r="BD2787" s="11" t="s">
        <v>65</v>
      </c>
      <c r="BE2787" s="11" t="s">
        <v>65</v>
      </c>
      <c r="BF2787" s="11" t="s">
        <v>65</v>
      </c>
      <c r="BG2787" s="11">
        <v>171826231</v>
      </c>
      <c r="BH2787" s="11">
        <v>9947185057.7399998</v>
      </c>
      <c r="BI2787" s="11">
        <v>171826231</v>
      </c>
      <c r="BJ2787" s="11">
        <v>9947185057.7399998</v>
      </c>
      <c r="BK2787" s="11">
        <v>22233619070</v>
      </c>
      <c r="BL2787" s="11">
        <v>3899000000</v>
      </c>
      <c r="BM2787" s="11">
        <v>22233619070</v>
      </c>
      <c r="BN2787" s="11">
        <v>3899000000</v>
      </c>
    </row>
    <row r="2788" spans="1:66" ht="21" customHeight="1" x14ac:dyDescent="0.25">
      <c r="A2788" s="12">
        <v>2782</v>
      </c>
      <c r="B2788" s="16" t="s">
        <v>22233</v>
      </c>
      <c r="C2788" s="7" t="s">
        <v>22234</v>
      </c>
      <c r="D2788" s="7" t="s">
        <v>22235</v>
      </c>
      <c r="E2788" s="7" t="s">
        <v>22236</v>
      </c>
      <c r="F2788" s="7" t="s">
        <v>598</v>
      </c>
      <c r="G2788" s="7" t="s">
        <v>8745</v>
      </c>
      <c r="H2788" s="8" t="s">
        <v>8746</v>
      </c>
      <c r="I2788" s="13" t="s">
        <v>22237</v>
      </c>
      <c r="J2788" s="7" t="s">
        <v>279</v>
      </c>
      <c r="K2788" s="7" t="s">
        <v>7017</v>
      </c>
      <c r="L2788" s="7" t="s">
        <v>22238</v>
      </c>
      <c r="M2788" s="8" t="s">
        <v>22239</v>
      </c>
      <c r="N2788" s="8" t="s">
        <v>22240</v>
      </c>
      <c r="O2788" s="7" t="s">
        <v>246</v>
      </c>
      <c r="P2788" s="32" t="s">
        <v>159</v>
      </c>
      <c r="Q2788" s="32" t="s">
        <v>65</v>
      </c>
      <c r="R2788" s="11">
        <v>75139256.019999996</v>
      </c>
      <c r="S2788" s="11">
        <v>9224803.0199999996</v>
      </c>
      <c r="T2788" s="11" t="s">
        <v>65</v>
      </c>
      <c r="U2788" s="11" t="s">
        <v>65</v>
      </c>
      <c r="V2788" s="11" t="s">
        <v>65</v>
      </c>
      <c r="W2788" s="11">
        <v>65914453</v>
      </c>
      <c r="X2788" s="11" t="s">
        <v>65</v>
      </c>
      <c r="Y2788" s="11" t="s">
        <v>65</v>
      </c>
      <c r="Z2788" s="11" t="s">
        <v>65</v>
      </c>
      <c r="AA2788" s="11">
        <v>73943462</v>
      </c>
      <c r="AB2788" s="11" t="s">
        <v>65</v>
      </c>
      <c r="AC2788" s="11" t="s">
        <v>65</v>
      </c>
      <c r="AD2788" s="11" t="s">
        <v>65</v>
      </c>
      <c r="AE2788" s="11">
        <v>18182786</v>
      </c>
      <c r="AF2788" s="11" t="s">
        <v>65</v>
      </c>
      <c r="AG2788" s="11" t="s">
        <v>65</v>
      </c>
      <c r="AH2788" s="11">
        <v>55760676</v>
      </c>
      <c r="AI2788" s="11" t="s">
        <v>65</v>
      </c>
      <c r="AJ2788" s="11">
        <v>1195794.02</v>
      </c>
      <c r="AK2788" s="11">
        <v>3857500</v>
      </c>
      <c r="AL2788" s="11">
        <v>3857500</v>
      </c>
      <c r="AM2788" s="11" t="s">
        <v>65</v>
      </c>
      <c r="AN2788" s="11" t="s">
        <v>65</v>
      </c>
      <c r="AO2788" s="11" t="s">
        <v>65</v>
      </c>
      <c r="AP2788" s="11">
        <v>2122879.83</v>
      </c>
      <c r="AQ2788" s="11">
        <v>-4784585.8100000005</v>
      </c>
      <c r="AR2788" s="11">
        <v>746109195.5</v>
      </c>
      <c r="AS2788" s="11">
        <v>723182211</v>
      </c>
      <c r="AT2788" s="11">
        <v>22926984.5</v>
      </c>
      <c r="AU2788" s="11" t="s">
        <v>65</v>
      </c>
      <c r="AV2788" s="11">
        <v>26727501.829999998</v>
      </c>
      <c r="AW2788" s="11">
        <v>19705209</v>
      </c>
      <c r="AX2788" s="11" t="s">
        <v>65</v>
      </c>
      <c r="AY2788" s="11">
        <v>4899413</v>
      </c>
      <c r="AZ2788" s="11" t="s">
        <v>65</v>
      </c>
      <c r="BA2788" s="11" t="s">
        <v>65</v>
      </c>
      <c r="BB2788" s="11">
        <v>2122879.83</v>
      </c>
      <c r="BC2788" s="11">
        <v>719381693.66999996</v>
      </c>
      <c r="BD2788" s="11">
        <v>719381693.66999996</v>
      </c>
      <c r="BE2788" s="11" t="s">
        <v>65</v>
      </c>
      <c r="BF2788" s="11" t="s">
        <v>65</v>
      </c>
      <c r="BG2788" s="11" t="s">
        <v>65</v>
      </c>
      <c r="BH2788" s="11" t="s">
        <v>65</v>
      </c>
      <c r="BI2788" s="11" t="s">
        <v>65</v>
      </c>
      <c r="BJ2788" s="11" t="s">
        <v>65</v>
      </c>
      <c r="BK2788" s="11" t="s">
        <v>65</v>
      </c>
      <c r="BL2788" s="11">
        <v>1000000</v>
      </c>
      <c r="BM2788" s="11" t="s">
        <v>65</v>
      </c>
      <c r="BN2788" s="11">
        <v>1000000</v>
      </c>
    </row>
    <row r="2789" spans="1:66" ht="21" customHeight="1" x14ac:dyDescent="0.25">
      <c r="A2789" s="12">
        <v>2783</v>
      </c>
      <c r="B2789" s="16" t="s">
        <v>22241</v>
      </c>
      <c r="C2789" s="7" t="s">
        <v>22242</v>
      </c>
      <c r="D2789" s="7" t="s">
        <v>22243</v>
      </c>
      <c r="E2789" s="7" t="s">
        <v>18542</v>
      </c>
      <c r="F2789" s="7" t="s">
        <v>61</v>
      </c>
      <c r="G2789" s="7" t="s">
        <v>141</v>
      </c>
      <c r="H2789" s="8" t="s">
        <v>149</v>
      </c>
      <c r="I2789" s="13" t="s">
        <v>22244</v>
      </c>
      <c r="J2789" s="7" t="s">
        <v>79</v>
      </c>
      <c r="K2789" s="7" t="s">
        <v>80</v>
      </c>
      <c r="L2789" s="7" t="s">
        <v>22245</v>
      </c>
      <c r="M2789" s="8" t="s">
        <v>22246</v>
      </c>
      <c r="N2789" s="8" t="s">
        <v>22247</v>
      </c>
      <c r="O2789" s="7" t="s">
        <v>246</v>
      </c>
      <c r="P2789" s="32" t="s">
        <v>3998</v>
      </c>
      <c r="Q2789" s="32" t="s">
        <v>64</v>
      </c>
      <c r="R2789" s="11">
        <v>364959695.98000002</v>
      </c>
      <c r="S2789" s="11">
        <v>92014025.5</v>
      </c>
      <c r="T2789" s="11">
        <v>63610723.560000002</v>
      </c>
      <c r="U2789" s="11" t="s">
        <v>65</v>
      </c>
      <c r="V2789" s="11">
        <v>143602219</v>
      </c>
      <c r="W2789" s="11">
        <v>65331827.920000002</v>
      </c>
      <c r="X2789" s="11">
        <v>400900</v>
      </c>
      <c r="Y2789" s="11" t="s">
        <v>65</v>
      </c>
      <c r="Z2789" s="11" t="s">
        <v>65</v>
      </c>
      <c r="AA2789" s="11">
        <v>187473847.47999999</v>
      </c>
      <c r="AB2789" s="11">
        <v>170498914</v>
      </c>
      <c r="AC2789" s="11" t="s">
        <v>65</v>
      </c>
      <c r="AD2789" s="11" t="s">
        <v>65</v>
      </c>
      <c r="AE2789" s="11">
        <v>8648938</v>
      </c>
      <c r="AF2789" s="11" t="s">
        <v>65</v>
      </c>
      <c r="AG2789" s="11">
        <v>6233135.4800000004</v>
      </c>
      <c r="AH2789" s="11">
        <v>2092860</v>
      </c>
      <c r="AI2789" s="11" t="s">
        <v>65</v>
      </c>
      <c r="AJ2789" s="11">
        <v>177485848.5</v>
      </c>
      <c r="AK2789" s="11">
        <v>166567613</v>
      </c>
      <c r="AL2789" s="11">
        <v>166567613</v>
      </c>
      <c r="AM2789" s="11">
        <v>8790961.8599999994</v>
      </c>
      <c r="AN2789" s="11" t="s">
        <v>65</v>
      </c>
      <c r="AO2789" s="11" t="s">
        <v>65</v>
      </c>
      <c r="AP2789" s="11">
        <v>2127273.64</v>
      </c>
      <c r="AQ2789" s="11" t="s">
        <v>65</v>
      </c>
      <c r="AR2789" s="11">
        <v>66955518.890000001</v>
      </c>
      <c r="AS2789" s="11">
        <v>66955518.890000001</v>
      </c>
      <c r="AT2789" s="11" t="s">
        <v>65</v>
      </c>
      <c r="AU2789" s="11" t="s">
        <v>65</v>
      </c>
      <c r="AV2789" s="11">
        <v>48050699.890000001</v>
      </c>
      <c r="AW2789" s="11">
        <v>45923426.25</v>
      </c>
      <c r="AX2789" s="11" t="s">
        <v>65</v>
      </c>
      <c r="AY2789" s="11" t="s">
        <v>65</v>
      </c>
      <c r="AZ2789" s="11" t="s">
        <v>65</v>
      </c>
      <c r="BA2789" s="11" t="s">
        <v>65</v>
      </c>
      <c r="BB2789" s="11">
        <v>2127273.64</v>
      </c>
      <c r="BC2789" s="11">
        <v>18904819</v>
      </c>
      <c r="BD2789" s="11">
        <v>18904819</v>
      </c>
      <c r="BE2789" s="11" t="s">
        <v>65</v>
      </c>
      <c r="BF2789" s="11" t="s">
        <v>65</v>
      </c>
      <c r="BG2789" s="11" t="s">
        <v>65</v>
      </c>
      <c r="BH2789" s="11" t="s">
        <v>65</v>
      </c>
      <c r="BI2789" s="11" t="s">
        <v>65</v>
      </c>
      <c r="BJ2789" s="11" t="s">
        <v>65</v>
      </c>
      <c r="BK2789" s="11">
        <v>145052747</v>
      </c>
      <c r="BL2789" s="11" t="s">
        <v>65</v>
      </c>
      <c r="BM2789" s="11">
        <v>145052747</v>
      </c>
      <c r="BN2789" s="11" t="s">
        <v>65</v>
      </c>
    </row>
    <row r="2790" spans="1:66" ht="21" customHeight="1" x14ac:dyDescent="0.25">
      <c r="A2790" s="12">
        <v>2784</v>
      </c>
      <c r="B2790" s="16" t="s">
        <v>22251</v>
      </c>
      <c r="C2790" s="7" t="s">
        <v>22252</v>
      </c>
      <c r="D2790" s="7" t="s">
        <v>22253</v>
      </c>
      <c r="E2790" s="7" t="s">
        <v>22254</v>
      </c>
      <c r="F2790" s="7" t="s">
        <v>533</v>
      </c>
      <c r="G2790" s="7" t="s">
        <v>3541</v>
      </c>
      <c r="H2790" s="8" t="s">
        <v>3542</v>
      </c>
      <c r="I2790" s="13" t="s">
        <v>22255</v>
      </c>
      <c r="J2790" s="7" t="s">
        <v>87</v>
      </c>
      <c r="K2790" s="7" t="s">
        <v>88</v>
      </c>
      <c r="L2790" s="7" t="s">
        <v>22256</v>
      </c>
      <c r="M2790" s="8" t="s">
        <v>22257</v>
      </c>
      <c r="N2790" s="8" t="s">
        <v>22258</v>
      </c>
      <c r="O2790" s="7" t="s">
        <v>246</v>
      </c>
      <c r="P2790" s="32" t="s">
        <v>3149</v>
      </c>
      <c r="Q2790" s="32" t="s">
        <v>246</v>
      </c>
      <c r="R2790" s="11">
        <v>2186931752.4699998</v>
      </c>
      <c r="S2790" s="11">
        <v>15034927.300000001</v>
      </c>
      <c r="T2790" s="11" t="s">
        <v>65</v>
      </c>
      <c r="U2790" s="11">
        <v>994465226</v>
      </c>
      <c r="V2790" s="11" t="s">
        <v>65</v>
      </c>
      <c r="W2790" s="11">
        <v>49612326</v>
      </c>
      <c r="X2790" s="11">
        <v>20837.170000000002</v>
      </c>
      <c r="Y2790" s="11" t="s">
        <v>65</v>
      </c>
      <c r="Z2790" s="11">
        <v>1127798436</v>
      </c>
      <c r="AA2790" s="11">
        <v>899883786.15999997</v>
      </c>
      <c r="AB2790" s="11" t="s">
        <v>65</v>
      </c>
      <c r="AC2790" s="11" t="s">
        <v>65</v>
      </c>
      <c r="AD2790" s="11" t="s">
        <v>65</v>
      </c>
      <c r="AE2790" s="11">
        <v>175547141.97999999</v>
      </c>
      <c r="AF2790" s="11" t="s">
        <v>65</v>
      </c>
      <c r="AG2790" s="11">
        <v>15658387.970000001</v>
      </c>
      <c r="AH2790" s="11">
        <v>708678256.21000004</v>
      </c>
      <c r="AI2790" s="11" t="s">
        <v>65</v>
      </c>
      <c r="AJ2790" s="11">
        <v>1287047966.3099999</v>
      </c>
      <c r="AK2790" s="11">
        <v>215173338.49000001</v>
      </c>
      <c r="AL2790" s="11">
        <v>215173338.49000001</v>
      </c>
      <c r="AM2790" s="11">
        <v>1938634.96</v>
      </c>
      <c r="AN2790" s="11" t="s">
        <v>65</v>
      </c>
      <c r="AO2790" s="11">
        <v>1127287147</v>
      </c>
      <c r="AP2790" s="11">
        <v>-778057</v>
      </c>
      <c r="AQ2790" s="11">
        <v>-56573097.140000001</v>
      </c>
      <c r="AR2790" s="11">
        <v>111297</v>
      </c>
      <c r="AS2790" s="11" t="s">
        <v>65</v>
      </c>
      <c r="AT2790" s="11">
        <v>111297</v>
      </c>
      <c r="AU2790" s="11" t="s">
        <v>65</v>
      </c>
      <c r="AV2790" s="11">
        <v>111297</v>
      </c>
      <c r="AW2790" s="11">
        <v>774946</v>
      </c>
      <c r="AX2790" s="11" t="s">
        <v>65</v>
      </c>
      <c r="AY2790" s="11">
        <v>114408</v>
      </c>
      <c r="AZ2790" s="11" t="s">
        <v>65</v>
      </c>
      <c r="BA2790" s="11" t="s">
        <v>65</v>
      </c>
      <c r="BB2790" s="11">
        <v>-778057</v>
      </c>
      <c r="BC2790" s="11" t="s">
        <v>65</v>
      </c>
      <c r="BD2790" s="11" t="s">
        <v>65</v>
      </c>
      <c r="BE2790" s="11" t="s">
        <v>65</v>
      </c>
      <c r="BF2790" s="11" t="s">
        <v>65</v>
      </c>
      <c r="BG2790" s="11" t="s">
        <v>65</v>
      </c>
      <c r="BH2790" s="11">
        <v>3950000</v>
      </c>
      <c r="BI2790" s="11" t="s">
        <v>65</v>
      </c>
      <c r="BJ2790" s="11">
        <v>3950000</v>
      </c>
      <c r="BK2790" s="11" t="s">
        <v>65</v>
      </c>
      <c r="BL2790" s="11">
        <v>32217500</v>
      </c>
      <c r="BM2790" s="11" t="s">
        <v>65</v>
      </c>
      <c r="BN2790" s="11">
        <v>32217500</v>
      </c>
    </row>
    <row r="2791" spans="1:66" ht="21" customHeight="1" x14ac:dyDescent="0.25">
      <c r="A2791" s="12">
        <v>2785</v>
      </c>
      <c r="B2791" s="16" t="s">
        <v>22259</v>
      </c>
      <c r="C2791" s="7" t="s">
        <v>22260</v>
      </c>
      <c r="D2791" s="7" t="s">
        <v>22261</v>
      </c>
      <c r="E2791" s="7" t="s">
        <v>22262</v>
      </c>
      <c r="F2791" s="7" t="s">
        <v>598</v>
      </c>
      <c r="G2791" s="7" t="s">
        <v>347</v>
      </c>
      <c r="H2791" s="8" t="s">
        <v>348</v>
      </c>
      <c r="I2791" s="13" t="s">
        <v>22263</v>
      </c>
      <c r="J2791" s="7" t="s">
        <v>62</v>
      </c>
      <c r="K2791" s="7" t="s">
        <v>63</v>
      </c>
      <c r="L2791" s="7" t="s">
        <v>22264</v>
      </c>
      <c r="M2791" s="8" t="s">
        <v>22265</v>
      </c>
      <c r="N2791" s="8" t="s">
        <v>22266</v>
      </c>
      <c r="O2791" s="7" t="s">
        <v>246</v>
      </c>
      <c r="P2791" s="32" t="s">
        <v>428</v>
      </c>
      <c r="Q2791" s="32" t="s">
        <v>65</v>
      </c>
      <c r="R2791" s="11">
        <v>90899482.519999996</v>
      </c>
      <c r="S2791" s="11">
        <v>28032811.52</v>
      </c>
      <c r="T2791" s="11" t="s">
        <v>65</v>
      </c>
      <c r="U2791" s="11" t="s">
        <v>65</v>
      </c>
      <c r="V2791" s="11" t="s">
        <v>65</v>
      </c>
      <c r="W2791" s="11">
        <v>62866671</v>
      </c>
      <c r="X2791" s="11" t="s">
        <v>65</v>
      </c>
      <c r="Y2791" s="11" t="s">
        <v>65</v>
      </c>
      <c r="Z2791" s="11" t="s">
        <v>65</v>
      </c>
      <c r="AA2791" s="11">
        <v>50448259.119999997</v>
      </c>
      <c r="AB2791" s="11" t="s">
        <v>65</v>
      </c>
      <c r="AC2791" s="11" t="s">
        <v>65</v>
      </c>
      <c r="AD2791" s="11" t="s">
        <v>65</v>
      </c>
      <c r="AE2791" s="11">
        <v>6333788</v>
      </c>
      <c r="AF2791" s="11">
        <v>8398885</v>
      </c>
      <c r="AG2791" s="11" t="s">
        <v>65</v>
      </c>
      <c r="AH2791" s="11">
        <v>35715586.119999997</v>
      </c>
      <c r="AI2791" s="11" t="s">
        <v>65</v>
      </c>
      <c r="AJ2791" s="11">
        <v>40451223.399999999</v>
      </c>
      <c r="AK2791" s="11">
        <v>35498333</v>
      </c>
      <c r="AL2791" s="11">
        <v>35498333</v>
      </c>
      <c r="AM2791" s="11">
        <v>4331987.26</v>
      </c>
      <c r="AN2791" s="11" t="s">
        <v>65</v>
      </c>
      <c r="AO2791" s="11" t="s">
        <v>65</v>
      </c>
      <c r="AP2791" s="11">
        <v>620903.14</v>
      </c>
      <c r="AQ2791" s="11" t="s">
        <v>65</v>
      </c>
      <c r="AR2791" s="11">
        <v>533001910</v>
      </c>
      <c r="AS2791" s="11">
        <v>532989981</v>
      </c>
      <c r="AT2791" s="11">
        <v>11929</v>
      </c>
      <c r="AU2791" s="11" t="s">
        <v>65</v>
      </c>
      <c r="AV2791" s="11">
        <v>533001910</v>
      </c>
      <c r="AW2791" s="11">
        <v>527137604</v>
      </c>
      <c r="AX2791" s="11" t="s">
        <v>65</v>
      </c>
      <c r="AY2791" s="11">
        <v>5243402.8600000003</v>
      </c>
      <c r="AZ2791" s="11" t="s">
        <v>65</v>
      </c>
      <c r="BA2791" s="11" t="s">
        <v>65</v>
      </c>
      <c r="BB2791" s="11">
        <v>620903.14</v>
      </c>
      <c r="BC2791" s="11" t="s">
        <v>65</v>
      </c>
      <c r="BD2791" s="11" t="s">
        <v>65</v>
      </c>
      <c r="BE2791" s="11" t="s">
        <v>65</v>
      </c>
      <c r="BF2791" s="11" t="s">
        <v>65</v>
      </c>
      <c r="BG2791" s="11" t="s">
        <v>65</v>
      </c>
      <c r="BH2791" s="11" t="s">
        <v>65</v>
      </c>
      <c r="BI2791" s="11" t="s">
        <v>65</v>
      </c>
      <c r="BJ2791" s="11" t="s">
        <v>65</v>
      </c>
      <c r="BK2791" s="11" t="s">
        <v>65</v>
      </c>
      <c r="BL2791" s="11">
        <v>0.01</v>
      </c>
      <c r="BM2791" s="11" t="s">
        <v>65</v>
      </c>
      <c r="BN2791" s="11" t="s">
        <v>65</v>
      </c>
    </row>
    <row r="2792" spans="1:66" ht="21" customHeight="1" x14ac:dyDescent="0.25">
      <c r="A2792" s="12">
        <v>2786</v>
      </c>
      <c r="B2792" s="16" t="s">
        <v>22267</v>
      </c>
      <c r="C2792" s="7" t="s">
        <v>20494</v>
      </c>
      <c r="D2792" s="7" t="s">
        <v>22268</v>
      </c>
      <c r="E2792" s="7" t="s">
        <v>22269</v>
      </c>
      <c r="F2792" s="7" t="s">
        <v>598</v>
      </c>
      <c r="G2792" s="7" t="s">
        <v>6954</v>
      </c>
      <c r="H2792" s="8" t="s">
        <v>6955</v>
      </c>
      <c r="I2792" s="13" t="s">
        <v>22270</v>
      </c>
      <c r="J2792" s="7" t="s">
        <v>279</v>
      </c>
      <c r="K2792" s="7" t="s">
        <v>3589</v>
      </c>
      <c r="L2792" s="7" t="s">
        <v>22271</v>
      </c>
      <c r="M2792" s="8" t="s">
        <v>22272</v>
      </c>
      <c r="N2792" s="8" t="s">
        <v>22273</v>
      </c>
      <c r="O2792" s="7" t="s">
        <v>106</v>
      </c>
      <c r="P2792" s="32" t="s">
        <v>31408</v>
      </c>
      <c r="Q2792" s="32" t="s">
        <v>65</v>
      </c>
      <c r="R2792" s="11">
        <v>7371766489.5600004</v>
      </c>
      <c r="S2792" s="11">
        <v>68990027.969999999</v>
      </c>
      <c r="T2792" s="11" t="s">
        <v>65</v>
      </c>
      <c r="U2792" s="11" t="s">
        <v>65</v>
      </c>
      <c r="V2792" s="11" t="s">
        <v>65</v>
      </c>
      <c r="W2792" s="11">
        <v>7297107575.5900002</v>
      </c>
      <c r="X2792" s="11">
        <v>4963679</v>
      </c>
      <c r="Y2792" s="11">
        <v>260536</v>
      </c>
      <c r="Z2792" s="11">
        <v>444671</v>
      </c>
      <c r="AA2792" s="11">
        <v>7131126392.0299997</v>
      </c>
      <c r="AB2792" s="11" t="s">
        <v>65</v>
      </c>
      <c r="AC2792" s="11" t="s">
        <v>65</v>
      </c>
      <c r="AD2792" s="11" t="s">
        <v>65</v>
      </c>
      <c r="AE2792" s="11">
        <v>2478120097.5500002</v>
      </c>
      <c r="AF2792" s="11">
        <v>28464000</v>
      </c>
      <c r="AG2792" s="11">
        <v>85873159.840000004</v>
      </c>
      <c r="AH2792" s="11">
        <v>3423749169.0500002</v>
      </c>
      <c r="AI2792" s="11">
        <v>1114919965.5899999</v>
      </c>
      <c r="AJ2792" s="11">
        <v>240640097.53</v>
      </c>
      <c r="AK2792" s="11">
        <v>444079495</v>
      </c>
      <c r="AL2792" s="11">
        <v>444079495</v>
      </c>
      <c r="AM2792" s="11" t="s">
        <v>65</v>
      </c>
      <c r="AN2792" s="11" t="s">
        <v>65</v>
      </c>
      <c r="AO2792" s="11" t="s">
        <v>65</v>
      </c>
      <c r="AP2792" s="11">
        <v>-49851171.149999999</v>
      </c>
      <c r="AQ2792" s="11">
        <v>-153588226.31999999</v>
      </c>
      <c r="AR2792" s="11">
        <v>21017648934.560001</v>
      </c>
      <c r="AS2792" s="11">
        <v>20477609570</v>
      </c>
      <c r="AT2792" s="11">
        <v>540039364.55999994</v>
      </c>
      <c r="AU2792" s="11" t="s">
        <v>65</v>
      </c>
      <c r="AV2792" s="11">
        <v>1461855825.5599999</v>
      </c>
      <c r="AW2792" s="11">
        <v>1101466677</v>
      </c>
      <c r="AX2792" s="11" t="s">
        <v>65</v>
      </c>
      <c r="AY2792" s="11">
        <v>396702319.70999998</v>
      </c>
      <c r="AZ2792" s="11" t="s">
        <v>65</v>
      </c>
      <c r="BA2792" s="11">
        <v>13538000</v>
      </c>
      <c r="BB2792" s="11">
        <v>-49851171.149999999</v>
      </c>
      <c r="BC2792" s="11">
        <v>19555793109</v>
      </c>
      <c r="BD2792" s="11">
        <v>19555793109</v>
      </c>
      <c r="BE2792" s="11" t="s">
        <v>65</v>
      </c>
      <c r="BF2792" s="11" t="s">
        <v>65</v>
      </c>
      <c r="BG2792" s="11" t="s">
        <v>65</v>
      </c>
      <c r="BH2792" s="11">
        <v>21767879</v>
      </c>
      <c r="BI2792" s="11" t="s">
        <v>65</v>
      </c>
      <c r="BJ2792" s="11">
        <v>21767879</v>
      </c>
      <c r="BK2792" s="11">
        <v>526098312</v>
      </c>
      <c r="BL2792" s="11">
        <v>3652000</v>
      </c>
      <c r="BM2792" s="11">
        <v>526098312</v>
      </c>
      <c r="BN2792" s="11">
        <v>3652000</v>
      </c>
    </row>
    <row r="2793" spans="1:66" ht="21" customHeight="1" x14ac:dyDescent="0.25">
      <c r="A2793" s="12">
        <v>2787</v>
      </c>
      <c r="B2793" s="16" t="s">
        <v>22274</v>
      </c>
      <c r="C2793" s="7" t="s">
        <v>22275</v>
      </c>
      <c r="D2793" s="7" t="s">
        <v>22276</v>
      </c>
      <c r="E2793" s="7" t="s">
        <v>65</v>
      </c>
      <c r="F2793" s="7" t="s">
        <v>598</v>
      </c>
      <c r="G2793" s="7" t="s">
        <v>3413</v>
      </c>
      <c r="H2793" s="8" t="s">
        <v>3414</v>
      </c>
      <c r="I2793" s="13" t="s">
        <v>22277</v>
      </c>
      <c r="J2793" s="7" t="s">
        <v>8811</v>
      </c>
      <c r="K2793" s="7" t="s">
        <v>22278</v>
      </c>
      <c r="L2793" s="7" t="s">
        <v>22279</v>
      </c>
      <c r="M2793" s="8" t="s">
        <v>22280</v>
      </c>
      <c r="N2793" s="8" t="s">
        <v>22281</v>
      </c>
      <c r="O2793" s="7" t="s">
        <v>246</v>
      </c>
      <c r="P2793" s="32" t="s">
        <v>186</v>
      </c>
      <c r="Q2793" s="32" t="s">
        <v>371</v>
      </c>
      <c r="R2793" s="11">
        <v>227434820</v>
      </c>
      <c r="S2793" s="11">
        <v>88771600</v>
      </c>
      <c r="T2793" s="11" t="s">
        <v>65</v>
      </c>
      <c r="U2793" s="11" t="s">
        <v>65</v>
      </c>
      <c r="V2793" s="11" t="s">
        <v>65</v>
      </c>
      <c r="W2793" s="11">
        <v>127253728</v>
      </c>
      <c r="X2793" s="11">
        <v>11409492</v>
      </c>
      <c r="Y2793" s="11" t="s">
        <v>65</v>
      </c>
      <c r="Z2793" s="11" t="s">
        <v>65</v>
      </c>
      <c r="AA2793" s="11">
        <v>36982646</v>
      </c>
      <c r="AB2793" s="11" t="s">
        <v>65</v>
      </c>
      <c r="AC2793" s="11" t="s">
        <v>65</v>
      </c>
      <c r="AD2793" s="11" t="s">
        <v>65</v>
      </c>
      <c r="AE2793" s="11">
        <v>988800</v>
      </c>
      <c r="AF2793" s="11">
        <v>5960929</v>
      </c>
      <c r="AG2793" s="11">
        <v>30032917</v>
      </c>
      <c r="AH2793" s="11" t="s">
        <v>65</v>
      </c>
      <c r="AI2793" s="11" t="s">
        <v>65</v>
      </c>
      <c r="AJ2793" s="11">
        <v>190452174</v>
      </c>
      <c r="AK2793" s="11">
        <v>66058989</v>
      </c>
      <c r="AL2793" s="11">
        <v>66058989</v>
      </c>
      <c r="AM2793" s="11">
        <v>7554674</v>
      </c>
      <c r="AN2793" s="11" t="s">
        <v>65</v>
      </c>
      <c r="AO2793" s="11" t="s">
        <v>65</v>
      </c>
      <c r="AP2793" s="11">
        <v>26286817</v>
      </c>
      <c r="AQ2793" s="11">
        <v>90551694</v>
      </c>
      <c r="AR2793" s="11">
        <v>750257238</v>
      </c>
      <c r="AS2793" s="11">
        <v>749465271</v>
      </c>
      <c r="AT2793" s="11">
        <v>791967</v>
      </c>
      <c r="AU2793" s="11" t="s">
        <v>65</v>
      </c>
      <c r="AV2793" s="11">
        <v>561674830</v>
      </c>
      <c r="AW2793" s="11">
        <v>532799236</v>
      </c>
      <c r="AX2793" s="11" t="s">
        <v>65</v>
      </c>
      <c r="AY2793" s="11">
        <v>2588777</v>
      </c>
      <c r="AZ2793" s="11" t="s">
        <v>65</v>
      </c>
      <c r="BA2793" s="11" t="s">
        <v>65</v>
      </c>
      <c r="BB2793" s="11">
        <v>26286817</v>
      </c>
      <c r="BC2793" s="11">
        <v>188582408</v>
      </c>
      <c r="BD2793" s="11">
        <v>188582408</v>
      </c>
      <c r="BE2793" s="11" t="s">
        <v>65</v>
      </c>
      <c r="BF2793" s="11" t="s">
        <v>65</v>
      </c>
      <c r="BG2793" s="11" t="s">
        <v>65</v>
      </c>
      <c r="BH2793" s="11" t="s">
        <v>65</v>
      </c>
      <c r="BI2793" s="11" t="s">
        <v>65</v>
      </c>
      <c r="BJ2793" s="11" t="s">
        <v>65</v>
      </c>
      <c r="BK2793" s="11" t="s">
        <v>65</v>
      </c>
      <c r="BL2793" s="11" t="s">
        <v>65</v>
      </c>
      <c r="BM2793" s="11" t="s">
        <v>65</v>
      </c>
      <c r="BN2793" s="11" t="s">
        <v>65</v>
      </c>
    </row>
    <row r="2794" spans="1:66" ht="21" customHeight="1" x14ac:dyDescent="0.25">
      <c r="A2794" s="12">
        <v>2788</v>
      </c>
      <c r="B2794" s="16" t="s">
        <v>22282</v>
      </c>
      <c r="C2794" s="7" t="s">
        <v>22283</v>
      </c>
      <c r="D2794" s="7" t="s">
        <v>22284</v>
      </c>
      <c r="E2794" s="7" t="s">
        <v>22285</v>
      </c>
      <c r="F2794" s="7" t="s">
        <v>61</v>
      </c>
      <c r="G2794" s="7" t="s">
        <v>141</v>
      </c>
      <c r="H2794" s="8" t="s">
        <v>149</v>
      </c>
      <c r="I2794" s="13" t="s">
        <v>22286</v>
      </c>
      <c r="J2794" s="7" t="s">
        <v>79</v>
      </c>
      <c r="K2794" s="7" t="s">
        <v>80</v>
      </c>
      <c r="L2794" s="7" t="s">
        <v>22287</v>
      </c>
      <c r="M2794" s="8" t="s">
        <v>22288</v>
      </c>
      <c r="N2794" s="8" t="s">
        <v>22289</v>
      </c>
      <c r="O2794" s="7" t="s">
        <v>246</v>
      </c>
      <c r="P2794" s="32" t="s">
        <v>211</v>
      </c>
      <c r="Q2794" s="32" t="s">
        <v>64</v>
      </c>
      <c r="R2794" s="11">
        <v>1054979036.39</v>
      </c>
      <c r="S2794" s="11">
        <v>74216829.390000001</v>
      </c>
      <c r="T2794" s="11">
        <v>51992712</v>
      </c>
      <c r="U2794" s="11" t="s">
        <v>65</v>
      </c>
      <c r="V2794" s="11">
        <v>920876849</v>
      </c>
      <c r="W2794" s="11">
        <v>7892646</v>
      </c>
      <c r="X2794" s="11" t="s">
        <v>65</v>
      </c>
      <c r="Y2794" s="11" t="s">
        <v>65</v>
      </c>
      <c r="Z2794" s="11" t="s">
        <v>65</v>
      </c>
      <c r="AA2794" s="11">
        <v>572429731.70000005</v>
      </c>
      <c r="AB2794" s="11">
        <v>500008059</v>
      </c>
      <c r="AC2794" s="11" t="s">
        <v>65</v>
      </c>
      <c r="AD2794" s="11" t="s">
        <v>65</v>
      </c>
      <c r="AE2794" s="11">
        <v>19824360.510000002</v>
      </c>
      <c r="AF2794" s="11" t="s">
        <v>65</v>
      </c>
      <c r="AG2794" s="11">
        <v>23633096.190000001</v>
      </c>
      <c r="AH2794" s="11">
        <v>18431410</v>
      </c>
      <c r="AI2794" s="11">
        <v>10532806</v>
      </c>
      <c r="AJ2794" s="11">
        <v>482549304.69</v>
      </c>
      <c r="AK2794" s="11">
        <v>239550427</v>
      </c>
      <c r="AL2794" s="11">
        <v>239550427</v>
      </c>
      <c r="AM2794" s="11">
        <v>201218610.19</v>
      </c>
      <c r="AN2794" s="11">
        <v>4397022.6399999997</v>
      </c>
      <c r="AO2794" s="11" t="s">
        <v>65</v>
      </c>
      <c r="AP2794" s="11">
        <v>37383244.859999999</v>
      </c>
      <c r="AQ2794" s="11" t="s">
        <v>65</v>
      </c>
      <c r="AR2794" s="11">
        <v>152369143.59</v>
      </c>
      <c r="AS2794" s="11">
        <v>144811690</v>
      </c>
      <c r="AT2794" s="11">
        <v>7557453.5899999999</v>
      </c>
      <c r="AU2794" s="11" t="s">
        <v>65</v>
      </c>
      <c r="AV2794" s="11">
        <v>145287680.59</v>
      </c>
      <c r="AW2794" s="11">
        <v>103451561</v>
      </c>
      <c r="AX2794" s="11" t="s">
        <v>65</v>
      </c>
      <c r="AY2794" s="11">
        <v>4452874.7300000004</v>
      </c>
      <c r="AZ2794" s="11" t="s">
        <v>65</v>
      </c>
      <c r="BA2794" s="11" t="s">
        <v>65</v>
      </c>
      <c r="BB2794" s="11">
        <v>37383244.859999999</v>
      </c>
      <c r="BC2794" s="11">
        <v>7081463</v>
      </c>
      <c r="BD2794" s="11">
        <v>7081463</v>
      </c>
      <c r="BE2794" s="11" t="s">
        <v>65</v>
      </c>
      <c r="BF2794" s="11" t="s">
        <v>65</v>
      </c>
      <c r="BG2794" s="11" t="s">
        <v>65</v>
      </c>
      <c r="BH2794" s="11" t="s">
        <v>65</v>
      </c>
      <c r="BI2794" s="11" t="s">
        <v>65</v>
      </c>
      <c r="BJ2794" s="11" t="s">
        <v>65</v>
      </c>
      <c r="BK2794" s="11">
        <v>996279278</v>
      </c>
      <c r="BL2794" s="11">
        <v>11400000</v>
      </c>
      <c r="BM2794" s="11">
        <v>996279278</v>
      </c>
      <c r="BN2794" s="11">
        <v>11400000</v>
      </c>
    </row>
    <row r="2795" spans="1:66" ht="21" customHeight="1" x14ac:dyDescent="0.25">
      <c r="A2795" s="12">
        <v>2789</v>
      </c>
      <c r="B2795" s="16" t="s">
        <v>22290</v>
      </c>
      <c r="C2795" s="7" t="s">
        <v>22291</v>
      </c>
      <c r="D2795" s="7" t="s">
        <v>22292</v>
      </c>
      <c r="E2795" s="7" t="s">
        <v>22293</v>
      </c>
      <c r="F2795" s="7" t="s">
        <v>61</v>
      </c>
      <c r="G2795" s="7" t="s">
        <v>141</v>
      </c>
      <c r="H2795" s="8" t="s">
        <v>149</v>
      </c>
      <c r="I2795" s="13" t="s">
        <v>22294</v>
      </c>
      <c r="J2795" s="7" t="s">
        <v>1517</v>
      </c>
      <c r="K2795" s="7" t="s">
        <v>1518</v>
      </c>
      <c r="L2795" s="7" t="s">
        <v>22295</v>
      </c>
      <c r="M2795" s="8" t="s">
        <v>22296</v>
      </c>
      <c r="N2795" s="8" t="s">
        <v>22297</v>
      </c>
      <c r="O2795" s="7" t="s">
        <v>246</v>
      </c>
      <c r="P2795" s="32" t="s">
        <v>4827</v>
      </c>
      <c r="Q2795" s="32" t="s">
        <v>106</v>
      </c>
      <c r="R2795" s="11">
        <v>649400980.75999999</v>
      </c>
      <c r="S2795" s="11">
        <v>80068004.670000002</v>
      </c>
      <c r="T2795" s="11">
        <v>225723777.97999999</v>
      </c>
      <c r="U2795" s="11" t="s">
        <v>65</v>
      </c>
      <c r="V2795" s="11">
        <v>280272949.11000001</v>
      </c>
      <c r="W2795" s="11">
        <v>63336249</v>
      </c>
      <c r="X2795" s="11" t="s">
        <v>65</v>
      </c>
      <c r="Y2795" s="11" t="s">
        <v>65</v>
      </c>
      <c r="Z2795" s="11" t="s">
        <v>65</v>
      </c>
      <c r="AA2795" s="11">
        <v>396177566.22000003</v>
      </c>
      <c r="AB2795" s="11">
        <v>363999214</v>
      </c>
      <c r="AC2795" s="11" t="s">
        <v>65</v>
      </c>
      <c r="AD2795" s="11" t="s">
        <v>65</v>
      </c>
      <c r="AE2795" s="11">
        <v>1390099</v>
      </c>
      <c r="AF2795" s="11" t="s">
        <v>65</v>
      </c>
      <c r="AG2795" s="11">
        <v>30628275.219999999</v>
      </c>
      <c r="AH2795" s="11" t="s">
        <v>65</v>
      </c>
      <c r="AI2795" s="11">
        <v>159978</v>
      </c>
      <c r="AJ2795" s="11">
        <v>253223414.53999999</v>
      </c>
      <c r="AK2795" s="11">
        <v>207953852</v>
      </c>
      <c r="AL2795" s="11">
        <v>207953852</v>
      </c>
      <c r="AM2795" s="11">
        <v>13626758.1</v>
      </c>
      <c r="AN2795" s="11">
        <v>27831335</v>
      </c>
      <c r="AO2795" s="11" t="s">
        <v>65</v>
      </c>
      <c r="AP2795" s="11">
        <v>3811469.44</v>
      </c>
      <c r="AQ2795" s="11" t="s">
        <v>65</v>
      </c>
      <c r="AR2795" s="11">
        <v>62092170.030000001</v>
      </c>
      <c r="AS2795" s="11">
        <v>47823362</v>
      </c>
      <c r="AT2795" s="11">
        <v>14268808.029999999</v>
      </c>
      <c r="AU2795" s="11" t="s">
        <v>65</v>
      </c>
      <c r="AV2795" s="11">
        <v>62092170.030000001</v>
      </c>
      <c r="AW2795" s="11">
        <v>54539336.229999997</v>
      </c>
      <c r="AX2795" s="11" t="s">
        <v>65</v>
      </c>
      <c r="AY2795" s="11">
        <v>3741364.36</v>
      </c>
      <c r="AZ2795" s="11" t="s">
        <v>65</v>
      </c>
      <c r="BA2795" s="11" t="s">
        <v>65</v>
      </c>
      <c r="BB2795" s="11">
        <v>3811469.44</v>
      </c>
      <c r="BC2795" s="11" t="s">
        <v>65</v>
      </c>
      <c r="BD2795" s="11" t="s">
        <v>65</v>
      </c>
      <c r="BE2795" s="11" t="s">
        <v>65</v>
      </c>
      <c r="BF2795" s="11" t="s">
        <v>65</v>
      </c>
      <c r="BG2795" s="11" t="s">
        <v>65</v>
      </c>
      <c r="BH2795" s="11" t="s">
        <v>65</v>
      </c>
      <c r="BI2795" s="11" t="s">
        <v>65</v>
      </c>
      <c r="BJ2795" s="11" t="s">
        <v>65</v>
      </c>
      <c r="BK2795" s="11" t="s">
        <v>65</v>
      </c>
      <c r="BL2795" s="11">
        <v>32217500</v>
      </c>
      <c r="BM2795" s="11">
        <v>32217500</v>
      </c>
      <c r="BN2795" s="11" t="s">
        <v>65</v>
      </c>
    </row>
    <row r="2796" spans="1:66" ht="21" customHeight="1" x14ac:dyDescent="0.25">
      <c r="A2796" s="12">
        <v>2790</v>
      </c>
      <c r="B2796" s="16" t="s">
        <v>22298</v>
      </c>
      <c r="C2796" s="7" t="s">
        <v>22299</v>
      </c>
      <c r="D2796" s="7" t="s">
        <v>22300</v>
      </c>
      <c r="E2796" s="7" t="s">
        <v>22301</v>
      </c>
      <c r="F2796" s="7" t="s">
        <v>598</v>
      </c>
      <c r="G2796" s="7" t="s">
        <v>22302</v>
      </c>
      <c r="H2796" s="8" t="s">
        <v>65</v>
      </c>
      <c r="I2796" s="13" t="s">
        <v>22303</v>
      </c>
      <c r="J2796" s="7" t="s">
        <v>279</v>
      </c>
      <c r="K2796" s="7" t="s">
        <v>3551</v>
      </c>
      <c r="L2796" s="7" t="s">
        <v>22304</v>
      </c>
      <c r="M2796" s="8" t="s">
        <v>22305</v>
      </c>
      <c r="N2796" s="8" t="s">
        <v>22306</v>
      </c>
      <c r="O2796" s="7" t="s">
        <v>246</v>
      </c>
      <c r="P2796" s="32" t="s">
        <v>4012</v>
      </c>
      <c r="Q2796" s="32" t="s">
        <v>64</v>
      </c>
      <c r="R2796" s="11">
        <v>743296909</v>
      </c>
      <c r="S2796" s="11">
        <v>36947390</v>
      </c>
      <c r="T2796" s="11" t="s">
        <v>65</v>
      </c>
      <c r="U2796" s="11" t="s">
        <v>65</v>
      </c>
      <c r="V2796" s="11" t="s">
        <v>65</v>
      </c>
      <c r="W2796" s="11">
        <v>704743527</v>
      </c>
      <c r="X2796" s="11">
        <v>1605992</v>
      </c>
      <c r="Y2796" s="11" t="s">
        <v>65</v>
      </c>
      <c r="Z2796" s="11" t="s">
        <v>65</v>
      </c>
      <c r="AA2796" s="11">
        <v>507023117</v>
      </c>
      <c r="AB2796" s="11" t="s">
        <v>65</v>
      </c>
      <c r="AC2796" s="11" t="s">
        <v>65</v>
      </c>
      <c r="AD2796" s="11" t="s">
        <v>65</v>
      </c>
      <c r="AE2796" s="11">
        <v>419363712</v>
      </c>
      <c r="AF2796" s="11" t="s">
        <v>65</v>
      </c>
      <c r="AG2796" s="11" t="s">
        <v>65</v>
      </c>
      <c r="AH2796" s="11">
        <v>87659405</v>
      </c>
      <c r="AI2796" s="11" t="s">
        <v>65</v>
      </c>
      <c r="AJ2796" s="11">
        <v>236273792</v>
      </c>
      <c r="AK2796" s="11">
        <v>265225477</v>
      </c>
      <c r="AL2796" s="11">
        <v>265225477</v>
      </c>
      <c r="AM2796" s="11" t="s">
        <v>65</v>
      </c>
      <c r="AN2796" s="11" t="s">
        <v>65</v>
      </c>
      <c r="AO2796" s="11" t="s">
        <v>65</v>
      </c>
      <c r="AP2796" s="11" t="s">
        <v>65</v>
      </c>
      <c r="AQ2796" s="11">
        <v>-28951685</v>
      </c>
      <c r="AR2796" s="11">
        <v>5186172334</v>
      </c>
      <c r="AS2796" s="11">
        <v>5159666199</v>
      </c>
      <c r="AT2796" s="11">
        <v>26506135</v>
      </c>
      <c r="AU2796" s="11" t="s">
        <v>65</v>
      </c>
      <c r="AV2796" s="11">
        <v>314935574</v>
      </c>
      <c r="AW2796" s="11">
        <v>277724393</v>
      </c>
      <c r="AX2796" s="11" t="s">
        <v>65</v>
      </c>
      <c r="AY2796" s="11">
        <v>37211181</v>
      </c>
      <c r="AZ2796" s="11" t="s">
        <v>65</v>
      </c>
      <c r="BA2796" s="11" t="s">
        <v>65</v>
      </c>
      <c r="BB2796" s="11" t="s">
        <v>65</v>
      </c>
      <c r="BC2796" s="11">
        <v>4871236760</v>
      </c>
      <c r="BD2796" s="11">
        <v>4871236760</v>
      </c>
      <c r="BE2796" s="11" t="s">
        <v>65</v>
      </c>
      <c r="BF2796" s="11" t="s">
        <v>65</v>
      </c>
      <c r="BG2796" s="11" t="s">
        <v>65</v>
      </c>
      <c r="BH2796" s="11" t="s">
        <v>65</v>
      </c>
      <c r="BI2796" s="11" t="s">
        <v>65</v>
      </c>
      <c r="BJ2796" s="11" t="s">
        <v>65</v>
      </c>
      <c r="BK2796" s="11" t="s">
        <v>65</v>
      </c>
      <c r="BL2796" s="11" t="s">
        <v>65</v>
      </c>
      <c r="BM2796" s="11" t="s">
        <v>65</v>
      </c>
      <c r="BN2796" s="11" t="s">
        <v>65</v>
      </c>
    </row>
    <row r="2797" spans="1:66" ht="21" customHeight="1" x14ac:dyDescent="0.25">
      <c r="A2797" s="12">
        <v>2791</v>
      </c>
      <c r="B2797" s="16" t="s">
        <v>22307</v>
      </c>
      <c r="C2797" s="7" t="s">
        <v>22308</v>
      </c>
      <c r="D2797" s="7" t="s">
        <v>22309</v>
      </c>
      <c r="E2797" s="7" t="s">
        <v>22310</v>
      </c>
      <c r="F2797" s="7" t="s">
        <v>61</v>
      </c>
      <c r="G2797" s="7" t="s">
        <v>141</v>
      </c>
      <c r="H2797" s="8" t="s">
        <v>149</v>
      </c>
      <c r="I2797" s="13" t="s">
        <v>22311</v>
      </c>
      <c r="J2797" s="7" t="s">
        <v>62</v>
      </c>
      <c r="K2797" s="7" t="s">
        <v>63</v>
      </c>
      <c r="L2797" s="7" t="s">
        <v>22312</v>
      </c>
      <c r="M2797" s="8" t="s">
        <v>22313</v>
      </c>
      <c r="N2797" s="8" t="s">
        <v>22314</v>
      </c>
      <c r="O2797" s="7" t="s">
        <v>106</v>
      </c>
      <c r="P2797" s="32" t="s">
        <v>4142</v>
      </c>
      <c r="Q2797" s="32" t="s">
        <v>246</v>
      </c>
      <c r="R2797" s="11">
        <v>7242540270.2700005</v>
      </c>
      <c r="S2797" s="11">
        <v>649745070.42999995</v>
      </c>
      <c r="T2797" s="11">
        <v>203334584</v>
      </c>
      <c r="U2797" s="11" t="s">
        <v>65</v>
      </c>
      <c r="V2797" s="11">
        <v>6355458503</v>
      </c>
      <c r="W2797" s="11">
        <v>32307112.84</v>
      </c>
      <c r="X2797" s="11">
        <v>1695000</v>
      </c>
      <c r="Y2797" s="11" t="s">
        <v>65</v>
      </c>
      <c r="Z2797" s="11" t="s">
        <v>65</v>
      </c>
      <c r="AA2797" s="11">
        <v>5484297463</v>
      </c>
      <c r="AB2797" s="11">
        <v>5212428290</v>
      </c>
      <c r="AC2797" s="11" t="s">
        <v>65</v>
      </c>
      <c r="AD2797" s="11">
        <v>2178861</v>
      </c>
      <c r="AE2797" s="11">
        <v>155870878</v>
      </c>
      <c r="AF2797" s="11">
        <v>1402000</v>
      </c>
      <c r="AG2797" s="11">
        <v>110312882</v>
      </c>
      <c r="AH2797" s="11">
        <v>2104552</v>
      </c>
      <c r="AI2797" s="11" t="s">
        <v>65</v>
      </c>
      <c r="AJ2797" s="11">
        <v>1758242807.27</v>
      </c>
      <c r="AK2797" s="11">
        <v>1371124496</v>
      </c>
      <c r="AL2797" s="11">
        <v>1371124496</v>
      </c>
      <c r="AM2797" s="11">
        <v>194433284.33000001</v>
      </c>
      <c r="AN2797" s="11">
        <v>44420174</v>
      </c>
      <c r="AO2797" s="11" t="s">
        <v>65</v>
      </c>
      <c r="AP2797" s="11">
        <v>148264852.94</v>
      </c>
      <c r="AQ2797" s="11" t="s">
        <v>65</v>
      </c>
      <c r="AR2797" s="11">
        <v>700894757.13</v>
      </c>
      <c r="AS2797" s="11">
        <v>700894757.13</v>
      </c>
      <c r="AT2797" s="11" t="s">
        <v>65</v>
      </c>
      <c r="AU2797" s="11" t="s">
        <v>65</v>
      </c>
      <c r="AV2797" s="11">
        <v>585457518.13</v>
      </c>
      <c r="AW2797" s="11">
        <v>437192665.19</v>
      </c>
      <c r="AX2797" s="11" t="s">
        <v>65</v>
      </c>
      <c r="AY2797" s="11" t="s">
        <v>65</v>
      </c>
      <c r="AZ2797" s="11" t="s">
        <v>65</v>
      </c>
      <c r="BA2797" s="11" t="s">
        <v>65</v>
      </c>
      <c r="BB2797" s="11">
        <v>148264852.94</v>
      </c>
      <c r="BC2797" s="11">
        <v>115437239</v>
      </c>
      <c r="BD2797" s="11">
        <v>115437239</v>
      </c>
      <c r="BE2797" s="11" t="s">
        <v>65</v>
      </c>
      <c r="BF2797" s="11" t="s">
        <v>65</v>
      </c>
      <c r="BG2797" s="11" t="s">
        <v>65</v>
      </c>
      <c r="BH2797" s="11">
        <v>7966137</v>
      </c>
      <c r="BI2797" s="11" t="s">
        <v>65</v>
      </c>
      <c r="BJ2797" s="11">
        <v>7966137</v>
      </c>
      <c r="BK2797" s="11">
        <v>7090960554</v>
      </c>
      <c r="BL2797" s="11">
        <v>10000000</v>
      </c>
      <c r="BM2797" s="11">
        <v>7090960554</v>
      </c>
      <c r="BN2797" s="11">
        <v>10000000</v>
      </c>
    </row>
    <row r="2798" spans="1:66" ht="21" customHeight="1" x14ac:dyDescent="0.25">
      <c r="A2798" s="12">
        <v>2792</v>
      </c>
      <c r="B2798" s="16" t="s">
        <v>22315</v>
      </c>
      <c r="C2798" s="7" t="s">
        <v>22316</v>
      </c>
      <c r="D2798" s="7" t="s">
        <v>22317</v>
      </c>
      <c r="E2798" s="7" t="s">
        <v>22318</v>
      </c>
      <c r="F2798" s="7" t="s">
        <v>61</v>
      </c>
      <c r="G2798" s="7" t="s">
        <v>141</v>
      </c>
      <c r="H2798" s="8" t="s">
        <v>149</v>
      </c>
      <c r="I2798" s="13" t="s">
        <v>22319</v>
      </c>
      <c r="J2798" s="7" t="s">
        <v>676</v>
      </c>
      <c r="K2798" s="7" t="s">
        <v>1325</v>
      </c>
      <c r="L2798" s="7" t="s">
        <v>22320</v>
      </c>
      <c r="M2798" s="8" t="s">
        <v>22321</v>
      </c>
      <c r="N2798" s="8" t="s">
        <v>22322</v>
      </c>
      <c r="O2798" s="7" t="s">
        <v>246</v>
      </c>
      <c r="P2798" s="32" t="s">
        <v>11225</v>
      </c>
      <c r="Q2798" s="32" t="s">
        <v>64</v>
      </c>
      <c r="R2798" s="11">
        <v>1215490784.24</v>
      </c>
      <c r="S2798" s="11">
        <v>64799731.759999998</v>
      </c>
      <c r="T2798" s="11">
        <v>42615721</v>
      </c>
      <c r="U2798" s="11" t="s">
        <v>65</v>
      </c>
      <c r="V2798" s="11">
        <v>1047569292.47</v>
      </c>
      <c r="W2798" s="11">
        <v>8125883.3200000003</v>
      </c>
      <c r="X2798" s="11">
        <v>1374568.69</v>
      </c>
      <c r="Y2798" s="11">
        <v>1748340</v>
      </c>
      <c r="Z2798" s="11">
        <v>49257247</v>
      </c>
      <c r="AA2798" s="11">
        <v>951019120.48000002</v>
      </c>
      <c r="AB2798" s="11">
        <v>798697013.41999996</v>
      </c>
      <c r="AC2798" s="11" t="s">
        <v>65</v>
      </c>
      <c r="AD2798" s="11" t="s">
        <v>65</v>
      </c>
      <c r="AE2798" s="11">
        <v>83120313.109999999</v>
      </c>
      <c r="AF2798" s="11" t="s">
        <v>65</v>
      </c>
      <c r="AG2798" s="11">
        <v>63917294.369999997</v>
      </c>
      <c r="AH2798" s="11">
        <v>2294073</v>
      </c>
      <c r="AI2798" s="11">
        <v>2990426.58</v>
      </c>
      <c r="AJ2798" s="11">
        <v>264471663.75999999</v>
      </c>
      <c r="AK2798" s="11">
        <v>195921724</v>
      </c>
      <c r="AL2798" s="11">
        <v>195921724</v>
      </c>
      <c r="AM2798" s="11">
        <v>20287233.260000002</v>
      </c>
      <c r="AN2798" s="11" t="s">
        <v>65</v>
      </c>
      <c r="AO2798" s="11">
        <v>30000000</v>
      </c>
      <c r="AP2798" s="11">
        <v>18262706.5</v>
      </c>
      <c r="AQ2798" s="11" t="s">
        <v>65</v>
      </c>
      <c r="AR2798" s="11">
        <v>132231973.31999999</v>
      </c>
      <c r="AS2798" s="11">
        <v>132180710.31999999</v>
      </c>
      <c r="AT2798" s="11">
        <v>51263</v>
      </c>
      <c r="AU2798" s="11" t="s">
        <v>65</v>
      </c>
      <c r="AV2798" s="11">
        <v>94021352.379999995</v>
      </c>
      <c r="AW2798" s="11">
        <v>75681941.879999995</v>
      </c>
      <c r="AX2798" s="11" t="s">
        <v>65</v>
      </c>
      <c r="AY2798" s="11">
        <v>76704</v>
      </c>
      <c r="AZ2798" s="11" t="s">
        <v>65</v>
      </c>
      <c r="BA2798" s="11" t="s">
        <v>65</v>
      </c>
      <c r="BB2798" s="11">
        <v>18262706.5</v>
      </c>
      <c r="BC2798" s="11">
        <v>38210620.939999998</v>
      </c>
      <c r="BD2798" s="11">
        <v>38210620.939999998</v>
      </c>
      <c r="BE2798" s="11" t="s">
        <v>65</v>
      </c>
      <c r="BF2798" s="11" t="s">
        <v>65</v>
      </c>
      <c r="BG2798" s="11" t="s">
        <v>65</v>
      </c>
      <c r="BH2798" s="11" t="s">
        <v>65</v>
      </c>
      <c r="BI2798" s="11" t="s">
        <v>65</v>
      </c>
      <c r="BJ2798" s="11" t="s">
        <v>65</v>
      </c>
      <c r="BK2798" s="11">
        <v>1511205226.3499999</v>
      </c>
      <c r="BL2798" s="11">
        <v>30000000</v>
      </c>
      <c r="BM2798" s="11">
        <v>1511205226.3499999</v>
      </c>
      <c r="BN2798" s="11">
        <v>30000000</v>
      </c>
    </row>
    <row r="2799" spans="1:66" ht="21" customHeight="1" x14ac:dyDescent="0.25">
      <c r="A2799" s="12">
        <v>2793</v>
      </c>
      <c r="B2799" s="16" t="s">
        <v>22323</v>
      </c>
      <c r="C2799" s="7" t="s">
        <v>22324</v>
      </c>
      <c r="D2799" s="7" t="s">
        <v>22325</v>
      </c>
      <c r="E2799" s="7" t="s">
        <v>22326</v>
      </c>
      <c r="F2799" s="7" t="s">
        <v>69</v>
      </c>
      <c r="G2799" s="7" t="s">
        <v>1035</v>
      </c>
      <c r="H2799" s="8" t="s">
        <v>1036</v>
      </c>
      <c r="I2799" s="13" t="s">
        <v>22327</v>
      </c>
      <c r="J2799" s="7" t="s">
        <v>87</v>
      </c>
      <c r="K2799" s="7" t="s">
        <v>88</v>
      </c>
      <c r="L2799" s="7" t="s">
        <v>22328</v>
      </c>
      <c r="M2799" s="8" t="s">
        <v>22329</v>
      </c>
      <c r="N2799" s="8" t="s">
        <v>22330</v>
      </c>
      <c r="O2799" s="7" t="s">
        <v>106</v>
      </c>
      <c r="P2799" s="32" t="s">
        <v>30344</v>
      </c>
      <c r="Q2799" s="32" t="s">
        <v>1017</v>
      </c>
      <c r="R2799" s="11">
        <v>17471799591.139999</v>
      </c>
      <c r="S2799" s="11">
        <v>10271607743.15</v>
      </c>
      <c r="T2799" s="11">
        <v>370559755.67000002</v>
      </c>
      <c r="U2799" s="11">
        <v>31048470.059999999</v>
      </c>
      <c r="V2799" s="11">
        <v>5234180.07</v>
      </c>
      <c r="W2799" s="11">
        <v>5476384319.25</v>
      </c>
      <c r="X2799" s="11">
        <v>629225014.94000006</v>
      </c>
      <c r="Y2799" s="11" t="s">
        <v>65</v>
      </c>
      <c r="Z2799" s="11">
        <v>687740108</v>
      </c>
      <c r="AA2799" s="11">
        <v>15669088845.469999</v>
      </c>
      <c r="AB2799" s="11" t="s">
        <v>65</v>
      </c>
      <c r="AC2799" s="11" t="s">
        <v>65</v>
      </c>
      <c r="AD2799" s="11">
        <v>1152034685</v>
      </c>
      <c r="AE2799" s="11">
        <v>742043853.88999999</v>
      </c>
      <c r="AF2799" s="11" t="s">
        <v>65</v>
      </c>
      <c r="AG2799" s="11">
        <v>336463.37</v>
      </c>
      <c r="AH2799" s="11">
        <v>13774211906.02</v>
      </c>
      <c r="AI2799" s="11">
        <v>461937.19</v>
      </c>
      <c r="AJ2799" s="11">
        <v>1802710745.6700001</v>
      </c>
      <c r="AK2799" s="11">
        <v>200318451.83000001</v>
      </c>
      <c r="AL2799" s="11">
        <v>200318451.83000001</v>
      </c>
      <c r="AM2799" s="11">
        <v>45101124.060000002</v>
      </c>
      <c r="AN2799" s="11">
        <v>1029262165.34</v>
      </c>
      <c r="AO2799" s="11">
        <v>618345220</v>
      </c>
      <c r="AP2799" s="11">
        <v>1454103.94</v>
      </c>
      <c r="AQ2799" s="11">
        <v>-91770319.5</v>
      </c>
      <c r="AR2799" s="11">
        <v>11694058563.629999</v>
      </c>
      <c r="AS2799" s="11">
        <v>11544554687.610001</v>
      </c>
      <c r="AT2799" s="11">
        <v>148536054.02000001</v>
      </c>
      <c r="AU2799" s="11">
        <v>967822</v>
      </c>
      <c r="AV2799" s="11">
        <v>1183039181.24</v>
      </c>
      <c r="AW2799" s="11">
        <v>457645013.31999999</v>
      </c>
      <c r="AX2799" s="11">
        <v>687462879.89999998</v>
      </c>
      <c r="AY2799" s="11">
        <v>29195362.859999999</v>
      </c>
      <c r="AZ2799" s="11">
        <v>7281821.2199999997</v>
      </c>
      <c r="BA2799" s="11" t="s">
        <v>65</v>
      </c>
      <c r="BB2799" s="11">
        <v>1454103.94</v>
      </c>
      <c r="BC2799" s="11">
        <v>10511019382.389999</v>
      </c>
      <c r="BD2799" s="11">
        <v>10511019382.389999</v>
      </c>
      <c r="BE2799" s="11" t="s">
        <v>65</v>
      </c>
      <c r="BF2799" s="11" t="s">
        <v>65</v>
      </c>
      <c r="BG2799" s="11">
        <v>4023371965.5</v>
      </c>
      <c r="BH2799" s="11" t="s">
        <v>65</v>
      </c>
      <c r="BI2799" s="11">
        <v>4023371965.5</v>
      </c>
      <c r="BJ2799" s="11" t="s">
        <v>65</v>
      </c>
      <c r="BK2799" s="11">
        <v>9383477903.8099995</v>
      </c>
      <c r="BL2799" s="11">
        <v>8662715500.3700008</v>
      </c>
      <c r="BM2799" s="11">
        <v>9383477903.8099995</v>
      </c>
      <c r="BN2799" s="11">
        <v>8662715500.3700008</v>
      </c>
    </row>
    <row r="2800" spans="1:66" ht="21" customHeight="1" x14ac:dyDescent="0.25">
      <c r="A2800" s="12">
        <v>2794</v>
      </c>
      <c r="B2800" s="16" t="s">
        <v>22331</v>
      </c>
      <c r="C2800" s="7" t="s">
        <v>22332</v>
      </c>
      <c r="D2800" s="7" t="s">
        <v>22333</v>
      </c>
      <c r="E2800" s="7" t="s">
        <v>22334</v>
      </c>
      <c r="F2800" s="7" t="s">
        <v>69</v>
      </c>
      <c r="G2800" s="7" t="s">
        <v>1018</v>
      </c>
      <c r="H2800" s="8" t="s">
        <v>1019</v>
      </c>
      <c r="I2800" s="13" t="s">
        <v>22335</v>
      </c>
      <c r="J2800" s="7" t="s">
        <v>676</v>
      </c>
      <c r="K2800" s="7" t="s">
        <v>1229</v>
      </c>
      <c r="L2800" s="7" t="s">
        <v>22336</v>
      </c>
      <c r="M2800" s="8" t="s">
        <v>22337</v>
      </c>
      <c r="N2800" s="8" t="s">
        <v>22338</v>
      </c>
      <c r="O2800" s="7" t="s">
        <v>246</v>
      </c>
      <c r="P2800" s="32" t="s">
        <v>209</v>
      </c>
      <c r="Q2800" s="32" t="s">
        <v>64</v>
      </c>
      <c r="R2800" s="11">
        <v>92471209.859999999</v>
      </c>
      <c r="S2800" s="11">
        <v>6932700.6900000004</v>
      </c>
      <c r="T2800" s="11" t="s">
        <v>65</v>
      </c>
      <c r="U2800" s="11" t="s">
        <v>65</v>
      </c>
      <c r="V2800" s="11">
        <v>69747003.609999999</v>
      </c>
      <c r="W2800" s="11">
        <v>383303.28</v>
      </c>
      <c r="X2800" s="11">
        <v>796688.28</v>
      </c>
      <c r="Y2800" s="11" t="s">
        <v>65</v>
      </c>
      <c r="Z2800" s="11">
        <v>14611514</v>
      </c>
      <c r="AA2800" s="11">
        <v>3179751</v>
      </c>
      <c r="AB2800" s="11" t="s">
        <v>65</v>
      </c>
      <c r="AC2800" s="11" t="s">
        <v>65</v>
      </c>
      <c r="AD2800" s="11" t="s">
        <v>65</v>
      </c>
      <c r="AE2800" s="11">
        <v>1692818</v>
      </c>
      <c r="AF2800" s="11" t="s">
        <v>65</v>
      </c>
      <c r="AG2800" s="11" t="s">
        <v>65</v>
      </c>
      <c r="AH2800" s="11">
        <v>1486933</v>
      </c>
      <c r="AI2800" s="11" t="s">
        <v>65</v>
      </c>
      <c r="AJ2800" s="11">
        <v>89291458.859999999</v>
      </c>
      <c r="AK2800" s="11">
        <v>85524000</v>
      </c>
      <c r="AL2800" s="11">
        <v>85524000</v>
      </c>
      <c r="AM2800" s="11">
        <v>65317109.609999999</v>
      </c>
      <c r="AN2800" s="11" t="s">
        <v>65</v>
      </c>
      <c r="AO2800" s="11" t="s">
        <v>65</v>
      </c>
      <c r="AP2800" s="11">
        <v>-35679309.530000001</v>
      </c>
      <c r="AQ2800" s="11">
        <v>-25870341.219999999</v>
      </c>
      <c r="AR2800" s="11">
        <v>49793161.579999998</v>
      </c>
      <c r="AS2800" s="11">
        <v>15120921.58</v>
      </c>
      <c r="AT2800" s="11">
        <v>34672240</v>
      </c>
      <c r="AU2800" s="11" t="s">
        <v>65</v>
      </c>
      <c r="AV2800" s="11">
        <v>49793161.579999998</v>
      </c>
      <c r="AW2800" s="11">
        <v>83522103.819999993</v>
      </c>
      <c r="AX2800" s="11" t="s">
        <v>65</v>
      </c>
      <c r="AY2800" s="11">
        <v>1950367.29</v>
      </c>
      <c r="AZ2800" s="11" t="s">
        <v>65</v>
      </c>
      <c r="BA2800" s="11" t="s">
        <v>65</v>
      </c>
      <c r="BB2800" s="11">
        <v>-35679309.530000001</v>
      </c>
      <c r="BC2800" s="11" t="s">
        <v>65</v>
      </c>
      <c r="BD2800" s="11" t="s">
        <v>65</v>
      </c>
      <c r="BE2800" s="11" t="s">
        <v>65</v>
      </c>
      <c r="BF2800" s="11" t="s">
        <v>65</v>
      </c>
      <c r="BG2800" s="11" t="s">
        <v>65</v>
      </c>
      <c r="BH2800" s="11" t="s">
        <v>65</v>
      </c>
      <c r="BI2800" s="11" t="s">
        <v>65</v>
      </c>
      <c r="BJ2800" s="11" t="s">
        <v>65</v>
      </c>
      <c r="BK2800" s="11">
        <v>70451518.799999997</v>
      </c>
      <c r="BL2800" s="11">
        <v>85524000</v>
      </c>
      <c r="BM2800" s="11">
        <v>85524000</v>
      </c>
      <c r="BN2800" s="11">
        <v>70451518.799999997</v>
      </c>
    </row>
    <row r="2801" spans="1:66" ht="21" customHeight="1" x14ac:dyDescent="0.25">
      <c r="A2801" s="12">
        <v>2795</v>
      </c>
      <c r="B2801" s="16" t="s">
        <v>31370</v>
      </c>
      <c r="C2801" s="7" t="s">
        <v>31510</v>
      </c>
      <c r="D2801" s="7" t="s">
        <v>31511</v>
      </c>
      <c r="E2801" s="7" t="s">
        <v>31512</v>
      </c>
      <c r="F2801" s="7" t="s">
        <v>61</v>
      </c>
      <c r="G2801" s="7" t="s">
        <v>1491</v>
      </c>
      <c r="H2801" s="8" t="s">
        <v>1492</v>
      </c>
      <c r="I2801" s="13" t="s">
        <v>31513</v>
      </c>
      <c r="J2801" s="7" t="s">
        <v>1815</v>
      </c>
      <c r="K2801" s="7" t="s">
        <v>1816</v>
      </c>
      <c r="L2801" s="7" t="s">
        <v>31514</v>
      </c>
      <c r="M2801" s="8" t="s">
        <v>31515</v>
      </c>
      <c r="N2801" s="8" t="s">
        <v>31516</v>
      </c>
      <c r="O2801" s="7" t="s">
        <v>246</v>
      </c>
      <c r="P2801" s="32" t="s">
        <v>2523</v>
      </c>
      <c r="Q2801" s="32" t="s">
        <v>64</v>
      </c>
      <c r="R2801" s="11">
        <v>349144639.16000003</v>
      </c>
      <c r="S2801" s="11">
        <v>78559641.290000007</v>
      </c>
      <c r="T2801" s="11">
        <v>49388308.869999997</v>
      </c>
      <c r="U2801" s="11" t="s">
        <v>65</v>
      </c>
      <c r="V2801" s="11">
        <v>208248895</v>
      </c>
      <c r="W2801" s="11">
        <v>12947794</v>
      </c>
      <c r="X2801" s="11" t="s">
        <v>65</v>
      </c>
      <c r="Y2801" s="11" t="s">
        <v>65</v>
      </c>
      <c r="Z2801" s="11" t="s">
        <v>65</v>
      </c>
      <c r="AA2801" s="11">
        <v>162203044.34999999</v>
      </c>
      <c r="AB2801" s="11">
        <v>143263680</v>
      </c>
      <c r="AC2801" s="11" t="s">
        <v>65</v>
      </c>
      <c r="AD2801" s="11" t="s">
        <v>65</v>
      </c>
      <c r="AE2801" s="11">
        <v>6013558</v>
      </c>
      <c r="AF2801" s="11" t="s">
        <v>65</v>
      </c>
      <c r="AG2801" s="11">
        <v>12925806.35</v>
      </c>
      <c r="AH2801" s="11" t="s">
        <v>65</v>
      </c>
      <c r="AI2801" s="11" t="s">
        <v>65</v>
      </c>
      <c r="AJ2801" s="11">
        <v>186941594.81</v>
      </c>
      <c r="AK2801" s="11">
        <v>184231578</v>
      </c>
      <c r="AL2801" s="11">
        <v>184231578</v>
      </c>
      <c r="AM2801" s="11">
        <v>1109054.98</v>
      </c>
      <c r="AN2801" s="11">
        <v>898528.77</v>
      </c>
      <c r="AO2801" s="11">
        <v>100000</v>
      </c>
      <c r="AP2801" s="11">
        <v>602433.06000000006</v>
      </c>
      <c r="AQ2801" s="11" t="s">
        <v>65</v>
      </c>
      <c r="AR2801" s="11">
        <v>51028938.75</v>
      </c>
      <c r="AS2801" s="11">
        <v>34074485</v>
      </c>
      <c r="AT2801" s="11">
        <v>16954453.75</v>
      </c>
      <c r="AU2801" s="11" t="s">
        <v>65</v>
      </c>
      <c r="AV2801" s="11">
        <v>43263510.75</v>
      </c>
      <c r="AW2801" s="11">
        <v>35901323</v>
      </c>
      <c r="AX2801" s="11" t="s">
        <v>65</v>
      </c>
      <c r="AY2801" s="11">
        <v>6759754.6900000004</v>
      </c>
      <c r="AZ2801" s="11" t="s">
        <v>65</v>
      </c>
      <c r="BA2801" s="11" t="s">
        <v>65</v>
      </c>
      <c r="BB2801" s="11">
        <v>602433.06000000006</v>
      </c>
      <c r="BC2801" s="11">
        <v>7765428</v>
      </c>
      <c r="BD2801" s="11">
        <v>7765428</v>
      </c>
      <c r="BE2801" s="11" t="s">
        <v>65</v>
      </c>
      <c r="BF2801" s="11" t="s">
        <v>65</v>
      </c>
      <c r="BG2801" s="11" t="s">
        <v>65</v>
      </c>
      <c r="BH2801" s="11" t="s">
        <v>65</v>
      </c>
      <c r="BI2801" s="11" t="s">
        <v>65</v>
      </c>
      <c r="BJ2801" s="11" t="s">
        <v>65</v>
      </c>
      <c r="BK2801" s="11" t="s">
        <v>65</v>
      </c>
      <c r="BL2801" s="11" t="s">
        <v>65</v>
      </c>
      <c r="BM2801" s="11" t="s">
        <v>65</v>
      </c>
      <c r="BN2801" s="11" t="s">
        <v>65</v>
      </c>
    </row>
    <row r="2802" spans="1:66" ht="21" customHeight="1" x14ac:dyDescent="0.25">
      <c r="A2802" s="12">
        <v>2796</v>
      </c>
      <c r="B2802" s="16" t="s">
        <v>22339</v>
      </c>
      <c r="C2802" s="7" t="s">
        <v>22340</v>
      </c>
      <c r="D2802" s="7" t="s">
        <v>22341</v>
      </c>
      <c r="E2802" s="7" t="s">
        <v>22342</v>
      </c>
      <c r="F2802" s="7" t="s">
        <v>61</v>
      </c>
      <c r="G2802" s="7" t="s">
        <v>141</v>
      </c>
      <c r="H2802" s="8" t="s">
        <v>149</v>
      </c>
      <c r="I2802" s="13" t="s">
        <v>22343</v>
      </c>
      <c r="J2802" s="7" t="s">
        <v>79</v>
      </c>
      <c r="K2802" s="7" t="s">
        <v>80</v>
      </c>
      <c r="L2802" s="7" t="s">
        <v>22344</v>
      </c>
      <c r="M2802" s="8" t="s">
        <v>22345</v>
      </c>
      <c r="N2802" s="8" t="s">
        <v>22346</v>
      </c>
      <c r="O2802" s="7" t="s">
        <v>246</v>
      </c>
      <c r="P2802" s="32" t="s">
        <v>3623</v>
      </c>
      <c r="Q2802" s="32" t="s">
        <v>106</v>
      </c>
      <c r="R2802" s="11">
        <v>618192920.07000005</v>
      </c>
      <c r="S2802" s="11">
        <v>66717765.100000001</v>
      </c>
      <c r="T2802" s="11">
        <v>25898779.870000001</v>
      </c>
      <c r="U2802" s="11" t="s">
        <v>65</v>
      </c>
      <c r="V2802" s="11">
        <v>356045358</v>
      </c>
      <c r="W2802" s="11">
        <v>158104958.09999999</v>
      </c>
      <c r="X2802" s="11">
        <v>2713368</v>
      </c>
      <c r="Y2802" s="11">
        <v>6207867</v>
      </c>
      <c r="Z2802" s="11">
        <v>2504824</v>
      </c>
      <c r="AA2802" s="11">
        <v>363968941.01999998</v>
      </c>
      <c r="AB2802" s="11">
        <v>333294662</v>
      </c>
      <c r="AC2802" s="11" t="s">
        <v>65</v>
      </c>
      <c r="AD2802" s="11" t="s">
        <v>65</v>
      </c>
      <c r="AE2802" s="11">
        <v>1995872.72</v>
      </c>
      <c r="AF2802" s="11" t="s">
        <v>65</v>
      </c>
      <c r="AG2802" s="11">
        <v>22385346.300000001</v>
      </c>
      <c r="AH2802" s="11">
        <v>6293060</v>
      </c>
      <c r="AI2802" s="11" t="s">
        <v>65</v>
      </c>
      <c r="AJ2802" s="11">
        <v>254223979.05000001</v>
      </c>
      <c r="AK2802" s="11">
        <v>208699666</v>
      </c>
      <c r="AL2802" s="11">
        <v>208699666</v>
      </c>
      <c r="AM2802" s="11">
        <v>22330188.649999999</v>
      </c>
      <c r="AN2802" s="11">
        <v>6872693.3100000005</v>
      </c>
      <c r="AO2802" s="11">
        <v>1000000</v>
      </c>
      <c r="AP2802" s="11">
        <v>15321431.09</v>
      </c>
      <c r="AQ2802" s="11" t="s">
        <v>65</v>
      </c>
      <c r="AR2802" s="11">
        <v>133559923</v>
      </c>
      <c r="AS2802" s="11">
        <v>106533603</v>
      </c>
      <c r="AT2802" s="11">
        <v>27026320</v>
      </c>
      <c r="AU2802" s="11" t="s">
        <v>65</v>
      </c>
      <c r="AV2802" s="11">
        <v>131410247</v>
      </c>
      <c r="AW2802" s="11">
        <v>116088815.91</v>
      </c>
      <c r="AX2802" s="11" t="s">
        <v>65</v>
      </c>
      <c r="AY2802" s="11" t="s">
        <v>65</v>
      </c>
      <c r="AZ2802" s="11" t="s">
        <v>65</v>
      </c>
      <c r="BA2802" s="11" t="s">
        <v>65</v>
      </c>
      <c r="BB2802" s="11">
        <v>15321431.09</v>
      </c>
      <c r="BC2802" s="11">
        <v>2149676</v>
      </c>
      <c r="BD2802" s="11">
        <v>2149676</v>
      </c>
      <c r="BE2802" s="11" t="s">
        <v>65</v>
      </c>
      <c r="BF2802" s="11" t="s">
        <v>65</v>
      </c>
      <c r="BG2802" s="11">
        <v>59904</v>
      </c>
      <c r="BH2802" s="11" t="s">
        <v>65</v>
      </c>
      <c r="BI2802" s="11">
        <v>59904</v>
      </c>
      <c r="BJ2802" s="11" t="s">
        <v>65</v>
      </c>
      <c r="BK2802" s="11">
        <v>360824385</v>
      </c>
      <c r="BL2802" s="11" t="s">
        <v>65</v>
      </c>
      <c r="BM2802" s="11">
        <v>360824385</v>
      </c>
      <c r="BN2802" s="11" t="s">
        <v>65</v>
      </c>
    </row>
    <row r="2803" spans="1:66" ht="21" customHeight="1" x14ac:dyDescent="0.25">
      <c r="A2803" s="12">
        <v>2797</v>
      </c>
      <c r="B2803" s="16" t="s">
        <v>9911</v>
      </c>
      <c r="C2803" s="7" t="s">
        <v>22347</v>
      </c>
      <c r="D2803" s="7" t="s">
        <v>22348</v>
      </c>
      <c r="E2803" s="7" t="s">
        <v>22349</v>
      </c>
      <c r="F2803" s="7" t="s">
        <v>61</v>
      </c>
      <c r="G2803" s="7" t="s">
        <v>141</v>
      </c>
      <c r="H2803" s="8" t="s">
        <v>149</v>
      </c>
      <c r="I2803" s="13" t="s">
        <v>14324</v>
      </c>
      <c r="J2803" s="7" t="s">
        <v>62</v>
      </c>
      <c r="K2803" s="7" t="s">
        <v>63</v>
      </c>
      <c r="L2803" s="7" t="s">
        <v>22350</v>
      </c>
      <c r="M2803" s="8" t="s">
        <v>22351</v>
      </c>
      <c r="N2803" s="8" t="s">
        <v>22352</v>
      </c>
      <c r="O2803" s="7" t="s">
        <v>246</v>
      </c>
      <c r="P2803" s="32" t="s">
        <v>32859</v>
      </c>
      <c r="Q2803" s="32" t="s">
        <v>106</v>
      </c>
      <c r="R2803" s="11">
        <v>2411022939.3000002</v>
      </c>
      <c r="S2803" s="11">
        <v>348689758.02999997</v>
      </c>
      <c r="T2803" s="11">
        <v>47165286.270000003</v>
      </c>
      <c r="U2803" s="11" t="s">
        <v>65</v>
      </c>
      <c r="V2803" s="11">
        <v>1703743704</v>
      </c>
      <c r="W2803" s="11">
        <v>284845041</v>
      </c>
      <c r="X2803" s="11">
        <v>5113987</v>
      </c>
      <c r="Y2803" s="11">
        <v>17786663</v>
      </c>
      <c r="Z2803" s="11">
        <v>3678500</v>
      </c>
      <c r="AA2803" s="11">
        <v>1839284756</v>
      </c>
      <c r="AB2803" s="11">
        <v>1774723190</v>
      </c>
      <c r="AC2803" s="11" t="s">
        <v>65</v>
      </c>
      <c r="AD2803" s="11" t="s">
        <v>65</v>
      </c>
      <c r="AE2803" s="11">
        <v>40021844</v>
      </c>
      <c r="AF2803" s="11">
        <v>607000</v>
      </c>
      <c r="AG2803" s="11">
        <v>20409622</v>
      </c>
      <c r="AH2803" s="11">
        <v>3523100</v>
      </c>
      <c r="AI2803" s="11" t="s">
        <v>65</v>
      </c>
      <c r="AJ2803" s="11">
        <v>571738183.33000004</v>
      </c>
      <c r="AK2803" s="11">
        <v>423008560</v>
      </c>
      <c r="AL2803" s="11">
        <v>423008560</v>
      </c>
      <c r="AM2803" s="11">
        <v>53720484</v>
      </c>
      <c r="AN2803" s="11">
        <v>13500000</v>
      </c>
      <c r="AO2803" s="11" t="s">
        <v>65</v>
      </c>
      <c r="AP2803" s="11">
        <v>81509139.329999998</v>
      </c>
      <c r="AQ2803" s="11" t="s">
        <v>65</v>
      </c>
      <c r="AR2803" s="11">
        <v>290527034.32999998</v>
      </c>
      <c r="AS2803" s="11">
        <v>289467693.12</v>
      </c>
      <c r="AT2803" s="11">
        <v>1059341.21</v>
      </c>
      <c r="AU2803" s="11" t="s">
        <v>65</v>
      </c>
      <c r="AV2803" s="11">
        <v>290119977.32999998</v>
      </c>
      <c r="AW2803" s="11">
        <v>208574998</v>
      </c>
      <c r="AX2803" s="11" t="s">
        <v>65</v>
      </c>
      <c r="AY2803" s="11">
        <v>35840</v>
      </c>
      <c r="AZ2803" s="11" t="s">
        <v>65</v>
      </c>
      <c r="BA2803" s="11" t="s">
        <v>65</v>
      </c>
      <c r="BB2803" s="11">
        <v>81509139.329999998</v>
      </c>
      <c r="BC2803" s="11">
        <v>407057</v>
      </c>
      <c r="BD2803" s="11">
        <v>407057</v>
      </c>
      <c r="BE2803" s="11" t="s">
        <v>65</v>
      </c>
      <c r="BF2803" s="11" t="s">
        <v>65</v>
      </c>
      <c r="BG2803" s="11">
        <v>6640010</v>
      </c>
      <c r="BH2803" s="11" t="s">
        <v>65</v>
      </c>
      <c r="BI2803" s="11">
        <v>6640010</v>
      </c>
      <c r="BJ2803" s="11" t="s">
        <v>65</v>
      </c>
      <c r="BK2803" s="11">
        <v>1457130386</v>
      </c>
      <c r="BL2803" s="11">
        <v>625000</v>
      </c>
      <c r="BM2803" s="11">
        <v>1457130386</v>
      </c>
      <c r="BN2803" s="11">
        <v>625000</v>
      </c>
    </row>
    <row r="2804" spans="1:66" ht="21" customHeight="1" x14ac:dyDescent="0.25">
      <c r="A2804" s="12">
        <v>2798</v>
      </c>
      <c r="B2804" s="16" t="s">
        <v>192</v>
      </c>
      <c r="C2804" s="7" t="s">
        <v>22353</v>
      </c>
      <c r="D2804" s="7" t="s">
        <v>22354</v>
      </c>
      <c r="E2804" s="7" t="s">
        <v>22355</v>
      </c>
      <c r="F2804" s="7" t="s">
        <v>598</v>
      </c>
      <c r="G2804" s="7" t="s">
        <v>8745</v>
      </c>
      <c r="H2804" s="8" t="s">
        <v>8746</v>
      </c>
      <c r="I2804" s="13" t="s">
        <v>22356</v>
      </c>
      <c r="J2804" s="7" t="s">
        <v>1513</v>
      </c>
      <c r="K2804" s="7" t="s">
        <v>10820</v>
      </c>
      <c r="L2804" s="7" t="s">
        <v>22357</v>
      </c>
      <c r="M2804" s="8" t="s">
        <v>22358</v>
      </c>
      <c r="N2804" s="8" t="s">
        <v>22359</v>
      </c>
      <c r="O2804" s="7" t="s">
        <v>246</v>
      </c>
      <c r="P2804" s="32" t="s">
        <v>2675</v>
      </c>
      <c r="Q2804" s="32" t="s">
        <v>65</v>
      </c>
      <c r="R2804" s="11">
        <v>678267549.78999996</v>
      </c>
      <c r="S2804" s="11">
        <v>4402484</v>
      </c>
      <c r="T2804" s="11" t="s">
        <v>65</v>
      </c>
      <c r="U2804" s="11" t="s">
        <v>65</v>
      </c>
      <c r="V2804" s="11" t="s">
        <v>65</v>
      </c>
      <c r="W2804" s="11">
        <v>372711103.79000002</v>
      </c>
      <c r="X2804" s="11">
        <v>292650250</v>
      </c>
      <c r="Y2804" s="11" t="s">
        <v>65</v>
      </c>
      <c r="Z2804" s="11">
        <v>8503712</v>
      </c>
      <c r="AA2804" s="11">
        <v>380878234.56</v>
      </c>
      <c r="AB2804" s="11" t="s">
        <v>65</v>
      </c>
      <c r="AC2804" s="11" t="s">
        <v>65</v>
      </c>
      <c r="AD2804" s="11">
        <v>125950855</v>
      </c>
      <c r="AE2804" s="11">
        <v>232400257.56</v>
      </c>
      <c r="AF2804" s="11" t="s">
        <v>65</v>
      </c>
      <c r="AG2804" s="11" t="s">
        <v>65</v>
      </c>
      <c r="AH2804" s="11">
        <v>22527122</v>
      </c>
      <c r="AI2804" s="11" t="s">
        <v>65</v>
      </c>
      <c r="AJ2804" s="11">
        <v>297389315.85000002</v>
      </c>
      <c r="AK2804" s="11">
        <v>278763353</v>
      </c>
      <c r="AL2804" s="11">
        <v>278763353</v>
      </c>
      <c r="AM2804" s="11">
        <v>6896831.9900000002</v>
      </c>
      <c r="AN2804" s="11" t="s">
        <v>65</v>
      </c>
      <c r="AO2804" s="11" t="s">
        <v>65</v>
      </c>
      <c r="AP2804" s="11">
        <v>11729130.859999999</v>
      </c>
      <c r="AQ2804" s="11" t="s">
        <v>65</v>
      </c>
      <c r="AR2804" s="11">
        <v>2857267566</v>
      </c>
      <c r="AS2804" s="11">
        <v>2807168034</v>
      </c>
      <c r="AT2804" s="11">
        <v>50099532</v>
      </c>
      <c r="AU2804" s="11" t="s">
        <v>65</v>
      </c>
      <c r="AV2804" s="11">
        <v>273797774.17000002</v>
      </c>
      <c r="AW2804" s="11">
        <v>221291817.49000001</v>
      </c>
      <c r="AX2804" s="11" t="s">
        <v>65</v>
      </c>
      <c r="AY2804" s="11">
        <v>40776825.82</v>
      </c>
      <c r="AZ2804" s="11" t="s">
        <v>65</v>
      </c>
      <c r="BA2804" s="11" t="s">
        <v>65</v>
      </c>
      <c r="BB2804" s="11">
        <v>11729130.859999999</v>
      </c>
      <c r="BC2804" s="11">
        <v>2583469791.8299999</v>
      </c>
      <c r="BD2804" s="11">
        <v>2583469791.8299999</v>
      </c>
      <c r="BE2804" s="11" t="s">
        <v>65</v>
      </c>
      <c r="BF2804" s="11" t="s">
        <v>65</v>
      </c>
      <c r="BG2804" s="11" t="s">
        <v>65</v>
      </c>
      <c r="BH2804" s="11" t="s">
        <v>65</v>
      </c>
      <c r="BI2804" s="11" t="s">
        <v>65</v>
      </c>
      <c r="BJ2804" s="11" t="s">
        <v>65</v>
      </c>
      <c r="BK2804" s="11" t="s">
        <v>65</v>
      </c>
      <c r="BL2804" s="11">
        <v>38661000</v>
      </c>
      <c r="BM2804" s="11">
        <v>38661000</v>
      </c>
      <c r="BN2804" s="11" t="s">
        <v>65</v>
      </c>
    </row>
    <row r="2805" spans="1:66" ht="21" customHeight="1" x14ac:dyDescent="0.25">
      <c r="A2805" s="12">
        <v>2799</v>
      </c>
      <c r="B2805" s="16" t="s">
        <v>22360</v>
      </c>
      <c r="C2805" s="7" t="s">
        <v>22361</v>
      </c>
      <c r="D2805" s="7" t="s">
        <v>22362</v>
      </c>
      <c r="E2805" s="7" t="s">
        <v>22363</v>
      </c>
      <c r="F2805" s="7" t="s">
        <v>61</v>
      </c>
      <c r="G2805" s="7" t="s">
        <v>141</v>
      </c>
      <c r="H2805" s="8" t="s">
        <v>149</v>
      </c>
      <c r="I2805" s="13" t="s">
        <v>22364</v>
      </c>
      <c r="J2805" s="7" t="s">
        <v>62</v>
      </c>
      <c r="K2805" s="7" t="s">
        <v>63</v>
      </c>
      <c r="L2805" s="7" t="s">
        <v>22365</v>
      </c>
      <c r="M2805" s="8" t="s">
        <v>22366</v>
      </c>
      <c r="N2805" s="8" t="s">
        <v>22367</v>
      </c>
      <c r="O2805" s="7" t="s">
        <v>246</v>
      </c>
      <c r="P2805" s="32" t="s">
        <v>2523</v>
      </c>
      <c r="Q2805" s="32" t="s">
        <v>106</v>
      </c>
      <c r="R2805" s="11">
        <v>226152488.34</v>
      </c>
      <c r="S2805" s="11">
        <v>7641578.6299999999</v>
      </c>
      <c r="T2805" s="11">
        <v>92986746.430000007</v>
      </c>
      <c r="U2805" s="11" t="s">
        <v>65</v>
      </c>
      <c r="V2805" s="11">
        <v>82784049.280000001</v>
      </c>
      <c r="W2805" s="11">
        <v>41004249</v>
      </c>
      <c r="X2805" s="11" t="s">
        <v>65</v>
      </c>
      <c r="Y2805" s="11" t="s">
        <v>65</v>
      </c>
      <c r="Z2805" s="11">
        <v>1735865</v>
      </c>
      <c r="AA2805" s="11">
        <v>203393718.50999999</v>
      </c>
      <c r="AB2805" s="11">
        <v>139270407</v>
      </c>
      <c r="AC2805" s="11" t="s">
        <v>65</v>
      </c>
      <c r="AD2805" s="11" t="s">
        <v>65</v>
      </c>
      <c r="AE2805" s="11">
        <v>38480210</v>
      </c>
      <c r="AF2805" s="11" t="s">
        <v>65</v>
      </c>
      <c r="AG2805" s="11">
        <v>21536681.510000002</v>
      </c>
      <c r="AH2805" s="11">
        <v>4106420</v>
      </c>
      <c r="AI2805" s="11" t="s">
        <v>65</v>
      </c>
      <c r="AJ2805" s="11">
        <v>22758769.829999998</v>
      </c>
      <c r="AK2805" s="11">
        <v>24677807</v>
      </c>
      <c r="AL2805" s="11">
        <v>24677807</v>
      </c>
      <c r="AM2805" s="11">
        <v>21842078.219999999</v>
      </c>
      <c r="AN2805" s="11" t="s">
        <v>65</v>
      </c>
      <c r="AO2805" s="11" t="s">
        <v>65</v>
      </c>
      <c r="AP2805" s="11">
        <v>-23761115.390000001</v>
      </c>
      <c r="AQ2805" s="11" t="s">
        <v>65</v>
      </c>
      <c r="AR2805" s="11">
        <v>36096716.490000002</v>
      </c>
      <c r="AS2805" s="11">
        <v>20217629.199999999</v>
      </c>
      <c r="AT2805" s="11">
        <v>15879087.289999999</v>
      </c>
      <c r="AU2805" s="11" t="s">
        <v>65</v>
      </c>
      <c r="AV2805" s="11">
        <v>36096716.490000002</v>
      </c>
      <c r="AW2805" s="11">
        <v>58230114</v>
      </c>
      <c r="AX2805" s="11" t="s">
        <v>65</v>
      </c>
      <c r="AY2805" s="11">
        <v>1627717.88</v>
      </c>
      <c r="AZ2805" s="11" t="s">
        <v>65</v>
      </c>
      <c r="BA2805" s="11" t="s">
        <v>65</v>
      </c>
      <c r="BB2805" s="11">
        <v>-23761115.390000001</v>
      </c>
      <c r="BC2805" s="11" t="s">
        <v>65</v>
      </c>
      <c r="BD2805" s="11" t="s">
        <v>65</v>
      </c>
      <c r="BE2805" s="11" t="s">
        <v>65</v>
      </c>
      <c r="BF2805" s="11" t="s">
        <v>65</v>
      </c>
      <c r="BG2805" s="11" t="s">
        <v>65</v>
      </c>
      <c r="BH2805" s="11">
        <v>13643952</v>
      </c>
      <c r="BI2805" s="11" t="s">
        <v>65</v>
      </c>
      <c r="BJ2805" s="11">
        <v>13643952</v>
      </c>
      <c r="BK2805" s="11">
        <v>294681439</v>
      </c>
      <c r="BL2805" s="11">
        <v>14461200</v>
      </c>
      <c r="BM2805" s="11">
        <v>294681439</v>
      </c>
      <c r="BN2805" s="11">
        <v>14461200</v>
      </c>
    </row>
    <row r="2806" spans="1:66" ht="21" customHeight="1" x14ac:dyDescent="0.25">
      <c r="A2806" s="12">
        <v>2800</v>
      </c>
      <c r="B2806" s="16" t="s">
        <v>22368</v>
      </c>
      <c r="C2806" s="7" t="s">
        <v>22369</v>
      </c>
      <c r="D2806" s="7" t="s">
        <v>22370</v>
      </c>
      <c r="E2806" s="7" t="s">
        <v>22371</v>
      </c>
      <c r="F2806" s="7" t="s">
        <v>61</v>
      </c>
      <c r="G2806" s="7" t="s">
        <v>141</v>
      </c>
      <c r="H2806" s="8" t="s">
        <v>149</v>
      </c>
      <c r="I2806" s="13" t="s">
        <v>22372</v>
      </c>
      <c r="J2806" s="7" t="s">
        <v>79</v>
      </c>
      <c r="K2806" s="7" t="s">
        <v>2686</v>
      </c>
      <c r="L2806" s="7" t="s">
        <v>22373</v>
      </c>
      <c r="M2806" s="8" t="s">
        <v>22374</v>
      </c>
      <c r="N2806" s="8" t="s">
        <v>22375</v>
      </c>
      <c r="O2806" s="7" t="s">
        <v>246</v>
      </c>
      <c r="P2806" s="32" t="s">
        <v>4780</v>
      </c>
      <c r="Q2806" s="32" t="s">
        <v>64</v>
      </c>
      <c r="R2806" s="11">
        <v>395376922.16000003</v>
      </c>
      <c r="S2806" s="11">
        <v>22848838.829999998</v>
      </c>
      <c r="T2806" s="11">
        <v>43430554.159999996</v>
      </c>
      <c r="U2806" s="11" t="s">
        <v>65</v>
      </c>
      <c r="V2806" s="11">
        <v>289972778</v>
      </c>
      <c r="W2806" s="11">
        <v>39124751.170000002</v>
      </c>
      <c r="X2806" s="11" t="s">
        <v>65</v>
      </c>
      <c r="Y2806" s="11" t="s">
        <v>65</v>
      </c>
      <c r="Z2806" s="11" t="s">
        <v>65</v>
      </c>
      <c r="AA2806" s="11">
        <v>203054268.84</v>
      </c>
      <c r="AB2806" s="11">
        <v>168461708</v>
      </c>
      <c r="AC2806" s="11" t="s">
        <v>65</v>
      </c>
      <c r="AD2806" s="11" t="s">
        <v>65</v>
      </c>
      <c r="AE2806" s="11">
        <v>26976459.98</v>
      </c>
      <c r="AF2806" s="11" t="s">
        <v>65</v>
      </c>
      <c r="AG2806" s="11">
        <v>7616100.8600000003</v>
      </c>
      <c r="AH2806" s="11" t="s">
        <v>65</v>
      </c>
      <c r="AI2806" s="11" t="s">
        <v>65</v>
      </c>
      <c r="AJ2806" s="11">
        <v>192322653.31999999</v>
      </c>
      <c r="AK2806" s="11">
        <v>146978613</v>
      </c>
      <c r="AL2806" s="11">
        <v>146978613</v>
      </c>
      <c r="AM2806" s="11">
        <v>16340434.890000001</v>
      </c>
      <c r="AN2806" s="11" t="s">
        <v>65</v>
      </c>
      <c r="AO2806" s="11">
        <v>1173500</v>
      </c>
      <c r="AP2806" s="11">
        <v>26331570.309999999</v>
      </c>
      <c r="AQ2806" s="11">
        <v>1498535.12</v>
      </c>
      <c r="AR2806" s="11">
        <v>67163401.310000002</v>
      </c>
      <c r="AS2806" s="11">
        <v>49282333</v>
      </c>
      <c r="AT2806" s="11">
        <v>17881068.309999999</v>
      </c>
      <c r="AU2806" s="11" t="s">
        <v>65</v>
      </c>
      <c r="AV2806" s="11">
        <v>58997325.310000002</v>
      </c>
      <c r="AW2806" s="11">
        <v>28768473</v>
      </c>
      <c r="AX2806" s="11" t="s">
        <v>65</v>
      </c>
      <c r="AY2806" s="11">
        <v>3897282</v>
      </c>
      <c r="AZ2806" s="11" t="s">
        <v>65</v>
      </c>
      <c r="BA2806" s="11" t="s">
        <v>65</v>
      </c>
      <c r="BB2806" s="11">
        <v>26331570.309999999</v>
      </c>
      <c r="BC2806" s="11">
        <v>8166076</v>
      </c>
      <c r="BD2806" s="11">
        <v>8166076</v>
      </c>
      <c r="BE2806" s="11" t="s">
        <v>65</v>
      </c>
      <c r="BF2806" s="11" t="s">
        <v>65</v>
      </c>
      <c r="BG2806" s="11">
        <v>30639</v>
      </c>
      <c r="BH2806" s="11" t="s">
        <v>65</v>
      </c>
      <c r="BI2806" s="11">
        <v>30639</v>
      </c>
      <c r="BJ2806" s="11" t="s">
        <v>65</v>
      </c>
      <c r="BK2806" s="11" t="s">
        <v>65</v>
      </c>
      <c r="BL2806" s="11">
        <v>5000000</v>
      </c>
      <c r="BM2806" s="11">
        <v>5000000</v>
      </c>
      <c r="BN2806" s="11" t="s">
        <v>65</v>
      </c>
    </row>
    <row r="2807" spans="1:66" ht="21" customHeight="1" x14ac:dyDescent="0.25">
      <c r="A2807" s="12">
        <v>2801</v>
      </c>
      <c r="B2807" s="16" t="s">
        <v>22380</v>
      </c>
      <c r="C2807" s="7" t="s">
        <v>22381</v>
      </c>
      <c r="D2807" s="7" t="s">
        <v>22382</v>
      </c>
      <c r="E2807" s="7" t="s">
        <v>22383</v>
      </c>
      <c r="F2807" s="7" t="s">
        <v>69</v>
      </c>
      <c r="G2807" s="7" t="s">
        <v>347</v>
      </c>
      <c r="H2807" s="8" t="s">
        <v>348</v>
      </c>
      <c r="I2807" s="13" t="s">
        <v>22384</v>
      </c>
      <c r="J2807" s="7" t="s">
        <v>62</v>
      </c>
      <c r="K2807" s="7" t="s">
        <v>63</v>
      </c>
      <c r="L2807" s="7" t="s">
        <v>22385</v>
      </c>
      <c r="M2807" s="8" t="s">
        <v>22386</v>
      </c>
      <c r="N2807" s="8" t="s">
        <v>22387</v>
      </c>
      <c r="O2807" s="7" t="s">
        <v>246</v>
      </c>
      <c r="P2807" s="32" t="s">
        <v>1017</v>
      </c>
      <c r="Q2807" s="32" t="s">
        <v>64</v>
      </c>
      <c r="R2807" s="11">
        <v>563033758</v>
      </c>
      <c r="S2807" s="11">
        <v>47760952</v>
      </c>
      <c r="T2807" s="11" t="s">
        <v>65</v>
      </c>
      <c r="U2807" s="11" t="s">
        <v>65</v>
      </c>
      <c r="V2807" s="11">
        <v>515003806</v>
      </c>
      <c r="W2807" s="11" t="s">
        <v>65</v>
      </c>
      <c r="X2807" s="11">
        <v>269000</v>
      </c>
      <c r="Y2807" s="11" t="s">
        <v>65</v>
      </c>
      <c r="Z2807" s="11" t="s">
        <v>65</v>
      </c>
      <c r="AA2807" s="11">
        <v>383023598</v>
      </c>
      <c r="AB2807" s="11" t="s">
        <v>65</v>
      </c>
      <c r="AC2807" s="11" t="s">
        <v>65</v>
      </c>
      <c r="AD2807" s="11" t="s">
        <v>65</v>
      </c>
      <c r="AE2807" s="11">
        <v>370689182</v>
      </c>
      <c r="AF2807" s="11">
        <v>92000</v>
      </c>
      <c r="AG2807" s="11">
        <v>12242416</v>
      </c>
      <c r="AH2807" s="11" t="s">
        <v>65</v>
      </c>
      <c r="AI2807" s="11" t="s">
        <v>65</v>
      </c>
      <c r="AJ2807" s="11">
        <v>180010160</v>
      </c>
      <c r="AK2807" s="11">
        <v>154196039</v>
      </c>
      <c r="AL2807" s="11">
        <v>154196039</v>
      </c>
      <c r="AM2807" s="11">
        <v>14756496</v>
      </c>
      <c r="AN2807" s="11">
        <v>5899539</v>
      </c>
      <c r="AO2807" s="11" t="s">
        <v>65</v>
      </c>
      <c r="AP2807" s="11">
        <v>5158086</v>
      </c>
      <c r="AQ2807" s="11" t="s">
        <v>65</v>
      </c>
      <c r="AR2807" s="11">
        <v>56292294</v>
      </c>
      <c r="AS2807" s="11">
        <v>56292294</v>
      </c>
      <c r="AT2807" s="11" t="s">
        <v>65</v>
      </c>
      <c r="AU2807" s="11" t="s">
        <v>65</v>
      </c>
      <c r="AV2807" s="11">
        <v>56292294</v>
      </c>
      <c r="AW2807" s="11">
        <v>47180165</v>
      </c>
      <c r="AX2807" s="11" t="s">
        <v>65</v>
      </c>
      <c r="AY2807" s="11">
        <v>3954043</v>
      </c>
      <c r="AZ2807" s="11" t="s">
        <v>65</v>
      </c>
      <c r="BA2807" s="11" t="s">
        <v>65</v>
      </c>
      <c r="BB2807" s="11">
        <v>5158086</v>
      </c>
      <c r="BC2807" s="11" t="s">
        <v>65</v>
      </c>
      <c r="BD2807" s="11" t="s">
        <v>65</v>
      </c>
      <c r="BE2807" s="11" t="s">
        <v>65</v>
      </c>
      <c r="BF2807" s="11" t="s">
        <v>65</v>
      </c>
      <c r="BG2807" s="11" t="s">
        <v>65</v>
      </c>
      <c r="BH2807" s="11" t="s">
        <v>65</v>
      </c>
      <c r="BI2807" s="11" t="s">
        <v>65</v>
      </c>
      <c r="BJ2807" s="11" t="s">
        <v>65</v>
      </c>
      <c r="BK2807" s="11" t="s">
        <v>65</v>
      </c>
      <c r="BL2807" s="11">
        <v>435282722</v>
      </c>
      <c r="BM2807" s="11">
        <v>435282722</v>
      </c>
      <c r="BN2807" s="11" t="s">
        <v>65</v>
      </c>
    </row>
    <row r="2808" spans="1:66" ht="21" customHeight="1" x14ac:dyDescent="0.25">
      <c r="A2808" s="12">
        <v>2802</v>
      </c>
      <c r="B2808" s="16" t="s">
        <v>22388</v>
      </c>
      <c r="C2808" s="7" t="s">
        <v>22389</v>
      </c>
      <c r="D2808" s="7" t="s">
        <v>22390</v>
      </c>
      <c r="E2808" s="7" t="s">
        <v>22391</v>
      </c>
      <c r="F2808" s="7" t="s">
        <v>69</v>
      </c>
      <c r="G2808" s="7" t="s">
        <v>347</v>
      </c>
      <c r="H2808" s="8" t="s">
        <v>348</v>
      </c>
      <c r="I2808" s="13" t="s">
        <v>22392</v>
      </c>
      <c r="J2808" s="7" t="s">
        <v>62</v>
      </c>
      <c r="K2808" s="7" t="s">
        <v>63</v>
      </c>
      <c r="L2808" s="7" t="s">
        <v>22393</v>
      </c>
      <c r="M2808" s="8" t="s">
        <v>22394</v>
      </c>
      <c r="N2808" s="8" t="s">
        <v>22395</v>
      </c>
      <c r="O2808" s="7" t="s">
        <v>246</v>
      </c>
      <c r="P2808" s="32" t="s">
        <v>19384</v>
      </c>
      <c r="Q2808" s="32" t="s">
        <v>435</v>
      </c>
      <c r="R2808" s="11">
        <v>895032560.84000003</v>
      </c>
      <c r="S2808" s="11">
        <v>430837747.94</v>
      </c>
      <c r="T2808" s="11" t="s">
        <v>65</v>
      </c>
      <c r="U2808" s="11" t="s">
        <v>65</v>
      </c>
      <c r="V2808" s="11">
        <v>108007453</v>
      </c>
      <c r="W2808" s="11">
        <v>222312867.88</v>
      </c>
      <c r="X2808" s="11">
        <v>105888016.02</v>
      </c>
      <c r="Y2808" s="11">
        <v>27986476</v>
      </c>
      <c r="Z2808" s="11" t="s">
        <v>65</v>
      </c>
      <c r="AA2808" s="11">
        <v>351454446.35000002</v>
      </c>
      <c r="AB2808" s="11" t="s">
        <v>65</v>
      </c>
      <c r="AC2808" s="11" t="s">
        <v>65</v>
      </c>
      <c r="AD2808" s="11" t="s">
        <v>65</v>
      </c>
      <c r="AE2808" s="11">
        <v>222584552.19</v>
      </c>
      <c r="AF2808" s="11">
        <v>37431000</v>
      </c>
      <c r="AG2808" s="11">
        <v>47869883.159999996</v>
      </c>
      <c r="AH2808" s="11">
        <v>43569011</v>
      </c>
      <c r="AI2808" s="11" t="s">
        <v>65</v>
      </c>
      <c r="AJ2808" s="11">
        <v>543578114.49000001</v>
      </c>
      <c r="AK2808" s="11">
        <v>316043749</v>
      </c>
      <c r="AL2808" s="11">
        <v>316043749</v>
      </c>
      <c r="AM2808" s="11">
        <v>53525864.159999996</v>
      </c>
      <c r="AN2808" s="11" t="s">
        <v>65</v>
      </c>
      <c r="AO2808" s="11" t="s">
        <v>65</v>
      </c>
      <c r="AP2808" s="11">
        <v>58329585.780000001</v>
      </c>
      <c r="AQ2808" s="11">
        <v>115678915.55</v>
      </c>
      <c r="AR2808" s="11">
        <v>1073938140.98</v>
      </c>
      <c r="AS2808" s="11">
        <v>851745922</v>
      </c>
      <c r="AT2808" s="11">
        <v>222192218.97999999</v>
      </c>
      <c r="AU2808" s="11" t="s">
        <v>65</v>
      </c>
      <c r="AV2808" s="11">
        <v>1073938140.98</v>
      </c>
      <c r="AW2808" s="11">
        <v>578768102.90999997</v>
      </c>
      <c r="AX2808" s="11">
        <v>287791831.26999998</v>
      </c>
      <c r="AY2808" s="11">
        <v>133593621.02</v>
      </c>
      <c r="AZ2808" s="11" t="s">
        <v>65</v>
      </c>
      <c r="BA2808" s="11">
        <v>15455000</v>
      </c>
      <c r="BB2808" s="11">
        <v>58329585.780000001</v>
      </c>
      <c r="BC2808" s="11" t="s">
        <v>65</v>
      </c>
      <c r="BD2808" s="11" t="s">
        <v>65</v>
      </c>
      <c r="BE2808" s="11" t="s">
        <v>65</v>
      </c>
      <c r="BF2808" s="11" t="s">
        <v>65</v>
      </c>
      <c r="BG2808" s="11" t="s">
        <v>65</v>
      </c>
      <c r="BH2808" s="11">
        <v>97492761836</v>
      </c>
      <c r="BI2808" s="11" t="s">
        <v>65</v>
      </c>
      <c r="BJ2808" s="11">
        <v>97492761836</v>
      </c>
      <c r="BK2808" s="11">
        <v>122886159</v>
      </c>
      <c r="BL2808" s="11">
        <v>96796210905</v>
      </c>
      <c r="BM2808" s="11">
        <v>122886159</v>
      </c>
      <c r="BN2808" s="11">
        <v>96796210905</v>
      </c>
    </row>
    <row r="2809" spans="1:66" ht="21" customHeight="1" x14ac:dyDescent="0.25">
      <c r="A2809" s="12">
        <v>2803</v>
      </c>
      <c r="B2809" s="16" t="s">
        <v>22396</v>
      </c>
      <c r="C2809" s="7" t="s">
        <v>22397</v>
      </c>
      <c r="D2809" s="7" t="s">
        <v>22398</v>
      </c>
      <c r="E2809" s="7" t="s">
        <v>22399</v>
      </c>
      <c r="F2809" s="7" t="s">
        <v>61</v>
      </c>
      <c r="G2809" s="7" t="s">
        <v>141</v>
      </c>
      <c r="H2809" s="8" t="s">
        <v>149</v>
      </c>
      <c r="I2809" s="13" t="s">
        <v>22400</v>
      </c>
      <c r="J2809" s="7" t="s">
        <v>62</v>
      </c>
      <c r="K2809" s="7" t="s">
        <v>63</v>
      </c>
      <c r="L2809" s="7" t="s">
        <v>22401</v>
      </c>
      <c r="M2809" s="8" t="s">
        <v>22402</v>
      </c>
      <c r="N2809" s="8" t="s">
        <v>22403</v>
      </c>
      <c r="O2809" s="7" t="s">
        <v>246</v>
      </c>
      <c r="P2809" s="32" t="s">
        <v>389</v>
      </c>
      <c r="Q2809" s="32" t="s">
        <v>64</v>
      </c>
      <c r="R2809" s="11">
        <v>184552586.74000001</v>
      </c>
      <c r="S2809" s="11">
        <v>12889154.35</v>
      </c>
      <c r="T2809" s="11">
        <v>1934179.29</v>
      </c>
      <c r="U2809" s="11" t="s">
        <v>65</v>
      </c>
      <c r="V2809" s="11">
        <v>130867402.09999999</v>
      </c>
      <c r="W2809" s="11">
        <v>38861851</v>
      </c>
      <c r="X2809" s="11" t="s">
        <v>65</v>
      </c>
      <c r="Y2809" s="11" t="s">
        <v>65</v>
      </c>
      <c r="Z2809" s="11" t="s">
        <v>65</v>
      </c>
      <c r="AA2809" s="11">
        <v>147616201.25999999</v>
      </c>
      <c r="AB2809" s="11">
        <v>130188622</v>
      </c>
      <c r="AC2809" s="11" t="s">
        <v>65</v>
      </c>
      <c r="AD2809" s="11" t="s">
        <v>65</v>
      </c>
      <c r="AE2809" s="11">
        <v>9915546</v>
      </c>
      <c r="AF2809" s="11">
        <v>22000</v>
      </c>
      <c r="AG2809" s="11">
        <v>7172777.2599999998</v>
      </c>
      <c r="AH2809" s="11">
        <v>317256</v>
      </c>
      <c r="AI2809" s="11" t="s">
        <v>65</v>
      </c>
      <c r="AJ2809" s="11">
        <v>36936385.479999997</v>
      </c>
      <c r="AK2809" s="11">
        <v>23745797</v>
      </c>
      <c r="AL2809" s="11">
        <v>23745797</v>
      </c>
      <c r="AM2809" s="11">
        <v>7708659.4800000004</v>
      </c>
      <c r="AN2809" s="11" t="s">
        <v>65</v>
      </c>
      <c r="AO2809" s="11" t="s">
        <v>65</v>
      </c>
      <c r="AP2809" s="11">
        <v>5481929</v>
      </c>
      <c r="AQ2809" s="11" t="s">
        <v>65</v>
      </c>
      <c r="AR2809" s="11">
        <v>35933769</v>
      </c>
      <c r="AS2809" s="11">
        <v>35933769</v>
      </c>
      <c r="AT2809" s="11" t="s">
        <v>65</v>
      </c>
      <c r="AU2809" s="11" t="s">
        <v>65</v>
      </c>
      <c r="AV2809" s="11">
        <v>31594345</v>
      </c>
      <c r="AW2809" s="11">
        <v>26112416</v>
      </c>
      <c r="AX2809" s="11" t="s">
        <v>65</v>
      </c>
      <c r="AY2809" s="11" t="s">
        <v>65</v>
      </c>
      <c r="AZ2809" s="11" t="s">
        <v>65</v>
      </c>
      <c r="BA2809" s="11" t="s">
        <v>65</v>
      </c>
      <c r="BB2809" s="11">
        <v>5481929</v>
      </c>
      <c r="BC2809" s="11">
        <v>4339424</v>
      </c>
      <c r="BD2809" s="11">
        <v>4339424</v>
      </c>
      <c r="BE2809" s="11" t="s">
        <v>65</v>
      </c>
      <c r="BF2809" s="11" t="s">
        <v>65</v>
      </c>
      <c r="BG2809" s="11" t="s">
        <v>65</v>
      </c>
      <c r="BH2809" s="11">
        <v>414900</v>
      </c>
      <c r="BI2809" s="11" t="s">
        <v>65</v>
      </c>
      <c r="BJ2809" s="11">
        <v>414900</v>
      </c>
      <c r="BK2809" s="11">
        <v>132852555</v>
      </c>
      <c r="BL2809" s="11" t="s">
        <v>65</v>
      </c>
      <c r="BM2809" s="11">
        <v>132852555</v>
      </c>
      <c r="BN2809" s="11" t="s">
        <v>65</v>
      </c>
    </row>
    <row r="2810" spans="1:66" ht="21" customHeight="1" x14ac:dyDescent="0.25">
      <c r="A2810" s="12">
        <v>2804</v>
      </c>
      <c r="B2810" s="16" t="s">
        <v>2158</v>
      </c>
      <c r="C2810" s="7" t="s">
        <v>2159</v>
      </c>
      <c r="D2810" s="7" t="s">
        <v>2160</v>
      </c>
      <c r="E2810" s="7" t="s">
        <v>2161</v>
      </c>
      <c r="F2810" s="7" t="s">
        <v>905</v>
      </c>
      <c r="G2810" s="7" t="s">
        <v>262</v>
      </c>
      <c r="H2810" s="8" t="s">
        <v>263</v>
      </c>
      <c r="I2810" s="13" t="s">
        <v>2162</v>
      </c>
      <c r="J2810" s="7" t="s">
        <v>1815</v>
      </c>
      <c r="K2810" s="7" t="s">
        <v>1816</v>
      </c>
      <c r="L2810" s="7" t="s">
        <v>2513</v>
      </c>
      <c r="M2810" s="8" t="s">
        <v>2163</v>
      </c>
      <c r="N2810" s="8" t="s">
        <v>2164</v>
      </c>
      <c r="O2810" s="7" t="s">
        <v>64</v>
      </c>
      <c r="P2810" s="32" t="s">
        <v>30470</v>
      </c>
      <c r="Q2810" s="32" t="s">
        <v>30494</v>
      </c>
      <c r="R2810" s="11">
        <v>35616313574.419998</v>
      </c>
      <c r="S2810" s="11">
        <v>1140731514.1600001</v>
      </c>
      <c r="T2810" s="11">
        <v>336000000</v>
      </c>
      <c r="U2810" s="11">
        <v>6380141578.9899998</v>
      </c>
      <c r="V2810" s="11" t="s">
        <v>65</v>
      </c>
      <c r="W2810" s="11">
        <v>22207021240.599998</v>
      </c>
      <c r="X2810" s="11">
        <v>3254976492.1300001</v>
      </c>
      <c r="Y2810" s="11" t="s">
        <v>65</v>
      </c>
      <c r="Z2810" s="11">
        <v>2297442748.54</v>
      </c>
      <c r="AA2810" s="11">
        <v>26180535828.029999</v>
      </c>
      <c r="AB2810" s="11" t="s">
        <v>65</v>
      </c>
      <c r="AC2810" s="11" t="s">
        <v>65</v>
      </c>
      <c r="AD2810" s="11">
        <v>1299560241</v>
      </c>
      <c r="AE2810" s="11">
        <v>22379654268.099998</v>
      </c>
      <c r="AF2810" s="11" t="s">
        <v>65</v>
      </c>
      <c r="AG2810" s="11">
        <v>1866034482.4100001</v>
      </c>
      <c r="AH2810" s="11">
        <v>441915807.51999998</v>
      </c>
      <c r="AI2810" s="11">
        <v>193371029</v>
      </c>
      <c r="AJ2810" s="11">
        <v>9435777746.3899994</v>
      </c>
      <c r="AK2810" s="11">
        <v>719311266</v>
      </c>
      <c r="AL2810" s="11">
        <v>719311266</v>
      </c>
      <c r="AM2810" s="11">
        <v>2181159242.71</v>
      </c>
      <c r="AN2810" s="11">
        <v>3089382982.0599999</v>
      </c>
      <c r="AO2810" s="11">
        <v>2297442748.54</v>
      </c>
      <c r="AP2810" s="11">
        <v>1148481507.0799999</v>
      </c>
      <c r="AQ2810" s="11" t="s">
        <v>65</v>
      </c>
      <c r="AR2810" s="11">
        <v>67407676105.650002</v>
      </c>
      <c r="AS2810" s="11">
        <v>66662212825.169998</v>
      </c>
      <c r="AT2810" s="11">
        <v>745463280.48000002</v>
      </c>
      <c r="AU2810" s="11" t="s">
        <v>65</v>
      </c>
      <c r="AV2810" s="11">
        <v>14198215665.24</v>
      </c>
      <c r="AW2810" s="11">
        <v>5871528576.8199997</v>
      </c>
      <c r="AX2810" s="11">
        <v>4829638668.3500004</v>
      </c>
      <c r="AY2810" s="11">
        <v>2348566912.9899998</v>
      </c>
      <c r="AZ2810" s="11" t="s">
        <v>65</v>
      </c>
      <c r="BA2810" s="11" t="s">
        <v>65</v>
      </c>
      <c r="BB2810" s="11">
        <v>1148481507.0799999</v>
      </c>
      <c r="BC2810" s="11">
        <v>53209460440.410004</v>
      </c>
      <c r="BD2810" s="11">
        <v>53209460440.410004</v>
      </c>
      <c r="BE2810" s="11" t="s">
        <v>65</v>
      </c>
      <c r="BF2810" s="11" t="s">
        <v>65</v>
      </c>
      <c r="BG2810" s="11" t="s">
        <v>65</v>
      </c>
      <c r="BH2810" s="11" t="s">
        <v>65</v>
      </c>
      <c r="BI2810" s="11" t="s">
        <v>65</v>
      </c>
      <c r="BJ2810" s="11" t="s">
        <v>65</v>
      </c>
      <c r="BK2810" s="11" t="s">
        <v>65</v>
      </c>
      <c r="BL2810" s="11">
        <v>15000000</v>
      </c>
      <c r="BM2810" s="11" t="s">
        <v>65</v>
      </c>
      <c r="BN2810" s="11">
        <v>15000000</v>
      </c>
    </row>
    <row r="2811" spans="1:66" ht="21" customHeight="1" x14ac:dyDescent="0.25">
      <c r="A2811" s="12">
        <v>2805</v>
      </c>
      <c r="B2811" s="16" t="s">
        <v>22404</v>
      </c>
      <c r="C2811" s="7" t="s">
        <v>22405</v>
      </c>
      <c r="D2811" s="7" t="s">
        <v>22406</v>
      </c>
      <c r="E2811" s="7" t="s">
        <v>22407</v>
      </c>
      <c r="F2811" s="7" t="s">
        <v>69</v>
      </c>
      <c r="G2811" s="7" t="s">
        <v>347</v>
      </c>
      <c r="H2811" s="8" t="s">
        <v>348</v>
      </c>
      <c r="I2811" s="13" t="s">
        <v>22408</v>
      </c>
      <c r="J2811" s="7" t="s">
        <v>62</v>
      </c>
      <c r="K2811" s="7" t="s">
        <v>63</v>
      </c>
      <c r="L2811" s="7" t="s">
        <v>22409</v>
      </c>
      <c r="M2811" s="8" t="s">
        <v>22410</v>
      </c>
      <c r="N2811" s="8" t="s">
        <v>22411</v>
      </c>
      <c r="O2811" s="7" t="s">
        <v>246</v>
      </c>
      <c r="P2811" s="32" t="s">
        <v>5711</v>
      </c>
      <c r="Q2811" s="32" t="s">
        <v>106</v>
      </c>
      <c r="R2811" s="11">
        <v>42343540.969999999</v>
      </c>
      <c r="S2811" s="11">
        <v>25326341.969999999</v>
      </c>
      <c r="T2811" s="11" t="s">
        <v>65</v>
      </c>
      <c r="U2811" s="11" t="s">
        <v>65</v>
      </c>
      <c r="V2811" s="11">
        <v>16971308</v>
      </c>
      <c r="W2811" s="11">
        <v>45891</v>
      </c>
      <c r="X2811" s="11" t="s">
        <v>65</v>
      </c>
      <c r="Y2811" s="11" t="s">
        <v>65</v>
      </c>
      <c r="Z2811" s="11" t="s">
        <v>65</v>
      </c>
      <c r="AA2811" s="11">
        <v>6691698.0199999996</v>
      </c>
      <c r="AB2811" s="11" t="s">
        <v>65</v>
      </c>
      <c r="AC2811" s="11" t="s">
        <v>65</v>
      </c>
      <c r="AD2811" s="11" t="s">
        <v>65</v>
      </c>
      <c r="AE2811" s="11">
        <v>4198698.0199999996</v>
      </c>
      <c r="AF2811" s="11">
        <v>2493000</v>
      </c>
      <c r="AG2811" s="11" t="s">
        <v>65</v>
      </c>
      <c r="AH2811" s="11" t="s">
        <v>65</v>
      </c>
      <c r="AI2811" s="11" t="s">
        <v>65</v>
      </c>
      <c r="AJ2811" s="11">
        <v>35651842.950000003</v>
      </c>
      <c r="AK2811" s="11">
        <v>27033099</v>
      </c>
      <c r="AL2811" s="11">
        <v>27033099</v>
      </c>
      <c r="AM2811" s="11">
        <v>7001570.6799999997</v>
      </c>
      <c r="AN2811" s="11" t="s">
        <v>65</v>
      </c>
      <c r="AO2811" s="11" t="s">
        <v>65</v>
      </c>
      <c r="AP2811" s="11">
        <v>1617173.27</v>
      </c>
      <c r="AQ2811" s="11" t="s">
        <v>65</v>
      </c>
      <c r="AR2811" s="11">
        <v>42084968.359999999</v>
      </c>
      <c r="AS2811" s="11">
        <v>41759892</v>
      </c>
      <c r="AT2811" s="11">
        <v>325076.36</v>
      </c>
      <c r="AU2811" s="11" t="s">
        <v>65</v>
      </c>
      <c r="AV2811" s="11">
        <v>40660056.359999999</v>
      </c>
      <c r="AW2811" s="11">
        <v>29968893.68</v>
      </c>
      <c r="AX2811" s="11" t="s">
        <v>65</v>
      </c>
      <c r="AY2811" s="11">
        <v>9073989.4100000001</v>
      </c>
      <c r="AZ2811" s="11" t="s">
        <v>65</v>
      </c>
      <c r="BA2811" s="11" t="s">
        <v>65</v>
      </c>
      <c r="BB2811" s="11">
        <v>1617173.27</v>
      </c>
      <c r="BC2811" s="11">
        <v>1424912</v>
      </c>
      <c r="BD2811" s="11">
        <v>1424912</v>
      </c>
      <c r="BE2811" s="11" t="s">
        <v>65</v>
      </c>
      <c r="BF2811" s="11" t="s">
        <v>65</v>
      </c>
      <c r="BG2811" s="11">
        <v>1561782982</v>
      </c>
      <c r="BH2811" s="11" t="s">
        <v>65</v>
      </c>
      <c r="BI2811" s="11">
        <v>1561782982</v>
      </c>
      <c r="BJ2811" s="11" t="s">
        <v>65</v>
      </c>
      <c r="BK2811" s="11">
        <v>1561782982</v>
      </c>
      <c r="BL2811" s="11">
        <v>20000000</v>
      </c>
      <c r="BM2811" s="11">
        <v>1561782982</v>
      </c>
      <c r="BN2811" s="11">
        <v>20000000</v>
      </c>
    </row>
    <row r="2812" spans="1:66" ht="21" customHeight="1" x14ac:dyDescent="0.25">
      <c r="A2812" s="12">
        <v>2806</v>
      </c>
      <c r="B2812" s="16" t="s">
        <v>22412</v>
      </c>
      <c r="C2812" s="7" t="s">
        <v>22413</v>
      </c>
      <c r="D2812" s="7" t="s">
        <v>22414</v>
      </c>
      <c r="E2812" s="7" t="s">
        <v>22415</v>
      </c>
      <c r="F2812" s="7" t="s">
        <v>69</v>
      </c>
      <c r="G2812" s="7" t="s">
        <v>347</v>
      </c>
      <c r="H2812" s="8" t="s">
        <v>348</v>
      </c>
      <c r="I2812" s="13" t="s">
        <v>22416</v>
      </c>
      <c r="J2812" s="7" t="s">
        <v>62</v>
      </c>
      <c r="K2812" s="7" t="s">
        <v>63</v>
      </c>
      <c r="L2812" s="7" t="s">
        <v>22417</v>
      </c>
      <c r="M2812" s="8" t="s">
        <v>22418</v>
      </c>
      <c r="N2812" s="8" t="s">
        <v>22419</v>
      </c>
      <c r="O2812" s="7" t="s">
        <v>246</v>
      </c>
      <c r="P2812" s="32" t="s">
        <v>4675</v>
      </c>
      <c r="Q2812" s="32" t="s">
        <v>186</v>
      </c>
      <c r="R2812" s="11">
        <v>2144439228.77</v>
      </c>
      <c r="S2812" s="11">
        <v>52884006.890000001</v>
      </c>
      <c r="T2812" s="11" t="s">
        <v>65</v>
      </c>
      <c r="U2812" s="11" t="s">
        <v>65</v>
      </c>
      <c r="V2812" s="11">
        <v>1867456643.6700001</v>
      </c>
      <c r="W2812" s="11">
        <v>109129554.20999999</v>
      </c>
      <c r="X2812" s="11">
        <v>13282256</v>
      </c>
      <c r="Y2812" s="11">
        <v>94266188</v>
      </c>
      <c r="Z2812" s="11">
        <v>7420580</v>
      </c>
      <c r="AA2812" s="11">
        <v>277291596.44</v>
      </c>
      <c r="AB2812" s="11" t="s">
        <v>65</v>
      </c>
      <c r="AC2812" s="11" t="s">
        <v>65</v>
      </c>
      <c r="AD2812" s="11" t="s">
        <v>65</v>
      </c>
      <c r="AE2812" s="11">
        <v>133512884.45</v>
      </c>
      <c r="AF2812" s="11">
        <v>22470000</v>
      </c>
      <c r="AG2812" s="11">
        <v>96320824.989999995</v>
      </c>
      <c r="AH2812" s="11">
        <v>16234637</v>
      </c>
      <c r="AI2812" s="11">
        <v>8753250</v>
      </c>
      <c r="AJ2812" s="11">
        <v>1867147632.3299999</v>
      </c>
      <c r="AK2812" s="11">
        <v>1540191999.54</v>
      </c>
      <c r="AL2812" s="11">
        <v>1540191999.54</v>
      </c>
      <c r="AM2812" s="11">
        <v>73273671.040000007</v>
      </c>
      <c r="AN2812" s="11">
        <v>166990494</v>
      </c>
      <c r="AO2812" s="11" t="s">
        <v>65</v>
      </c>
      <c r="AP2812" s="11">
        <v>86691467.75</v>
      </c>
      <c r="AQ2812" s="11" t="s">
        <v>65</v>
      </c>
      <c r="AR2812" s="11">
        <v>814845435.60000002</v>
      </c>
      <c r="AS2812" s="11">
        <v>352973530.70999998</v>
      </c>
      <c r="AT2812" s="11">
        <v>461871904.88999999</v>
      </c>
      <c r="AU2812" s="11" t="s">
        <v>65</v>
      </c>
      <c r="AV2812" s="11">
        <v>814845435.60000002</v>
      </c>
      <c r="AW2812" s="11">
        <v>690610243.88</v>
      </c>
      <c r="AX2812" s="11" t="s">
        <v>65</v>
      </c>
      <c r="AY2812" s="11">
        <v>29047723.969999999</v>
      </c>
      <c r="AZ2812" s="11" t="s">
        <v>65</v>
      </c>
      <c r="BA2812" s="11">
        <v>8496000</v>
      </c>
      <c r="BB2812" s="11">
        <v>86691467.75</v>
      </c>
      <c r="BC2812" s="11" t="s">
        <v>65</v>
      </c>
      <c r="BD2812" s="11" t="s">
        <v>65</v>
      </c>
      <c r="BE2812" s="11" t="s">
        <v>65</v>
      </c>
      <c r="BF2812" s="11" t="s">
        <v>65</v>
      </c>
      <c r="BG2812" s="11">
        <v>27019387</v>
      </c>
      <c r="BH2812" s="11" t="s">
        <v>65</v>
      </c>
      <c r="BI2812" s="11">
        <v>27019387</v>
      </c>
      <c r="BJ2812" s="11" t="s">
        <v>65</v>
      </c>
      <c r="BK2812" s="11">
        <v>2019389106.6700001</v>
      </c>
      <c r="BL2812" s="11" t="s">
        <v>65</v>
      </c>
      <c r="BM2812" s="11">
        <v>2019389106.6700001</v>
      </c>
      <c r="BN2812" s="11" t="s">
        <v>65</v>
      </c>
    </row>
    <row r="2813" spans="1:66" ht="21" customHeight="1" x14ac:dyDescent="0.25">
      <c r="A2813" s="12">
        <v>2807</v>
      </c>
      <c r="B2813" s="16" t="s">
        <v>22420</v>
      </c>
      <c r="C2813" s="7" t="s">
        <v>22421</v>
      </c>
      <c r="D2813" s="7" t="s">
        <v>22422</v>
      </c>
      <c r="E2813" s="7" t="s">
        <v>22423</v>
      </c>
      <c r="F2813" s="7" t="s">
        <v>598</v>
      </c>
      <c r="G2813" s="7" t="s">
        <v>192</v>
      </c>
      <c r="H2813" s="8" t="s">
        <v>193</v>
      </c>
      <c r="I2813" s="13" t="s">
        <v>22424</v>
      </c>
      <c r="J2813" s="7" t="s">
        <v>79</v>
      </c>
      <c r="K2813" s="7" t="s">
        <v>80</v>
      </c>
      <c r="L2813" s="7" t="s">
        <v>22425</v>
      </c>
      <c r="M2813" s="8" t="s">
        <v>22426</v>
      </c>
      <c r="N2813" s="8" t="s">
        <v>22427</v>
      </c>
      <c r="O2813" s="7" t="s">
        <v>246</v>
      </c>
      <c r="P2813" s="32" t="s">
        <v>490</v>
      </c>
      <c r="Q2813" s="32" t="s">
        <v>2143</v>
      </c>
      <c r="R2813" s="11">
        <v>207720842</v>
      </c>
      <c r="S2813" s="11">
        <v>5191576</v>
      </c>
      <c r="T2813" s="11" t="s">
        <v>65</v>
      </c>
      <c r="U2813" s="11" t="s">
        <v>65</v>
      </c>
      <c r="V2813" s="11" t="s">
        <v>65</v>
      </c>
      <c r="W2813" s="11">
        <v>180910633</v>
      </c>
      <c r="X2813" s="11">
        <v>21566134</v>
      </c>
      <c r="Y2813" s="11">
        <v>52499</v>
      </c>
      <c r="Z2813" s="11" t="s">
        <v>65</v>
      </c>
      <c r="AA2813" s="11">
        <v>27431761</v>
      </c>
      <c r="AB2813" s="11" t="s">
        <v>65</v>
      </c>
      <c r="AC2813" s="11" t="s">
        <v>65</v>
      </c>
      <c r="AD2813" s="11" t="s">
        <v>65</v>
      </c>
      <c r="AE2813" s="11">
        <v>2380013</v>
      </c>
      <c r="AF2813" s="11">
        <v>2736005</v>
      </c>
      <c r="AG2813" s="11" t="s">
        <v>65</v>
      </c>
      <c r="AH2813" s="11">
        <v>22315743</v>
      </c>
      <c r="AI2813" s="11" t="s">
        <v>65</v>
      </c>
      <c r="AJ2813" s="11">
        <v>180289081</v>
      </c>
      <c r="AK2813" s="11">
        <v>17743683</v>
      </c>
      <c r="AL2813" s="11">
        <v>17743683</v>
      </c>
      <c r="AM2813" s="11">
        <v>24158346</v>
      </c>
      <c r="AN2813" s="11">
        <v>1284004</v>
      </c>
      <c r="AO2813" s="11">
        <v>183404</v>
      </c>
      <c r="AP2813" s="11">
        <v>17152766</v>
      </c>
      <c r="AQ2813" s="11">
        <v>119766878</v>
      </c>
      <c r="AR2813" s="11">
        <v>1208337864</v>
      </c>
      <c r="AS2813" s="11">
        <v>1198675047</v>
      </c>
      <c r="AT2813" s="11">
        <v>9662817</v>
      </c>
      <c r="AU2813" s="11" t="s">
        <v>65</v>
      </c>
      <c r="AV2813" s="11">
        <v>565261688</v>
      </c>
      <c r="AW2813" s="11">
        <v>275876857</v>
      </c>
      <c r="AX2813" s="11">
        <v>268134478</v>
      </c>
      <c r="AY2813" s="11">
        <v>4097587</v>
      </c>
      <c r="AZ2813" s="11" t="s">
        <v>65</v>
      </c>
      <c r="BA2813" s="11" t="s">
        <v>65</v>
      </c>
      <c r="BB2813" s="11">
        <v>17152766</v>
      </c>
      <c r="BC2813" s="11">
        <v>643076176</v>
      </c>
      <c r="BD2813" s="11">
        <v>643076176</v>
      </c>
      <c r="BE2813" s="11" t="s">
        <v>65</v>
      </c>
      <c r="BF2813" s="11" t="s">
        <v>65</v>
      </c>
      <c r="BG2813" s="11" t="s">
        <v>65</v>
      </c>
      <c r="BH2813" s="11" t="s">
        <v>65</v>
      </c>
      <c r="BI2813" s="11" t="s">
        <v>65</v>
      </c>
      <c r="BJ2813" s="11" t="s">
        <v>65</v>
      </c>
      <c r="BK2813" s="11" t="s">
        <v>65</v>
      </c>
      <c r="BL2813" s="11">
        <v>2000000</v>
      </c>
      <c r="BM2813" s="11" t="s">
        <v>65</v>
      </c>
      <c r="BN2813" s="11">
        <v>2000000</v>
      </c>
    </row>
    <row r="2814" spans="1:66" ht="21" customHeight="1" x14ac:dyDescent="0.25">
      <c r="A2814" s="12">
        <v>2808</v>
      </c>
      <c r="B2814" s="16" t="s">
        <v>22428</v>
      </c>
      <c r="C2814" s="7" t="s">
        <v>22429</v>
      </c>
      <c r="D2814" s="7" t="s">
        <v>22430</v>
      </c>
      <c r="E2814" s="7" t="s">
        <v>22431</v>
      </c>
      <c r="F2814" s="7" t="s">
        <v>598</v>
      </c>
      <c r="G2814" s="7" t="s">
        <v>2920</v>
      </c>
      <c r="H2814" s="8" t="s">
        <v>2921</v>
      </c>
      <c r="I2814" s="13" t="s">
        <v>22432</v>
      </c>
      <c r="J2814" s="7" t="s">
        <v>62</v>
      </c>
      <c r="K2814" s="7" t="s">
        <v>63</v>
      </c>
      <c r="L2814" s="7" t="s">
        <v>22433</v>
      </c>
      <c r="M2814" s="8" t="s">
        <v>22434</v>
      </c>
      <c r="N2814" s="8" t="s">
        <v>22435</v>
      </c>
      <c r="O2814" s="7" t="s">
        <v>246</v>
      </c>
      <c r="P2814" s="32" t="s">
        <v>156</v>
      </c>
      <c r="Q2814" s="32" t="s">
        <v>64</v>
      </c>
      <c r="R2814" s="11">
        <v>1089122975.8099999</v>
      </c>
      <c r="S2814" s="11">
        <v>509063558.81</v>
      </c>
      <c r="T2814" s="11" t="s">
        <v>65</v>
      </c>
      <c r="U2814" s="11" t="s">
        <v>65</v>
      </c>
      <c r="V2814" s="11" t="s">
        <v>65</v>
      </c>
      <c r="W2814" s="11">
        <v>467466247</v>
      </c>
      <c r="X2814" s="11">
        <v>41707745</v>
      </c>
      <c r="Y2814" s="11">
        <v>67265770</v>
      </c>
      <c r="Z2814" s="11">
        <v>3619655</v>
      </c>
      <c r="AA2814" s="11">
        <v>997542435.51999998</v>
      </c>
      <c r="AB2814" s="11" t="s">
        <v>65</v>
      </c>
      <c r="AC2814" s="11" t="s">
        <v>65</v>
      </c>
      <c r="AD2814" s="11">
        <v>74400622.480000004</v>
      </c>
      <c r="AE2814" s="11">
        <v>538403511.13</v>
      </c>
      <c r="AF2814" s="11">
        <v>375668854.31999999</v>
      </c>
      <c r="AG2814" s="11">
        <v>6809579.4500000002</v>
      </c>
      <c r="AH2814" s="11">
        <v>2259868.14</v>
      </c>
      <c r="AI2814" s="11" t="s">
        <v>65</v>
      </c>
      <c r="AJ2814" s="11">
        <v>91580540.290000007</v>
      </c>
      <c r="AK2814" s="11">
        <v>84317164.719999999</v>
      </c>
      <c r="AL2814" s="11">
        <v>84317164.719999999</v>
      </c>
      <c r="AM2814" s="11">
        <v>3169019.21</v>
      </c>
      <c r="AN2814" s="11">
        <v>2805208.24</v>
      </c>
      <c r="AO2814" s="11" t="s">
        <v>65</v>
      </c>
      <c r="AP2814" s="11">
        <v>1289148.1200000001</v>
      </c>
      <c r="AQ2814" s="11" t="s">
        <v>65</v>
      </c>
      <c r="AR2814" s="11">
        <v>11204153760.09</v>
      </c>
      <c r="AS2814" s="11">
        <v>11144891704</v>
      </c>
      <c r="AT2814" s="11">
        <v>59262056.090000004</v>
      </c>
      <c r="AU2814" s="11" t="s">
        <v>65</v>
      </c>
      <c r="AV2814" s="11">
        <v>11204153760.09</v>
      </c>
      <c r="AW2814" s="11">
        <v>7732154967.8599997</v>
      </c>
      <c r="AX2814" s="11">
        <v>3405836213.3299999</v>
      </c>
      <c r="AY2814" s="11">
        <v>64873431.469999999</v>
      </c>
      <c r="AZ2814" s="11" t="s">
        <v>65</v>
      </c>
      <c r="BA2814" s="11" t="s">
        <v>65</v>
      </c>
      <c r="BB2814" s="11">
        <v>1289147.43</v>
      </c>
      <c r="BC2814" s="11" t="s">
        <v>65</v>
      </c>
      <c r="BD2814" s="11" t="s">
        <v>65</v>
      </c>
      <c r="BE2814" s="11" t="s">
        <v>65</v>
      </c>
      <c r="BF2814" s="11" t="s">
        <v>65</v>
      </c>
      <c r="BG2814" s="11" t="s">
        <v>65</v>
      </c>
      <c r="BH2814" s="11" t="s">
        <v>65</v>
      </c>
      <c r="BI2814" s="11" t="s">
        <v>65</v>
      </c>
      <c r="BJ2814" s="11" t="s">
        <v>65</v>
      </c>
      <c r="BK2814" s="11" t="s">
        <v>65</v>
      </c>
      <c r="BL2814" s="11" t="s">
        <v>65</v>
      </c>
      <c r="BM2814" s="11" t="s">
        <v>65</v>
      </c>
      <c r="BN2814" s="11" t="s">
        <v>65</v>
      </c>
    </row>
    <row r="2815" spans="1:66" ht="21" customHeight="1" x14ac:dyDescent="0.25">
      <c r="A2815" s="12">
        <v>2809</v>
      </c>
      <c r="B2815" s="16" t="s">
        <v>22436</v>
      </c>
      <c r="C2815" s="7" t="s">
        <v>22437</v>
      </c>
      <c r="D2815" s="7" t="s">
        <v>22438</v>
      </c>
      <c r="E2815" s="7" t="s">
        <v>22439</v>
      </c>
      <c r="F2815" s="7" t="s">
        <v>2840</v>
      </c>
      <c r="G2815" s="7" t="s">
        <v>141</v>
      </c>
      <c r="H2815" s="8" t="s">
        <v>149</v>
      </c>
      <c r="I2815" s="13" t="s">
        <v>22440</v>
      </c>
      <c r="J2815" s="7" t="s">
        <v>62</v>
      </c>
      <c r="K2815" s="7" t="s">
        <v>63</v>
      </c>
      <c r="L2815" s="7" t="s">
        <v>22441</v>
      </c>
      <c r="M2815" s="8" t="s">
        <v>22442</v>
      </c>
      <c r="N2815" s="8" t="s">
        <v>22443</v>
      </c>
      <c r="O2815" s="7" t="s">
        <v>106</v>
      </c>
      <c r="P2815" s="32" t="s">
        <v>211</v>
      </c>
      <c r="Q2815" s="32" t="s">
        <v>106</v>
      </c>
      <c r="R2815" s="11">
        <v>3494567403</v>
      </c>
      <c r="S2815" s="11">
        <v>60872</v>
      </c>
      <c r="T2815" s="11" t="s">
        <v>65</v>
      </c>
      <c r="U2815" s="11" t="s">
        <v>65</v>
      </c>
      <c r="V2815" s="11">
        <v>3417129143</v>
      </c>
      <c r="W2815" s="11">
        <v>30577356</v>
      </c>
      <c r="X2815" s="11">
        <v>22534916</v>
      </c>
      <c r="Y2815" s="11" t="s">
        <v>65</v>
      </c>
      <c r="Z2815" s="11">
        <v>24265116</v>
      </c>
      <c r="AA2815" s="11">
        <v>856387339.67999995</v>
      </c>
      <c r="AB2815" s="11" t="s">
        <v>65</v>
      </c>
      <c r="AC2815" s="11" t="s">
        <v>65</v>
      </c>
      <c r="AD2815" s="11">
        <v>845268470.67999995</v>
      </c>
      <c r="AE2815" s="11">
        <v>8798463</v>
      </c>
      <c r="AF2815" s="11">
        <v>882000</v>
      </c>
      <c r="AG2815" s="11" t="s">
        <v>65</v>
      </c>
      <c r="AH2815" s="11">
        <v>1438406</v>
      </c>
      <c r="AI2815" s="11" t="s">
        <v>65</v>
      </c>
      <c r="AJ2815" s="11">
        <v>2638180063.3200002</v>
      </c>
      <c r="AK2815" s="11">
        <v>2478858160.1199999</v>
      </c>
      <c r="AL2815" s="11">
        <v>2478858160.1199999</v>
      </c>
      <c r="AM2815" s="11">
        <v>86793631.739999995</v>
      </c>
      <c r="AN2815" s="11">
        <v>479913.7</v>
      </c>
      <c r="AO2815" s="11">
        <v>19261539</v>
      </c>
      <c r="AP2815" s="11">
        <v>52786818.759999998</v>
      </c>
      <c r="AQ2815" s="11" t="s">
        <v>65</v>
      </c>
      <c r="AR2815" s="11">
        <v>436430841</v>
      </c>
      <c r="AS2815" s="11">
        <v>435214391</v>
      </c>
      <c r="AT2815" s="11">
        <v>1216450</v>
      </c>
      <c r="AU2815" s="11" t="s">
        <v>65</v>
      </c>
      <c r="AV2815" s="11">
        <v>436430841</v>
      </c>
      <c r="AW2815" s="11">
        <v>381251267</v>
      </c>
      <c r="AX2815" s="11" t="s">
        <v>65</v>
      </c>
      <c r="AY2815" s="11">
        <v>2392755.2400000002</v>
      </c>
      <c r="AZ2815" s="11" t="s">
        <v>65</v>
      </c>
      <c r="BA2815" s="11" t="s">
        <v>65</v>
      </c>
      <c r="BB2815" s="11">
        <v>52786818.759999998</v>
      </c>
      <c r="BC2815" s="11" t="s">
        <v>65</v>
      </c>
      <c r="BD2815" s="11" t="s">
        <v>65</v>
      </c>
      <c r="BE2815" s="11" t="s">
        <v>65</v>
      </c>
      <c r="BF2815" s="11" t="s">
        <v>65</v>
      </c>
      <c r="BG2815" s="11">
        <v>2908321</v>
      </c>
      <c r="BH2815" s="11">
        <v>137845118.59999999</v>
      </c>
      <c r="BI2815" s="11">
        <v>2908321</v>
      </c>
      <c r="BJ2815" s="11">
        <v>137845118.59999999</v>
      </c>
      <c r="BK2815" s="11">
        <v>3468148912</v>
      </c>
      <c r="BL2815" s="11">
        <v>1800000</v>
      </c>
      <c r="BM2815" s="11">
        <v>3468148912</v>
      </c>
      <c r="BN2815" s="11">
        <v>1800000</v>
      </c>
    </row>
    <row r="2816" spans="1:66" ht="21" customHeight="1" x14ac:dyDescent="0.25">
      <c r="A2816" s="12">
        <v>2810</v>
      </c>
      <c r="B2816" s="16" t="s">
        <v>22444</v>
      </c>
      <c r="C2816" s="7" t="s">
        <v>22445</v>
      </c>
      <c r="D2816" s="7" t="s">
        <v>22446</v>
      </c>
      <c r="E2816" s="7" t="s">
        <v>22447</v>
      </c>
      <c r="F2816" s="7" t="s">
        <v>533</v>
      </c>
      <c r="G2816" s="7" t="s">
        <v>3134</v>
      </c>
      <c r="H2816" s="8" t="s">
        <v>3135</v>
      </c>
      <c r="I2816" s="13" t="s">
        <v>22448</v>
      </c>
      <c r="J2816" s="7" t="s">
        <v>62</v>
      </c>
      <c r="K2816" s="7" t="s">
        <v>63</v>
      </c>
      <c r="L2816" s="7" t="s">
        <v>22449</v>
      </c>
      <c r="M2816" s="8" t="s">
        <v>22450</v>
      </c>
      <c r="N2816" s="8" t="s">
        <v>22451</v>
      </c>
      <c r="O2816" s="7" t="s">
        <v>64</v>
      </c>
      <c r="P2816" s="32" t="s">
        <v>32860</v>
      </c>
      <c r="Q2816" s="32" t="s">
        <v>764</v>
      </c>
      <c r="R2816" s="11">
        <v>7184173670.9399996</v>
      </c>
      <c r="S2816" s="11">
        <v>822918406.36000001</v>
      </c>
      <c r="T2816" s="11" t="s">
        <v>65</v>
      </c>
      <c r="U2816" s="11" t="s">
        <v>65</v>
      </c>
      <c r="V2816" s="11">
        <v>569701025.14999998</v>
      </c>
      <c r="W2816" s="11">
        <v>5777054287.4200001</v>
      </c>
      <c r="X2816" s="11">
        <v>14499952.01</v>
      </c>
      <c r="Y2816" s="11" t="s">
        <v>65</v>
      </c>
      <c r="Z2816" s="11" t="s">
        <v>65</v>
      </c>
      <c r="AA2816" s="11">
        <v>4507797784.1400003</v>
      </c>
      <c r="AB2816" s="11" t="s">
        <v>65</v>
      </c>
      <c r="AC2816" s="11" t="s">
        <v>65</v>
      </c>
      <c r="AD2816" s="11" t="s">
        <v>65</v>
      </c>
      <c r="AE2816" s="11">
        <v>3800649182.9400001</v>
      </c>
      <c r="AF2816" s="11">
        <v>243938998.34</v>
      </c>
      <c r="AG2816" s="11">
        <v>128736686.77</v>
      </c>
      <c r="AH2816" s="11">
        <v>334472916.08999997</v>
      </c>
      <c r="AI2816" s="11" t="s">
        <v>65</v>
      </c>
      <c r="AJ2816" s="11">
        <v>2676375886.8000002</v>
      </c>
      <c r="AK2816" s="11">
        <v>3029377285.5599999</v>
      </c>
      <c r="AL2816" s="11">
        <v>3029377285.5599999</v>
      </c>
      <c r="AM2816" s="11">
        <v>328832796.49000001</v>
      </c>
      <c r="AN2816" s="11">
        <v>7082329.3899999997</v>
      </c>
      <c r="AO2816" s="11" t="s">
        <v>65</v>
      </c>
      <c r="AP2816" s="11">
        <v>-109771778.54000001</v>
      </c>
      <c r="AQ2816" s="11">
        <v>-579144746.10000002</v>
      </c>
      <c r="AR2816" s="11">
        <v>1757223556.04</v>
      </c>
      <c r="AS2816" s="11">
        <v>1644691391.8900001</v>
      </c>
      <c r="AT2816" s="11">
        <v>110814132.15000001</v>
      </c>
      <c r="AU2816" s="11">
        <v>1718032</v>
      </c>
      <c r="AV2816" s="11">
        <v>1757223556.04</v>
      </c>
      <c r="AW2816" s="11">
        <v>1269673646.3399999</v>
      </c>
      <c r="AX2816" s="11">
        <v>435061980.06</v>
      </c>
      <c r="AY2816" s="11">
        <v>162259708.18000001</v>
      </c>
      <c r="AZ2816" s="11" t="s">
        <v>65</v>
      </c>
      <c r="BA2816" s="11" t="s">
        <v>65</v>
      </c>
      <c r="BB2816" s="11">
        <v>-109771778.54000001</v>
      </c>
      <c r="BC2816" s="11" t="s">
        <v>65</v>
      </c>
      <c r="BD2816" s="11" t="s">
        <v>65</v>
      </c>
      <c r="BE2816" s="11" t="s">
        <v>65</v>
      </c>
      <c r="BF2816" s="11" t="s">
        <v>65</v>
      </c>
      <c r="BG2816" s="11" t="s">
        <v>65</v>
      </c>
      <c r="BH2816" s="11">
        <v>48633095121.82</v>
      </c>
      <c r="BI2816" s="11" t="s">
        <v>65</v>
      </c>
      <c r="BJ2816" s="11">
        <v>48633095121.82</v>
      </c>
      <c r="BK2816" s="11">
        <v>1879432517</v>
      </c>
      <c r="BL2816" s="11">
        <v>148227986071.07999</v>
      </c>
      <c r="BM2816" s="11">
        <v>1879432517</v>
      </c>
      <c r="BN2816" s="11">
        <v>148227986071.07999</v>
      </c>
    </row>
    <row r="2817" spans="1:66" ht="21" customHeight="1" x14ac:dyDescent="0.25">
      <c r="A2817" s="12">
        <v>2811</v>
      </c>
      <c r="B2817" s="16" t="s">
        <v>22452</v>
      </c>
      <c r="C2817" s="7" t="s">
        <v>22453</v>
      </c>
      <c r="D2817" s="7" t="s">
        <v>22454</v>
      </c>
      <c r="E2817" s="7" t="s">
        <v>22455</v>
      </c>
      <c r="F2817" s="7" t="s">
        <v>69</v>
      </c>
      <c r="G2817" s="7" t="s">
        <v>141</v>
      </c>
      <c r="H2817" s="8" t="s">
        <v>149</v>
      </c>
      <c r="I2817" s="13" t="s">
        <v>22456</v>
      </c>
      <c r="J2817" s="7" t="s">
        <v>62</v>
      </c>
      <c r="K2817" s="7" t="s">
        <v>63</v>
      </c>
      <c r="L2817" s="7" t="s">
        <v>22457</v>
      </c>
      <c r="M2817" s="8" t="s">
        <v>22458</v>
      </c>
      <c r="N2817" s="8" t="s">
        <v>22459</v>
      </c>
      <c r="O2817" s="7" t="s">
        <v>246</v>
      </c>
      <c r="P2817" s="32" t="s">
        <v>1763</v>
      </c>
      <c r="Q2817" s="32" t="s">
        <v>64</v>
      </c>
      <c r="R2817" s="11">
        <v>23739160</v>
      </c>
      <c r="S2817" s="11">
        <v>1712942</v>
      </c>
      <c r="T2817" s="11" t="s">
        <v>65</v>
      </c>
      <c r="U2817" s="11" t="s">
        <v>65</v>
      </c>
      <c r="V2817" s="11">
        <v>19747218</v>
      </c>
      <c r="W2817" s="11" t="s">
        <v>65</v>
      </c>
      <c r="X2817" s="11">
        <v>2279000</v>
      </c>
      <c r="Y2817" s="11" t="s">
        <v>65</v>
      </c>
      <c r="Z2817" s="11" t="s">
        <v>65</v>
      </c>
      <c r="AA2817" s="11">
        <v>9583213</v>
      </c>
      <c r="AB2817" s="11" t="s">
        <v>65</v>
      </c>
      <c r="AC2817" s="11" t="s">
        <v>65</v>
      </c>
      <c r="AD2817" s="11" t="s">
        <v>65</v>
      </c>
      <c r="AE2817" s="11">
        <v>12000</v>
      </c>
      <c r="AF2817" s="11" t="s">
        <v>65</v>
      </c>
      <c r="AG2817" s="11">
        <v>3524989</v>
      </c>
      <c r="AH2817" s="11">
        <v>6046224</v>
      </c>
      <c r="AI2817" s="11" t="s">
        <v>65</v>
      </c>
      <c r="AJ2817" s="11">
        <v>14155947</v>
      </c>
      <c r="AK2817" s="11">
        <v>8172492</v>
      </c>
      <c r="AL2817" s="11">
        <v>8172492</v>
      </c>
      <c r="AM2817" s="11">
        <v>5197805</v>
      </c>
      <c r="AN2817" s="11" t="s">
        <v>65</v>
      </c>
      <c r="AO2817" s="11" t="s">
        <v>65</v>
      </c>
      <c r="AP2817" s="11">
        <v>785650</v>
      </c>
      <c r="AQ2817" s="11" t="s">
        <v>65</v>
      </c>
      <c r="AR2817" s="11">
        <v>8800081</v>
      </c>
      <c r="AS2817" s="11">
        <v>8800081</v>
      </c>
      <c r="AT2817" s="11" t="s">
        <v>65</v>
      </c>
      <c r="AU2817" s="11" t="s">
        <v>65</v>
      </c>
      <c r="AV2817" s="11">
        <v>8800081</v>
      </c>
      <c r="AW2817" s="11">
        <v>7110897</v>
      </c>
      <c r="AX2817" s="11" t="s">
        <v>65</v>
      </c>
      <c r="AY2817" s="11">
        <v>903534</v>
      </c>
      <c r="AZ2817" s="11" t="s">
        <v>65</v>
      </c>
      <c r="BA2817" s="11" t="s">
        <v>65</v>
      </c>
      <c r="BB2817" s="11">
        <v>785650</v>
      </c>
      <c r="BC2817" s="11" t="s">
        <v>65</v>
      </c>
      <c r="BD2817" s="11" t="s">
        <v>65</v>
      </c>
      <c r="BE2817" s="11" t="s">
        <v>65</v>
      </c>
      <c r="BF2817" s="11" t="s">
        <v>65</v>
      </c>
      <c r="BG2817" s="11" t="s">
        <v>65</v>
      </c>
      <c r="BH2817" s="11" t="s">
        <v>65</v>
      </c>
      <c r="BI2817" s="11" t="s">
        <v>65</v>
      </c>
      <c r="BJ2817" s="11" t="s">
        <v>65</v>
      </c>
      <c r="BK2817" s="11">
        <v>25992990</v>
      </c>
      <c r="BL2817" s="11" t="s">
        <v>65</v>
      </c>
      <c r="BM2817" s="11">
        <v>25992990</v>
      </c>
      <c r="BN2817" s="11" t="s">
        <v>65</v>
      </c>
    </row>
    <row r="2818" spans="1:66" ht="21" customHeight="1" x14ac:dyDescent="0.25">
      <c r="A2818" s="12">
        <v>2812</v>
      </c>
      <c r="B2818" s="16" t="s">
        <v>22460</v>
      </c>
      <c r="C2818" s="7" t="s">
        <v>22461</v>
      </c>
      <c r="D2818" s="7" t="s">
        <v>22462</v>
      </c>
      <c r="E2818" s="7" t="s">
        <v>22463</v>
      </c>
      <c r="F2818" s="7" t="s">
        <v>598</v>
      </c>
      <c r="G2818" s="7" t="s">
        <v>2021</v>
      </c>
      <c r="H2818" s="8" t="s">
        <v>2022</v>
      </c>
      <c r="I2818" s="13" t="s">
        <v>22464</v>
      </c>
      <c r="J2818" s="7" t="s">
        <v>62</v>
      </c>
      <c r="K2818" s="7" t="s">
        <v>63</v>
      </c>
      <c r="L2818" s="7" t="s">
        <v>22465</v>
      </c>
      <c r="M2818" s="8" t="s">
        <v>22466</v>
      </c>
      <c r="N2818" s="8" t="s">
        <v>22467</v>
      </c>
      <c r="O2818" s="7" t="s">
        <v>246</v>
      </c>
      <c r="P2818" s="32" t="s">
        <v>398</v>
      </c>
      <c r="Q2818" s="32" t="s">
        <v>65</v>
      </c>
      <c r="R2818" s="11">
        <v>46682262</v>
      </c>
      <c r="S2818" s="11">
        <v>7685093</v>
      </c>
      <c r="T2818" s="11" t="s">
        <v>65</v>
      </c>
      <c r="U2818" s="11" t="s">
        <v>65</v>
      </c>
      <c r="V2818" s="11" t="s">
        <v>65</v>
      </c>
      <c r="W2818" s="11">
        <v>7201906</v>
      </c>
      <c r="X2818" s="11" t="s">
        <v>65</v>
      </c>
      <c r="Y2818" s="11">
        <v>31795263</v>
      </c>
      <c r="Z2818" s="11" t="s">
        <v>65</v>
      </c>
      <c r="AA2818" s="11">
        <v>657045254</v>
      </c>
      <c r="AB2818" s="11" t="s">
        <v>65</v>
      </c>
      <c r="AC2818" s="11" t="s">
        <v>65</v>
      </c>
      <c r="AD2818" s="11" t="s">
        <v>65</v>
      </c>
      <c r="AE2818" s="11">
        <v>638696238</v>
      </c>
      <c r="AF2818" s="11">
        <v>898219</v>
      </c>
      <c r="AG2818" s="11">
        <v>695137</v>
      </c>
      <c r="AH2818" s="11">
        <v>16755660</v>
      </c>
      <c r="AI2818" s="11" t="s">
        <v>65</v>
      </c>
      <c r="AJ2818" s="11">
        <v>-610362992</v>
      </c>
      <c r="AK2818" s="11">
        <v>9612117</v>
      </c>
      <c r="AL2818" s="11">
        <v>9612117</v>
      </c>
      <c r="AM2818" s="11">
        <v>306613</v>
      </c>
      <c r="AN2818" s="11" t="s">
        <v>65</v>
      </c>
      <c r="AO2818" s="11" t="s">
        <v>65</v>
      </c>
      <c r="AP2818" s="11">
        <v>-27869553</v>
      </c>
      <c r="AQ2818" s="11">
        <v>-592412169</v>
      </c>
      <c r="AR2818" s="11">
        <v>75063653</v>
      </c>
      <c r="AS2818" s="11">
        <v>74955453</v>
      </c>
      <c r="AT2818" s="11">
        <v>108200</v>
      </c>
      <c r="AU2818" s="11" t="s">
        <v>65</v>
      </c>
      <c r="AV2818" s="11">
        <v>8025976</v>
      </c>
      <c r="AW2818" s="11">
        <v>35399831</v>
      </c>
      <c r="AX2818" s="11">
        <v>180700</v>
      </c>
      <c r="AY2818" s="11">
        <v>292998</v>
      </c>
      <c r="AZ2818" s="11">
        <v>22000</v>
      </c>
      <c r="BA2818" s="11" t="s">
        <v>65</v>
      </c>
      <c r="BB2818" s="11">
        <v>-27869553</v>
      </c>
      <c r="BC2818" s="11">
        <v>67037677</v>
      </c>
      <c r="BD2818" s="11">
        <v>67037677</v>
      </c>
      <c r="BE2818" s="11" t="s">
        <v>65</v>
      </c>
      <c r="BF2818" s="11" t="s">
        <v>65</v>
      </c>
      <c r="BG2818" s="11" t="s">
        <v>65</v>
      </c>
      <c r="BH2818" s="11" t="s">
        <v>65</v>
      </c>
      <c r="BI2818" s="11" t="s">
        <v>65</v>
      </c>
      <c r="BJ2818" s="11" t="s">
        <v>65</v>
      </c>
      <c r="BK2818" s="11" t="s">
        <v>65</v>
      </c>
      <c r="BL2818" s="11">
        <v>5000000</v>
      </c>
      <c r="BM2818" s="11" t="s">
        <v>65</v>
      </c>
      <c r="BN2818" s="11">
        <v>5000000</v>
      </c>
    </row>
    <row r="2819" spans="1:66" ht="21" customHeight="1" x14ac:dyDescent="0.25">
      <c r="A2819" s="12">
        <v>2813</v>
      </c>
      <c r="B2819" s="16" t="s">
        <v>22468</v>
      </c>
      <c r="C2819" s="7" t="s">
        <v>22469</v>
      </c>
      <c r="D2819" s="7" t="s">
        <v>22470</v>
      </c>
      <c r="E2819" s="7" t="s">
        <v>22471</v>
      </c>
      <c r="F2819" s="7" t="s">
        <v>69</v>
      </c>
      <c r="G2819" s="7" t="s">
        <v>9121</v>
      </c>
      <c r="H2819" s="8" t="s">
        <v>9122</v>
      </c>
      <c r="I2819" s="13" t="s">
        <v>22472</v>
      </c>
      <c r="J2819" s="7" t="s">
        <v>62</v>
      </c>
      <c r="K2819" s="7" t="s">
        <v>63</v>
      </c>
      <c r="L2819" s="7" t="s">
        <v>22473</v>
      </c>
      <c r="M2819" s="8" t="s">
        <v>22474</v>
      </c>
      <c r="N2819" s="8" t="s">
        <v>22475</v>
      </c>
      <c r="O2819" s="7" t="s">
        <v>246</v>
      </c>
      <c r="P2819" s="32" t="s">
        <v>4181</v>
      </c>
      <c r="Q2819" s="32" t="s">
        <v>246</v>
      </c>
      <c r="R2819" s="11">
        <v>169233275.49000001</v>
      </c>
      <c r="S2819" s="11">
        <v>119177827.65000001</v>
      </c>
      <c r="T2819" s="11" t="s">
        <v>65</v>
      </c>
      <c r="U2819" s="11" t="s">
        <v>65</v>
      </c>
      <c r="V2819" s="11">
        <v>42919224</v>
      </c>
      <c r="W2819" s="11">
        <v>2280763.66</v>
      </c>
      <c r="X2819" s="11">
        <v>4855460.18</v>
      </c>
      <c r="Y2819" s="11" t="s">
        <v>65</v>
      </c>
      <c r="Z2819" s="11" t="s">
        <v>65</v>
      </c>
      <c r="AA2819" s="11">
        <v>107665263.2</v>
      </c>
      <c r="AB2819" s="11" t="s">
        <v>65</v>
      </c>
      <c r="AC2819" s="11" t="s">
        <v>65</v>
      </c>
      <c r="AD2819" s="11" t="s">
        <v>65</v>
      </c>
      <c r="AE2819" s="11">
        <v>1276119.02</v>
      </c>
      <c r="AF2819" s="11" t="s">
        <v>65</v>
      </c>
      <c r="AG2819" s="11">
        <v>1810098.9100000001</v>
      </c>
      <c r="AH2819" s="11">
        <v>100896323.92</v>
      </c>
      <c r="AI2819" s="11">
        <v>3682721.35</v>
      </c>
      <c r="AJ2819" s="11">
        <v>61568012.289999999</v>
      </c>
      <c r="AK2819" s="11">
        <v>54143301</v>
      </c>
      <c r="AL2819" s="11">
        <v>54143301</v>
      </c>
      <c r="AM2819" s="11">
        <v>4487386.54</v>
      </c>
      <c r="AN2819" s="11">
        <v>581031.98</v>
      </c>
      <c r="AO2819" s="11" t="s">
        <v>65</v>
      </c>
      <c r="AP2819" s="11">
        <v>2356292.77</v>
      </c>
      <c r="AQ2819" s="11" t="s">
        <v>65</v>
      </c>
      <c r="AR2819" s="11">
        <v>101016667.5</v>
      </c>
      <c r="AS2819" s="11">
        <v>70023922</v>
      </c>
      <c r="AT2819" s="11">
        <v>30992745.5</v>
      </c>
      <c r="AU2819" s="11" t="s">
        <v>65</v>
      </c>
      <c r="AV2819" s="11">
        <v>101016667.5</v>
      </c>
      <c r="AW2819" s="11">
        <v>86136972.540000007</v>
      </c>
      <c r="AX2819" s="11">
        <v>11056182.189999999</v>
      </c>
      <c r="AY2819" s="11">
        <v>1467220</v>
      </c>
      <c r="AZ2819" s="11" t="s">
        <v>65</v>
      </c>
      <c r="BA2819" s="11" t="s">
        <v>65</v>
      </c>
      <c r="BB2819" s="11">
        <v>2356292.77</v>
      </c>
      <c r="BC2819" s="11" t="s">
        <v>65</v>
      </c>
      <c r="BD2819" s="11" t="s">
        <v>65</v>
      </c>
      <c r="BE2819" s="11" t="s">
        <v>65</v>
      </c>
      <c r="BF2819" s="11" t="s">
        <v>65</v>
      </c>
      <c r="BG2819" s="11" t="s">
        <v>65</v>
      </c>
      <c r="BH2819" s="11" t="s">
        <v>65</v>
      </c>
      <c r="BI2819" s="11" t="s">
        <v>65</v>
      </c>
      <c r="BJ2819" s="11" t="s">
        <v>65</v>
      </c>
      <c r="BK2819" s="11">
        <v>4173988899.0500002</v>
      </c>
      <c r="BL2819" s="11" t="s">
        <v>65</v>
      </c>
      <c r="BM2819" s="11">
        <v>4173988899.0500002</v>
      </c>
      <c r="BN2819" s="11" t="s">
        <v>65</v>
      </c>
    </row>
    <row r="2820" spans="1:66" ht="21" customHeight="1" x14ac:dyDescent="0.25">
      <c r="A2820" s="12">
        <v>2814</v>
      </c>
      <c r="B2820" s="16" t="s">
        <v>22476</v>
      </c>
      <c r="C2820" s="7" t="s">
        <v>22477</v>
      </c>
      <c r="D2820" s="7" t="s">
        <v>22478</v>
      </c>
      <c r="E2820" s="7" t="s">
        <v>22479</v>
      </c>
      <c r="F2820" s="7" t="s">
        <v>533</v>
      </c>
      <c r="G2820" s="7" t="s">
        <v>141</v>
      </c>
      <c r="H2820" s="8" t="s">
        <v>149</v>
      </c>
      <c r="I2820" s="13" t="s">
        <v>22480</v>
      </c>
      <c r="J2820" s="7" t="s">
        <v>62</v>
      </c>
      <c r="K2820" s="7" t="s">
        <v>63</v>
      </c>
      <c r="L2820" s="7" t="s">
        <v>5094</v>
      </c>
      <c r="M2820" s="8" t="s">
        <v>5095</v>
      </c>
      <c r="N2820" s="8" t="s">
        <v>22481</v>
      </c>
      <c r="O2820" s="7" t="s">
        <v>246</v>
      </c>
      <c r="P2820" s="32" t="s">
        <v>3235</v>
      </c>
      <c r="Q2820" s="32" t="s">
        <v>64</v>
      </c>
      <c r="R2820" s="11">
        <v>1175360653.23</v>
      </c>
      <c r="S2820" s="11">
        <v>125368315.23</v>
      </c>
      <c r="T2820" s="11">
        <v>84904264</v>
      </c>
      <c r="U2820" s="11" t="s">
        <v>65</v>
      </c>
      <c r="V2820" s="11">
        <v>962691687</v>
      </c>
      <c r="W2820" s="11">
        <v>933834</v>
      </c>
      <c r="X2820" s="11" t="s">
        <v>65</v>
      </c>
      <c r="Y2820" s="11" t="s">
        <v>65</v>
      </c>
      <c r="Z2820" s="11">
        <v>1462553</v>
      </c>
      <c r="AA2820" s="11">
        <v>76480549.859999999</v>
      </c>
      <c r="AB2820" s="11" t="s">
        <v>65</v>
      </c>
      <c r="AC2820" s="11" t="s">
        <v>65</v>
      </c>
      <c r="AD2820" s="11" t="s">
        <v>65</v>
      </c>
      <c r="AE2820" s="11">
        <v>16928369.559999999</v>
      </c>
      <c r="AF2820" s="11" t="s">
        <v>65</v>
      </c>
      <c r="AG2820" s="11">
        <v>59552180.299999997</v>
      </c>
      <c r="AH2820" s="11" t="s">
        <v>65</v>
      </c>
      <c r="AI2820" s="11" t="s">
        <v>65</v>
      </c>
      <c r="AJ2820" s="11">
        <v>1098880103.3699999</v>
      </c>
      <c r="AK2820" s="11">
        <v>702591385</v>
      </c>
      <c r="AL2820" s="11">
        <v>702591385</v>
      </c>
      <c r="AM2820" s="11">
        <v>41122069</v>
      </c>
      <c r="AN2820" s="11" t="s">
        <v>65</v>
      </c>
      <c r="AO2820" s="11">
        <v>335914996</v>
      </c>
      <c r="AP2820" s="11">
        <v>19251653.370000001</v>
      </c>
      <c r="AQ2820" s="11" t="s">
        <v>65</v>
      </c>
      <c r="AR2820" s="11">
        <v>114766861.37</v>
      </c>
      <c r="AS2820" s="11">
        <v>114766861.37</v>
      </c>
      <c r="AT2820" s="11" t="s">
        <v>65</v>
      </c>
      <c r="AU2820" s="11" t="s">
        <v>65</v>
      </c>
      <c r="AV2820" s="11">
        <v>114766861.37</v>
      </c>
      <c r="AW2820" s="11">
        <v>95515208</v>
      </c>
      <c r="AX2820" s="11" t="s">
        <v>65</v>
      </c>
      <c r="AY2820" s="11" t="s">
        <v>65</v>
      </c>
      <c r="AZ2820" s="11" t="s">
        <v>65</v>
      </c>
      <c r="BA2820" s="11" t="s">
        <v>65</v>
      </c>
      <c r="BB2820" s="11">
        <v>19251653.370000001</v>
      </c>
      <c r="BC2820" s="11" t="s">
        <v>65</v>
      </c>
      <c r="BD2820" s="11" t="s">
        <v>65</v>
      </c>
      <c r="BE2820" s="11" t="s">
        <v>65</v>
      </c>
      <c r="BF2820" s="11" t="s">
        <v>65</v>
      </c>
      <c r="BG2820" s="11" t="s">
        <v>65</v>
      </c>
      <c r="BH2820" s="11" t="s">
        <v>65</v>
      </c>
      <c r="BI2820" s="11" t="s">
        <v>65</v>
      </c>
      <c r="BJ2820" s="11" t="s">
        <v>65</v>
      </c>
      <c r="BK2820" s="11">
        <v>972424687</v>
      </c>
      <c r="BL2820" s="11">
        <v>1000000</v>
      </c>
      <c r="BM2820" s="11">
        <v>972424687</v>
      </c>
      <c r="BN2820" s="11">
        <v>1000000</v>
      </c>
    </row>
    <row r="2821" spans="1:66" ht="21" customHeight="1" x14ac:dyDescent="0.25">
      <c r="A2821" s="12">
        <v>2815</v>
      </c>
      <c r="B2821" s="16" t="s">
        <v>22482</v>
      </c>
      <c r="C2821" s="7" t="s">
        <v>22483</v>
      </c>
      <c r="D2821" s="7" t="s">
        <v>22484</v>
      </c>
      <c r="E2821" s="7" t="s">
        <v>22485</v>
      </c>
      <c r="F2821" s="7" t="s">
        <v>61</v>
      </c>
      <c r="G2821" s="7" t="s">
        <v>141</v>
      </c>
      <c r="H2821" s="8" t="s">
        <v>149</v>
      </c>
      <c r="I2821" s="13" t="s">
        <v>22486</v>
      </c>
      <c r="J2821" s="7" t="s">
        <v>62</v>
      </c>
      <c r="K2821" s="7" t="s">
        <v>63</v>
      </c>
      <c r="L2821" s="7" t="s">
        <v>22487</v>
      </c>
      <c r="M2821" s="8" t="s">
        <v>22488</v>
      </c>
      <c r="N2821" s="8" t="s">
        <v>22489</v>
      </c>
      <c r="O2821" s="7" t="s">
        <v>246</v>
      </c>
      <c r="P2821" s="32" t="s">
        <v>4206</v>
      </c>
      <c r="Q2821" s="32" t="s">
        <v>106</v>
      </c>
      <c r="R2821" s="11">
        <v>1076100040.25</v>
      </c>
      <c r="S2821" s="11">
        <v>23433615.25</v>
      </c>
      <c r="T2821" s="11">
        <v>13030918</v>
      </c>
      <c r="U2821" s="11" t="s">
        <v>65</v>
      </c>
      <c r="V2821" s="11">
        <v>1027693291</v>
      </c>
      <c r="W2821" s="11">
        <v>4129384</v>
      </c>
      <c r="X2821" s="11">
        <v>5798832</v>
      </c>
      <c r="Y2821" s="11" t="s">
        <v>65</v>
      </c>
      <c r="Z2821" s="11">
        <v>2014000</v>
      </c>
      <c r="AA2821" s="11">
        <v>809827241.64999998</v>
      </c>
      <c r="AB2821" s="11">
        <v>651278639</v>
      </c>
      <c r="AC2821" s="11" t="s">
        <v>65</v>
      </c>
      <c r="AD2821" s="11">
        <v>53939105</v>
      </c>
      <c r="AE2821" s="11">
        <v>82025357</v>
      </c>
      <c r="AF2821" s="11">
        <v>474000</v>
      </c>
      <c r="AG2821" s="11">
        <v>15212736.65</v>
      </c>
      <c r="AH2821" s="11">
        <v>1853118</v>
      </c>
      <c r="AI2821" s="11">
        <v>5044286</v>
      </c>
      <c r="AJ2821" s="11">
        <v>266272799.28</v>
      </c>
      <c r="AK2821" s="11">
        <v>226141325.16999999</v>
      </c>
      <c r="AL2821" s="11">
        <v>226141325.16999999</v>
      </c>
      <c r="AM2821" s="11">
        <v>22103767.109999999</v>
      </c>
      <c r="AN2821" s="11" t="s">
        <v>65</v>
      </c>
      <c r="AO2821" s="11" t="s">
        <v>65</v>
      </c>
      <c r="AP2821" s="11">
        <v>18027707</v>
      </c>
      <c r="AQ2821" s="11" t="s">
        <v>65</v>
      </c>
      <c r="AR2821" s="11">
        <v>202464165</v>
      </c>
      <c r="AS2821" s="11">
        <v>159514942</v>
      </c>
      <c r="AT2821" s="11">
        <v>42949223</v>
      </c>
      <c r="AU2821" s="11" t="s">
        <v>65</v>
      </c>
      <c r="AV2821" s="11">
        <v>188776664.68000001</v>
      </c>
      <c r="AW2821" s="11">
        <v>169394875.68000001</v>
      </c>
      <c r="AX2821" s="11" t="s">
        <v>65</v>
      </c>
      <c r="AY2821" s="11">
        <v>1354082</v>
      </c>
      <c r="AZ2821" s="11" t="s">
        <v>65</v>
      </c>
      <c r="BA2821" s="11" t="s">
        <v>65</v>
      </c>
      <c r="BB2821" s="11">
        <v>18027707</v>
      </c>
      <c r="BC2821" s="11">
        <v>13687501</v>
      </c>
      <c r="BD2821" s="11">
        <v>13687501</v>
      </c>
      <c r="BE2821" s="11" t="s">
        <v>65</v>
      </c>
      <c r="BF2821" s="11" t="s">
        <v>65</v>
      </c>
      <c r="BG2821" s="11">
        <v>83550048</v>
      </c>
      <c r="BH2821" s="11" t="s">
        <v>65</v>
      </c>
      <c r="BI2821" s="11">
        <v>83550048</v>
      </c>
      <c r="BJ2821" s="11" t="s">
        <v>65</v>
      </c>
      <c r="BK2821" s="11">
        <v>774316823</v>
      </c>
      <c r="BL2821" s="11">
        <v>10000000</v>
      </c>
      <c r="BM2821" s="11">
        <v>774316823</v>
      </c>
      <c r="BN2821" s="11">
        <v>10000000</v>
      </c>
    </row>
    <row r="2822" spans="1:66" ht="21" customHeight="1" x14ac:dyDescent="0.25">
      <c r="A2822" s="12">
        <v>2816</v>
      </c>
      <c r="B2822" s="16" t="s">
        <v>22490</v>
      </c>
      <c r="C2822" s="7" t="s">
        <v>22491</v>
      </c>
      <c r="D2822" s="7" t="s">
        <v>22492</v>
      </c>
      <c r="E2822" s="7" t="s">
        <v>22493</v>
      </c>
      <c r="F2822" s="7" t="s">
        <v>69</v>
      </c>
      <c r="G2822" s="7" t="s">
        <v>516</v>
      </c>
      <c r="H2822" s="8" t="s">
        <v>517</v>
      </c>
      <c r="I2822" s="13" t="s">
        <v>22494</v>
      </c>
      <c r="J2822" s="7" t="s">
        <v>62</v>
      </c>
      <c r="K2822" s="7" t="s">
        <v>63</v>
      </c>
      <c r="L2822" s="7" t="s">
        <v>22495</v>
      </c>
      <c r="M2822" s="8" t="s">
        <v>22496</v>
      </c>
      <c r="N2822" s="8" t="s">
        <v>22497</v>
      </c>
      <c r="O2822" s="7" t="s">
        <v>246</v>
      </c>
      <c r="P2822" s="32" t="s">
        <v>32861</v>
      </c>
      <c r="Q2822" s="32" t="s">
        <v>106</v>
      </c>
      <c r="R2822" s="11">
        <v>1163777860</v>
      </c>
      <c r="S2822" s="11">
        <v>700350221</v>
      </c>
      <c r="T2822" s="11" t="s">
        <v>65</v>
      </c>
      <c r="U2822" s="11" t="s">
        <v>65</v>
      </c>
      <c r="V2822" s="11">
        <v>459625411</v>
      </c>
      <c r="W2822" s="11">
        <v>3802228</v>
      </c>
      <c r="X2822" s="11" t="s">
        <v>65</v>
      </c>
      <c r="Y2822" s="11" t="s">
        <v>65</v>
      </c>
      <c r="Z2822" s="11" t="s">
        <v>65</v>
      </c>
      <c r="AA2822" s="11">
        <v>602098694</v>
      </c>
      <c r="AB2822" s="11" t="s">
        <v>65</v>
      </c>
      <c r="AC2822" s="11" t="s">
        <v>65</v>
      </c>
      <c r="AD2822" s="11" t="s">
        <v>65</v>
      </c>
      <c r="AE2822" s="11">
        <v>565687172</v>
      </c>
      <c r="AF2822" s="11">
        <v>226665</v>
      </c>
      <c r="AG2822" s="11">
        <v>29936857</v>
      </c>
      <c r="AH2822" s="11">
        <v>6248000</v>
      </c>
      <c r="AI2822" s="11" t="s">
        <v>65</v>
      </c>
      <c r="AJ2822" s="11">
        <v>561679166</v>
      </c>
      <c r="AK2822" s="11">
        <v>410436871</v>
      </c>
      <c r="AL2822" s="11">
        <v>410436871</v>
      </c>
      <c r="AM2822" s="11">
        <v>90551595</v>
      </c>
      <c r="AN2822" s="11" t="s">
        <v>65</v>
      </c>
      <c r="AO2822" s="11" t="s">
        <v>65</v>
      </c>
      <c r="AP2822" s="11">
        <v>60690700</v>
      </c>
      <c r="AQ2822" s="11" t="s">
        <v>65</v>
      </c>
      <c r="AR2822" s="11">
        <v>521527327</v>
      </c>
      <c r="AS2822" s="11">
        <v>487404735</v>
      </c>
      <c r="AT2822" s="11">
        <v>34122592</v>
      </c>
      <c r="AU2822" s="11" t="s">
        <v>65</v>
      </c>
      <c r="AV2822" s="11">
        <v>423193145</v>
      </c>
      <c r="AW2822" s="11">
        <v>324556864</v>
      </c>
      <c r="AX2822" s="11" t="s">
        <v>65</v>
      </c>
      <c r="AY2822" s="11">
        <v>37898066</v>
      </c>
      <c r="AZ2822" s="11">
        <v>47515</v>
      </c>
      <c r="BA2822" s="11" t="s">
        <v>65</v>
      </c>
      <c r="BB2822" s="11">
        <v>60690700</v>
      </c>
      <c r="BC2822" s="11">
        <v>98334182</v>
      </c>
      <c r="BD2822" s="11">
        <v>98334182</v>
      </c>
      <c r="BE2822" s="11" t="s">
        <v>65</v>
      </c>
      <c r="BF2822" s="11" t="s">
        <v>65</v>
      </c>
      <c r="BG2822" s="11" t="s">
        <v>65</v>
      </c>
      <c r="BH2822" s="11">
        <v>22546783290</v>
      </c>
      <c r="BI2822" s="11" t="s">
        <v>65</v>
      </c>
      <c r="BJ2822" s="11">
        <v>22546783290</v>
      </c>
      <c r="BK2822" s="11">
        <v>472780558</v>
      </c>
      <c r="BL2822" s="11">
        <v>22611218290</v>
      </c>
      <c r="BM2822" s="11">
        <v>472780558</v>
      </c>
      <c r="BN2822" s="11">
        <v>22611218290</v>
      </c>
    </row>
    <row r="2823" spans="1:66" ht="21" customHeight="1" x14ac:dyDescent="0.25">
      <c r="A2823" s="12">
        <v>2817</v>
      </c>
      <c r="B2823" s="16" t="s">
        <v>22498</v>
      </c>
      <c r="C2823" s="7" t="s">
        <v>22499</v>
      </c>
      <c r="D2823" s="7" t="s">
        <v>22500</v>
      </c>
      <c r="E2823" s="7" t="s">
        <v>22501</v>
      </c>
      <c r="F2823" s="7" t="s">
        <v>61</v>
      </c>
      <c r="G2823" s="7" t="s">
        <v>141</v>
      </c>
      <c r="H2823" s="8" t="s">
        <v>149</v>
      </c>
      <c r="I2823" s="13" t="s">
        <v>22502</v>
      </c>
      <c r="J2823" s="7" t="s">
        <v>62</v>
      </c>
      <c r="K2823" s="7" t="s">
        <v>63</v>
      </c>
      <c r="L2823" s="7" t="s">
        <v>22503</v>
      </c>
      <c r="M2823" s="8" t="s">
        <v>22504</v>
      </c>
      <c r="N2823" s="8" t="s">
        <v>22505</v>
      </c>
      <c r="O2823" s="7" t="s">
        <v>246</v>
      </c>
      <c r="P2823" s="32" t="s">
        <v>164</v>
      </c>
      <c r="Q2823" s="32" t="s">
        <v>106</v>
      </c>
      <c r="R2823" s="11">
        <v>265286162.62</v>
      </c>
      <c r="S2823" s="11">
        <v>57650051.619999997</v>
      </c>
      <c r="T2823" s="11" t="s">
        <v>65</v>
      </c>
      <c r="U2823" s="11" t="s">
        <v>65</v>
      </c>
      <c r="V2823" s="11">
        <v>207636111</v>
      </c>
      <c r="W2823" s="11" t="s">
        <v>65</v>
      </c>
      <c r="X2823" s="11" t="s">
        <v>65</v>
      </c>
      <c r="Y2823" s="11" t="s">
        <v>65</v>
      </c>
      <c r="Z2823" s="11" t="s">
        <v>65</v>
      </c>
      <c r="AA2823" s="11">
        <v>98838569.840000004</v>
      </c>
      <c r="AB2823" s="11" t="s">
        <v>65</v>
      </c>
      <c r="AC2823" s="11" t="s">
        <v>65</v>
      </c>
      <c r="AD2823" s="11" t="s">
        <v>65</v>
      </c>
      <c r="AE2823" s="11">
        <v>16555983</v>
      </c>
      <c r="AF2823" s="11">
        <v>41000</v>
      </c>
      <c r="AG2823" s="11">
        <v>1156751.76</v>
      </c>
      <c r="AH2823" s="11">
        <v>81084835.079999998</v>
      </c>
      <c r="AI2823" s="11" t="s">
        <v>65</v>
      </c>
      <c r="AJ2823" s="11">
        <v>166447592.78</v>
      </c>
      <c r="AK2823" s="11">
        <v>163266996.80000001</v>
      </c>
      <c r="AL2823" s="11">
        <v>163266996.80000001</v>
      </c>
      <c r="AM2823" s="11">
        <v>1747864.4300000002</v>
      </c>
      <c r="AN2823" s="11" t="s">
        <v>65</v>
      </c>
      <c r="AO2823" s="11" t="s">
        <v>65</v>
      </c>
      <c r="AP2823" s="11">
        <v>1432731.55</v>
      </c>
      <c r="AQ2823" s="11" t="s">
        <v>65</v>
      </c>
      <c r="AR2823" s="11">
        <v>24142121</v>
      </c>
      <c r="AS2823" s="11">
        <v>24142121</v>
      </c>
      <c r="AT2823" s="11" t="s">
        <v>65</v>
      </c>
      <c r="AU2823" s="11" t="s">
        <v>65</v>
      </c>
      <c r="AV2823" s="11">
        <v>24142121</v>
      </c>
      <c r="AW2823" s="11">
        <v>21595602.5</v>
      </c>
      <c r="AX2823" s="11">
        <v>830447</v>
      </c>
      <c r="AY2823" s="11">
        <v>283339.95</v>
      </c>
      <c r="AZ2823" s="11" t="s">
        <v>65</v>
      </c>
      <c r="BA2823" s="11" t="s">
        <v>65</v>
      </c>
      <c r="BB2823" s="11">
        <v>1432731.55</v>
      </c>
      <c r="BC2823" s="11" t="s">
        <v>65</v>
      </c>
      <c r="BD2823" s="11" t="s">
        <v>65</v>
      </c>
      <c r="BE2823" s="11" t="s">
        <v>65</v>
      </c>
      <c r="BF2823" s="11" t="s">
        <v>65</v>
      </c>
      <c r="BG2823" s="11" t="s">
        <v>65</v>
      </c>
      <c r="BH2823" s="11" t="s">
        <v>65</v>
      </c>
      <c r="BI2823" s="11" t="s">
        <v>65</v>
      </c>
      <c r="BJ2823" s="11" t="s">
        <v>65</v>
      </c>
      <c r="BK2823" s="11" t="s">
        <v>65</v>
      </c>
      <c r="BL2823" s="11">
        <v>1289000</v>
      </c>
      <c r="BM2823" s="11">
        <v>1289000</v>
      </c>
      <c r="BN2823" s="11" t="s">
        <v>65</v>
      </c>
    </row>
    <row r="2824" spans="1:66" ht="21" customHeight="1" x14ac:dyDescent="0.25">
      <c r="A2824" s="12">
        <v>2818</v>
      </c>
      <c r="B2824" s="16" t="s">
        <v>22506</v>
      </c>
      <c r="C2824" s="7" t="s">
        <v>22507</v>
      </c>
      <c r="D2824" s="7" t="s">
        <v>22508</v>
      </c>
      <c r="E2824" s="7" t="s">
        <v>65</v>
      </c>
      <c r="F2824" s="7" t="s">
        <v>598</v>
      </c>
      <c r="G2824" s="7" t="s">
        <v>8745</v>
      </c>
      <c r="H2824" s="8" t="s">
        <v>8746</v>
      </c>
      <c r="I2824" s="13" t="s">
        <v>22509</v>
      </c>
      <c r="J2824" s="7" t="s">
        <v>1513</v>
      </c>
      <c r="K2824" s="7" t="s">
        <v>10820</v>
      </c>
      <c r="L2824" s="7" t="s">
        <v>22510</v>
      </c>
      <c r="M2824" s="8" t="s">
        <v>22511</v>
      </c>
      <c r="N2824" s="8" t="s">
        <v>22512</v>
      </c>
      <c r="O2824" s="7" t="s">
        <v>246</v>
      </c>
      <c r="P2824" s="32" t="s">
        <v>3056</v>
      </c>
      <c r="Q2824" s="32" t="s">
        <v>2143</v>
      </c>
      <c r="R2824" s="11">
        <v>333177013.10000002</v>
      </c>
      <c r="S2824" s="11">
        <v>35466768.100000001</v>
      </c>
      <c r="T2824" s="11" t="s">
        <v>65</v>
      </c>
      <c r="U2824" s="11" t="s">
        <v>65</v>
      </c>
      <c r="V2824" s="11" t="s">
        <v>65</v>
      </c>
      <c r="W2824" s="11">
        <v>154895928</v>
      </c>
      <c r="X2824" s="11">
        <v>142814317</v>
      </c>
      <c r="Y2824" s="11" t="s">
        <v>65</v>
      </c>
      <c r="Z2824" s="11" t="s">
        <v>65</v>
      </c>
      <c r="AA2824" s="11">
        <v>132431009</v>
      </c>
      <c r="AB2824" s="11" t="s">
        <v>65</v>
      </c>
      <c r="AC2824" s="11" t="s">
        <v>65</v>
      </c>
      <c r="AD2824" s="11">
        <v>79580724</v>
      </c>
      <c r="AE2824" s="11">
        <v>52850285</v>
      </c>
      <c r="AF2824" s="11" t="s">
        <v>65</v>
      </c>
      <c r="AG2824" s="11" t="s">
        <v>65</v>
      </c>
      <c r="AH2824" s="11" t="s">
        <v>65</v>
      </c>
      <c r="AI2824" s="11" t="s">
        <v>65</v>
      </c>
      <c r="AJ2824" s="11">
        <v>200746004.09999999</v>
      </c>
      <c r="AK2824" s="11">
        <v>155587822</v>
      </c>
      <c r="AL2824" s="11">
        <v>155587822</v>
      </c>
      <c r="AM2824" s="11">
        <v>14972158</v>
      </c>
      <c r="AN2824" s="11">
        <v>10674657</v>
      </c>
      <c r="AO2824" s="11" t="s">
        <v>65</v>
      </c>
      <c r="AP2824" s="11">
        <v>19511367.100000001</v>
      </c>
      <c r="AQ2824" s="11" t="s">
        <v>65</v>
      </c>
      <c r="AR2824" s="11">
        <v>1264553580.0999999</v>
      </c>
      <c r="AS2824" s="11">
        <v>1245430151</v>
      </c>
      <c r="AT2824" s="11">
        <v>19123429.100000001</v>
      </c>
      <c r="AU2824" s="11" t="s">
        <v>65</v>
      </c>
      <c r="AV2824" s="11">
        <v>141516276.09999999</v>
      </c>
      <c r="AW2824" s="11">
        <v>111669257</v>
      </c>
      <c r="AX2824" s="11">
        <v>10335652</v>
      </c>
      <c r="AY2824" s="11" t="s">
        <v>65</v>
      </c>
      <c r="AZ2824" s="11" t="s">
        <v>65</v>
      </c>
      <c r="BA2824" s="11" t="s">
        <v>65</v>
      </c>
      <c r="BB2824" s="11">
        <v>19511367.100000001</v>
      </c>
      <c r="BC2824" s="11">
        <v>1123037304</v>
      </c>
      <c r="BD2824" s="11">
        <v>1123037304</v>
      </c>
      <c r="BE2824" s="11" t="s">
        <v>65</v>
      </c>
      <c r="BF2824" s="11" t="s">
        <v>65</v>
      </c>
      <c r="BG2824" s="11" t="s">
        <v>65</v>
      </c>
      <c r="BH2824" s="11" t="s">
        <v>65</v>
      </c>
      <c r="BI2824" s="11" t="s">
        <v>65</v>
      </c>
      <c r="BJ2824" s="11" t="s">
        <v>65</v>
      </c>
      <c r="BK2824" s="11" t="s">
        <v>65</v>
      </c>
      <c r="BL2824" s="11">
        <v>12887000</v>
      </c>
      <c r="BM2824" s="11">
        <v>12887000</v>
      </c>
      <c r="BN2824" s="11" t="s">
        <v>65</v>
      </c>
    </row>
    <row r="2825" spans="1:66" ht="21" customHeight="1" x14ac:dyDescent="0.25">
      <c r="A2825" s="12">
        <v>2819</v>
      </c>
      <c r="B2825" s="16" t="s">
        <v>22513</v>
      </c>
      <c r="C2825" s="7" t="s">
        <v>22514</v>
      </c>
      <c r="D2825" s="7" t="s">
        <v>22515</v>
      </c>
      <c r="E2825" s="7" t="s">
        <v>8823</v>
      </c>
      <c r="F2825" s="7" t="s">
        <v>61</v>
      </c>
      <c r="G2825" s="7" t="s">
        <v>141</v>
      </c>
      <c r="H2825" s="8" t="s">
        <v>149</v>
      </c>
      <c r="I2825" s="13" t="s">
        <v>22516</v>
      </c>
      <c r="J2825" s="7" t="s">
        <v>79</v>
      </c>
      <c r="K2825" s="7" t="s">
        <v>80</v>
      </c>
      <c r="L2825" s="7" t="s">
        <v>22517</v>
      </c>
      <c r="M2825" s="8" t="s">
        <v>7705</v>
      </c>
      <c r="N2825" s="8" t="s">
        <v>22518</v>
      </c>
      <c r="O2825" s="7" t="s">
        <v>246</v>
      </c>
      <c r="P2825" s="32" t="s">
        <v>3363</v>
      </c>
      <c r="Q2825" s="32" t="s">
        <v>246</v>
      </c>
      <c r="R2825" s="11">
        <v>788938225.63</v>
      </c>
      <c r="S2825" s="11">
        <v>4618728.79</v>
      </c>
      <c r="T2825" s="11">
        <v>256681987</v>
      </c>
      <c r="U2825" s="11" t="s">
        <v>65</v>
      </c>
      <c r="V2825" s="11">
        <v>363855809</v>
      </c>
      <c r="W2825" s="11">
        <v>147792718.84</v>
      </c>
      <c r="X2825" s="11">
        <v>3909965</v>
      </c>
      <c r="Y2825" s="11" t="s">
        <v>65</v>
      </c>
      <c r="Z2825" s="11">
        <v>12079017</v>
      </c>
      <c r="AA2825" s="11">
        <v>537619088.39999998</v>
      </c>
      <c r="AB2825" s="11">
        <v>335281332</v>
      </c>
      <c r="AC2825" s="11" t="s">
        <v>65</v>
      </c>
      <c r="AD2825" s="11" t="s">
        <v>65</v>
      </c>
      <c r="AE2825" s="11">
        <v>169807365.34</v>
      </c>
      <c r="AF2825" s="11" t="s">
        <v>65</v>
      </c>
      <c r="AG2825" s="11">
        <v>23892914.059999999</v>
      </c>
      <c r="AH2825" s="11">
        <v>8637477</v>
      </c>
      <c r="AI2825" s="11" t="s">
        <v>65</v>
      </c>
      <c r="AJ2825" s="11">
        <v>251319137.22999999</v>
      </c>
      <c r="AK2825" s="11">
        <v>155228809</v>
      </c>
      <c r="AL2825" s="11">
        <v>155228809</v>
      </c>
      <c r="AM2825" s="11">
        <v>64006261.240000002</v>
      </c>
      <c r="AN2825" s="11">
        <v>17262134.68</v>
      </c>
      <c r="AO2825" s="11">
        <v>8184302</v>
      </c>
      <c r="AP2825" s="11">
        <v>6637630.3100000005</v>
      </c>
      <c r="AQ2825" s="11" t="s">
        <v>65</v>
      </c>
      <c r="AR2825" s="11">
        <v>161044767.47999999</v>
      </c>
      <c r="AS2825" s="11">
        <v>158994737.47999999</v>
      </c>
      <c r="AT2825" s="11">
        <v>2050030</v>
      </c>
      <c r="AU2825" s="11" t="s">
        <v>65</v>
      </c>
      <c r="AV2825" s="11">
        <v>142949560.47999999</v>
      </c>
      <c r="AW2825" s="11">
        <v>136311930.16999999</v>
      </c>
      <c r="AX2825" s="11" t="s">
        <v>65</v>
      </c>
      <c r="AY2825" s="11" t="s">
        <v>65</v>
      </c>
      <c r="AZ2825" s="11" t="s">
        <v>65</v>
      </c>
      <c r="BA2825" s="11" t="s">
        <v>65</v>
      </c>
      <c r="BB2825" s="11">
        <v>6637630.3100000005</v>
      </c>
      <c r="BC2825" s="11">
        <v>18095207</v>
      </c>
      <c r="BD2825" s="11">
        <v>18095207</v>
      </c>
      <c r="BE2825" s="11" t="s">
        <v>65</v>
      </c>
      <c r="BF2825" s="11" t="s">
        <v>65</v>
      </c>
      <c r="BG2825" s="11">
        <v>2084503</v>
      </c>
      <c r="BH2825" s="11" t="s">
        <v>65</v>
      </c>
      <c r="BI2825" s="11">
        <v>2084503</v>
      </c>
      <c r="BJ2825" s="11" t="s">
        <v>65</v>
      </c>
      <c r="BK2825" s="11">
        <v>453557592</v>
      </c>
      <c r="BL2825" s="11">
        <v>174346069</v>
      </c>
      <c r="BM2825" s="11">
        <v>453557592</v>
      </c>
      <c r="BN2825" s="11">
        <v>174346069</v>
      </c>
    </row>
    <row r="2826" spans="1:66" ht="21" customHeight="1" x14ac:dyDescent="0.25">
      <c r="A2826" s="12">
        <v>2820</v>
      </c>
      <c r="B2826" s="16" t="s">
        <v>22519</v>
      </c>
      <c r="C2826" s="7" t="s">
        <v>22520</v>
      </c>
      <c r="D2826" s="7" t="s">
        <v>22521</v>
      </c>
      <c r="E2826" s="7" t="s">
        <v>22522</v>
      </c>
      <c r="F2826" s="7" t="s">
        <v>69</v>
      </c>
      <c r="G2826" s="7" t="s">
        <v>347</v>
      </c>
      <c r="H2826" s="8" t="s">
        <v>348</v>
      </c>
      <c r="I2826" s="13" t="s">
        <v>22448</v>
      </c>
      <c r="J2826" s="7" t="s">
        <v>62</v>
      </c>
      <c r="K2826" s="7" t="s">
        <v>63</v>
      </c>
      <c r="L2826" s="7" t="s">
        <v>22523</v>
      </c>
      <c r="M2826" s="8" t="s">
        <v>22524</v>
      </c>
      <c r="N2826" s="8" t="s">
        <v>22525</v>
      </c>
      <c r="O2826" s="7" t="s">
        <v>246</v>
      </c>
      <c r="P2826" s="32" t="s">
        <v>9684</v>
      </c>
      <c r="Q2826" s="32" t="s">
        <v>398</v>
      </c>
      <c r="R2826" s="11">
        <v>294902141.95999998</v>
      </c>
      <c r="S2826" s="11">
        <v>135039021.38999999</v>
      </c>
      <c r="T2826" s="11">
        <v>27102097</v>
      </c>
      <c r="U2826" s="11" t="s">
        <v>65</v>
      </c>
      <c r="V2826" s="11">
        <v>29314720.23</v>
      </c>
      <c r="W2826" s="11">
        <v>86740712.340000004</v>
      </c>
      <c r="X2826" s="11">
        <v>16705591</v>
      </c>
      <c r="Y2826" s="11" t="s">
        <v>65</v>
      </c>
      <c r="Z2826" s="11" t="s">
        <v>65</v>
      </c>
      <c r="AA2826" s="11">
        <v>545340076.46000004</v>
      </c>
      <c r="AB2826" s="11" t="s">
        <v>65</v>
      </c>
      <c r="AC2826" s="11" t="s">
        <v>65</v>
      </c>
      <c r="AD2826" s="11" t="s">
        <v>65</v>
      </c>
      <c r="AE2826" s="11">
        <v>91479697.719999999</v>
      </c>
      <c r="AF2826" s="11">
        <v>493000</v>
      </c>
      <c r="AG2826" s="11">
        <v>10977305.779999999</v>
      </c>
      <c r="AH2826" s="11">
        <v>442390072.95999998</v>
      </c>
      <c r="AI2826" s="11" t="s">
        <v>65</v>
      </c>
      <c r="AJ2826" s="11">
        <v>-250437934.5</v>
      </c>
      <c r="AK2826" s="11">
        <v>205180493</v>
      </c>
      <c r="AL2826" s="11">
        <v>205180493</v>
      </c>
      <c r="AM2826" s="11">
        <v>7369733.7300000004</v>
      </c>
      <c r="AN2826" s="11">
        <v>385332</v>
      </c>
      <c r="AO2826" s="11" t="s">
        <v>65</v>
      </c>
      <c r="AP2826" s="11">
        <v>-96413527.709999993</v>
      </c>
      <c r="AQ2826" s="11">
        <v>-366959965.51999998</v>
      </c>
      <c r="AR2826" s="11">
        <v>117774918.19</v>
      </c>
      <c r="AS2826" s="11">
        <v>102412145.84</v>
      </c>
      <c r="AT2826" s="11">
        <v>15362772.35</v>
      </c>
      <c r="AU2826" s="11" t="s">
        <v>65</v>
      </c>
      <c r="AV2826" s="11">
        <v>117774918.19</v>
      </c>
      <c r="AW2826" s="11">
        <v>168368614</v>
      </c>
      <c r="AX2826" s="11">
        <v>8245990</v>
      </c>
      <c r="AY2826" s="11">
        <v>37573841.899999999</v>
      </c>
      <c r="AZ2826" s="11" t="s">
        <v>65</v>
      </c>
      <c r="BA2826" s="11" t="s">
        <v>65</v>
      </c>
      <c r="BB2826" s="11">
        <v>-96413527.709999993</v>
      </c>
      <c r="BC2826" s="11" t="s">
        <v>65</v>
      </c>
      <c r="BD2826" s="11" t="s">
        <v>65</v>
      </c>
      <c r="BE2826" s="11" t="s">
        <v>65</v>
      </c>
      <c r="BF2826" s="11" t="s">
        <v>65</v>
      </c>
      <c r="BG2826" s="11" t="s">
        <v>65</v>
      </c>
      <c r="BH2826" s="11">
        <v>2716886441</v>
      </c>
      <c r="BI2826" s="11" t="s">
        <v>65</v>
      </c>
      <c r="BJ2826" s="11">
        <v>2716886441</v>
      </c>
      <c r="BK2826" s="11">
        <v>140149042</v>
      </c>
      <c r="BL2826" s="11">
        <v>8998807066</v>
      </c>
      <c r="BM2826" s="11">
        <v>140149042</v>
      </c>
      <c r="BN2826" s="11">
        <v>8998807066</v>
      </c>
    </row>
    <row r="2827" spans="1:66" ht="21" customHeight="1" x14ac:dyDescent="0.25">
      <c r="A2827" s="12">
        <v>2821</v>
      </c>
      <c r="B2827" s="16" t="s">
        <v>22526</v>
      </c>
      <c r="C2827" s="7" t="s">
        <v>22527</v>
      </c>
      <c r="D2827" s="7" t="s">
        <v>22528</v>
      </c>
      <c r="E2827" s="7" t="s">
        <v>22529</v>
      </c>
      <c r="F2827" s="7" t="s">
        <v>620</v>
      </c>
      <c r="G2827" s="7" t="s">
        <v>347</v>
      </c>
      <c r="H2827" s="8" t="s">
        <v>348</v>
      </c>
      <c r="I2827" s="13" t="s">
        <v>22530</v>
      </c>
      <c r="J2827" s="7" t="s">
        <v>62</v>
      </c>
      <c r="K2827" s="7" t="s">
        <v>63</v>
      </c>
      <c r="L2827" s="7" t="s">
        <v>22531</v>
      </c>
      <c r="M2827" s="8" t="s">
        <v>22532</v>
      </c>
      <c r="N2827" s="8" t="s">
        <v>22533</v>
      </c>
      <c r="O2827" s="7" t="s">
        <v>246</v>
      </c>
      <c r="P2827" s="32" t="s">
        <v>428</v>
      </c>
      <c r="Q2827" s="32" t="s">
        <v>64</v>
      </c>
      <c r="R2827" s="11">
        <v>47632279</v>
      </c>
      <c r="S2827" s="11">
        <v>27828922</v>
      </c>
      <c r="T2827" s="11" t="s">
        <v>65</v>
      </c>
      <c r="U2827" s="11" t="s">
        <v>65</v>
      </c>
      <c r="V2827" s="11" t="s">
        <v>65</v>
      </c>
      <c r="W2827" s="11">
        <v>17155642</v>
      </c>
      <c r="X2827" s="11">
        <v>2647715</v>
      </c>
      <c r="Y2827" s="11" t="s">
        <v>65</v>
      </c>
      <c r="Z2827" s="11" t="s">
        <v>65</v>
      </c>
      <c r="AA2827" s="11">
        <v>26455415</v>
      </c>
      <c r="AB2827" s="11" t="s">
        <v>65</v>
      </c>
      <c r="AC2827" s="11" t="s">
        <v>65</v>
      </c>
      <c r="AD2827" s="11" t="s">
        <v>65</v>
      </c>
      <c r="AE2827" s="11">
        <v>61704</v>
      </c>
      <c r="AF2827" s="11" t="s">
        <v>65</v>
      </c>
      <c r="AG2827" s="11">
        <v>14461431</v>
      </c>
      <c r="AH2827" s="11">
        <v>11932280</v>
      </c>
      <c r="AI2827" s="11" t="s">
        <v>65</v>
      </c>
      <c r="AJ2827" s="11">
        <v>21176864</v>
      </c>
      <c r="AK2827" s="11">
        <v>5959923</v>
      </c>
      <c r="AL2827" s="11">
        <v>5959923</v>
      </c>
      <c r="AM2827" s="11">
        <v>14270103</v>
      </c>
      <c r="AN2827" s="11" t="s">
        <v>65</v>
      </c>
      <c r="AO2827" s="11" t="s">
        <v>65</v>
      </c>
      <c r="AP2827" s="11">
        <v>946838</v>
      </c>
      <c r="AQ2827" s="11" t="s">
        <v>65</v>
      </c>
      <c r="AR2827" s="11">
        <v>60756464</v>
      </c>
      <c r="AS2827" s="11">
        <v>60481005</v>
      </c>
      <c r="AT2827" s="11">
        <v>275459</v>
      </c>
      <c r="AU2827" s="11" t="s">
        <v>65</v>
      </c>
      <c r="AV2827" s="11">
        <v>60756464</v>
      </c>
      <c r="AW2827" s="11">
        <v>59809626</v>
      </c>
      <c r="AX2827" s="11" t="s">
        <v>65</v>
      </c>
      <c r="AY2827" s="11" t="s">
        <v>65</v>
      </c>
      <c r="AZ2827" s="11" t="s">
        <v>65</v>
      </c>
      <c r="BA2827" s="11" t="s">
        <v>65</v>
      </c>
      <c r="BB2827" s="11">
        <v>946838</v>
      </c>
      <c r="BC2827" s="11" t="s">
        <v>65</v>
      </c>
      <c r="BD2827" s="11" t="s">
        <v>65</v>
      </c>
      <c r="BE2827" s="11" t="s">
        <v>65</v>
      </c>
      <c r="BF2827" s="11" t="s">
        <v>65</v>
      </c>
      <c r="BG2827" s="11" t="s">
        <v>65</v>
      </c>
      <c r="BH2827" s="11">
        <v>3670800</v>
      </c>
      <c r="BI2827" s="11" t="s">
        <v>65</v>
      </c>
      <c r="BJ2827" s="11">
        <v>3670800</v>
      </c>
      <c r="BK2827" s="11" t="s">
        <v>65</v>
      </c>
      <c r="BL2827" s="11">
        <v>3696000</v>
      </c>
      <c r="BM2827" s="11" t="s">
        <v>65</v>
      </c>
      <c r="BN2827" s="11">
        <v>3696000</v>
      </c>
    </row>
    <row r="2828" spans="1:66" ht="21" customHeight="1" x14ac:dyDescent="0.25">
      <c r="A2828" s="12">
        <v>2822</v>
      </c>
      <c r="B2828" s="16" t="s">
        <v>2836</v>
      </c>
      <c r="C2828" s="7" t="s">
        <v>2837</v>
      </c>
      <c r="D2828" s="7" t="s">
        <v>2838</v>
      </c>
      <c r="E2828" s="7" t="s">
        <v>2839</v>
      </c>
      <c r="F2828" s="7" t="s">
        <v>2840</v>
      </c>
      <c r="G2828" s="7" t="s">
        <v>2021</v>
      </c>
      <c r="H2828" s="8" t="s">
        <v>2022</v>
      </c>
      <c r="I2828" s="13" t="s">
        <v>2841</v>
      </c>
      <c r="J2828" s="7" t="s">
        <v>62</v>
      </c>
      <c r="K2828" s="7" t="s">
        <v>63</v>
      </c>
      <c r="L2828" s="7" t="s">
        <v>359</v>
      </c>
      <c r="M2828" s="8" t="s">
        <v>360</v>
      </c>
      <c r="N2828" s="8" t="s">
        <v>361</v>
      </c>
      <c r="O2828" s="7" t="s">
        <v>64</v>
      </c>
      <c r="P2828" s="32" t="s">
        <v>64</v>
      </c>
      <c r="Q2828" s="32" t="s">
        <v>64</v>
      </c>
      <c r="R2828" s="11">
        <v>28930693381.34</v>
      </c>
      <c r="S2828" s="11">
        <v>46296691.450000003</v>
      </c>
      <c r="T2828" s="11">
        <v>2693644652.5300002</v>
      </c>
      <c r="U2828" s="11" t="s">
        <v>65</v>
      </c>
      <c r="V2828" s="11" t="s">
        <v>65</v>
      </c>
      <c r="W2828" s="11">
        <v>389030845.73000002</v>
      </c>
      <c r="X2828" s="11">
        <v>21644833600.599998</v>
      </c>
      <c r="Y2828" s="11" t="s">
        <v>65</v>
      </c>
      <c r="Z2828" s="11">
        <v>4156887591.0300002</v>
      </c>
      <c r="AA2828" s="11">
        <v>66021033.890000001</v>
      </c>
      <c r="AB2828" s="11" t="s">
        <v>65</v>
      </c>
      <c r="AC2828" s="11" t="s">
        <v>65</v>
      </c>
      <c r="AD2828" s="11" t="s">
        <v>65</v>
      </c>
      <c r="AE2828" s="11">
        <v>34699885</v>
      </c>
      <c r="AF2828" s="11">
        <v>31296000</v>
      </c>
      <c r="AG2828" s="11">
        <v>25148.89</v>
      </c>
      <c r="AH2828" s="11" t="s">
        <v>65</v>
      </c>
      <c r="AI2828" s="11" t="s">
        <v>65</v>
      </c>
      <c r="AJ2828" s="11">
        <v>28864672347.450001</v>
      </c>
      <c r="AK2828" s="11">
        <v>19756219994.790001</v>
      </c>
      <c r="AL2828" s="11">
        <v>19756219994.790001</v>
      </c>
      <c r="AM2828" s="11" t="s">
        <v>65</v>
      </c>
      <c r="AN2828" s="11" t="s">
        <v>65</v>
      </c>
      <c r="AO2828" s="11">
        <v>3736888352.4000001</v>
      </c>
      <c r="AP2828" s="11">
        <v>1765210513.95</v>
      </c>
      <c r="AQ2828" s="11">
        <v>3606353486.3099999</v>
      </c>
      <c r="AR2828" s="11">
        <v>2804291826.9000001</v>
      </c>
      <c r="AS2828" s="11">
        <v>2562076217.2399998</v>
      </c>
      <c r="AT2828" s="11">
        <v>242215609.66</v>
      </c>
      <c r="AU2828" s="11" t="s">
        <v>65</v>
      </c>
      <c r="AV2828" s="11">
        <v>2804291826.9000001</v>
      </c>
      <c r="AW2828" s="11">
        <v>1005607793.95</v>
      </c>
      <c r="AX2828" s="11">
        <v>13800000</v>
      </c>
      <c r="AY2828" s="11">
        <v>19673519</v>
      </c>
      <c r="AZ2828" s="11" t="s">
        <v>65</v>
      </c>
      <c r="BA2828" s="11" t="s">
        <v>65</v>
      </c>
      <c r="BB2828" s="11">
        <v>1765210513.95</v>
      </c>
      <c r="BC2828" s="11" t="s">
        <v>65</v>
      </c>
      <c r="BD2828" s="11" t="s">
        <v>65</v>
      </c>
      <c r="BE2828" s="11" t="s">
        <v>65</v>
      </c>
      <c r="BF2828" s="11" t="s">
        <v>65</v>
      </c>
      <c r="BG2828" s="11" t="s">
        <v>65</v>
      </c>
      <c r="BH2828" s="11" t="s">
        <v>65</v>
      </c>
      <c r="BI2828" s="11" t="s">
        <v>65</v>
      </c>
      <c r="BJ2828" s="11" t="s">
        <v>65</v>
      </c>
      <c r="BK2828" s="11">
        <v>179927753</v>
      </c>
      <c r="BL2828" s="11">
        <v>283554038</v>
      </c>
      <c r="BM2828" s="11">
        <v>179927753</v>
      </c>
      <c r="BN2828" s="11">
        <v>283554038</v>
      </c>
    </row>
    <row r="2829" spans="1:66" ht="21" customHeight="1" x14ac:dyDescent="0.25">
      <c r="A2829" s="12">
        <v>2823</v>
      </c>
      <c r="B2829" s="16" t="s">
        <v>32862</v>
      </c>
      <c r="C2829" s="7" t="s">
        <v>32863</v>
      </c>
      <c r="D2829" s="7" t="s">
        <v>32864</v>
      </c>
      <c r="E2829" s="7" t="s">
        <v>32865</v>
      </c>
      <c r="F2829" s="7" t="s">
        <v>69</v>
      </c>
      <c r="G2829" s="7" t="s">
        <v>2920</v>
      </c>
      <c r="H2829" s="8" t="s">
        <v>2921</v>
      </c>
      <c r="I2829" s="13" t="s">
        <v>32866</v>
      </c>
      <c r="J2829" s="7" t="s">
        <v>1474</v>
      </c>
      <c r="K2829" s="7" t="s">
        <v>31384</v>
      </c>
      <c r="L2829" s="7" t="s">
        <v>32867</v>
      </c>
      <c r="M2829" s="8" t="s">
        <v>32868</v>
      </c>
      <c r="N2829" s="8" t="s">
        <v>32869</v>
      </c>
      <c r="O2829" s="7" t="s">
        <v>246</v>
      </c>
      <c r="P2829" s="32" t="s">
        <v>180</v>
      </c>
      <c r="Q2829" s="32" t="s">
        <v>64</v>
      </c>
      <c r="R2829" s="11">
        <v>26451095</v>
      </c>
      <c r="S2829" s="11">
        <v>361186</v>
      </c>
      <c r="T2829" s="11" t="s">
        <v>65</v>
      </c>
      <c r="U2829" s="11" t="s">
        <v>65</v>
      </c>
      <c r="V2829" s="11">
        <v>25914909</v>
      </c>
      <c r="W2829" s="11">
        <v>175000</v>
      </c>
      <c r="X2829" s="11" t="s">
        <v>65</v>
      </c>
      <c r="Y2829" s="11" t="s">
        <v>65</v>
      </c>
      <c r="Z2829" s="11" t="s">
        <v>65</v>
      </c>
      <c r="AA2829" s="11">
        <v>1490239</v>
      </c>
      <c r="AB2829" s="11" t="s">
        <v>65</v>
      </c>
      <c r="AC2829" s="11" t="s">
        <v>65</v>
      </c>
      <c r="AD2829" s="11" t="s">
        <v>65</v>
      </c>
      <c r="AE2829" s="11" t="s">
        <v>65</v>
      </c>
      <c r="AF2829" s="11">
        <v>35312</v>
      </c>
      <c r="AG2829" s="11">
        <v>1454927</v>
      </c>
      <c r="AH2829" s="11" t="s">
        <v>65</v>
      </c>
      <c r="AI2829" s="11" t="s">
        <v>65</v>
      </c>
      <c r="AJ2829" s="11">
        <v>24960856</v>
      </c>
      <c r="AK2829" s="11">
        <v>22196821</v>
      </c>
      <c r="AL2829" s="11">
        <v>22196821</v>
      </c>
      <c r="AM2829" s="11">
        <v>646837</v>
      </c>
      <c r="AN2829" s="11">
        <v>1480765</v>
      </c>
      <c r="AO2829" s="11" t="s">
        <v>65</v>
      </c>
      <c r="AP2829" s="11">
        <v>636433</v>
      </c>
      <c r="AQ2829" s="11" t="s">
        <v>65</v>
      </c>
      <c r="AR2829" s="11">
        <v>3253433</v>
      </c>
      <c r="AS2829" s="11">
        <v>3253433</v>
      </c>
      <c r="AT2829" s="11" t="s">
        <v>65</v>
      </c>
      <c r="AU2829" s="11" t="s">
        <v>65</v>
      </c>
      <c r="AV2829" s="11">
        <v>3253433</v>
      </c>
      <c r="AW2829" s="11">
        <v>2617000</v>
      </c>
      <c r="AX2829" s="11" t="s">
        <v>65</v>
      </c>
      <c r="AY2829" s="11" t="s">
        <v>65</v>
      </c>
      <c r="AZ2829" s="11" t="s">
        <v>65</v>
      </c>
      <c r="BA2829" s="11" t="s">
        <v>65</v>
      </c>
      <c r="BB2829" s="11">
        <v>636433</v>
      </c>
      <c r="BC2829" s="11" t="s">
        <v>65</v>
      </c>
      <c r="BD2829" s="11" t="s">
        <v>65</v>
      </c>
      <c r="BE2829" s="11" t="s">
        <v>65</v>
      </c>
      <c r="BF2829" s="11" t="s">
        <v>65</v>
      </c>
      <c r="BG2829" s="11" t="s">
        <v>65</v>
      </c>
      <c r="BH2829" s="11" t="s">
        <v>65</v>
      </c>
      <c r="BI2829" s="11" t="s">
        <v>65</v>
      </c>
      <c r="BJ2829" s="11" t="s">
        <v>65</v>
      </c>
      <c r="BK2829" s="11">
        <v>26176676</v>
      </c>
      <c r="BL2829" s="11">
        <v>6433500</v>
      </c>
      <c r="BM2829" s="11">
        <v>26176676</v>
      </c>
      <c r="BN2829" s="11">
        <v>6433500</v>
      </c>
    </row>
    <row r="2830" spans="1:66" ht="21" customHeight="1" x14ac:dyDescent="0.25">
      <c r="A2830" s="12">
        <v>2824</v>
      </c>
      <c r="B2830" s="16" t="s">
        <v>22534</v>
      </c>
      <c r="C2830" s="7" t="s">
        <v>22535</v>
      </c>
      <c r="D2830" s="7" t="s">
        <v>22536</v>
      </c>
      <c r="E2830" s="7" t="s">
        <v>22537</v>
      </c>
      <c r="F2830" s="7" t="s">
        <v>69</v>
      </c>
      <c r="G2830" s="7" t="s">
        <v>2920</v>
      </c>
      <c r="H2830" s="8" t="s">
        <v>2921</v>
      </c>
      <c r="I2830" s="13" t="s">
        <v>22538</v>
      </c>
      <c r="J2830" s="7" t="s">
        <v>62</v>
      </c>
      <c r="K2830" s="7" t="s">
        <v>63</v>
      </c>
      <c r="L2830" s="7" t="s">
        <v>22539</v>
      </c>
      <c r="M2830" s="8" t="s">
        <v>22540</v>
      </c>
      <c r="N2830" s="8" t="s">
        <v>22541</v>
      </c>
      <c r="O2830" s="7" t="s">
        <v>246</v>
      </c>
      <c r="P2830" s="32" t="s">
        <v>29412</v>
      </c>
      <c r="Q2830" s="32" t="s">
        <v>64</v>
      </c>
      <c r="R2830" s="11">
        <v>116487505</v>
      </c>
      <c r="S2830" s="11">
        <v>29699170</v>
      </c>
      <c r="T2830" s="11" t="s">
        <v>65</v>
      </c>
      <c r="U2830" s="11" t="s">
        <v>65</v>
      </c>
      <c r="V2830" s="11">
        <v>85886335</v>
      </c>
      <c r="W2830" s="11">
        <v>902000</v>
      </c>
      <c r="X2830" s="11" t="s">
        <v>65</v>
      </c>
      <c r="Y2830" s="11" t="s">
        <v>65</v>
      </c>
      <c r="Z2830" s="11" t="s">
        <v>65</v>
      </c>
      <c r="AA2830" s="11">
        <v>79029213</v>
      </c>
      <c r="AB2830" s="11" t="s">
        <v>65</v>
      </c>
      <c r="AC2830" s="11" t="s">
        <v>65</v>
      </c>
      <c r="AD2830" s="11" t="s">
        <v>65</v>
      </c>
      <c r="AE2830" s="11">
        <v>77839303</v>
      </c>
      <c r="AF2830" s="11">
        <v>1189910</v>
      </c>
      <c r="AG2830" s="11" t="s">
        <v>65</v>
      </c>
      <c r="AH2830" s="11" t="s">
        <v>65</v>
      </c>
      <c r="AI2830" s="11" t="s">
        <v>65</v>
      </c>
      <c r="AJ2830" s="11">
        <v>37458292</v>
      </c>
      <c r="AK2830" s="11">
        <v>24540150</v>
      </c>
      <c r="AL2830" s="11">
        <v>24540150</v>
      </c>
      <c r="AM2830" s="11">
        <v>4121562</v>
      </c>
      <c r="AN2830" s="11">
        <v>5657001</v>
      </c>
      <c r="AO2830" s="11" t="s">
        <v>65</v>
      </c>
      <c r="AP2830" s="11">
        <v>3139579</v>
      </c>
      <c r="AQ2830" s="11" t="s">
        <v>65</v>
      </c>
      <c r="AR2830" s="11">
        <v>53346379</v>
      </c>
      <c r="AS2830" s="11">
        <v>32685272</v>
      </c>
      <c r="AT2830" s="11">
        <v>20661107</v>
      </c>
      <c r="AU2830" s="11" t="s">
        <v>65</v>
      </c>
      <c r="AV2830" s="11">
        <v>53173741</v>
      </c>
      <c r="AW2830" s="11">
        <v>48311581</v>
      </c>
      <c r="AX2830" s="11" t="s">
        <v>65</v>
      </c>
      <c r="AY2830" s="11">
        <v>1722581</v>
      </c>
      <c r="AZ2830" s="11" t="s">
        <v>65</v>
      </c>
      <c r="BA2830" s="11" t="s">
        <v>65</v>
      </c>
      <c r="BB2830" s="11">
        <v>3139579</v>
      </c>
      <c r="BC2830" s="11">
        <v>172638</v>
      </c>
      <c r="BD2830" s="11">
        <v>172638</v>
      </c>
      <c r="BE2830" s="11" t="s">
        <v>65</v>
      </c>
      <c r="BF2830" s="11" t="s">
        <v>65</v>
      </c>
      <c r="BG2830" s="11" t="s">
        <v>65</v>
      </c>
      <c r="BH2830" s="11">
        <v>368286272</v>
      </c>
      <c r="BI2830" s="11" t="s">
        <v>65</v>
      </c>
      <c r="BJ2830" s="11">
        <v>368286272</v>
      </c>
      <c r="BK2830" s="11">
        <v>86753874</v>
      </c>
      <c r="BL2830" s="11">
        <v>374729772</v>
      </c>
      <c r="BM2830" s="11">
        <v>86753874</v>
      </c>
      <c r="BN2830" s="11">
        <v>374729772</v>
      </c>
    </row>
    <row r="2831" spans="1:66" ht="21" customHeight="1" x14ac:dyDescent="0.25">
      <c r="A2831" s="12">
        <v>2825</v>
      </c>
      <c r="B2831" s="16" t="s">
        <v>22542</v>
      </c>
      <c r="C2831" s="7" t="s">
        <v>22543</v>
      </c>
      <c r="D2831" s="7" t="s">
        <v>22544</v>
      </c>
      <c r="E2831" s="7" t="s">
        <v>22545</v>
      </c>
      <c r="F2831" s="7" t="s">
        <v>69</v>
      </c>
      <c r="G2831" s="7" t="s">
        <v>347</v>
      </c>
      <c r="H2831" s="8" t="s">
        <v>348</v>
      </c>
      <c r="I2831" s="13" t="s">
        <v>22546</v>
      </c>
      <c r="J2831" s="7" t="s">
        <v>62</v>
      </c>
      <c r="K2831" s="7" t="s">
        <v>63</v>
      </c>
      <c r="L2831" s="7" t="s">
        <v>22547</v>
      </c>
      <c r="M2831" s="8" t="s">
        <v>22548</v>
      </c>
      <c r="N2831" s="8" t="s">
        <v>22549</v>
      </c>
      <c r="O2831" s="7" t="s">
        <v>246</v>
      </c>
      <c r="P2831" s="32" t="s">
        <v>627</v>
      </c>
      <c r="Q2831" s="32" t="s">
        <v>64</v>
      </c>
      <c r="R2831" s="11">
        <v>66478706.899999999</v>
      </c>
      <c r="S2831" s="11">
        <v>1543615.38</v>
      </c>
      <c r="T2831" s="11" t="s">
        <v>65</v>
      </c>
      <c r="U2831" s="11">
        <v>64935091.520000003</v>
      </c>
      <c r="V2831" s="11" t="s">
        <v>65</v>
      </c>
      <c r="W2831" s="11" t="s">
        <v>65</v>
      </c>
      <c r="X2831" s="11" t="s">
        <v>65</v>
      </c>
      <c r="Y2831" s="11" t="s">
        <v>65</v>
      </c>
      <c r="Z2831" s="11" t="s">
        <v>65</v>
      </c>
      <c r="AA2831" s="11">
        <v>20065075.07</v>
      </c>
      <c r="AB2831" s="11" t="s">
        <v>65</v>
      </c>
      <c r="AC2831" s="11" t="s">
        <v>65</v>
      </c>
      <c r="AD2831" s="11" t="s">
        <v>65</v>
      </c>
      <c r="AE2831" s="11">
        <v>8000</v>
      </c>
      <c r="AF2831" s="11" t="s">
        <v>65</v>
      </c>
      <c r="AG2831" s="11">
        <v>20057075.07</v>
      </c>
      <c r="AH2831" s="11" t="s">
        <v>65</v>
      </c>
      <c r="AI2831" s="11" t="s">
        <v>65</v>
      </c>
      <c r="AJ2831" s="11">
        <v>46413631.829999998</v>
      </c>
      <c r="AK2831" s="11">
        <v>20453507.170000002</v>
      </c>
      <c r="AL2831" s="11">
        <v>20453507.170000002</v>
      </c>
      <c r="AM2831" s="11">
        <v>15043597.58</v>
      </c>
      <c r="AN2831" s="11" t="s">
        <v>65</v>
      </c>
      <c r="AO2831" s="11" t="s">
        <v>65</v>
      </c>
      <c r="AP2831" s="11">
        <v>10916527.08</v>
      </c>
      <c r="AQ2831" s="11" t="s">
        <v>65</v>
      </c>
      <c r="AR2831" s="11">
        <v>11550000</v>
      </c>
      <c r="AS2831" s="11">
        <v>11550000</v>
      </c>
      <c r="AT2831" s="11" t="s">
        <v>65</v>
      </c>
      <c r="AU2831" s="11" t="s">
        <v>65</v>
      </c>
      <c r="AV2831" s="11">
        <v>11550000</v>
      </c>
      <c r="AW2831" s="11" t="s">
        <v>65</v>
      </c>
      <c r="AX2831" s="11">
        <v>146000</v>
      </c>
      <c r="AY2831" s="11">
        <v>487472.92</v>
      </c>
      <c r="AZ2831" s="11" t="s">
        <v>65</v>
      </c>
      <c r="BA2831" s="11" t="s">
        <v>65</v>
      </c>
      <c r="BB2831" s="11">
        <v>10916527.08</v>
      </c>
      <c r="BC2831" s="11" t="s">
        <v>65</v>
      </c>
      <c r="BD2831" s="11" t="s">
        <v>65</v>
      </c>
      <c r="BE2831" s="11" t="s">
        <v>65</v>
      </c>
      <c r="BF2831" s="11" t="s">
        <v>65</v>
      </c>
      <c r="BG2831" s="11" t="s">
        <v>65</v>
      </c>
      <c r="BH2831" s="11" t="s">
        <v>65</v>
      </c>
      <c r="BI2831" s="11" t="s">
        <v>65</v>
      </c>
      <c r="BJ2831" s="11" t="s">
        <v>65</v>
      </c>
      <c r="BK2831" s="11" t="s">
        <v>65</v>
      </c>
      <c r="BL2831" s="11">
        <v>20453507.170000002</v>
      </c>
      <c r="BM2831" s="11" t="s">
        <v>65</v>
      </c>
      <c r="BN2831" s="11">
        <v>20453507.170000002</v>
      </c>
    </row>
    <row r="2832" spans="1:66" ht="21" customHeight="1" x14ac:dyDescent="0.25">
      <c r="A2832" s="12">
        <v>2826</v>
      </c>
      <c r="B2832" s="16" t="s">
        <v>30495</v>
      </c>
      <c r="C2832" s="7" t="s">
        <v>30496</v>
      </c>
      <c r="D2832" s="7" t="s">
        <v>30497</v>
      </c>
      <c r="E2832" s="7" t="s">
        <v>30498</v>
      </c>
      <c r="F2832" s="7" t="s">
        <v>598</v>
      </c>
      <c r="G2832" s="7" t="s">
        <v>8745</v>
      </c>
      <c r="H2832" s="8" t="s">
        <v>8746</v>
      </c>
      <c r="I2832" s="13" t="s">
        <v>30499</v>
      </c>
      <c r="J2832" s="7" t="s">
        <v>1513</v>
      </c>
      <c r="K2832" s="7" t="s">
        <v>10820</v>
      </c>
      <c r="L2832" s="7" t="s">
        <v>30500</v>
      </c>
      <c r="M2832" s="8" t="s">
        <v>30501</v>
      </c>
      <c r="N2832" s="8" t="s">
        <v>30502</v>
      </c>
      <c r="O2832" s="7" t="s">
        <v>246</v>
      </c>
      <c r="P2832" s="32" t="s">
        <v>850</v>
      </c>
      <c r="Q2832" s="32" t="s">
        <v>65</v>
      </c>
      <c r="R2832" s="11">
        <v>205591484.53999999</v>
      </c>
      <c r="S2832" s="11">
        <v>7693570.9299999997</v>
      </c>
      <c r="T2832" s="11" t="s">
        <v>65</v>
      </c>
      <c r="U2832" s="11" t="s">
        <v>65</v>
      </c>
      <c r="V2832" s="11" t="s">
        <v>65</v>
      </c>
      <c r="W2832" s="11">
        <v>186812182.5</v>
      </c>
      <c r="X2832" s="11">
        <v>2971302</v>
      </c>
      <c r="Y2832" s="11" t="s">
        <v>65</v>
      </c>
      <c r="Z2832" s="11">
        <v>8114429.1100000003</v>
      </c>
      <c r="AA2832" s="11">
        <v>103340840</v>
      </c>
      <c r="AB2832" s="11" t="s">
        <v>65</v>
      </c>
      <c r="AC2832" s="11" t="s">
        <v>65</v>
      </c>
      <c r="AD2832" s="11" t="s">
        <v>65</v>
      </c>
      <c r="AE2832" s="11">
        <v>89157064</v>
      </c>
      <c r="AF2832" s="11" t="s">
        <v>65</v>
      </c>
      <c r="AG2832" s="11" t="s">
        <v>65</v>
      </c>
      <c r="AH2832" s="11">
        <v>14183776</v>
      </c>
      <c r="AI2832" s="11" t="s">
        <v>65</v>
      </c>
      <c r="AJ2832" s="11">
        <v>102250644.54000001</v>
      </c>
      <c r="AK2832" s="11">
        <v>86985463</v>
      </c>
      <c r="AL2832" s="11">
        <v>86985463</v>
      </c>
      <c r="AM2832" s="11">
        <v>12104865.48</v>
      </c>
      <c r="AN2832" s="11" t="s">
        <v>65</v>
      </c>
      <c r="AO2832" s="11" t="s">
        <v>65</v>
      </c>
      <c r="AP2832" s="11">
        <v>3160316.06</v>
      </c>
      <c r="AQ2832" s="11" t="s">
        <v>65</v>
      </c>
      <c r="AR2832" s="11">
        <v>1252939353</v>
      </c>
      <c r="AS2832" s="11">
        <v>1248336472</v>
      </c>
      <c r="AT2832" s="11">
        <v>4602881</v>
      </c>
      <c r="AU2832" s="11" t="s">
        <v>65</v>
      </c>
      <c r="AV2832" s="11">
        <v>119067108</v>
      </c>
      <c r="AW2832" s="11">
        <v>108163127.94</v>
      </c>
      <c r="AX2832" s="11" t="s">
        <v>65</v>
      </c>
      <c r="AY2832" s="11">
        <v>7743664</v>
      </c>
      <c r="AZ2832" s="11" t="s">
        <v>65</v>
      </c>
      <c r="BA2832" s="11" t="s">
        <v>65</v>
      </c>
      <c r="BB2832" s="11">
        <v>3160316.06</v>
      </c>
      <c r="BC2832" s="11">
        <v>1133872245</v>
      </c>
      <c r="BD2832" s="11">
        <v>1133872245</v>
      </c>
      <c r="BE2832" s="11" t="s">
        <v>65</v>
      </c>
      <c r="BF2832" s="11" t="s">
        <v>65</v>
      </c>
      <c r="BG2832" s="11" t="s">
        <v>65</v>
      </c>
      <c r="BH2832" s="11" t="s">
        <v>65</v>
      </c>
      <c r="BI2832" s="11" t="s">
        <v>65</v>
      </c>
      <c r="BJ2832" s="11" t="s">
        <v>65</v>
      </c>
      <c r="BK2832" s="11" t="s">
        <v>65</v>
      </c>
      <c r="BL2832" s="11">
        <v>12887000</v>
      </c>
      <c r="BM2832" s="11">
        <v>12887000</v>
      </c>
      <c r="BN2832" s="11" t="s">
        <v>65</v>
      </c>
    </row>
    <row r="2833" spans="1:66" ht="21" customHeight="1" x14ac:dyDescent="0.25">
      <c r="A2833" s="12">
        <v>2827</v>
      </c>
      <c r="B2833" s="16" t="s">
        <v>22550</v>
      </c>
      <c r="C2833" s="7" t="s">
        <v>22551</v>
      </c>
      <c r="D2833" s="7" t="s">
        <v>22552</v>
      </c>
      <c r="E2833" s="7" t="s">
        <v>22553</v>
      </c>
      <c r="F2833" s="7" t="s">
        <v>61</v>
      </c>
      <c r="G2833" s="7" t="s">
        <v>141</v>
      </c>
      <c r="H2833" s="8" t="s">
        <v>149</v>
      </c>
      <c r="I2833" s="13" t="s">
        <v>22554</v>
      </c>
      <c r="J2833" s="7" t="s">
        <v>279</v>
      </c>
      <c r="K2833" s="7" t="s">
        <v>14525</v>
      </c>
      <c r="L2833" s="7" t="s">
        <v>22555</v>
      </c>
      <c r="M2833" s="8" t="s">
        <v>22556</v>
      </c>
      <c r="N2833" s="8" t="s">
        <v>22557</v>
      </c>
      <c r="O2833" s="7" t="s">
        <v>246</v>
      </c>
      <c r="P2833" s="32" t="s">
        <v>2804</v>
      </c>
      <c r="Q2833" s="32" t="s">
        <v>64</v>
      </c>
      <c r="R2833" s="11">
        <v>517548854.89999998</v>
      </c>
      <c r="S2833" s="11">
        <v>222102577.90000001</v>
      </c>
      <c r="T2833" s="11" t="s">
        <v>65</v>
      </c>
      <c r="U2833" s="11" t="s">
        <v>65</v>
      </c>
      <c r="V2833" s="11">
        <v>294898361</v>
      </c>
      <c r="W2833" s="11">
        <v>547916</v>
      </c>
      <c r="X2833" s="11" t="s">
        <v>65</v>
      </c>
      <c r="Y2833" s="11" t="s">
        <v>65</v>
      </c>
      <c r="Z2833" s="11" t="s">
        <v>65</v>
      </c>
      <c r="AA2833" s="11">
        <v>440499112.80000001</v>
      </c>
      <c r="AB2833" s="11">
        <v>434658802.11000001</v>
      </c>
      <c r="AC2833" s="11" t="s">
        <v>65</v>
      </c>
      <c r="AD2833" s="11" t="s">
        <v>65</v>
      </c>
      <c r="AE2833" s="11">
        <v>37403</v>
      </c>
      <c r="AF2833" s="11" t="s">
        <v>65</v>
      </c>
      <c r="AG2833" s="11">
        <v>5802907.6900000004</v>
      </c>
      <c r="AH2833" s="11" t="s">
        <v>65</v>
      </c>
      <c r="AI2833" s="11" t="s">
        <v>65</v>
      </c>
      <c r="AJ2833" s="11">
        <v>77049742.099999994</v>
      </c>
      <c r="AK2833" s="11">
        <v>49183700.630000003</v>
      </c>
      <c r="AL2833" s="11">
        <v>49183700.630000003</v>
      </c>
      <c r="AM2833" s="11">
        <v>13355329.279999999</v>
      </c>
      <c r="AN2833" s="11" t="s">
        <v>65</v>
      </c>
      <c r="AO2833" s="11" t="s">
        <v>65</v>
      </c>
      <c r="AP2833" s="11">
        <v>14510712.189999999</v>
      </c>
      <c r="AQ2833" s="11" t="s">
        <v>65</v>
      </c>
      <c r="AR2833" s="11">
        <v>31081631.120000001</v>
      </c>
      <c r="AS2833" s="11">
        <v>31056292.699999999</v>
      </c>
      <c r="AT2833" s="11">
        <v>25338.420000000002</v>
      </c>
      <c r="AU2833" s="11" t="s">
        <v>65</v>
      </c>
      <c r="AV2833" s="11">
        <v>31081631.120000001</v>
      </c>
      <c r="AW2833" s="11">
        <v>15290780</v>
      </c>
      <c r="AX2833" s="11" t="s">
        <v>65</v>
      </c>
      <c r="AY2833" s="11">
        <v>1280138.93</v>
      </c>
      <c r="AZ2833" s="11" t="s">
        <v>65</v>
      </c>
      <c r="BA2833" s="11" t="s">
        <v>65</v>
      </c>
      <c r="BB2833" s="11">
        <v>14510712.189999999</v>
      </c>
      <c r="BC2833" s="11">
        <v>1</v>
      </c>
      <c r="BD2833" s="11">
        <v>1</v>
      </c>
      <c r="BE2833" s="11" t="s">
        <v>65</v>
      </c>
      <c r="BF2833" s="11" t="s">
        <v>65</v>
      </c>
      <c r="BG2833" s="11" t="s">
        <v>65</v>
      </c>
      <c r="BH2833" s="11" t="s">
        <v>65</v>
      </c>
      <c r="BI2833" s="11" t="s">
        <v>65</v>
      </c>
      <c r="BJ2833" s="11" t="s">
        <v>65</v>
      </c>
      <c r="BK2833" s="11">
        <v>775827</v>
      </c>
      <c r="BL2833" s="11">
        <v>300343706</v>
      </c>
      <c r="BM2833" s="11">
        <v>775827</v>
      </c>
      <c r="BN2833" s="11">
        <v>300343706</v>
      </c>
    </row>
    <row r="2834" spans="1:66" ht="21" customHeight="1" x14ac:dyDescent="0.25">
      <c r="A2834" s="12">
        <v>2828</v>
      </c>
      <c r="B2834" s="16" t="s">
        <v>22558</v>
      </c>
      <c r="C2834" s="7" t="s">
        <v>22559</v>
      </c>
      <c r="D2834" s="7" t="s">
        <v>22560</v>
      </c>
      <c r="E2834" s="7" t="s">
        <v>22561</v>
      </c>
      <c r="F2834" s="7" t="s">
        <v>69</v>
      </c>
      <c r="G2834" s="7" t="s">
        <v>347</v>
      </c>
      <c r="H2834" s="8" t="s">
        <v>348</v>
      </c>
      <c r="I2834" s="13" t="s">
        <v>22562</v>
      </c>
      <c r="J2834" s="7" t="s">
        <v>2219</v>
      </c>
      <c r="K2834" s="7" t="s">
        <v>2220</v>
      </c>
      <c r="L2834" s="7" t="s">
        <v>22563</v>
      </c>
      <c r="M2834" s="8" t="s">
        <v>22564</v>
      </c>
      <c r="N2834" s="8" t="s">
        <v>22565</v>
      </c>
      <c r="O2834" s="7" t="s">
        <v>106</v>
      </c>
      <c r="P2834" s="32" t="s">
        <v>4303</v>
      </c>
      <c r="Q2834" s="32" t="s">
        <v>246</v>
      </c>
      <c r="R2834" s="11">
        <v>3601236925.8200002</v>
      </c>
      <c r="S2834" s="11">
        <v>30987792.879999999</v>
      </c>
      <c r="T2834" s="11" t="s">
        <v>65</v>
      </c>
      <c r="U2834" s="11">
        <v>8228100</v>
      </c>
      <c r="V2834" s="11">
        <v>3203395141</v>
      </c>
      <c r="W2834" s="11">
        <v>357719718.94</v>
      </c>
      <c r="X2834" s="11">
        <v>906173</v>
      </c>
      <c r="Y2834" s="11" t="s">
        <v>65</v>
      </c>
      <c r="Z2834" s="11" t="s">
        <v>65</v>
      </c>
      <c r="AA2834" s="11">
        <v>2180314989.8800001</v>
      </c>
      <c r="AB2834" s="11" t="s">
        <v>65</v>
      </c>
      <c r="AC2834" s="11" t="s">
        <v>65</v>
      </c>
      <c r="AD2834" s="11" t="s">
        <v>65</v>
      </c>
      <c r="AE2834" s="11">
        <v>2153269470.8800001</v>
      </c>
      <c r="AF2834" s="11">
        <v>4917000</v>
      </c>
      <c r="AG2834" s="11">
        <v>22128519</v>
      </c>
      <c r="AH2834" s="11" t="s">
        <v>65</v>
      </c>
      <c r="AI2834" s="11" t="s">
        <v>65</v>
      </c>
      <c r="AJ2834" s="11">
        <v>1420921935.9400001</v>
      </c>
      <c r="AK2834" s="11">
        <v>1366444591</v>
      </c>
      <c r="AL2834" s="11">
        <v>1366444591</v>
      </c>
      <c r="AM2834" s="11">
        <v>12994760</v>
      </c>
      <c r="AN2834" s="11" t="s">
        <v>65</v>
      </c>
      <c r="AO2834" s="11" t="s">
        <v>65</v>
      </c>
      <c r="AP2834" s="11">
        <v>41482584.939999998</v>
      </c>
      <c r="AQ2834" s="11" t="s">
        <v>65</v>
      </c>
      <c r="AR2834" s="11">
        <v>442751234.94</v>
      </c>
      <c r="AS2834" s="11">
        <v>376558572.94</v>
      </c>
      <c r="AT2834" s="11">
        <v>66192662</v>
      </c>
      <c r="AU2834" s="11" t="s">
        <v>65</v>
      </c>
      <c r="AV2834" s="11">
        <v>413229965.94</v>
      </c>
      <c r="AW2834" s="11">
        <v>302632298</v>
      </c>
      <c r="AX2834" s="11">
        <v>21280484</v>
      </c>
      <c r="AY2834" s="11">
        <v>47834599</v>
      </c>
      <c r="AZ2834" s="11" t="s">
        <v>65</v>
      </c>
      <c r="BA2834" s="11" t="s">
        <v>65</v>
      </c>
      <c r="BB2834" s="11">
        <v>41482584.939999998</v>
      </c>
      <c r="BC2834" s="11">
        <v>29521269</v>
      </c>
      <c r="BD2834" s="11" t="s">
        <v>65</v>
      </c>
      <c r="BE2834" s="11">
        <v>29521269</v>
      </c>
      <c r="BF2834" s="11" t="s">
        <v>65</v>
      </c>
      <c r="BG2834" s="11" t="s">
        <v>65</v>
      </c>
      <c r="BH2834" s="11" t="s">
        <v>65</v>
      </c>
      <c r="BI2834" s="11" t="s">
        <v>65</v>
      </c>
      <c r="BJ2834" s="11" t="s">
        <v>65</v>
      </c>
      <c r="BK2834" s="11">
        <v>3292972893</v>
      </c>
      <c r="BL2834" s="11">
        <v>6443500</v>
      </c>
      <c r="BM2834" s="11">
        <v>3299416393</v>
      </c>
      <c r="BN2834" s="11" t="s">
        <v>65</v>
      </c>
    </row>
    <row r="2835" spans="1:66" ht="21" customHeight="1" x14ac:dyDescent="0.25">
      <c r="A2835" s="12">
        <v>2829</v>
      </c>
      <c r="B2835" s="16" t="s">
        <v>22566</v>
      </c>
      <c r="C2835" s="7" t="s">
        <v>19368</v>
      </c>
      <c r="D2835" s="7" t="s">
        <v>22567</v>
      </c>
      <c r="E2835" s="7" t="s">
        <v>22568</v>
      </c>
      <c r="F2835" s="7" t="s">
        <v>69</v>
      </c>
      <c r="G2835" s="7" t="s">
        <v>347</v>
      </c>
      <c r="H2835" s="8" t="s">
        <v>348</v>
      </c>
      <c r="I2835" s="13" t="s">
        <v>22569</v>
      </c>
      <c r="J2835" s="7" t="s">
        <v>62</v>
      </c>
      <c r="K2835" s="7" t="s">
        <v>63</v>
      </c>
      <c r="L2835" s="7" t="s">
        <v>22570</v>
      </c>
      <c r="M2835" s="8" t="s">
        <v>22571</v>
      </c>
      <c r="N2835" s="8" t="s">
        <v>22572</v>
      </c>
      <c r="O2835" s="7" t="s">
        <v>246</v>
      </c>
      <c r="P2835" s="32" t="s">
        <v>32870</v>
      </c>
      <c r="Q2835" s="32" t="s">
        <v>64</v>
      </c>
      <c r="R2835" s="11">
        <v>133199806.79000001</v>
      </c>
      <c r="S2835" s="11">
        <v>111929723.79000001</v>
      </c>
      <c r="T2835" s="11" t="s">
        <v>65</v>
      </c>
      <c r="U2835" s="11" t="s">
        <v>65</v>
      </c>
      <c r="V2835" s="11">
        <v>13167664</v>
      </c>
      <c r="W2835" s="11" t="s">
        <v>65</v>
      </c>
      <c r="X2835" s="11">
        <v>8102419</v>
      </c>
      <c r="Y2835" s="11" t="s">
        <v>65</v>
      </c>
      <c r="Z2835" s="11" t="s">
        <v>65</v>
      </c>
      <c r="AA2835" s="11">
        <v>79790248.439999998</v>
      </c>
      <c r="AB2835" s="11" t="s">
        <v>65</v>
      </c>
      <c r="AC2835" s="11" t="s">
        <v>65</v>
      </c>
      <c r="AD2835" s="11" t="s">
        <v>65</v>
      </c>
      <c r="AE2835" s="11">
        <v>74746979.439999998</v>
      </c>
      <c r="AF2835" s="11">
        <v>4967000</v>
      </c>
      <c r="AG2835" s="11">
        <v>76269</v>
      </c>
      <c r="AH2835" s="11" t="s">
        <v>65</v>
      </c>
      <c r="AI2835" s="11" t="s">
        <v>65</v>
      </c>
      <c r="AJ2835" s="11">
        <v>53409558.350000001</v>
      </c>
      <c r="AK2835" s="11">
        <v>49406877</v>
      </c>
      <c r="AL2835" s="11">
        <v>49406877</v>
      </c>
      <c r="AM2835" s="11">
        <v>2249049.35</v>
      </c>
      <c r="AN2835" s="11">
        <v>960062.4</v>
      </c>
      <c r="AO2835" s="11" t="s">
        <v>65</v>
      </c>
      <c r="AP2835" s="11">
        <v>793569.6</v>
      </c>
      <c r="AQ2835" s="11" t="s">
        <v>65</v>
      </c>
      <c r="AR2835" s="11">
        <v>119344513.04000001</v>
      </c>
      <c r="AS2835" s="11">
        <v>119335590.04000001</v>
      </c>
      <c r="AT2835" s="11">
        <v>8923</v>
      </c>
      <c r="AU2835" s="11" t="s">
        <v>65</v>
      </c>
      <c r="AV2835" s="11">
        <v>119344513.04000001</v>
      </c>
      <c r="AW2835" s="11">
        <v>113797976.31999999</v>
      </c>
      <c r="AX2835" s="11">
        <v>165316</v>
      </c>
      <c r="AY2835" s="11">
        <v>4587651.12</v>
      </c>
      <c r="AZ2835" s="11" t="s">
        <v>65</v>
      </c>
      <c r="BA2835" s="11" t="s">
        <v>65</v>
      </c>
      <c r="BB2835" s="11">
        <v>793569.6</v>
      </c>
      <c r="BC2835" s="11" t="s">
        <v>65</v>
      </c>
      <c r="BD2835" s="11" t="s">
        <v>65</v>
      </c>
      <c r="BE2835" s="11" t="s">
        <v>65</v>
      </c>
      <c r="BF2835" s="11" t="s">
        <v>65</v>
      </c>
      <c r="BG2835" s="11" t="s">
        <v>65</v>
      </c>
      <c r="BH2835" s="11" t="s">
        <v>65</v>
      </c>
      <c r="BI2835" s="11" t="s">
        <v>65</v>
      </c>
      <c r="BJ2835" s="11" t="s">
        <v>65</v>
      </c>
      <c r="BK2835" s="11" t="s">
        <v>65</v>
      </c>
      <c r="BL2835" s="11">
        <v>504000</v>
      </c>
      <c r="BM2835" s="11">
        <v>504000</v>
      </c>
      <c r="BN2835" s="11" t="s">
        <v>65</v>
      </c>
    </row>
    <row r="2836" spans="1:66" ht="21" customHeight="1" x14ac:dyDescent="0.25">
      <c r="A2836" s="12">
        <v>2830</v>
      </c>
      <c r="B2836" s="16" t="s">
        <v>22573</v>
      </c>
      <c r="C2836" s="7" t="s">
        <v>16482</v>
      </c>
      <c r="D2836" s="7" t="s">
        <v>22574</v>
      </c>
      <c r="E2836" s="7" t="s">
        <v>22575</v>
      </c>
      <c r="F2836" s="7" t="s">
        <v>69</v>
      </c>
      <c r="G2836" s="7" t="s">
        <v>2669</v>
      </c>
      <c r="H2836" s="8" t="s">
        <v>2670</v>
      </c>
      <c r="I2836" s="13" t="s">
        <v>22576</v>
      </c>
      <c r="J2836" s="7" t="s">
        <v>62</v>
      </c>
      <c r="K2836" s="7" t="s">
        <v>63</v>
      </c>
      <c r="L2836" s="7" t="s">
        <v>22577</v>
      </c>
      <c r="M2836" s="8" t="s">
        <v>22578</v>
      </c>
      <c r="N2836" s="8" t="s">
        <v>22579</v>
      </c>
      <c r="O2836" s="7" t="s">
        <v>246</v>
      </c>
      <c r="P2836" s="32" t="s">
        <v>3793</v>
      </c>
      <c r="Q2836" s="32" t="s">
        <v>64</v>
      </c>
      <c r="R2836" s="11">
        <v>550745876</v>
      </c>
      <c r="S2836" s="11">
        <v>100373406</v>
      </c>
      <c r="T2836" s="11" t="s">
        <v>65</v>
      </c>
      <c r="U2836" s="11" t="s">
        <v>65</v>
      </c>
      <c r="V2836" s="11">
        <v>259961617</v>
      </c>
      <c r="W2836" s="11">
        <v>190104853</v>
      </c>
      <c r="X2836" s="11">
        <v>306000</v>
      </c>
      <c r="Y2836" s="11" t="s">
        <v>65</v>
      </c>
      <c r="Z2836" s="11" t="s">
        <v>65</v>
      </c>
      <c r="AA2836" s="11">
        <v>436040600</v>
      </c>
      <c r="AB2836" s="11" t="s">
        <v>65</v>
      </c>
      <c r="AC2836" s="11" t="s">
        <v>65</v>
      </c>
      <c r="AD2836" s="11" t="s">
        <v>65</v>
      </c>
      <c r="AE2836" s="11">
        <v>260637600</v>
      </c>
      <c r="AF2836" s="11">
        <v>579000</v>
      </c>
      <c r="AG2836" s="11" t="s">
        <v>65</v>
      </c>
      <c r="AH2836" s="11">
        <v>174824000</v>
      </c>
      <c r="AI2836" s="11" t="s">
        <v>65</v>
      </c>
      <c r="AJ2836" s="11">
        <v>114705276</v>
      </c>
      <c r="AK2836" s="11">
        <v>98381000</v>
      </c>
      <c r="AL2836" s="11">
        <v>98381000</v>
      </c>
      <c r="AM2836" s="11">
        <v>12074400</v>
      </c>
      <c r="AN2836" s="11" t="s">
        <v>65</v>
      </c>
      <c r="AO2836" s="11" t="s">
        <v>65</v>
      </c>
      <c r="AP2836" s="11">
        <v>4249876</v>
      </c>
      <c r="AQ2836" s="11" t="s">
        <v>65</v>
      </c>
      <c r="AR2836" s="11">
        <v>86698000</v>
      </c>
      <c r="AS2836" s="11">
        <v>86698000</v>
      </c>
      <c r="AT2836" s="11" t="s">
        <v>65</v>
      </c>
      <c r="AU2836" s="11" t="s">
        <v>65</v>
      </c>
      <c r="AV2836" s="11">
        <v>86698000</v>
      </c>
      <c r="AW2836" s="11">
        <v>82448124</v>
      </c>
      <c r="AX2836" s="11" t="s">
        <v>65</v>
      </c>
      <c r="AY2836" s="11" t="s">
        <v>65</v>
      </c>
      <c r="AZ2836" s="11" t="s">
        <v>65</v>
      </c>
      <c r="BA2836" s="11" t="s">
        <v>65</v>
      </c>
      <c r="BB2836" s="11">
        <v>4249876</v>
      </c>
      <c r="BC2836" s="11" t="s">
        <v>65</v>
      </c>
      <c r="BD2836" s="11" t="s">
        <v>65</v>
      </c>
      <c r="BE2836" s="11" t="s">
        <v>65</v>
      </c>
      <c r="BF2836" s="11" t="s">
        <v>65</v>
      </c>
      <c r="BG2836" s="11" t="s">
        <v>65</v>
      </c>
      <c r="BH2836" s="11" t="s">
        <v>65</v>
      </c>
      <c r="BI2836" s="11" t="s">
        <v>65</v>
      </c>
      <c r="BJ2836" s="11" t="s">
        <v>65</v>
      </c>
      <c r="BK2836" s="11" t="s">
        <v>65</v>
      </c>
      <c r="BL2836" s="11" t="s">
        <v>65</v>
      </c>
      <c r="BM2836" s="11" t="s">
        <v>65</v>
      </c>
      <c r="BN2836" s="11" t="s">
        <v>65</v>
      </c>
    </row>
    <row r="2837" spans="1:66" ht="21" customHeight="1" x14ac:dyDescent="0.25">
      <c r="A2837" s="12">
        <v>2831</v>
      </c>
      <c r="B2837" s="16" t="s">
        <v>31517</v>
      </c>
      <c r="C2837" s="7" t="s">
        <v>31518</v>
      </c>
      <c r="D2837" s="7" t="s">
        <v>31519</v>
      </c>
      <c r="E2837" s="7" t="s">
        <v>65</v>
      </c>
      <c r="F2837" s="7" t="s">
        <v>598</v>
      </c>
      <c r="G2837" s="7" t="s">
        <v>347</v>
      </c>
      <c r="H2837" s="8" t="s">
        <v>348</v>
      </c>
      <c r="I2837" s="13" t="s">
        <v>31520</v>
      </c>
      <c r="J2837" s="7" t="s">
        <v>95</v>
      </c>
      <c r="K2837" s="7" t="s">
        <v>22580</v>
      </c>
      <c r="L2837" s="7" t="s">
        <v>31521</v>
      </c>
      <c r="M2837" s="8" t="s">
        <v>31522</v>
      </c>
      <c r="N2837" s="8" t="s">
        <v>31523</v>
      </c>
      <c r="O2837" s="7" t="s">
        <v>246</v>
      </c>
      <c r="P2837" s="32" t="s">
        <v>12618</v>
      </c>
      <c r="Q2837" s="32" t="s">
        <v>64</v>
      </c>
      <c r="R2837" s="11">
        <v>273988483</v>
      </c>
      <c r="S2837" s="11">
        <v>247113399</v>
      </c>
      <c r="T2837" s="11" t="s">
        <v>65</v>
      </c>
      <c r="U2837" s="11" t="s">
        <v>65</v>
      </c>
      <c r="V2837" s="11" t="s">
        <v>65</v>
      </c>
      <c r="W2837" s="11">
        <v>23380377</v>
      </c>
      <c r="X2837" s="11" t="s">
        <v>65</v>
      </c>
      <c r="Y2837" s="11">
        <v>2200000</v>
      </c>
      <c r="Z2837" s="11">
        <v>1294707</v>
      </c>
      <c r="AA2837" s="11">
        <v>511411678</v>
      </c>
      <c r="AB2837" s="11" t="s">
        <v>65</v>
      </c>
      <c r="AC2837" s="11" t="s">
        <v>65</v>
      </c>
      <c r="AD2837" s="11" t="s">
        <v>65</v>
      </c>
      <c r="AE2837" s="11">
        <v>497607600</v>
      </c>
      <c r="AF2837" s="11" t="s">
        <v>65</v>
      </c>
      <c r="AG2837" s="11">
        <v>13804078</v>
      </c>
      <c r="AH2837" s="11" t="s">
        <v>65</v>
      </c>
      <c r="AI2837" s="11" t="s">
        <v>65</v>
      </c>
      <c r="AJ2837" s="11">
        <v>-237423195</v>
      </c>
      <c r="AK2837" s="11">
        <v>157067297</v>
      </c>
      <c r="AL2837" s="11">
        <v>157067297</v>
      </c>
      <c r="AM2837" s="11">
        <v>3860824</v>
      </c>
      <c r="AN2837" s="11">
        <v>2206185</v>
      </c>
      <c r="AO2837" s="11">
        <v>1294707</v>
      </c>
      <c r="AP2837" s="11">
        <v>-16262003</v>
      </c>
      <c r="AQ2837" s="11">
        <v>-385590205</v>
      </c>
      <c r="AR2837" s="11">
        <v>105321564</v>
      </c>
      <c r="AS2837" s="11" t="s">
        <v>65</v>
      </c>
      <c r="AT2837" s="11" t="s">
        <v>65</v>
      </c>
      <c r="AU2837" s="11">
        <v>105321564</v>
      </c>
      <c r="AV2837" s="11">
        <v>105321564</v>
      </c>
      <c r="AW2837" s="11">
        <v>91143807</v>
      </c>
      <c r="AX2837" s="11">
        <v>23529401</v>
      </c>
      <c r="AY2837" s="11">
        <v>6910359</v>
      </c>
      <c r="AZ2837" s="11" t="s">
        <v>65</v>
      </c>
      <c r="BA2837" s="11" t="s">
        <v>65</v>
      </c>
      <c r="BB2837" s="11">
        <v>-16262003</v>
      </c>
      <c r="BC2837" s="11" t="s">
        <v>65</v>
      </c>
      <c r="BD2837" s="11" t="s">
        <v>65</v>
      </c>
      <c r="BE2837" s="11" t="s">
        <v>65</v>
      </c>
      <c r="BF2837" s="11" t="s">
        <v>65</v>
      </c>
      <c r="BG2837" s="11" t="s">
        <v>65</v>
      </c>
      <c r="BH2837" s="11" t="s">
        <v>65</v>
      </c>
      <c r="BI2837" s="11" t="s">
        <v>65</v>
      </c>
      <c r="BJ2837" s="11" t="s">
        <v>65</v>
      </c>
      <c r="BK2837" s="11" t="s">
        <v>65</v>
      </c>
      <c r="BL2837" s="11" t="s">
        <v>65</v>
      </c>
      <c r="BM2837" s="11" t="s">
        <v>65</v>
      </c>
      <c r="BN2837" s="11" t="s">
        <v>65</v>
      </c>
    </row>
    <row r="2838" spans="1:66" ht="21" customHeight="1" x14ac:dyDescent="0.25">
      <c r="A2838" s="12">
        <v>2832</v>
      </c>
      <c r="B2838" s="16" t="s">
        <v>22581</v>
      </c>
      <c r="C2838" s="7" t="s">
        <v>22582</v>
      </c>
      <c r="D2838" s="7" t="s">
        <v>22583</v>
      </c>
      <c r="E2838" s="7" t="s">
        <v>22584</v>
      </c>
      <c r="F2838" s="7" t="s">
        <v>598</v>
      </c>
      <c r="G2838" s="7" t="s">
        <v>7173</v>
      </c>
      <c r="H2838" s="8" t="s">
        <v>7174</v>
      </c>
      <c r="I2838" s="13" t="s">
        <v>22585</v>
      </c>
      <c r="J2838" s="7" t="s">
        <v>62</v>
      </c>
      <c r="K2838" s="7" t="s">
        <v>63</v>
      </c>
      <c r="L2838" s="7" t="s">
        <v>22586</v>
      </c>
      <c r="M2838" s="8" t="s">
        <v>22587</v>
      </c>
      <c r="N2838" s="8" t="s">
        <v>22588</v>
      </c>
      <c r="O2838" s="7" t="s">
        <v>246</v>
      </c>
      <c r="P2838" s="32" t="s">
        <v>290</v>
      </c>
      <c r="Q2838" s="32" t="s">
        <v>64</v>
      </c>
      <c r="R2838" s="11">
        <v>7941022</v>
      </c>
      <c r="S2838" s="11">
        <v>2890992</v>
      </c>
      <c r="T2838" s="11" t="s">
        <v>65</v>
      </c>
      <c r="U2838" s="11" t="s">
        <v>65</v>
      </c>
      <c r="V2838" s="11" t="s">
        <v>65</v>
      </c>
      <c r="W2838" s="11">
        <v>5050030</v>
      </c>
      <c r="X2838" s="11" t="s">
        <v>65</v>
      </c>
      <c r="Y2838" s="11" t="s">
        <v>65</v>
      </c>
      <c r="Z2838" s="11" t="s">
        <v>65</v>
      </c>
      <c r="AA2838" s="11">
        <v>3715194</v>
      </c>
      <c r="AB2838" s="11" t="s">
        <v>65</v>
      </c>
      <c r="AC2838" s="11" t="s">
        <v>65</v>
      </c>
      <c r="AD2838" s="11" t="s">
        <v>65</v>
      </c>
      <c r="AE2838" s="11">
        <v>921799</v>
      </c>
      <c r="AF2838" s="11">
        <v>449920</v>
      </c>
      <c r="AG2838" s="11">
        <v>54656</v>
      </c>
      <c r="AH2838" s="11">
        <v>47800</v>
      </c>
      <c r="AI2838" s="11">
        <v>2241019</v>
      </c>
      <c r="AJ2838" s="11">
        <v>4225828</v>
      </c>
      <c r="AK2838" s="11">
        <v>4199000</v>
      </c>
      <c r="AL2838" s="11">
        <v>4199000</v>
      </c>
      <c r="AM2838" s="11">
        <v>18195</v>
      </c>
      <c r="AN2838" s="11" t="s">
        <v>65</v>
      </c>
      <c r="AO2838" s="11" t="s">
        <v>65</v>
      </c>
      <c r="AP2838" s="11">
        <v>8633</v>
      </c>
      <c r="AQ2838" s="11" t="s">
        <v>65</v>
      </c>
      <c r="AR2838" s="11">
        <v>27398000</v>
      </c>
      <c r="AS2838" s="11">
        <v>27398000</v>
      </c>
      <c r="AT2838" s="11" t="s">
        <v>65</v>
      </c>
      <c r="AU2838" s="11" t="s">
        <v>65</v>
      </c>
      <c r="AV2838" s="11">
        <v>27398000</v>
      </c>
      <c r="AW2838" s="11">
        <v>27389367</v>
      </c>
      <c r="AX2838" s="11" t="s">
        <v>65</v>
      </c>
      <c r="AY2838" s="11" t="s">
        <v>65</v>
      </c>
      <c r="AZ2838" s="11" t="s">
        <v>65</v>
      </c>
      <c r="BA2838" s="11" t="s">
        <v>65</v>
      </c>
      <c r="BB2838" s="11">
        <v>8633</v>
      </c>
      <c r="BC2838" s="11" t="s">
        <v>65</v>
      </c>
      <c r="BD2838" s="11" t="s">
        <v>65</v>
      </c>
      <c r="BE2838" s="11" t="s">
        <v>65</v>
      </c>
      <c r="BF2838" s="11" t="s">
        <v>65</v>
      </c>
      <c r="BG2838" s="11" t="s">
        <v>65</v>
      </c>
      <c r="BH2838" s="11" t="s">
        <v>65</v>
      </c>
      <c r="BI2838" s="11" t="s">
        <v>65</v>
      </c>
      <c r="BJ2838" s="11" t="s">
        <v>65</v>
      </c>
      <c r="BK2838" s="11" t="s">
        <v>65</v>
      </c>
      <c r="BL2838" s="11" t="s">
        <v>65</v>
      </c>
      <c r="BM2838" s="11" t="s">
        <v>65</v>
      </c>
      <c r="BN2838" s="11" t="s">
        <v>65</v>
      </c>
    </row>
    <row r="2839" spans="1:66" ht="21" customHeight="1" x14ac:dyDescent="0.25">
      <c r="A2839" s="12">
        <v>2833</v>
      </c>
      <c r="B2839" s="16" t="s">
        <v>22589</v>
      </c>
      <c r="C2839" s="7" t="s">
        <v>22590</v>
      </c>
      <c r="D2839" s="7" t="s">
        <v>22591</v>
      </c>
      <c r="E2839" s="7" t="s">
        <v>22592</v>
      </c>
      <c r="F2839" s="7" t="s">
        <v>61</v>
      </c>
      <c r="G2839" s="7" t="s">
        <v>141</v>
      </c>
      <c r="H2839" s="8" t="s">
        <v>149</v>
      </c>
      <c r="I2839" s="13" t="s">
        <v>22593</v>
      </c>
      <c r="J2839" s="7" t="s">
        <v>1438</v>
      </c>
      <c r="K2839" s="7" t="s">
        <v>3788</v>
      </c>
      <c r="L2839" s="7" t="s">
        <v>22594</v>
      </c>
      <c r="M2839" s="8" t="s">
        <v>22595</v>
      </c>
      <c r="N2839" s="8" t="s">
        <v>22596</v>
      </c>
      <c r="O2839" s="7" t="s">
        <v>246</v>
      </c>
      <c r="P2839" s="32" t="s">
        <v>1814</v>
      </c>
      <c r="Q2839" s="32" t="s">
        <v>246</v>
      </c>
      <c r="R2839" s="11">
        <v>224163940.59999999</v>
      </c>
      <c r="S2839" s="11">
        <v>5262626.5999999996</v>
      </c>
      <c r="T2839" s="11" t="s">
        <v>65</v>
      </c>
      <c r="U2839" s="11" t="s">
        <v>65</v>
      </c>
      <c r="V2839" s="11">
        <v>196255249</v>
      </c>
      <c r="W2839" s="11">
        <v>22646065</v>
      </c>
      <c r="X2839" s="11" t="s">
        <v>65</v>
      </c>
      <c r="Y2839" s="11" t="s">
        <v>65</v>
      </c>
      <c r="Z2839" s="11" t="s">
        <v>65</v>
      </c>
      <c r="AA2839" s="11">
        <v>36479751.850000001</v>
      </c>
      <c r="AB2839" s="11">
        <v>16678000</v>
      </c>
      <c r="AC2839" s="11" t="s">
        <v>65</v>
      </c>
      <c r="AD2839" s="11" t="s">
        <v>65</v>
      </c>
      <c r="AE2839" s="11">
        <v>17785779</v>
      </c>
      <c r="AF2839" s="11" t="s">
        <v>65</v>
      </c>
      <c r="AG2839" s="11">
        <v>2015972.85</v>
      </c>
      <c r="AH2839" s="11" t="s">
        <v>65</v>
      </c>
      <c r="AI2839" s="11" t="s">
        <v>65</v>
      </c>
      <c r="AJ2839" s="11">
        <v>187684188.75</v>
      </c>
      <c r="AK2839" s="11">
        <v>173068691</v>
      </c>
      <c r="AL2839" s="11">
        <v>173068691</v>
      </c>
      <c r="AM2839" s="11">
        <v>10499538.75</v>
      </c>
      <c r="AN2839" s="11" t="s">
        <v>65</v>
      </c>
      <c r="AO2839" s="11" t="s">
        <v>65</v>
      </c>
      <c r="AP2839" s="11">
        <v>4115959</v>
      </c>
      <c r="AQ2839" s="11" t="s">
        <v>65</v>
      </c>
      <c r="AR2839" s="11">
        <v>35719714</v>
      </c>
      <c r="AS2839" s="11">
        <v>35506229</v>
      </c>
      <c r="AT2839" s="11">
        <v>213485</v>
      </c>
      <c r="AU2839" s="11" t="s">
        <v>65</v>
      </c>
      <c r="AV2839" s="11">
        <v>35719714</v>
      </c>
      <c r="AW2839" s="11">
        <v>31568546</v>
      </c>
      <c r="AX2839" s="11" t="s">
        <v>65</v>
      </c>
      <c r="AY2839" s="11">
        <v>35209</v>
      </c>
      <c r="AZ2839" s="11" t="s">
        <v>65</v>
      </c>
      <c r="BA2839" s="11" t="s">
        <v>65</v>
      </c>
      <c r="BB2839" s="11">
        <v>4115959</v>
      </c>
      <c r="BC2839" s="11" t="s">
        <v>65</v>
      </c>
      <c r="BD2839" s="11" t="s">
        <v>65</v>
      </c>
      <c r="BE2839" s="11" t="s">
        <v>65</v>
      </c>
      <c r="BF2839" s="11" t="s">
        <v>65</v>
      </c>
      <c r="BG2839" s="11" t="s">
        <v>65</v>
      </c>
      <c r="BH2839" s="11" t="s">
        <v>65</v>
      </c>
      <c r="BI2839" s="11" t="s">
        <v>65</v>
      </c>
      <c r="BJ2839" s="11" t="s">
        <v>65</v>
      </c>
      <c r="BK2839" s="11" t="s">
        <v>65</v>
      </c>
      <c r="BL2839" s="11">
        <v>173068691</v>
      </c>
      <c r="BM2839" s="11" t="s">
        <v>65</v>
      </c>
      <c r="BN2839" s="11">
        <v>173068691</v>
      </c>
    </row>
    <row r="2840" spans="1:66" ht="21" customHeight="1" x14ac:dyDescent="0.25">
      <c r="A2840" s="12">
        <v>2834</v>
      </c>
      <c r="B2840" s="16" t="s">
        <v>22597</v>
      </c>
      <c r="C2840" s="7" t="s">
        <v>22598</v>
      </c>
      <c r="D2840" s="7" t="s">
        <v>22599</v>
      </c>
      <c r="E2840" s="7" t="s">
        <v>22600</v>
      </c>
      <c r="F2840" s="7" t="s">
        <v>558</v>
      </c>
      <c r="G2840" s="7" t="s">
        <v>347</v>
      </c>
      <c r="H2840" s="8" t="s">
        <v>348</v>
      </c>
      <c r="I2840" s="13" t="s">
        <v>22601</v>
      </c>
      <c r="J2840" s="7" t="s">
        <v>279</v>
      </c>
      <c r="K2840" s="7" t="s">
        <v>3551</v>
      </c>
      <c r="L2840" s="7" t="s">
        <v>22602</v>
      </c>
      <c r="M2840" s="8" t="s">
        <v>22603</v>
      </c>
      <c r="N2840" s="8" t="s">
        <v>22604</v>
      </c>
      <c r="O2840" s="7" t="s">
        <v>246</v>
      </c>
      <c r="P2840" s="32" t="s">
        <v>8551</v>
      </c>
      <c r="Q2840" s="32" t="s">
        <v>398</v>
      </c>
      <c r="R2840" s="11">
        <v>1144546990.8099999</v>
      </c>
      <c r="S2840" s="11">
        <v>568556206.75</v>
      </c>
      <c r="T2840" s="11" t="s">
        <v>65</v>
      </c>
      <c r="U2840" s="11" t="s">
        <v>65</v>
      </c>
      <c r="V2840" s="11" t="s">
        <v>65</v>
      </c>
      <c r="W2840" s="11">
        <v>562586051.05999994</v>
      </c>
      <c r="X2840" s="11">
        <v>12330761</v>
      </c>
      <c r="Y2840" s="11">
        <v>1073972</v>
      </c>
      <c r="Z2840" s="11" t="s">
        <v>65</v>
      </c>
      <c r="AA2840" s="11">
        <v>953480853.33000004</v>
      </c>
      <c r="AB2840" s="11" t="s">
        <v>65</v>
      </c>
      <c r="AC2840" s="11" t="s">
        <v>65</v>
      </c>
      <c r="AD2840" s="11" t="s">
        <v>65</v>
      </c>
      <c r="AE2840" s="11">
        <v>12914400</v>
      </c>
      <c r="AF2840" s="11" t="s">
        <v>65</v>
      </c>
      <c r="AG2840" s="11">
        <v>937752428.33000004</v>
      </c>
      <c r="AH2840" s="11">
        <v>2814025</v>
      </c>
      <c r="AI2840" s="11" t="s">
        <v>65</v>
      </c>
      <c r="AJ2840" s="11">
        <v>191066137.47999999</v>
      </c>
      <c r="AK2840" s="11">
        <v>181242305</v>
      </c>
      <c r="AL2840" s="11" t="s">
        <v>65</v>
      </c>
      <c r="AM2840" s="11">
        <v>6204796.5700000003</v>
      </c>
      <c r="AN2840" s="11" t="s">
        <v>65</v>
      </c>
      <c r="AO2840" s="11" t="s">
        <v>65</v>
      </c>
      <c r="AP2840" s="11">
        <v>3619035.91</v>
      </c>
      <c r="AQ2840" s="11" t="s">
        <v>65</v>
      </c>
      <c r="AR2840" s="11">
        <v>303381106.05000001</v>
      </c>
      <c r="AS2840" s="11">
        <v>275073545</v>
      </c>
      <c r="AT2840" s="11">
        <v>28307561.050000001</v>
      </c>
      <c r="AU2840" s="11" t="s">
        <v>65</v>
      </c>
      <c r="AV2840" s="11">
        <v>303381106.05000001</v>
      </c>
      <c r="AW2840" s="11">
        <v>290271950</v>
      </c>
      <c r="AX2840" s="11" t="s">
        <v>65</v>
      </c>
      <c r="AY2840" s="11">
        <v>9490120.1400000006</v>
      </c>
      <c r="AZ2840" s="11" t="s">
        <v>65</v>
      </c>
      <c r="BA2840" s="11" t="s">
        <v>65</v>
      </c>
      <c r="BB2840" s="11">
        <v>3619035.91</v>
      </c>
      <c r="BC2840" s="11" t="s">
        <v>65</v>
      </c>
      <c r="BD2840" s="11" t="s">
        <v>65</v>
      </c>
      <c r="BE2840" s="11" t="s">
        <v>65</v>
      </c>
      <c r="BF2840" s="11" t="s">
        <v>65</v>
      </c>
      <c r="BG2840" s="11">
        <v>17188174</v>
      </c>
      <c r="BH2840" s="11">
        <v>412946962</v>
      </c>
      <c r="BI2840" s="11">
        <v>17188174</v>
      </c>
      <c r="BJ2840" s="11">
        <v>412946962</v>
      </c>
      <c r="BK2840" s="11">
        <v>232768002</v>
      </c>
      <c r="BL2840" s="11">
        <v>57991500</v>
      </c>
      <c r="BM2840" s="11">
        <v>232768002</v>
      </c>
      <c r="BN2840" s="11">
        <v>57991500</v>
      </c>
    </row>
    <row r="2841" spans="1:66" ht="21" customHeight="1" x14ac:dyDescent="0.25">
      <c r="A2841" s="12">
        <v>2835</v>
      </c>
      <c r="B2841" s="16" t="s">
        <v>22605</v>
      </c>
      <c r="C2841" s="7" t="s">
        <v>22606</v>
      </c>
      <c r="D2841" s="7" t="s">
        <v>22607</v>
      </c>
      <c r="E2841" s="7" t="s">
        <v>22608</v>
      </c>
      <c r="F2841" s="7" t="s">
        <v>61</v>
      </c>
      <c r="G2841" s="7" t="s">
        <v>141</v>
      </c>
      <c r="H2841" s="8" t="s">
        <v>149</v>
      </c>
      <c r="I2841" s="13" t="s">
        <v>22609</v>
      </c>
      <c r="J2841" s="7" t="s">
        <v>62</v>
      </c>
      <c r="K2841" s="7" t="s">
        <v>63</v>
      </c>
      <c r="L2841" s="7" t="s">
        <v>22610</v>
      </c>
      <c r="M2841" s="8" t="s">
        <v>242</v>
      </c>
      <c r="N2841" s="8" t="s">
        <v>22611</v>
      </c>
      <c r="O2841" s="7" t="s">
        <v>246</v>
      </c>
      <c r="P2841" s="32" t="s">
        <v>627</v>
      </c>
      <c r="Q2841" s="32" t="s">
        <v>64</v>
      </c>
      <c r="R2841" s="11">
        <v>109555201</v>
      </c>
      <c r="S2841" s="11">
        <v>10815383</v>
      </c>
      <c r="T2841" s="11">
        <v>5065313</v>
      </c>
      <c r="U2841" s="11" t="s">
        <v>65</v>
      </c>
      <c r="V2841" s="11">
        <v>78252562</v>
      </c>
      <c r="W2841" s="11">
        <v>11775757</v>
      </c>
      <c r="X2841" s="11">
        <v>41686</v>
      </c>
      <c r="Y2841" s="11" t="s">
        <v>65</v>
      </c>
      <c r="Z2841" s="11">
        <v>3604500</v>
      </c>
      <c r="AA2841" s="11">
        <v>13250214</v>
      </c>
      <c r="AB2841" s="11">
        <v>7723906</v>
      </c>
      <c r="AC2841" s="11" t="s">
        <v>65</v>
      </c>
      <c r="AD2841" s="11" t="s">
        <v>65</v>
      </c>
      <c r="AE2841" s="11">
        <v>4640265</v>
      </c>
      <c r="AF2841" s="11">
        <v>7000</v>
      </c>
      <c r="AG2841" s="11">
        <v>879043</v>
      </c>
      <c r="AH2841" s="11" t="s">
        <v>65</v>
      </c>
      <c r="AI2841" s="11" t="s">
        <v>65</v>
      </c>
      <c r="AJ2841" s="11">
        <v>96304987</v>
      </c>
      <c r="AK2841" s="11">
        <v>8443599</v>
      </c>
      <c r="AL2841" s="11">
        <v>8443599</v>
      </c>
      <c r="AM2841" s="11">
        <v>7302018</v>
      </c>
      <c r="AN2841" s="11" t="s">
        <v>65</v>
      </c>
      <c r="AO2841" s="11">
        <v>100000000</v>
      </c>
      <c r="AP2841" s="11">
        <v>-2661334</v>
      </c>
      <c r="AQ2841" s="11">
        <v>-16779296</v>
      </c>
      <c r="AR2841" s="11">
        <v>6627002</v>
      </c>
      <c r="AS2841" s="11">
        <v>6403848</v>
      </c>
      <c r="AT2841" s="11">
        <v>223154</v>
      </c>
      <c r="AU2841" s="11" t="s">
        <v>65</v>
      </c>
      <c r="AV2841" s="11">
        <v>6627002</v>
      </c>
      <c r="AW2841" s="11">
        <v>9288336</v>
      </c>
      <c r="AX2841" s="11" t="s">
        <v>65</v>
      </c>
      <c r="AY2841" s="11" t="s">
        <v>65</v>
      </c>
      <c r="AZ2841" s="11" t="s">
        <v>65</v>
      </c>
      <c r="BA2841" s="11" t="s">
        <v>65</v>
      </c>
      <c r="BB2841" s="11">
        <v>-2661334</v>
      </c>
      <c r="BC2841" s="11" t="s">
        <v>65</v>
      </c>
      <c r="BD2841" s="11" t="s">
        <v>65</v>
      </c>
      <c r="BE2841" s="11" t="s">
        <v>65</v>
      </c>
      <c r="BF2841" s="11" t="s">
        <v>65</v>
      </c>
      <c r="BG2841" s="11" t="s">
        <v>65</v>
      </c>
      <c r="BH2841" s="11" t="s">
        <v>65</v>
      </c>
      <c r="BI2841" s="11" t="s">
        <v>65</v>
      </c>
      <c r="BJ2841" s="11" t="s">
        <v>65</v>
      </c>
      <c r="BK2841" s="11">
        <v>79392410</v>
      </c>
      <c r="BL2841" s="11">
        <v>5985000</v>
      </c>
      <c r="BM2841" s="11">
        <v>79392410</v>
      </c>
      <c r="BN2841" s="11">
        <v>5985000</v>
      </c>
    </row>
    <row r="2842" spans="1:66" ht="21" customHeight="1" x14ac:dyDescent="0.25">
      <c r="A2842" s="12">
        <v>2836</v>
      </c>
      <c r="B2842" s="16" t="s">
        <v>22612</v>
      </c>
      <c r="C2842" s="7" t="s">
        <v>22613</v>
      </c>
      <c r="D2842" s="7" t="s">
        <v>22614</v>
      </c>
      <c r="E2842" s="7" t="s">
        <v>22615</v>
      </c>
      <c r="F2842" s="7" t="s">
        <v>598</v>
      </c>
      <c r="G2842" s="7" t="s">
        <v>6954</v>
      </c>
      <c r="H2842" s="8" t="s">
        <v>6955</v>
      </c>
      <c r="I2842" s="13" t="s">
        <v>22616</v>
      </c>
      <c r="J2842" s="7" t="s">
        <v>1438</v>
      </c>
      <c r="K2842" s="7" t="s">
        <v>1439</v>
      </c>
      <c r="L2842" s="7" t="s">
        <v>22617</v>
      </c>
      <c r="M2842" s="8" t="s">
        <v>22618</v>
      </c>
      <c r="N2842" s="8" t="s">
        <v>22619</v>
      </c>
      <c r="O2842" s="7" t="s">
        <v>246</v>
      </c>
      <c r="P2842" s="32" t="s">
        <v>490</v>
      </c>
      <c r="Q2842" s="32" t="s">
        <v>65</v>
      </c>
      <c r="R2842" s="11">
        <v>79350023.109999999</v>
      </c>
      <c r="S2842" s="11">
        <v>39165232.109999999</v>
      </c>
      <c r="T2842" s="11" t="s">
        <v>65</v>
      </c>
      <c r="U2842" s="11" t="s">
        <v>65</v>
      </c>
      <c r="V2842" s="11" t="s">
        <v>65</v>
      </c>
      <c r="W2842" s="11">
        <v>40184791</v>
      </c>
      <c r="X2842" s="11" t="s">
        <v>65</v>
      </c>
      <c r="Y2842" s="11" t="s">
        <v>65</v>
      </c>
      <c r="Z2842" s="11" t="s">
        <v>65</v>
      </c>
      <c r="AA2842" s="11">
        <v>5120468</v>
      </c>
      <c r="AB2842" s="11" t="s">
        <v>65</v>
      </c>
      <c r="AC2842" s="11" t="s">
        <v>65</v>
      </c>
      <c r="AD2842" s="11" t="s">
        <v>65</v>
      </c>
      <c r="AE2842" s="11">
        <v>1350774</v>
      </c>
      <c r="AF2842" s="11" t="s">
        <v>65</v>
      </c>
      <c r="AG2842" s="11" t="s">
        <v>65</v>
      </c>
      <c r="AH2842" s="11" t="s">
        <v>65</v>
      </c>
      <c r="AI2842" s="11">
        <v>3769694</v>
      </c>
      <c r="AJ2842" s="11">
        <v>74229555.109999999</v>
      </c>
      <c r="AK2842" s="11">
        <v>97597050</v>
      </c>
      <c r="AL2842" s="11">
        <v>97597050</v>
      </c>
      <c r="AM2842" s="11">
        <v>5841755.8200000003</v>
      </c>
      <c r="AN2842" s="11">
        <v>3400285</v>
      </c>
      <c r="AO2842" s="11" t="s">
        <v>65</v>
      </c>
      <c r="AP2842" s="11" t="s">
        <v>65</v>
      </c>
      <c r="AQ2842" s="11">
        <v>-32609535.710000001</v>
      </c>
      <c r="AR2842" s="11" t="s">
        <v>65</v>
      </c>
      <c r="AS2842" s="11" t="s">
        <v>65</v>
      </c>
      <c r="AT2842" s="11" t="s">
        <v>65</v>
      </c>
      <c r="AU2842" s="11" t="s">
        <v>65</v>
      </c>
      <c r="AV2842" s="11" t="s">
        <v>65</v>
      </c>
      <c r="AW2842" s="11" t="s">
        <v>65</v>
      </c>
      <c r="AX2842" s="11" t="s">
        <v>65</v>
      </c>
      <c r="AY2842" s="11" t="s">
        <v>65</v>
      </c>
      <c r="AZ2842" s="11" t="s">
        <v>65</v>
      </c>
      <c r="BA2842" s="11" t="s">
        <v>65</v>
      </c>
      <c r="BB2842" s="11" t="s">
        <v>65</v>
      </c>
      <c r="BC2842" s="11" t="s">
        <v>65</v>
      </c>
      <c r="BD2842" s="11" t="s">
        <v>65</v>
      </c>
      <c r="BE2842" s="11" t="s">
        <v>65</v>
      </c>
      <c r="BF2842" s="11" t="s">
        <v>65</v>
      </c>
      <c r="BG2842" s="11" t="s">
        <v>65</v>
      </c>
      <c r="BH2842" s="11" t="s">
        <v>65</v>
      </c>
      <c r="BI2842" s="11" t="s">
        <v>65</v>
      </c>
      <c r="BJ2842" s="11" t="s">
        <v>65</v>
      </c>
      <c r="BK2842" s="11" t="s">
        <v>65</v>
      </c>
      <c r="BL2842" s="11" t="s">
        <v>65</v>
      </c>
      <c r="BM2842" s="11" t="s">
        <v>65</v>
      </c>
      <c r="BN2842" s="11" t="s">
        <v>65</v>
      </c>
    </row>
    <row r="2843" spans="1:66" ht="21" customHeight="1" x14ac:dyDescent="0.25">
      <c r="A2843" s="12">
        <v>2837</v>
      </c>
      <c r="B2843" s="16" t="s">
        <v>22620</v>
      </c>
      <c r="C2843" s="7" t="s">
        <v>22621</v>
      </c>
      <c r="D2843" s="7" t="s">
        <v>22622</v>
      </c>
      <c r="E2843" s="7" t="s">
        <v>22623</v>
      </c>
      <c r="F2843" s="7" t="s">
        <v>69</v>
      </c>
      <c r="G2843" s="7" t="s">
        <v>347</v>
      </c>
      <c r="H2843" s="8" t="s">
        <v>348</v>
      </c>
      <c r="I2843" s="13" t="s">
        <v>22624</v>
      </c>
      <c r="J2843" s="7" t="s">
        <v>62</v>
      </c>
      <c r="K2843" s="7" t="s">
        <v>63</v>
      </c>
      <c r="L2843" s="7" t="s">
        <v>22625</v>
      </c>
      <c r="M2843" s="8" t="s">
        <v>22626</v>
      </c>
      <c r="N2843" s="8" t="s">
        <v>22627</v>
      </c>
      <c r="O2843" s="7" t="s">
        <v>106</v>
      </c>
      <c r="P2843" s="32" t="s">
        <v>9290</v>
      </c>
      <c r="Q2843" s="32" t="s">
        <v>157</v>
      </c>
      <c r="R2843" s="11">
        <v>8954219530.2199993</v>
      </c>
      <c r="S2843" s="11">
        <v>55883776.939999998</v>
      </c>
      <c r="T2843" s="11">
        <v>15530000</v>
      </c>
      <c r="U2843" s="11" t="s">
        <v>65</v>
      </c>
      <c r="V2843" s="11">
        <v>8130934989.2799997</v>
      </c>
      <c r="W2843" s="11">
        <v>60792145</v>
      </c>
      <c r="X2843" s="11">
        <v>511350634</v>
      </c>
      <c r="Y2843" s="11" t="s">
        <v>65</v>
      </c>
      <c r="Z2843" s="11">
        <v>179727985</v>
      </c>
      <c r="AA2843" s="11">
        <v>1334649801.99</v>
      </c>
      <c r="AB2843" s="11" t="s">
        <v>65</v>
      </c>
      <c r="AC2843" s="11" t="s">
        <v>65</v>
      </c>
      <c r="AD2843" s="11" t="s">
        <v>65</v>
      </c>
      <c r="AE2843" s="11">
        <v>891100506</v>
      </c>
      <c r="AF2843" s="11">
        <v>1372000</v>
      </c>
      <c r="AG2843" s="11">
        <v>184502514.99000001</v>
      </c>
      <c r="AH2843" s="11">
        <v>209674781</v>
      </c>
      <c r="AI2843" s="11">
        <v>48000000</v>
      </c>
      <c r="AJ2843" s="11">
        <v>7619569728.2299995</v>
      </c>
      <c r="AK2843" s="11">
        <v>6377291376.8800001</v>
      </c>
      <c r="AL2843" s="11">
        <v>6377291376.8800001</v>
      </c>
      <c r="AM2843" s="11">
        <v>30827935.77</v>
      </c>
      <c r="AN2843" s="11" t="s">
        <v>65</v>
      </c>
      <c r="AO2843" s="11">
        <v>179727985</v>
      </c>
      <c r="AP2843" s="11">
        <v>157841261.24000001</v>
      </c>
      <c r="AQ2843" s="11">
        <v>873881169.34000003</v>
      </c>
      <c r="AR2843" s="11">
        <v>1087351397.8199999</v>
      </c>
      <c r="AS2843" s="11">
        <v>933020748.82000005</v>
      </c>
      <c r="AT2843" s="11">
        <v>154330649</v>
      </c>
      <c r="AU2843" s="11" t="s">
        <v>65</v>
      </c>
      <c r="AV2843" s="11">
        <v>1087351397.8199999</v>
      </c>
      <c r="AW2843" s="11">
        <v>859402051.11000001</v>
      </c>
      <c r="AX2843" s="11" t="s">
        <v>65</v>
      </c>
      <c r="AY2843" s="11">
        <v>29217537.93</v>
      </c>
      <c r="AZ2843" s="11">
        <v>40890547.539999999</v>
      </c>
      <c r="BA2843" s="11" t="s">
        <v>65</v>
      </c>
      <c r="BB2843" s="11">
        <v>157841261.24000001</v>
      </c>
      <c r="BC2843" s="11" t="s">
        <v>65</v>
      </c>
      <c r="BD2843" s="11" t="s">
        <v>65</v>
      </c>
      <c r="BE2843" s="11" t="s">
        <v>65</v>
      </c>
      <c r="BF2843" s="11" t="s">
        <v>65</v>
      </c>
      <c r="BG2843" s="11">
        <v>737453910</v>
      </c>
      <c r="BH2843" s="11">
        <v>368663925</v>
      </c>
      <c r="BI2843" s="11">
        <v>737453910</v>
      </c>
      <c r="BJ2843" s="11">
        <v>368663925</v>
      </c>
      <c r="BK2843" s="11">
        <v>11921935336</v>
      </c>
      <c r="BL2843" s="11">
        <v>100000000</v>
      </c>
      <c r="BM2843" s="11">
        <v>11580679450</v>
      </c>
      <c r="BN2843" s="11">
        <v>441255886</v>
      </c>
    </row>
    <row r="2844" spans="1:66" ht="21" customHeight="1" x14ac:dyDescent="0.25">
      <c r="A2844" s="12">
        <v>2838</v>
      </c>
      <c r="B2844" s="16" t="s">
        <v>22628</v>
      </c>
      <c r="C2844" s="7" t="s">
        <v>22629</v>
      </c>
      <c r="D2844" s="7" t="s">
        <v>22630</v>
      </c>
      <c r="E2844" s="7" t="s">
        <v>22631</v>
      </c>
      <c r="F2844" s="7" t="s">
        <v>61</v>
      </c>
      <c r="G2844" s="7" t="s">
        <v>2920</v>
      </c>
      <c r="H2844" s="8" t="s">
        <v>2921</v>
      </c>
      <c r="I2844" s="13" t="s">
        <v>22632</v>
      </c>
      <c r="J2844" s="7" t="s">
        <v>62</v>
      </c>
      <c r="K2844" s="7" t="s">
        <v>63</v>
      </c>
      <c r="L2844" s="7" t="s">
        <v>22633</v>
      </c>
      <c r="M2844" s="8" t="s">
        <v>22634</v>
      </c>
      <c r="N2844" s="8" t="s">
        <v>22635</v>
      </c>
      <c r="O2844" s="7" t="s">
        <v>246</v>
      </c>
      <c r="P2844" s="32" t="s">
        <v>209</v>
      </c>
      <c r="Q2844" s="32" t="s">
        <v>64</v>
      </c>
      <c r="R2844" s="11">
        <v>753232943</v>
      </c>
      <c r="S2844" s="11">
        <v>102024096</v>
      </c>
      <c r="T2844" s="11">
        <v>228113627</v>
      </c>
      <c r="U2844" s="11" t="s">
        <v>65</v>
      </c>
      <c r="V2844" s="11">
        <v>160639720</v>
      </c>
      <c r="W2844" s="11">
        <v>256095500</v>
      </c>
      <c r="X2844" s="11" t="s">
        <v>65</v>
      </c>
      <c r="Y2844" s="11" t="s">
        <v>65</v>
      </c>
      <c r="Z2844" s="11">
        <v>6360000</v>
      </c>
      <c r="AA2844" s="11">
        <v>409427150</v>
      </c>
      <c r="AB2844" s="11">
        <v>405361719</v>
      </c>
      <c r="AC2844" s="11" t="s">
        <v>65</v>
      </c>
      <c r="AD2844" s="11" t="s">
        <v>65</v>
      </c>
      <c r="AE2844" s="11">
        <v>1777947</v>
      </c>
      <c r="AF2844" s="11">
        <v>72000</v>
      </c>
      <c r="AG2844" s="11">
        <v>1793384</v>
      </c>
      <c r="AH2844" s="11">
        <v>422100</v>
      </c>
      <c r="AI2844" s="11" t="s">
        <v>65</v>
      </c>
      <c r="AJ2844" s="11">
        <v>343805793</v>
      </c>
      <c r="AK2844" s="11">
        <v>329127379</v>
      </c>
      <c r="AL2844" s="11">
        <v>329127379</v>
      </c>
      <c r="AM2844" s="11">
        <v>5162766</v>
      </c>
      <c r="AN2844" s="11" t="s">
        <v>65</v>
      </c>
      <c r="AO2844" s="11">
        <v>6360000</v>
      </c>
      <c r="AP2844" s="11">
        <v>3155648</v>
      </c>
      <c r="AQ2844" s="11" t="s">
        <v>65</v>
      </c>
      <c r="AR2844" s="11">
        <v>33104093</v>
      </c>
      <c r="AS2844" s="11">
        <v>31623648</v>
      </c>
      <c r="AT2844" s="11">
        <v>1480445</v>
      </c>
      <c r="AU2844" s="11" t="s">
        <v>65</v>
      </c>
      <c r="AV2844" s="11">
        <v>27717055</v>
      </c>
      <c r="AW2844" s="11">
        <v>21435925</v>
      </c>
      <c r="AX2844" s="11" t="s">
        <v>65</v>
      </c>
      <c r="AY2844" s="11">
        <v>3125482</v>
      </c>
      <c r="AZ2844" s="11" t="s">
        <v>65</v>
      </c>
      <c r="BA2844" s="11" t="s">
        <v>65</v>
      </c>
      <c r="BB2844" s="11">
        <v>3155648</v>
      </c>
      <c r="BC2844" s="11">
        <v>5387038</v>
      </c>
      <c r="BD2844" s="11">
        <v>5387038</v>
      </c>
      <c r="BE2844" s="11" t="s">
        <v>65</v>
      </c>
      <c r="BF2844" s="11" t="s">
        <v>65</v>
      </c>
      <c r="BG2844" s="11" t="s">
        <v>65</v>
      </c>
      <c r="BH2844" s="11" t="s">
        <v>65</v>
      </c>
      <c r="BI2844" s="11" t="s">
        <v>65</v>
      </c>
      <c r="BJ2844" s="11" t="s">
        <v>65</v>
      </c>
      <c r="BK2844" s="11" t="s">
        <v>65</v>
      </c>
      <c r="BL2844" s="11" t="s">
        <v>65</v>
      </c>
      <c r="BM2844" s="11" t="s">
        <v>65</v>
      </c>
      <c r="BN2844" s="11" t="s">
        <v>65</v>
      </c>
    </row>
    <row r="2845" spans="1:66" ht="21" customHeight="1" x14ac:dyDescent="0.25">
      <c r="A2845" s="12">
        <v>2839</v>
      </c>
      <c r="B2845" s="16" t="s">
        <v>22636</v>
      </c>
      <c r="C2845" s="7" t="s">
        <v>22637</v>
      </c>
      <c r="D2845" s="7" t="s">
        <v>22638</v>
      </c>
      <c r="E2845" s="7" t="s">
        <v>22639</v>
      </c>
      <c r="F2845" s="7" t="s">
        <v>598</v>
      </c>
      <c r="G2845" s="7" t="s">
        <v>8745</v>
      </c>
      <c r="H2845" s="8" t="s">
        <v>8746</v>
      </c>
      <c r="I2845" s="13" t="s">
        <v>22640</v>
      </c>
      <c r="J2845" s="7" t="s">
        <v>1513</v>
      </c>
      <c r="K2845" s="7" t="s">
        <v>10820</v>
      </c>
      <c r="L2845" s="7" t="s">
        <v>22641</v>
      </c>
      <c r="M2845" s="8" t="s">
        <v>22642</v>
      </c>
      <c r="N2845" s="8" t="s">
        <v>22643</v>
      </c>
      <c r="O2845" s="7" t="s">
        <v>246</v>
      </c>
      <c r="P2845" s="32" t="s">
        <v>3133</v>
      </c>
      <c r="Q2845" s="32" t="s">
        <v>2143</v>
      </c>
      <c r="R2845" s="11">
        <v>1018311244.51</v>
      </c>
      <c r="S2845" s="11">
        <v>11951334</v>
      </c>
      <c r="T2845" s="11" t="s">
        <v>65</v>
      </c>
      <c r="U2845" s="11" t="s">
        <v>65</v>
      </c>
      <c r="V2845" s="11" t="s">
        <v>65</v>
      </c>
      <c r="W2845" s="11">
        <v>356734640</v>
      </c>
      <c r="X2845" s="11">
        <v>217823044.50999999</v>
      </c>
      <c r="Y2845" s="11" t="s">
        <v>65</v>
      </c>
      <c r="Z2845" s="11">
        <v>431802226</v>
      </c>
      <c r="AA2845" s="11">
        <v>264665047.13999999</v>
      </c>
      <c r="AB2845" s="11" t="s">
        <v>65</v>
      </c>
      <c r="AC2845" s="11" t="s">
        <v>65</v>
      </c>
      <c r="AD2845" s="11">
        <v>100114728.81999999</v>
      </c>
      <c r="AE2845" s="11">
        <v>130627638</v>
      </c>
      <c r="AF2845" s="11">
        <v>696000</v>
      </c>
      <c r="AG2845" s="11">
        <v>4083684.32</v>
      </c>
      <c r="AH2845" s="11">
        <v>29142996</v>
      </c>
      <c r="AI2845" s="11" t="s">
        <v>65</v>
      </c>
      <c r="AJ2845" s="11">
        <v>753646197.37</v>
      </c>
      <c r="AK2845" s="11">
        <v>222706700</v>
      </c>
      <c r="AL2845" s="11">
        <v>222706700</v>
      </c>
      <c r="AM2845" s="11">
        <v>70289689.439999998</v>
      </c>
      <c r="AN2845" s="11">
        <v>6213682.2599999998</v>
      </c>
      <c r="AO2845" s="11">
        <v>432100006</v>
      </c>
      <c r="AP2845" s="11">
        <v>22336119.670000002</v>
      </c>
      <c r="AQ2845" s="11" t="s">
        <v>65</v>
      </c>
      <c r="AR2845" s="11">
        <v>2451559903.71</v>
      </c>
      <c r="AS2845" s="11">
        <v>2450982660</v>
      </c>
      <c r="AT2845" s="11">
        <v>577243.71</v>
      </c>
      <c r="AU2845" s="11" t="s">
        <v>65</v>
      </c>
      <c r="AV2845" s="11">
        <v>231234375.71000001</v>
      </c>
      <c r="AW2845" s="11">
        <v>195205831.03999999</v>
      </c>
      <c r="AX2845" s="11" t="s">
        <v>65</v>
      </c>
      <c r="AY2845" s="11">
        <v>13692425</v>
      </c>
      <c r="AZ2845" s="11" t="s">
        <v>65</v>
      </c>
      <c r="BA2845" s="11" t="s">
        <v>65</v>
      </c>
      <c r="BB2845" s="11">
        <v>22336119.670000002</v>
      </c>
      <c r="BC2845" s="11">
        <v>2220325528</v>
      </c>
      <c r="BD2845" s="11">
        <v>2220325528</v>
      </c>
      <c r="BE2845" s="11" t="s">
        <v>65</v>
      </c>
      <c r="BF2845" s="11" t="s">
        <v>65</v>
      </c>
      <c r="BG2845" s="11" t="s">
        <v>65</v>
      </c>
      <c r="BH2845" s="11">
        <v>48263406</v>
      </c>
      <c r="BI2845" s="11" t="s">
        <v>65</v>
      </c>
      <c r="BJ2845" s="11">
        <v>48263406</v>
      </c>
      <c r="BK2845" s="11">
        <v>5956964</v>
      </c>
      <c r="BL2845" s="11">
        <v>6443500</v>
      </c>
      <c r="BM2845" s="11">
        <v>5956964</v>
      </c>
      <c r="BN2845" s="11">
        <v>6443500</v>
      </c>
    </row>
    <row r="2846" spans="1:66" ht="21" customHeight="1" x14ac:dyDescent="0.25">
      <c r="A2846" s="12">
        <v>2840</v>
      </c>
      <c r="B2846" s="16" t="s">
        <v>22644</v>
      </c>
      <c r="C2846" s="7" t="s">
        <v>22645</v>
      </c>
      <c r="D2846" s="7" t="s">
        <v>22646</v>
      </c>
      <c r="E2846" s="7" t="s">
        <v>22647</v>
      </c>
      <c r="F2846" s="7" t="s">
        <v>69</v>
      </c>
      <c r="G2846" s="7" t="s">
        <v>347</v>
      </c>
      <c r="H2846" s="8" t="s">
        <v>348</v>
      </c>
      <c r="I2846" s="13" t="s">
        <v>2050</v>
      </c>
      <c r="J2846" s="7" t="s">
        <v>62</v>
      </c>
      <c r="K2846" s="7" t="s">
        <v>63</v>
      </c>
      <c r="L2846" s="7" t="s">
        <v>22648</v>
      </c>
      <c r="M2846" s="8" t="s">
        <v>22649</v>
      </c>
      <c r="N2846" s="8" t="s">
        <v>22650</v>
      </c>
      <c r="O2846" s="7" t="s">
        <v>246</v>
      </c>
      <c r="P2846" s="32" t="s">
        <v>5868</v>
      </c>
      <c r="Q2846" s="32" t="s">
        <v>106</v>
      </c>
      <c r="R2846" s="11">
        <v>166260180.81</v>
      </c>
      <c r="S2846" s="11">
        <v>120288572.63</v>
      </c>
      <c r="T2846" s="11" t="s">
        <v>65</v>
      </c>
      <c r="U2846" s="11" t="s">
        <v>65</v>
      </c>
      <c r="V2846" s="11" t="s">
        <v>65</v>
      </c>
      <c r="W2846" s="11">
        <v>42537672.579999998</v>
      </c>
      <c r="X2846" s="11">
        <v>918845.6</v>
      </c>
      <c r="Y2846" s="11">
        <v>2515090</v>
      </c>
      <c r="Z2846" s="11" t="s">
        <v>65</v>
      </c>
      <c r="AA2846" s="11">
        <v>101923412.70999999</v>
      </c>
      <c r="AB2846" s="11" t="s">
        <v>65</v>
      </c>
      <c r="AC2846" s="11" t="s">
        <v>65</v>
      </c>
      <c r="AD2846" s="11" t="s">
        <v>65</v>
      </c>
      <c r="AE2846" s="11">
        <v>220507</v>
      </c>
      <c r="AF2846" s="11">
        <v>10733626</v>
      </c>
      <c r="AG2846" s="11" t="s">
        <v>65</v>
      </c>
      <c r="AH2846" s="11">
        <v>90969279.709999993</v>
      </c>
      <c r="AI2846" s="11" t="s">
        <v>65</v>
      </c>
      <c r="AJ2846" s="11">
        <v>64336768.100000001</v>
      </c>
      <c r="AK2846" s="11">
        <v>6877807</v>
      </c>
      <c r="AL2846" s="11">
        <v>6877807</v>
      </c>
      <c r="AM2846" s="11">
        <v>49696838.490000002</v>
      </c>
      <c r="AN2846" s="11" t="s">
        <v>65</v>
      </c>
      <c r="AO2846" s="11" t="s">
        <v>65</v>
      </c>
      <c r="AP2846" s="11">
        <v>7762122.6100000003</v>
      </c>
      <c r="AQ2846" s="11" t="s">
        <v>65</v>
      </c>
      <c r="AR2846" s="11">
        <v>206843064.06999999</v>
      </c>
      <c r="AS2846" s="11">
        <v>186752637.06999999</v>
      </c>
      <c r="AT2846" s="11">
        <v>20090427</v>
      </c>
      <c r="AU2846" s="11" t="s">
        <v>65</v>
      </c>
      <c r="AV2846" s="11">
        <v>206843064.06999999</v>
      </c>
      <c r="AW2846" s="11">
        <v>73027604.870000005</v>
      </c>
      <c r="AX2846" s="11">
        <v>10125340</v>
      </c>
      <c r="AY2846" s="11">
        <v>115927996.59</v>
      </c>
      <c r="AZ2846" s="11" t="s">
        <v>65</v>
      </c>
      <c r="BA2846" s="11" t="s">
        <v>65</v>
      </c>
      <c r="BB2846" s="11">
        <v>7762122.6100000003</v>
      </c>
      <c r="BC2846" s="11" t="s">
        <v>65</v>
      </c>
      <c r="BD2846" s="11" t="s">
        <v>65</v>
      </c>
      <c r="BE2846" s="11" t="s">
        <v>65</v>
      </c>
      <c r="BF2846" s="11" t="s">
        <v>65</v>
      </c>
      <c r="BG2846" s="11" t="s">
        <v>65</v>
      </c>
      <c r="BH2846" s="11" t="s">
        <v>65</v>
      </c>
      <c r="BI2846" s="11" t="s">
        <v>65</v>
      </c>
      <c r="BJ2846" s="11" t="s">
        <v>65</v>
      </c>
      <c r="BK2846" s="11">
        <v>1747581885</v>
      </c>
      <c r="BL2846" s="11">
        <v>2842500</v>
      </c>
      <c r="BM2846" s="11">
        <v>1747581885</v>
      </c>
      <c r="BN2846" s="11">
        <v>2842500</v>
      </c>
    </row>
    <row r="2847" spans="1:66" ht="21" customHeight="1" x14ac:dyDescent="0.25">
      <c r="A2847" s="12">
        <v>2841</v>
      </c>
      <c r="B2847" s="16" t="s">
        <v>31524</v>
      </c>
      <c r="C2847" s="7" t="s">
        <v>31525</v>
      </c>
      <c r="D2847" s="7" t="s">
        <v>31526</v>
      </c>
      <c r="E2847" s="7" t="s">
        <v>31527</v>
      </c>
      <c r="F2847" s="7" t="s">
        <v>598</v>
      </c>
      <c r="G2847" s="7" t="s">
        <v>8453</v>
      </c>
      <c r="H2847" s="8" t="s">
        <v>9662</v>
      </c>
      <c r="I2847" s="13" t="s">
        <v>31528</v>
      </c>
      <c r="J2847" s="7" t="s">
        <v>676</v>
      </c>
      <c r="K2847" s="7" t="s">
        <v>1229</v>
      </c>
      <c r="L2847" s="7" t="s">
        <v>31529</v>
      </c>
      <c r="M2847" s="8" t="s">
        <v>31530</v>
      </c>
      <c r="N2847" s="8" t="s">
        <v>31531</v>
      </c>
      <c r="O2847" s="7" t="s">
        <v>246</v>
      </c>
      <c r="P2847" s="32" t="s">
        <v>3387</v>
      </c>
      <c r="Q2847" s="32" t="s">
        <v>160</v>
      </c>
      <c r="R2847" s="11">
        <v>56774000</v>
      </c>
      <c r="S2847" s="11">
        <v>32811000</v>
      </c>
      <c r="T2847" s="11" t="s">
        <v>65</v>
      </c>
      <c r="U2847" s="11" t="s">
        <v>65</v>
      </c>
      <c r="V2847" s="11" t="s">
        <v>65</v>
      </c>
      <c r="W2847" s="11">
        <v>20874000</v>
      </c>
      <c r="X2847" s="11">
        <v>3089000</v>
      </c>
      <c r="Y2847" s="11" t="s">
        <v>65</v>
      </c>
      <c r="Z2847" s="11" t="s">
        <v>65</v>
      </c>
      <c r="AA2847" s="11">
        <v>45677000</v>
      </c>
      <c r="AB2847" s="11" t="s">
        <v>65</v>
      </c>
      <c r="AC2847" s="11" t="s">
        <v>65</v>
      </c>
      <c r="AD2847" s="11" t="s">
        <v>65</v>
      </c>
      <c r="AE2847" s="11">
        <v>69000</v>
      </c>
      <c r="AF2847" s="11">
        <v>2263000</v>
      </c>
      <c r="AG2847" s="11" t="s">
        <v>65</v>
      </c>
      <c r="AH2847" s="11">
        <v>43345000</v>
      </c>
      <c r="AI2847" s="11" t="s">
        <v>65</v>
      </c>
      <c r="AJ2847" s="11">
        <v>11097000</v>
      </c>
      <c r="AK2847" s="11">
        <v>10741000</v>
      </c>
      <c r="AL2847" s="11">
        <v>10741000</v>
      </c>
      <c r="AM2847" s="11">
        <v>220000</v>
      </c>
      <c r="AN2847" s="11" t="s">
        <v>65</v>
      </c>
      <c r="AO2847" s="11" t="s">
        <v>65</v>
      </c>
      <c r="AP2847" s="11">
        <v>136000</v>
      </c>
      <c r="AQ2847" s="11" t="s">
        <v>65</v>
      </c>
      <c r="AR2847" s="11">
        <v>47429000</v>
      </c>
      <c r="AS2847" s="11">
        <v>47314000</v>
      </c>
      <c r="AT2847" s="11">
        <v>115000</v>
      </c>
      <c r="AU2847" s="11" t="s">
        <v>65</v>
      </c>
      <c r="AV2847" s="11">
        <v>47429000</v>
      </c>
      <c r="AW2847" s="11">
        <v>42452000</v>
      </c>
      <c r="AX2847" s="11" t="s">
        <v>65</v>
      </c>
      <c r="AY2847" s="11">
        <v>4841000</v>
      </c>
      <c r="AZ2847" s="11" t="s">
        <v>65</v>
      </c>
      <c r="BA2847" s="11" t="s">
        <v>65</v>
      </c>
      <c r="BB2847" s="11">
        <v>136000</v>
      </c>
      <c r="BC2847" s="11" t="s">
        <v>65</v>
      </c>
      <c r="BD2847" s="11" t="s">
        <v>65</v>
      </c>
      <c r="BE2847" s="11" t="s">
        <v>65</v>
      </c>
      <c r="BF2847" s="11" t="s">
        <v>65</v>
      </c>
      <c r="BG2847" s="11" t="s">
        <v>65</v>
      </c>
      <c r="BH2847" s="11" t="s">
        <v>65</v>
      </c>
      <c r="BI2847" s="11" t="s">
        <v>65</v>
      </c>
      <c r="BJ2847" s="11" t="s">
        <v>65</v>
      </c>
      <c r="BK2847" s="11" t="s">
        <v>65</v>
      </c>
      <c r="BL2847" s="11" t="s">
        <v>65</v>
      </c>
      <c r="BM2847" s="11" t="s">
        <v>65</v>
      </c>
      <c r="BN2847" s="11" t="s">
        <v>65</v>
      </c>
    </row>
    <row r="2848" spans="1:66" ht="21" customHeight="1" x14ac:dyDescent="0.25">
      <c r="A2848" s="12">
        <v>2842</v>
      </c>
      <c r="B2848" s="16" t="s">
        <v>22651</v>
      </c>
      <c r="C2848" s="7" t="s">
        <v>22652</v>
      </c>
      <c r="D2848" s="7" t="s">
        <v>22653</v>
      </c>
      <c r="E2848" s="7" t="s">
        <v>22654</v>
      </c>
      <c r="F2848" s="7" t="s">
        <v>598</v>
      </c>
      <c r="G2848" s="7" t="s">
        <v>11515</v>
      </c>
      <c r="H2848" s="8" t="s">
        <v>11516</v>
      </c>
      <c r="I2848" s="13" t="s">
        <v>22655</v>
      </c>
      <c r="J2848" s="7" t="s">
        <v>279</v>
      </c>
      <c r="K2848" s="7" t="s">
        <v>3101</v>
      </c>
      <c r="L2848" s="7" t="s">
        <v>22656</v>
      </c>
      <c r="M2848" s="8" t="s">
        <v>15665</v>
      </c>
      <c r="N2848" s="8" t="s">
        <v>22657</v>
      </c>
      <c r="O2848" s="7" t="s">
        <v>246</v>
      </c>
      <c r="P2848" s="32" t="s">
        <v>3225</v>
      </c>
      <c r="Q2848" s="32" t="s">
        <v>165</v>
      </c>
      <c r="R2848" s="11">
        <v>93798510</v>
      </c>
      <c r="S2848" s="11">
        <v>37969527</v>
      </c>
      <c r="T2848" s="11" t="s">
        <v>65</v>
      </c>
      <c r="U2848" s="11" t="s">
        <v>65</v>
      </c>
      <c r="V2848" s="11" t="s">
        <v>65</v>
      </c>
      <c r="W2848" s="11">
        <v>54637366</v>
      </c>
      <c r="X2848" s="11">
        <v>1191617</v>
      </c>
      <c r="Y2848" s="11" t="s">
        <v>65</v>
      </c>
      <c r="Z2848" s="11" t="s">
        <v>65</v>
      </c>
      <c r="AA2848" s="11">
        <v>39840722</v>
      </c>
      <c r="AB2848" s="11" t="s">
        <v>65</v>
      </c>
      <c r="AC2848" s="11" t="s">
        <v>65</v>
      </c>
      <c r="AD2848" s="11" t="s">
        <v>65</v>
      </c>
      <c r="AE2848" s="11">
        <v>15663160</v>
      </c>
      <c r="AF2848" s="11">
        <v>7439800</v>
      </c>
      <c r="AG2848" s="11">
        <v>1645274</v>
      </c>
      <c r="AH2848" s="11">
        <v>15092488</v>
      </c>
      <c r="AI2848" s="11" t="s">
        <v>65</v>
      </c>
      <c r="AJ2848" s="11">
        <v>53957788</v>
      </c>
      <c r="AK2848" s="11">
        <v>50565779</v>
      </c>
      <c r="AL2848" s="11">
        <v>50565779</v>
      </c>
      <c r="AM2848" s="11">
        <v>2262391</v>
      </c>
      <c r="AN2848" s="11" t="s">
        <v>65</v>
      </c>
      <c r="AO2848" s="11" t="s">
        <v>65</v>
      </c>
      <c r="AP2848" s="11">
        <v>313381</v>
      </c>
      <c r="AQ2848" s="11">
        <v>816237</v>
      </c>
      <c r="AR2848" s="11">
        <v>81486630</v>
      </c>
      <c r="AS2848" s="11">
        <v>81485069</v>
      </c>
      <c r="AT2848" s="11">
        <v>1561</v>
      </c>
      <c r="AU2848" s="11" t="s">
        <v>65</v>
      </c>
      <c r="AV2848" s="11">
        <v>81486630</v>
      </c>
      <c r="AW2848" s="11">
        <v>71056641</v>
      </c>
      <c r="AX2848" s="11" t="s">
        <v>65</v>
      </c>
      <c r="AY2848" s="11">
        <v>10116608</v>
      </c>
      <c r="AZ2848" s="11" t="s">
        <v>65</v>
      </c>
      <c r="BA2848" s="11" t="s">
        <v>65</v>
      </c>
      <c r="BB2848" s="11">
        <v>313381</v>
      </c>
      <c r="BC2848" s="11" t="s">
        <v>65</v>
      </c>
      <c r="BD2848" s="11" t="s">
        <v>65</v>
      </c>
      <c r="BE2848" s="11" t="s">
        <v>65</v>
      </c>
      <c r="BF2848" s="11" t="s">
        <v>65</v>
      </c>
      <c r="BG2848" s="11" t="s">
        <v>65</v>
      </c>
      <c r="BH2848" s="11" t="s">
        <v>65</v>
      </c>
      <c r="BI2848" s="11" t="s">
        <v>65</v>
      </c>
      <c r="BJ2848" s="11" t="s">
        <v>65</v>
      </c>
      <c r="BK2848" s="11" t="s">
        <v>65</v>
      </c>
      <c r="BL2848" s="11" t="s">
        <v>65</v>
      </c>
      <c r="BM2848" s="11" t="s">
        <v>65</v>
      </c>
      <c r="BN2848" s="11" t="s">
        <v>65</v>
      </c>
    </row>
    <row r="2849" spans="1:66" ht="21" customHeight="1" x14ac:dyDescent="0.25">
      <c r="A2849" s="12">
        <v>2843</v>
      </c>
      <c r="B2849" s="16" t="s">
        <v>22658</v>
      </c>
      <c r="C2849" s="7" t="s">
        <v>22659</v>
      </c>
      <c r="D2849" s="7" t="s">
        <v>22660</v>
      </c>
      <c r="E2849" s="7" t="s">
        <v>22661</v>
      </c>
      <c r="F2849" s="7" t="s">
        <v>61</v>
      </c>
      <c r="G2849" s="7" t="s">
        <v>141</v>
      </c>
      <c r="H2849" s="8" t="s">
        <v>149</v>
      </c>
      <c r="I2849" s="13" t="s">
        <v>22662</v>
      </c>
      <c r="J2849" s="7" t="s">
        <v>279</v>
      </c>
      <c r="K2849" s="7" t="s">
        <v>20582</v>
      </c>
      <c r="L2849" s="7" t="s">
        <v>22663</v>
      </c>
      <c r="M2849" s="8" t="s">
        <v>22664</v>
      </c>
      <c r="N2849" s="8" t="s">
        <v>22665</v>
      </c>
      <c r="O2849" s="7" t="s">
        <v>246</v>
      </c>
      <c r="P2849" s="32" t="s">
        <v>3355</v>
      </c>
      <c r="Q2849" s="32" t="s">
        <v>64</v>
      </c>
      <c r="R2849" s="11">
        <v>215969467.53999999</v>
      </c>
      <c r="S2849" s="11">
        <v>35003818.659999996</v>
      </c>
      <c r="T2849" s="11" t="s">
        <v>65</v>
      </c>
      <c r="U2849" s="11" t="s">
        <v>65</v>
      </c>
      <c r="V2849" s="11">
        <v>153545883.88</v>
      </c>
      <c r="W2849" s="11">
        <v>27419765</v>
      </c>
      <c r="X2849" s="11" t="s">
        <v>65</v>
      </c>
      <c r="Y2849" s="11" t="s">
        <v>65</v>
      </c>
      <c r="Z2849" s="11" t="s">
        <v>65</v>
      </c>
      <c r="AA2849" s="11">
        <v>187233990.55000001</v>
      </c>
      <c r="AB2849" s="11">
        <v>160531473</v>
      </c>
      <c r="AC2849" s="11" t="s">
        <v>65</v>
      </c>
      <c r="AD2849" s="11" t="s">
        <v>65</v>
      </c>
      <c r="AE2849" s="11">
        <v>2806883</v>
      </c>
      <c r="AF2849" s="11" t="s">
        <v>65</v>
      </c>
      <c r="AG2849" s="11">
        <v>23321854.48</v>
      </c>
      <c r="AH2849" s="11">
        <v>573780.07000000007</v>
      </c>
      <c r="AI2849" s="11" t="s">
        <v>65</v>
      </c>
      <c r="AJ2849" s="11">
        <v>28735476.989999998</v>
      </c>
      <c r="AK2849" s="11">
        <v>21638024</v>
      </c>
      <c r="AL2849" s="11">
        <v>21638024</v>
      </c>
      <c r="AM2849" s="11">
        <v>10076458.390000001</v>
      </c>
      <c r="AN2849" s="11">
        <v>3432571</v>
      </c>
      <c r="AO2849" s="11" t="s">
        <v>65</v>
      </c>
      <c r="AP2849" s="11">
        <v>-6411576.4000000004</v>
      </c>
      <c r="AQ2849" s="11" t="s">
        <v>65</v>
      </c>
      <c r="AR2849" s="11">
        <v>13550394.380000001</v>
      </c>
      <c r="AS2849" s="11">
        <v>13222937.380000001</v>
      </c>
      <c r="AT2849" s="11">
        <v>327457</v>
      </c>
      <c r="AU2849" s="11" t="s">
        <v>65</v>
      </c>
      <c r="AV2849" s="11">
        <v>13550394.380000001</v>
      </c>
      <c r="AW2849" s="11">
        <v>19518999.859999999</v>
      </c>
      <c r="AX2849" s="11" t="s">
        <v>65</v>
      </c>
      <c r="AY2849" s="11">
        <v>442970.92</v>
      </c>
      <c r="AZ2849" s="11" t="s">
        <v>65</v>
      </c>
      <c r="BA2849" s="11" t="s">
        <v>65</v>
      </c>
      <c r="BB2849" s="11">
        <v>-6411576.4000000004</v>
      </c>
      <c r="BC2849" s="11" t="s">
        <v>65</v>
      </c>
      <c r="BD2849" s="11" t="s">
        <v>65</v>
      </c>
      <c r="BE2849" s="11" t="s">
        <v>65</v>
      </c>
      <c r="BF2849" s="11" t="s">
        <v>65</v>
      </c>
      <c r="BG2849" s="11" t="s">
        <v>65</v>
      </c>
      <c r="BH2849" s="11">
        <v>1829658</v>
      </c>
      <c r="BI2849" s="11" t="s">
        <v>65</v>
      </c>
      <c r="BJ2849" s="11">
        <v>1829658</v>
      </c>
      <c r="BK2849" s="11">
        <v>155123608</v>
      </c>
      <c r="BL2849" s="11" t="s">
        <v>65</v>
      </c>
      <c r="BM2849" s="11">
        <v>168331</v>
      </c>
      <c r="BN2849" s="11">
        <v>154955277</v>
      </c>
    </row>
    <row r="2850" spans="1:66" ht="21" customHeight="1" x14ac:dyDescent="0.25">
      <c r="A2850" s="12">
        <v>2844</v>
      </c>
      <c r="B2850" s="16" t="s">
        <v>22666</v>
      </c>
      <c r="C2850" s="7" t="s">
        <v>22667</v>
      </c>
      <c r="D2850" s="7" t="s">
        <v>22668</v>
      </c>
      <c r="E2850" s="7" t="s">
        <v>22669</v>
      </c>
      <c r="F2850" s="7" t="s">
        <v>61</v>
      </c>
      <c r="G2850" s="7" t="s">
        <v>141</v>
      </c>
      <c r="H2850" s="8" t="s">
        <v>149</v>
      </c>
      <c r="I2850" s="13" t="s">
        <v>22670</v>
      </c>
      <c r="J2850" s="7" t="s">
        <v>87</v>
      </c>
      <c r="K2850" s="7" t="s">
        <v>88</v>
      </c>
      <c r="L2850" s="7" t="s">
        <v>22671</v>
      </c>
      <c r="M2850" s="8" t="s">
        <v>5950</v>
      </c>
      <c r="N2850" s="8" t="s">
        <v>22672</v>
      </c>
      <c r="O2850" s="7" t="s">
        <v>106</v>
      </c>
      <c r="P2850" s="32" t="s">
        <v>31450</v>
      </c>
      <c r="Q2850" s="32" t="s">
        <v>247</v>
      </c>
      <c r="R2850" s="11">
        <v>5408538242.0600004</v>
      </c>
      <c r="S2850" s="11">
        <v>26389207.609999999</v>
      </c>
      <c r="T2850" s="11">
        <v>25423334</v>
      </c>
      <c r="U2850" s="11" t="s">
        <v>65</v>
      </c>
      <c r="V2850" s="11">
        <v>5029767155</v>
      </c>
      <c r="W2850" s="11">
        <v>202432550.44999999</v>
      </c>
      <c r="X2850" s="11">
        <v>4525995</v>
      </c>
      <c r="Y2850" s="11" t="s">
        <v>65</v>
      </c>
      <c r="Z2850" s="11">
        <v>120000000</v>
      </c>
      <c r="AA2850" s="11">
        <v>1359050061.1800001</v>
      </c>
      <c r="AB2850" s="11">
        <v>574151619</v>
      </c>
      <c r="AC2850" s="11" t="s">
        <v>65</v>
      </c>
      <c r="AD2850" s="11">
        <v>381747805.02999997</v>
      </c>
      <c r="AE2850" s="11">
        <v>207703831.15000001</v>
      </c>
      <c r="AF2850" s="11">
        <v>430000</v>
      </c>
      <c r="AG2850" s="11">
        <v>16266015</v>
      </c>
      <c r="AH2850" s="11">
        <v>178750791</v>
      </c>
      <c r="AI2850" s="11" t="s">
        <v>65</v>
      </c>
      <c r="AJ2850" s="11">
        <v>4049488180.8800001</v>
      </c>
      <c r="AK2850" s="11">
        <v>3945411037</v>
      </c>
      <c r="AL2850" s="11">
        <v>3945411037</v>
      </c>
      <c r="AM2850" s="11">
        <v>4525932.09</v>
      </c>
      <c r="AN2850" s="11">
        <v>1785732.96</v>
      </c>
      <c r="AO2850" s="11">
        <v>92000000</v>
      </c>
      <c r="AP2850" s="11">
        <v>5765478.8300000001</v>
      </c>
      <c r="AQ2850" s="11" t="s">
        <v>65</v>
      </c>
      <c r="AR2850" s="11">
        <v>730214852.66999996</v>
      </c>
      <c r="AS2850" s="11">
        <v>705061356.25</v>
      </c>
      <c r="AT2850" s="11">
        <v>24818641.420000002</v>
      </c>
      <c r="AU2850" s="11">
        <v>334855</v>
      </c>
      <c r="AV2850" s="11">
        <v>730214852.66999996</v>
      </c>
      <c r="AW2850" s="11">
        <v>699393622.66999996</v>
      </c>
      <c r="AX2850" s="11" t="s">
        <v>65</v>
      </c>
      <c r="AY2850" s="11">
        <v>25055751.170000002</v>
      </c>
      <c r="AZ2850" s="11" t="s">
        <v>65</v>
      </c>
      <c r="BA2850" s="11" t="s">
        <v>65</v>
      </c>
      <c r="BB2850" s="11">
        <v>5765478.8300000001</v>
      </c>
      <c r="BC2850" s="11" t="s">
        <v>65</v>
      </c>
      <c r="BD2850" s="11" t="s">
        <v>65</v>
      </c>
      <c r="BE2850" s="11" t="s">
        <v>65</v>
      </c>
      <c r="BF2850" s="11" t="s">
        <v>65</v>
      </c>
      <c r="BG2850" s="11" t="s">
        <v>65</v>
      </c>
      <c r="BH2850" s="11" t="s">
        <v>65</v>
      </c>
      <c r="BI2850" s="11" t="s">
        <v>65</v>
      </c>
      <c r="BJ2850" s="11" t="s">
        <v>65</v>
      </c>
      <c r="BK2850" s="11">
        <v>5080572884</v>
      </c>
      <c r="BL2850" s="11">
        <v>1679000</v>
      </c>
      <c r="BM2850" s="11">
        <v>5080572884</v>
      </c>
      <c r="BN2850" s="11">
        <v>1679000</v>
      </c>
    </row>
    <row r="2851" spans="1:66" ht="21" customHeight="1" x14ac:dyDescent="0.25">
      <c r="A2851" s="12">
        <v>2845</v>
      </c>
      <c r="B2851" s="16" t="s">
        <v>22673</v>
      </c>
      <c r="C2851" s="7" t="s">
        <v>22674</v>
      </c>
      <c r="D2851" s="7" t="s">
        <v>22675</v>
      </c>
      <c r="E2851" s="7" t="s">
        <v>22676</v>
      </c>
      <c r="F2851" s="7" t="s">
        <v>69</v>
      </c>
      <c r="G2851" s="7" t="s">
        <v>516</v>
      </c>
      <c r="H2851" s="8" t="s">
        <v>517</v>
      </c>
      <c r="I2851" s="13" t="s">
        <v>22677</v>
      </c>
      <c r="J2851" s="7" t="s">
        <v>62</v>
      </c>
      <c r="K2851" s="7" t="s">
        <v>63</v>
      </c>
      <c r="L2851" s="7" t="s">
        <v>22678</v>
      </c>
      <c r="M2851" s="8" t="s">
        <v>22679</v>
      </c>
      <c r="N2851" s="8" t="s">
        <v>22680</v>
      </c>
      <c r="O2851" s="7" t="s">
        <v>106</v>
      </c>
      <c r="P2851" s="32" t="s">
        <v>32871</v>
      </c>
      <c r="Q2851" s="32" t="s">
        <v>160</v>
      </c>
      <c r="R2851" s="11">
        <v>3581378992.77</v>
      </c>
      <c r="S2851" s="11">
        <v>94454129.090000004</v>
      </c>
      <c r="T2851" s="11">
        <v>334820609</v>
      </c>
      <c r="U2851" s="11" t="s">
        <v>65</v>
      </c>
      <c r="V2851" s="11">
        <v>1983428443.6500001</v>
      </c>
      <c r="W2851" s="11">
        <v>623391812</v>
      </c>
      <c r="X2851" s="11">
        <v>545283999.02999997</v>
      </c>
      <c r="Y2851" s="11" t="s">
        <v>65</v>
      </c>
      <c r="Z2851" s="11" t="s">
        <v>65</v>
      </c>
      <c r="AA2851" s="11">
        <v>1140866498.23</v>
      </c>
      <c r="AB2851" s="11" t="s">
        <v>65</v>
      </c>
      <c r="AC2851" s="11" t="s">
        <v>65</v>
      </c>
      <c r="AD2851" s="11">
        <v>270901969</v>
      </c>
      <c r="AE2851" s="11">
        <v>372482413.49000001</v>
      </c>
      <c r="AF2851" s="11" t="s">
        <v>65</v>
      </c>
      <c r="AG2851" s="11">
        <v>22786680.690000001</v>
      </c>
      <c r="AH2851" s="11">
        <v>465074786.05000001</v>
      </c>
      <c r="AI2851" s="11">
        <v>9620649</v>
      </c>
      <c r="AJ2851" s="11">
        <v>2440512494.54</v>
      </c>
      <c r="AK2851" s="11">
        <v>2122261116.8099999</v>
      </c>
      <c r="AL2851" s="11">
        <v>2122261116.8099999</v>
      </c>
      <c r="AM2851" s="11">
        <v>202680182.69</v>
      </c>
      <c r="AN2851" s="11">
        <v>56985805.469999999</v>
      </c>
      <c r="AO2851" s="11" t="s">
        <v>65</v>
      </c>
      <c r="AP2851" s="11">
        <v>58585389.57</v>
      </c>
      <c r="AQ2851" s="11" t="s">
        <v>65</v>
      </c>
      <c r="AR2851" s="11">
        <v>602177127.53999996</v>
      </c>
      <c r="AS2851" s="11">
        <v>597887516.53999996</v>
      </c>
      <c r="AT2851" s="11">
        <v>4289611</v>
      </c>
      <c r="AU2851" s="11" t="s">
        <v>65</v>
      </c>
      <c r="AV2851" s="11">
        <v>602177126.61000001</v>
      </c>
      <c r="AW2851" s="11">
        <v>521695245.63999999</v>
      </c>
      <c r="AX2851" s="11">
        <v>6133379</v>
      </c>
      <c r="AY2851" s="11">
        <v>15763112.4</v>
      </c>
      <c r="AZ2851" s="11" t="s">
        <v>65</v>
      </c>
      <c r="BA2851" s="11" t="s">
        <v>65</v>
      </c>
      <c r="BB2851" s="11">
        <v>58585389.57</v>
      </c>
      <c r="BC2851" s="11" t="s">
        <v>65</v>
      </c>
      <c r="BD2851" s="11" t="s">
        <v>65</v>
      </c>
      <c r="BE2851" s="11" t="s">
        <v>65</v>
      </c>
      <c r="BF2851" s="11" t="s">
        <v>65</v>
      </c>
      <c r="BG2851" s="11">
        <v>1497564</v>
      </c>
      <c r="BH2851" s="11" t="s">
        <v>65</v>
      </c>
      <c r="BI2851" s="11">
        <v>1497564</v>
      </c>
      <c r="BJ2851" s="11" t="s">
        <v>65</v>
      </c>
      <c r="BK2851" s="11">
        <v>2129493178</v>
      </c>
      <c r="BL2851" s="11" t="s">
        <v>65</v>
      </c>
      <c r="BM2851" s="11">
        <v>2129493178</v>
      </c>
      <c r="BN2851" s="11" t="s">
        <v>65</v>
      </c>
    </row>
    <row r="2852" spans="1:66" ht="21" customHeight="1" x14ac:dyDescent="0.25">
      <c r="A2852" s="12">
        <v>2846</v>
      </c>
      <c r="B2852" s="16" t="s">
        <v>22681</v>
      </c>
      <c r="C2852" s="7" t="s">
        <v>22682</v>
      </c>
      <c r="D2852" s="7" t="s">
        <v>22683</v>
      </c>
      <c r="E2852" s="7" t="s">
        <v>22684</v>
      </c>
      <c r="F2852" s="7" t="s">
        <v>69</v>
      </c>
      <c r="G2852" s="7" t="s">
        <v>4583</v>
      </c>
      <c r="H2852" s="8" t="s">
        <v>4584</v>
      </c>
      <c r="I2852" s="13" t="s">
        <v>22685</v>
      </c>
      <c r="J2852" s="7" t="s">
        <v>62</v>
      </c>
      <c r="K2852" s="7" t="s">
        <v>63</v>
      </c>
      <c r="L2852" s="7" t="s">
        <v>22686</v>
      </c>
      <c r="M2852" s="8" t="s">
        <v>22687</v>
      </c>
      <c r="N2852" s="8" t="s">
        <v>22688</v>
      </c>
      <c r="O2852" s="7" t="s">
        <v>246</v>
      </c>
      <c r="P2852" s="32" t="s">
        <v>490</v>
      </c>
      <c r="Q2852" s="32" t="s">
        <v>64</v>
      </c>
      <c r="R2852" s="11">
        <v>26446022.09</v>
      </c>
      <c r="S2852" s="11">
        <v>22728922.09</v>
      </c>
      <c r="T2852" s="11" t="s">
        <v>65</v>
      </c>
      <c r="U2852" s="11" t="s">
        <v>65</v>
      </c>
      <c r="V2852" s="11" t="s">
        <v>65</v>
      </c>
      <c r="W2852" s="11">
        <v>3717100</v>
      </c>
      <c r="X2852" s="11" t="s">
        <v>65</v>
      </c>
      <c r="Y2852" s="11" t="s">
        <v>65</v>
      </c>
      <c r="Z2852" s="11" t="s">
        <v>65</v>
      </c>
      <c r="AA2852" s="11">
        <v>8202278</v>
      </c>
      <c r="AB2852" s="11" t="s">
        <v>65</v>
      </c>
      <c r="AC2852" s="11" t="s">
        <v>65</v>
      </c>
      <c r="AD2852" s="11" t="s">
        <v>65</v>
      </c>
      <c r="AE2852" s="11">
        <v>1681278</v>
      </c>
      <c r="AF2852" s="11">
        <v>6521000</v>
      </c>
      <c r="AG2852" s="11" t="s">
        <v>65</v>
      </c>
      <c r="AH2852" s="11" t="s">
        <v>65</v>
      </c>
      <c r="AI2852" s="11" t="s">
        <v>65</v>
      </c>
      <c r="AJ2852" s="11">
        <v>18243744.09</v>
      </c>
      <c r="AK2852" s="11">
        <v>14345000</v>
      </c>
      <c r="AL2852" s="11">
        <v>14345000</v>
      </c>
      <c r="AM2852" s="11" t="s">
        <v>65</v>
      </c>
      <c r="AN2852" s="11" t="s">
        <v>65</v>
      </c>
      <c r="AO2852" s="11" t="s">
        <v>65</v>
      </c>
      <c r="AP2852" s="11">
        <v>604995.41</v>
      </c>
      <c r="AQ2852" s="11">
        <v>3293748.68</v>
      </c>
      <c r="AR2852" s="11">
        <v>48987782.609999999</v>
      </c>
      <c r="AS2852" s="11">
        <v>48970000</v>
      </c>
      <c r="AT2852" s="11">
        <v>17782.61</v>
      </c>
      <c r="AU2852" s="11" t="s">
        <v>65</v>
      </c>
      <c r="AV2852" s="11">
        <v>24332782.609999999</v>
      </c>
      <c r="AW2852" s="11">
        <v>22305049</v>
      </c>
      <c r="AX2852" s="11">
        <v>884000</v>
      </c>
      <c r="AY2852" s="11">
        <v>538738.19999999995</v>
      </c>
      <c r="AZ2852" s="11" t="s">
        <v>65</v>
      </c>
      <c r="BA2852" s="11" t="s">
        <v>65</v>
      </c>
      <c r="BB2852" s="11">
        <v>604995.41</v>
      </c>
      <c r="BC2852" s="11">
        <v>24655000</v>
      </c>
      <c r="BD2852" s="11">
        <v>24655000</v>
      </c>
      <c r="BE2852" s="11" t="s">
        <v>65</v>
      </c>
      <c r="BF2852" s="11" t="s">
        <v>65</v>
      </c>
      <c r="BG2852" s="11" t="s">
        <v>65</v>
      </c>
      <c r="BH2852" s="11" t="s">
        <v>65</v>
      </c>
      <c r="BI2852" s="11" t="s">
        <v>65</v>
      </c>
      <c r="BJ2852" s="11" t="s">
        <v>65</v>
      </c>
      <c r="BK2852" s="11" t="s">
        <v>65</v>
      </c>
      <c r="BL2852" s="11">
        <v>931200</v>
      </c>
      <c r="BM2852" s="11" t="s">
        <v>65</v>
      </c>
      <c r="BN2852" s="11">
        <v>931200</v>
      </c>
    </row>
    <row r="2853" spans="1:66" ht="21" customHeight="1" x14ac:dyDescent="0.25">
      <c r="A2853" s="12">
        <v>2847</v>
      </c>
      <c r="B2853" s="16" t="s">
        <v>22689</v>
      </c>
      <c r="C2853" s="7" t="s">
        <v>22690</v>
      </c>
      <c r="D2853" s="7" t="s">
        <v>22691</v>
      </c>
      <c r="E2853" s="7" t="s">
        <v>22692</v>
      </c>
      <c r="F2853" s="7" t="s">
        <v>61</v>
      </c>
      <c r="G2853" s="7" t="s">
        <v>141</v>
      </c>
      <c r="H2853" s="8" t="s">
        <v>149</v>
      </c>
      <c r="I2853" s="13" t="s">
        <v>22693</v>
      </c>
      <c r="J2853" s="7" t="s">
        <v>62</v>
      </c>
      <c r="K2853" s="7" t="s">
        <v>63</v>
      </c>
      <c r="L2853" s="7" t="s">
        <v>22694</v>
      </c>
      <c r="M2853" s="8" t="s">
        <v>22695</v>
      </c>
      <c r="N2853" s="8" t="s">
        <v>22696</v>
      </c>
      <c r="O2853" s="7" t="s">
        <v>246</v>
      </c>
      <c r="P2853" s="32" t="s">
        <v>31363</v>
      </c>
      <c r="Q2853" s="32" t="s">
        <v>106</v>
      </c>
      <c r="R2853" s="11">
        <v>846026742.88</v>
      </c>
      <c r="S2853" s="11">
        <v>1248575.4099999999</v>
      </c>
      <c r="T2853" s="11">
        <v>13110806.470000001</v>
      </c>
      <c r="U2853" s="11" t="s">
        <v>65</v>
      </c>
      <c r="V2853" s="11">
        <v>714717897</v>
      </c>
      <c r="W2853" s="11">
        <v>114351063</v>
      </c>
      <c r="X2853" s="11" t="s">
        <v>65</v>
      </c>
      <c r="Y2853" s="11" t="s">
        <v>65</v>
      </c>
      <c r="Z2853" s="11">
        <v>2598401</v>
      </c>
      <c r="AA2853" s="11">
        <v>736134126</v>
      </c>
      <c r="AB2853" s="11">
        <v>690455978</v>
      </c>
      <c r="AC2853" s="11" t="s">
        <v>65</v>
      </c>
      <c r="AD2853" s="11" t="s">
        <v>65</v>
      </c>
      <c r="AE2853" s="11">
        <v>42853489</v>
      </c>
      <c r="AF2853" s="11">
        <v>256000</v>
      </c>
      <c r="AG2853" s="11">
        <v>1162779</v>
      </c>
      <c r="AH2853" s="11">
        <v>1405880</v>
      </c>
      <c r="AI2853" s="11" t="s">
        <v>65</v>
      </c>
      <c r="AJ2853" s="11">
        <v>109892616.88</v>
      </c>
      <c r="AK2853" s="11">
        <v>76537253</v>
      </c>
      <c r="AL2853" s="11">
        <v>76537253</v>
      </c>
      <c r="AM2853" s="11">
        <v>247006.41</v>
      </c>
      <c r="AN2853" s="11" t="s">
        <v>65</v>
      </c>
      <c r="AO2853" s="11">
        <v>17500000</v>
      </c>
      <c r="AP2853" s="11">
        <v>15608357.470000001</v>
      </c>
      <c r="AQ2853" s="11" t="s">
        <v>65</v>
      </c>
      <c r="AR2853" s="11">
        <v>113200108.47</v>
      </c>
      <c r="AS2853" s="11">
        <v>112492081.47</v>
      </c>
      <c r="AT2853" s="11">
        <v>708027</v>
      </c>
      <c r="AU2853" s="11" t="s">
        <v>65</v>
      </c>
      <c r="AV2853" s="11">
        <v>113200108.47</v>
      </c>
      <c r="AW2853" s="11">
        <v>88692336</v>
      </c>
      <c r="AX2853" s="11" t="s">
        <v>65</v>
      </c>
      <c r="AY2853" s="11">
        <v>8899415</v>
      </c>
      <c r="AZ2853" s="11" t="s">
        <v>65</v>
      </c>
      <c r="BA2853" s="11" t="s">
        <v>65</v>
      </c>
      <c r="BB2853" s="11">
        <v>15608357.470000001</v>
      </c>
      <c r="BC2853" s="11" t="s">
        <v>65</v>
      </c>
      <c r="BD2853" s="11" t="s">
        <v>65</v>
      </c>
      <c r="BE2853" s="11" t="s">
        <v>65</v>
      </c>
      <c r="BF2853" s="11" t="s">
        <v>65</v>
      </c>
      <c r="BG2853" s="11">
        <v>7686</v>
      </c>
      <c r="BH2853" s="11" t="s">
        <v>65</v>
      </c>
      <c r="BI2853" s="11">
        <v>7686</v>
      </c>
      <c r="BJ2853" s="11" t="s">
        <v>65</v>
      </c>
      <c r="BK2853" s="11">
        <v>722086672</v>
      </c>
      <c r="BL2853" s="11">
        <v>3221750</v>
      </c>
      <c r="BM2853" s="11">
        <v>722086672</v>
      </c>
      <c r="BN2853" s="11">
        <v>3221750</v>
      </c>
    </row>
    <row r="2854" spans="1:66" ht="21" customHeight="1" x14ac:dyDescent="0.25">
      <c r="A2854" s="12">
        <v>2848</v>
      </c>
      <c r="B2854" s="16" t="s">
        <v>22697</v>
      </c>
      <c r="C2854" s="7" t="s">
        <v>22698</v>
      </c>
      <c r="D2854" s="7" t="s">
        <v>22699</v>
      </c>
      <c r="E2854" s="7" t="s">
        <v>22700</v>
      </c>
      <c r="F2854" s="7" t="s">
        <v>69</v>
      </c>
      <c r="G2854" s="7" t="s">
        <v>347</v>
      </c>
      <c r="H2854" s="8" t="s">
        <v>348</v>
      </c>
      <c r="I2854" s="13" t="s">
        <v>22701</v>
      </c>
      <c r="J2854" s="7" t="s">
        <v>62</v>
      </c>
      <c r="K2854" s="7" t="s">
        <v>63</v>
      </c>
      <c r="L2854" s="7" t="s">
        <v>22702</v>
      </c>
      <c r="M2854" s="8" t="s">
        <v>16393</v>
      </c>
      <c r="N2854" s="8" t="s">
        <v>22703</v>
      </c>
      <c r="O2854" s="7" t="s">
        <v>246</v>
      </c>
      <c r="P2854" s="32" t="s">
        <v>165</v>
      </c>
      <c r="Q2854" s="32" t="s">
        <v>64</v>
      </c>
      <c r="R2854" s="11">
        <v>138276015</v>
      </c>
      <c r="S2854" s="11">
        <v>15174735</v>
      </c>
      <c r="T2854" s="11" t="s">
        <v>65</v>
      </c>
      <c r="U2854" s="11" t="s">
        <v>65</v>
      </c>
      <c r="V2854" s="11">
        <v>113080616</v>
      </c>
      <c r="W2854" s="11">
        <v>9740000</v>
      </c>
      <c r="X2854" s="11">
        <v>280664</v>
      </c>
      <c r="Y2854" s="11" t="s">
        <v>65</v>
      </c>
      <c r="Z2854" s="11" t="s">
        <v>65</v>
      </c>
      <c r="AA2854" s="11">
        <v>3449807</v>
      </c>
      <c r="AB2854" s="11" t="s">
        <v>65</v>
      </c>
      <c r="AC2854" s="11" t="s">
        <v>65</v>
      </c>
      <c r="AD2854" s="11" t="s">
        <v>65</v>
      </c>
      <c r="AE2854" s="11">
        <v>971130</v>
      </c>
      <c r="AF2854" s="11">
        <v>2478677</v>
      </c>
      <c r="AG2854" s="11" t="s">
        <v>65</v>
      </c>
      <c r="AH2854" s="11" t="s">
        <v>65</v>
      </c>
      <c r="AI2854" s="11" t="s">
        <v>65</v>
      </c>
      <c r="AJ2854" s="11">
        <v>134826208</v>
      </c>
      <c r="AK2854" s="11">
        <v>66847046</v>
      </c>
      <c r="AL2854" s="11">
        <v>66847046</v>
      </c>
      <c r="AM2854" s="11">
        <v>23729030</v>
      </c>
      <c r="AN2854" s="11">
        <v>34335423</v>
      </c>
      <c r="AO2854" s="11" t="s">
        <v>65</v>
      </c>
      <c r="AP2854" s="11">
        <v>9914709</v>
      </c>
      <c r="AQ2854" s="11" t="s">
        <v>65</v>
      </c>
      <c r="AR2854" s="11">
        <v>66785749</v>
      </c>
      <c r="AS2854" s="11">
        <v>66784575</v>
      </c>
      <c r="AT2854" s="11">
        <v>1174</v>
      </c>
      <c r="AU2854" s="11" t="s">
        <v>65</v>
      </c>
      <c r="AV2854" s="11">
        <v>66785749</v>
      </c>
      <c r="AW2854" s="11">
        <v>53120199</v>
      </c>
      <c r="AX2854" s="11" t="s">
        <v>65</v>
      </c>
      <c r="AY2854" s="11">
        <v>1272164</v>
      </c>
      <c r="AZ2854" s="11" t="s">
        <v>65</v>
      </c>
      <c r="BA2854" s="11">
        <v>2478677</v>
      </c>
      <c r="BB2854" s="11">
        <v>9914709</v>
      </c>
      <c r="BC2854" s="11" t="s">
        <v>65</v>
      </c>
      <c r="BD2854" s="11" t="s">
        <v>65</v>
      </c>
      <c r="BE2854" s="11" t="s">
        <v>65</v>
      </c>
      <c r="BF2854" s="11" t="s">
        <v>65</v>
      </c>
      <c r="BG2854" s="11" t="s">
        <v>65</v>
      </c>
      <c r="BH2854" s="11" t="s">
        <v>65</v>
      </c>
      <c r="BI2854" s="11" t="s">
        <v>65</v>
      </c>
      <c r="BJ2854" s="11" t="s">
        <v>65</v>
      </c>
      <c r="BK2854" s="11" t="s">
        <v>65</v>
      </c>
      <c r="BL2854" s="11">
        <v>20000000</v>
      </c>
      <c r="BM2854" s="11">
        <v>20000000</v>
      </c>
      <c r="BN2854" s="11" t="s">
        <v>65</v>
      </c>
    </row>
    <row r="2855" spans="1:66" ht="21" customHeight="1" x14ac:dyDescent="0.25">
      <c r="A2855" s="12">
        <v>2849</v>
      </c>
      <c r="B2855" s="16" t="s">
        <v>22704</v>
      </c>
      <c r="C2855" s="7" t="s">
        <v>22705</v>
      </c>
      <c r="D2855" s="7" t="s">
        <v>22706</v>
      </c>
      <c r="E2855" s="7" t="s">
        <v>22707</v>
      </c>
      <c r="F2855" s="7" t="s">
        <v>598</v>
      </c>
      <c r="G2855" s="7" t="s">
        <v>952</v>
      </c>
      <c r="H2855" s="8" t="s">
        <v>953</v>
      </c>
      <c r="I2855" s="13" t="s">
        <v>22708</v>
      </c>
      <c r="J2855" s="7" t="s">
        <v>79</v>
      </c>
      <c r="K2855" s="7" t="s">
        <v>80</v>
      </c>
      <c r="L2855" s="7" t="s">
        <v>22709</v>
      </c>
      <c r="M2855" s="8" t="s">
        <v>22710</v>
      </c>
      <c r="N2855" s="8" t="s">
        <v>22711</v>
      </c>
      <c r="O2855" s="7" t="s">
        <v>246</v>
      </c>
      <c r="P2855" s="32" t="s">
        <v>25129</v>
      </c>
      <c r="Q2855" s="32" t="s">
        <v>2143</v>
      </c>
      <c r="R2855" s="11">
        <v>3008449009</v>
      </c>
      <c r="S2855" s="11">
        <v>280043131</v>
      </c>
      <c r="T2855" s="11">
        <v>2045693406</v>
      </c>
      <c r="U2855" s="11" t="s">
        <v>65</v>
      </c>
      <c r="V2855" s="11" t="s">
        <v>65</v>
      </c>
      <c r="W2855" s="11">
        <v>13738115</v>
      </c>
      <c r="X2855" s="11">
        <v>226526667</v>
      </c>
      <c r="Y2855" s="11" t="s">
        <v>65</v>
      </c>
      <c r="Z2855" s="11">
        <v>442447690</v>
      </c>
      <c r="AA2855" s="11">
        <v>308054088</v>
      </c>
      <c r="AB2855" s="11" t="s">
        <v>65</v>
      </c>
      <c r="AC2855" s="11" t="s">
        <v>65</v>
      </c>
      <c r="AD2855" s="11" t="s">
        <v>65</v>
      </c>
      <c r="AE2855" s="11">
        <v>25403097</v>
      </c>
      <c r="AF2855" s="11">
        <v>19499279</v>
      </c>
      <c r="AG2855" s="11">
        <v>22799975</v>
      </c>
      <c r="AH2855" s="11" t="s">
        <v>65</v>
      </c>
      <c r="AI2855" s="11">
        <v>240351737</v>
      </c>
      <c r="AJ2855" s="11">
        <v>2700394921</v>
      </c>
      <c r="AK2855" s="11">
        <v>1930597776</v>
      </c>
      <c r="AL2855" s="11">
        <v>1930597776</v>
      </c>
      <c r="AM2855" s="11">
        <v>622054645</v>
      </c>
      <c r="AN2855" s="11" t="s">
        <v>65</v>
      </c>
      <c r="AO2855" s="11">
        <v>100991611</v>
      </c>
      <c r="AP2855" s="11">
        <v>46750889</v>
      </c>
      <c r="AQ2855" s="11" t="s">
        <v>65</v>
      </c>
      <c r="AR2855" s="11">
        <v>1099772864</v>
      </c>
      <c r="AS2855" s="11">
        <v>953702725</v>
      </c>
      <c r="AT2855" s="11">
        <v>146070139</v>
      </c>
      <c r="AU2855" s="11" t="s">
        <v>65</v>
      </c>
      <c r="AV2855" s="11">
        <v>1099772864</v>
      </c>
      <c r="AW2855" s="11">
        <v>1042812831</v>
      </c>
      <c r="AX2855" s="11" t="s">
        <v>65</v>
      </c>
      <c r="AY2855" s="11">
        <v>10209144</v>
      </c>
      <c r="AZ2855" s="11" t="s">
        <v>65</v>
      </c>
      <c r="BA2855" s="11" t="s">
        <v>65</v>
      </c>
      <c r="BB2855" s="11">
        <v>46750889</v>
      </c>
      <c r="BC2855" s="11" t="s">
        <v>65</v>
      </c>
      <c r="BD2855" s="11" t="s">
        <v>65</v>
      </c>
      <c r="BE2855" s="11" t="s">
        <v>65</v>
      </c>
      <c r="BF2855" s="11" t="s">
        <v>65</v>
      </c>
      <c r="BG2855" s="11" t="s">
        <v>65</v>
      </c>
      <c r="BH2855" s="11">
        <v>287589246</v>
      </c>
      <c r="BI2855" s="11" t="s">
        <v>65</v>
      </c>
      <c r="BJ2855" s="11">
        <v>287589246</v>
      </c>
      <c r="BK2855" s="11" t="s">
        <v>65</v>
      </c>
      <c r="BL2855" s="11">
        <v>644350000</v>
      </c>
      <c r="BM2855" s="11" t="s">
        <v>65</v>
      </c>
      <c r="BN2855" s="11">
        <v>644350000</v>
      </c>
    </row>
    <row r="2856" spans="1:66" ht="21" customHeight="1" x14ac:dyDescent="0.25">
      <c r="A2856" s="12">
        <v>2850</v>
      </c>
      <c r="B2856" s="16" t="s">
        <v>31532</v>
      </c>
      <c r="C2856" s="7" t="s">
        <v>31533</v>
      </c>
      <c r="D2856" s="7" t="s">
        <v>31534</v>
      </c>
      <c r="E2856" s="7" t="s">
        <v>31535</v>
      </c>
      <c r="F2856" s="7" t="s">
        <v>61</v>
      </c>
      <c r="G2856" s="7" t="s">
        <v>141</v>
      </c>
      <c r="H2856" s="8" t="s">
        <v>149</v>
      </c>
      <c r="I2856" s="13" t="s">
        <v>31536</v>
      </c>
      <c r="J2856" s="7" t="s">
        <v>79</v>
      </c>
      <c r="K2856" s="7" t="s">
        <v>986</v>
      </c>
      <c r="L2856" s="7" t="s">
        <v>31537</v>
      </c>
      <c r="M2856" s="8" t="s">
        <v>31538</v>
      </c>
      <c r="N2856" s="8" t="s">
        <v>31539</v>
      </c>
      <c r="O2856" s="7" t="s">
        <v>246</v>
      </c>
      <c r="P2856" s="32" t="s">
        <v>320</v>
      </c>
      <c r="Q2856" s="32" t="s">
        <v>64</v>
      </c>
      <c r="R2856" s="11">
        <v>554570728</v>
      </c>
      <c r="S2856" s="11">
        <v>25667035</v>
      </c>
      <c r="T2856" s="11" t="s">
        <v>65</v>
      </c>
      <c r="U2856" s="11" t="s">
        <v>65</v>
      </c>
      <c r="V2856" s="11">
        <v>376596315</v>
      </c>
      <c r="W2856" s="11">
        <v>150197378</v>
      </c>
      <c r="X2856" s="11" t="s">
        <v>65</v>
      </c>
      <c r="Y2856" s="11" t="s">
        <v>65</v>
      </c>
      <c r="Z2856" s="11">
        <v>2110000</v>
      </c>
      <c r="AA2856" s="11">
        <v>452857924</v>
      </c>
      <c r="AB2856" s="11">
        <v>284593221</v>
      </c>
      <c r="AC2856" s="11" t="s">
        <v>65</v>
      </c>
      <c r="AD2856" s="11">
        <v>134774524</v>
      </c>
      <c r="AE2856" s="11">
        <v>3992082</v>
      </c>
      <c r="AF2856" s="11" t="s">
        <v>65</v>
      </c>
      <c r="AG2856" s="11">
        <v>11327573</v>
      </c>
      <c r="AH2856" s="11">
        <v>16857191</v>
      </c>
      <c r="AI2856" s="11">
        <v>1313333</v>
      </c>
      <c r="AJ2856" s="11">
        <v>101712804</v>
      </c>
      <c r="AK2856" s="11">
        <v>81820570</v>
      </c>
      <c r="AL2856" s="11">
        <v>81820570</v>
      </c>
      <c r="AM2856" s="11">
        <v>19744799</v>
      </c>
      <c r="AN2856" s="11" t="s">
        <v>65</v>
      </c>
      <c r="AO2856" s="11" t="s">
        <v>65</v>
      </c>
      <c r="AP2856" s="11">
        <v>147435</v>
      </c>
      <c r="AQ2856" s="11" t="s">
        <v>65</v>
      </c>
      <c r="AR2856" s="11">
        <v>83431272</v>
      </c>
      <c r="AS2856" s="11">
        <v>83431272</v>
      </c>
      <c r="AT2856" s="11" t="s">
        <v>65</v>
      </c>
      <c r="AU2856" s="11" t="s">
        <v>65</v>
      </c>
      <c r="AV2856" s="11">
        <v>53501104</v>
      </c>
      <c r="AW2856" s="11">
        <v>39661269</v>
      </c>
      <c r="AX2856" s="11" t="s">
        <v>65</v>
      </c>
      <c r="AY2856" s="11">
        <v>13692400</v>
      </c>
      <c r="AZ2856" s="11" t="s">
        <v>65</v>
      </c>
      <c r="BA2856" s="11" t="s">
        <v>65</v>
      </c>
      <c r="BB2856" s="11">
        <v>147435</v>
      </c>
      <c r="BC2856" s="11">
        <v>29930168</v>
      </c>
      <c r="BD2856" s="11">
        <v>29930168</v>
      </c>
      <c r="BE2856" s="11" t="s">
        <v>65</v>
      </c>
      <c r="BF2856" s="11" t="s">
        <v>65</v>
      </c>
      <c r="BG2856" s="11" t="s">
        <v>65</v>
      </c>
      <c r="BH2856" s="11" t="s">
        <v>65</v>
      </c>
      <c r="BI2856" s="11" t="s">
        <v>65</v>
      </c>
      <c r="BJ2856" s="11" t="s">
        <v>65</v>
      </c>
      <c r="BK2856" s="11">
        <v>380400318</v>
      </c>
      <c r="BL2856" s="11" t="s">
        <v>65</v>
      </c>
      <c r="BM2856" s="11">
        <v>380400318</v>
      </c>
      <c r="BN2856" s="11" t="s">
        <v>65</v>
      </c>
    </row>
    <row r="2857" spans="1:66" ht="21" customHeight="1" x14ac:dyDescent="0.25">
      <c r="A2857" s="12">
        <v>2851</v>
      </c>
      <c r="B2857" s="16" t="s">
        <v>22712</v>
      </c>
      <c r="C2857" s="7" t="s">
        <v>22713</v>
      </c>
      <c r="D2857" s="7" t="s">
        <v>22714</v>
      </c>
      <c r="E2857" s="7" t="s">
        <v>22715</v>
      </c>
      <c r="F2857" s="7" t="s">
        <v>69</v>
      </c>
      <c r="G2857" s="7" t="s">
        <v>13684</v>
      </c>
      <c r="H2857" s="8" t="s">
        <v>13685</v>
      </c>
      <c r="I2857" s="13" t="s">
        <v>22716</v>
      </c>
      <c r="J2857" s="7" t="s">
        <v>95</v>
      </c>
      <c r="K2857" s="7" t="s">
        <v>96</v>
      </c>
      <c r="L2857" s="7" t="s">
        <v>22717</v>
      </c>
      <c r="M2857" s="8" t="s">
        <v>22718</v>
      </c>
      <c r="N2857" s="8" t="s">
        <v>22719</v>
      </c>
      <c r="O2857" s="7" t="s">
        <v>246</v>
      </c>
      <c r="P2857" s="32" t="s">
        <v>435</v>
      </c>
      <c r="Q2857" s="32" t="s">
        <v>64</v>
      </c>
      <c r="R2857" s="11">
        <v>109710438.11</v>
      </c>
      <c r="S2857" s="11">
        <v>34358062.109999999</v>
      </c>
      <c r="T2857" s="11" t="s">
        <v>65</v>
      </c>
      <c r="U2857" s="11" t="s">
        <v>65</v>
      </c>
      <c r="V2857" s="11">
        <v>3046782</v>
      </c>
      <c r="W2857" s="11">
        <v>63647192</v>
      </c>
      <c r="X2857" s="11">
        <v>8658402</v>
      </c>
      <c r="Y2857" s="11" t="s">
        <v>65</v>
      </c>
      <c r="Z2857" s="11" t="s">
        <v>65</v>
      </c>
      <c r="AA2857" s="11">
        <v>72007606.609999999</v>
      </c>
      <c r="AB2857" s="11" t="s">
        <v>65</v>
      </c>
      <c r="AC2857" s="11" t="s">
        <v>65</v>
      </c>
      <c r="AD2857" s="11" t="s">
        <v>65</v>
      </c>
      <c r="AE2857" s="11">
        <v>337000</v>
      </c>
      <c r="AF2857" s="11" t="s">
        <v>65</v>
      </c>
      <c r="AG2857" s="11">
        <v>5638900.0700000003</v>
      </c>
      <c r="AH2857" s="11">
        <v>66031706.539999999</v>
      </c>
      <c r="AI2857" s="11" t="s">
        <v>65</v>
      </c>
      <c r="AJ2857" s="11">
        <v>37702831.5</v>
      </c>
      <c r="AK2857" s="11">
        <v>25346899</v>
      </c>
      <c r="AL2857" s="11">
        <v>25346899</v>
      </c>
      <c r="AM2857" s="11">
        <v>8520065.6600000001</v>
      </c>
      <c r="AN2857" s="11">
        <v>2798715</v>
      </c>
      <c r="AO2857" s="11" t="s">
        <v>65</v>
      </c>
      <c r="AP2857" s="11">
        <v>1037151.84</v>
      </c>
      <c r="AQ2857" s="11" t="s">
        <v>65</v>
      </c>
      <c r="AR2857" s="11">
        <v>241663793.09</v>
      </c>
      <c r="AS2857" s="11">
        <v>241346136</v>
      </c>
      <c r="AT2857" s="11">
        <v>317657.09000000003</v>
      </c>
      <c r="AU2857" s="11" t="s">
        <v>65</v>
      </c>
      <c r="AV2857" s="11">
        <v>150214249.09</v>
      </c>
      <c r="AW2857" s="11">
        <v>144712625.08000001</v>
      </c>
      <c r="AX2857" s="11" t="s">
        <v>65</v>
      </c>
      <c r="AY2857" s="11">
        <v>4464472.18</v>
      </c>
      <c r="AZ2857" s="11" t="s">
        <v>65</v>
      </c>
      <c r="BA2857" s="11" t="s">
        <v>65</v>
      </c>
      <c r="BB2857" s="11">
        <v>1037151.83</v>
      </c>
      <c r="BC2857" s="11">
        <v>91449544</v>
      </c>
      <c r="BD2857" s="11">
        <v>91449544</v>
      </c>
      <c r="BE2857" s="11" t="s">
        <v>65</v>
      </c>
      <c r="BF2857" s="11" t="s">
        <v>65</v>
      </c>
      <c r="BG2857" s="11" t="s">
        <v>65</v>
      </c>
      <c r="BH2857" s="11">
        <v>6176265</v>
      </c>
      <c r="BI2857" s="11" t="s">
        <v>65</v>
      </c>
      <c r="BJ2857" s="11">
        <v>6176265</v>
      </c>
      <c r="BK2857" s="11" t="s">
        <v>65</v>
      </c>
      <c r="BL2857" s="11">
        <v>25346899</v>
      </c>
      <c r="BM2857" s="11" t="s">
        <v>65</v>
      </c>
      <c r="BN2857" s="11">
        <v>25346899</v>
      </c>
    </row>
    <row r="2858" spans="1:66" ht="21" customHeight="1" x14ac:dyDescent="0.25">
      <c r="A2858" s="12">
        <v>2852</v>
      </c>
      <c r="B2858" s="16" t="s">
        <v>22720</v>
      </c>
      <c r="C2858" s="7" t="s">
        <v>22721</v>
      </c>
      <c r="D2858" s="7" t="s">
        <v>22722</v>
      </c>
      <c r="E2858" s="7" t="s">
        <v>22723</v>
      </c>
      <c r="F2858" s="7" t="s">
        <v>69</v>
      </c>
      <c r="G2858" s="7" t="s">
        <v>1491</v>
      </c>
      <c r="H2858" s="8" t="s">
        <v>1492</v>
      </c>
      <c r="I2858" s="13" t="s">
        <v>22724</v>
      </c>
      <c r="J2858" s="7" t="s">
        <v>79</v>
      </c>
      <c r="K2858" s="7" t="s">
        <v>80</v>
      </c>
      <c r="L2858" s="7" t="s">
        <v>22725</v>
      </c>
      <c r="M2858" s="8" t="s">
        <v>22726</v>
      </c>
      <c r="N2858" s="8" t="s">
        <v>22727</v>
      </c>
      <c r="O2858" s="7" t="s">
        <v>246</v>
      </c>
      <c r="P2858" s="32" t="s">
        <v>31277</v>
      </c>
      <c r="Q2858" s="32" t="s">
        <v>428</v>
      </c>
      <c r="R2858" s="11">
        <v>2074992892.98</v>
      </c>
      <c r="S2858" s="11">
        <v>62690360.979999997</v>
      </c>
      <c r="T2858" s="11" t="s">
        <v>65</v>
      </c>
      <c r="U2858" s="11" t="s">
        <v>65</v>
      </c>
      <c r="V2858" s="11">
        <v>1315880162</v>
      </c>
      <c r="W2858" s="11">
        <v>625648657</v>
      </c>
      <c r="X2858" s="11">
        <v>6287053</v>
      </c>
      <c r="Y2858" s="11">
        <v>23513329</v>
      </c>
      <c r="Z2858" s="11">
        <v>40973331</v>
      </c>
      <c r="AA2858" s="11">
        <v>851532160.62</v>
      </c>
      <c r="AB2858" s="11" t="s">
        <v>65</v>
      </c>
      <c r="AC2858" s="11" t="s">
        <v>65</v>
      </c>
      <c r="AD2858" s="11" t="s">
        <v>65</v>
      </c>
      <c r="AE2858" s="11">
        <v>836806328.72000003</v>
      </c>
      <c r="AF2858" s="11">
        <v>938215</v>
      </c>
      <c r="AG2858" s="11">
        <v>908950.5</v>
      </c>
      <c r="AH2858" s="11">
        <v>12878666.4</v>
      </c>
      <c r="AI2858" s="11" t="s">
        <v>65</v>
      </c>
      <c r="AJ2858" s="11">
        <v>1223460732.3599999</v>
      </c>
      <c r="AK2858" s="11">
        <v>1163792600.1700001</v>
      </c>
      <c r="AL2858" s="11">
        <v>1163792600.1700001</v>
      </c>
      <c r="AM2858" s="11">
        <v>85803172.049999997</v>
      </c>
      <c r="AN2858" s="11" t="s">
        <v>65</v>
      </c>
      <c r="AO2858" s="11" t="s">
        <v>65</v>
      </c>
      <c r="AP2858" s="11">
        <v>2888800.94</v>
      </c>
      <c r="AQ2858" s="11">
        <v>-29023840.800000001</v>
      </c>
      <c r="AR2858" s="11">
        <v>1062670088.22</v>
      </c>
      <c r="AS2858" s="11">
        <v>1019911783.4</v>
      </c>
      <c r="AT2858" s="11">
        <v>42758304.82</v>
      </c>
      <c r="AU2858" s="11" t="s">
        <v>65</v>
      </c>
      <c r="AV2858" s="11">
        <v>825613409.22000003</v>
      </c>
      <c r="AW2858" s="11">
        <v>795600429.48000002</v>
      </c>
      <c r="AX2858" s="11" t="s">
        <v>65</v>
      </c>
      <c r="AY2858" s="11">
        <v>26337916.800000001</v>
      </c>
      <c r="AZ2858" s="11">
        <v>786262</v>
      </c>
      <c r="BA2858" s="11" t="s">
        <v>65</v>
      </c>
      <c r="BB2858" s="11">
        <v>2888800.94</v>
      </c>
      <c r="BC2858" s="11">
        <v>237056679</v>
      </c>
      <c r="BD2858" s="11">
        <v>237056679</v>
      </c>
      <c r="BE2858" s="11" t="s">
        <v>65</v>
      </c>
      <c r="BF2858" s="11" t="s">
        <v>65</v>
      </c>
      <c r="BG2858" s="11">
        <v>5004157</v>
      </c>
      <c r="BH2858" s="11">
        <v>378251966.27999997</v>
      </c>
      <c r="BI2858" s="11">
        <v>5004157</v>
      </c>
      <c r="BJ2858" s="11">
        <v>378251966.27999997</v>
      </c>
      <c r="BK2858" s="11">
        <v>1358588440</v>
      </c>
      <c r="BL2858" s="11">
        <v>147375000</v>
      </c>
      <c r="BM2858" s="11">
        <v>1358588440</v>
      </c>
      <c r="BN2858" s="11">
        <v>147375000</v>
      </c>
    </row>
    <row r="2859" spans="1:66" ht="21" customHeight="1" x14ac:dyDescent="0.25">
      <c r="A2859" s="12">
        <v>2853</v>
      </c>
      <c r="B2859" s="16" t="s">
        <v>22728</v>
      </c>
      <c r="C2859" s="7" t="s">
        <v>22729</v>
      </c>
      <c r="D2859" s="7" t="s">
        <v>22730</v>
      </c>
      <c r="E2859" s="7" t="s">
        <v>22731</v>
      </c>
      <c r="F2859" s="7" t="s">
        <v>533</v>
      </c>
      <c r="G2859" s="7" t="s">
        <v>2920</v>
      </c>
      <c r="H2859" s="8" t="s">
        <v>2921</v>
      </c>
      <c r="I2859" s="13" t="s">
        <v>22732</v>
      </c>
      <c r="J2859" s="7" t="s">
        <v>62</v>
      </c>
      <c r="K2859" s="7" t="s">
        <v>63</v>
      </c>
      <c r="L2859" s="7" t="s">
        <v>22733</v>
      </c>
      <c r="M2859" s="8" t="s">
        <v>22734</v>
      </c>
      <c r="N2859" s="8" t="s">
        <v>22735</v>
      </c>
      <c r="O2859" s="7" t="s">
        <v>246</v>
      </c>
      <c r="P2859" s="32" t="s">
        <v>211</v>
      </c>
      <c r="Q2859" s="32" t="s">
        <v>246</v>
      </c>
      <c r="R2859" s="11">
        <v>178592717</v>
      </c>
      <c r="S2859" s="11">
        <v>3372373</v>
      </c>
      <c r="T2859" s="11" t="s">
        <v>65</v>
      </c>
      <c r="U2859" s="11">
        <v>7116600</v>
      </c>
      <c r="V2859" s="11">
        <v>155461474</v>
      </c>
      <c r="W2859" s="11" t="s">
        <v>65</v>
      </c>
      <c r="X2859" s="11">
        <v>12642270</v>
      </c>
      <c r="Y2859" s="11" t="s">
        <v>65</v>
      </c>
      <c r="Z2859" s="11" t="s">
        <v>65</v>
      </c>
      <c r="AA2859" s="11">
        <v>72290864</v>
      </c>
      <c r="AB2859" s="11" t="s">
        <v>65</v>
      </c>
      <c r="AC2859" s="11" t="s">
        <v>65</v>
      </c>
      <c r="AD2859" s="11" t="s">
        <v>65</v>
      </c>
      <c r="AE2859" s="11">
        <v>68439178</v>
      </c>
      <c r="AF2859" s="11" t="s">
        <v>65</v>
      </c>
      <c r="AG2859" s="11" t="s">
        <v>65</v>
      </c>
      <c r="AH2859" s="11">
        <v>3851686</v>
      </c>
      <c r="AI2859" s="11" t="s">
        <v>65</v>
      </c>
      <c r="AJ2859" s="11">
        <v>106301853</v>
      </c>
      <c r="AK2859" s="11">
        <v>55941424</v>
      </c>
      <c r="AL2859" s="11">
        <v>55941424</v>
      </c>
      <c r="AM2859" s="11">
        <v>16858227</v>
      </c>
      <c r="AN2859" s="11">
        <v>29172709</v>
      </c>
      <c r="AO2859" s="11" t="s">
        <v>65</v>
      </c>
      <c r="AP2859" s="11">
        <v>4329493</v>
      </c>
      <c r="AQ2859" s="11" t="s">
        <v>65</v>
      </c>
      <c r="AR2859" s="11">
        <v>95821698</v>
      </c>
      <c r="AS2859" s="11">
        <v>95821698</v>
      </c>
      <c r="AT2859" s="11" t="s">
        <v>65</v>
      </c>
      <c r="AU2859" s="11" t="s">
        <v>65</v>
      </c>
      <c r="AV2859" s="11">
        <v>95821698</v>
      </c>
      <c r="AW2859" s="11">
        <v>88850882</v>
      </c>
      <c r="AX2859" s="11" t="s">
        <v>65</v>
      </c>
      <c r="AY2859" s="11">
        <v>2641323</v>
      </c>
      <c r="AZ2859" s="11" t="s">
        <v>65</v>
      </c>
      <c r="BA2859" s="11" t="s">
        <v>65</v>
      </c>
      <c r="BB2859" s="11">
        <v>4329493</v>
      </c>
      <c r="BC2859" s="11" t="s">
        <v>65</v>
      </c>
      <c r="BD2859" s="11" t="s">
        <v>65</v>
      </c>
      <c r="BE2859" s="11" t="s">
        <v>65</v>
      </c>
      <c r="BF2859" s="11" t="s">
        <v>65</v>
      </c>
      <c r="BG2859" s="11" t="s">
        <v>65</v>
      </c>
      <c r="BH2859" s="11" t="s">
        <v>65</v>
      </c>
      <c r="BI2859" s="11" t="s">
        <v>65</v>
      </c>
      <c r="BJ2859" s="11" t="s">
        <v>65</v>
      </c>
      <c r="BK2859" s="11" t="s">
        <v>65</v>
      </c>
      <c r="BL2859" s="11" t="s">
        <v>65</v>
      </c>
      <c r="BM2859" s="11" t="s">
        <v>65</v>
      </c>
      <c r="BN2859" s="11" t="s">
        <v>65</v>
      </c>
    </row>
    <row r="2860" spans="1:66" ht="21" customHeight="1" x14ac:dyDescent="0.25">
      <c r="A2860" s="12">
        <v>2854</v>
      </c>
      <c r="B2860" s="16" t="s">
        <v>22736</v>
      </c>
      <c r="C2860" s="7" t="s">
        <v>21973</v>
      </c>
      <c r="D2860" s="7" t="s">
        <v>22737</v>
      </c>
      <c r="E2860" s="7" t="s">
        <v>14137</v>
      </c>
      <c r="F2860" s="7" t="s">
        <v>598</v>
      </c>
      <c r="G2860" s="7" t="s">
        <v>141</v>
      </c>
      <c r="H2860" s="8" t="s">
        <v>149</v>
      </c>
      <c r="I2860" s="13" t="s">
        <v>22738</v>
      </c>
      <c r="J2860" s="7" t="s">
        <v>676</v>
      </c>
      <c r="K2860" s="7" t="s">
        <v>1236</v>
      </c>
      <c r="L2860" s="7" t="s">
        <v>22739</v>
      </c>
      <c r="M2860" s="8" t="s">
        <v>22740</v>
      </c>
      <c r="N2860" s="8" t="s">
        <v>22741</v>
      </c>
      <c r="O2860" s="7" t="s">
        <v>246</v>
      </c>
      <c r="P2860" s="32" t="s">
        <v>15296</v>
      </c>
      <c r="Q2860" s="32" t="s">
        <v>246</v>
      </c>
      <c r="R2860" s="11">
        <v>2787562960.02</v>
      </c>
      <c r="S2860" s="11">
        <v>876472607.75999999</v>
      </c>
      <c r="T2860" s="11">
        <v>19069782</v>
      </c>
      <c r="U2860" s="11" t="s">
        <v>65</v>
      </c>
      <c r="V2860" s="11">
        <v>1860882332.26</v>
      </c>
      <c r="W2860" s="11">
        <v>22063238</v>
      </c>
      <c r="X2860" s="11">
        <v>9000000</v>
      </c>
      <c r="Y2860" s="11" t="s">
        <v>65</v>
      </c>
      <c r="Z2860" s="11">
        <v>75000</v>
      </c>
      <c r="AA2860" s="11">
        <v>361755302</v>
      </c>
      <c r="AB2860" s="11" t="s">
        <v>65</v>
      </c>
      <c r="AC2860" s="11" t="s">
        <v>65</v>
      </c>
      <c r="AD2860" s="11" t="s">
        <v>65</v>
      </c>
      <c r="AE2860" s="11">
        <v>43417204</v>
      </c>
      <c r="AF2860" s="11" t="s">
        <v>65</v>
      </c>
      <c r="AG2860" s="11">
        <v>314389258</v>
      </c>
      <c r="AH2860" s="11" t="s">
        <v>65</v>
      </c>
      <c r="AI2860" s="11">
        <v>3948840</v>
      </c>
      <c r="AJ2860" s="11">
        <v>2425807657.75</v>
      </c>
      <c r="AK2860" s="11">
        <v>2016557581.6300001</v>
      </c>
      <c r="AL2860" s="11">
        <v>2016557581.6300001</v>
      </c>
      <c r="AM2860" s="11">
        <v>180236239.91</v>
      </c>
      <c r="AN2860" s="11">
        <v>135478335.53</v>
      </c>
      <c r="AO2860" s="11" t="s">
        <v>65</v>
      </c>
      <c r="AP2860" s="11">
        <v>93535548.140000001</v>
      </c>
      <c r="AQ2860" s="11">
        <v>-47.46</v>
      </c>
      <c r="AR2860" s="11">
        <v>273438876</v>
      </c>
      <c r="AS2860" s="11">
        <v>268010529</v>
      </c>
      <c r="AT2860" s="11">
        <v>5428347</v>
      </c>
      <c r="AU2860" s="11" t="s">
        <v>65</v>
      </c>
      <c r="AV2860" s="11">
        <v>273438876.52999997</v>
      </c>
      <c r="AW2860" s="11">
        <v>164283737.44999999</v>
      </c>
      <c r="AX2860" s="11" t="s">
        <v>65</v>
      </c>
      <c r="AY2860" s="11">
        <v>15619590.939999999</v>
      </c>
      <c r="AZ2860" s="11" t="s">
        <v>65</v>
      </c>
      <c r="BA2860" s="11" t="s">
        <v>65</v>
      </c>
      <c r="BB2860" s="11">
        <v>93535548.140000001</v>
      </c>
      <c r="BC2860" s="11" t="s">
        <v>65</v>
      </c>
      <c r="BD2860" s="11" t="s">
        <v>65</v>
      </c>
      <c r="BE2860" s="11" t="s">
        <v>65</v>
      </c>
      <c r="BF2860" s="11" t="s">
        <v>65</v>
      </c>
      <c r="BG2860" s="11" t="s">
        <v>65</v>
      </c>
      <c r="BH2860" s="11" t="s">
        <v>65</v>
      </c>
      <c r="BI2860" s="11" t="s">
        <v>65</v>
      </c>
      <c r="BJ2860" s="11" t="s">
        <v>65</v>
      </c>
      <c r="BK2860" s="11">
        <v>1977038223</v>
      </c>
      <c r="BL2860" s="11" t="s">
        <v>65</v>
      </c>
      <c r="BM2860" s="11">
        <v>1977038223</v>
      </c>
      <c r="BN2860" s="11" t="s">
        <v>65</v>
      </c>
    </row>
    <row r="2861" spans="1:66" ht="21" customHeight="1" x14ac:dyDescent="0.25">
      <c r="A2861" s="12">
        <v>2855</v>
      </c>
      <c r="B2861" s="16" t="s">
        <v>22742</v>
      </c>
      <c r="C2861" s="7" t="s">
        <v>22743</v>
      </c>
      <c r="D2861" s="7" t="s">
        <v>22744</v>
      </c>
      <c r="E2861" s="7" t="s">
        <v>22745</v>
      </c>
      <c r="F2861" s="7" t="s">
        <v>61</v>
      </c>
      <c r="G2861" s="7" t="s">
        <v>141</v>
      </c>
      <c r="H2861" s="8" t="s">
        <v>149</v>
      </c>
      <c r="I2861" s="13" t="s">
        <v>15431</v>
      </c>
      <c r="J2861" s="7" t="s">
        <v>62</v>
      </c>
      <c r="K2861" s="7" t="s">
        <v>63</v>
      </c>
      <c r="L2861" s="7" t="s">
        <v>22746</v>
      </c>
      <c r="M2861" s="8" t="s">
        <v>22747</v>
      </c>
      <c r="N2861" s="8" t="s">
        <v>22748</v>
      </c>
      <c r="O2861" s="7" t="s">
        <v>246</v>
      </c>
      <c r="P2861" s="32" t="s">
        <v>234</v>
      </c>
      <c r="Q2861" s="32" t="s">
        <v>1198</v>
      </c>
      <c r="R2861" s="11">
        <v>193637412.56</v>
      </c>
      <c r="S2861" s="11">
        <v>20195707.140000001</v>
      </c>
      <c r="T2861" s="11">
        <v>8656420.3800000008</v>
      </c>
      <c r="U2861" s="11" t="s">
        <v>65</v>
      </c>
      <c r="V2861" s="11">
        <v>106107124</v>
      </c>
      <c r="W2861" s="11">
        <v>57523024.039999999</v>
      </c>
      <c r="X2861" s="11" t="s">
        <v>65</v>
      </c>
      <c r="Y2861" s="11" t="s">
        <v>65</v>
      </c>
      <c r="Z2861" s="11">
        <v>1155137</v>
      </c>
      <c r="AA2861" s="11">
        <v>128947924.69</v>
      </c>
      <c r="AB2861" s="11">
        <v>123091411</v>
      </c>
      <c r="AC2861" s="11" t="s">
        <v>65</v>
      </c>
      <c r="AD2861" s="11" t="s">
        <v>65</v>
      </c>
      <c r="AE2861" s="11">
        <v>4025726</v>
      </c>
      <c r="AF2861" s="11" t="s">
        <v>65</v>
      </c>
      <c r="AG2861" s="11">
        <v>1830787.69</v>
      </c>
      <c r="AH2861" s="11" t="s">
        <v>65</v>
      </c>
      <c r="AI2861" s="11" t="s">
        <v>65</v>
      </c>
      <c r="AJ2861" s="11">
        <v>64689487.869999997</v>
      </c>
      <c r="AK2861" s="11">
        <v>35408156</v>
      </c>
      <c r="AL2861" s="11">
        <v>35408156</v>
      </c>
      <c r="AM2861" s="11">
        <v>11129114.75</v>
      </c>
      <c r="AN2861" s="11" t="s">
        <v>65</v>
      </c>
      <c r="AO2861" s="11" t="s">
        <v>65</v>
      </c>
      <c r="AP2861" s="11">
        <v>8550413.5500000007</v>
      </c>
      <c r="AQ2861" s="11">
        <v>9601803.5700000003</v>
      </c>
      <c r="AR2861" s="11">
        <v>40955381.68</v>
      </c>
      <c r="AS2861" s="11">
        <v>30683430</v>
      </c>
      <c r="AT2861" s="11">
        <v>10271951.68</v>
      </c>
      <c r="AU2861" s="11" t="s">
        <v>65</v>
      </c>
      <c r="AV2861" s="11">
        <v>30850381.68</v>
      </c>
      <c r="AW2861" s="11">
        <v>22299968.129999999</v>
      </c>
      <c r="AX2861" s="11" t="s">
        <v>65</v>
      </c>
      <c r="AY2861" s="11" t="s">
        <v>65</v>
      </c>
      <c r="AZ2861" s="11" t="s">
        <v>65</v>
      </c>
      <c r="BA2861" s="11" t="s">
        <v>65</v>
      </c>
      <c r="BB2861" s="11">
        <v>8550413.5500000007</v>
      </c>
      <c r="BC2861" s="11">
        <v>10105000</v>
      </c>
      <c r="BD2861" s="11">
        <v>10105000</v>
      </c>
      <c r="BE2861" s="11" t="s">
        <v>65</v>
      </c>
      <c r="BF2861" s="11" t="s">
        <v>65</v>
      </c>
      <c r="BG2861" s="11" t="s">
        <v>65</v>
      </c>
      <c r="BH2861" s="11" t="s">
        <v>65</v>
      </c>
      <c r="BI2861" s="11" t="s">
        <v>65</v>
      </c>
      <c r="BJ2861" s="11" t="s">
        <v>65</v>
      </c>
      <c r="BK2861" s="11">
        <v>113869707</v>
      </c>
      <c r="BL2861" s="11">
        <v>113869707.01000001</v>
      </c>
      <c r="BM2861" s="11">
        <v>113869707</v>
      </c>
      <c r="BN2861" s="11">
        <v>113869707</v>
      </c>
    </row>
    <row r="2862" spans="1:66" ht="21" customHeight="1" x14ac:dyDescent="0.25">
      <c r="A2862" s="12">
        <v>2856</v>
      </c>
      <c r="B2862" s="16" t="s">
        <v>22749</v>
      </c>
      <c r="C2862" s="7" t="s">
        <v>22750</v>
      </c>
      <c r="D2862" s="7" t="s">
        <v>22751</v>
      </c>
      <c r="E2862" s="7" t="s">
        <v>22752</v>
      </c>
      <c r="F2862" s="7" t="s">
        <v>61</v>
      </c>
      <c r="G2862" s="7" t="s">
        <v>141</v>
      </c>
      <c r="H2862" s="8" t="s">
        <v>149</v>
      </c>
      <c r="I2862" s="13" t="s">
        <v>22753</v>
      </c>
      <c r="J2862" s="7" t="s">
        <v>62</v>
      </c>
      <c r="K2862" s="7" t="s">
        <v>63</v>
      </c>
      <c r="L2862" s="7" t="s">
        <v>22754</v>
      </c>
      <c r="M2862" s="8" t="s">
        <v>22755</v>
      </c>
      <c r="N2862" s="8" t="s">
        <v>22756</v>
      </c>
      <c r="O2862" s="7" t="s">
        <v>246</v>
      </c>
      <c r="P2862" s="32" t="s">
        <v>4420</v>
      </c>
      <c r="Q2862" s="32" t="s">
        <v>4319</v>
      </c>
      <c r="R2862" s="11">
        <v>1211384742.79</v>
      </c>
      <c r="S2862" s="11">
        <v>76401381.790000007</v>
      </c>
      <c r="T2862" s="11">
        <v>55167400</v>
      </c>
      <c r="U2862" s="11" t="s">
        <v>65</v>
      </c>
      <c r="V2862" s="11">
        <v>1033842993</v>
      </c>
      <c r="W2862" s="11">
        <v>45317908</v>
      </c>
      <c r="X2862" s="11">
        <v>655060</v>
      </c>
      <c r="Y2862" s="11" t="s">
        <v>65</v>
      </c>
      <c r="Z2862" s="11" t="s">
        <v>65</v>
      </c>
      <c r="AA2862" s="11">
        <v>1054564318.8099999</v>
      </c>
      <c r="AB2862" s="11">
        <v>985022427</v>
      </c>
      <c r="AC2862" s="11" t="s">
        <v>65</v>
      </c>
      <c r="AD2862" s="11" t="s">
        <v>65</v>
      </c>
      <c r="AE2862" s="11">
        <v>48611412</v>
      </c>
      <c r="AF2862" s="11">
        <v>305000</v>
      </c>
      <c r="AG2862" s="11">
        <v>1324760.81</v>
      </c>
      <c r="AH2862" s="11">
        <v>5713589</v>
      </c>
      <c r="AI2862" s="11">
        <v>13587130</v>
      </c>
      <c r="AJ2862" s="11">
        <v>156820423.97999999</v>
      </c>
      <c r="AK2862" s="11">
        <v>143901409</v>
      </c>
      <c r="AL2862" s="11">
        <v>143901409</v>
      </c>
      <c r="AM2862" s="11">
        <v>10664844.619999999</v>
      </c>
      <c r="AN2862" s="11" t="s">
        <v>65</v>
      </c>
      <c r="AO2862" s="11" t="s">
        <v>65</v>
      </c>
      <c r="AP2862" s="11">
        <v>2254170.36</v>
      </c>
      <c r="AQ2862" s="11" t="s">
        <v>65</v>
      </c>
      <c r="AR2862" s="11">
        <v>151537253.40000001</v>
      </c>
      <c r="AS2862" s="11">
        <v>150325054</v>
      </c>
      <c r="AT2862" s="11">
        <v>1212199.3999999999</v>
      </c>
      <c r="AU2862" s="11" t="s">
        <v>65</v>
      </c>
      <c r="AV2862" s="11">
        <v>134601127.40000001</v>
      </c>
      <c r="AW2862" s="11">
        <v>132346957.04000001</v>
      </c>
      <c r="AX2862" s="11" t="s">
        <v>65</v>
      </c>
      <c r="AY2862" s="11" t="s">
        <v>65</v>
      </c>
      <c r="AZ2862" s="11" t="s">
        <v>65</v>
      </c>
      <c r="BA2862" s="11" t="s">
        <v>65</v>
      </c>
      <c r="BB2862" s="11">
        <v>2254170.36</v>
      </c>
      <c r="BC2862" s="11">
        <v>16936126</v>
      </c>
      <c r="BD2862" s="11">
        <v>16936126</v>
      </c>
      <c r="BE2862" s="11" t="s">
        <v>65</v>
      </c>
      <c r="BF2862" s="11" t="s">
        <v>65</v>
      </c>
      <c r="BG2862" s="11" t="s">
        <v>65</v>
      </c>
      <c r="BH2862" s="11" t="s">
        <v>65</v>
      </c>
      <c r="BI2862" s="11" t="s">
        <v>65</v>
      </c>
      <c r="BJ2862" s="11" t="s">
        <v>65</v>
      </c>
      <c r="BK2862" s="11">
        <v>1044285852</v>
      </c>
      <c r="BL2862" s="11">
        <v>1044285852.01</v>
      </c>
      <c r="BM2862" s="11">
        <v>1044285852</v>
      </c>
      <c r="BN2862" s="11">
        <v>1044285852</v>
      </c>
    </row>
    <row r="2863" spans="1:66" ht="21" customHeight="1" x14ac:dyDescent="0.25">
      <c r="A2863" s="12">
        <v>2857</v>
      </c>
      <c r="B2863" s="16" t="s">
        <v>22757</v>
      </c>
      <c r="C2863" s="7" t="s">
        <v>22758</v>
      </c>
      <c r="D2863" s="7" t="s">
        <v>22759</v>
      </c>
      <c r="E2863" s="7" t="s">
        <v>22760</v>
      </c>
      <c r="F2863" s="7" t="s">
        <v>61</v>
      </c>
      <c r="G2863" s="7" t="s">
        <v>141</v>
      </c>
      <c r="H2863" s="8" t="s">
        <v>149</v>
      </c>
      <c r="I2863" s="13" t="s">
        <v>22761</v>
      </c>
      <c r="J2863" s="7" t="s">
        <v>676</v>
      </c>
      <c r="K2863" s="7" t="s">
        <v>4081</v>
      </c>
      <c r="L2863" s="7" t="s">
        <v>22762</v>
      </c>
      <c r="M2863" s="8" t="s">
        <v>22763</v>
      </c>
      <c r="N2863" s="8" t="s">
        <v>22764</v>
      </c>
      <c r="O2863" s="7" t="s">
        <v>246</v>
      </c>
      <c r="P2863" s="32" t="s">
        <v>2999</v>
      </c>
      <c r="Q2863" s="32" t="s">
        <v>64</v>
      </c>
      <c r="R2863" s="11">
        <v>91155406.340000004</v>
      </c>
      <c r="S2863" s="11">
        <v>82794364.340000004</v>
      </c>
      <c r="T2863" s="11" t="s">
        <v>65</v>
      </c>
      <c r="U2863" s="11" t="s">
        <v>65</v>
      </c>
      <c r="V2863" s="11">
        <v>6401895</v>
      </c>
      <c r="W2863" s="11">
        <v>1959147</v>
      </c>
      <c r="X2863" s="11" t="s">
        <v>65</v>
      </c>
      <c r="Y2863" s="11" t="s">
        <v>65</v>
      </c>
      <c r="Z2863" s="11" t="s">
        <v>65</v>
      </c>
      <c r="AA2863" s="11">
        <v>4269678</v>
      </c>
      <c r="AB2863" s="11" t="s">
        <v>65</v>
      </c>
      <c r="AC2863" s="11" t="s">
        <v>65</v>
      </c>
      <c r="AD2863" s="11" t="s">
        <v>65</v>
      </c>
      <c r="AE2863" s="11">
        <v>4269678</v>
      </c>
      <c r="AF2863" s="11" t="s">
        <v>65</v>
      </c>
      <c r="AG2863" s="11" t="s">
        <v>65</v>
      </c>
      <c r="AH2863" s="11" t="s">
        <v>65</v>
      </c>
      <c r="AI2863" s="11" t="s">
        <v>65</v>
      </c>
      <c r="AJ2863" s="11">
        <v>86885728.340000004</v>
      </c>
      <c r="AK2863" s="11">
        <v>76124339</v>
      </c>
      <c r="AL2863" s="11">
        <v>76124339</v>
      </c>
      <c r="AM2863" s="11" t="s">
        <v>65</v>
      </c>
      <c r="AN2863" s="11" t="s">
        <v>65</v>
      </c>
      <c r="AO2863" s="11" t="s">
        <v>65</v>
      </c>
      <c r="AP2863" s="11">
        <v>10433909.51</v>
      </c>
      <c r="AQ2863" s="11">
        <v>327479.83</v>
      </c>
      <c r="AR2863" s="11">
        <v>15732206</v>
      </c>
      <c r="AS2863" s="11">
        <v>15732206</v>
      </c>
      <c r="AT2863" s="11" t="s">
        <v>65</v>
      </c>
      <c r="AU2863" s="11" t="s">
        <v>65</v>
      </c>
      <c r="AV2863" s="11">
        <v>15732206</v>
      </c>
      <c r="AW2863" s="11">
        <v>3308056.76</v>
      </c>
      <c r="AX2863" s="11" t="s">
        <v>65</v>
      </c>
      <c r="AY2863" s="11">
        <v>1990239.73</v>
      </c>
      <c r="AZ2863" s="11" t="s">
        <v>65</v>
      </c>
      <c r="BA2863" s="11" t="s">
        <v>65</v>
      </c>
      <c r="BB2863" s="11">
        <v>10433909.51</v>
      </c>
      <c r="BC2863" s="11" t="s">
        <v>65</v>
      </c>
      <c r="BD2863" s="11" t="s">
        <v>65</v>
      </c>
      <c r="BE2863" s="11" t="s">
        <v>65</v>
      </c>
      <c r="BF2863" s="11" t="s">
        <v>65</v>
      </c>
      <c r="BG2863" s="11" t="s">
        <v>65</v>
      </c>
      <c r="BH2863" s="11" t="s">
        <v>65</v>
      </c>
      <c r="BI2863" s="11" t="s">
        <v>65</v>
      </c>
      <c r="BJ2863" s="11" t="s">
        <v>65</v>
      </c>
      <c r="BK2863" s="11" t="s">
        <v>65</v>
      </c>
      <c r="BL2863" s="11" t="s">
        <v>65</v>
      </c>
      <c r="BM2863" s="11" t="s">
        <v>65</v>
      </c>
      <c r="BN2863" s="11" t="s">
        <v>65</v>
      </c>
    </row>
    <row r="2864" spans="1:66" ht="21" customHeight="1" x14ac:dyDescent="0.25">
      <c r="A2864" s="12">
        <v>2858</v>
      </c>
      <c r="B2864" s="16" t="s">
        <v>22765</v>
      </c>
      <c r="C2864" s="7" t="s">
        <v>22766</v>
      </c>
      <c r="D2864" s="7" t="s">
        <v>22767</v>
      </c>
      <c r="E2864" s="7" t="s">
        <v>22768</v>
      </c>
      <c r="F2864" s="7" t="s">
        <v>598</v>
      </c>
      <c r="G2864" s="7" t="s">
        <v>952</v>
      </c>
      <c r="H2864" s="8" t="s">
        <v>953</v>
      </c>
      <c r="I2864" s="13" t="s">
        <v>22769</v>
      </c>
      <c r="J2864" s="7" t="s">
        <v>62</v>
      </c>
      <c r="K2864" s="7" t="s">
        <v>63</v>
      </c>
      <c r="L2864" s="7" t="s">
        <v>22770</v>
      </c>
      <c r="M2864" s="8" t="s">
        <v>22771</v>
      </c>
      <c r="N2864" s="8" t="s">
        <v>22772</v>
      </c>
      <c r="O2864" s="7" t="s">
        <v>246</v>
      </c>
      <c r="P2864" s="32" t="s">
        <v>612</v>
      </c>
      <c r="Q2864" s="32" t="s">
        <v>65</v>
      </c>
      <c r="R2864" s="11">
        <v>53904911.719999999</v>
      </c>
      <c r="S2864" s="11">
        <v>29679331.719999999</v>
      </c>
      <c r="T2864" s="11" t="s">
        <v>65</v>
      </c>
      <c r="U2864" s="11" t="s">
        <v>65</v>
      </c>
      <c r="V2864" s="11" t="s">
        <v>65</v>
      </c>
      <c r="W2864" s="11">
        <v>22574946</v>
      </c>
      <c r="X2864" s="11">
        <v>1650634</v>
      </c>
      <c r="Y2864" s="11" t="s">
        <v>65</v>
      </c>
      <c r="Z2864" s="11" t="s">
        <v>65</v>
      </c>
      <c r="AA2864" s="11">
        <v>40295355</v>
      </c>
      <c r="AB2864" s="11" t="s">
        <v>65</v>
      </c>
      <c r="AC2864" s="11" t="s">
        <v>65</v>
      </c>
      <c r="AD2864" s="11" t="s">
        <v>65</v>
      </c>
      <c r="AE2864" s="11">
        <v>39186226</v>
      </c>
      <c r="AF2864" s="11">
        <v>107050</v>
      </c>
      <c r="AG2864" s="11">
        <v>506103</v>
      </c>
      <c r="AH2864" s="11">
        <v>495976</v>
      </c>
      <c r="AI2864" s="11" t="s">
        <v>65</v>
      </c>
      <c r="AJ2864" s="11">
        <v>13609556.720000001</v>
      </c>
      <c r="AK2864" s="11">
        <v>4863393.72</v>
      </c>
      <c r="AL2864" s="11">
        <v>4863393.72</v>
      </c>
      <c r="AM2864" s="11">
        <v>1619923</v>
      </c>
      <c r="AN2864" s="11" t="s">
        <v>65</v>
      </c>
      <c r="AO2864" s="11">
        <v>5190000</v>
      </c>
      <c r="AP2864" s="11">
        <v>1936240</v>
      </c>
      <c r="AQ2864" s="11" t="s">
        <v>65</v>
      </c>
      <c r="AR2864" s="11">
        <v>175205940</v>
      </c>
      <c r="AS2864" s="11">
        <v>175115922</v>
      </c>
      <c r="AT2864" s="11">
        <v>90018</v>
      </c>
      <c r="AU2864" s="11" t="s">
        <v>65</v>
      </c>
      <c r="AV2864" s="11">
        <v>175205940</v>
      </c>
      <c r="AW2864" s="11">
        <v>173269700</v>
      </c>
      <c r="AX2864" s="11" t="s">
        <v>65</v>
      </c>
      <c r="AY2864" s="11" t="s">
        <v>65</v>
      </c>
      <c r="AZ2864" s="11" t="s">
        <v>65</v>
      </c>
      <c r="BA2864" s="11" t="s">
        <v>65</v>
      </c>
      <c r="BB2864" s="11">
        <v>1936240</v>
      </c>
      <c r="BC2864" s="11" t="s">
        <v>65</v>
      </c>
      <c r="BD2864" s="11" t="s">
        <v>65</v>
      </c>
      <c r="BE2864" s="11" t="s">
        <v>65</v>
      </c>
      <c r="BF2864" s="11" t="s">
        <v>65</v>
      </c>
      <c r="BG2864" s="11" t="s">
        <v>65</v>
      </c>
      <c r="BH2864" s="11" t="s">
        <v>65</v>
      </c>
      <c r="BI2864" s="11" t="s">
        <v>65</v>
      </c>
      <c r="BJ2864" s="11" t="s">
        <v>65</v>
      </c>
      <c r="BK2864" s="11" t="s">
        <v>65</v>
      </c>
      <c r="BL2864" s="11">
        <v>5000000</v>
      </c>
      <c r="BM2864" s="11" t="s">
        <v>65</v>
      </c>
      <c r="BN2864" s="11">
        <v>5000000</v>
      </c>
    </row>
    <row r="2865" spans="1:66" ht="21" customHeight="1" x14ac:dyDescent="0.25">
      <c r="A2865" s="12">
        <v>2859</v>
      </c>
      <c r="B2865" s="16" t="s">
        <v>22773</v>
      </c>
      <c r="C2865" s="7" t="s">
        <v>22774</v>
      </c>
      <c r="D2865" s="7" t="s">
        <v>22775</v>
      </c>
      <c r="E2865" s="7" t="s">
        <v>22776</v>
      </c>
      <c r="F2865" s="7" t="s">
        <v>61</v>
      </c>
      <c r="G2865" s="7" t="s">
        <v>141</v>
      </c>
      <c r="H2865" s="8" t="s">
        <v>149</v>
      </c>
      <c r="I2865" s="13" t="s">
        <v>22777</v>
      </c>
      <c r="J2865" s="7" t="s">
        <v>1517</v>
      </c>
      <c r="K2865" s="7" t="s">
        <v>1518</v>
      </c>
      <c r="L2865" s="7" t="s">
        <v>22778</v>
      </c>
      <c r="M2865" s="8" t="s">
        <v>22779</v>
      </c>
      <c r="N2865" s="8" t="s">
        <v>22780</v>
      </c>
      <c r="O2865" s="7" t="s">
        <v>246</v>
      </c>
      <c r="P2865" s="32" t="s">
        <v>31407</v>
      </c>
      <c r="Q2865" s="32" t="s">
        <v>64</v>
      </c>
      <c r="R2865" s="11">
        <v>992082029</v>
      </c>
      <c r="S2865" s="11">
        <v>20478133</v>
      </c>
      <c r="T2865" s="11" t="s">
        <v>65</v>
      </c>
      <c r="U2865" s="11" t="s">
        <v>65</v>
      </c>
      <c r="V2865" s="11">
        <v>856486854</v>
      </c>
      <c r="W2865" s="11">
        <v>111981576</v>
      </c>
      <c r="X2865" s="11">
        <v>1511466</v>
      </c>
      <c r="Y2865" s="11">
        <v>1624000</v>
      </c>
      <c r="Z2865" s="11" t="s">
        <v>65</v>
      </c>
      <c r="AA2865" s="11">
        <v>215021437</v>
      </c>
      <c r="AB2865" s="11">
        <v>136441600</v>
      </c>
      <c r="AC2865" s="11" t="s">
        <v>65</v>
      </c>
      <c r="AD2865" s="11" t="s">
        <v>65</v>
      </c>
      <c r="AE2865" s="11">
        <v>45921012</v>
      </c>
      <c r="AF2865" s="11" t="s">
        <v>65</v>
      </c>
      <c r="AG2865" s="11">
        <v>29070852</v>
      </c>
      <c r="AH2865" s="11">
        <v>3587973</v>
      </c>
      <c r="AI2865" s="11" t="s">
        <v>65</v>
      </c>
      <c r="AJ2865" s="11">
        <v>777060592</v>
      </c>
      <c r="AK2865" s="11">
        <v>738311082</v>
      </c>
      <c r="AL2865" s="11">
        <v>738311082</v>
      </c>
      <c r="AM2865" s="11">
        <v>13615214</v>
      </c>
      <c r="AN2865" s="11">
        <v>1904510</v>
      </c>
      <c r="AO2865" s="11">
        <v>14723030</v>
      </c>
      <c r="AP2865" s="11">
        <v>8506756</v>
      </c>
      <c r="AQ2865" s="11" t="s">
        <v>65</v>
      </c>
      <c r="AR2865" s="11">
        <v>133222552</v>
      </c>
      <c r="AS2865" s="11">
        <v>123877042</v>
      </c>
      <c r="AT2865" s="11">
        <v>9345510</v>
      </c>
      <c r="AU2865" s="11" t="s">
        <v>65</v>
      </c>
      <c r="AV2865" s="11">
        <v>131827776</v>
      </c>
      <c r="AW2865" s="11">
        <v>122936557</v>
      </c>
      <c r="AX2865" s="11" t="s">
        <v>65</v>
      </c>
      <c r="AY2865" s="11">
        <v>384463</v>
      </c>
      <c r="AZ2865" s="11" t="s">
        <v>65</v>
      </c>
      <c r="BA2865" s="11" t="s">
        <v>65</v>
      </c>
      <c r="BB2865" s="11">
        <v>8506756</v>
      </c>
      <c r="BC2865" s="11">
        <v>1394776</v>
      </c>
      <c r="BD2865" s="11">
        <v>1394776</v>
      </c>
      <c r="BE2865" s="11" t="s">
        <v>65</v>
      </c>
      <c r="BF2865" s="11" t="s">
        <v>65</v>
      </c>
      <c r="BG2865" s="11" t="s">
        <v>65</v>
      </c>
      <c r="BH2865" s="11" t="s">
        <v>65</v>
      </c>
      <c r="BI2865" s="11" t="s">
        <v>65</v>
      </c>
      <c r="BJ2865" s="11" t="s">
        <v>65</v>
      </c>
      <c r="BK2865" s="11" t="s">
        <v>65</v>
      </c>
      <c r="BL2865" s="11" t="s">
        <v>65</v>
      </c>
      <c r="BM2865" s="11" t="s">
        <v>65</v>
      </c>
      <c r="BN2865" s="11" t="s">
        <v>65</v>
      </c>
    </row>
    <row r="2866" spans="1:66" ht="21" customHeight="1" x14ac:dyDescent="0.25">
      <c r="A2866" s="12">
        <v>2860</v>
      </c>
      <c r="B2866" s="16" t="s">
        <v>22781</v>
      </c>
      <c r="C2866" s="7" t="s">
        <v>22782</v>
      </c>
      <c r="D2866" s="7" t="s">
        <v>22783</v>
      </c>
      <c r="E2866" s="7" t="s">
        <v>22784</v>
      </c>
      <c r="F2866" s="7" t="s">
        <v>533</v>
      </c>
      <c r="G2866" s="7" t="s">
        <v>952</v>
      </c>
      <c r="H2866" s="8" t="s">
        <v>953</v>
      </c>
      <c r="I2866" s="13" t="s">
        <v>22785</v>
      </c>
      <c r="J2866" s="7" t="s">
        <v>95</v>
      </c>
      <c r="K2866" s="7" t="s">
        <v>96</v>
      </c>
      <c r="L2866" s="7" t="s">
        <v>22786</v>
      </c>
      <c r="M2866" s="8" t="s">
        <v>22787</v>
      </c>
      <c r="N2866" s="8" t="s">
        <v>22788</v>
      </c>
      <c r="O2866" s="7" t="s">
        <v>246</v>
      </c>
      <c r="P2866" s="32" t="s">
        <v>6911</v>
      </c>
      <c r="Q2866" s="32" t="s">
        <v>157</v>
      </c>
      <c r="R2866" s="11">
        <v>1053133338.7</v>
      </c>
      <c r="S2866" s="11">
        <v>26357109.899999999</v>
      </c>
      <c r="T2866" s="11" t="s">
        <v>65</v>
      </c>
      <c r="U2866" s="11" t="s">
        <v>65</v>
      </c>
      <c r="V2866" s="11">
        <v>769050483.65999997</v>
      </c>
      <c r="W2866" s="11">
        <v>238853096.34</v>
      </c>
      <c r="X2866" s="11">
        <v>18872648.800000001</v>
      </c>
      <c r="Y2866" s="11" t="s">
        <v>65</v>
      </c>
      <c r="Z2866" s="11" t="s">
        <v>65</v>
      </c>
      <c r="AA2866" s="11">
        <v>247009282.40000001</v>
      </c>
      <c r="AB2866" s="11" t="s">
        <v>65</v>
      </c>
      <c r="AC2866" s="11" t="s">
        <v>65</v>
      </c>
      <c r="AD2866" s="11" t="s">
        <v>65</v>
      </c>
      <c r="AE2866" s="11">
        <v>296000</v>
      </c>
      <c r="AF2866" s="11" t="s">
        <v>65</v>
      </c>
      <c r="AG2866" s="11" t="s">
        <v>65</v>
      </c>
      <c r="AH2866" s="11">
        <v>245808282.40000001</v>
      </c>
      <c r="AI2866" s="11">
        <v>905000</v>
      </c>
      <c r="AJ2866" s="11">
        <v>806124056.29999995</v>
      </c>
      <c r="AK2866" s="11">
        <v>655816076.39999998</v>
      </c>
      <c r="AL2866" s="11">
        <v>655816076.39999998</v>
      </c>
      <c r="AM2866" s="11">
        <v>52550808</v>
      </c>
      <c r="AN2866" s="11">
        <v>91989530.900000006</v>
      </c>
      <c r="AO2866" s="11" t="s">
        <v>65</v>
      </c>
      <c r="AP2866" s="11">
        <v>5767641</v>
      </c>
      <c r="AQ2866" s="11" t="s">
        <v>65</v>
      </c>
      <c r="AR2866" s="11">
        <v>143220000</v>
      </c>
      <c r="AS2866" s="11">
        <v>143220000</v>
      </c>
      <c r="AT2866" s="11" t="s">
        <v>65</v>
      </c>
      <c r="AU2866" s="11" t="s">
        <v>65</v>
      </c>
      <c r="AV2866" s="11">
        <v>143220000</v>
      </c>
      <c r="AW2866" s="11">
        <v>133011216</v>
      </c>
      <c r="AX2866" s="11" t="s">
        <v>65</v>
      </c>
      <c r="AY2866" s="11">
        <v>4441143</v>
      </c>
      <c r="AZ2866" s="11" t="s">
        <v>65</v>
      </c>
      <c r="BA2866" s="11" t="s">
        <v>65</v>
      </c>
      <c r="BB2866" s="11">
        <v>5767641</v>
      </c>
      <c r="BC2866" s="11" t="s">
        <v>65</v>
      </c>
      <c r="BD2866" s="11" t="s">
        <v>65</v>
      </c>
      <c r="BE2866" s="11" t="s">
        <v>65</v>
      </c>
      <c r="BF2866" s="11" t="s">
        <v>65</v>
      </c>
      <c r="BG2866" s="11">
        <v>819529663.60000002</v>
      </c>
      <c r="BH2866" s="11" t="s">
        <v>65</v>
      </c>
      <c r="BI2866" s="11">
        <v>819529663.60000002</v>
      </c>
      <c r="BJ2866" s="11" t="s">
        <v>65</v>
      </c>
      <c r="BK2866" s="11">
        <v>819529663.60000002</v>
      </c>
      <c r="BL2866" s="11">
        <v>10000000</v>
      </c>
      <c r="BM2866" s="11">
        <v>819529663.60000002</v>
      </c>
      <c r="BN2866" s="11">
        <v>10000000</v>
      </c>
    </row>
    <row r="2867" spans="1:66" ht="21" customHeight="1" x14ac:dyDescent="0.25">
      <c r="A2867" s="12">
        <v>2861</v>
      </c>
      <c r="B2867" s="16" t="s">
        <v>22789</v>
      </c>
      <c r="C2867" s="7" t="s">
        <v>22790</v>
      </c>
      <c r="D2867" s="7" t="s">
        <v>22791</v>
      </c>
      <c r="E2867" s="7" t="s">
        <v>22792</v>
      </c>
      <c r="F2867" s="7" t="s">
        <v>61</v>
      </c>
      <c r="G2867" s="7" t="s">
        <v>141</v>
      </c>
      <c r="H2867" s="8" t="s">
        <v>149</v>
      </c>
      <c r="I2867" s="13" t="s">
        <v>22793</v>
      </c>
      <c r="J2867" s="7" t="s">
        <v>62</v>
      </c>
      <c r="K2867" s="7" t="s">
        <v>63</v>
      </c>
      <c r="L2867" s="7" t="s">
        <v>22794</v>
      </c>
      <c r="M2867" s="8" t="s">
        <v>22795</v>
      </c>
      <c r="N2867" s="8" t="s">
        <v>22796</v>
      </c>
      <c r="O2867" s="7" t="s">
        <v>246</v>
      </c>
      <c r="P2867" s="32" t="s">
        <v>2659</v>
      </c>
      <c r="Q2867" s="32" t="s">
        <v>64</v>
      </c>
      <c r="R2867" s="11">
        <v>893634148.60000002</v>
      </c>
      <c r="S2867" s="11">
        <v>11903367.73</v>
      </c>
      <c r="T2867" s="11">
        <v>23035469.77</v>
      </c>
      <c r="U2867" s="11" t="s">
        <v>65</v>
      </c>
      <c r="V2867" s="11">
        <v>698330416.05999994</v>
      </c>
      <c r="W2867" s="11">
        <v>132994754.38</v>
      </c>
      <c r="X2867" s="11">
        <v>4414135</v>
      </c>
      <c r="Y2867" s="11">
        <v>2173013.73</v>
      </c>
      <c r="Z2867" s="11">
        <v>20782991.93</v>
      </c>
      <c r="AA2867" s="11">
        <v>680707787.24000001</v>
      </c>
      <c r="AB2867" s="11">
        <v>538341804.13999999</v>
      </c>
      <c r="AC2867" s="11" t="s">
        <v>65</v>
      </c>
      <c r="AD2867" s="11" t="s">
        <v>65</v>
      </c>
      <c r="AE2867" s="11">
        <v>87168819.599999994</v>
      </c>
      <c r="AF2867" s="11">
        <v>220000</v>
      </c>
      <c r="AG2867" s="11">
        <v>52248930</v>
      </c>
      <c r="AH2867" s="11">
        <v>2728233.5</v>
      </c>
      <c r="AI2867" s="11" t="s">
        <v>65</v>
      </c>
      <c r="AJ2867" s="11">
        <v>212926361.44999999</v>
      </c>
      <c r="AK2867" s="11">
        <v>108481593</v>
      </c>
      <c r="AL2867" s="11">
        <v>108481593</v>
      </c>
      <c r="AM2867" s="11">
        <v>43914549.130000003</v>
      </c>
      <c r="AN2867" s="11">
        <v>56487478.5</v>
      </c>
      <c r="AO2867" s="11" t="s">
        <v>65</v>
      </c>
      <c r="AP2867" s="11">
        <v>4042740.82</v>
      </c>
      <c r="AQ2867" s="11" t="s">
        <v>65</v>
      </c>
      <c r="AR2867" s="11">
        <v>156170072.08000001</v>
      </c>
      <c r="AS2867" s="11">
        <v>156170072.08000001</v>
      </c>
      <c r="AT2867" s="11" t="s">
        <v>65</v>
      </c>
      <c r="AU2867" s="11" t="s">
        <v>65</v>
      </c>
      <c r="AV2867" s="11">
        <v>149092231.08000001</v>
      </c>
      <c r="AW2867" s="11">
        <v>144370935.22999999</v>
      </c>
      <c r="AX2867" s="11" t="s">
        <v>65</v>
      </c>
      <c r="AY2867" s="11" t="s">
        <v>65</v>
      </c>
      <c r="AZ2867" s="11">
        <v>678555.03</v>
      </c>
      <c r="BA2867" s="11" t="s">
        <v>65</v>
      </c>
      <c r="BB2867" s="11">
        <v>4042740.82</v>
      </c>
      <c r="BC2867" s="11">
        <v>7077841</v>
      </c>
      <c r="BD2867" s="11">
        <v>7077841</v>
      </c>
      <c r="BE2867" s="11" t="s">
        <v>65</v>
      </c>
      <c r="BF2867" s="11" t="s">
        <v>65</v>
      </c>
      <c r="BG2867" s="11" t="s">
        <v>65</v>
      </c>
      <c r="BH2867" s="11" t="s">
        <v>65</v>
      </c>
      <c r="BI2867" s="11" t="s">
        <v>65</v>
      </c>
      <c r="BJ2867" s="11" t="s">
        <v>65</v>
      </c>
      <c r="BK2867" s="11" t="s">
        <v>65</v>
      </c>
      <c r="BL2867" s="11" t="s">
        <v>65</v>
      </c>
      <c r="BM2867" s="11" t="s">
        <v>65</v>
      </c>
      <c r="BN2867" s="11" t="s">
        <v>65</v>
      </c>
    </row>
    <row r="2868" spans="1:66" ht="21" customHeight="1" x14ac:dyDescent="0.25">
      <c r="A2868" s="12">
        <v>2862</v>
      </c>
      <c r="B2868" s="16" t="s">
        <v>22797</v>
      </c>
      <c r="C2868" s="7" t="s">
        <v>22798</v>
      </c>
      <c r="D2868" s="7" t="s">
        <v>22799</v>
      </c>
      <c r="E2868" s="7" t="s">
        <v>22800</v>
      </c>
      <c r="F2868" s="7" t="s">
        <v>69</v>
      </c>
      <c r="G2868" s="7" t="s">
        <v>2920</v>
      </c>
      <c r="H2868" s="8" t="s">
        <v>2921</v>
      </c>
      <c r="I2868" s="13" t="s">
        <v>22801</v>
      </c>
      <c r="J2868" s="7" t="s">
        <v>87</v>
      </c>
      <c r="K2868" s="7" t="s">
        <v>88</v>
      </c>
      <c r="L2868" s="7" t="s">
        <v>22802</v>
      </c>
      <c r="M2868" s="8" t="s">
        <v>22803</v>
      </c>
      <c r="N2868" s="8" t="s">
        <v>22804</v>
      </c>
      <c r="O2868" s="7" t="s">
        <v>246</v>
      </c>
      <c r="P2868" s="32" t="s">
        <v>32872</v>
      </c>
      <c r="Q2868" s="32" t="s">
        <v>157</v>
      </c>
      <c r="R2868" s="11">
        <v>2369660282.8200002</v>
      </c>
      <c r="S2868" s="11">
        <v>20557391.239999998</v>
      </c>
      <c r="T2868" s="11" t="s">
        <v>65</v>
      </c>
      <c r="U2868" s="11" t="s">
        <v>65</v>
      </c>
      <c r="V2868" s="11">
        <v>800582851</v>
      </c>
      <c r="W2868" s="11">
        <v>871110574.58000004</v>
      </c>
      <c r="X2868" s="11">
        <v>279096474</v>
      </c>
      <c r="Y2868" s="11" t="s">
        <v>65</v>
      </c>
      <c r="Z2868" s="11">
        <v>398312992</v>
      </c>
      <c r="AA2868" s="11">
        <v>608944743.67999995</v>
      </c>
      <c r="AB2868" s="11" t="s">
        <v>65</v>
      </c>
      <c r="AC2868" s="11" t="s">
        <v>65</v>
      </c>
      <c r="AD2868" s="11">
        <v>489895800</v>
      </c>
      <c r="AE2868" s="11">
        <v>33351807.16</v>
      </c>
      <c r="AF2868" s="11">
        <v>305840</v>
      </c>
      <c r="AG2868" s="11">
        <v>50009401.520000003</v>
      </c>
      <c r="AH2868" s="11">
        <v>29381895</v>
      </c>
      <c r="AI2868" s="11">
        <v>6000000</v>
      </c>
      <c r="AJ2868" s="11">
        <v>1760715539.1400001</v>
      </c>
      <c r="AK2868" s="11">
        <v>1342231308</v>
      </c>
      <c r="AL2868" s="11">
        <v>1342231308</v>
      </c>
      <c r="AM2868" s="11">
        <v>56715895.899999999</v>
      </c>
      <c r="AN2868" s="11" t="s">
        <v>65</v>
      </c>
      <c r="AO2868" s="11">
        <v>358903636</v>
      </c>
      <c r="AP2868" s="11">
        <v>2864699.24</v>
      </c>
      <c r="AQ2868" s="11" t="s">
        <v>65</v>
      </c>
      <c r="AR2868" s="11">
        <v>598729308.11000001</v>
      </c>
      <c r="AS2868" s="11">
        <v>409179862.55000001</v>
      </c>
      <c r="AT2868" s="11">
        <v>189549445.56</v>
      </c>
      <c r="AU2868" s="11" t="s">
        <v>65</v>
      </c>
      <c r="AV2868" s="11">
        <v>598729308.11000001</v>
      </c>
      <c r="AW2868" s="11">
        <v>571055195</v>
      </c>
      <c r="AX2868" s="11">
        <v>3957000</v>
      </c>
      <c r="AY2868" s="11">
        <v>20852413.870000001</v>
      </c>
      <c r="AZ2868" s="11" t="s">
        <v>65</v>
      </c>
      <c r="BA2868" s="11" t="s">
        <v>65</v>
      </c>
      <c r="BB2868" s="11">
        <v>2864699.24</v>
      </c>
      <c r="BC2868" s="11" t="s">
        <v>65</v>
      </c>
      <c r="BD2868" s="11" t="s">
        <v>65</v>
      </c>
      <c r="BE2868" s="11" t="s">
        <v>65</v>
      </c>
      <c r="BF2868" s="11" t="s">
        <v>65</v>
      </c>
      <c r="BG2868" s="11">
        <v>23764894</v>
      </c>
      <c r="BH2868" s="11" t="s">
        <v>65</v>
      </c>
      <c r="BI2868" s="11">
        <v>23764894</v>
      </c>
      <c r="BJ2868" s="11" t="s">
        <v>65</v>
      </c>
      <c r="BK2868" s="11">
        <v>928368156</v>
      </c>
      <c r="BL2868" s="11">
        <v>739800000</v>
      </c>
      <c r="BM2868" s="11">
        <v>1668168156</v>
      </c>
      <c r="BN2868" s="11" t="s">
        <v>65</v>
      </c>
    </row>
    <row r="2869" spans="1:66" ht="21" customHeight="1" x14ac:dyDescent="0.25">
      <c r="A2869" s="12">
        <v>2863</v>
      </c>
      <c r="B2869" s="16" t="s">
        <v>22805</v>
      </c>
      <c r="C2869" s="7" t="s">
        <v>22806</v>
      </c>
      <c r="D2869" s="7" t="s">
        <v>22807</v>
      </c>
      <c r="E2869" s="7" t="s">
        <v>22808</v>
      </c>
      <c r="F2869" s="7" t="s">
        <v>598</v>
      </c>
      <c r="G2869" s="7" t="s">
        <v>15455</v>
      </c>
      <c r="H2869" s="8" t="s">
        <v>15456</v>
      </c>
      <c r="I2869" s="13" t="s">
        <v>22809</v>
      </c>
      <c r="J2869" s="7" t="s">
        <v>62</v>
      </c>
      <c r="K2869" s="7" t="s">
        <v>63</v>
      </c>
      <c r="L2869" s="7" t="s">
        <v>22810</v>
      </c>
      <c r="M2869" s="8" t="s">
        <v>22811</v>
      </c>
      <c r="N2869" s="8" t="s">
        <v>22812</v>
      </c>
      <c r="O2869" s="7" t="s">
        <v>246</v>
      </c>
      <c r="P2869" s="32" t="s">
        <v>537</v>
      </c>
      <c r="Q2869" s="32" t="s">
        <v>106</v>
      </c>
      <c r="R2869" s="11">
        <v>501214596.63999999</v>
      </c>
      <c r="S2869" s="11">
        <v>180125248.88999999</v>
      </c>
      <c r="T2869" s="11">
        <v>169240792.16999999</v>
      </c>
      <c r="U2869" s="11" t="s">
        <v>65</v>
      </c>
      <c r="V2869" s="11" t="s">
        <v>65</v>
      </c>
      <c r="W2869" s="11">
        <v>65983728.579999998</v>
      </c>
      <c r="X2869" s="11">
        <v>62778408</v>
      </c>
      <c r="Y2869" s="11" t="s">
        <v>65</v>
      </c>
      <c r="Z2869" s="11">
        <v>23086419</v>
      </c>
      <c r="AA2869" s="11">
        <v>281765264.48000002</v>
      </c>
      <c r="AB2869" s="11">
        <v>586297</v>
      </c>
      <c r="AC2869" s="11" t="s">
        <v>65</v>
      </c>
      <c r="AD2869" s="11">
        <v>836405</v>
      </c>
      <c r="AE2869" s="11">
        <v>32918834</v>
      </c>
      <c r="AF2869" s="11">
        <v>15705126.560000001</v>
      </c>
      <c r="AG2869" s="11">
        <v>19507491</v>
      </c>
      <c r="AH2869" s="11">
        <v>212211110.91999999</v>
      </c>
      <c r="AI2869" s="11" t="s">
        <v>65</v>
      </c>
      <c r="AJ2869" s="11">
        <v>219449332</v>
      </c>
      <c r="AK2869" s="11">
        <v>164750035</v>
      </c>
      <c r="AL2869" s="11">
        <v>164750035</v>
      </c>
      <c r="AM2869" s="11">
        <v>50162591</v>
      </c>
      <c r="AN2869" s="11" t="s">
        <v>65</v>
      </c>
      <c r="AO2869" s="11" t="s">
        <v>65</v>
      </c>
      <c r="AP2869" s="11">
        <v>4536706</v>
      </c>
      <c r="AQ2869" s="11" t="s">
        <v>65</v>
      </c>
      <c r="AR2869" s="11">
        <v>1047509221.05</v>
      </c>
      <c r="AS2869" s="11">
        <v>1040126053</v>
      </c>
      <c r="AT2869" s="11">
        <v>7383168.0499999998</v>
      </c>
      <c r="AU2869" s="11" t="s">
        <v>65</v>
      </c>
      <c r="AV2869" s="11">
        <v>1012147419.89</v>
      </c>
      <c r="AW2869" s="11">
        <v>995634422.21000004</v>
      </c>
      <c r="AX2869" s="11" t="s">
        <v>65</v>
      </c>
      <c r="AY2869" s="11">
        <v>11976291.68</v>
      </c>
      <c r="AZ2869" s="11" t="s">
        <v>65</v>
      </c>
      <c r="BA2869" s="11" t="s">
        <v>65</v>
      </c>
      <c r="BB2869" s="11">
        <v>4536706</v>
      </c>
      <c r="BC2869" s="11">
        <v>35361801</v>
      </c>
      <c r="BD2869" s="11">
        <v>35361801</v>
      </c>
      <c r="BE2869" s="11" t="s">
        <v>65</v>
      </c>
      <c r="BF2869" s="11" t="s">
        <v>65</v>
      </c>
      <c r="BG2869" s="11" t="s">
        <v>65</v>
      </c>
      <c r="BH2869" s="11" t="s">
        <v>65</v>
      </c>
      <c r="BI2869" s="11" t="s">
        <v>65</v>
      </c>
      <c r="BJ2869" s="11" t="s">
        <v>65</v>
      </c>
      <c r="BK2869" s="11" t="s">
        <v>65</v>
      </c>
      <c r="BL2869" s="11" t="s">
        <v>65</v>
      </c>
      <c r="BM2869" s="11" t="s">
        <v>65</v>
      </c>
      <c r="BN2869" s="11" t="s">
        <v>65</v>
      </c>
    </row>
    <row r="2870" spans="1:66" ht="21" customHeight="1" x14ac:dyDescent="0.25">
      <c r="A2870" s="12">
        <v>2864</v>
      </c>
      <c r="B2870" s="16" t="s">
        <v>22813</v>
      </c>
      <c r="C2870" s="7" t="s">
        <v>17379</v>
      </c>
      <c r="D2870" s="7" t="s">
        <v>22814</v>
      </c>
      <c r="E2870" s="7" t="s">
        <v>22815</v>
      </c>
      <c r="F2870" s="7" t="s">
        <v>598</v>
      </c>
      <c r="G2870" s="7" t="s">
        <v>22816</v>
      </c>
      <c r="H2870" s="8" t="s">
        <v>22817</v>
      </c>
      <c r="I2870" s="13" t="s">
        <v>22818</v>
      </c>
      <c r="J2870" s="7" t="s">
        <v>1474</v>
      </c>
      <c r="K2870" s="7" t="s">
        <v>1475</v>
      </c>
      <c r="L2870" s="7" t="s">
        <v>22819</v>
      </c>
      <c r="M2870" s="8" t="s">
        <v>22820</v>
      </c>
      <c r="N2870" s="8" t="s">
        <v>22821</v>
      </c>
      <c r="O2870" s="7" t="s">
        <v>246</v>
      </c>
      <c r="P2870" s="32" t="s">
        <v>158</v>
      </c>
      <c r="Q2870" s="32" t="s">
        <v>106</v>
      </c>
      <c r="R2870" s="11">
        <v>230916096.41</v>
      </c>
      <c r="S2870" s="11">
        <v>32675021.870000001</v>
      </c>
      <c r="T2870" s="11" t="s">
        <v>65</v>
      </c>
      <c r="U2870" s="11" t="s">
        <v>65</v>
      </c>
      <c r="V2870" s="11" t="s">
        <v>65</v>
      </c>
      <c r="W2870" s="11">
        <v>190238990.53999999</v>
      </c>
      <c r="X2870" s="11">
        <v>5976084</v>
      </c>
      <c r="Y2870" s="11" t="s">
        <v>65</v>
      </c>
      <c r="Z2870" s="11">
        <v>2026000</v>
      </c>
      <c r="AA2870" s="11">
        <v>83974710.459999993</v>
      </c>
      <c r="AB2870" s="11" t="s">
        <v>65</v>
      </c>
      <c r="AC2870" s="11" t="s">
        <v>65</v>
      </c>
      <c r="AD2870" s="11">
        <v>32949944.98</v>
      </c>
      <c r="AE2870" s="11">
        <v>8988636</v>
      </c>
      <c r="AF2870" s="11" t="s">
        <v>65</v>
      </c>
      <c r="AG2870" s="11">
        <v>42036129.479999997</v>
      </c>
      <c r="AH2870" s="11" t="s">
        <v>65</v>
      </c>
      <c r="AI2870" s="11" t="s">
        <v>65</v>
      </c>
      <c r="AJ2870" s="11">
        <v>146941385.94999999</v>
      </c>
      <c r="AK2870" s="11">
        <v>79342832</v>
      </c>
      <c r="AL2870" s="11">
        <v>79342832</v>
      </c>
      <c r="AM2870" s="11">
        <v>22908767.27</v>
      </c>
      <c r="AN2870" s="11">
        <v>17009488.050000001</v>
      </c>
      <c r="AO2870" s="11" t="s">
        <v>65</v>
      </c>
      <c r="AP2870" s="11">
        <v>27681827.629999999</v>
      </c>
      <c r="AQ2870" s="11">
        <v>-1529</v>
      </c>
      <c r="AR2870" s="11">
        <v>1768212147.52</v>
      </c>
      <c r="AS2870" s="11">
        <v>1765390395</v>
      </c>
      <c r="AT2870" s="11">
        <v>2821752.52</v>
      </c>
      <c r="AU2870" s="11" t="s">
        <v>65</v>
      </c>
      <c r="AV2870" s="11">
        <v>1703009902.5699999</v>
      </c>
      <c r="AW2870" s="11">
        <v>205700406.05000001</v>
      </c>
      <c r="AX2870" s="11">
        <v>1439136462.9100001</v>
      </c>
      <c r="AY2870" s="11">
        <v>29849205.98</v>
      </c>
      <c r="AZ2870" s="11" t="s">
        <v>65</v>
      </c>
      <c r="BA2870" s="11">
        <v>642000</v>
      </c>
      <c r="BB2870" s="11">
        <v>27681827.629999999</v>
      </c>
      <c r="BC2870" s="11">
        <v>65202244.950000003</v>
      </c>
      <c r="BD2870" s="11">
        <v>65202244.950000003</v>
      </c>
      <c r="BE2870" s="11" t="s">
        <v>65</v>
      </c>
      <c r="BF2870" s="11" t="s">
        <v>65</v>
      </c>
      <c r="BG2870" s="11" t="s">
        <v>65</v>
      </c>
      <c r="BH2870" s="11" t="s">
        <v>65</v>
      </c>
      <c r="BI2870" s="11" t="s">
        <v>65</v>
      </c>
      <c r="BJ2870" s="11" t="s">
        <v>65</v>
      </c>
      <c r="BK2870" s="11" t="s">
        <v>65</v>
      </c>
      <c r="BL2870" s="11">
        <v>16108750</v>
      </c>
      <c r="BM2870" s="11">
        <v>16108750</v>
      </c>
      <c r="BN2870" s="11" t="s">
        <v>65</v>
      </c>
    </row>
    <row r="2871" spans="1:66" ht="21" customHeight="1" x14ac:dyDescent="0.25">
      <c r="A2871" s="12">
        <v>2865</v>
      </c>
      <c r="B2871" s="16" t="s">
        <v>22822</v>
      </c>
      <c r="C2871" s="7" t="s">
        <v>22823</v>
      </c>
      <c r="D2871" s="7" t="s">
        <v>22824</v>
      </c>
      <c r="E2871" s="7" t="s">
        <v>9234</v>
      </c>
      <c r="F2871" s="7" t="s">
        <v>533</v>
      </c>
      <c r="G2871" s="7" t="s">
        <v>141</v>
      </c>
      <c r="H2871" s="8" t="s">
        <v>149</v>
      </c>
      <c r="I2871" s="13" t="s">
        <v>22825</v>
      </c>
      <c r="J2871" s="7" t="s">
        <v>1438</v>
      </c>
      <c r="K2871" s="7" t="s">
        <v>1439</v>
      </c>
      <c r="L2871" s="7" t="s">
        <v>22826</v>
      </c>
      <c r="M2871" s="8" t="s">
        <v>22827</v>
      </c>
      <c r="N2871" s="8" t="s">
        <v>22828</v>
      </c>
      <c r="O2871" s="7" t="s">
        <v>246</v>
      </c>
      <c r="P2871" s="32" t="s">
        <v>2749</v>
      </c>
      <c r="Q2871" s="32" t="s">
        <v>106</v>
      </c>
      <c r="R2871" s="11">
        <v>337211676.23000002</v>
      </c>
      <c r="S2871" s="11">
        <v>45783895.799999997</v>
      </c>
      <c r="T2871" s="11">
        <v>2220000</v>
      </c>
      <c r="U2871" s="11">
        <v>24967610</v>
      </c>
      <c r="V2871" s="11" t="s">
        <v>65</v>
      </c>
      <c r="W2871" s="11">
        <v>210993670.43000001</v>
      </c>
      <c r="X2871" s="11" t="s">
        <v>65</v>
      </c>
      <c r="Y2871" s="11" t="s">
        <v>65</v>
      </c>
      <c r="Z2871" s="11">
        <v>53246500</v>
      </c>
      <c r="AA2871" s="11">
        <v>17641974.09</v>
      </c>
      <c r="AB2871" s="11" t="s">
        <v>65</v>
      </c>
      <c r="AC2871" s="11" t="s">
        <v>65</v>
      </c>
      <c r="AD2871" s="11" t="s">
        <v>65</v>
      </c>
      <c r="AE2871" s="11">
        <v>9029200</v>
      </c>
      <c r="AF2871" s="11" t="s">
        <v>65</v>
      </c>
      <c r="AG2871" s="11">
        <v>8612774.0899999999</v>
      </c>
      <c r="AH2871" s="11" t="s">
        <v>65</v>
      </c>
      <c r="AI2871" s="11" t="s">
        <v>65</v>
      </c>
      <c r="AJ2871" s="11">
        <v>319569702.13999999</v>
      </c>
      <c r="AK2871" s="11">
        <v>256286320</v>
      </c>
      <c r="AL2871" s="11">
        <v>256286320</v>
      </c>
      <c r="AM2871" s="11">
        <v>2106446.31</v>
      </c>
      <c r="AN2871" s="11">
        <v>7341261.0800000001</v>
      </c>
      <c r="AO2871" s="11">
        <v>53206500</v>
      </c>
      <c r="AP2871" s="11">
        <v>629174.75</v>
      </c>
      <c r="AQ2871" s="11" t="s">
        <v>65</v>
      </c>
      <c r="AR2871" s="11">
        <v>29391239.66</v>
      </c>
      <c r="AS2871" s="11">
        <v>29029797.989999998</v>
      </c>
      <c r="AT2871" s="11">
        <v>361441.67</v>
      </c>
      <c r="AU2871" s="11" t="s">
        <v>65</v>
      </c>
      <c r="AV2871" s="11">
        <v>29391239.66</v>
      </c>
      <c r="AW2871" s="11">
        <v>28762064.440000001</v>
      </c>
      <c r="AX2871" s="11" t="s">
        <v>65</v>
      </c>
      <c r="AY2871" s="11" t="s">
        <v>65</v>
      </c>
      <c r="AZ2871" s="11" t="s">
        <v>65</v>
      </c>
      <c r="BA2871" s="11" t="s">
        <v>65</v>
      </c>
      <c r="BB2871" s="11">
        <v>629175.22</v>
      </c>
      <c r="BC2871" s="11" t="s">
        <v>65</v>
      </c>
      <c r="BD2871" s="11" t="s">
        <v>65</v>
      </c>
      <c r="BE2871" s="11" t="s">
        <v>65</v>
      </c>
      <c r="BF2871" s="11" t="s">
        <v>65</v>
      </c>
      <c r="BG2871" s="11">
        <v>5000</v>
      </c>
      <c r="BH2871" s="11" t="s">
        <v>65</v>
      </c>
      <c r="BI2871" s="11">
        <v>5000</v>
      </c>
      <c r="BJ2871" s="11" t="s">
        <v>65</v>
      </c>
      <c r="BK2871" s="11" t="s">
        <v>65</v>
      </c>
      <c r="BL2871" s="11">
        <v>5000</v>
      </c>
      <c r="BM2871" s="11" t="s">
        <v>65</v>
      </c>
      <c r="BN2871" s="11">
        <v>5000</v>
      </c>
    </row>
    <row r="2872" spans="1:66" ht="21" customHeight="1" x14ac:dyDescent="0.25">
      <c r="A2872" s="12">
        <v>2866</v>
      </c>
      <c r="B2872" s="16" t="s">
        <v>22829</v>
      </c>
      <c r="C2872" s="7" t="s">
        <v>22830</v>
      </c>
      <c r="D2872" s="7" t="s">
        <v>22831</v>
      </c>
      <c r="E2872" s="7" t="s">
        <v>22832</v>
      </c>
      <c r="F2872" s="7" t="s">
        <v>61</v>
      </c>
      <c r="G2872" s="7" t="s">
        <v>141</v>
      </c>
      <c r="H2872" s="8" t="s">
        <v>149</v>
      </c>
      <c r="I2872" s="13" t="s">
        <v>22833</v>
      </c>
      <c r="J2872" s="7" t="s">
        <v>95</v>
      </c>
      <c r="K2872" s="7" t="s">
        <v>96</v>
      </c>
      <c r="L2872" s="7" t="s">
        <v>22834</v>
      </c>
      <c r="M2872" s="8" t="s">
        <v>22835</v>
      </c>
      <c r="N2872" s="8" t="s">
        <v>22836</v>
      </c>
      <c r="O2872" s="7" t="s">
        <v>246</v>
      </c>
      <c r="P2872" s="32" t="s">
        <v>4396</v>
      </c>
      <c r="Q2872" s="32" t="s">
        <v>64</v>
      </c>
      <c r="R2872" s="11">
        <v>1395451116.4000001</v>
      </c>
      <c r="S2872" s="11">
        <v>95498775.5</v>
      </c>
      <c r="T2872" s="11">
        <v>9410322.3599999994</v>
      </c>
      <c r="U2872" s="11" t="s">
        <v>65</v>
      </c>
      <c r="V2872" s="11">
        <v>1235143871.54</v>
      </c>
      <c r="W2872" s="11">
        <v>53898147</v>
      </c>
      <c r="X2872" s="11" t="s">
        <v>65</v>
      </c>
      <c r="Y2872" s="11" t="s">
        <v>65</v>
      </c>
      <c r="Z2872" s="11">
        <v>1500000</v>
      </c>
      <c r="AA2872" s="11">
        <v>798611055.29999995</v>
      </c>
      <c r="AB2872" s="11">
        <v>613236034.88</v>
      </c>
      <c r="AC2872" s="11" t="s">
        <v>65</v>
      </c>
      <c r="AD2872" s="11" t="s">
        <v>65</v>
      </c>
      <c r="AE2872" s="11">
        <v>90863887.709999993</v>
      </c>
      <c r="AF2872" s="11" t="s">
        <v>65</v>
      </c>
      <c r="AG2872" s="11">
        <v>91592426.709999993</v>
      </c>
      <c r="AH2872" s="11">
        <v>2918706</v>
      </c>
      <c r="AI2872" s="11" t="s">
        <v>65</v>
      </c>
      <c r="AJ2872" s="11">
        <v>596840061.10000002</v>
      </c>
      <c r="AK2872" s="11">
        <v>548615949.23000002</v>
      </c>
      <c r="AL2872" s="11">
        <v>548615949.23000002</v>
      </c>
      <c r="AM2872" s="11">
        <v>17707202.210000001</v>
      </c>
      <c r="AN2872" s="11" t="s">
        <v>65</v>
      </c>
      <c r="AO2872" s="11">
        <v>10000000</v>
      </c>
      <c r="AP2872" s="11">
        <v>20516909.66</v>
      </c>
      <c r="AQ2872" s="11" t="s">
        <v>65</v>
      </c>
      <c r="AR2872" s="11">
        <v>188169691.75999999</v>
      </c>
      <c r="AS2872" s="11">
        <v>167370742.75999999</v>
      </c>
      <c r="AT2872" s="11">
        <v>20798949</v>
      </c>
      <c r="AU2872" s="11" t="s">
        <v>65</v>
      </c>
      <c r="AV2872" s="11">
        <v>188169691.75999999</v>
      </c>
      <c r="AW2872" s="11">
        <v>158136910.09999999</v>
      </c>
      <c r="AX2872" s="11" t="s">
        <v>65</v>
      </c>
      <c r="AY2872" s="11">
        <v>9515872</v>
      </c>
      <c r="AZ2872" s="11" t="s">
        <v>65</v>
      </c>
      <c r="BA2872" s="11" t="s">
        <v>65</v>
      </c>
      <c r="BB2872" s="11">
        <v>20516909.66</v>
      </c>
      <c r="BC2872" s="11" t="s">
        <v>65</v>
      </c>
      <c r="BD2872" s="11" t="s">
        <v>65</v>
      </c>
      <c r="BE2872" s="11" t="s">
        <v>65</v>
      </c>
      <c r="BF2872" s="11" t="s">
        <v>65</v>
      </c>
      <c r="BG2872" s="11" t="s">
        <v>65</v>
      </c>
      <c r="BH2872" s="11" t="s">
        <v>65</v>
      </c>
      <c r="BI2872" s="11" t="s">
        <v>65</v>
      </c>
      <c r="BJ2872" s="11" t="s">
        <v>65</v>
      </c>
      <c r="BK2872" s="11">
        <v>370771825</v>
      </c>
      <c r="BL2872" s="11">
        <v>1500000</v>
      </c>
      <c r="BM2872" s="11">
        <v>370771825</v>
      </c>
      <c r="BN2872" s="11">
        <v>1500000</v>
      </c>
    </row>
    <row r="2873" spans="1:66" ht="21" customHeight="1" x14ac:dyDescent="0.25">
      <c r="A2873" s="12">
        <v>2867</v>
      </c>
      <c r="B2873" s="16" t="s">
        <v>22837</v>
      </c>
      <c r="C2873" s="7" t="s">
        <v>22838</v>
      </c>
      <c r="D2873" s="7" t="s">
        <v>22839</v>
      </c>
      <c r="E2873" s="7" t="s">
        <v>22840</v>
      </c>
      <c r="F2873" s="7" t="s">
        <v>61</v>
      </c>
      <c r="G2873" s="7" t="s">
        <v>22841</v>
      </c>
      <c r="H2873" s="8" t="s">
        <v>22842</v>
      </c>
      <c r="I2873" s="13" t="s">
        <v>22843</v>
      </c>
      <c r="J2873" s="7" t="s">
        <v>79</v>
      </c>
      <c r="K2873" s="7" t="s">
        <v>80</v>
      </c>
      <c r="L2873" s="7" t="s">
        <v>22844</v>
      </c>
      <c r="M2873" s="8" t="s">
        <v>22845</v>
      </c>
      <c r="N2873" s="8" t="s">
        <v>22846</v>
      </c>
      <c r="O2873" s="7" t="s">
        <v>246</v>
      </c>
      <c r="P2873" s="32" t="s">
        <v>5162</v>
      </c>
      <c r="Q2873" s="32" t="s">
        <v>64</v>
      </c>
      <c r="R2873" s="11">
        <v>478912643.58999997</v>
      </c>
      <c r="S2873" s="11">
        <v>12116359.789999999</v>
      </c>
      <c r="T2873" s="11">
        <v>126603.8</v>
      </c>
      <c r="U2873" s="11" t="s">
        <v>65</v>
      </c>
      <c r="V2873" s="11">
        <v>415163983</v>
      </c>
      <c r="W2873" s="11">
        <v>28868915</v>
      </c>
      <c r="X2873" s="11">
        <v>7120582</v>
      </c>
      <c r="Y2873" s="11">
        <v>15516200</v>
      </c>
      <c r="Z2873" s="11" t="s">
        <v>65</v>
      </c>
      <c r="AA2873" s="11">
        <v>28816690.690000001</v>
      </c>
      <c r="AB2873" s="11" t="s">
        <v>65</v>
      </c>
      <c r="AC2873" s="11" t="s">
        <v>65</v>
      </c>
      <c r="AD2873" s="11" t="s">
        <v>65</v>
      </c>
      <c r="AE2873" s="11">
        <v>5862078.4100000001</v>
      </c>
      <c r="AF2873" s="11" t="s">
        <v>65</v>
      </c>
      <c r="AG2873" s="11">
        <v>13574390.279999999</v>
      </c>
      <c r="AH2873" s="11">
        <v>9380222</v>
      </c>
      <c r="AI2873" s="11" t="s">
        <v>65</v>
      </c>
      <c r="AJ2873" s="11">
        <v>450095952.89999998</v>
      </c>
      <c r="AK2873" s="11">
        <v>384842253.35000002</v>
      </c>
      <c r="AL2873" s="11">
        <v>384842253.35000002</v>
      </c>
      <c r="AM2873" s="11">
        <v>60755985.43</v>
      </c>
      <c r="AN2873" s="11" t="s">
        <v>65</v>
      </c>
      <c r="AO2873" s="11" t="s">
        <v>65</v>
      </c>
      <c r="AP2873" s="11">
        <v>4497714.12</v>
      </c>
      <c r="AQ2873" s="11" t="s">
        <v>65</v>
      </c>
      <c r="AR2873" s="11">
        <v>196767081.53999999</v>
      </c>
      <c r="AS2873" s="11">
        <v>135491341</v>
      </c>
      <c r="AT2873" s="11">
        <v>61275740.539999999</v>
      </c>
      <c r="AU2873" s="11" t="s">
        <v>65</v>
      </c>
      <c r="AV2873" s="11">
        <v>139516491.00999999</v>
      </c>
      <c r="AW2873" s="11">
        <v>113001244</v>
      </c>
      <c r="AX2873" s="11">
        <v>10984620</v>
      </c>
      <c r="AY2873" s="11">
        <v>11032912.890000001</v>
      </c>
      <c r="AZ2873" s="11" t="s">
        <v>65</v>
      </c>
      <c r="BA2873" s="11" t="s">
        <v>65</v>
      </c>
      <c r="BB2873" s="11">
        <v>4497714.12</v>
      </c>
      <c r="BC2873" s="11">
        <v>57250590.530000001</v>
      </c>
      <c r="BD2873" s="11">
        <v>57250590.530000001</v>
      </c>
      <c r="BE2873" s="11" t="s">
        <v>65</v>
      </c>
      <c r="BF2873" s="11" t="s">
        <v>65</v>
      </c>
      <c r="BG2873" s="11" t="s">
        <v>65</v>
      </c>
      <c r="BH2873" s="11" t="s">
        <v>65</v>
      </c>
      <c r="BI2873" s="11" t="s">
        <v>65</v>
      </c>
      <c r="BJ2873" s="11" t="s">
        <v>65</v>
      </c>
      <c r="BK2873" s="11" t="s">
        <v>65</v>
      </c>
      <c r="BL2873" s="11" t="s">
        <v>65</v>
      </c>
      <c r="BM2873" s="11" t="s">
        <v>65</v>
      </c>
      <c r="BN2873" s="11" t="s">
        <v>65</v>
      </c>
    </row>
    <row r="2874" spans="1:66" ht="21" customHeight="1" x14ac:dyDescent="0.25">
      <c r="A2874" s="12">
        <v>2868</v>
      </c>
      <c r="B2874" s="16" t="s">
        <v>31540</v>
      </c>
      <c r="C2874" s="7" t="s">
        <v>31541</v>
      </c>
      <c r="D2874" s="7" t="s">
        <v>31542</v>
      </c>
      <c r="E2874" s="7" t="s">
        <v>31543</v>
      </c>
      <c r="F2874" s="7" t="s">
        <v>61</v>
      </c>
      <c r="G2874" s="7" t="s">
        <v>141</v>
      </c>
      <c r="H2874" s="8" t="s">
        <v>149</v>
      </c>
      <c r="I2874" s="13" t="s">
        <v>31544</v>
      </c>
      <c r="J2874" s="7" t="s">
        <v>676</v>
      </c>
      <c r="K2874" s="7" t="s">
        <v>1229</v>
      </c>
      <c r="L2874" s="7" t="s">
        <v>31545</v>
      </c>
      <c r="M2874" s="8" t="s">
        <v>31546</v>
      </c>
      <c r="N2874" s="8" t="s">
        <v>18538</v>
      </c>
      <c r="O2874" s="7" t="s">
        <v>246</v>
      </c>
      <c r="P2874" s="32" t="s">
        <v>3064</v>
      </c>
      <c r="Q2874" s="32" t="s">
        <v>64</v>
      </c>
      <c r="R2874" s="11">
        <v>443324505.82999998</v>
      </c>
      <c r="S2874" s="11">
        <v>9517002.8300000001</v>
      </c>
      <c r="T2874" s="11" t="s">
        <v>65</v>
      </c>
      <c r="U2874" s="11" t="s">
        <v>65</v>
      </c>
      <c r="V2874" s="11">
        <v>132989330</v>
      </c>
      <c r="W2874" s="11">
        <v>295763317</v>
      </c>
      <c r="X2874" s="11">
        <v>3724856</v>
      </c>
      <c r="Y2874" s="11">
        <v>1330000</v>
      </c>
      <c r="Z2874" s="11" t="s">
        <v>65</v>
      </c>
      <c r="AA2874" s="11">
        <v>212317863.22</v>
      </c>
      <c r="AB2874" s="11">
        <v>122532120</v>
      </c>
      <c r="AC2874" s="11" t="s">
        <v>65</v>
      </c>
      <c r="AD2874" s="11">
        <v>8733095.3800000008</v>
      </c>
      <c r="AE2874" s="11">
        <v>78455807.159999996</v>
      </c>
      <c r="AF2874" s="11">
        <v>828007.18</v>
      </c>
      <c r="AG2874" s="11" t="s">
        <v>65</v>
      </c>
      <c r="AH2874" s="11" t="s">
        <v>65</v>
      </c>
      <c r="AI2874" s="11">
        <v>1768833.5</v>
      </c>
      <c r="AJ2874" s="11">
        <v>231006642.61000001</v>
      </c>
      <c r="AK2874" s="11">
        <v>200471922</v>
      </c>
      <c r="AL2874" s="11">
        <v>200471922</v>
      </c>
      <c r="AM2874" s="11">
        <v>22659750.829999998</v>
      </c>
      <c r="AN2874" s="11">
        <v>5378180</v>
      </c>
      <c r="AO2874" s="11" t="s">
        <v>65</v>
      </c>
      <c r="AP2874" s="11">
        <v>2496789.7800000003</v>
      </c>
      <c r="AQ2874" s="11" t="s">
        <v>65</v>
      </c>
      <c r="AR2874" s="11">
        <v>76518417.540000007</v>
      </c>
      <c r="AS2874" s="11">
        <v>62887801</v>
      </c>
      <c r="AT2874" s="11">
        <v>13630616.539999999</v>
      </c>
      <c r="AU2874" s="11" t="s">
        <v>65</v>
      </c>
      <c r="AV2874" s="11">
        <v>76518417.540000007</v>
      </c>
      <c r="AW2874" s="11">
        <v>68000024.189999998</v>
      </c>
      <c r="AX2874" s="11" t="s">
        <v>65</v>
      </c>
      <c r="AY2874" s="11">
        <v>6021603.5700000003</v>
      </c>
      <c r="AZ2874" s="11" t="s">
        <v>65</v>
      </c>
      <c r="BA2874" s="11" t="s">
        <v>65</v>
      </c>
      <c r="BB2874" s="11">
        <v>2496789.7800000003</v>
      </c>
      <c r="BC2874" s="11" t="s">
        <v>65</v>
      </c>
      <c r="BD2874" s="11" t="s">
        <v>65</v>
      </c>
      <c r="BE2874" s="11" t="s">
        <v>65</v>
      </c>
      <c r="BF2874" s="11" t="s">
        <v>65</v>
      </c>
      <c r="BG2874" s="11" t="s">
        <v>65</v>
      </c>
      <c r="BH2874" s="11" t="s">
        <v>65</v>
      </c>
      <c r="BI2874" s="11" t="s">
        <v>65</v>
      </c>
      <c r="BJ2874" s="11" t="s">
        <v>65</v>
      </c>
      <c r="BK2874" s="11">
        <v>135252043</v>
      </c>
      <c r="BL2874" s="11" t="s">
        <v>65</v>
      </c>
      <c r="BM2874" s="11">
        <v>135252043</v>
      </c>
      <c r="BN2874" s="11" t="s">
        <v>65</v>
      </c>
    </row>
    <row r="2875" spans="1:66" ht="21" customHeight="1" x14ac:dyDescent="0.25">
      <c r="A2875" s="12">
        <v>2869</v>
      </c>
      <c r="B2875" s="16" t="s">
        <v>22847</v>
      </c>
      <c r="C2875" s="7" t="s">
        <v>22848</v>
      </c>
      <c r="D2875" s="7" t="s">
        <v>22849</v>
      </c>
      <c r="E2875" s="7" t="s">
        <v>22850</v>
      </c>
      <c r="F2875" s="7" t="s">
        <v>69</v>
      </c>
      <c r="G2875" s="7" t="s">
        <v>3541</v>
      </c>
      <c r="H2875" s="8" t="s">
        <v>3542</v>
      </c>
      <c r="I2875" s="13" t="s">
        <v>22851</v>
      </c>
      <c r="J2875" s="7" t="s">
        <v>676</v>
      </c>
      <c r="K2875" s="7" t="s">
        <v>1229</v>
      </c>
      <c r="L2875" s="7" t="s">
        <v>22852</v>
      </c>
      <c r="M2875" s="8" t="s">
        <v>22853</v>
      </c>
      <c r="N2875" s="8" t="s">
        <v>22854</v>
      </c>
      <c r="O2875" s="7" t="s">
        <v>246</v>
      </c>
      <c r="P2875" s="32" t="s">
        <v>3132</v>
      </c>
      <c r="Q2875" s="32" t="s">
        <v>64</v>
      </c>
      <c r="R2875" s="11">
        <v>1205754515.4100001</v>
      </c>
      <c r="S2875" s="11">
        <v>160255227.63999999</v>
      </c>
      <c r="T2875" s="11" t="s">
        <v>65</v>
      </c>
      <c r="U2875" s="11" t="s">
        <v>65</v>
      </c>
      <c r="V2875" s="11" t="s">
        <v>65</v>
      </c>
      <c r="W2875" s="11">
        <v>184106710.52000001</v>
      </c>
      <c r="X2875" s="11">
        <v>608565907.25</v>
      </c>
      <c r="Y2875" s="11" t="s">
        <v>65</v>
      </c>
      <c r="Z2875" s="11">
        <v>252826670</v>
      </c>
      <c r="AA2875" s="11">
        <v>923488610.63</v>
      </c>
      <c r="AB2875" s="11" t="s">
        <v>65</v>
      </c>
      <c r="AC2875" s="11" t="s">
        <v>65</v>
      </c>
      <c r="AD2875" s="11" t="s">
        <v>65</v>
      </c>
      <c r="AE2875" s="11">
        <v>9530913</v>
      </c>
      <c r="AF2875" s="11" t="s">
        <v>65</v>
      </c>
      <c r="AG2875" s="11">
        <v>110433215.06999999</v>
      </c>
      <c r="AH2875" s="11">
        <v>803524482.55999994</v>
      </c>
      <c r="AI2875" s="11" t="s">
        <v>65</v>
      </c>
      <c r="AJ2875" s="11">
        <v>282265904.77999997</v>
      </c>
      <c r="AK2875" s="11">
        <v>30761750</v>
      </c>
      <c r="AL2875" s="11">
        <v>30761750</v>
      </c>
      <c r="AM2875" s="11" t="s">
        <v>65</v>
      </c>
      <c r="AN2875" s="11">
        <v>1059680</v>
      </c>
      <c r="AO2875" s="11">
        <v>251500000</v>
      </c>
      <c r="AP2875" s="11" t="s">
        <v>65</v>
      </c>
      <c r="AQ2875" s="11">
        <v>-1055525.22</v>
      </c>
      <c r="AR2875" s="11" t="s">
        <v>65</v>
      </c>
      <c r="AS2875" s="11" t="s">
        <v>65</v>
      </c>
      <c r="AT2875" s="11" t="s">
        <v>65</v>
      </c>
      <c r="AU2875" s="11" t="s">
        <v>65</v>
      </c>
      <c r="AV2875" s="11" t="s">
        <v>65</v>
      </c>
      <c r="AW2875" s="11" t="s">
        <v>65</v>
      </c>
      <c r="AX2875" s="11" t="s">
        <v>65</v>
      </c>
      <c r="AY2875" s="11" t="s">
        <v>65</v>
      </c>
      <c r="AZ2875" s="11" t="s">
        <v>65</v>
      </c>
      <c r="BA2875" s="11" t="s">
        <v>65</v>
      </c>
      <c r="BB2875" s="11" t="s">
        <v>65</v>
      </c>
      <c r="BC2875" s="11" t="s">
        <v>65</v>
      </c>
      <c r="BD2875" s="11" t="s">
        <v>65</v>
      </c>
      <c r="BE2875" s="11" t="s">
        <v>65</v>
      </c>
      <c r="BF2875" s="11" t="s">
        <v>65</v>
      </c>
      <c r="BG2875" s="11" t="s">
        <v>65</v>
      </c>
      <c r="BH2875" s="11" t="s">
        <v>65</v>
      </c>
      <c r="BI2875" s="11" t="s">
        <v>65</v>
      </c>
      <c r="BJ2875" s="11" t="s">
        <v>65</v>
      </c>
      <c r="BK2875" s="11" t="s">
        <v>65</v>
      </c>
      <c r="BL2875" s="11">
        <v>1992000</v>
      </c>
      <c r="BM2875" s="11" t="s">
        <v>65</v>
      </c>
      <c r="BN2875" s="11">
        <v>1992000</v>
      </c>
    </row>
    <row r="2876" spans="1:66" ht="21" customHeight="1" x14ac:dyDescent="0.25">
      <c r="A2876" s="12">
        <v>2870</v>
      </c>
      <c r="B2876" s="16" t="s">
        <v>22855</v>
      </c>
      <c r="C2876" s="7" t="s">
        <v>22856</v>
      </c>
      <c r="D2876" s="7" t="s">
        <v>22857</v>
      </c>
      <c r="E2876" s="7" t="s">
        <v>22858</v>
      </c>
      <c r="F2876" s="7" t="s">
        <v>61</v>
      </c>
      <c r="G2876" s="7" t="s">
        <v>2920</v>
      </c>
      <c r="H2876" s="8" t="s">
        <v>2921</v>
      </c>
      <c r="I2876" s="13" t="s">
        <v>22859</v>
      </c>
      <c r="J2876" s="7" t="s">
        <v>676</v>
      </c>
      <c r="K2876" s="7" t="s">
        <v>1229</v>
      </c>
      <c r="L2876" s="7" t="s">
        <v>22860</v>
      </c>
      <c r="M2876" s="8" t="s">
        <v>22861</v>
      </c>
      <c r="N2876" s="8" t="s">
        <v>22862</v>
      </c>
      <c r="O2876" s="7" t="s">
        <v>246</v>
      </c>
      <c r="P2876" s="32" t="s">
        <v>3140</v>
      </c>
      <c r="Q2876" s="32" t="s">
        <v>64</v>
      </c>
      <c r="R2876" s="11">
        <v>118674760.48</v>
      </c>
      <c r="S2876" s="11">
        <v>19464352.890000001</v>
      </c>
      <c r="T2876" s="11">
        <v>15000000</v>
      </c>
      <c r="U2876" s="11" t="s">
        <v>65</v>
      </c>
      <c r="V2876" s="11">
        <v>71044715.5</v>
      </c>
      <c r="W2876" s="11">
        <v>2163384.29</v>
      </c>
      <c r="X2876" s="11">
        <v>1302307.8</v>
      </c>
      <c r="Y2876" s="11" t="s">
        <v>65</v>
      </c>
      <c r="Z2876" s="11">
        <v>9700000</v>
      </c>
      <c r="AA2876" s="11">
        <v>22005680.850000001</v>
      </c>
      <c r="AB2876" s="11">
        <v>11163498</v>
      </c>
      <c r="AC2876" s="11" t="s">
        <v>65</v>
      </c>
      <c r="AD2876" s="11">
        <v>568337.25</v>
      </c>
      <c r="AE2876" s="11">
        <v>6913864</v>
      </c>
      <c r="AF2876" s="11" t="s">
        <v>65</v>
      </c>
      <c r="AG2876" s="11">
        <v>3359981.6</v>
      </c>
      <c r="AH2876" s="11" t="s">
        <v>65</v>
      </c>
      <c r="AI2876" s="11" t="s">
        <v>65</v>
      </c>
      <c r="AJ2876" s="11">
        <v>96669079.629999995</v>
      </c>
      <c r="AK2876" s="11">
        <v>91471442</v>
      </c>
      <c r="AL2876" s="11">
        <v>91471442</v>
      </c>
      <c r="AM2876" s="11">
        <v>462736.64000000001</v>
      </c>
      <c r="AN2876" s="11" t="s">
        <v>65</v>
      </c>
      <c r="AO2876" s="11" t="s">
        <v>65</v>
      </c>
      <c r="AP2876" s="11">
        <v>4734900.99</v>
      </c>
      <c r="AQ2876" s="11" t="s">
        <v>65</v>
      </c>
      <c r="AR2876" s="11">
        <v>22748073.66</v>
      </c>
      <c r="AS2876" s="11">
        <v>22748073.66</v>
      </c>
      <c r="AT2876" s="11" t="s">
        <v>65</v>
      </c>
      <c r="AU2876" s="11" t="s">
        <v>65</v>
      </c>
      <c r="AV2876" s="11">
        <v>22748073.66</v>
      </c>
      <c r="AW2876" s="11">
        <v>18013172.670000002</v>
      </c>
      <c r="AX2876" s="11" t="s">
        <v>65</v>
      </c>
      <c r="AY2876" s="11" t="s">
        <v>65</v>
      </c>
      <c r="AZ2876" s="11" t="s">
        <v>65</v>
      </c>
      <c r="BA2876" s="11" t="s">
        <v>65</v>
      </c>
      <c r="BB2876" s="11">
        <v>4734900.99</v>
      </c>
      <c r="BC2876" s="11" t="s">
        <v>65</v>
      </c>
      <c r="BD2876" s="11" t="s">
        <v>65</v>
      </c>
      <c r="BE2876" s="11" t="s">
        <v>65</v>
      </c>
      <c r="BF2876" s="11" t="s">
        <v>65</v>
      </c>
      <c r="BG2876" s="11" t="s">
        <v>65</v>
      </c>
      <c r="BH2876" s="11" t="s">
        <v>65</v>
      </c>
      <c r="BI2876" s="11" t="s">
        <v>65</v>
      </c>
      <c r="BJ2876" s="11" t="s">
        <v>65</v>
      </c>
      <c r="BK2876" s="11">
        <v>71798820</v>
      </c>
      <c r="BL2876" s="11" t="s">
        <v>65</v>
      </c>
      <c r="BM2876" s="11">
        <v>71798820</v>
      </c>
      <c r="BN2876" s="11" t="s">
        <v>65</v>
      </c>
    </row>
    <row r="2877" spans="1:66" ht="21" customHeight="1" x14ac:dyDescent="0.25">
      <c r="A2877" s="12">
        <v>2871</v>
      </c>
      <c r="B2877" s="16" t="s">
        <v>30503</v>
      </c>
      <c r="C2877" s="7" t="s">
        <v>30504</v>
      </c>
      <c r="D2877" s="7" t="s">
        <v>30505</v>
      </c>
      <c r="E2877" s="7" t="s">
        <v>30506</v>
      </c>
      <c r="F2877" s="7" t="s">
        <v>69</v>
      </c>
      <c r="G2877" s="7" t="s">
        <v>347</v>
      </c>
      <c r="H2877" s="8" t="s">
        <v>348</v>
      </c>
      <c r="I2877" s="13" t="s">
        <v>30507</v>
      </c>
      <c r="J2877" s="7" t="s">
        <v>676</v>
      </c>
      <c r="K2877" s="7" t="s">
        <v>4081</v>
      </c>
      <c r="L2877" s="7" t="s">
        <v>30508</v>
      </c>
      <c r="M2877" s="8" t="s">
        <v>30509</v>
      </c>
      <c r="N2877" s="8" t="s">
        <v>30510</v>
      </c>
      <c r="O2877" s="7" t="s">
        <v>246</v>
      </c>
      <c r="P2877" s="32" t="s">
        <v>803</v>
      </c>
      <c r="Q2877" s="32" t="s">
        <v>64</v>
      </c>
      <c r="R2877" s="11">
        <v>181703147</v>
      </c>
      <c r="S2877" s="11">
        <v>12552070</v>
      </c>
      <c r="T2877" s="11" t="s">
        <v>65</v>
      </c>
      <c r="U2877" s="11">
        <v>124484889</v>
      </c>
      <c r="V2877" s="11" t="s">
        <v>65</v>
      </c>
      <c r="W2877" s="11">
        <v>44079828</v>
      </c>
      <c r="X2877" s="11">
        <v>586360</v>
      </c>
      <c r="Y2877" s="11" t="s">
        <v>65</v>
      </c>
      <c r="Z2877" s="11" t="s">
        <v>65</v>
      </c>
      <c r="AA2877" s="11">
        <v>99893822</v>
      </c>
      <c r="AB2877" s="11" t="s">
        <v>65</v>
      </c>
      <c r="AC2877" s="11" t="s">
        <v>65</v>
      </c>
      <c r="AD2877" s="11">
        <v>40719707</v>
      </c>
      <c r="AE2877" s="11">
        <v>59174115</v>
      </c>
      <c r="AF2877" s="11" t="s">
        <v>65</v>
      </c>
      <c r="AG2877" s="11" t="s">
        <v>65</v>
      </c>
      <c r="AH2877" s="11" t="s">
        <v>65</v>
      </c>
      <c r="AI2877" s="11" t="s">
        <v>65</v>
      </c>
      <c r="AJ2877" s="11">
        <v>81809325</v>
      </c>
      <c r="AK2877" s="11">
        <v>92004240</v>
      </c>
      <c r="AL2877" s="11">
        <v>92004240</v>
      </c>
      <c r="AM2877" s="11">
        <v>6981932</v>
      </c>
      <c r="AN2877" s="11" t="s">
        <v>65</v>
      </c>
      <c r="AO2877" s="11" t="s">
        <v>65</v>
      </c>
      <c r="AP2877" s="11">
        <v>-17176847</v>
      </c>
      <c r="AQ2877" s="11" t="s">
        <v>65</v>
      </c>
      <c r="AR2877" s="11">
        <v>344850274</v>
      </c>
      <c r="AS2877" s="11">
        <v>327255866</v>
      </c>
      <c r="AT2877" s="11">
        <v>17594408</v>
      </c>
      <c r="AU2877" s="11" t="s">
        <v>65</v>
      </c>
      <c r="AV2877" s="11">
        <v>58742478</v>
      </c>
      <c r="AW2877" s="11">
        <v>69375985</v>
      </c>
      <c r="AX2877" s="11" t="s">
        <v>65</v>
      </c>
      <c r="AY2877" s="11">
        <v>6543340</v>
      </c>
      <c r="AZ2877" s="11" t="s">
        <v>65</v>
      </c>
      <c r="BA2877" s="11" t="s">
        <v>65</v>
      </c>
      <c r="BB2877" s="11">
        <v>-17176847</v>
      </c>
      <c r="BC2877" s="11">
        <v>286107796</v>
      </c>
      <c r="BD2877" s="11">
        <v>286107796</v>
      </c>
      <c r="BE2877" s="11" t="s">
        <v>65</v>
      </c>
      <c r="BF2877" s="11" t="s">
        <v>65</v>
      </c>
      <c r="BG2877" s="11" t="s">
        <v>65</v>
      </c>
      <c r="BH2877" s="11" t="s">
        <v>65</v>
      </c>
      <c r="BI2877" s="11" t="s">
        <v>65</v>
      </c>
      <c r="BJ2877" s="11" t="s">
        <v>65</v>
      </c>
      <c r="BK2877" s="11">
        <v>31181304</v>
      </c>
      <c r="BL2877" s="11">
        <v>31181304</v>
      </c>
      <c r="BM2877" s="11">
        <v>31181304</v>
      </c>
      <c r="BN2877" s="11">
        <v>31181304</v>
      </c>
    </row>
    <row r="2878" spans="1:66" ht="21" customHeight="1" x14ac:dyDescent="0.25">
      <c r="A2878" s="12">
        <v>2872</v>
      </c>
      <c r="B2878" s="16" t="s">
        <v>4821</v>
      </c>
      <c r="C2878" s="7" t="s">
        <v>22863</v>
      </c>
      <c r="D2878" s="7" t="s">
        <v>22864</v>
      </c>
      <c r="E2878" s="7" t="s">
        <v>22865</v>
      </c>
      <c r="F2878" s="7" t="s">
        <v>61</v>
      </c>
      <c r="G2878" s="7" t="s">
        <v>141</v>
      </c>
      <c r="H2878" s="8" t="s">
        <v>149</v>
      </c>
      <c r="I2878" s="13" t="s">
        <v>22866</v>
      </c>
      <c r="J2878" s="7" t="s">
        <v>676</v>
      </c>
      <c r="K2878" s="7" t="s">
        <v>1229</v>
      </c>
      <c r="L2878" s="7" t="s">
        <v>22867</v>
      </c>
      <c r="M2878" s="8" t="s">
        <v>22868</v>
      </c>
      <c r="N2878" s="8" t="s">
        <v>22869</v>
      </c>
      <c r="O2878" s="7" t="s">
        <v>106</v>
      </c>
      <c r="P2878" s="32" t="s">
        <v>32873</v>
      </c>
      <c r="Q2878" s="32" t="s">
        <v>662</v>
      </c>
      <c r="R2878" s="11">
        <v>9306658784.0100002</v>
      </c>
      <c r="S2878" s="11">
        <v>3174766</v>
      </c>
      <c r="T2878" s="11">
        <v>288000000</v>
      </c>
      <c r="U2878" s="11" t="s">
        <v>65</v>
      </c>
      <c r="V2878" s="11">
        <v>7982613583</v>
      </c>
      <c r="W2878" s="11">
        <v>591509570.00999999</v>
      </c>
      <c r="X2878" s="11">
        <v>57979854</v>
      </c>
      <c r="Y2878" s="11">
        <v>10320068</v>
      </c>
      <c r="Z2878" s="11">
        <v>373060943</v>
      </c>
      <c r="AA2878" s="11">
        <v>7311955223.7299995</v>
      </c>
      <c r="AB2878" s="11">
        <v>5864107164</v>
      </c>
      <c r="AC2878" s="11" t="s">
        <v>65</v>
      </c>
      <c r="AD2878" s="11">
        <v>879403331.15999997</v>
      </c>
      <c r="AE2878" s="11">
        <v>387505221</v>
      </c>
      <c r="AF2878" s="11">
        <v>6642801.75</v>
      </c>
      <c r="AG2878" s="11">
        <v>137991228.81999999</v>
      </c>
      <c r="AH2878" s="11">
        <v>36305477</v>
      </c>
      <c r="AI2878" s="11" t="s">
        <v>65</v>
      </c>
      <c r="AJ2878" s="11">
        <v>1994703560.28</v>
      </c>
      <c r="AK2878" s="11">
        <v>1711926925</v>
      </c>
      <c r="AL2878" s="11">
        <v>1711926925</v>
      </c>
      <c r="AM2878" s="11">
        <v>186300526.24000001</v>
      </c>
      <c r="AN2878" s="11">
        <v>18000000</v>
      </c>
      <c r="AO2878" s="11">
        <v>24816601</v>
      </c>
      <c r="AP2878" s="11">
        <v>53659508.039999999</v>
      </c>
      <c r="AQ2878" s="11" t="s">
        <v>65</v>
      </c>
      <c r="AR2878" s="11">
        <v>1328923380.97</v>
      </c>
      <c r="AS2878" s="11">
        <v>1320710379.25</v>
      </c>
      <c r="AT2878" s="11">
        <v>8160444.7199999997</v>
      </c>
      <c r="AU2878" s="11">
        <v>52557</v>
      </c>
      <c r="AV2878" s="11">
        <v>1170395777.51</v>
      </c>
      <c r="AW2878" s="11">
        <v>1029755521.75</v>
      </c>
      <c r="AX2878" s="11" t="s">
        <v>65</v>
      </c>
      <c r="AY2878" s="11">
        <v>86878703.719999999</v>
      </c>
      <c r="AZ2878" s="11">
        <v>102044</v>
      </c>
      <c r="BA2878" s="11" t="s">
        <v>65</v>
      </c>
      <c r="BB2878" s="11">
        <v>53659508.039999999</v>
      </c>
      <c r="BC2878" s="11">
        <v>158527603.46000001</v>
      </c>
      <c r="BD2878" s="11">
        <v>158527603.46000001</v>
      </c>
      <c r="BE2878" s="11" t="s">
        <v>65</v>
      </c>
      <c r="BF2878" s="11" t="s">
        <v>65</v>
      </c>
      <c r="BG2878" s="11">
        <v>1391782</v>
      </c>
      <c r="BH2878" s="11">
        <v>104562531</v>
      </c>
      <c r="BI2878" s="11">
        <v>1391782</v>
      </c>
      <c r="BJ2878" s="11">
        <v>104562531</v>
      </c>
      <c r="BK2878" s="11">
        <v>8553160478</v>
      </c>
      <c r="BL2878" s="11">
        <v>966525000</v>
      </c>
      <c r="BM2878" s="11">
        <v>8553160478</v>
      </c>
      <c r="BN2878" s="11">
        <v>966525000</v>
      </c>
    </row>
    <row r="2879" spans="1:66" ht="21" customHeight="1" x14ac:dyDescent="0.25">
      <c r="A2879" s="12">
        <v>2873</v>
      </c>
      <c r="B2879" s="16" t="s">
        <v>22870</v>
      </c>
      <c r="C2879" s="7" t="s">
        <v>22871</v>
      </c>
      <c r="D2879" s="7" t="s">
        <v>22872</v>
      </c>
      <c r="E2879" s="7" t="s">
        <v>22873</v>
      </c>
      <c r="F2879" s="7" t="s">
        <v>69</v>
      </c>
      <c r="G2879" s="7" t="s">
        <v>141</v>
      </c>
      <c r="H2879" s="8" t="s">
        <v>149</v>
      </c>
      <c r="I2879" s="13" t="s">
        <v>22874</v>
      </c>
      <c r="J2879" s="7" t="s">
        <v>676</v>
      </c>
      <c r="K2879" s="7" t="s">
        <v>1236</v>
      </c>
      <c r="L2879" s="7" t="s">
        <v>22875</v>
      </c>
      <c r="M2879" s="8" t="s">
        <v>22876</v>
      </c>
      <c r="N2879" s="8" t="s">
        <v>22877</v>
      </c>
      <c r="O2879" s="7" t="s">
        <v>246</v>
      </c>
      <c r="P2879" s="32" t="s">
        <v>4311</v>
      </c>
      <c r="Q2879" s="32" t="s">
        <v>64</v>
      </c>
      <c r="R2879" s="11">
        <v>94000046.069999993</v>
      </c>
      <c r="S2879" s="11">
        <v>1547169.49</v>
      </c>
      <c r="T2879" s="11" t="s">
        <v>65</v>
      </c>
      <c r="U2879" s="11" t="s">
        <v>65</v>
      </c>
      <c r="V2879" s="11">
        <v>30514241.609999999</v>
      </c>
      <c r="W2879" s="11">
        <v>61746634.969999999</v>
      </c>
      <c r="X2879" s="11">
        <v>192000</v>
      </c>
      <c r="Y2879" s="11" t="s">
        <v>65</v>
      </c>
      <c r="Z2879" s="11" t="s">
        <v>65</v>
      </c>
      <c r="AA2879" s="11">
        <v>170829.27</v>
      </c>
      <c r="AB2879" s="11" t="s">
        <v>65</v>
      </c>
      <c r="AC2879" s="11" t="s">
        <v>65</v>
      </c>
      <c r="AD2879" s="11" t="s">
        <v>65</v>
      </c>
      <c r="AE2879" s="11" t="s">
        <v>65</v>
      </c>
      <c r="AF2879" s="11" t="s">
        <v>65</v>
      </c>
      <c r="AG2879" s="11">
        <v>170829.27</v>
      </c>
      <c r="AH2879" s="11" t="s">
        <v>65</v>
      </c>
      <c r="AI2879" s="11" t="s">
        <v>65</v>
      </c>
      <c r="AJ2879" s="11">
        <v>93829216.799999997</v>
      </c>
      <c r="AK2879" s="11">
        <v>106817407.94</v>
      </c>
      <c r="AL2879" s="11">
        <v>106817407.94</v>
      </c>
      <c r="AM2879" s="11">
        <v>15321798.67</v>
      </c>
      <c r="AN2879" s="11" t="s">
        <v>65</v>
      </c>
      <c r="AO2879" s="11" t="s">
        <v>65</v>
      </c>
      <c r="AP2879" s="11">
        <v>-28309989.809999999</v>
      </c>
      <c r="AQ2879" s="11" t="s">
        <v>65</v>
      </c>
      <c r="AR2879" s="11">
        <v>11388206.119999999</v>
      </c>
      <c r="AS2879" s="11">
        <v>8318470.4800000004</v>
      </c>
      <c r="AT2879" s="11">
        <v>3069735.64</v>
      </c>
      <c r="AU2879" s="11" t="s">
        <v>65</v>
      </c>
      <c r="AV2879" s="11">
        <v>11388206.119999999</v>
      </c>
      <c r="AW2879" s="11">
        <v>39235251.409999996</v>
      </c>
      <c r="AX2879" s="11" t="s">
        <v>65</v>
      </c>
      <c r="AY2879" s="11">
        <v>462944.52</v>
      </c>
      <c r="AZ2879" s="11" t="s">
        <v>65</v>
      </c>
      <c r="BA2879" s="11" t="s">
        <v>65</v>
      </c>
      <c r="BB2879" s="11">
        <v>-28309989.809999999</v>
      </c>
      <c r="BC2879" s="11" t="s">
        <v>65</v>
      </c>
      <c r="BD2879" s="11" t="s">
        <v>65</v>
      </c>
      <c r="BE2879" s="11" t="s">
        <v>65</v>
      </c>
      <c r="BF2879" s="11" t="s">
        <v>65</v>
      </c>
      <c r="BG2879" s="11" t="s">
        <v>65</v>
      </c>
      <c r="BH2879" s="11" t="s">
        <v>65</v>
      </c>
      <c r="BI2879" s="11" t="s">
        <v>65</v>
      </c>
      <c r="BJ2879" s="11" t="s">
        <v>65</v>
      </c>
      <c r="BK2879" s="11">
        <v>58716983.219999999</v>
      </c>
      <c r="BL2879" s="11">
        <v>62832000</v>
      </c>
      <c r="BM2879" s="11">
        <v>62832000</v>
      </c>
      <c r="BN2879" s="11">
        <v>58716983.219999999</v>
      </c>
    </row>
    <row r="2880" spans="1:66" ht="21" customHeight="1" x14ac:dyDescent="0.25">
      <c r="A2880" s="12">
        <v>2874</v>
      </c>
      <c r="B2880" s="16" t="s">
        <v>22878</v>
      </c>
      <c r="C2880" s="7" t="s">
        <v>22879</v>
      </c>
      <c r="D2880" s="7" t="s">
        <v>22880</v>
      </c>
      <c r="E2880" s="7" t="s">
        <v>3010</v>
      </c>
      <c r="F2880" s="7" t="s">
        <v>61</v>
      </c>
      <c r="G2880" s="7" t="s">
        <v>141</v>
      </c>
      <c r="H2880" s="8" t="s">
        <v>149</v>
      </c>
      <c r="I2880" s="13" t="s">
        <v>22881</v>
      </c>
      <c r="J2880" s="7" t="s">
        <v>676</v>
      </c>
      <c r="K2880" s="7" t="s">
        <v>1229</v>
      </c>
      <c r="L2880" s="7" t="s">
        <v>22882</v>
      </c>
      <c r="M2880" s="8" t="s">
        <v>22883</v>
      </c>
      <c r="N2880" s="8" t="s">
        <v>22884</v>
      </c>
      <c r="O2880" s="7" t="s">
        <v>246</v>
      </c>
      <c r="P2880" s="32" t="s">
        <v>32874</v>
      </c>
      <c r="Q2880" s="32" t="s">
        <v>106</v>
      </c>
      <c r="R2880" s="11">
        <v>1502826581.8499999</v>
      </c>
      <c r="S2880" s="11">
        <v>140128233.84999999</v>
      </c>
      <c r="T2880" s="11">
        <v>40000000</v>
      </c>
      <c r="U2880" s="11" t="s">
        <v>65</v>
      </c>
      <c r="V2880" s="11">
        <v>1298952437</v>
      </c>
      <c r="W2880" s="11">
        <v>20049911</v>
      </c>
      <c r="X2880" s="11" t="s">
        <v>65</v>
      </c>
      <c r="Y2880" s="11" t="s">
        <v>65</v>
      </c>
      <c r="Z2880" s="11">
        <v>3696000</v>
      </c>
      <c r="AA2880" s="11">
        <v>551456469.71000004</v>
      </c>
      <c r="AB2880" s="11">
        <v>460557172</v>
      </c>
      <c r="AC2880" s="11" t="s">
        <v>65</v>
      </c>
      <c r="AD2880" s="11" t="s">
        <v>65</v>
      </c>
      <c r="AE2880" s="11">
        <v>64390452</v>
      </c>
      <c r="AF2880" s="11" t="s">
        <v>65</v>
      </c>
      <c r="AG2880" s="11">
        <v>24111833.710000001</v>
      </c>
      <c r="AH2880" s="11" t="s">
        <v>65</v>
      </c>
      <c r="AI2880" s="11">
        <v>2397012</v>
      </c>
      <c r="AJ2880" s="11">
        <v>951370112.13999999</v>
      </c>
      <c r="AK2880" s="11">
        <v>783584098</v>
      </c>
      <c r="AL2880" s="11">
        <v>783584098</v>
      </c>
      <c r="AM2880" s="11">
        <v>57497305.659999996</v>
      </c>
      <c r="AN2880" s="11">
        <v>6940000</v>
      </c>
      <c r="AO2880" s="11" t="s">
        <v>65</v>
      </c>
      <c r="AP2880" s="11">
        <v>103348708.48</v>
      </c>
      <c r="AQ2880" s="11" t="s">
        <v>65</v>
      </c>
      <c r="AR2880" s="11">
        <v>208837119.66999999</v>
      </c>
      <c r="AS2880" s="11">
        <v>202641490</v>
      </c>
      <c r="AT2880" s="11">
        <v>6195629.6699999999</v>
      </c>
      <c r="AU2880" s="11" t="s">
        <v>65</v>
      </c>
      <c r="AV2880" s="11">
        <v>198785059.66999999</v>
      </c>
      <c r="AW2880" s="11">
        <v>85380520.010000005</v>
      </c>
      <c r="AX2880" s="11" t="s">
        <v>65</v>
      </c>
      <c r="AY2880" s="11">
        <v>10055831.18</v>
      </c>
      <c r="AZ2880" s="11" t="s">
        <v>65</v>
      </c>
      <c r="BA2880" s="11" t="s">
        <v>65</v>
      </c>
      <c r="BB2880" s="11">
        <v>103348708.48</v>
      </c>
      <c r="BC2880" s="11">
        <v>10052060</v>
      </c>
      <c r="BD2880" s="11">
        <v>10052060</v>
      </c>
      <c r="BE2880" s="11" t="s">
        <v>65</v>
      </c>
      <c r="BF2880" s="11" t="s">
        <v>65</v>
      </c>
      <c r="BG2880" s="11" t="s">
        <v>65</v>
      </c>
      <c r="BH2880" s="11" t="s">
        <v>65</v>
      </c>
      <c r="BI2880" s="11" t="s">
        <v>65</v>
      </c>
      <c r="BJ2880" s="11" t="s">
        <v>65</v>
      </c>
      <c r="BK2880" s="11">
        <v>1312073169</v>
      </c>
      <c r="BL2880" s="11">
        <v>0.01</v>
      </c>
      <c r="BM2880" s="11">
        <v>1312073169</v>
      </c>
      <c r="BN2880" s="11" t="s">
        <v>65</v>
      </c>
    </row>
    <row r="2881" spans="1:66" ht="21" customHeight="1" x14ac:dyDescent="0.25">
      <c r="A2881" s="12">
        <v>2875</v>
      </c>
      <c r="B2881" s="16" t="s">
        <v>22885</v>
      </c>
      <c r="C2881" s="7" t="s">
        <v>22886</v>
      </c>
      <c r="D2881" s="7" t="s">
        <v>22887</v>
      </c>
      <c r="E2881" s="7" t="s">
        <v>22888</v>
      </c>
      <c r="F2881" s="7" t="s">
        <v>61</v>
      </c>
      <c r="G2881" s="7" t="s">
        <v>141</v>
      </c>
      <c r="H2881" s="8" t="s">
        <v>149</v>
      </c>
      <c r="I2881" s="13" t="s">
        <v>22889</v>
      </c>
      <c r="J2881" s="7" t="s">
        <v>87</v>
      </c>
      <c r="K2881" s="7" t="s">
        <v>88</v>
      </c>
      <c r="L2881" s="7" t="s">
        <v>22890</v>
      </c>
      <c r="M2881" s="8" t="s">
        <v>22891</v>
      </c>
      <c r="N2881" s="8" t="s">
        <v>22892</v>
      </c>
      <c r="O2881" s="7" t="s">
        <v>246</v>
      </c>
      <c r="P2881" s="32" t="s">
        <v>4371</v>
      </c>
      <c r="Q2881" s="32" t="s">
        <v>64</v>
      </c>
      <c r="R2881" s="11">
        <v>1119623968.8499999</v>
      </c>
      <c r="S2881" s="11">
        <v>508518527</v>
      </c>
      <c r="T2881" s="11">
        <v>181164040.47999999</v>
      </c>
      <c r="U2881" s="11" t="s">
        <v>65</v>
      </c>
      <c r="V2881" s="11">
        <v>337546406.02999997</v>
      </c>
      <c r="W2881" s="11">
        <v>92394995.340000004</v>
      </c>
      <c r="X2881" s="11" t="s">
        <v>65</v>
      </c>
      <c r="Y2881" s="11" t="s">
        <v>65</v>
      </c>
      <c r="Z2881" s="11" t="s">
        <v>65</v>
      </c>
      <c r="AA2881" s="11">
        <v>673784407.50999999</v>
      </c>
      <c r="AB2881" s="11">
        <v>580881093.29999995</v>
      </c>
      <c r="AC2881" s="11" t="s">
        <v>65</v>
      </c>
      <c r="AD2881" s="11" t="s">
        <v>65</v>
      </c>
      <c r="AE2881" s="11">
        <v>40710246.359999999</v>
      </c>
      <c r="AF2881" s="11" t="s">
        <v>65</v>
      </c>
      <c r="AG2881" s="11">
        <v>52026156.850000001</v>
      </c>
      <c r="AH2881" s="11">
        <v>166911</v>
      </c>
      <c r="AI2881" s="11" t="s">
        <v>65</v>
      </c>
      <c r="AJ2881" s="11">
        <v>445839561.33999997</v>
      </c>
      <c r="AK2881" s="11">
        <v>408116364</v>
      </c>
      <c r="AL2881" s="11">
        <v>408116364</v>
      </c>
      <c r="AM2881" s="11">
        <v>24696532</v>
      </c>
      <c r="AN2881" s="11" t="s">
        <v>65</v>
      </c>
      <c r="AO2881" s="11" t="s">
        <v>65</v>
      </c>
      <c r="AP2881" s="11">
        <v>13026665.34</v>
      </c>
      <c r="AQ2881" s="11" t="s">
        <v>65</v>
      </c>
      <c r="AR2881" s="11">
        <v>68140601.150000006</v>
      </c>
      <c r="AS2881" s="11">
        <v>59610181</v>
      </c>
      <c r="AT2881" s="11">
        <v>8530420.1500000004</v>
      </c>
      <c r="AU2881" s="11" t="s">
        <v>65</v>
      </c>
      <c r="AV2881" s="11">
        <v>54865891.149999999</v>
      </c>
      <c r="AW2881" s="11">
        <v>35120972.5</v>
      </c>
      <c r="AX2881" s="11">
        <v>435600</v>
      </c>
      <c r="AY2881" s="11">
        <v>6282653.3099999996</v>
      </c>
      <c r="AZ2881" s="11" t="s">
        <v>65</v>
      </c>
      <c r="BA2881" s="11" t="s">
        <v>65</v>
      </c>
      <c r="BB2881" s="11">
        <v>13026665.34</v>
      </c>
      <c r="BC2881" s="11">
        <v>13274710</v>
      </c>
      <c r="BD2881" s="11">
        <v>13274710</v>
      </c>
      <c r="BE2881" s="11" t="s">
        <v>65</v>
      </c>
      <c r="BF2881" s="11" t="s">
        <v>65</v>
      </c>
      <c r="BG2881" s="11" t="s">
        <v>65</v>
      </c>
      <c r="BH2881" s="11" t="s">
        <v>65</v>
      </c>
      <c r="BI2881" s="11" t="s">
        <v>65</v>
      </c>
      <c r="BJ2881" s="11" t="s">
        <v>65</v>
      </c>
      <c r="BK2881" s="11" t="s">
        <v>65</v>
      </c>
      <c r="BL2881" s="11" t="s">
        <v>65</v>
      </c>
      <c r="BM2881" s="11" t="s">
        <v>65</v>
      </c>
      <c r="BN2881" s="11" t="s">
        <v>65</v>
      </c>
    </row>
    <row r="2882" spans="1:66" ht="21" customHeight="1" x14ac:dyDescent="0.25">
      <c r="A2882" s="12">
        <v>2876</v>
      </c>
      <c r="B2882" s="16" t="s">
        <v>22893</v>
      </c>
      <c r="C2882" s="7" t="s">
        <v>22894</v>
      </c>
      <c r="D2882" s="7" t="s">
        <v>22895</v>
      </c>
      <c r="E2882" s="7" t="s">
        <v>22896</v>
      </c>
      <c r="F2882" s="7" t="s">
        <v>69</v>
      </c>
      <c r="G2882" s="7" t="s">
        <v>9626</v>
      </c>
      <c r="H2882" s="8" t="s">
        <v>9627</v>
      </c>
      <c r="I2882" s="13" t="s">
        <v>22897</v>
      </c>
      <c r="J2882" s="7" t="s">
        <v>95</v>
      </c>
      <c r="K2882" s="7" t="s">
        <v>96</v>
      </c>
      <c r="L2882" s="7" t="s">
        <v>22898</v>
      </c>
      <c r="M2882" s="8" t="s">
        <v>22899</v>
      </c>
      <c r="N2882" s="8" t="s">
        <v>22900</v>
      </c>
      <c r="O2882" s="7" t="s">
        <v>246</v>
      </c>
      <c r="P2882" s="32" t="s">
        <v>4492</v>
      </c>
      <c r="Q2882" s="32" t="s">
        <v>157</v>
      </c>
      <c r="R2882" s="11">
        <v>1888589507.53</v>
      </c>
      <c r="S2882" s="11">
        <v>86809535.25</v>
      </c>
      <c r="T2882" s="11">
        <v>2248835.61</v>
      </c>
      <c r="U2882" s="11" t="s">
        <v>65</v>
      </c>
      <c r="V2882" s="11">
        <v>690149428</v>
      </c>
      <c r="W2882" s="11">
        <v>1098952708.6700001</v>
      </c>
      <c r="X2882" s="11">
        <v>10429000</v>
      </c>
      <c r="Y2882" s="11" t="s">
        <v>65</v>
      </c>
      <c r="Z2882" s="11" t="s">
        <v>65</v>
      </c>
      <c r="AA2882" s="11">
        <v>835741299.50999999</v>
      </c>
      <c r="AB2882" s="11" t="s">
        <v>65</v>
      </c>
      <c r="AC2882" s="11" t="s">
        <v>65</v>
      </c>
      <c r="AD2882" s="11">
        <v>408333340</v>
      </c>
      <c r="AE2882" s="11">
        <v>198851971.50999999</v>
      </c>
      <c r="AF2882" s="11">
        <v>2716000</v>
      </c>
      <c r="AG2882" s="11">
        <v>180200013</v>
      </c>
      <c r="AH2882" s="11">
        <v>45639975</v>
      </c>
      <c r="AI2882" s="11" t="s">
        <v>65</v>
      </c>
      <c r="AJ2882" s="11">
        <v>1052848208.02</v>
      </c>
      <c r="AK2882" s="11">
        <v>921548619.82000005</v>
      </c>
      <c r="AL2882" s="11">
        <v>921548619.82000005</v>
      </c>
      <c r="AM2882" s="11">
        <v>68611629.939999998</v>
      </c>
      <c r="AN2882" s="11">
        <v>124596.3</v>
      </c>
      <c r="AO2882" s="11" t="s">
        <v>65</v>
      </c>
      <c r="AP2882" s="11">
        <v>62563361.960000001</v>
      </c>
      <c r="AQ2882" s="11" t="s">
        <v>65</v>
      </c>
      <c r="AR2882" s="11">
        <v>598701078.47000003</v>
      </c>
      <c r="AS2882" s="11">
        <v>301960377.45999998</v>
      </c>
      <c r="AT2882" s="11">
        <v>296740701.00999999</v>
      </c>
      <c r="AU2882" s="11" t="s">
        <v>65</v>
      </c>
      <c r="AV2882" s="11">
        <v>523368959.06</v>
      </c>
      <c r="AW2882" s="11">
        <v>334188853.44</v>
      </c>
      <c r="AX2882" s="11">
        <v>125551743.66</v>
      </c>
      <c r="AY2882" s="11">
        <v>1065000</v>
      </c>
      <c r="AZ2882" s="11" t="s">
        <v>65</v>
      </c>
      <c r="BA2882" s="11" t="s">
        <v>65</v>
      </c>
      <c r="BB2882" s="11">
        <v>62563361.960000001</v>
      </c>
      <c r="BC2882" s="11">
        <v>75332119.409999996</v>
      </c>
      <c r="BD2882" s="11">
        <v>75332119.409999996</v>
      </c>
      <c r="BE2882" s="11" t="s">
        <v>65</v>
      </c>
      <c r="BF2882" s="11" t="s">
        <v>65</v>
      </c>
      <c r="BG2882" s="11" t="s">
        <v>65</v>
      </c>
      <c r="BH2882" s="11" t="s">
        <v>65</v>
      </c>
      <c r="BI2882" s="11" t="s">
        <v>65</v>
      </c>
      <c r="BJ2882" s="11" t="s">
        <v>65</v>
      </c>
      <c r="BK2882" s="11" t="s">
        <v>65</v>
      </c>
      <c r="BL2882" s="11" t="s">
        <v>65</v>
      </c>
      <c r="BM2882" s="11" t="s">
        <v>65</v>
      </c>
      <c r="BN2882" s="11" t="s">
        <v>65</v>
      </c>
    </row>
    <row r="2883" spans="1:66" ht="21" customHeight="1" x14ac:dyDescent="0.25">
      <c r="A2883" s="12">
        <v>2877</v>
      </c>
      <c r="B2883" s="16" t="s">
        <v>22901</v>
      </c>
      <c r="C2883" s="7" t="s">
        <v>5818</v>
      </c>
      <c r="D2883" s="7" t="s">
        <v>22902</v>
      </c>
      <c r="E2883" s="7" t="s">
        <v>22903</v>
      </c>
      <c r="F2883" s="7" t="s">
        <v>69</v>
      </c>
      <c r="G2883" s="7" t="s">
        <v>347</v>
      </c>
      <c r="H2883" s="8" t="s">
        <v>348</v>
      </c>
      <c r="I2883" s="13" t="s">
        <v>22904</v>
      </c>
      <c r="J2883" s="7" t="s">
        <v>95</v>
      </c>
      <c r="K2883" s="7" t="s">
        <v>96</v>
      </c>
      <c r="L2883" s="7" t="s">
        <v>22905</v>
      </c>
      <c r="M2883" s="8" t="s">
        <v>22906</v>
      </c>
      <c r="N2883" s="8" t="s">
        <v>22907</v>
      </c>
      <c r="O2883" s="7" t="s">
        <v>246</v>
      </c>
      <c r="P2883" s="32" t="s">
        <v>2982</v>
      </c>
      <c r="Q2883" s="32" t="s">
        <v>64</v>
      </c>
      <c r="R2883" s="11">
        <v>904884531.76999998</v>
      </c>
      <c r="S2883" s="11">
        <v>21722617</v>
      </c>
      <c r="T2883" s="11" t="s">
        <v>65</v>
      </c>
      <c r="U2883" s="11" t="s">
        <v>65</v>
      </c>
      <c r="V2883" s="11">
        <v>241758946</v>
      </c>
      <c r="W2883" s="11">
        <v>635358728.76999998</v>
      </c>
      <c r="X2883" s="11">
        <v>6044240</v>
      </c>
      <c r="Y2883" s="11" t="s">
        <v>65</v>
      </c>
      <c r="Z2883" s="11" t="s">
        <v>65</v>
      </c>
      <c r="AA2883" s="11">
        <v>528382826.12</v>
      </c>
      <c r="AB2883" s="11" t="s">
        <v>65</v>
      </c>
      <c r="AC2883" s="11" t="s">
        <v>65</v>
      </c>
      <c r="AD2883" s="11" t="s">
        <v>65</v>
      </c>
      <c r="AE2883" s="11">
        <v>88019203.769999996</v>
      </c>
      <c r="AF2883" s="11" t="s">
        <v>65</v>
      </c>
      <c r="AG2883" s="11">
        <v>11835622.35</v>
      </c>
      <c r="AH2883" s="11">
        <v>428528000</v>
      </c>
      <c r="AI2883" s="11" t="s">
        <v>65</v>
      </c>
      <c r="AJ2883" s="11">
        <v>376501705.64999998</v>
      </c>
      <c r="AK2883" s="11">
        <v>328624000</v>
      </c>
      <c r="AL2883" s="11">
        <v>328624000</v>
      </c>
      <c r="AM2883" s="11">
        <v>21547905</v>
      </c>
      <c r="AN2883" s="11" t="s">
        <v>65</v>
      </c>
      <c r="AO2883" s="11" t="s">
        <v>65</v>
      </c>
      <c r="AP2883" s="11">
        <v>26329800.649999999</v>
      </c>
      <c r="AQ2883" s="11" t="s">
        <v>65</v>
      </c>
      <c r="AR2883" s="11">
        <v>200000000</v>
      </c>
      <c r="AS2883" s="11">
        <v>200000000</v>
      </c>
      <c r="AT2883" s="11" t="s">
        <v>65</v>
      </c>
      <c r="AU2883" s="11" t="s">
        <v>65</v>
      </c>
      <c r="AV2883" s="11">
        <v>108000000</v>
      </c>
      <c r="AW2883" s="11">
        <v>63118074.229999997</v>
      </c>
      <c r="AX2883" s="11" t="s">
        <v>65</v>
      </c>
      <c r="AY2883" s="11">
        <v>18552125.120000001</v>
      </c>
      <c r="AZ2883" s="11" t="s">
        <v>65</v>
      </c>
      <c r="BA2883" s="11" t="s">
        <v>65</v>
      </c>
      <c r="BB2883" s="11">
        <v>26329800.649999999</v>
      </c>
      <c r="BC2883" s="11">
        <v>92000000</v>
      </c>
      <c r="BD2883" s="11">
        <v>92000000</v>
      </c>
      <c r="BE2883" s="11" t="s">
        <v>65</v>
      </c>
      <c r="BF2883" s="11" t="s">
        <v>65</v>
      </c>
      <c r="BG2883" s="11" t="s">
        <v>65</v>
      </c>
      <c r="BH2883" s="11" t="s">
        <v>65</v>
      </c>
      <c r="BI2883" s="11" t="s">
        <v>65</v>
      </c>
      <c r="BJ2883" s="11" t="s">
        <v>65</v>
      </c>
      <c r="BK2883" s="11">
        <v>331517674.76999998</v>
      </c>
      <c r="BL2883" s="11">
        <v>1000000</v>
      </c>
      <c r="BM2883" s="11">
        <v>1000000</v>
      </c>
      <c r="BN2883" s="11">
        <v>331517674.76999998</v>
      </c>
    </row>
    <row r="2884" spans="1:66" ht="21" customHeight="1" x14ac:dyDescent="0.25">
      <c r="A2884" s="12">
        <v>2878</v>
      </c>
      <c r="B2884" s="16" t="s">
        <v>22908</v>
      </c>
      <c r="C2884" s="7" t="s">
        <v>22909</v>
      </c>
      <c r="D2884" s="7" t="s">
        <v>22910</v>
      </c>
      <c r="E2884" s="7" t="s">
        <v>22911</v>
      </c>
      <c r="F2884" s="7" t="s">
        <v>598</v>
      </c>
      <c r="G2884" s="7" t="s">
        <v>2920</v>
      </c>
      <c r="H2884" s="8" t="s">
        <v>2921</v>
      </c>
      <c r="I2884" s="13" t="s">
        <v>22912</v>
      </c>
      <c r="J2884" s="7" t="s">
        <v>95</v>
      </c>
      <c r="K2884" s="7" t="s">
        <v>96</v>
      </c>
      <c r="L2884" s="7" t="s">
        <v>22913</v>
      </c>
      <c r="M2884" s="8" t="s">
        <v>22914</v>
      </c>
      <c r="N2884" s="8" t="s">
        <v>22915</v>
      </c>
      <c r="O2884" s="7" t="s">
        <v>246</v>
      </c>
      <c r="P2884" s="32" t="s">
        <v>428</v>
      </c>
      <c r="Q2884" s="32" t="s">
        <v>64</v>
      </c>
      <c r="R2884" s="11">
        <v>132875988.68000001</v>
      </c>
      <c r="S2884" s="11">
        <v>21284201.66</v>
      </c>
      <c r="T2884" s="11" t="s">
        <v>65</v>
      </c>
      <c r="U2884" s="11" t="s">
        <v>65</v>
      </c>
      <c r="V2884" s="11">
        <v>9853266.6500000004</v>
      </c>
      <c r="W2884" s="11">
        <v>83276079.579999998</v>
      </c>
      <c r="X2884" s="11">
        <v>15601645.789999999</v>
      </c>
      <c r="Y2884" s="11" t="s">
        <v>65</v>
      </c>
      <c r="Z2884" s="11">
        <v>2860795</v>
      </c>
      <c r="AA2884" s="11">
        <v>129644989.37</v>
      </c>
      <c r="AB2884" s="11" t="s">
        <v>65</v>
      </c>
      <c r="AC2884" s="11" t="s">
        <v>65</v>
      </c>
      <c r="AD2884" s="11" t="s">
        <v>65</v>
      </c>
      <c r="AE2884" s="11">
        <v>110218023.54000001</v>
      </c>
      <c r="AF2884" s="11" t="s">
        <v>65</v>
      </c>
      <c r="AG2884" s="11">
        <v>507747.83</v>
      </c>
      <c r="AH2884" s="11">
        <v>5075925</v>
      </c>
      <c r="AI2884" s="11">
        <v>13843293</v>
      </c>
      <c r="AJ2884" s="11">
        <v>3230999.31</v>
      </c>
      <c r="AK2884" s="11">
        <v>68132911.799999997</v>
      </c>
      <c r="AL2884" s="11">
        <v>68132911.799999997</v>
      </c>
      <c r="AM2884" s="11">
        <v>58161583.719999999</v>
      </c>
      <c r="AN2884" s="11">
        <v>1152857</v>
      </c>
      <c r="AO2884" s="11" t="s">
        <v>65</v>
      </c>
      <c r="AP2884" s="11">
        <v>-124216353.20999999</v>
      </c>
      <c r="AQ2884" s="11" t="s">
        <v>65</v>
      </c>
      <c r="AR2884" s="11">
        <v>641610991.73000002</v>
      </c>
      <c r="AS2884" s="11">
        <v>638337088</v>
      </c>
      <c r="AT2884" s="11">
        <v>3273903.73</v>
      </c>
      <c r="AU2884" s="11" t="s">
        <v>65</v>
      </c>
      <c r="AV2884" s="11">
        <v>68753391.730000004</v>
      </c>
      <c r="AW2884" s="11">
        <v>135160791</v>
      </c>
      <c r="AX2884" s="11">
        <v>11914800</v>
      </c>
      <c r="AY2884" s="11">
        <v>42071778.939999998</v>
      </c>
      <c r="AZ2884" s="11">
        <v>3822375</v>
      </c>
      <c r="BA2884" s="11" t="s">
        <v>65</v>
      </c>
      <c r="BB2884" s="11">
        <v>-124216353.20999999</v>
      </c>
      <c r="BC2884" s="11">
        <v>572857600</v>
      </c>
      <c r="BD2884" s="11">
        <v>572857600</v>
      </c>
      <c r="BE2884" s="11" t="s">
        <v>65</v>
      </c>
      <c r="BF2884" s="11" t="s">
        <v>65</v>
      </c>
      <c r="BG2884" s="11" t="s">
        <v>65</v>
      </c>
      <c r="BH2884" s="11" t="s">
        <v>65</v>
      </c>
      <c r="BI2884" s="11" t="s">
        <v>65</v>
      </c>
      <c r="BJ2884" s="11" t="s">
        <v>65</v>
      </c>
      <c r="BK2884" s="11">
        <v>28287993.219999999</v>
      </c>
      <c r="BL2884" s="11" t="s">
        <v>65</v>
      </c>
      <c r="BM2884" s="11" t="s">
        <v>65</v>
      </c>
      <c r="BN2884" s="11">
        <v>28287993.219999999</v>
      </c>
    </row>
    <row r="2885" spans="1:66" ht="21" customHeight="1" x14ac:dyDescent="0.25">
      <c r="A2885" s="12">
        <v>2879</v>
      </c>
      <c r="B2885" s="16" t="s">
        <v>22916</v>
      </c>
      <c r="C2885" s="7" t="s">
        <v>22917</v>
      </c>
      <c r="D2885" s="7" t="s">
        <v>22918</v>
      </c>
      <c r="E2885" s="7" t="s">
        <v>22919</v>
      </c>
      <c r="F2885" s="7" t="s">
        <v>69</v>
      </c>
      <c r="G2885" s="7" t="s">
        <v>347</v>
      </c>
      <c r="H2885" s="8" t="s">
        <v>348</v>
      </c>
      <c r="I2885" s="13" t="s">
        <v>22920</v>
      </c>
      <c r="J2885" s="7" t="s">
        <v>95</v>
      </c>
      <c r="K2885" s="7" t="s">
        <v>96</v>
      </c>
      <c r="L2885" s="7" t="s">
        <v>22921</v>
      </c>
      <c r="M2885" s="8" t="s">
        <v>22922</v>
      </c>
      <c r="N2885" s="8" t="s">
        <v>22923</v>
      </c>
      <c r="O2885" s="7" t="s">
        <v>246</v>
      </c>
      <c r="P2885" s="32" t="s">
        <v>2834</v>
      </c>
      <c r="Q2885" s="32" t="s">
        <v>160</v>
      </c>
      <c r="R2885" s="11">
        <v>283113250.69</v>
      </c>
      <c r="S2885" s="11">
        <v>81962095.709999993</v>
      </c>
      <c r="T2885" s="11" t="s">
        <v>65</v>
      </c>
      <c r="U2885" s="11" t="s">
        <v>65</v>
      </c>
      <c r="V2885" s="11">
        <v>79042406.400000006</v>
      </c>
      <c r="W2885" s="11">
        <v>111877809.98</v>
      </c>
      <c r="X2885" s="11">
        <v>1772851.6</v>
      </c>
      <c r="Y2885" s="11" t="s">
        <v>65</v>
      </c>
      <c r="Z2885" s="11">
        <v>8458087</v>
      </c>
      <c r="AA2885" s="11">
        <v>108651360.94</v>
      </c>
      <c r="AB2885" s="11" t="s">
        <v>65</v>
      </c>
      <c r="AC2885" s="11" t="s">
        <v>65</v>
      </c>
      <c r="AD2885" s="11">
        <v>13484626</v>
      </c>
      <c r="AE2885" s="11">
        <v>65875086.399999999</v>
      </c>
      <c r="AF2885" s="11">
        <v>289000</v>
      </c>
      <c r="AG2885" s="11">
        <v>5647100.54</v>
      </c>
      <c r="AH2885" s="11">
        <v>23355548</v>
      </c>
      <c r="AI2885" s="11" t="s">
        <v>65</v>
      </c>
      <c r="AJ2885" s="11">
        <v>174461889.75</v>
      </c>
      <c r="AK2885" s="11">
        <v>118337821</v>
      </c>
      <c r="AL2885" s="11">
        <v>118337821</v>
      </c>
      <c r="AM2885" s="11">
        <v>17139065.469999999</v>
      </c>
      <c r="AN2885" s="11">
        <v>15500897.24</v>
      </c>
      <c r="AO2885" s="11" t="s">
        <v>65</v>
      </c>
      <c r="AP2885" s="11">
        <v>15013455.210000001</v>
      </c>
      <c r="AQ2885" s="11">
        <v>8470650.8300000001</v>
      </c>
      <c r="AR2885" s="11">
        <v>276523650.43000001</v>
      </c>
      <c r="AS2885" s="11">
        <v>264690688.19999999</v>
      </c>
      <c r="AT2885" s="11">
        <v>11832962.23</v>
      </c>
      <c r="AU2885" s="11" t="s">
        <v>65</v>
      </c>
      <c r="AV2885" s="11">
        <v>276523650.43000001</v>
      </c>
      <c r="AW2885" s="11">
        <v>239223183</v>
      </c>
      <c r="AX2885" s="11" t="s">
        <v>65</v>
      </c>
      <c r="AY2885" s="11">
        <v>22287012.219999999</v>
      </c>
      <c r="AZ2885" s="11" t="s">
        <v>65</v>
      </c>
      <c r="BA2885" s="11" t="s">
        <v>65</v>
      </c>
      <c r="BB2885" s="11">
        <v>15013455.210000001</v>
      </c>
      <c r="BC2885" s="11" t="s">
        <v>65</v>
      </c>
      <c r="BD2885" s="11" t="s">
        <v>65</v>
      </c>
      <c r="BE2885" s="11" t="s">
        <v>65</v>
      </c>
      <c r="BF2885" s="11" t="s">
        <v>65</v>
      </c>
      <c r="BG2885" s="11" t="s">
        <v>65</v>
      </c>
      <c r="BH2885" s="11" t="s">
        <v>65</v>
      </c>
      <c r="BI2885" s="11" t="s">
        <v>65</v>
      </c>
      <c r="BJ2885" s="11" t="s">
        <v>65</v>
      </c>
      <c r="BK2885" s="11">
        <v>394300779</v>
      </c>
      <c r="BL2885" s="11">
        <v>394300779</v>
      </c>
      <c r="BM2885" s="11">
        <v>394300779</v>
      </c>
      <c r="BN2885" s="11">
        <v>394300779</v>
      </c>
    </row>
    <row r="2886" spans="1:66" ht="21" customHeight="1" x14ac:dyDescent="0.25">
      <c r="A2886" s="12">
        <v>2880</v>
      </c>
      <c r="B2886" s="16" t="s">
        <v>22924</v>
      </c>
      <c r="C2886" s="7" t="s">
        <v>22925</v>
      </c>
      <c r="D2886" s="7" t="s">
        <v>22926</v>
      </c>
      <c r="E2886" s="7" t="s">
        <v>22927</v>
      </c>
      <c r="F2886" s="7" t="s">
        <v>598</v>
      </c>
      <c r="G2886" s="7" t="s">
        <v>3848</v>
      </c>
      <c r="H2886" s="8" t="s">
        <v>3849</v>
      </c>
      <c r="I2886" s="13" t="s">
        <v>22928</v>
      </c>
      <c r="J2886" s="7" t="s">
        <v>1577</v>
      </c>
      <c r="K2886" s="7" t="s">
        <v>1586</v>
      </c>
      <c r="L2886" s="7" t="s">
        <v>22929</v>
      </c>
      <c r="M2886" s="8" t="s">
        <v>22930</v>
      </c>
      <c r="N2886" s="8" t="s">
        <v>22931</v>
      </c>
      <c r="O2886" s="7" t="s">
        <v>246</v>
      </c>
      <c r="P2886" s="32" t="s">
        <v>764</v>
      </c>
      <c r="Q2886" s="32" t="s">
        <v>246</v>
      </c>
      <c r="R2886" s="11">
        <v>667748799.13999999</v>
      </c>
      <c r="S2886" s="11">
        <v>198728298.49000001</v>
      </c>
      <c r="T2886" s="11">
        <v>7500000</v>
      </c>
      <c r="U2886" s="11" t="s">
        <v>65</v>
      </c>
      <c r="V2886" s="11" t="s">
        <v>65</v>
      </c>
      <c r="W2886" s="11">
        <v>447789882</v>
      </c>
      <c r="X2886" s="11">
        <v>10920518.65</v>
      </c>
      <c r="Y2886" s="11">
        <v>2810100</v>
      </c>
      <c r="Z2886" s="11" t="s">
        <v>65</v>
      </c>
      <c r="AA2886" s="11">
        <v>534618497.75</v>
      </c>
      <c r="AB2886" s="11" t="s">
        <v>65</v>
      </c>
      <c r="AC2886" s="11" t="s">
        <v>65</v>
      </c>
      <c r="AD2886" s="11" t="s">
        <v>65</v>
      </c>
      <c r="AE2886" s="11">
        <v>241036289.31</v>
      </c>
      <c r="AF2886" s="11">
        <v>14441936</v>
      </c>
      <c r="AG2886" s="11">
        <v>1332900.24</v>
      </c>
      <c r="AH2886" s="11">
        <v>277807372.19999999</v>
      </c>
      <c r="AI2886" s="11" t="s">
        <v>65</v>
      </c>
      <c r="AJ2886" s="11">
        <v>133130301.39</v>
      </c>
      <c r="AK2886" s="11">
        <v>52077226</v>
      </c>
      <c r="AL2886" s="11">
        <v>52077226</v>
      </c>
      <c r="AM2886" s="11">
        <v>15924182.48</v>
      </c>
      <c r="AN2886" s="11" t="s">
        <v>65</v>
      </c>
      <c r="AO2886" s="11">
        <v>27801707.809999999</v>
      </c>
      <c r="AP2886" s="11">
        <v>12722552.15</v>
      </c>
      <c r="AQ2886" s="11">
        <v>24604632.949999999</v>
      </c>
      <c r="AR2886" s="11">
        <v>961209361.21000004</v>
      </c>
      <c r="AS2886" s="11">
        <v>897722233</v>
      </c>
      <c r="AT2886" s="11">
        <v>63487128.210000001</v>
      </c>
      <c r="AU2886" s="11" t="s">
        <v>65</v>
      </c>
      <c r="AV2886" s="11">
        <v>961209361.21000004</v>
      </c>
      <c r="AW2886" s="11">
        <v>898887807.23000002</v>
      </c>
      <c r="AX2886" s="11">
        <v>19921409</v>
      </c>
      <c r="AY2886" s="11">
        <v>29677592.829999998</v>
      </c>
      <c r="AZ2886" s="11" t="s">
        <v>65</v>
      </c>
      <c r="BA2886" s="11" t="s">
        <v>65</v>
      </c>
      <c r="BB2886" s="11">
        <v>12722552.15</v>
      </c>
      <c r="BC2886" s="11" t="s">
        <v>65</v>
      </c>
      <c r="BD2886" s="11" t="s">
        <v>65</v>
      </c>
      <c r="BE2886" s="11" t="s">
        <v>65</v>
      </c>
      <c r="BF2886" s="11" t="s">
        <v>65</v>
      </c>
      <c r="BG2886" s="11" t="s">
        <v>65</v>
      </c>
      <c r="BH2886" s="11" t="s">
        <v>65</v>
      </c>
      <c r="BI2886" s="11" t="s">
        <v>65</v>
      </c>
      <c r="BJ2886" s="11" t="s">
        <v>65</v>
      </c>
      <c r="BK2886" s="11" t="s">
        <v>65</v>
      </c>
      <c r="BL2886" s="11" t="s">
        <v>65</v>
      </c>
      <c r="BM2886" s="11" t="s">
        <v>65</v>
      </c>
      <c r="BN2886" s="11" t="s">
        <v>65</v>
      </c>
    </row>
    <row r="2887" spans="1:66" ht="21" customHeight="1" x14ac:dyDescent="0.25">
      <c r="A2887" s="12">
        <v>2881</v>
      </c>
      <c r="B2887" s="16" t="s">
        <v>22932</v>
      </c>
      <c r="C2887" s="7" t="s">
        <v>22933</v>
      </c>
      <c r="D2887" s="7" t="s">
        <v>22934</v>
      </c>
      <c r="E2887" s="7" t="s">
        <v>65</v>
      </c>
      <c r="F2887" s="7" t="s">
        <v>598</v>
      </c>
      <c r="G2887" s="7" t="s">
        <v>16753</v>
      </c>
      <c r="H2887" s="8" t="s">
        <v>16754</v>
      </c>
      <c r="I2887" s="13" t="s">
        <v>18493</v>
      </c>
      <c r="J2887" s="7" t="s">
        <v>1577</v>
      </c>
      <c r="K2887" s="7" t="s">
        <v>1586</v>
      </c>
      <c r="L2887" s="7" t="s">
        <v>16756</v>
      </c>
      <c r="M2887" s="8" t="s">
        <v>18494</v>
      </c>
      <c r="N2887" s="8" t="s">
        <v>18495</v>
      </c>
      <c r="O2887" s="7" t="s">
        <v>246</v>
      </c>
      <c r="P2887" s="32" t="s">
        <v>662</v>
      </c>
      <c r="Q2887" s="32" t="s">
        <v>65</v>
      </c>
      <c r="R2887" s="11">
        <v>9891883.4299999997</v>
      </c>
      <c r="S2887" s="11">
        <v>916666</v>
      </c>
      <c r="T2887" s="11" t="s">
        <v>65</v>
      </c>
      <c r="U2887" s="11" t="s">
        <v>65</v>
      </c>
      <c r="V2887" s="11" t="s">
        <v>65</v>
      </c>
      <c r="W2887" s="11">
        <v>8975217.4299999997</v>
      </c>
      <c r="X2887" s="11" t="s">
        <v>65</v>
      </c>
      <c r="Y2887" s="11" t="s">
        <v>65</v>
      </c>
      <c r="Z2887" s="11" t="s">
        <v>65</v>
      </c>
      <c r="AA2887" s="11">
        <v>24745374</v>
      </c>
      <c r="AB2887" s="11" t="s">
        <v>65</v>
      </c>
      <c r="AC2887" s="11" t="s">
        <v>65</v>
      </c>
      <c r="AD2887" s="11" t="s">
        <v>65</v>
      </c>
      <c r="AE2887" s="11">
        <v>24745374</v>
      </c>
      <c r="AF2887" s="11" t="s">
        <v>65</v>
      </c>
      <c r="AG2887" s="11" t="s">
        <v>65</v>
      </c>
      <c r="AH2887" s="11" t="s">
        <v>65</v>
      </c>
      <c r="AI2887" s="11" t="s">
        <v>65</v>
      </c>
      <c r="AJ2887" s="11">
        <v>-14853490.57</v>
      </c>
      <c r="AK2887" s="11">
        <v>9156000</v>
      </c>
      <c r="AL2887" s="11">
        <v>9156000</v>
      </c>
      <c r="AM2887" s="11">
        <v>164699.96</v>
      </c>
      <c r="AN2887" s="11" t="s">
        <v>65</v>
      </c>
      <c r="AO2887" s="11" t="s">
        <v>65</v>
      </c>
      <c r="AP2887" s="11" t="s">
        <v>65</v>
      </c>
      <c r="AQ2887" s="11">
        <v>-24174190.530000001</v>
      </c>
      <c r="AR2887" s="11" t="s">
        <v>65</v>
      </c>
      <c r="AS2887" s="11" t="s">
        <v>65</v>
      </c>
      <c r="AT2887" s="11" t="s">
        <v>65</v>
      </c>
      <c r="AU2887" s="11" t="s">
        <v>65</v>
      </c>
      <c r="AV2887" s="11" t="s">
        <v>65</v>
      </c>
      <c r="AW2887" s="11" t="s">
        <v>65</v>
      </c>
      <c r="AX2887" s="11" t="s">
        <v>65</v>
      </c>
      <c r="AY2887" s="11" t="s">
        <v>65</v>
      </c>
      <c r="AZ2887" s="11" t="s">
        <v>65</v>
      </c>
      <c r="BA2887" s="11" t="s">
        <v>65</v>
      </c>
      <c r="BB2887" s="11" t="s">
        <v>65</v>
      </c>
      <c r="BC2887" s="11" t="s">
        <v>65</v>
      </c>
      <c r="BD2887" s="11" t="s">
        <v>65</v>
      </c>
      <c r="BE2887" s="11" t="s">
        <v>65</v>
      </c>
      <c r="BF2887" s="11" t="s">
        <v>65</v>
      </c>
      <c r="BG2887" s="11" t="s">
        <v>65</v>
      </c>
      <c r="BH2887" s="11" t="s">
        <v>65</v>
      </c>
      <c r="BI2887" s="11" t="s">
        <v>65</v>
      </c>
      <c r="BJ2887" s="11" t="s">
        <v>65</v>
      </c>
      <c r="BK2887" s="11" t="s">
        <v>65</v>
      </c>
      <c r="BL2887" s="11" t="s">
        <v>65</v>
      </c>
      <c r="BM2887" s="11" t="s">
        <v>65</v>
      </c>
      <c r="BN2887" s="11" t="s">
        <v>65</v>
      </c>
    </row>
    <row r="2888" spans="1:66" ht="21" customHeight="1" x14ac:dyDescent="0.25">
      <c r="A2888" s="12">
        <v>2882</v>
      </c>
      <c r="B2888" s="16" t="s">
        <v>22935</v>
      </c>
      <c r="C2888" s="7" t="s">
        <v>22936</v>
      </c>
      <c r="D2888" s="7" t="s">
        <v>22937</v>
      </c>
      <c r="E2888" s="7" t="s">
        <v>22938</v>
      </c>
      <c r="F2888" s="7" t="s">
        <v>61</v>
      </c>
      <c r="G2888" s="7" t="s">
        <v>141</v>
      </c>
      <c r="H2888" s="8" t="s">
        <v>149</v>
      </c>
      <c r="I2888" s="13" t="s">
        <v>22939</v>
      </c>
      <c r="J2888" s="7" t="s">
        <v>79</v>
      </c>
      <c r="K2888" s="7" t="s">
        <v>80</v>
      </c>
      <c r="L2888" s="7" t="s">
        <v>22940</v>
      </c>
      <c r="M2888" s="8" t="s">
        <v>22941</v>
      </c>
      <c r="N2888" s="8" t="s">
        <v>22942</v>
      </c>
      <c r="O2888" s="7" t="s">
        <v>106</v>
      </c>
      <c r="P2888" s="32" t="s">
        <v>6650</v>
      </c>
      <c r="Q2888" s="32" t="s">
        <v>106</v>
      </c>
      <c r="R2888" s="11">
        <v>4016582219.5</v>
      </c>
      <c r="S2888" s="11">
        <v>836399716.5</v>
      </c>
      <c r="T2888" s="11" t="s">
        <v>65</v>
      </c>
      <c r="U2888" s="11" t="s">
        <v>65</v>
      </c>
      <c r="V2888" s="11">
        <v>3062163045</v>
      </c>
      <c r="W2888" s="11">
        <v>118019458</v>
      </c>
      <c r="X2888" s="11" t="s">
        <v>65</v>
      </c>
      <c r="Y2888" s="11" t="s">
        <v>65</v>
      </c>
      <c r="Z2888" s="11" t="s">
        <v>65</v>
      </c>
      <c r="AA2888" s="11">
        <v>3464297099.3899999</v>
      </c>
      <c r="AB2888" s="11">
        <v>3047045322</v>
      </c>
      <c r="AC2888" s="11" t="s">
        <v>65</v>
      </c>
      <c r="AD2888" s="11" t="s">
        <v>65</v>
      </c>
      <c r="AE2888" s="11">
        <v>373284703.38999999</v>
      </c>
      <c r="AF2888" s="11" t="s">
        <v>65</v>
      </c>
      <c r="AG2888" s="11">
        <v>32466426</v>
      </c>
      <c r="AH2888" s="11">
        <v>6190016</v>
      </c>
      <c r="AI2888" s="11">
        <v>5310632</v>
      </c>
      <c r="AJ2888" s="11">
        <v>552285120.11000001</v>
      </c>
      <c r="AK2888" s="11">
        <v>228589086</v>
      </c>
      <c r="AL2888" s="11">
        <v>228589086</v>
      </c>
      <c r="AM2888" s="11">
        <v>234909981.40000001</v>
      </c>
      <c r="AN2888" s="11">
        <v>36505341.380000003</v>
      </c>
      <c r="AO2888" s="11" t="s">
        <v>65</v>
      </c>
      <c r="AP2888" s="11">
        <v>52280711.329999998</v>
      </c>
      <c r="AQ2888" s="11" t="s">
        <v>65</v>
      </c>
      <c r="AR2888" s="11">
        <v>509593035.74000001</v>
      </c>
      <c r="AS2888" s="11">
        <v>489118114</v>
      </c>
      <c r="AT2888" s="11">
        <v>20474921.739999998</v>
      </c>
      <c r="AU2888" s="11" t="s">
        <v>65</v>
      </c>
      <c r="AV2888" s="11">
        <v>94489705.739999995</v>
      </c>
      <c r="AW2888" s="11">
        <v>33574046</v>
      </c>
      <c r="AX2888" s="11" t="s">
        <v>65</v>
      </c>
      <c r="AY2888" s="11">
        <v>8634948.4100000001</v>
      </c>
      <c r="AZ2888" s="11" t="s">
        <v>65</v>
      </c>
      <c r="BA2888" s="11" t="s">
        <v>65</v>
      </c>
      <c r="BB2888" s="11">
        <v>52280711.329999998</v>
      </c>
      <c r="BC2888" s="11">
        <v>415103330</v>
      </c>
      <c r="BD2888" s="11">
        <v>415103330</v>
      </c>
      <c r="BE2888" s="11" t="s">
        <v>65</v>
      </c>
      <c r="BF2888" s="11" t="s">
        <v>65</v>
      </c>
      <c r="BG2888" s="11">
        <v>576989</v>
      </c>
      <c r="BH2888" s="11">
        <v>699477</v>
      </c>
      <c r="BI2888" s="11">
        <v>576989</v>
      </c>
      <c r="BJ2888" s="11">
        <v>699477</v>
      </c>
      <c r="BK2888" s="11">
        <v>3110853067</v>
      </c>
      <c r="BL2888" s="11">
        <v>64000000</v>
      </c>
      <c r="BM2888" s="11">
        <v>3110853067</v>
      </c>
      <c r="BN2888" s="11">
        <v>64000000</v>
      </c>
    </row>
    <row r="2889" spans="1:66" ht="21" customHeight="1" x14ac:dyDescent="0.25">
      <c r="A2889" s="12">
        <v>2883</v>
      </c>
      <c r="B2889" s="16" t="s">
        <v>22943</v>
      </c>
      <c r="C2889" s="7" t="s">
        <v>22944</v>
      </c>
      <c r="D2889" s="7" t="s">
        <v>22945</v>
      </c>
      <c r="E2889" s="7" t="s">
        <v>22946</v>
      </c>
      <c r="F2889" s="7" t="s">
        <v>61</v>
      </c>
      <c r="G2889" s="7" t="s">
        <v>141</v>
      </c>
      <c r="H2889" s="8" t="s">
        <v>149</v>
      </c>
      <c r="I2889" s="13" t="s">
        <v>22947</v>
      </c>
      <c r="J2889" s="7" t="s">
        <v>62</v>
      </c>
      <c r="K2889" s="7" t="s">
        <v>63</v>
      </c>
      <c r="L2889" s="7" t="s">
        <v>22948</v>
      </c>
      <c r="M2889" s="8" t="s">
        <v>22949</v>
      </c>
      <c r="N2889" s="8" t="s">
        <v>22950</v>
      </c>
      <c r="O2889" s="7" t="s">
        <v>246</v>
      </c>
      <c r="P2889" s="32" t="s">
        <v>2733</v>
      </c>
      <c r="Q2889" s="32" t="s">
        <v>64</v>
      </c>
      <c r="R2889" s="11">
        <v>417307211.19</v>
      </c>
      <c r="S2889" s="11">
        <v>19264712.199999999</v>
      </c>
      <c r="T2889" s="11">
        <v>6455778.0099999998</v>
      </c>
      <c r="U2889" s="11" t="s">
        <v>65</v>
      </c>
      <c r="V2889" s="11">
        <v>262890983</v>
      </c>
      <c r="W2889" s="11">
        <v>42056930</v>
      </c>
      <c r="X2889" s="11" t="s">
        <v>65</v>
      </c>
      <c r="Y2889" s="11">
        <v>8960000</v>
      </c>
      <c r="Z2889" s="11">
        <v>77678807.980000004</v>
      </c>
      <c r="AA2889" s="11">
        <v>202475973</v>
      </c>
      <c r="AB2889" s="11">
        <v>187030066</v>
      </c>
      <c r="AC2889" s="11" t="s">
        <v>65</v>
      </c>
      <c r="AD2889" s="11" t="s">
        <v>65</v>
      </c>
      <c r="AE2889" s="11">
        <v>9729742</v>
      </c>
      <c r="AF2889" s="11" t="s">
        <v>65</v>
      </c>
      <c r="AG2889" s="11">
        <v>4316165</v>
      </c>
      <c r="AH2889" s="11">
        <v>1400000</v>
      </c>
      <c r="AI2889" s="11" t="s">
        <v>65</v>
      </c>
      <c r="AJ2889" s="11">
        <v>214831238.19</v>
      </c>
      <c r="AK2889" s="11">
        <v>196348808</v>
      </c>
      <c r="AL2889" s="11">
        <v>196348808</v>
      </c>
      <c r="AM2889" s="11">
        <v>13262138</v>
      </c>
      <c r="AN2889" s="11">
        <v>5002259</v>
      </c>
      <c r="AO2889" s="11" t="s">
        <v>65</v>
      </c>
      <c r="AP2889" s="11">
        <v>218033.19</v>
      </c>
      <c r="AQ2889" s="11" t="s">
        <v>65</v>
      </c>
      <c r="AR2889" s="11">
        <v>338882659.16000003</v>
      </c>
      <c r="AS2889" s="11">
        <v>46702374.159999996</v>
      </c>
      <c r="AT2889" s="11">
        <v>292180285</v>
      </c>
      <c r="AU2889" s="11" t="s">
        <v>65</v>
      </c>
      <c r="AV2889" s="11">
        <v>338882659.16000003</v>
      </c>
      <c r="AW2889" s="11">
        <v>42700379.969999999</v>
      </c>
      <c r="AX2889" s="11" t="s">
        <v>65</v>
      </c>
      <c r="AY2889" s="11">
        <v>295964246</v>
      </c>
      <c r="AZ2889" s="11" t="s">
        <v>65</v>
      </c>
      <c r="BA2889" s="11" t="s">
        <v>65</v>
      </c>
      <c r="BB2889" s="11">
        <v>218033.19</v>
      </c>
      <c r="BC2889" s="11" t="s">
        <v>65</v>
      </c>
      <c r="BD2889" s="11" t="s">
        <v>65</v>
      </c>
      <c r="BE2889" s="11" t="s">
        <v>65</v>
      </c>
      <c r="BF2889" s="11" t="s">
        <v>65</v>
      </c>
      <c r="BG2889" s="11" t="s">
        <v>65</v>
      </c>
      <c r="BH2889" s="11" t="s">
        <v>65</v>
      </c>
      <c r="BI2889" s="11" t="s">
        <v>65</v>
      </c>
      <c r="BJ2889" s="11" t="s">
        <v>65</v>
      </c>
      <c r="BK2889" s="11">
        <v>265411917</v>
      </c>
      <c r="BL2889" s="11">
        <v>266411917</v>
      </c>
      <c r="BM2889" s="11">
        <v>265411917</v>
      </c>
      <c r="BN2889" s="11">
        <v>266411917</v>
      </c>
    </row>
    <row r="2890" spans="1:66" ht="21" customHeight="1" x14ac:dyDescent="0.25">
      <c r="A2890" s="12">
        <v>2884</v>
      </c>
      <c r="B2890" s="16" t="s">
        <v>22951</v>
      </c>
      <c r="C2890" s="7" t="s">
        <v>22952</v>
      </c>
      <c r="D2890" s="7" t="s">
        <v>22953</v>
      </c>
      <c r="E2890" s="7" t="s">
        <v>15501</v>
      </c>
      <c r="F2890" s="7" t="s">
        <v>69</v>
      </c>
      <c r="G2890" s="7" t="s">
        <v>952</v>
      </c>
      <c r="H2890" s="8" t="s">
        <v>953</v>
      </c>
      <c r="I2890" s="13" t="s">
        <v>22954</v>
      </c>
      <c r="J2890" s="7" t="s">
        <v>62</v>
      </c>
      <c r="K2890" s="7" t="s">
        <v>63</v>
      </c>
      <c r="L2890" s="7" t="s">
        <v>22955</v>
      </c>
      <c r="M2890" s="8" t="s">
        <v>22956</v>
      </c>
      <c r="N2890" s="8" t="s">
        <v>22957</v>
      </c>
      <c r="O2890" s="7" t="s">
        <v>246</v>
      </c>
      <c r="P2890" s="32" t="s">
        <v>7348</v>
      </c>
      <c r="Q2890" s="32" t="s">
        <v>398</v>
      </c>
      <c r="R2890" s="11">
        <v>2067036744</v>
      </c>
      <c r="S2890" s="11">
        <v>131592864</v>
      </c>
      <c r="T2890" s="11" t="s">
        <v>65</v>
      </c>
      <c r="U2890" s="11" t="s">
        <v>65</v>
      </c>
      <c r="V2890" s="11">
        <v>1926309044</v>
      </c>
      <c r="W2890" s="11">
        <v>1635200</v>
      </c>
      <c r="X2890" s="11">
        <v>4562637</v>
      </c>
      <c r="Y2890" s="11" t="s">
        <v>65</v>
      </c>
      <c r="Z2890" s="11">
        <v>2936999</v>
      </c>
      <c r="AA2890" s="11">
        <v>1951471868</v>
      </c>
      <c r="AB2890" s="11" t="s">
        <v>65</v>
      </c>
      <c r="AC2890" s="11" t="s">
        <v>65</v>
      </c>
      <c r="AD2890" s="11">
        <v>1867000000</v>
      </c>
      <c r="AE2890" s="11">
        <v>41090058</v>
      </c>
      <c r="AF2890" s="11">
        <v>1009000</v>
      </c>
      <c r="AG2890" s="11">
        <v>2220867</v>
      </c>
      <c r="AH2890" s="11">
        <v>40151943</v>
      </c>
      <c r="AI2890" s="11" t="s">
        <v>65</v>
      </c>
      <c r="AJ2890" s="11">
        <v>115564876</v>
      </c>
      <c r="AK2890" s="11">
        <v>83884300</v>
      </c>
      <c r="AL2890" s="11">
        <v>83884300</v>
      </c>
      <c r="AM2890" s="11">
        <v>18057801</v>
      </c>
      <c r="AN2890" s="11" t="s">
        <v>65</v>
      </c>
      <c r="AO2890" s="11" t="s">
        <v>65</v>
      </c>
      <c r="AP2890" s="11">
        <v>13622775</v>
      </c>
      <c r="AQ2890" s="11" t="s">
        <v>65</v>
      </c>
      <c r="AR2890" s="11">
        <v>498227346</v>
      </c>
      <c r="AS2890" s="11">
        <v>495988588</v>
      </c>
      <c r="AT2890" s="11">
        <v>2238758</v>
      </c>
      <c r="AU2890" s="11" t="s">
        <v>65</v>
      </c>
      <c r="AV2890" s="11">
        <v>292047346</v>
      </c>
      <c r="AW2890" s="11">
        <v>261053761</v>
      </c>
      <c r="AX2890" s="11">
        <v>5501000</v>
      </c>
      <c r="AY2890" s="11">
        <v>11869810</v>
      </c>
      <c r="AZ2890" s="11" t="s">
        <v>65</v>
      </c>
      <c r="BA2890" s="11" t="s">
        <v>65</v>
      </c>
      <c r="BB2890" s="11">
        <v>13622775</v>
      </c>
      <c r="BC2890" s="11">
        <v>206180000</v>
      </c>
      <c r="BD2890" s="11">
        <v>206180000</v>
      </c>
      <c r="BE2890" s="11" t="s">
        <v>65</v>
      </c>
      <c r="BF2890" s="11" t="s">
        <v>65</v>
      </c>
      <c r="BG2890" s="11" t="s">
        <v>65</v>
      </c>
      <c r="BH2890" s="11" t="s">
        <v>65</v>
      </c>
      <c r="BI2890" s="11" t="s">
        <v>65</v>
      </c>
      <c r="BJ2890" s="11" t="s">
        <v>65</v>
      </c>
      <c r="BK2890" s="11">
        <v>1945766711</v>
      </c>
      <c r="BL2890" s="11">
        <v>32217500</v>
      </c>
      <c r="BM2890" s="11">
        <v>1945766711</v>
      </c>
      <c r="BN2890" s="11">
        <v>32217500</v>
      </c>
    </row>
    <row r="2891" spans="1:66" ht="21" customHeight="1" x14ac:dyDescent="0.25">
      <c r="A2891" s="12">
        <v>2885</v>
      </c>
      <c r="B2891" s="16" t="s">
        <v>22958</v>
      </c>
      <c r="C2891" s="7" t="s">
        <v>22959</v>
      </c>
      <c r="D2891" s="7" t="s">
        <v>22960</v>
      </c>
      <c r="E2891" s="7" t="s">
        <v>22961</v>
      </c>
      <c r="F2891" s="7" t="s">
        <v>69</v>
      </c>
      <c r="G2891" s="7" t="s">
        <v>347</v>
      </c>
      <c r="H2891" s="8" t="s">
        <v>348</v>
      </c>
      <c r="I2891" s="13" t="s">
        <v>22962</v>
      </c>
      <c r="J2891" s="7" t="s">
        <v>62</v>
      </c>
      <c r="K2891" s="7" t="s">
        <v>63</v>
      </c>
      <c r="L2891" s="7" t="s">
        <v>22963</v>
      </c>
      <c r="M2891" s="8" t="s">
        <v>22964</v>
      </c>
      <c r="N2891" s="8" t="s">
        <v>22965</v>
      </c>
      <c r="O2891" s="7" t="s">
        <v>246</v>
      </c>
      <c r="P2891" s="32" t="s">
        <v>12178</v>
      </c>
      <c r="Q2891" s="32" t="s">
        <v>160</v>
      </c>
      <c r="R2891" s="11">
        <v>1170114182.3900001</v>
      </c>
      <c r="S2891" s="11">
        <v>540928300.50999999</v>
      </c>
      <c r="T2891" s="11" t="s">
        <v>65</v>
      </c>
      <c r="U2891" s="11" t="s">
        <v>65</v>
      </c>
      <c r="V2891" s="11">
        <v>614042598.88</v>
      </c>
      <c r="W2891" s="11">
        <v>67895</v>
      </c>
      <c r="X2891" s="11">
        <v>15075388</v>
      </c>
      <c r="Y2891" s="11" t="s">
        <v>65</v>
      </c>
      <c r="Z2891" s="11" t="s">
        <v>65</v>
      </c>
      <c r="AA2891" s="11">
        <v>215871321.43000001</v>
      </c>
      <c r="AB2891" s="11" t="s">
        <v>65</v>
      </c>
      <c r="AC2891" s="11" t="s">
        <v>65</v>
      </c>
      <c r="AD2891" s="11" t="s">
        <v>65</v>
      </c>
      <c r="AE2891" s="11">
        <v>68652957.689999998</v>
      </c>
      <c r="AF2891" s="11">
        <v>6611000</v>
      </c>
      <c r="AG2891" s="11">
        <v>7081163.7400000002</v>
      </c>
      <c r="AH2891" s="11">
        <v>133526200</v>
      </c>
      <c r="AI2891" s="11" t="s">
        <v>65</v>
      </c>
      <c r="AJ2891" s="11">
        <v>954242860.96000004</v>
      </c>
      <c r="AK2891" s="11">
        <v>942080095.21000004</v>
      </c>
      <c r="AL2891" s="11">
        <v>942080095.21000004</v>
      </c>
      <c r="AM2891" s="11">
        <v>7361499.8799999999</v>
      </c>
      <c r="AN2891" s="11">
        <v>1035892</v>
      </c>
      <c r="AO2891" s="11" t="s">
        <v>65</v>
      </c>
      <c r="AP2891" s="11">
        <v>3765373.87</v>
      </c>
      <c r="AQ2891" s="11" t="s">
        <v>65</v>
      </c>
      <c r="AR2891" s="11">
        <v>1457203720.8900001</v>
      </c>
      <c r="AS2891" s="11">
        <v>1386548437</v>
      </c>
      <c r="AT2891" s="11">
        <v>70655283.890000001</v>
      </c>
      <c r="AU2891" s="11" t="s">
        <v>65</v>
      </c>
      <c r="AV2891" s="11">
        <v>1457203720.8900001</v>
      </c>
      <c r="AW2891" s="11">
        <v>1429929533</v>
      </c>
      <c r="AX2891" s="11" t="s">
        <v>65</v>
      </c>
      <c r="AY2891" s="11">
        <v>23508814.02</v>
      </c>
      <c r="AZ2891" s="11" t="s">
        <v>65</v>
      </c>
      <c r="BA2891" s="11" t="s">
        <v>65</v>
      </c>
      <c r="BB2891" s="11">
        <v>3765373.87</v>
      </c>
      <c r="BC2891" s="11" t="s">
        <v>65</v>
      </c>
      <c r="BD2891" s="11" t="s">
        <v>65</v>
      </c>
      <c r="BE2891" s="11" t="s">
        <v>65</v>
      </c>
      <c r="BF2891" s="11" t="s">
        <v>65</v>
      </c>
      <c r="BG2891" s="11">
        <v>756698961</v>
      </c>
      <c r="BH2891" s="11">
        <v>24827533</v>
      </c>
      <c r="BI2891" s="11">
        <v>756698961</v>
      </c>
      <c r="BJ2891" s="11">
        <v>24827533</v>
      </c>
      <c r="BK2891" s="11">
        <v>620245049.88</v>
      </c>
      <c r="BL2891" s="11">
        <v>16828211400.790001</v>
      </c>
      <c r="BM2891" s="11">
        <v>620245049.88</v>
      </c>
      <c r="BN2891" s="11">
        <v>16828211400.790001</v>
      </c>
    </row>
    <row r="2892" spans="1:66" ht="21" customHeight="1" x14ac:dyDescent="0.25">
      <c r="A2892" s="12">
        <v>2886</v>
      </c>
      <c r="B2892" s="16" t="s">
        <v>22966</v>
      </c>
      <c r="C2892" s="7" t="s">
        <v>22967</v>
      </c>
      <c r="D2892" s="7" t="s">
        <v>22968</v>
      </c>
      <c r="E2892" s="7" t="s">
        <v>22969</v>
      </c>
      <c r="F2892" s="7" t="s">
        <v>598</v>
      </c>
      <c r="G2892" s="7" t="s">
        <v>12191</v>
      </c>
      <c r="H2892" s="8" t="s">
        <v>12192</v>
      </c>
      <c r="I2892" s="13" t="s">
        <v>22970</v>
      </c>
      <c r="J2892" s="7" t="s">
        <v>62</v>
      </c>
      <c r="K2892" s="7" t="s">
        <v>63</v>
      </c>
      <c r="L2892" s="7" t="s">
        <v>22971</v>
      </c>
      <c r="M2892" s="8" t="s">
        <v>22972</v>
      </c>
      <c r="N2892" s="8" t="s">
        <v>22973</v>
      </c>
      <c r="O2892" s="7" t="s">
        <v>246</v>
      </c>
      <c r="P2892" s="32" t="s">
        <v>173</v>
      </c>
      <c r="Q2892" s="32" t="s">
        <v>65</v>
      </c>
      <c r="R2892" s="11">
        <v>2738008272.8299999</v>
      </c>
      <c r="S2892" s="11">
        <v>42735668.409999996</v>
      </c>
      <c r="T2892" s="11">
        <v>172198431.66999999</v>
      </c>
      <c r="U2892" s="11" t="s">
        <v>65</v>
      </c>
      <c r="V2892" s="11" t="s">
        <v>65</v>
      </c>
      <c r="W2892" s="11">
        <v>120416322.48999999</v>
      </c>
      <c r="X2892" s="11">
        <v>2402657850.2600002</v>
      </c>
      <c r="Y2892" s="11" t="s">
        <v>65</v>
      </c>
      <c r="Z2892" s="11" t="s">
        <v>65</v>
      </c>
      <c r="AA2892" s="11">
        <v>709291905.03999996</v>
      </c>
      <c r="AB2892" s="11" t="s">
        <v>65</v>
      </c>
      <c r="AC2892" s="11" t="s">
        <v>65</v>
      </c>
      <c r="AD2892" s="11">
        <v>188268609.53999999</v>
      </c>
      <c r="AE2892" s="11">
        <v>21976791</v>
      </c>
      <c r="AF2892" s="11">
        <v>9176365.1999999993</v>
      </c>
      <c r="AG2892" s="11">
        <v>489870139.30000001</v>
      </c>
      <c r="AH2892" s="11" t="s">
        <v>65</v>
      </c>
      <c r="AI2892" s="11" t="s">
        <v>65</v>
      </c>
      <c r="AJ2892" s="11">
        <v>2028716367.79</v>
      </c>
      <c r="AK2892" s="11">
        <v>115455066.13</v>
      </c>
      <c r="AL2892" s="11">
        <v>115455066.13</v>
      </c>
      <c r="AM2892" s="11">
        <v>1885234918.9200001</v>
      </c>
      <c r="AN2892" s="11" t="s">
        <v>65</v>
      </c>
      <c r="AO2892" s="11" t="s">
        <v>65</v>
      </c>
      <c r="AP2892" s="11">
        <v>28026382.739999998</v>
      </c>
      <c r="AQ2892" s="11" t="s">
        <v>65</v>
      </c>
      <c r="AR2892" s="11">
        <v>2351998085.5599999</v>
      </c>
      <c r="AS2892" s="11">
        <v>2343496391</v>
      </c>
      <c r="AT2892" s="11">
        <v>8501694.5600000005</v>
      </c>
      <c r="AU2892" s="11" t="s">
        <v>65</v>
      </c>
      <c r="AV2892" s="11">
        <v>2351998085.8200002</v>
      </c>
      <c r="AW2892" s="11">
        <v>2273354599.6599998</v>
      </c>
      <c r="AX2892" s="11" t="s">
        <v>65</v>
      </c>
      <c r="AY2892" s="11">
        <v>41522737.960000001</v>
      </c>
      <c r="AZ2892" s="11" t="s">
        <v>65</v>
      </c>
      <c r="BA2892" s="11">
        <v>9094365.1999999993</v>
      </c>
      <c r="BB2892" s="11">
        <v>28026383</v>
      </c>
      <c r="BC2892" s="11" t="s">
        <v>65</v>
      </c>
      <c r="BD2892" s="11" t="s">
        <v>65</v>
      </c>
      <c r="BE2892" s="11" t="s">
        <v>65</v>
      </c>
      <c r="BF2892" s="11" t="s">
        <v>65</v>
      </c>
      <c r="BG2892" s="11" t="s">
        <v>65</v>
      </c>
      <c r="BH2892" s="11" t="s">
        <v>65</v>
      </c>
      <c r="BI2892" s="11" t="s">
        <v>65</v>
      </c>
      <c r="BJ2892" s="11" t="s">
        <v>65</v>
      </c>
      <c r="BK2892" s="11" t="s">
        <v>65</v>
      </c>
      <c r="BL2892" s="11">
        <v>1</v>
      </c>
      <c r="BM2892" s="11">
        <v>1</v>
      </c>
      <c r="BN2892" s="11" t="s">
        <v>65</v>
      </c>
    </row>
    <row r="2893" spans="1:66" ht="21" customHeight="1" x14ac:dyDescent="0.25">
      <c r="A2893" s="12">
        <v>2887</v>
      </c>
      <c r="B2893" s="16" t="s">
        <v>22974</v>
      </c>
      <c r="C2893" s="7" t="s">
        <v>22975</v>
      </c>
      <c r="D2893" s="7" t="s">
        <v>22976</v>
      </c>
      <c r="E2893" s="7" t="s">
        <v>22977</v>
      </c>
      <c r="F2893" s="7" t="s">
        <v>3983</v>
      </c>
      <c r="G2893" s="7" t="s">
        <v>2920</v>
      </c>
      <c r="H2893" s="8" t="s">
        <v>2921</v>
      </c>
      <c r="I2893" s="13" t="s">
        <v>22978</v>
      </c>
      <c r="J2893" s="7" t="s">
        <v>1615</v>
      </c>
      <c r="K2893" s="7" t="s">
        <v>1894</v>
      </c>
      <c r="L2893" s="7" t="s">
        <v>22979</v>
      </c>
      <c r="M2893" s="8" t="s">
        <v>22980</v>
      </c>
      <c r="N2893" s="8" t="s">
        <v>22981</v>
      </c>
      <c r="O2893" s="7" t="s">
        <v>246</v>
      </c>
      <c r="P2893" s="32" t="s">
        <v>537</v>
      </c>
      <c r="Q2893" s="32" t="s">
        <v>64</v>
      </c>
      <c r="R2893" s="11">
        <v>14973570.32</v>
      </c>
      <c r="S2893" s="11">
        <v>10351062.32</v>
      </c>
      <c r="T2893" s="11" t="s">
        <v>65</v>
      </c>
      <c r="U2893" s="11">
        <v>55000</v>
      </c>
      <c r="V2893" s="11" t="s">
        <v>65</v>
      </c>
      <c r="W2893" s="11">
        <v>3502816</v>
      </c>
      <c r="X2893" s="11">
        <v>929692</v>
      </c>
      <c r="Y2893" s="11" t="s">
        <v>65</v>
      </c>
      <c r="Z2893" s="11">
        <v>135000</v>
      </c>
      <c r="AA2893" s="11">
        <v>4949654</v>
      </c>
      <c r="AB2893" s="11" t="s">
        <v>65</v>
      </c>
      <c r="AC2893" s="11" t="s">
        <v>65</v>
      </c>
      <c r="AD2893" s="11" t="s">
        <v>65</v>
      </c>
      <c r="AE2893" s="11">
        <v>4549654</v>
      </c>
      <c r="AF2893" s="11" t="s">
        <v>65</v>
      </c>
      <c r="AG2893" s="11">
        <v>400000</v>
      </c>
      <c r="AH2893" s="11" t="s">
        <v>65</v>
      </c>
      <c r="AI2893" s="11" t="s">
        <v>65</v>
      </c>
      <c r="AJ2893" s="11">
        <v>10023916.32</v>
      </c>
      <c r="AK2893" s="11">
        <v>4860675</v>
      </c>
      <c r="AL2893" s="11">
        <v>4860675</v>
      </c>
      <c r="AM2893" s="11">
        <v>3013461</v>
      </c>
      <c r="AN2893" s="11" t="s">
        <v>65</v>
      </c>
      <c r="AO2893" s="11">
        <v>3196000</v>
      </c>
      <c r="AP2893" s="11">
        <v>1396405.32</v>
      </c>
      <c r="AQ2893" s="11">
        <v>-2442625</v>
      </c>
      <c r="AR2893" s="11">
        <v>41797862.32</v>
      </c>
      <c r="AS2893" s="11">
        <v>41791735</v>
      </c>
      <c r="AT2893" s="11">
        <v>6127.32</v>
      </c>
      <c r="AU2893" s="11" t="s">
        <v>65</v>
      </c>
      <c r="AV2893" s="11">
        <v>24653826.32</v>
      </c>
      <c r="AW2893" s="11">
        <v>22896800</v>
      </c>
      <c r="AX2893" s="11" t="s">
        <v>65</v>
      </c>
      <c r="AY2893" s="11">
        <v>360621</v>
      </c>
      <c r="AZ2893" s="11" t="s">
        <v>65</v>
      </c>
      <c r="BA2893" s="11" t="s">
        <v>65</v>
      </c>
      <c r="BB2893" s="11">
        <v>1396405.32</v>
      </c>
      <c r="BC2893" s="11">
        <v>17144036</v>
      </c>
      <c r="BD2893" s="11">
        <v>17144036</v>
      </c>
      <c r="BE2893" s="11" t="s">
        <v>65</v>
      </c>
      <c r="BF2893" s="11" t="s">
        <v>65</v>
      </c>
      <c r="BG2893" s="11" t="s">
        <v>65</v>
      </c>
      <c r="BH2893" s="11" t="s">
        <v>65</v>
      </c>
      <c r="BI2893" s="11" t="s">
        <v>65</v>
      </c>
      <c r="BJ2893" s="11" t="s">
        <v>65</v>
      </c>
      <c r="BK2893" s="11">
        <v>1794650</v>
      </c>
      <c r="BL2893" s="11">
        <v>4317145</v>
      </c>
      <c r="BM2893" s="11">
        <v>4317145</v>
      </c>
      <c r="BN2893" s="11">
        <v>1794650</v>
      </c>
    </row>
    <row r="2894" spans="1:66" ht="21" customHeight="1" x14ac:dyDescent="0.25">
      <c r="A2894" s="12">
        <v>2888</v>
      </c>
      <c r="B2894" s="16" t="s">
        <v>32875</v>
      </c>
      <c r="C2894" s="7" t="s">
        <v>32876</v>
      </c>
      <c r="D2894" s="7" t="s">
        <v>32877</v>
      </c>
      <c r="E2894" s="7" t="s">
        <v>32878</v>
      </c>
      <c r="F2894" s="7" t="s">
        <v>533</v>
      </c>
      <c r="G2894" s="7" t="s">
        <v>347</v>
      </c>
      <c r="H2894" s="8" t="s">
        <v>348</v>
      </c>
      <c r="I2894" s="13" t="s">
        <v>32879</v>
      </c>
      <c r="J2894" s="7" t="s">
        <v>97</v>
      </c>
      <c r="K2894" s="7" t="s">
        <v>98</v>
      </c>
      <c r="L2894" s="7" t="s">
        <v>32880</v>
      </c>
      <c r="M2894" s="8" t="s">
        <v>32881</v>
      </c>
      <c r="N2894" s="8" t="s">
        <v>32882</v>
      </c>
      <c r="O2894" s="7" t="s">
        <v>246</v>
      </c>
      <c r="P2894" s="32" t="s">
        <v>627</v>
      </c>
      <c r="Q2894" s="32" t="s">
        <v>106</v>
      </c>
      <c r="R2894" s="11">
        <v>216501455</v>
      </c>
      <c r="S2894" s="11">
        <v>40997243</v>
      </c>
      <c r="T2894" s="11" t="s">
        <v>65</v>
      </c>
      <c r="U2894" s="11" t="s">
        <v>65</v>
      </c>
      <c r="V2894" s="11" t="s">
        <v>65</v>
      </c>
      <c r="W2894" s="11">
        <v>65528000</v>
      </c>
      <c r="X2894" s="11">
        <v>82741212</v>
      </c>
      <c r="Y2894" s="11" t="s">
        <v>65</v>
      </c>
      <c r="Z2894" s="11">
        <v>27235000</v>
      </c>
      <c r="AA2894" s="11">
        <v>91413374</v>
      </c>
      <c r="AB2894" s="11" t="s">
        <v>65</v>
      </c>
      <c r="AC2894" s="11" t="s">
        <v>65</v>
      </c>
      <c r="AD2894" s="11">
        <v>73153836</v>
      </c>
      <c r="AE2894" s="11">
        <v>5800000</v>
      </c>
      <c r="AF2894" s="11" t="s">
        <v>65</v>
      </c>
      <c r="AG2894" s="11">
        <v>12459538</v>
      </c>
      <c r="AH2894" s="11" t="s">
        <v>65</v>
      </c>
      <c r="AI2894" s="11" t="s">
        <v>65</v>
      </c>
      <c r="AJ2894" s="11">
        <v>125088081</v>
      </c>
      <c r="AK2894" s="11">
        <v>50135000</v>
      </c>
      <c r="AL2894" s="11">
        <v>50135000</v>
      </c>
      <c r="AM2894" s="11">
        <v>26472081</v>
      </c>
      <c r="AN2894" s="11" t="s">
        <v>65</v>
      </c>
      <c r="AO2894" s="11" t="s">
        <v>65</v>
      </c>
      <c r="AP2894" s="11">
        <v>48481000</v>
      </c>
      <c r="AQ2894" s="11" t="s">
        <v>65</v>
      </c>
      <c r="AR2894" s="11">
        <v>657346500</v>
      </c>
      <c r="AS2894" s="11">
        <v>657346500</v>
      </c>
      <c r="AT2894" s="11" t="s">
        <v>65</v>
      </c>
      <c r="AU2894" s="11" t="s">
        <v>65</v>
      </c>
      <c r="AV2894" s="11">
        <v>123805000</v>
      </c>
      <c r="AW2894" s="11">
        <v>68123600</v>
      </c>
      <c r="AX2894" s="11" t="s">
        <v>65</v>
      </c>
      <c r="AY2894" s="11">
        <v>7200400</v>
      </c>
      <c r="AZ2894" s="11" t="s">
        <v>65</v>
      </c>
      <c r="BA2894" s="11" t="s">
        <v>65</v>
      </c>
      <c r="BB2894" s="11">
        <v>48481000</v>
      </c>
      <c r="BC2894" s="11">
        <v>533541500</v>
      </c>
      <c r="BD2894" s="11">
        <v>533541500</v>
      </c>
      <c r="BE2894" s="11" t="s">
        <v>65</v>
      </c>
      <c r="BF2894" s="11" t="s">
        <v>65</v>
      </c>
      <c r="BG2894" s="11" t="s">
        <v>65</v>
      </c>
      <c r="BH2894" s="11" t="s">
        <v>65</v>
      </c>
      <c r="BI2894" s="11" t="s">
        <v>65</v>
      </c>
      <c r="BJ2894" s="11" t="s">
        <v>65</v>
      </c>
      <c r="BK2894" s="11" t="s">
        <v>65</v>
      </c>
      <c r="BL2894" s="11" t="s">
        <v>65</v>
      </c>
      <c r="BM2894" s="11" t="s">
        <v>65</v>
      </c>
      <c r="BN2894" s="11" t="s">
        <v>65</v>
      </c>
    </row>
    <row r="2895" spans="1:66" ht="21" customHeight="1" x14ac:dyDescent="0.25">
      <c r="A2895" s="12">
        <v>2889</v>
      </c>
      <c r="B2895" s="16" t="s">
        <v>22982</v>
      </c>
      <c r="C2895" s="7" t="s">
        <v>22983</v>
      </c>
      <c r="D2895" s="7" t="s">
        <v>22984</v>
      </c>
      <c r="E2895" s="7" t="s">
        <v>15358</v>
      </c>
      <c r="F2895" s="7" t="s">
        <v>905</v>
      </c>
      <c r="G2895" s="7" t="s">
        <v>2041</v>
      </c>
      <c r="H2895" s="8" t="s">
        <v>2042</v>
      </c>
      <c r="I2895" s="13" t="s">
        <v>22985</v>
      </c>
      <c r="J2895" s="7" t="s">
        <v>955</v>
      </c>
      <c r="K2895" s="7" t="s">
        <v>956</v>
      </c>
      <c r="L2895" s="7" t="s">
        <v>22986</v>
      </c>
      <c r="M2895" s="8" t="s">
        <v>22987</v>
      </c>
      <c r="N2895" s="8" t="s">
        <v>22988</v>
      </c>
      <c r="O2895" s="7" t="s">
        <v>246</v>
      </c>
      <c r="P2895" s="32" t="s">
        <v>7723</v>
      </c>
      <c r="Q2895" s="32" t="s">
        <v>612</v>
      </c>
      <c r="R2895" s="11">
        <v>3027694906</v>
      </c>
      <c r="S2895" s="11">
        <v>634067.70000000007</v>
      </c>
      <c r="T2895" s="11" t="s">
        <v>65</v>
      </c>
      <c r="U2895" s="11">
        <v>29461923.5</v>
      </c>
      <c r="V2895" s="11">
        <v>2588981393.5999999</v>
      </c>
      <c r="W2895" s="11">
        <v>372532838.60000002</v>
      </c>
      <c r="X2895" s="11">
        <v>36084682.600000001</v>
      </c>
      <c r="Y2895" s="11" t="s">
        <v>65</v>
      </c>
      <c r="Z2895" s="11" t="s">
        <v>65</v>
      </c>
      <c r="AA2895" s="11">
        <v>644015977</v>
      </c>
      <c r="AB2895" s="11" t="s">
        <v>65</v>
      </c>
      <c r="AC2895" s="11" t="s">
        <v>65</v>
      </c>
      <c r="AD2895" s="11">
        <v>249366169.69999999</v>
      </c>
      <c r="AE2895" s="11">
        <v>132547294</v>
      </c>
      <c r="AF2895" s="11">
        <v>677535.70000000007</v>
      </c>
      <c r="AG2895" s="11">
        <v>136937241.40000001</v>
      </c>
      <c r="AH2895" s="11">
        <v>16495687.6</v>
      </c>
      <c r="AI2895" s="11">
        <v>107992048.59999999</v>
      </c>
      <c r="AJ2895" s="11">
        <v>2383678929</v>
      </c>
      <c r="AK2895" s="11">
        <v>2272886711.9000001</v>
      </c>
      <c r="AL2895" s="11">
        <v>2272886711.9000001</v>
      </c>
      <c r="AM2895" s="11">
        <v>107757878.5</v>
      </c>
      <c r="AN2895" s="11" t="s">
        <v>65</v>
      </c>
      <c r="AO2895" s="11" t="s">
        <v>65</v>
      </c>
      <c r="AP2895" s="11">
        <v>3034338.6</v>
      </c>
      <c r="AQ2895" s="11" t="s">
        <v>65</v>
      </c>
      <c r="AR2895" s="11">
        <v>489668384.30000001</v>
      </c>
      <c r="AS2895" s="11">
        <v>489668384.30000001</v>
      </c>
      <c r="AT2895" s="11" t="s">
        <v>65</v>
      </c>
      <c r="AU2895" s="11" t="s">
        <v>65</v>
      </c>
      <c r="AV2895" s="11">
        <v>489668384.30000001</v>
      </c>
      <c r="AW2895" s="11">
        <v>443115950.89999998</v>
      </c>
      <c r="AX2895" s="11" t="s">
        <v>65</v>
      </c>
      <c r="AY2895" s="11">
        <v>43518094.799999997</v>
      </c>
      <c r="AZ2895" s="11" t="s">
        <v>65</v>
      </c>
      <c r="BA2895" s="11" t="s">
        <v>65</v>
      </c>
      <c r="BB2895" s="11">
        <v>3034338.6</v>
      </c>
      <c r="BC2895" s="11" t="s">
        <v>65</v>
      </c>
      <c r="BD2895" s="11" t="s">
        <v>65</v>
      </c>
      <c r="BE2895" s="11" t="s">
        <v>65</v>
      </c>
      <c r="BF2895" s="11" t="s">
        <v>65</v>
      </c>
      <c r="BG2895" s="11" t="s">
        <v>65</v>
      </c>
      <c r="BH2895" s="11" t="s">
        <v>65</v>
      </c>
      <c r="BI2895" s="11" t="s">
        <v>65</v>
      </c>
      <c r="BJ2895" s="11" t="s">
        <v>65</v>
      </c>
      <c r="BK2895" s="11">
        <v>2615132720.5999999</v>
      </c>
      <c r="BL2895" s="11">
        <v>1000000</v>
      </c>
      <c r="BM2895" s="11">
        <v>2615132720.5999999</v>
      </c>
      <c r="BN2895" s="11">
        <v>1000000</v>
      </c>
    </row>
    <row r="2896" spans="1:66" ht="21" customHeight="1" x14ac:dyDescent="0.25">
      <c r="A2896" s="12">
        <v>2890</v>
      </c>
      <c r="B2896" s="16" t="s">
        <v>32883</v>
      </c>
      <c r="C2896" s="7" t="s">
        <v>32884</v>
      </c>
      <c r="D2896" s="7" t="s">
        <v>32885</v>
      </c>
      <c r="E2896" s="7" t="s">
        <v>32886</v>
      </c>
      <c r="F2896" s="7" t="s">
        <v>533</v>
      </c>
      <c r="G2896" s="7" t="s">
        <v>347</v>
      </c>
      <c r="H2896" s="8" t="s">
        <v>348</v>
      </c>
      <c r="I2896" s="13" t="s">
        <v>27352</v>
      </c>
      <c r="J2896" s="7" t="s">
        <v>62</v>
      </c>
      <c r="K2896" s="7" t="s">
        <v>63</v>
      </c>
      <c r="L2896" s="7" t="s">
        <v>32887</v>
      </c>
      <c r="M2896" s="8" t="s">
        <v>32888</v>
      </c>
      <c r="N2896" s="8" t="s">
        <v>32889</v>
      </c>
      <c r="O2896" s="7" t="s">
        <v>246</v>
      </c>
      <c r="P2896" s="32" t="s">
        <v>4142</v>
      </c>
      <c r="Q2896" s="32" t="s">
        <v>64</v>
      </c>
      <c r="R2896" s="11">
        <v>1129710588.6900001</v>
      </c>
      <c r="S2896" s="11">
        <v>288042470.93000001</v>
      </c>
      <c r="T2896" s="11">
        <v>100000000</v>
      </c>
      <c r="U2896" s="11" t="s">
        <v>65</v>
      </c>
      <c r="V2896" s="11">
        <v>661395924</v>
      </c>
      <c r="W2896" s="11">
        <v>72964193.760000005</v>
      </c>
      <c r="X2896" s="11" t="s">
        <v>65</v>
      </c>
      <c r="Y2896" s="11" t="s">
        <v>65</v>
      </c>
      <c r="Z2896" s="11">
        <v>7308000</v>
      </c>
      <c r="AA2896" s="11">
        <v>131360976.13</v>
      </c>
      <c r="AB2896" s="11" t="s">
        <v>65</v>
      </c>
      <c r="AC2896" s="11" t="s">
        <v>65</v>
      </c>
      <c r="AD2896" s="11" t="s">
        <v>65</v>
      </c>
      <c r="AE2896" s="11">
        <v>77548952</v>
      </c>
      <c r="AF2896" s="11" t="s">
        <v>65</v>
      </c>
      <c r="AG2896" s="11">
        <v>28921222.530000001</v>
      </c>
      <c r="AH2896" s="11">
        <v>23828630.600000001</v>
      </c>
      <c r="AI2896" s="11">
        <v>1062171</v>
      </c>
      <c r="AJ2896" s="11">
        <v>998349612.55999994</v>
      </c>
      <c r="AK2896" s="11">
        <v>900000546.20000005</v>
      </c>
      <c r="AL2896" s="11">
        <v>900000546.20000005</v>
      </c>
      <c r="AM2896" s="11">
        <v>44690241.890000001</v>
      </c>
      <c r="AN2896" s="11" t="s">
        <v>65</v>
      </c>
      <c r="AO2896" s="11">
        <v>6740000</v>
      </c>
      <c r="AP2896" s="11">
        <v>46918824.469999999</v>
      </c>
      <c r="AQ2896" s="11" t="s">
        <v>65</v>
      </c>
      <c r="AR2896" s="11">
        <v>126114996.7</v>
      </c>
      <c r="AS2896" s="11">
        <v>117814951</v>
      </c>
      <c r="AT2896" s="11">
        <v>8300045.7000000002</v>
      </c>
      <c r="AU2896" s="11" t="s">
        <v>65</v>
      </c>
      <c r="AV2896" s="11">
        <v>126114996.7</v>
      </c>
      <c r="AW2896" s="11">
        <v>53215185.229999997</v>
      </c>
      <c r="AX2896" s="11">
        <v>332700</v>
      </c>
      <c r="AY2896" s="11">
        <v>25648287</v>
      </c>
      <c r="AZ2896" s="11" t="s">
        <v>65</v>
      </c>
      <c r="BA2896" s="11" t="s">
        <v>65</v>
      </c>
      <c r="BB2896" s="11">
        <v>46918824.469999999</v>
      </c>
      <c r="BC2896" s="11" t="s">
        <v>65</v>
      </c>
      <c r="BD2896" s="11" t="s">
        <v>65</v>
      </c>
      <c r="BE2896" s="11" t="s">
        <v>65</v>
      </c>
      <c r="BF2896" s="11" t="s">
        <v>65</v>
      </c>
      <c r="BG2896" s="11" t="s">
        <v>65</v>
      </c>
      <c r="BH2896" s="11">
        <v>429000</v>
      </c>
      <c r="BI2896" s="11" t="s">
        <v>65</v>
      </c>
      <c r="BJ2896" s="11">
        <v>429000</v>
      </c>
      <c r="BK2896" s="11" t="s">
        <v>65</v>
      </c>
      <c r="BL2896" s="11" t="s">
        <v>65</v>
      </c>
      <c r="BM2896" s="11" t="s">
        <v>65</v>
      </c>
      <c r="BN2896" s="11" t="s">
        <v>65</v>
      </c>
    </row>
    <row r="2897" spans="1:66" ht="21" customHeight="1" x14ac:dyDescent="0.25">
      <c r="A2897" s="12">
        <v>2891</v>
      </c>
      <c r="B2897" s="16" t="s">
        <v>22989</v>
      </c>
      <c r="C2897" s="7" t="s">
        <v>22990</v>
      </c>
      <c r="D2897" s="7" t="s">
        <v>22991</v>
      </c>
      <c r="E2897" s="7" t="s">
        <v>22992</v>
      </c>
      <c r="F2897" s="7" t="s">
        <v>69</v>
      </c>
      <c r="G2897" s="7" t="s">
        <v>17620</v>
      </c>
      <c r="H2897" s="8" t="s">
        <v>65</v>
      </c>
      <c r="I2897" s="13" t="s">
        <v>22993</v>
      </c>
      <c r="J2897" s="7" t="s">
        <v>6416</v>
      </c>
      <c r="K2897" s="7" t="s">
        <v>13844</v>
      </c>
      <c r="L2897" s="7" t="s">
        <v>22994</v>
      </c>
      <c r="M2897" s="8" t="s">
        <v>22995</v>
      </c>
      <c r="N2897" s="8" t="s">
        <v>22996</v>
      </c>
      <c r="O2897" s="7" t="s">
        <v>246</v>
      </c>
      <c r="P2897" s="32" t="s">
        <v>764</v>
      </c>
      <c r="Q2897" s="32" t="s">
        <v>290</v>
      </c>
      <c r="R2897" s="11">
        <v>774888292.85000002</v>
      </c>
      <c r="S2897" s="11">
        <v>57843099.850000001</v>
      </c>
      <c r="T2897" s="11" t="s">
        <v>65</v>
      </c>
      <c r="U2897" s="11" t="s">
        <v>65</v>
      </c>
      <c r="V2897" s="11">
        <v>8478800</v>
      </c>
      <c r="W2897" s="11">
        <v>589469731</v>
      </c>
      <c r="X2897" s="11">
        <v>4196916</v>
      </c>
      <c r="Y2897" s="11">
        <v>30553200</v>
      </c>
      <c r="Z2897" s="11">
        <v>84346546</v>
      </c>
      <c r="AA2897" s="11">
        <v>526577383.47000003</v>
      </c>
      <c r="AB2897" s="11" t="s">
        <v>65</v>
      </c>
      <c r="AC2897" s="11" t="s">
        <v>65</v>
      </c>
      <c r="AD2897" s="11">
        <v>54220269</v>
      </c>
      <c r="AE2897" s="11">
        <v>414682565</v>
      </c>
      <c r="AF2897" s="11">
        <v>13112000</v>
      </c>
      <c r="AG2897" s="11">
        <v>32225339.469999999</v>
      </c>
      <c r="AH2897" s="11">
        <v>12337210</v>
      </c>
      <c r="AI2897" s="11" t="s">
        <v>65</v>
      </c>
      <c r="AJ2897" s="11">
        <v>248310909.38</v>
      </c>
      <c r="AK2897" s="11">
        <v>124811480</v>
      </c>
      <c r="AL2897" s="11">
        <v>124811480</v>
      </c>
      <c r="AM2897" s="11">
        <v>63166030.130000003</v>
      </c>
      <c r="AN2897" s="11">
        <v>60216686</v>
      </c>
      <c r="AO2897" s="11" t="s">
        <v>65</v>
      </c>
      <c r="AP2897" s="11">
        <v>31908608.670000002</v>
      </c>
      <c r="AQ2897" s="11">
        <v>-31791895.420000002</v>
      </c>
      <c r="AR2897" s="11">
        <v>4005590209.6100001</v>
      </c>
      <c r="AS2897" s="11">
        <v>3998645752</v>
      </c>
      <c r="AT2897" s="11">
        <v>6944457.6100000003</v>
      </c>
      <c r="AU2897" s="11" t="s">
        <v>65</v>
      </c>
      <c r="AV2897" s="11">
        <v>473949114.61000001</v>
      </c>
      <c r="AW2897" s="11" t="s">
        <v>65</v>
      </c>
      <c r="AX2897" s="11">
        <v>415698839</v>
      </c>
      <c r="AY2897" s="11">
        <v>26341666.940000001</v>
      </c>
      <c r="AZ2897" s="11" t="s">
        <v>65</v>
      </c>
      <c r="BA2897" s="11" t="s">
        <v>65</v>
      </c>
      <c r="BB2897" s="11">
        <v>31908608.670000002</v>
      </c>
      <c r="BC2897" s="11">
        <v>3531641095</v>
      </c>
      <c r="BD2897" s="11">
        <v>3531641095</v>
      </c>
      <c r="BE2897" s="11" t="s">
        <v>65</v>
      </c>
      <c r="BF2897" s="11" t="s">
        <v>65</v>
      </c>
      <c r="BG2897" s="11" t="s">
        <v>65</v>
      </c>
      <c r="BH2897" s="11">
        <v>176229087.31999999</v>
      </c>
      <c r="BI2897" s="11" t="s">
        <v>65</v>
      </c>
      <c r="BJ2897" s="11">
        <v>176229087.31999999</v>
      </c>
      <c r="BK2897" s="11" t="s">
        <v>65</v>
      </c>
      <c r="BL2897" s="11" t="s">
        <v>65</v>
      </c>
      <c r="BM2897" s="11" t="s">
        <v>65</v>
      </c>
      <c r="BN2897" s="11" t="s">
        <v>65</v>
      </c>
    </row>
    <row r="2898" spans="1:66" ht="21" customHeight="1" x14ac:dyDescent="0.25">
      <c r="A2898" s="12">
        <v>2892</v>
      </c>
      <c r="B2898" s="16" t="s">
        <v>22997</v>
      </c>
      <c r="C2898" s="7" t="s">
        <v>22998</v>
      </c>
      <c r="D2898" s="7" t="s">
        <v>22999</v>
      </c>
      <c r="E2898" s="7" t="s">
        <v>23000</v>
      </c>
      <c r="F2898" s="7" t="s">
        <v>61</v>
      </c>
      <c r="G2898" s="7" t="s">
        <v>141</v>
      </c>
      <c r="H2898" s="8" t="s">
        <v>149</v>
      </c>
      <c r="I2898" s="13" t="s">
        <v>23001</v>
      </c>
      <c r="J2898" s="7" t="s">
        <v>95</v>
      </c>
      <c r="K2898" s="7" t="s">
        <v>96</v>
      </c>
      <c r="L2898" s="7" t="s">
        <v>23002</v>
      </c>
      <c r="M2898" s="8" t="s">
        <v>23003</v>
      </c>
      <c r="N2898" s="8" t="s">
        <v>23004</v>
      </c>
      <c r="O2898" s="7" t="s">
        <v>106</v>
      </c>
      <c r="P2898" s="32" t="s">
        <v>4927</v>
      </c>
      <c r="Q2898" s="32" t="s">
        <v>160</v>
      </c>
      <c r="R2898" s="11">
        <v>4985076897.9200001</v>
      </c>
      <c r="S2898" s="11">
        <v>578030029.61000001</v>
      </c>
      <c r="T2898" s="11">
        <v>174957025.08000001</v>
      </c>
      <c r="U2898" s="11">
        <v>6771677</v>
      </c>
      <c r="V2898" s="11">
        <v>4122964270</v>
      </c>
      <c r="W2898" s="11">
        <v>57038436.229999997</v>
      </c>
      <c r="X2898" s="11">
        <v>9759673</v>
      </c>
      <c r="Y2898" s="11">
        <v>27557545</v>
      </c>
      <c r="Z2898" s="11">
        <v>7998242</v>
      </c>
      <c r="AA2898" s="11">
        <v>2875650914</v>
      </c>
      <c r="AB2898" s="11">
        <v>1236658861</v>
      </c>
      <c r="AC2898" s="11" t="s">
        <v>65</v>
      </c>
      <c r="AD2898" s="11" t="s">
        <v>65</v>
      </c>
      <c r="AE2898" s="11">
        <v>1395508763</v>
      </c>
      <c r="AF2898" s="11">
        <v>11784000</v>
      </c>
      <c r="AG2898" s="11">
        <v>136924339</v>
      </c>
      <c r="AH2898" s="11">
        <v>31964083</v>
      </c>
      <c r="AI2898" s="11">
        <v>62810868</v>
      </c>
      <c r="AJ2898" s="11">
        <v>2109425983.9200001</v>
      </c>
      <c r="AK2898" s="11">
        <v>1344201723</v>
      </c>
      <c r="AL2898" s="11">
        <v>1344201723</v>
      </c>
      <c r="AM2898" s="11">
        <v>319321460</v>
      </c>
      <c r="AN2898" s="11">
        <v>239916600</v>
      </c>
      <c r="AO2898" s="11">
        <v>2000000</v>
      </c>
      <c r="AP2898" s="11">
        <v>203986200.91999999</v>
      </c>
      <c r="AQ2898" s="11" t="s">
        <v>65</v>
      </c>
      <c r="AR2898" s="11">
        <v>828190881.63</v>
      </c>
      <c r="AS2898" s="11">
        <v>415857720</v>
      </c>
      <c r="AT2898" s="11">
        <v>412333161.63</v>
      </c>
      <c r="AU2898" s="11" t="s">
        <v>65</v>
      </c>
      <c r="AV2898" s="11">
        <v>684074783.63</v>
      </c>
      <c r="AW2898" s="11">
        <v>115457855.56999999</v>
      </c>
      <c r="AX2898" s="11">
        <v>300704320</v>
      </c>
      <c r="AY2898" s="11">
        <v>47154723.149999999</v>
      </c>
      <c r="AZ2898" s="11" t="s">
        <v>65</v>
      </c>
      <c r="BA2898" s="11">
        <v>16771683.99</v>
      </c>
      <c r="BB2898" s="11">
        <v>203986200.91999999</v>
      </c>
      <c r="BC2898" s="11">
        <v>144116098</v>
      </c>
      <c r="BD2898" s="11">
        <v>144116098</v>
      </c>
      <c r="BE2898" s="11" t="s">
        <v>65</v>
      </c>
      <c r="BF2898" s="11" t="s">
        <v>65</v>
      </c>
      <c r="BG2898" s="11">
        <v>9092500</v>
      </c>
      <c r="BH2898" s="11" t="s">
        <v>65</v>
      </c>
      <c r="BI2898" s="11">
        <v>9092500</v>
      </c>
      <c r="BJ2898" s="11" t="s">
        <v>65</v>
      </c>
      <c r="BK2898" s="11">
        <v>5014718848</v>
      </c>
      <c r="BL2898" s="11" t="s">
        <v>65</v>
      </c>
      <c r="BM2898" s="11">
        <v>4815643482</v>
      </c>
      <c r="BN2898" s="11">
        <v>199075366</v>
      </c>
    </row>
    <row r="2899" spans="1:66" ht="21" customHeight="1" x14ac:dyDescent="0.25">
      <c r="A2899" s="12">
        <v>2893</v>
      </c>
      <c r="B2899" s="16" t="s">
        <v>23005</v>
      </c>
      <c r="C2899" s="7" t="s">
        <v>642</v>
      </c>
      <c r="D2899" s="7" t="s">
        <v>23006</v>
      </c>
      <c r="E2899" s="7" t="s">
        <v>23007</v>
      </c>
      <c r="F2899" s="7" t="s">
        <v>61</v>
      </c>
      <c r="G2899" s="7" t="s">
        <v>141</v>
      </c>
      <c r="H2899" s="8" t="s">
        <v>149</v>
      </c>
      <c r="I2899" s="13" t="s">
        <v>23008</v>
      </c>
      <c r="J2899" s="7" t="s">
        <v>95</v>
      </c>
      <c r="K2899" s="7" t="s">
        <v>96</v>
      </c>
      <c r="L2899" s="7" t="s">
        <v>23009</v>
      </c>
      <c r="M2899" s="8" t="s">
        <v>23010</v>
      </c>
      <c r="N2899" s="8" t="s">
        <v>23011</v>
      </c>
      <c r="O2899" s="7" t="s">
        <v>246</v>
      </c>
      <c r="P2899" s="32" t="s">
        <v>435</v>
      </c>
      <c r="Q2899" s="32" t="s">
        <v>64</v>
      </c>
      <c r="R2899" s="11">
        <v>61648517</v>
      </c>
      <c r="S2899" s="11">
        <v>5020637</v>
      </c>
      <c r="T2899" s="11" t="s">
        <v>65</v>
      </c>
      <c r="U2899" s="11" t="s">
        <v>65</v>
      </c>
      <c r="V2899" s="11">
        <v>42133352</v>
      </c>
      <c r="W2899" s="11">
        <v>11302090</v>
      </c>
      <c r="X2899" s="11" t="s">
        <v>65</v>
      </c>
      <c r="Y2899" s="11" t="s">
        <v>65</v>
      </c>
      <c r="Z2899" s="11">
        <v>3192438</v>
      </c>
      <c r="AA2899" s="11">
        <v>34317197</v>
      </c>
      <c r="AB2899" s="11">
        <v>12027184</v>
      </c>
      <c r="AC2899" s="11" t="s">
        <v>65</v>
      </c>
      <c r="AD2899" s="11" t="s">
        <v>65</v>
      </c>
      <c r="AE2899" s="11">
        <v>16620436</v>
      </c>
      <c r="AF2899" s="11" t="s">
        <v>65</v>
      </c>
      <c r="AG2899" s="11">
        <v>5638577</v>
      </c>
      <c r="AH2899" s="11" t="s">
        <v>65</v>
      </c>
      <c r="AI2899" s="11">
        <v>31000</v>
      </c>
      <c r="AJ2899" s="11">
        <v>27331320</v>
      </c>
      <c r="AK2899" s="11">
        <v>65334310</v>
      </c>
      <c r="AL2899" s="11">
        <v>65334310</v>
      </c>
      <c r="AM2899" s="11" t="s">
        <v>65</v>
      </c>
      <c r="AN2899" s="11" t="s">
        <v>65</v>
      </c>
      <c r="AO2899" s="11" t="s">
        <v>65</v>
      </c>
      <c r="AP2899" s="11">
        <v>-2117734</v>
      </c>
      <c r="AQ2899" s="11">
        <v>-35885256</v>
      </c>
      <c r="AR2899" s="11">
        <v>5214133</v>
      </c>
      <c r="AS2899" s="11">
        <v>5208133</v>
      </c>
      <c r="AT2899" s="11">
        <v>6000</v>
      </c>
      <c r="AU2899" s="11" t="s">
        <v>65</v>
      </c>
      <c r="AV2899" s="11">
        <v>5214133</v>
      </c>
      <c r="AW2899" s="11">
        <v>7331867</v>
      </c>
      <c r="AX2899" s="11" t="s">
        <v>65</v>
      </c>
      <c r="AY2899" s="11" t="s">
        <v>65</v>
      </c>
      <c r="AZ2899" s="11" t="s">
        <v>65</v>
      </c>
      <c r="BA2899" s="11" t="s">
        <v>65</v>
      </c>
      <c r="BB2899" s="11">
        <v>-2117734</v>
      </c>
      <c r="BC2899" s="11" t="s">
        <v>65</v>
      </c>
      <c r="BD2899" s="11" t="s">
        <v>65</v>
      </c>
      <c r="BE2899" s="11" t="s">
        <v>65</v>
      </c>
      <c r="BF2899" s="11" t="s">
        <v>65</v>
      </c>
      <c r="BG2899" s="11" t="s">
        <v>65</v>
      </c>
      <c r="BH2899" s="11" t="s">
        <v>65</v>
      </c>
      <c r="BI2899" s="11" t="s">
        <v>65</v>
      </c>
      <c r="BJ2899" s="11" t="s">
        <v>65</v>
      </c>
      <c r="BK2899" s="11">
        <v>38606815</v>
      </c>
      <c r="BL2899" s="11" t="s">
        <v>65</v>
      </c>
      <c r="BM2899" s="11">
        <v>38606815</v>
      </c>
      <c r="BN2899" s="11" t="s">
        <v>65</v>
      </c>
    </row>
    <row r="2900" spans="1:66" ht="21" customHeight="1" x14ac:dyDescent="0.25">
      <c r="A2900" s="12">
        <v>2894</v>
      </c>
      <c r="B2900" s="16" t="s">
        <v>23012</v>
      </c>
      <c r="C2900" s="7" t="s">
        <v>23013</v>
      </c>
      <c r="D2900" s="7" t="s">
        <v>23014</v>
      </c>
      <c r="E2900" s="7" t="s">
        <v>23015</v>
      </c>
      <c r="F2900" s="7" t="s">
        <v>61</v>
      </c>
      <c r="G2900" s="7" t="s">
        <v>141</v>
      </c>
      <c r="H2900" s="8" t="s">
        <v>149</v>
      </c>
      <c r="I2900" s="13" t="s">
        <v>23016</v>
      </c>
      <c r="J2900" s="7" t="s">
        <v>1517</v>
      </c>
      <c r="K2900" s="7" t="s">
        <v>1518</v>
      </c>
      <c r="L2900" s="7" t="s">
        <v>23017</v>
      </c>
      <c r="M2900" s="8" t="s">
        <v>23018</v>
      </c>
      <c r="N2900" s="8" t="s">
        <v>23019</v>
      </c>
      <c r="O2900" s="7" t="s">
        <v>246</v>
      </c>
      <c r="P2900" s="32" t="s">
        <v>8581</v>
      </c>
      <c r="Q2900" s="32" t="s">
        <v>64</v>
      </c>
      <c r="R2900" s="11">
        <v>167215487.91999999</v>
      </c>
      <c r="S2900" s="11">
        <v>32608530.510000002</v>
      </c>
      <c r="T2900" s="11">
        <v>20000000</v>
      </c>
      <c r="U2900" s="11" t="s">
        <v>65</v>
      </c>
      <c r="V2900" s="11">
        <v>106815716</v>
      </c>
      <c r="W2900" s="11">
        <v>7791241.4100000001</v>
      </c>
      <c r="X2900" s="11" t="s">
        <v>65</v>
      </c>
      <c r="Y2900" s="11" t="s">
        <v>65</v>
      </c>
      <c r="Z2900" s="11" t="s">
        <v>65</v>
      </c>
      <c r="AA2900" s="11">
        <v>138770293.11000001</v>
      </c>
      <c r="AB2900" s="11">
        <v>133873223</v>
      </c>
      <c r="AC2900" s="11" t="s">
        <v>65</v>
      </c>
      <c r="AD2900" s="11" t="s">
        <v>65</v>
      </c>
      <c r="AE2900" s="11">
        <v>415000</v>
      </c>
      <c r="AF2900" s="11" t="s">
        <v>65</v>
      </c>
      <c r="AG2900" s="11">
        <v>1605793.1099999999</v>
      </c>
      <c r="AH2900" s="11">
        <v>2876277</v>
      </c>
      <c r="AI2900" s="11" t="s">
        <v>65</v>
      </c>
      <c r="AJ2900" s="11">
        <v>28445194.809999999</v>
      </c>
      <c r="AK2900" s="11">
        <v>24150648</v>
      </c>
      <c r="AL2900" s="11">
        <v>24150648</v>
      </c>
      <c r="AM2900" s="11">
        <v>3208993.77</v>
      </c>
      <c r="AN2900" s="11" t="s">
        <v>65</v>
      </c>
      <c r="AO2900" s="11" t="s">
        <v>65</v>
      </c>
      <c r="AP2900" s="11">
        <v>1085553.04</v>
      </c>
      <c r="AQ2900" s="11" t="s">
        <v>65</v>
      </c>
      <c r="AR2900" s="11">
        <v>16619050.32</v>
      </c>
      <c r="AS2900" s="11">
        <v>16145560.32</v>
      </c>
      <c r="AT2900" s="11">
        <v>473490</v>
      </c>
      <c r="AU2900" s="11" t="s">
        <v>65</v>
      </c>
      <c r="AV2900" s="11">
        <v>16619050.32</v>
      </c>
      <c r="AW2900" s="11">
        <v>14312501.5</v>
      </c>
      <c r="AX2900" s="11" t="s">
        <v>65</v>
      </c>
      <c r="AY2900" s="11">
        <v>1220995.78</v>
      </c>
      <c r="AZ2900" s="11" t="s">
        <v>65</v>
      </c>
      <c r="BA2900" s="11" t="s">
        <v>65</v>
      </c>
      <c r="BB2900" s="11">
        <v>1085553.04</v>
      </c>
      <c r="BC2900" s="11" t="s">
        <v>65</v>
      </c>
      <c r="BD2900" s="11" t="s">
        <v>65</v>
      </c>
      <c r="BE2900" s="11" t="s">
        <v>65</v>
      </c>
      <c r="BF2900" s="11" t="s">
        <v>65</v>
      </c>
      <c r="BG2900" s="11" t="s">
        <v>65</v>
      </c>
      <c r="BH2900" s="11" t="s">
        <v>65</v>
      </c>
      <c r="BI2900" s="11" t="s">
        <v>65</v>
      </c>
      <c r="BJ2900" s="11" t="s">
        <v>65</v>
      </c>
      <c r="BK2900" s="11">
        <v>107895716</v>
      </c>
      <c r="BL2900" s="11">
        <v>12887000</v>
      </c>
      <c r="BM2900" s="11">
        <v>12887000</v>
      </c>
      <c r="BN2900" s="11">
        <v>107895716</v>
      </c>
    </row>
    <row r="2901" spans="1:66" ht="21" customHeight="1" x14ac:dyDescent="0.25">
      <c r="A2901" s="12">
        <v>2895</v>
      </c>
      <c r="B2901" s="16" t="s">
        <v>23020</v>
      </c>
      <c r="C2901" s="7" t="s">
        <v>23021</v>
      </c>
      <c r="D2901" s="7" t="s">
        <v>23022</v>
      </c>
      <c r="E2901" s="7" t="s">
        <v>23023</v>
      </c>
      <c r="F2901" s="7" t="s">
        <v>69</v>
      </c>
      <c r="G2901" s="7" t="s">
        <v>2669</v>
      </c>
      <c r="H2901" s="8" t="s">
        <v>2670</v>
      </c>
      <c r="I2901" s="13" t="s">
        <v>23024</v>
      </c>
      <c r="J2901" s="7" t="s">
        <v>1517</v>
      </c>
      <c r="K2901" s="7" t="s">
        <v>1518</v>
      </c>
      <c r="L2901" s="7" t="s">
        <v>23025</v>
      </c>
      <c r="M2901" s="8" t="s">
        <v>23026</v>
      </c>
      <c r="N2901" s="8" t="s">
        <v>23027</v>
      </c>
      <c r="O2901" s="7" t="s">
        <v>246</v>
      </c>
      <c r="P2901" s="32" t="s">
        <v>66</v>
      </c>
      <c r="Q2901" s="32" t="s">
        <v>64</v>
      </c>
      <c r="R2901" s="11">
        <v>489661698</v>
      </c>
      <c r="S2901" s="11">
        <v>22591015</v>
      </c>
      <c r="T2901" s="11" t="s">
        <v>65</v>
      </c>
      <c r="U2901" s="11" t="s">
        <v>65</v>
      </c>
      <c r="V2901" s="11">
        <v>260837829</v>
      </c>
      <c r="W2901" s="11">
        <v>206232854</v>
      </c>
      <c r="X2901" s="11" t="s">
        <v>65</v>
      </c>
      <c r="Y2901" s="11" t="s">
        <v>65</v>
      </c>
      <c r="Z2901" s="11" t="s">
        <v>65</v>
      </c>
      <c r="AA2901" s="11">
        <v>208562083</v>
      </c>
      <c r="AB2901" s="11" t="s">
        <v>65</v>
      </c>
      <c r="AC2901" s="11" t="s">
        <v>65</v>
      </c>
      <c r="AD2901" s="11" t="s">
        <v>65</v>
      </c>
      <c r="AE2901" s="11">
        <v>91314091</v>
      </c>
      <c r="AF2901" s="11">
        <v>6218000</v>
      </c>
      <c r="AG2901" s="11">
        <v>111029992</v>
      </c>
      <c r="AH2901" s="11" t="s">
        <v>65</v>
      </c>
      <c r="AI2901" s="11" t="s">
        <v>65</v>
      </c>
      <c r="AJ2901" s="11">
        <v>281099615</v>
      </c>
      <c r="AK2901" s="11">
        <v>262775782</v>
      </c>
      <c r="AL2901" s="11">
        <v>262775782</v>
      </c>
      <c r="AM2901" s="11">
        <v>2283657</v>
      </c>
      <c r="AN2901" s="11" t="s">
        <v>65</v>
      </c>
      <c r="AO2901" s="11" t="s">
        <v>65</v>
      </c>
      <c r="AP2901" s="11">
        <v>16040176</v>
      </c>
      <c r="AQ2901" s="11" t="s">
        <v>65</v>
      </c>
      <c r="AR2901" s="11">
        <v>54230824</v>
      </c>
      <c r="AS2901" s="11">
        <v>54230824</v>
      </c>
      <c r="AT2901" s="11" t="s">
        <v>65</v>
      </c>
      <c r="AU2901" s="11" t="s">
        <v>65</v>
      </c>
      <c r="AV2901" s="11">
        <v>54230824</v>
      </c>
      <c r="AW2901" s="11">
        <v>13732500</v>
      </c>
      <c r="AX2901" s="11">
        <v>15481111</v>
      </c>
      <c r="AY2901" s="11">
        <v>2759037</v>
      </c>
      <c r="AZ2901" s="11" t="s">
        <v>65</v>
      </c>
      <c r="BA2901" s="11">
        <v>6218000</v>
      </c>
      <c r="BB2901" s="11">
        <v>16040176</v>
      </c>
      <c r="BC2901" s="11" t="s">
        <v>65</v>
      </c>
      <c r="BD2901" s="11" t="s">
        <v>65</v>
      </c>
      <c r="BE2901" s="11" t="s">
        <v>65</v>
      </c>
      <c r="BF2901" s="11" t="s">
        <v>65</v>
      </c>
      <c r="BG2901" s="11" t="s">
        <v>65</v>
      </c>
      <c r="BH2901" s="11" t="s">
        <v>65</v>
      </c>
      <c r="BI2901" s="11" t="s">
        <v>65</v>
      </c>
      <c r="BJ2901" s="11" t="s">
        <v>65</v>
      </c>
      <c r="BK2901" s="11" t="s">
        <v>65</v>
      </c>
      <c r="BL2901" s="11">
        <v>1</v>
      </c>
      <c r="BM2901" s="11" t="s">
        <v>65</v>
      </c>
      <c r="BN2901" s="11">
        <v>1</v>
      </c>
    </row>
    <row r="2902" spans="1:66" ht="21" customHeight="1" x14ac:dyDescent="0.25">
      <c r="A2902" s="12">
        <v>2896</v>
      </c>
      <c r="B2902" s="16" t="s">
        <v>23028</v>
      </c>
      <c r="C2902" s="7" t="s">
        <v>23029</v>
      </c>
      <c r="D2902" s="7" t="s">
        <v>23030</v>
      </c>
      <c r="E2902" s="7" t="s">
        <v>23031</v>
      </c>
      <c r="F2902" s="7" t="s">
        <v>69</v>
      </c>
      <c r="G2902" s="7" t="s">
        <v>2920</v>
      </c>
      <c r="H2902" s="8" t="s">
        <v>2921</v>
      </c>
      <c r="I2902" s="13" t="s">
        <v>23032</v>
      </c>
      <c r="J2902" s="7" t="s">
        <v>1517</v>
      </c>
      <c r="K2902" s="7" t="s">
        <v>1518</v>
      </c>
      <c r="L2902" s="7" t="s">
        <v>23033</v>
      </c>
      <c r="M2902" s="8" t="s">
        <v>23034</v>
      </c>
      <c r="N2902" s="8" t="s">
        <v>23035</v>
      </c>
      <c r="O2902" s="7" t="s">
        <v>246</v>
      </c>
      <c r="P2902" s="32" t="s">
        <v>764</v>
      </c>
      <c r="Q2902" s="32" t="s">
        <v>106</v>
      </c>
      <c r="R2902" s="11">
        <v>36515087</v>
      </c>
      <c r="S2902" s="11">
        <v>23697595</v>
      </c>
      <c r="T2902" s="11" t="s">
        <v>65</v>
      </c>
      <c r="U2902" s="11" t="s">
        <v>65</v>
      </c>
      <c r="V2902" s="11">
        <v>12817492</v>
      </c>
      <c r="W2902" s="11" t="s">
        <v>65</v>
      </c>
      <c r="X2902" s="11" t="s">
        <v>65</v>
      </c>
      <c r="Y2902" s="11" t="s">
        <v>65</v>
      </c>
      <c r="Z2902" s="11" t="s">
        <v>65</v>
      </c>
      <c r="AA2902" s="11">
        <v>524340</v>
      </c>
      <c r="AB2902" s="11" t="s">
        <v>65</v>
      </c>
      <c r="AC2902" s="11" t="s">
        <v>65</v>
      </c>
      <c r="AD2902" s="11" t="s">
        <v>65</v>
      </c>
      <c r="AE2902" s="11">
        <v>524340</v>
      </c>
      <c r="AF2902" s="11" t="s">
        <v>65</v>
      </c>
      <c r="AG2902" s="11" t="s">
        <v>65</v>
      </c>
      <c r="AH2902" s="11" t="s">
        <v>65</v>
      </c>
      <c r="AI2902" s="11" t="s">
        <v>65</v>
      </c>
      <c r="AJ2902" s="11">
        <v>35990747</v>
      </c>
      <c r="AK2902" s="11">
        <v>34158035</v>
      </c>
      <c r="AL2902" s="11">
        <v>34158035</v>
      </c>
      <c r="AM2902" s="11">
        <v>1725353</v>
      </c>
      <c r="AN2902" s="11" t="s">
        <v>65</v>
      </c>
      <c r="AO2902" s="11" t="s">
        <v>65</v>
      </c>
      <c r="AP2902" s="11">
        <v>107359</v>
      </c>
      <c r="AQ2902" s="11" t="s">
        <v>65</v>
      </c>
      <c r="AR2902" s="11">
        <v>8994959</v>
      </c>
      <c r="AS2902" s="11">
        <v>5006085</v>
      </c>
      <c r="AT2902" s="11">
        <v>3988874</v>
      </c>
      <c r="AU2902" s="11" t="s">
        <v>65</v>
      </c>
      <c r="AV2902" s="11">
        <v>8994959</v>
      </c>
      <c r="AW2902" s="11">
        <v>8887600</v>
      </c>
      <c r="AX2902" s="11" t="s">
        <v>65</v>
      </c>
      <c r="AY2902" s="11" t="s">
        <v>65</v>
      </c>
      <c r="AZ2902" s="11" t="s">
        <v>65</v>
      </c>
      <c r="BA2902" s="11" t="s">
        <v>65</v>
      </c>
      <c r="BB2902" s="11">
        <v>107359</v>
      </c>
      <c r="BC2902" s="11" t="s">
        <v>65</v>
      </c>
      <c r="BD2902" s="11" t="s">
        <v>65</v>
      </c>
      <c r="BE2902" s="11" t="s">
        <v>65</v>
      </c>
      <c r="BF2902" s="11" t="s">
        <v>65</v>
      </c>
      <c r="BG2902" s="11" t="s">
        <v>65</v>
      </c>
      <c r="BH2902" s="11" t="s">
        <v>65</v>
      </c>
      <c r="BI2902" s="11" t="s">
        <v>65</v>
      </c>
      <c r="BJ2902" s="11" t="s">
        <v>65</v>
      </c>
      <c r="BK2902" s="11" t="s">
        <v>65</v>
      </c>
      <c r="BL2902" s="11" t="s">
        <v>65</v>
      </c>
      <c r="BM2902" s="11" t="s">
        <v>65</v>
      </c>
      <c r="BN2902" s="11" t="s">
        <v>65</v>
      </c>
    </row>
    <row r="2903" spans="1:66" ht="21" customHeight="1" x14ac:dyDescent="0.25">
      <c r="A2903" s="12">
        <v>2897</v>
      </c>
      <c r="B2903" s="16" t="s">
        <v>2842</v>
      </c>
      <c r="C2903" s="7" t="s">
        <v>2843</v>
      </c>
      <c r="D2903" s="7" t="s">
        <v>2844</v>
      </c>
      <c r="E2903" s="7" t="s">
        <v>2845</v>
      </c>
      <c r="F2903" s="7" t="s">
        <v>2840</v>
      </c>
      <c r="G2903" s="7" t="s">
        <v>2021</v>
      </c>
      <c r="H2903" s="8" t="s">
        <v>2022</v>
      </c>
      <c r="I2903" s="13" t="s">
        <v>2846</v>
      </c>
      <c r="J2903" s="7" t="s">
        <v>62</v>
      </c>
      <c r="K2903" s="7" t="s">
        <v>63</v>
      </c>
      <c r="L2903" s="7" t="s">
        <v>2847</v>
      </c>
      <c r="M2903" s="8" t="s">
        <v>2848</v>
      </c>
      <c r="N2903" s="8" t="s">
        <v>2849</v>
      </c>
      <c r="O2903" s="7" t="s">
        <v>64</v>
      </c>
      <c r="P2903" s="32" t="s">
        <v>106</v>
      </c>
      <c r="Q2903" s="32" t="s">
        <v>64</v>
      </c>
      <c r="R2903" s="11">
        <v>57423066955</v>
      </c>
      <c r="S2903" s="11">
        <v>1045597908</v>
      </c>
      <c r="T2903" s="11" t="s">
        <v>65</v>
      </c>
      <c r="U2903" s="11" t="s">
        <v>65</v>
      </c>
      <c r="V2903" s="11" t="s">
        <v>65</v>
      </c>
      <c r="W2903" s="11">
        <v>2877547847</v>
      </c>
      <c r="X2903" s="11">
        <v>1968310800</v>
      </c>
      <c r="Y2903" s="11" t="s">
        <v>65</v>
      </c>
      <c r="Z2903" s="11">
        <v>51531610400</v>
      </c>
      <c r="AA2903" s="11">
        <v>245014313</v>
      </c>
      <c r="AB2903" s="11" t="s">
        <v>65</v>
      </c>
      <c r="AC2903" s="11" t="s">
        <v>65</v>
      </c>
      <c r="AD2903" s="11" t="s">
        <v>65</v>
      </c>
      <c r="AE2903" s="11">
        <v>243166313</v>
      </c>
      <c r="AF2903" s="11" t="s">
        <v>65</v>
      </c>
      <c r="AG2903" s="11" t="s">
        <v>65</v>
      </c>
      <c r="AH2903" s="11" t="s">
        <v>65</v>
      </c>
      <c r="AI2903" s="11">
        <v>1848000</v>
      </c>
      <c r="AJ2903" s="11">
        <v>57178052642</v>
      </c>
      <c r="AK2903" s="11">
        <v>34940908165</v>
      </c>
      <c r="AL2903" s="11">
        <v>34940908165</v>
      </c>
      <c r="AM2903" s="11" t="s">
        <v>65</v>
      </c>
      <c r="AN2903" s="11" t="s">
        <v>65</v>
      </c>
      <c r="AO2903" s="11">
        <v>41121797155</v>
      </c>
      <c r="AP2903" s="11">
        <v>-4894358776</v>
      </c>
      <c r="AQ2903" s="11">
        <v>-13990293902</v>
      </c>
      <c r="AR2903" s="11">
        <v>200949318</v>
      </c>
      <c r="AS2903" s="11" t="s">
        <v>65</v>
      </c>
      <c r="AT2903" s="11">
        <v>200949318</v>
      </c>
      <c r="AU2903" s="11" t="s">
        <v>65</v>
      </c>
      <c r="AV2903" s="11">
        <v>200949318</v>
      </c>
      <c r="AW2903" s="11">
        <v>5066105247</v>
      </c>
      <c r="AX2903" s="11" t="s">
        <v>65</v>
      </c>
      <c r="AY2903" s="11">
        <v>2598214</v>
      </c>
      <c r="AZ2903" s="11">
        <v>26604633</v>
      </c>
      <c r="BA2903" s="11" t="s">
        <v>65</v>
      </c>
      <c r="BB2903" s="11">
        <v>-4894358776</v>
      </c>
      <c r="BC2903" s="11" t="s">
        <v>65</v>
      </c>
      <c r="BD2903" s="11" t="s">
        <v>65</v>
      </c>
      <c r="BE2903" s="11" t="s">
        <v>65</v>
      </c>
      <c r="BF2903" s="11" t="s">
        <v>65</v>
      </c>
      <c r="BG2903" s="11">
        <v>23814145693</v>
      </c>
      <c r="BH2903" s="11">
        <v>4756644238</v>
      </c>
      <c r="BI2903" s="11">
        <v>23814145693</v>
      </c>
      <c r="BJ2903" s="11">
        <v>4756644238</v>
      </c>
      <c r="BK2903" s="11" t="s">
        <v>65</v>
      </c>
      <c r="BL2903" s="11">
        <v>1</v>
      </c>
      <c r="BM2903" s="11" t="s">
        <v>65</v>
      </c>
      <c r="BN2903" s="11">
        <v>1</v>
      </c>
    </row>
    <row r="2904" spans="1:66" ht="21" customHeight="1" x14ac:dyDescent="0.25">
      <c r="A2904" s="12">
        <v>2898</v>
      </c>
      <c r="B2904" s="16" t="s">
        <v>23036</v>
      </c>
      <c r="C2904" s="7" t="s">
        <v>23037</v>
      </c>
      <c r="D2904" s="7" t="s">
        <v>23038</v>
      </c>
      <c r="E2904" s="7" t="s">
        <v>23039</v>
      </c>
      <c r="F2904" s="7" t="s">
        <v>558</v>
      </c>
      <c r="G2904" s="7" t="s">
        <v>599</v>
      </c>
      <c r="H2904" s="8" t="s">
        <v>600</v>
      </c>
      <c r="I2904" s="13" t="s">
        <v>23040</v>
      </c>
      <c r="J2904" s="7" t="s">
        <v>1438</v>
      </c>
      <c r="K2904" s="7" t="s">
        <v>23041</v>
      </c>
      <c r="L2904" s="7" t="s">
        <v>23042</v>
      </c>
      <c r="M2904" s="8" t="s">
        <v>23043</v>
      </c>
      <c r="N2904" s="8" t="s">
        <v>23044</v>
      </c>
      <c r="O2904" s="7" t="s">
        <v>246</v>
      </c>
      <c r="P2904" s="32" t="s">
        <v>2143</v>
      </c>
      <c r="Q2904" s="32" t="s">
        <v>106</v>
      </c>
      <c r="R2904" s="11">
        <v>134936577</v>
      </c>
      <c r="S2904" s="11">
        <v>935183</v>
      </c>
      <c r="T2904" s="11" t="s">
        <v>65</v>
      </c>
      <c r="U2904" s="11" t="s">
        <v>65</v>
      </c>
      <c r="V2904" s="11">
        <v>19304600</v>
      </c>
      <c r="W2904" s="11">
        <v>12327478</v>
      </c>
      <c r="X2904" s="11">
        <v>67040587</v>
      </c>
      <c r="Y2904" s="11" t="s">
        <v>65</v>
      </c>
      <c r="Z2904" s="11">
        <v>35328729</v>
      </c>
      <c r="AA2904" s="11">
        <v>75807793</v>
      </c>
      <c r="AB2904" s="11" t="s">
        <v>65</v>
      </c>
      <c r="AC2904" s="11" t="s">
        <v>65</v>
      </c>
      <c r="AD2904" s="11">
        <v>10000000</v>
      </c>
      <c r="AE2904" s="11">
        <v>59916857</v>
      </c>
      <c r="AF2904" s="11" t="s">
        <v>65</v>
      </c>
      <c r="AG2904" s="11">
        <v>5237069</v>
      </c>
      <c r="AH2904" s="11" t="s">
        <v>65</v>
      </c>
      <c r="AI2904" s="11">
        <v>653867</v>
      </c>
      <c r="AJ2904" s="11">
        <v>59128784</v>
      </c>
      <c r="AK2904" s="11">
        <v>22956078</v>
      </c>
      <c r="AL2904" s="11">
        <v>22956078</v>
      </c>
      <c r="AM2904" s="11">
        <v>388833</v>
      </c>
      <c r="AN2904" s="11" t="s">
        <v>65</v>
      </c>
      <c r="AO2904" s="11">
        <v>35328729</v>
      </c>
      <c r="AP2904" s="11">
        <v>637890</v>
      </c>
      <c r="AQ2904" s="11">
        <v>-182746</v>
      </c>
      <c r="AR2904" s="11">
        <v>50370693</v>
      </c>
      <c r="AS2904" s="11">
        <v>26929849</v>
      </c>
      <c r="AT2904" s="11">
        <v>23440844</v>
      </c>
      <c r="AU2904" s="11" t="s">
        <v>65</v>
      </c>
      <c r="AV2904" s="11">
        <v>50370693</v>
      </c>
      <c r="AW2904" s="11">
        <v>39210302</v>
      </c>
      <c r="AX2904" s="11" t="s">
        <v>65</v>
      </c>
      <c r="AY2904" s="11">
        <v>10522501</v>
      </c>
      <c r="AZ2904" s="11" t="s">
        <v>65</v>
      </c>
      <c r="BA2904" s="11" t="s">
        <v>65</v>
      </c>
      <c r="BB2904" s="11">
        <v>637890</v>
      </c>
      <c r="BC2904" s="11" t="s">
        <v>65</v>
      </c>
      <c r="BD2904" s="11" t="s">
        <v>65</v>
      </c>
      <c r="BE2904" s="11" t="s">
        <v>65</v>
      </c>
      <c r="BF2904" s="11" t="s">
        <v>65</v>
      </c>
      <c r="BG2904" s="11" t="s">
        <v>65</v>
      </c>
      <c r="BH2904" s="11" t="s">
        <v>65</v>
      </c>
      <c r="BI2904" s="11" t="s">
        <v>65</v>
      </c>
      <c r="BJ2904" s="11" t="s">
        <v>65</v>
      </c>
      <c r="BK2904" s="11" t="s">
        <v>65</v>
      </c>
      <c r="BL2904" s="11">
        <v>34801712</v>
      </c>
      <c r="BM2904" s="11">
        <v>34801712</v>
      </c>
      <c r="BN2904" s="11" t="s">
        <v>65</v>
      </c>
    </row>
    <row r="2905" spans="1:66" ht="21" customHeight="1" x14ac:dyDescent="0.25">
      <c r="A2905" s="12">
        <v>2899</v>
      </c>
      <c r="B2905" s="16" t="s">
        <v>23045</v>
      </c>
      <c r="C2905" s="7" t="s">
        <v>23046</v>
      </c>
      <c r="D2905" s="7" t="s">
        <v>23047</v>
      </c>
      <c r="E2905" s="7" t="s">
        <v>23048</v>
      </c>
      <c r="F2905" s="7" t="s">
        <v>533</v>
      </c>
      <c r="G2905" s="7" t="s">
        <v>1035</v>
      </c>
      <c r="H2905" s="8" t="s">
        <v>1036</v>
      </c>
      <c r="I2905" s="13" t="s">
        <v>23049</v>
      </c>
      <c r="J2905" s="7" t="s">
        <v>279</v>
      </c>
      <c r="K2905" s="7" t="s">
        <v>4211</v>
      </c>
      <c r="L2905" s="7" t="s">
        <v>23050</v>
      </c>
      <c r="M2905" s="8" t="s">
        <v>23051</v>
      </c>
      <c r="N2905" s="8" t="s">
        <v>23052</v>
      </c>
      <c r="O2905" s="7" t="s">
        <v>246</v>
      </c>
      <c r="P2905" s="32" t="s">
        <v>627</v>
      </c>
      <c r="Q2905" s="32" t="s">
        <v>398</v>
      </c>
      <c r="R2905" s="11">
        <v>899816782.09000003</v>
      </c>
      <c r="S2905" s="11">
        <v>408264822.38</v>
      </c>
      <c r="T2905" s="11" t="s">
        <v>65</v>
      </c>
      <c r="U2905" s="11">
        <v>333321984.83999997</v>
      </c>
      <c r="V2905" s="11" t="s">
        <v>65</v>
      </c>
      <c r="W2905" s="11">
        <v>156863669.87</v>
      </c>
      <c r="X2905" s="11">
        <v>1366305</v>
      </c>
      <c r="Y2905" s="11" t="s">
        <v>65</v>
      </c>
      <c r="Z2905" s="11" t="s">
        <v>65</v>
      </c>
      <c r="AA2905" s="11">
        <v>829958481.84000003</v>
      </c>
      <c r="AB2905" s="11" t="s">
        <v>65</v>
      </c>
      <c r="AC2905" s="11" t="s">
        <v>65</v>
      </c>
      <c r="AD2905" s="11">
        <v>724540305.66999996</v>
      </c>
      <c r="AE2905" s="11">
        <v>983053</v>
      </c>
      <c r="AF2905" s="11" t="s">
        <v>65</v>
      </c>
      <c r="AG2905" s="11">
        <v>49633520.170000002</v>
      </c>
      <c r="AH2905" s="11">
        <v>50134275</v>
      </c>
      <c r="AI2905" s="11">
        <v>4667328</v>
      </c>
      <c r="AJ2905" s="11">
        <v>69858300.25</v>
      </c>
      <c r="AK2905" s="11">
        <v>50500000</v>
      </c>
      <c r="AL2905" s="11">
        <v>50500000</v>
      </c>
      <c r="AM2905" s="11">
        <v>16817863.640000001</v>
      </c>
      <c r="AN2905" s="11">
        <v>1474272.74</v>
      </c>
      <c r="AO2905" s="11" t="s">
        <v>65</v>
      </c>
      <c r="AP2905" s="11">
        <v>1066163.8700000001</v>
      </c>
      <c r="AQ2905" s="11" t="s">
        <v>65</v>
      </c>
      <c r="AR2905" s="11">
        <v>27118410991.599998</v>
      </c>
      <c r="AS2905" s="11">
        <v>27068370753.599998</v>
      </c>
      <c r="AT2905" s="11">
        <v>50040238</v>
      </c>
      <c r="AU2905" s="11" t="s">
        <v>65</v>
      </c>
      <c r="AV2905" s="11">
        <v>240616814.36000001</v>
      </c>
      <c r="AW2905" s="11">
        <v>108392137.06999999</v>
      </c>
      <c r="AX2905" s="11">
        <v>8494522</v>
      </c>
      <c r="AY2905" s="11">
        <v>122663991.42</v>
      </c>
      <c r="AZ2905" s="11" t="s">
        <v>65</v>
      </c>
      <c r="BA2905" s="11" t="s">
        <v>65</v>
      </c>
      <c r="BB2905" s="11">
        <v>1066163.8700000001</v>
      </c>
      <c r="BC2905" s="11">
        <v>26877794177.240002</v>
      </c>
      <c r="BD2905" s="11">
        <v>26877794177.240002</v>
      </c>
      <c r="BE2905" s="11" t="s">
        <v>65</v>
      </c>
      <c r="BF2905" s="11" t="s">
        <v>65</v>
      </c>
      <c r="BG2905" s="11" t="s">
        <v>65</v>
      </c>
      <c r="BH2905" s="11" t="s">
        <v>65</v>
      </c>
      <c r="BI2905" s="11" t="s">
        <v>65</v>
      </c>
      <c r="BJ2905" s="11" t="s">
        <v>65</v>
      </c>
      <c r="BK2905" s="11" t="s">
        <v>65</v>
      </c>
      <c r="BL2905" s="11">
        <v>50500000</v>
      </c>
      <c r="BM2905" s="11" t="s">
        <v>65</v>
      </c>
      <c r="BN2905" s="11">
        <v>50500000</v>
      </c>
    </row>
    <row r="2906" spans="1:66" ht="21" customHeight="1" x14ac:dyDescent="0.25">
      <c r="A2906" s="12">
        <v>2900</v>
      </c>
      <c r="B2906" s="16" t="s">
        <v>23053</v>
      </c>
      <c r="C2906" s="7" t="s">
        <v>23054</v>
      </c>
      <c r="D2906" s="7" t="s">
        <v>23055</v>
      </c>
      <c r="E2906" s="7" t="s">
        <v>23056</v>
      </c>
      <c r="F2906" s="7" t="s">
        <v>61</v>
      </c>
      <c r="G2906" s="7" t="s">
        <v>141</v>
      </c>
      <c r="H2906" s="8" t="s">
        <v>149</v>
      </c>
      <c r="I2906" s="13" t="s">
        <v>23057</v>
      </c>
      <c r="J2906" s="7" t="s">
        <v>1474</v>
      </c>
      <c r="K2906" s="7" t="s">
        <v>1475</v>
      </c>
      <c r="L2906" s="7" t="s">
        <v>23058</v>
      </c>
      <c r="M2906" s="8" t="s">
        <v>23059</v>
      </c>
      <c r="N2906" s="8" t="s">
        <v>23060</v>
      </c>
      <c r="O2906" s="7" t="s">
        <v>106</v>
      </c>
      <c r="P2906" s="32" t="s">
        <v>3105</v>
      </c>
      <c r="Q2906" s="32" t="s">
        <v>64</v>
      </c>
      <c r="R2906" s="11">
        <v>300004664</v>
      </c>
      <c r="S2906" s="11">
        <v>32409021</v>
      </c>
      <c r="T2906" s="11" t="s">
        <v>65</v>
      </c>
      <c r="U2906" s="11" t="s">
        <v>65</v>
      </c>
      <c r="V2906" s="11">
        <v>260823817</v>
      </c>
      <c r="W2906" s="11">
        <v>2596836</v>
      </c>
      <c r="X2906" s="11">
        <v>828738</v>
      </c>
      <c r="Y2906" s="11" t="s">
        <v>65</v>
      </c>
      <c r="Z2906" s="11">
        <v>3346252</v>
      </c>
      <c r="AA2906" s="11">
        <v>195439523</v>
      </c>
      <c r="AB2906" s="11">
        <v>186124157</v>
      </c>
      <c r="AC2906" s="11" t="s">
        <v>65</v>
      </c>
      <c r="AD2906" s="11" t="s">
        <v>65</v>
      </c>
      <c r="AE2906" s="11">
        <v>254500</v>
      </c>
      <c r="AF2906" s="11" t="s">
        <v>65</v>
      </c>
      <c r="AG2906" s="11">
        <v>8862866</v>
      </c>
      <c r="AH2906" s="11" t="s">
        <v>65</v>
      </c>
      <c r="AI2906" s="11">
        <v>198000</v>
      </c>
      <c r="AJ2906" s="11">
        <v>104565141</v>
      </c>
      <c r="AK2906" s="11">
        <v>62783617</v>
      </c>
      <c r="AL2906" s="11">
        <v>62783617</v>
      </c>
      <c r="AM2906" s="11">
        <v>22301678</v>
      </c>
      <c r="AN2906" s="11" t="s">
        <v>65</v>
      </c>
      <c r="AO2906" s="11" t="s">
        <v>65</v>
      </c>
      <c r="AP2906" s="11">
        <v>19479846</v>
      </c>
      <c r="AQ2906" s="11" t="s">
        <v>65</v>
      </c>
      <c r="AR2906" s="11">
        <v>37452489</v>
      </c>
      <c r="AS2906" s="11">
        <v>34184769</v>
      </c>
      <c r="AT2906" s="11">
        <v>3267720</v>
      </c>
      <c r="AU2906" s="11" t="s">
        <v>65</v>
      </c>
      <c r="AV2906" s="11">
        <v>37452489</v>
      </c>
      <c r="AW2906" s="11">
        <v>16817682</v>
      </c>
      <c r="AX2906" s="11">
        <v>429640</v>
      </c>
      <c r="AY2906" s="11">
        <v>725321</v>
      </c>
      <c r="AZ2906" s="11" t="s">
        <v>65</v>
      </c>
      <c r="BA2906" s="11" t="s">
        <v>65</v>
      </c>
      <c r="BB2906" s="11">
        <v>19479846</v>
      </c>
      <c r="BC2906" s="11" t="s">
        <v>65</v>
      </c>
      <c r="BD2906" s="11" t="s">
        <v>65</v>
      </c>
      <c r="BE2906" s="11" t="s">
        <v>65</v>
      </c>
      <c r="BF2906" s="11" t="s">
        <v>65</v>
      </c>
      <c r="BG2906" s="11">
        <v>261805518</v>
      </c>
      <c r="BH2906" s="11">
        <v>261805518</v>
      </c>
      <c r="BI2906" s="11">
        <v>261805518</v>
      </c>
      <c r="BJ2906" s="11">
        <v>261805518</v>
      </c>
      <c r="BK2906" s="11">
        <v>261805518</v>
      </c>
      <c r="BL2906" s="11">
        <v>261805518</v>
      </c>
      <c r="BM2906" s="11">
        <v>261805518</v>
      </c>
      <c r="BN2906" s="11">
        <v>261805518</v>
      </c>
    </row>
    <row r="2907" spans="1:66" ht="21" customHeight="1" x14ac:dyDescent="0.25">
      <c r="A2907" s="12">
        <v>2901</v>
      </c>
      <c r="B2907" s="16" t="s">
        <v>23061</v>
      </c>
      <c r="C2907" s="7" t="s">
        <v>23062</v>
      </c>
      <c r="D2907" s="7" t="s">
        <v>23063</v>
      </c>
      <c r="E2907" s="7" t="s">
        <v>23064</v>
      </c>
      <c r="F2907" s="7" t="s">
        <v>69</v>
      </c>
      <c r="G2907" s="7" t="s">
        <v>2920</v>
      </c>
      <c r="H2907" s="8" t="s">
        <v>2921</v>
      </c>
      <c r="I2907" s="13" t="s">
        <v>23065</v>
      </c>
      <c r="J2907" s="7" t="s">
        <v>1474</v>
      </c>
      <c r="K2907" s="7" t="s">
        <v>1475</v>
      </c>
      <c r="L2907" s="7" t="s">
        <v>23066</v>
      </c>
      <c r="M2907" s="8" t="s">
        <v>23067</v>
      </c>
      <c r="N2907" s="8" t="s">
        <v>23068</v>
      </c>
      <c r="O2907" s="7" t="s">
        <v>246</v>
      </c>
      <c r="P2907" s="32" t="s">
        <v>32890</v>
      </c>
      <c r="Q2907" s="32" t="s">
        <v>398</v>
      </c>
      <c r="R2907" s="11">
        <v>640727685.57000005</v>
      </c>
      <c r="S2907" s="11">
        <v>18597261.57</v>
      </c>
      <c r="T2907" s="11" t="s">
        <v>65</v>
      </c>
      <c r="U2907" s="11" t="s">
        <v>65</v>
      </c>
      <c r="V2907" s="11">
        <v>193749072</v>
      </c>
      <c r="W2907" s="11">
        <v>427781352</v>
      </c>
      <c r="X2907" s="11">
        <v>600000</v>
      </c>
      <c r="Y2907" s="11" t="s">
        <v>65</v>
      </c>
      <c r="Z2907" s="11" t="s">
        <v>65</v>
      </c>
      <c r="AA2907" s="11">
        <v>293711783</v>
      </c>
      <c r="AB2907" s="11" t="s">
        <v>65</v>
      </c>
      <c r="AC2907" s="11" t="s">
        <v>65</v>
      </c>
      <c r="AD2907" s="11" t="s">
        <v>65</v>
      </c>
      <c r="AE2907" s="11">
        <v>7799411</v>
      </c>
      <c r="AF2907" s="11">
        <v>6000305</v>
      </c>
      <c r="AG2907" s="11" t="s">
        <v>65</v>
      </c>
      <c r="AH2907" s="11">
        <v>279912067</v>
      </c>
      <c r="AI2907" s="11" t="s">
        <v>65</v>
      </c>
      <c r="AJ2907" s="11">
        <v>347015902.56999999</v>
      </c>
      <c r="AK2907" s="11">
        <v>176290000</v>
      </c>
      <c r="AL2907" s="11">
        <v>176290000</v>
      </c>
      <c r="AM2907" s="11">
        <v>69356396.010000005</v>
      </c>
      <c r="AN2907" s="11">
        <v>64278117</v>
      </c>
      <c r="AO2907" s="11" t="s">
        <v>65</v>
      </c>
      <c r="AP2907" s="11">
        <v>37091389.560000002</v>
      </c>
      <c r="AQ2907" s="11" t="s">
        <v>65</v>
      </c>
      <c r="AR2907" s="11">
        <v>306343461.31</v>
      </c>
      <c r="AS2907" s="11">
        <v>305955950</v>
      </c>
      <c r="AT2907" s="11">
        <v>387511.31</v>
      </c>
      <c r="AU2907" s="11" t="s">
        <v>65</v>
      </c>
      <c r="AV2907" s="11">
        <v>306343461.31</v>
      </c>
      <c r="AW2907" s="11">
        <v>170842225.16999999</v>
      </c>
      <c r="AX2907" s="11">
        <v>75490800</v>
      </c>
      <c r="AY2907" s="11">
        <v>22919046.579999998</v>
      </c>
      <c r="AZ2907" s="11" t="s">
        <v>65</v>
      </c>
      <c r="BA2907" s="11" t="s">
        <v>65</v>
      </c>
      <c r="BB2907" s="11">
        <v>37091389.560000002</v>
      </c>
      <c r="BC2907" s="11" t="s">
        <v>65</v>
      </c>
      <c r="BD2907" s="11" t="s">
        <v>65</v>
      </c>
      <c r="BE2907" s="11" t="s">
        <v>65</v>
      </c>
      <c r="BF2907" s="11" t="s">
        <v>65</v>
      </c>
      <c r="BG2907" s="11" t="s">
        <v>65</v>
      </c>
      <c r="BH2907" s="11">
        <v>1710194328</v>
      </c>
      <c r="BI2907" s="11" t="s">
        <v>65</v>
      </c>
      <c r="BJ2907" s="11">
        <v>1710194328</v>
      </c>
      <c r="BK2907" s="11">
        <v>205917267</v>
      </c>
      <c r="BL2907" s="11">
        <v>1710194328</v>
      </c>
      <c r="BM2907" s="11">
        <v>205917267</v>
      </c>
      <c r="BN2907" s="11">
        <v>1710194328</v>
      </c>
    </row>
    <row r="2908" spans="1:66" ht="21" customHeight="1" x14ac:dyDescent="0.25">
      <c r="A2908" s="12">
        <v>2902</v>
      </c>
      <c r="B2908" s="16" t="s">
        <v>23069</v>
      </c>
      <c r="C2908" s="7" t="s">
        <v>23070</v>
      </c>
      <c r="D2908" s="7" t="s">
        <v>23071</v>
      </c>
      <c r="E2908" s="7" t="s">
        <v>23072</v>
      </c>
      <c r="F2908" s="7" t="s">
        <v>61</v>
      </c>
      <c r="G2908" s="7" t="s">
        <v>141</v>
      </c>
      <c r="H2908" s="8" t="s">
        <v>149</v>
      </c>
      <c r="I2908" s="13" t="s">
        <v>23073</v>
      </c>
      <c r="J2908" s="7" t="s">
        <v>62</v>
      </c>
      <c r="K2908" s="7" t="s">
        <v>63</v>
      </c>
      <c r="L2908" s="7" t="s">
        <v>23074</v>
      </c>
      <c r="M2908" s="8" t="s">
        <v>23075</v>
      </c>
      <c r="N2908" s="8" t="s">
        <v>23076</v>
      </c>
      <c r="O2908" s="7" t="s">
        <v>246</v>
      </c>
      <c r="P2908" s="32" t="s">
        <v>3305</v>
      </c>
      <c r="Q2908" s="32" t="s">
        <v>64</v>
      </c>
      <c r="R2908" s="11">
        <v>579458611.58000004</v>
      </c>
      <c r="S2908" s="11">
        <v>21250839.93</v>
      </c>
      <c r="T2908" s="11">
        <v>105146483.14</v>
      </c>
      <c r="U2908" s="11" t="s">
        <v>65</v>
      </c>
      <c r="V2908" s="11">
        <v>411385623.91000003</v>
      </c>
      <c r="W2908" s="11">
        <v>41675664.600000001</v>
      </c>
      <c r="X2908" s="11" t="s">
        <v>65</v>
      </c>
      <c r="Y2908" s="11" t="s">
        <v>65</v>
      </c>
      <c r="Z2908" s="11" t="s">
        <v>65</v>
      </c>
      <c r="AA2908" s="11">
        <v>393699743.44</v>
      </c>
      <c r="AB2908" s="11">
        <v>367666454.06999999</v>
      </c>
      <c r="AC2908" s="11" t="s">
        <v>65</v>
      </c>
      <c r="AD2908" s="11" t="s">
        <v>65</v>
      </c>
      <c r="AE2908" s="11">
        <v>7792396.3700000001</v>
      </c>
      <c r="AF2908" s="11" t="s">
        <v>65</v>
      </c>
      <c r="AG2908" s="11">
        <v>2152590</v>
      </c>
      <c r="AH2908" s="11">
        <v>16088303</v>
      </c>
      <c r="AI2908" s="11" t="s">
        <v>65</v>
      </c>
      <c r="AJ2908" s="11">
        <v>185758868.58000001</v>
      </c>
      <c r="AK2908" s="11">
        <v>54996622.950000003</v>
      </c>
      <c r="AL2908" s="11">
        <v>54996622.950000003</v>
      </c>
      <c r="AM2908" s="11">
        <v>36314383.340000004</v>
      </c>
      <c r="AN2908" s="11">
        <v>50313937.25</v>
      </c>
      <c r="AO2908" s="11">
        <v>12662427</v>
      </c>
      <c r="AP2908" s="11">
        <v>31471498.039999999</v>
      </c>
      <c r="AQ2908" s="11" t="s">
        <v>65</v>
      </c>
      <c r="AR2908" s="11">
        <v>69318670.540000007</v>
      </c>
      <c r="AS2908" s="11">
        <v>68859918.25</v>
      </c>
      <c r="AT2908" s="11">
        <v>458752.29000000004</v>
      </c>
      <c r="AU2908" s="11" t="s">
        <v>65</v>
      </c>
      <c r="AV2908" s="11">
        <v>56655413.539999999</v>
      </c>
      <c r="AW2908" s="11">
        <v>19584392.949999999</v>
      </c>
      <c r="AX2908" s="11">
        <v>3387631.55</v>
      </c>
      <c r="AY2908" s="11">
        <v>2211891</v>
      </c>
      <c r="AZ2908" s="11" t="s">
        <v>65</v>
      </c>
      <c r="BA2908" s="11" t="s">
        <v>65</v>
      </c>
      <c r="BB2908" s="11">
        <v>31471498.039999999</v>
      </c>
      <c r="BC2908" s="11">
        <v>12663257</v>
      </c>
      <c r="BD2908" s="11">
        <v>12663257</v>
      </c>
      <c r="BE2908" s="11" t="s">
        <v>65</v>
      </c>
      <c r="BF2908" s="11" t="s">
        <v>65</v>
      </c>
      <c r="BG2908" s="11" t="s">
        <v>65</v>
      </c>
      <c r="BH2908" s="11">
        <v>803336</v>
      </c>
      <c r="BI2908" s="11" t="s">
        <v>65</v>
      </c>
      <c r="BJ2908" s="11">
        <v>803336</v>
      </c>
      <c r="BK2908" s="11">
        <v>363262001</v>
      </c>
      <c r="BL2908" s="11">
        <v>10000000</v>
      </c>
      <c r="BM2908" s="11">
        <v>363262001</v>
      </c>
      <c r="BN2908" s="11">
        <v>10000000</v>
      </c>
    </row>
    <row r="2909" spans="1:66" ht="21" customHeight="1" x14ac:dyDescent="0.25">
      <c r="A2909" s="12">
        <v>2903</v>
      </c>
      <c r="B2909" s="16" t="s">
        <v>23077</v>
      </c>
      <c r="C2909" s="7" t="s">
        <v>23078</v>
      </c>
      <c r="D2909" s="7" t="s">
        <v>23079</v>
      </c>
      <c r="E2909" s="7" t="s">
        <v>23080</v>
      </c>
      <c r="F2909" s="7" t="s">
        <v>69</v>
      </c>
      <c r="G2909" s="7" t="s">
        <v>141</v>
      </c>
      <c r="H2909" s="8" t="s">
        <v>149</v>
      </c>
      <c r="I2909" s="13" t="s">
        <v>23081</v>
      </c>
      <c r="J2909" s="7" t="s">
        <v>1662</v>
      </c>
      <c r="K2909" s="7" t="s">
        <v>1663</v>
      </c>
      <c r="L2909" s="7" t="s">
        <v>16478</v>
      </c>
      <c r="M2909" s="8" t="s">
        <v>23082</v>
      </c>
      <c r="N2909" s="8" t="s">
        <v>23083</v>
      </c>
      <c r="O2909" s="7" t="s">
        <v>246</v>
      </c>
      <c r="P2909" s="32" t="s">
        <v>3738</v>
      </c>
      <c r="Q2909" s="32" t="s">
        <v>64</v>
      </c>
      <c r="R2909" s="11">
        <v>97130200</v>
      </c>
      <c r="S2909" s="11">
        <v>49796739</v>
      </c>
      <c r="T2909" s="11" t="s">
        <v>65</v>
      </c>
      <c r="U2909" s="11" t="s">
        <v>65</v>
      </c>
      <c r="V2909" s="11">
        <v>47227811</v>
      </c>
      <c r="W2909" s="11">
        <v>105650</v>
      </c>
      <c r="X2909" s="11" t="s">
        <v>65</v>
      </c>
      <c r="Y2909" s="11" t="s">
        <v>65</v>
      </c>
      <c r="Z2909" s="11" t="s">
        <v>65</v>
      </c>
      <c r="AA2909" s="11">
        <v>4080243.48</v>
      </c>
      <c r="AB2909" s="11" t="s">
        <v>65</v>
      </c>
      <c r="AC2909" s="11" t="s">
        <v>65</v>
      </c>
      <c r="AD2909" s="11" t="s">
        <v>65</v>
      </c>
      <c r="AE2909" s="11" t="s">
        <v>65</v>
      </c>
      <c r="AF2909" s="11" t="s">
        <v>65</v>
      </c>
      <c r="AG2909" s="11">
        <v>4080243.48</v>
      </c>
      <c r="AH2909" s="11" t="s">
        <v>65</v>
      </c>
      <c r="AI2909" s="11" t="s">
        <v>65</v>
      </c>
      <c r="AJ2909" s="11">
        <v>93049956.519999996</v>
      </c>
      <c r="AK2909" s="11">
        <v>75938284</v>
      </c>
      <c r="AL2909" s="11">
        <v>75938284</v>
      </c>
      <c r="AM2909" s="11">
        <v>2188799.65</v>
      </c>
      <c r="AN2909" s="11">
        <v>13829587.25</v>
      </c>
      <c r="AO2909" s="11" t="s">
        <v>65</v>
      </c>
      <c r="AP2909" s="11">
        <v>1093285.6200000001</v>
      </c>
      <c r="AQ2909" s="11" t="s">
        <v>65</v>
      </c>
      <c r="AR2909" s="11">
        <v>2633780</v>
      </c>
      <c r="AS2909" s="11">
        <v>1970390</v>
      </c>
      <c r="AT2909" s="11">
        <v>663390</v>
      </c>
      <c r="AU2909" s="11" t="s">
        <v>65</v>
      </c>
      <c r="AV2909" s="11">
        <v>2633780</v>
      </c>
      <c r="AW2909" s="11">
        <v>1395975.92</v>
      </c>
      <c r="AX2909" s="11" t="s">
        <v>65</v>
      </c>
      <c r="AY2909" s="11">
        <v>144518.46</v>
      </c>
      <c r="AZ2909" s="11" t="s">
        <v>65</v>
      </c>
      <c r="BA2909" s="11" t="s">
        <v>65</v>
      </c>
      <c r="BB2909" s="11">
        <v>1093285.6200000001</v>
      </c>
      <c r="BC2909" s="11" t="s">
        <v>65</v>
      </c>
      <c r="BD2909" s="11" t="s">
        <v>65</v>
      </c>
      <c r="BE2909" s="11" t="s">
        <v>65</v>
      </c>
      <c r="BF2909" s="11" t="s">
        <v>65</v>
      </c>
      <c r="BG2909" s="11" t="s">
        <v>65</v>
      </c>
      <c r="BH2909" s="11" t="s">
        <v>65</v>
      </c>
      <c r="BI2909" s="11" t="s">
        <v>65</v>
      </c>
      <c r="BJ2909" s="11" t="s">
        <v>65</v>
      </c>
      <c r="BK2909" s="11">
        <v>47704860</v>
      </c>
      <c r="BL2909" s="11">
        <v>24500000</v>
      </c>
      <c r="BM2909" s="11">
        <v>24500000</v>
      </c>
      <c r="BN2909" s="11">
        <v>47704860</v>
      </c>
    </row>
    <row r="2910" spans="1:66" ht="21" customHeight="1" x14ac:dyDescent="0.25">
      <c r="A2910" s="12">
        <v>2904</v>
      </c>
      <c r="B2910" s="16" t="s">
        <v>23084</v>
      </c>
      <c r="C2910" s="7" t="s">
        <v>23085</v>
      </c>
      <c r="D2910" s="7" t="s">
        <v>23086</v>
      </c>
      <c r="E2910" s="7" t="s">
        <v>23087</v>
      </c>
      <c r="F2910" s="7" t="s">
        <v>61</v>
      </c>
      <c r="G2910" s="7" t="s">
        <v>141</v>
      </c>
      <c r="H2910" s="8" t="s">
        <v>149</v>
      </c>
      <c r="I2910" s="13" t="s">
        <v>23088</v>
      </c>
      <c r="J2910" s="7" t="s">
        <v>79</v>
      </c>
      <c r="K2910" s="7" t="s">
        <v>80</v>
      </c>
      <c r="L2910" s="7" t="s">
        <v>23089</v>
      </c>
      <c r="M2910" s="8" t="s">
        <v>23090</v>
      </c>
      <c r="N2910" s="8" t="s">
        <v>23091</v>
      </c>
      <c r="O2910" s="7" t="s">
        <v>246</v>
      </c>
      <c r="P2910" s="32" t="s">
        <v>1344</v>
      </c>
      <c r="Q2910" s="32" t="s">
        <v>64</v>
      </c>
      <c r="R2910" s="11">
        <v>157632879.53</v>
      </c>
      <c r="S2910" s="11">
        <v>1919552.49</v>
      </c>
      <c r="T2910" s="11">
        <v>5000000</v>
      </c>
      <c r="U2910" s="11" t="s">
        <v>65</v>
      </c>
      <c r="V2910" s="11">
        <v>66448431</v>
      </c>
      <c r="W2910" s="11">
        <v>84264896.040000007</v>
      </c>
      <c r="X2910" s="11" t="s">
        <v>65</v>
      </c>
      <c r="Y2910" s="11" t="s">
        <v>65</v>
      </c>
      <c r="Z2910" s="11" t="s">
        <v>65</v>
      </c>
      <c r="AA2910" s="11">
        <v>122419266.76000001</v>
      </c>
      <c r="AB2910" s="11">
        <v>112323695</v>
      </c>
      <c r="AC2910" s="11" t="s">
        <v>65</v>
      </c>
      <c r="AD2910" s="11" t="s">
        <v>65</v>
      </c>
      <c r="AE2910" s="11">
        <v>2804974</v>
      </c>
      <c r="AF2910" s="11" t="s">
        <v>65</v>
      </c>
      <c r="AG2910" s="11">
        <v>7290597.7599999998</v>
      </c>
      <c r="AH2910" s="11" t="s">
        <v>65</v>
      </c>
      <c r="AI2910" s="11" t="s">
        <v>65</v>
      </c>
      <c r="AJ2910" s="11">
        <v>35213612.770000003</v>
      </c>
      <c r="AK2910" s="11">
        <v>10482996</v>
      </c>
      <c r="AL2910" s="11">
        <v>10482996</v>
      </c>
      <c r="AM2910" s="11">
        <v>19398518.050000001</v>
      </c>
      <c r="AN2910" s="11">
        <v>51152.68</v>
      </c>
      <c r="AO2910" s="11" t="s">
        <v>65</v>
      </c>
      <c r="AP2910" s="11">
        <v>5280946.04</v>
      </c>
      <c r="AQ2910" s="11" t="s">
        <v>65</v>
      </c>
      <c r="AR2910" s="11">
        <v>17720246.649999999</v>
      </c>
      <c r="AS2910" s="11">
        <v>17720246.59</v>
      </c>
      <c r="AT2910" s="11">
        <v>0.06</v>
      </c>
      <c r="AU2910" s="11" t="s">
        <v>65</v>
      </c>
      <c r="AV2910" s="11">
        <v>13714694.65</v>
      </c>
      <c r="AW2910" s="11">
        <v>8433748.6099999994</v>
      </c>
      <c r="AX2910" s="11" t="s">
        <v>65</v>
      </c>
      <c r="AY2910" s="11" t="s">
        <v>65</v>
      </c>
      <c r="AZ2910" s="11" t="s">
        <v>65</v>
      </c>
      <c r="BA2910" s="11" t="s">
        <v>65</v>
      </c>
      <c r="BB2910" s="11">
        <v>5280946.04</v>
      </c>
      <c r="BC2910" s="11">
        <v>4005552</v>
      </c>
      <c r="BD2910" s="11">
        <v>4005552</v>
      </c>
      <c r="BE2910" s="11" t="s">
        <v>65</v>
      </c>
      <c r="BF2910" s="11" t="s">
        <v>65</v>
      </c>
      <c r="BG2910" s="11">
        <v>8250</v>
      </c>
      <c r="BH2910" s="11" t="s">
        <v>65</v>
      </c>
      <c r="BI2910" s="11">
        <v>8250</v>
      </c>
      <c r="BJ2910" s="11" t="s">
        <v>65</v>
      </c>
      <c r="BK2910" s="11">
        <v>67779966</v>
      </c>
      <c r="BL2910" s="11" t="s">
        <v>65</v>
      </c>
      <c r="BM2910" s="11">
        <v>67779966</v>
      </c>
      <c r="BN2910" s="11" t="s">
        <v>65</v>
      </c>
    </row>
    <row r="2911" spans="1:66" ht="21" customHeight="1" x14ac:dyDescent="0.25">
      <c r="A2911" s="12">
        <v>2905</v>
      </c>
      <c r="B2911" s="16" t="s">
        <v>23092</v>
      </c>
      <c r="C2911" s="7" t="s">
        <v>23093</v>
      </c>
      <c r="D2911" s="7" t="s">
        <v>23094</v>
      </c>
      <c r="E2911" s="7" t="s">
        <v>23095</v>
      </c>
      <c r="F2911" s="7" t="s">
        <v>61</v>
      </c>
      <c r="G2911" s="7" t="s">
        <v>2920</v>
      </c>
      <c r="H2911" s="8" t="s">
        <v>2921</v>
      </c>
      <c r="I2911" s="13" t="s">
        <v>23096</v>
      </c>
      <c r="J2911" s="7" t="s">
        <v>1761</v>
      </c>
      <c r="K2911" s="7" t="s">
        <v>1762</v>
      </c>
      <c r="L2911" s="7" t="s">
        <v>23097</v>
      </c>
      <c r="M2911" s="8" t="s">
        <v>23098</v>
      </c>
      <c r="N2911" s="8" t="s">
        <v>23099</v>
      </c>
      <c r="O2911" s="7" t="s">
        <v>246</v>
      </c>
      <c r="P2911" s="32" t="s">
        <v>9041</v>
      </c>
      <c r="Q2911" s="32" t="s">
        <v>106</v>
      </c>
      <c r="R2911" s="11">
        <v>914012296.62</v>
      </c>
      <c r="S2911" s="11">
        <v>180050781.66999999</v>
      </c>
      <c r="T2911" s="11" t="s">
        <v>65</v>
      </c>
      <c r="U2911" s="11" t="s">
        <v>65</v>
      </c>
      <c r="V2911" s="11">
        <v>505187804</v>
      </c>
      <c r="W2911" s="11">
        <v>211649386.5</v>
      </c>
      <c r="X2911" s="11">
        <v>4480543.45</v>
      </c>
      <c r="Y2911" s="11" t="s">
        <v>65</v>
      </c>
      <c r="Z2911" s="11">
        <v>12643781</v>
      </c>
      <c r="AA2911" s="11">
        <v>82026632.75</v>
      </c>
      <c r="AB2911" s="11">
        <v>63713790</v>
      </c>
      <c r="AC2911" s="11" t="s">
        <v>65</v>
      </c>
      <c r="AD2911" s="11" t="s">
        <v>65</v>
      </c>
      <c r="AE2911" s="11">
        <v>7122365.7800000003</v>
      </c>
      <c r="AF2911" s="11" t="s">
        <v>65</v>
      </c>
      <c r="AG2911" s="11">
        <v>8852945.9700000007</v>
      </c>
      <c r="AH2911" s="11">
        <v>2337531</v>
      </c>
      <c r="AI2911" s="11" t="s">
        <v>65</v>
      </c>
      <c r="AJ2911" s="11">
        <v>831985663.87</v>
      </c>
      <c r="AK2911" s="11">
        <v>771789027</v>
      </c>
      <c r="AL2911" s="11">
        <v>771789027</v>
      </c>
      <c r="AM2911" s="11">
        <v>46396012.759999998</v>
      </c>
      <c r="AN2911" s="11">
        <v>3469973</v>
      </c>
      <c r="AO2911" s="11">
        <v>12448464</v>
      </c>
      <c r="AP2911" s="11">
        <v>-2117812.89</v>
      </c>
      <c r="AQ2911" s="11" t="s">
        <v>65</v>
      </c>
      <c r="AR2911" s="11">
        <v>81640408.760000005</v>
      </c>
      <c r="AS2911" s="11">
        <v>81463146</v>
      </c>
      <c r="AT2911" s="11">
        <v>177262.76</v>
      </c>
      <c r="AU2911" s="11" t="s">
        <v>65</v>
      </c>
      <c r="AV2911" s="11">
        <v>81640408.760000005</v>
      </c>
      <c r="AW2911" s="11">
        <v>75040454.5</v>
      </c>
      <c r="AX2911" s="11" t="s">
        <v>65</v>
      </c>
      <c r="AY2911" s="11">
        <v>8717767.1500000004</v>
      </c>
      <c r="AZ2911" s="11" t="s">
        <v>65</v>
      </c>
      <c r="BA2911" s="11" t="s">
        <v>65</v>
      </c>
      <c r="BB2911" s="11">
        <v>-2117812.89</v>
      </c>
      <c r="BC2911" s="11" t="s">
        <v>65</v>
      </c>
      <c r="BD2911" s="11" t="s">
        <v>65</v>
      </c>
      <c r="BE2911" s="11" t="s">
        <v>65</v>
      </c>
      <c r="BF2911" s="11" t="s">
        <v>65</v>
      </c>
      <c r="BG2911" s="11" t="s">
        <v>65</v>
      </c>
      <c r="BH2911" s="11" t="s">
        <v>65</v>
      </c>
      <c r="BI2911" s="11" t="s">
        <v>65</v>
      </c>
      <c r="BJ2911" s="11" t="s">
        <v>65</v>
      </c>
      <c r="BK2911" s="11" t="s">
        <v>65</v>
      </c>
      <c r="BL2911" s="11" t="s">
        <v>65</v>
      </c>
      <c r="BM2911" s="11" t="s">
        <v>65</v>
      </c>
      <c r="BN2911" s="11" t="s">
        <v>65</v>
      </c>
    </row>
    <row r="2912" spans="1:66" ht="21" customHeight="1" x14ac:dyDescent="0.25">
      <c r="A2912" s="12">
        <v>2906</v>
      </c>
      <c r="B2912" s="16" t="s">
        <v>23100</v>
      </c>
      <c r="C2912" s="7" t="s">
        <v>23101</v>
      </c>
      <c r="D2912" s="7" t="s">
        <v>23102</v>
      </c>
      <c r="E2912" s="7" t="s">
        <v>23103</v>
      </c>
      <c r="F2912" s="7" t="s">
        <v>598</v>
      </c>
      <c r="G2912" s="7" t="s">
        <v>5386</v>
      </c>
      <c r="H2912" s="8" t="s">
        <v>5387</v>
      </c>
      <c r="I2912" s="13" t="s">
        <v>23104</v>
      </c>
      <c r="J2912" s="7" t="s">
        <v>1755</v>
      </c>
      <c r="K2912" s="7" t="s">
        <v>23105</v>
      </c>
      <c r="L2912" s="7" t="s">
        <v>23106</v>
      </c>
      <c r="M2912" s="8" t="s">
        <v>23107</v>
      </c>
      <c r="N2912" s="8" t="s">
        <v>12402</v>
      </c>
      <c r="O2912" s="7" t="s">
        <v>246</v>
      </c>
      <c r="P2912" s="32" t="s">
        <v>186</v>
      </c>
      <c r="Q2912" s="32" t="s">
        <v>65</v>
      </c>
      <c r="R2912" s="11">
        <v>38860544</v>
      </c>
      <c r="S2912" s="11">
        <v>774421</v>
      </c>
      <c r="T2912" s="11" t="s">
        <v>65</v>
      </c>
      <c r="U2912" s="11" t="s">
        <v>65</v>
      </c>
      <c r="V2912" s="11" t="s">
        <v>65</v>
      </c>
      <c r="W2912" s="11">
        <v>38086123</v>
      </c>
      <c r="X2912" s="11" t="s">
        <v>65</v>
      </c>
      <c r="Y2912" s="11" t="s">
        <v>65</v>
      </c>
      <c r="Z2912" s="11" t="s">
        <v>65</v>
      </c>
      <c r="AA2912" s="11">
        <v>16796449</v>
      </c>
      <c r="AB2912" s="11" t="s">
        <v>65</v>
      </c>
      <c r="AC2912" s="11" t="s">
        <v>65</v>
      </c>
      <c r="AD2912" s="11" t="s">
        <v>65</v>
      </c>
      <c r="AE2912" s="11">
        <v>13175000</v>
      </c>
      <c r="AF2912" s="11">
        <v>2268962</v>
      </c>
      <c r="AG2912" s="11">
        <v>1352487</v>
      </c>
      <c r="AH2912" s="11" t="s">
        <v>65</v>
      </c>
      <c r="AI2912" s="11" t="s">
        <v>65</v>
      </c>
      <c r="AJ2912" s="11">
        <v>22064095</v>
      </c>
      <c r="AK2912" s="11">
        <v>12000000</v>
      </c>
      <c r="AL2912" s="11">
        <v>12000000</v>
      </c>
      <c r="AM2912" s="11">
        <v>3301658</v>
      </c>
      <c r="AN2912" s="11">
        <v>2254146</v>
      </c>
      <c r="AO2912" s="11" t="s">
        <v>65</v>
      </c>
      <c r="AP2912" s="11">
        <v>4508291</v>
      </c>
      <c r="AQ2912" s="11" t="s">
        <v>65</v>
      </c>
      <c r="AR2912" s="11">
        <v>266160869</v>
      </c>
      <c r="AS2912" s="11">
        <v>266160869</v>
      </c>
      <c r="AT2912" s="11" t="s">
        <v>65</v>
      </c>
      <c r="AU2912" s="11" t="s">
        <v>65</v>
      </c>
      <c r="AV2912" s="11">
        <v>266160869</v>
      </c>
      <c r="AW2912" s="11">
        <v>260507589</v>
      </c>
      <c r="AX2912" s="11" t="s">
        <v>65</v>
      </c>
      <c r="AY2912" s="11">
        <v>1144989</v>
      </c>
      <c r="AZ2912" s="11" t="s">
        <v>65</v>
      </c>
      <c r="BA2912" s="11" t="s">
        <v>65</v>
      </c>
      <c r="BB2912" s="11">
        <v>4508291</v>
      </c>
      <c r="BC2912" s="11" t="s">
        <v>65</v>
      </c>
      <c r="BD2912" s="11" t="s">
        <v>65</v>
      </c>
      <c r="BE2912" s="11" t="s">
        <v>65</v>
      </c>
      <c r="BF2912" s="11" t="s">
        <v>65</v>
      </c>
      <c r="BG2912" s="11" t="s">
        <v>65</v>
      </c>
      <c r="BH2912" s="11" t="s">
        <v>65</v>
      </c>
      <c r="BI2912" s="11" t="s">
        <v>65</v>
      </c>
      <c r="BJ2912" s="11" t="s">
        <v>65</v>
      </c>
      <c r="BK2912" s="11" t="s">
        <v>65</v>
      </c>
      <c r="BL2912" s="11" t="s">
        <v>65</v>
      </c>
      <c r="BM2912" s="11" t="s">
        <v>65</v>
      </c>
      <c r="BN2912" s="11" t="s">
        <v>65</v>
      </c>
    </row>
    <row r="2913" spans="1:66" ht="21" customHeight="1" x14ac:dyDescent="0.25">
      <c r="A2913" s="12">
        <v>2907</v>
      </c>
      <c r="B2913" s="16" t="s">
        <v>23108</v>
      </c>
      <c r="C2913" s="7" t="s">
        <v>23109</v>
      </c>
      <c r="D2913" s="7" t="s">
        <v>23110</v>
      </c>
      <c r="E2913" s="7" t="s">
        <v>23111</v>
      </c>
      <c r="F2913" s="7" t="s">
        <v>598</v>
      </c>
      <c r="G2913" s="7" t="s">
        <v>6954</v>
      </c>
      <c r="H2913" s="8" t="s">
        <v>6955</v>
      </c>
      <c r="I2913" s="13" t="s">
        <v>23112</v>
      </c>
      <c r="J2913" s="7" t="s">
        <v>1438</v>
      </c>
      <c r="K2913" s="7" t="s">
        <v>1439</v>
      </c>
      <c r="L2913" s="7" t="s">
        <v>23113</v>
      </c>
      <c r="M2913" s="8" t="s">
        <v>22618</v>
      </c>
      <c r="N2913" s="8" t="s">
        <v>22619</v>
      </c>
      <c r="O2913" s="7" t="s">
        <v>246</v>
      </c>
      <c r="P2913" s="32" t="s">
        <v>2143</v>
      </c>
      <c r="Q2913" s="32" t="s">
        <v>65</v>
      </c>
      <c r="R2913" s="11">
        <v>200000</v>
      </c>
      <c r="S2913" s="11">
        <v>200000</v>
      </c>
      <c r="T2913" s="11" t="s">
        <v>65</v>
      </c>
      <c r="U2913" s="11" t="s">
        <v>65</v>
      </c>
      <c r="V2913" s="11" t="s">
        <v>65</v>
      </c>
      <c r="W2913" s="11" t="s">
        <v>65</v>
      </c>
      <c r="X2913" s="11" t="s">
        <v>65</v>
      </c>
      <c r="Y2913" s="11" t="s">
        <v>65</v>
      </c>
      <c r="Z2913" s="11" t="s">
        <v>65</v>
      </c>
      <c r="AA2913" s="11" t="s">
        <v>65</v>
      </c>
      <c r="AB2913" s="11" t="s">
        <v>65</v>
      </c>
      <c r="AC2913" s="11" t="s">
        <v>65</v>
      </c>
      <c r="AD2913" s="11" t="s">
        <v>65</v>
      </c>
      <c r="AE2913" s="11" t="s">
        <v>65</v>
      </c>
      <c r="AF2913" s="11" t="s">
        <v>65</v>
      </c>
      <c r="AG2913" s="11" t="s">
        <v>65</v>
      </c>
      <c r="AH2913" s="11" t="s">
        <v>65</v>
      </c>
      <c r="AI2913" s="11" t="s">
        <v>65</v>
      </c>
      <c r="AJ2913" s="11">
        <v>200000</v>
      </c>
      <c r="AK2913" s="11" t="s">
        <v>65</v>
      </c>
      <c r="AL2913" s="11" t="s">
        <v>65</v>
      </c>
      <c r="AM2913" s="11" t="s">
        <v>65</v>
      </c>
      <c r="AN2913" s="11" t="s">
        <v>65</v>
      </c>
      <c r="AO2913" s="11">
        <v>198000</v>
      </c>
      <c r="AP2913" s="11" t="s">
        <v>65</v>
      </c>
      <c r="AQ2913" s="11">
        <v>2000</v>
      </c>
      <c r="AR2913" s="11" t="s">
        <v>65</v>
      </c>
      <c r="AS2913" s="11" t="s">
        <v>65</v>
      </c>
      <c r="AT2913" s="11" t="s">
        <v>65</v>
      </c>
      <c r="AU2913" s="11" t="s">
        <v>65</v>
      </c>
      <c r="AV2913" s="11" t="s">
        <v>65</v>
      </c>
      <c r="AW2913" s="11" t="s">
        <v>65</v>
      </c>
      <c r="AX2913" s="11" t="s">
        <v>65</v>
      </c>
      <c r="AY2913" s="11" t="s">
        <v>65</v>
      </c>
      <c r="AZ2913" s="11" t="s">
        <v>65</v>
      </c>
      <c r="BA2913" s="11" t="s">
        <v>65</v>
      </c>
      <c r="BB2913" s="11" t="s">
        <v>65</v>
      </c>
      <c r="BC2913" s="11" t="s">
        <v>65</v>
      </c>
      <c r="BD2913" s="11" t="s">
        <v>65</v>
      </c>
      <c r="BE2913" s="11" t="s">
        <v>65</v>
      </c>
      <c r="BF2913" s="11" t="s">
        <v>65</v>
      </c>
      <c r="BG2913" s="11" t="s">
        <v>65</v>
      </c>
      <c r="BH2913" s="11" t="s">
        <v>65</v>
      </c>
      <c r="BI2913" s="11" t="s">
        <v>65</v>
      </c>
      <c r="BJ2913" s="11" t="s">
        <v>65</v>
      </c>
      <c r="BK2913" s="11" t="s">
        <v>65</v>
      </c>
      <c r="BL2913" s="11" t="s">
        <v>65</v>
      </c>
      <c r="BM2913" s="11" t="s">
        <v>65</v>
      </c>
      <c r="BN2913" s="11" t="s">
        <v>65</v>
      </c>
    </row>
    <row r="2914" spans="1:66" ht="21" customHeight="1" x14ac:dyDescent="0.25">
      <c r="A2914" s="12">
        <v>2908</v>
      </c>
      <c r="B2914" s="16" t="s">
        <v>23114</v>
      </c>
      <c r="C2914" s="7" t="s">
        <v>23115</v>
      </c>
      <c r="D2914" s="7" t="s">
        <v>23116</v>
      </c>
      <c r="E2914" s="7" t="s">
        <v>23117</v>
      </c>
      <c r="F2914" s="7" t="s">
        <v>69</v>
      </c>
      <c r="G2914" s="7" t="s">
        <v>2669</v>
      </c>
      <c r="H2914" s="8" t="s">
        <v>2670</v>
      </c>
      <c r="I2914" s="13" t="s">
        <v>23118</v>
      </c>
      <c r="J2914" s="7" t="s">
        <v>62</v>
      </c>
      <c r="K2914" s="7" t="s">
        <v>63</v>
      </c>
      <c r="L2914" s="7" t="s">
        <v>23119</v>
      </c>
      <c r="M2914" s="8" t="s">
        <v>23120</v>
      </c>
      <c r="N2914" s="8" t="s">
        <v>23121</v>
      </c>
      <c r="O2914" s="7" t="s">
        <v>246</v>
      </c>
      <c r="P2914" s="32" t="s">
        <v>4371</v>
      </c>
      <c r="Q2914" s="32" t="s">
        <v>106</v>
      </c>
      <c r="R2914" s="11">
        <v>70810337</v>
      </c>
      <c r="S2914" s="11">
        <v>22530721</v>
      </c>
      <c r="T2914" s="11" t="s">
        <v>65</v>
      </c>
      <c r="U2914" s="11" t="s">
        <v>65</v>
      </c>
      <c r="V2914" s="11">
        <v>46812616</v>
      </c>
      <c r="W2914" s="11">
        <v>1467000</v>
      </c>
      <c r="X2914" s="11" t="s">
        <v>65</v>
      </c>
      <c r="Y2914" s="11" t="s">
        <v>65</v>
      </c>
      <c r="Z2914" s="11" t="s">
        <v>65</v>
      </c>
      <c r="AA2914" s="11">
        <v>35643572</v>
      </c>
      <c r="AB2914" s="11" t="s">
        <v>65</v>
      </c>
      <c r="AC2914" s="11" t="s">
        <v>65</v>
      </c>
      <c r="AD2914" s="11" t="s">
        <v>65</v>
      </c>
      <c r="AE2914" s="11">
        <v>34560703</v>
      </c>
      <c r="AF2914" s="11">
        <v>763623</v>
      </c>
      <c r="AG2914" s="11">
        <v>319246</v>
      </c>
      <c r="AH2914" s="11" t="s">
        <v>65</v>
      </c>
      <c r="AI2914" s="11" t="s">
        <v>65</v>
      </c>
      <c r="AJ2914" s="11">
        <v>35166765</v>
      </c>
      <c r="AK2914" s="11">
        <v>29542011</v>
      </c>
      <c r="AL2914" s="11">
        <v>29542011</v>
      </c>
      <c r="AM2914" s="11">
        <v>3726959</v>
      </c>
      <c r="AN2914" s="11">
        <v>1470441</v>
      </c>
      <c r="AO2914" s="11" t="s">
        <v>65</v>
      </c>
      <c r="AP2914" s="11">
        <v>427354</v>
      </c>
      <c r="AQ2914" s="11" t="s">
        <v>65</v>
      </c>
      <c r="AR2914" s="11">
        <v>25235718</v>
      </c>
      <c r="AS2914" s="11">
        <v>11413760</v>
      </c>
      <c r="AT2914" s="11">
        <v>13821958</v>
      </c>
      <c r="AU2914" s="11" t="s">
        <v>65</v>
      </c>
      <c r="AV2914" s="11">
        <v>25235718</v>
      </c>
      <c r="AW2914" s="11">
        <v>23652462</v>
      </c>
      <c r="AX2914" s="11" t="s">
        <v>65</v>
      </c>
      <c r="AY2914" s="11">
        <v>671112</v>
      </c>
      <c r="AZ2914" s="11">
        <v>484790</v>
      </c>
      <c r="BA2914" s="11" t="s">
        <v>65</v>
      </c>
      <c r="BB2914" s="11">
        <v>427354</v>
      </c>
      <c r="BC2914" s="11" t="s">
        <v>65</v>
      </c>
      <c r="BD2914" s="11" t="s">
        <v>65</v>
      </c>
      <c r="BE2914" s="11" t="s">
        <v>65</v>
      </c>
      <c r="BF2914" s="11" t="s">
        <v>65</v>
      </c>
      <c r="BG2914" s="11" t="s">
        <v>65</v>
      </c>
      <c r="BH2914" s="11">
        <v>181161359</v>
      </c>
      <c r="BI2914" s="11" t="s">
        <v>65</v>
      </c>
      <c r="BJ2914" s="11">
        <v>181161359</v>
      </c>
      <c r="BK2914" s="11">
        <v>47285471</v>
      </c>
      <c r="BL2914" s="11">
        <v>187604859</v>
      </c>
      <c r="BM2914" s="11">
        <v>47285471</v>
      </c>
      <c r="BN2914" s="11">
        <v>187604859</v>
      </c>
    </row>
    <row r="2915" spans="1:66" ht="21" customHeight="1" x14ac:dyDescent="0.25">
      <c r="A2915" s="12">
        <v>2909</v>
      </c>
      <c r="B2915" s="16" t="s">
        <v>23122</v>
      </c>
      <c r="C2915" s="7" t="s">
        <v>23123</v>
      </c>
      <c r="D2915" s="7" t="s">
        <v>23124</v>
      </c>
      <c r="E2915" s="7" t="s">
        <v>23125</v>
      </c>
      <c r="F2915" s="7" t="s">
        <v>69</v>
      </c>
      <c r="G2915" s="7" t="s">
        <v>141</v>
      </c>
      <c r="H2915" s="8" t="s">
        <v>149</v>
      </c>
      <c r="I2915" s="13" t="s">
        <v>23126</v>
      </c>
      <c r="J2915" s="7" t="s">
        <v>95</v>
      </c>
      <c r="K2915" s="7" t="s">
        <v>96</v>
      </c>
      <c r="L2915" s="7" t="s">
        <v>23127</v>
      </c>
      <c r="M2915" s="8" t="s">
        <v>23128</v>
      </c>
      <c r="N2915" s="8" t="s">
        <v>23129</v>
      </c>
      <c r="O2915" s="7" t="s">
        <v>246</v>
      </c>
      <c r="P2915" s="32" t="s">
        <v>4699</v>
      </c>
      <c r="Q2915" s="32" t="s">
        <v>64</v>
      </c>
      <c r="R2915" s="11">
        <v>151890704</v>
      </c>
      <c r="S2915" s="11">
        <v>19865412</v>
      </c>
      <c r="T2915" s="11" t="s">
        <v>65</v>
      </c>
      <c r="U2915" s="11" t="s">
        <v>65</v>
      </c>
      <c r="V2915" s="11">
        <v>23143432</v>
      </c>
      <c r="W2915" s="11">
        <v>103279944</v>
      </c>
      <c r="X2915" s="11">
        <v>5601916</v>
      </c>
      <c r="Y2915" s="11" t="s">
        <v>65</v>
      </c>
      <c r="Z2915" s="11" t="s">
        <v>65</v>
      </c>
      <c r="AA2915" s="11" t="s">
        <v>65</v>
      </c>
      <c r="AB2915" s="11" t="s">
        <v>65</v>
      </c>
      <c r="AC2915" s="11" t="s">
        <v>65</v>
      </c>
      <c r="AD2915" s="11" t="s">
        <v>65</v>
      </c>
      <c r="AE2915" s="11" t="s">
        <v>65</v>
      </c>
      <c r="AF2915" s="11" t="s">
        <v>65</v>
      </c>
      <c r="AG2915" s="11" t="s">
        <v>65</v>
      </c>
      <c r="AH2915" s="11" t="s">
        <v>65</v>
      </c>
      <c r="AI2915" s="11" t="s">
        <v>65</v>
      </c>
      <c r="AJ2915" s="11">
        <v>151890704</v>
      </c>
      <c r="AK2915" s="11">
        <v>190899417</v>
      </c>
      <c r="AL2915" s="11">
        <v>190899417</v>
      </c>
      <c r="AM2915" s="11">
        <v>9077230</v>
      </c>
      <c r="AN2915" s="11">
        <v>20844585</v>
      </c>
      <c r="AO2915" s="11">
        <v>41531938</v>
      </c>
      <c r="AP2915" s="11">
        <v>1110622</v>
      </c>
      <c r="AQ2915" s="11">
        <v>-111573088</v>
      </c>
      <c r="AR2915" s="11">
        <v>26137908</v>
      </c>
      <c r="AS2915" s="11">
        <v>24919344</v>
      </c>
      <c r="AT2915" s="11">
        <v>1218564</v>
      </c>
      <c r="AU2915" s="11" t="s">
        <v>65</v>
      </c>
      <c r="AV2915" s="11">
        <v>26137908</v>
      </c>
      <c r="AW2915" s="11">
        <v>21269006</v>
      </c>
      <c r="AX2915" s="11">
        <v>2086210</v>
      </c>
      <c r="AY2915" s="11">
        <v>1672070</v>
      </c>
      <c r="AZ2915" s="11" t="s">
        <v>65</v>
      </c>
      <c r="BA2915" s="11" t="s">
        <v>65</v>
      </c>
      <c r="BB2915" s="11">
        <v>1110622</v>
      </c>
      <c r="BC2915" s="11" t="s">
        <v>65</v>
      </c>
      <c r="BD2915" s="11" t="s">
        <v>65</v>
      </c>
      <c r="BE2915" s="11" t="s">
        <v>65</v>
      </c>
      <c r="BF2915" s="11" t="s">
        <v>65</v>
      </c>
      <c r="BG2915" s="11">
        <v>2842467</v>
      </c>
      <c r="BH2915" s="11" t="s">
        <v>65</v>
      </c>
      <c r="BI2915" s="11">
        <v>2842467</v>
      </c>
      <c r="BJ2915" s="11" t="s">
        <v>65</v>
      </c>
      <c r="BK2915" s="11">
        <v>50804558</v>
      </c>
      <c r="BL2915" s="11">
        <v>2500000</v>
      </c>
      <c r="BM2915" s="11">
        <v>50804558</v>
      </c>
      <c r="BN2915" s="11">
        <v>2500000</v>
      </c>
    </row>
    <row r="2916" spans="1:66" ht="21" customHeight="1" x14ac:dyDescent="0.25">
      <c r="A2916" s="12">
        <v>2910</v>
      </c>
      <c r="B2916" s="16" t="s">
        <v>23130</v>
      </c>
      <c r="C2916" s="7" t="s">
        <v>23131</v>
      </c>
      <c r="D2916" s="7" t="s">
        <v>23132</v>
      </c>
      <c r="E2916" s="7" t="s">
        <v>23133</v>
      </c>
      <c r="F2916" s="7" t="s">
        <v>69</v>
      </c>
      <c r="G2916" s="7" t="s">
        <v>347</v>
      </c>
      <c r="H2916" s="8" t="s">
        <v>348</v>
      </c>
      <c r="I2916" s="13" t="s">
        <v>23134</v>
      </c>
      <c r="J2916" s="7" t="s">
        <v>1038</v>
      </c>
      <c r="K2916" s="7" t="s">
        <v>1039</v>
      </c>
      <c r="L2916" s="7" t="s">
        <v>23135</v>
      </c>
      <c r="M2916" s="8" t="s">
        <v>23136</v>
      </c>
      <c r="N2916" s="8" t="s">
        <v>23137</v>
      </c>
      <c r="O2916" s="7" t="s">
        <v>246</v>
      </c>
      <c r="P2916" s="32" t="s">
        <v>32874</v>
      </c>
      <c r="Q2916" s="32" t="s">
        <v>246</v>
      </c>
      <c r="R2916" s="11">
        <v>1181949595</v>
      </c>
      <c r="S2916" s="11">
        <v>771293624.78999996</v>
      </c>
      <c r="T2916" s="11">
        <v>616000</v>
      </c>
      <c r="U2916" s="11">
        <v>18807188.960000001</v>
      </c>
      <c r="V2916" s="11">
        <v>44354432</v>
      </c>
      <c r="W2916" s="11">
        <v>342266480.63</v>
      </c>
      <c r="X2916" s="11">
        <v>4611868.62</v>
      </c>
      <c r="Y2916" s="11" t="s">
        <v>65</v>
      </c>
      <c r="Z2916" s="11" t="s">
        <v>65</v>
      </c>
      <c r="AA2916" s="11">
        <v>195175386.75</v>
      </c>
      <c r="AB2916" s="11" t="s">
        <v>65</v>
      </c>
      <c r="AC2916" s="11" t="s">
        <v>65</v>
      </c>
      <c r="AD2916" s="11">
        <v>126004882</v>
      </c>
      <c r="AE2916" s="11">
        <v>4749296</v>
      </c>
      <c r="AF2916" s="11" t="s">
        <v>65</v>
      </c>
      <c r="AG2916" s="11">
        <v>12285837.75</v>
      </c>
      <c r="AH2916" s="11">
        <v>51516405</v>
      </c>
      <c r="AI2916" s="11">
        <v>618966</v>
      </c>
      <c r="AJ2916" s="11">
        <v>986774208.25</v>
      </c>
      <c r="AK2916" s="11">
        <v>484312577.63</v>
      </c>
      <c r="AL2916" s="11">
        <v>484312577.63</v>
      </c>
      <c r="AM2916" s="11">
        <v>386361063.00999999</v>
      </c>
      <c r="AN2916" s="11">
        <v>60252308.689999998</v>
      </c>
      <c r="AO2916" s="11" t="s">
        <v>65</v>
      </c>
      <c r="AP2916" s="11">
        <v>55848258.920000002</v>
      </c>
      <c r="AQ2916" s="11" t="s">
        <v>65</v>
      </c>
      <c r="AR2916" s="11">
        <v>341259194.27999997</v>
      </c>
      <c r="AS2916" s="11">
        <v>314239389</v>
      </c>
      <c r="AT2916" s="11">
        <v>27019805.280000001</v>
      </c>
      <c r="AU2916" s="11" t="s">
        <v>65</v>
      </c>
      <c r="AV2916" s="11">
        <v>318500785.51999998</v>
      </c>
      <c r="AW2916" s="11">
        <v>128893481.84</v>
      </c>
      <c r="AX2916" s="11">
        <v>64772953.100000001</v>
      </c>
      <c r="AY2916" s="11">
        <v>68986091.659999996</v>
      </c>
      <c r="AZ2916" s="11" t="s">
        <v>65</v>
      </c>
      <c r="BA2916" s="11" t="s">
        <v>65</v>
      </c>
      <c r="BB2916" s="11">
        <v>55848258.920000002</v>
      </c>
      <c r="BC2916" s="11">
        <v>22758408.760000002</v>
      </c>
      <c r="BD2916" s="11">
        <v>22758408.760000002</v>
      </c>
      <c r="BE2916" s="11" t="s">
        <v>65</v>
      </c>
      <c r="BF2916" s="11" t="s">
        <v>65</v>
      </c>
      <c r="BG2916" s="11" t="s">
        <v>65</v>
      </c>
      <c r="BH2916" s="11" t="s">
        <v>65</v>
      </c>
      <c r="BI2916" s="11" t="s">
        <v>65</v>
      </c>
      <c r="BJ2916" s="11" t="s">
        <v>65</v>
      </c>
      <c r="BK2916" s="11">
        <v>44364169</v>
      </c>
      <c r="BL2916" s="11">
        <v>451045000</v>
      </c>
      <c r="BM2916" s="11">
        <v>44364169</v>
      </c>
      <c r="BN2916" s="11">
        <v>451045000</v>
      </c>
    </row>
    <row r="2917" spans="1:66" ht="21" customHeight="1" x14ac:dyDescent="0.25">
      <c r="A2917" s="12">
        <v>2911</v>
      </c>
      <c r="B2917" s="16" t="s">
        <v>23138</v>
      </c>
      <c r="C2917" s="7" t="s">
        <v>23139</v>
      </c>
      <c r="D2917" s="7" t="s">
        <v>23140</v>
      </c>
      <c r="E2917" s="7" t="s">
        <v>23141</v>
      </c>
      <c r="F2917" s="7" t="s">
        <v>533</v>
      </c>
      <c r="G2917" s="7" t="s">
        <v>2920</v>
      </c>
      <c r="H2917" s="8" t="s">
        <v>2921</v>
      </c>
      <c r="I2917" s="13" t="s">
        <v>23142</v>
      </c>
      <c r="J2917" s="7" t="s">
        <v>676</v>
      </c>
      <c r="K2917" s="7" t="s">
        <v>1229</v>
      </c>
      <c r="L2917" s="7" t="s">
        <v>23143</v>
      </c>
      <c r="M2917" s="8" t="s">
        <v>23144</v>
      </c>
      <c r="N2917" s="8" t="s">
        <v>23145</v>
      </c>
      <c r="O2917" s="7" t="s">
        <v>246</v>
      </c>
      <c r="P2917" s="32" t="s">
        <v>5532</v>
      </c>
      <c r="Q2917" s="32" t="s">
        <v>64</v>
      </c>
      <c r="R2917" s="11">
        <v>726674986.32000005</v>
      </c>
      <c r="S2917" s="11">
        <v>34369199.950000003</v>
      </c>
      <c r="T2917" s="11">
        <v>8117217.8300000001</v>
      </c>
      <c r="U2917" s="11" t="s">
        <v>65</v>
      </c>
      <c r="V2917" s="11">
        <v>265411608.80000001</v>
      </c>
      <c r="W2917" s="11">
        <v>389988998</v>
      </c>
      <c r="X2917" s="11">
        <v>2069397</v>
      </c>
      <c r="Y2917" s="11">
        <v>26718564.739999998</v>
      </c>
      <c r="Z2917" s="11" t="s">
        <v>65</v>
      </c>
      <c r="AA2917" s="11">
        <v>70008123.75</v>
      </c>
      <c r="AB2917" s="11" t="s">
        <v>65</v>
      </c>
      <c r="AC2917" s="11" t="s">
        <v>65</v>
      </c>
      <c r="AD2917" s="11" t="s">
        <v>65</v>
      </c>
      <c r="AE2917" s="11">
        <v>23085515.75</v>
      </c>
      <c r="AF2917" s="11" t="s">
        <v>65</v>
      </c>
      <c r="AG2917" s="11" t="s">
        <v>65</v>
      </c>
      <c r="AH2917" s="11">
        <v>46922608</v>
      </c>
      <c r="AI2917" s="11" t="s">
        <v>65</v>
      </c>
      <c r="AJ2917" s="11">
        <v>656666862.57000005</v>
      </c>
      <c r="AK2917" s="11">
        <v>717456212.98000002</v>
      </c>
      <c r="AL2917" s="11">
        <v>717456212.98000002</v>
      </c>
      <c r="AM2917" s="11">
        <v>1782981.72</v>
      </c>
      <c r="AN2917" s="11" t="s">
        <v>65</v>
      </c>
      <c r="AO2917" s="11" t="s">
        <v>65</v>
      </c>
      <c r="AP2917" s="11">
        <v>5423869.6100000003</v>
      </c>
      <c r="AQ2917" s="11">
        <v>-67996201.739999995</v>
      </c>
      <c r="AR2917" s="11">
        <v>105512584.73</v>
      </c>
      <c r="AS2917" s="11">
        <v>87474577</v>
      </c>
      <c r="AT2917" s="11">
        <v>18038007.73</v>
      </c>
      <c r="AU2917" s="11" t="s">
        <v>65</v>
      </c>
      <c r="AV2917" s="11">
        <v>105512584.73</v>
      </c>
      <c r="AW2917" s="11">
        <v>36513632</v>
      </c>
      <c r="AX2917" s="11" t="s">
        <v>65</v>
      </c>
      <c r="AY2917" s="11">
        <v>63575083.119999997</v>
      </c>
      <c r="AZ2917" s="11" t="s">
        <v>65</v>
      </c>
      <c r="BA2917" s="11" t="s">
        <v>65</v>
      </c>
      <c r="BB2917" s="11">
        <v>5423869.6100000003</v>
      </c>
      <c r="BC2917" s="11" t="s">
        <v>65</v>
      </c>
      <c r="BD2917" s="11" t="s">
        <v>65</v>
      </c>
      <c r="BE2917" s="11" t="s">
        <v>65</v>
      </c>
      <c r="BF2917" s="11" t="s">
        <v>65</v>
      </c>
      <c r="BG2917" s="11" t="s">
        <v>65</v>
      </c>
      <c r="BH2917" s="11" t="s">
        <v>65</v>
      </c>
      <c r="BI2917" s="11" t="s">
        <v>65</v>
      </c>
      <c r="BJ2917" s="11" t="s">
        <v>65</v>
      </c>
      <c r="BK2917" s="11">
        <v>323011119.80000001</v>
      </c>
      <c r="BL2917" s="11" t="s">
        <v>65</v>
      </c>
      <c r="BM2917" s="11">
        <v>323011119.80000001</v>
      </c>
      <c r="BN2917" s="11" t="s">
        <v>65</v>
      </c>
    </row>
    <row r="2918" spans="1:66" ht="21" customHeight="1" x14ac:dyDescent="0.25">
      <c r="A2918" s="12">
        <v>2912</v>
      </c>
      <c r="B2918" s="16" t="s">
        <v>23146</v>
      </c>
      <c r="C2918" s="7" t="s">
        <v>23147</v>
      </c>
      <c r="D2918" s="7" t="s">
        <v>23148</v>
      </c>
      <c r="E2918" s="7" t="s">
        <v>23149</v>
      </c>
      <c r="F2918" s="7" t="s">
        <v>69</v>
      </c>
      <c r="G2918" s="7" t="s">
        <v>2920</v>
      </c>
      <c r="H2918" s="8" t="s">
        <v>2921</v>
      </c>
      <c r="I2918" s="13" t="s">
        <v>14763</v>
      </c>
      <c r="J2918" s="7" t="s">
        <v>95</v>
      </c>
      <c r="K2918" s="7" t="s">
        <v>96</v>
      </c>
      <c r="L2918" s="7" t="s">
        <v>14764</v>
      </c>
      <c r="M2918" s="8" t="s">
        <v>23150</v>
      </c>
      <c r="N2918" s="8" t="s">
        <v>23151</v>
      </c>
      <c r="O2918" s="7" t="s">
        <v>246</v>
      </c>
      <c r="P2918" s="32" t="s">
        <v>32891</v>
      </c>
      <c r="Q2918" s="32" t="s">
        <v>398</v>
      </c>
      <c r="R2918" s="11">
        <v>1086712608.23</v>
      </c>
      <c r="S2918" s="11">
        <v>146996549.22999999</v>
      </c>
      <c r="T2918" s="11" t="s">
        <v>65</v>
      </c>
      <c r="U2918" s="11" t="s">
        <v>65</v>
      </c>
      <c r="V2918" s="11">
        <v>866392909</v>
      </c>
      <c r="W2918" s="11">
        <v>15720961</v>
      </c>
      <c r="X2918" s="11">
        <v>21412820</v>
      </c>
      <c r="Y2918" s="11">
        <v>423100</v>
      </c>
      <c r="Z2918" s="11">
        <v>35766269</v>
      </c>
      <c r="AA2918" s="11">
        <v>372793384.31</v>
      </c>
      <c r="AB2918" s="11" t="s">
        <v>65</v>
      </c>
      <c r="AC2918" s="11" t="s">
        <v>65</v>
      </c>
      <c r="AD2918" s="11" t="s">
        <v>65</v>
      </c>
      <c r="AE2918" s="11">
        <v>300051889</v>
      </c>
      <c r="AF2918" s="11">
        <v>566000</v>
      </c>
      <c r="AG2918" s="11">
        <v>1800000.9</v>
      </c>
      <c r="AH2918" s="11">
        <v>70375494.409999996</v>
      </c>
      <c r="AI2918" s="11" t="s">
        <v>65</v>
      </c>
      <c r="AJ2918" s="11">
        <v>713919223.91999996</v>
      </c>
      <c r="AK2918" s="11">
        <v>576977268</v>
      </c>
      <c r="AL2918" s="11">
        <v>576977268</v>
      </c>
      <c r="AM2918" s="11">
        <v>100612194</v>
      </c>
      <c r="AN2918" s="11" t="s">
        <v>65</v>
      </c>
      <c r="AO2918" s="11" t="s">
        <v>65</v>
      </c>
      <c r="AP2918" s="11">
        <v>36329761.920000002</v>
      </c>
      <c r="AQ2918" s="11" t="s">
        <v>65</v>
      </c>
      <c r="AR2918" s="11">
        <v>467490713</v>
      </c>
      <c r="AS2918" s="11">
        <v>463923960</v>
      </c>
      <c r="AT2918" s="11">
        <v>3566753</v>
      </c>
      <c r="AU2918" s="11" t="s">
        <v>65</v>
      </c>
      <c r="AV2918" s="11">
        <v>467490713</v>
      </c>
      <c r="AW2918" s="11">
        <v>347723493.70999998</v>
      </c>
      <c r="AX2918" s="11">
        <v>54347010</v>
      </c>
      <c r="AY2918" s="11">
        <v>14567404.4</v>
      </c>
      <c r="AZ2918" s="11">
        <v>14523043</v>
      </c>
      <c r="BA2918" s="11" t="s">
        <v>65</v>
      </c>
      <c r="BB2918" s="11">
        <v>36329761.890000001</v>
      </c>
      <c r="BC2918" s="11" t="s">
        <v>65</v>
      </c>
      <c r="BD2918" s="11" t="s">
        <v>65</v>
      </c>
      <c r="BE2918" s="11" t="s">
        <v>65</v>
      </c>
      <c r="BF2918" s="11" t="s">
        <v>65</v>
      </c>
      <c r="BG2918" s="11">
        <v>6887397</v>
      </c>
      <c r="BH2918" s="11" t="s">
        <v>65</v>
      </c>
      <c r="BI2918" s="11">
        <v>6887397</v>
      </c>
      <c r="BJ2918" s="11" t="s">
        <v>65</v>
      </c>
      <c r="BK2918" s="11">
        <v>921452505</v>
      </c>
      <c r="BL2918" s="11" t="s">
        <v>65</v>
      </c>
      <c r="BM2918" s="11">
        <v>921452505</v>
      </c>
      <c r="BN2918" s="11" t="s">
        <v>65</v>
      </c>
    </row>
    <row r="2919" spans="1:66" ht="21" customHeight="1" x14ac:dyDescent="0.25">
      <c r="A2919" s="12">
        <v>2913</v>
      </c>
      <c r="B2919" s="16" t="s">
        <v>23152</v>
      </c>
      <c r="C2919" s="7" t="s">
        <v>23153</v>
      </c>
      <c r="D2919" s="7" t="s">
        <v>23154</v>
      </c>
      <c r="E2919" s="7" t="s">
        <v>23155</v>
      </c>
      <c r="F2919" s="7" t="s">
        <v>69</v>
      </c>
      <c r="G2919" s="7" t="s">
        <v>141</v>
      </c>
      <c r="H2919" s="8" t="s">
        <v>149</v>
      </c>
      <c r="I2919" s="13" t="s">
        <v>23156</v>
      </c>
      <c r="J2919" s="7" t="s">
        <v>676</v>
      </c>
      <c r="K2919" s="7" t="s">
        <v>1229</v>
      </c>
      <c r="L2919" s="7" t="s">
        <v>23157</v>
      </c>
      <c r="M2919" s="8" t="s">
        <v>23158</v>
      </c>
      <c r="N2919" s="8" t="s">
        <v>23159</v>
      </c>
      <c r="O2919" s="7" t="s">
        <v>246</v>
      </c>
      <c r="P2919" s="32" t="s">
        <v>12768</v>
      </c>
      <c r="Q2919" s="32" t="s">
        <v>246</v>
      </c>
      <c r="R2919" s="11">
        <v>1689464924.8299999</v>
      </c>
      <c r="S2919" s="11">
        <v>92432366.829999998</v>
      </c>
      <c r="T2919" s="11" t="s">
        <v>65</v>
      </c>
      <c r="U2919" s="11" t="s">
        <v>65</v>
      </c>
      <c r="V2919" s="11">
        <v>1520556073</v>
      </c>
      <c r="W2919" s="11">
        <v>7106734</v>
      </c>
      <c r="X2919" s="11">
        <v>8827556</v>
      </c>
      <c r="Y2919" s="11" t="s">
        <v>65</v>
      </c>
      <c r="Z2919" s="11">
        <v>60542195</v>
      </c>
      <c r="AA2919" s="11">
        <v>270556313.12</v>
      </c>
      <c r="AB2919" s="11" t="s">
        <v>65</v>
      </c>
      <c r="AC2919" s="11" t="s">
        <v>65</v>
      </c>
      <c r="AD2919" s="11">
        <v>143910017</v>
      </c>
      <c r="AE2919" s="11">
        <v>33704670</v>
      </c>
      <c r="AF2919" s="11" t="s">
        <v>65</v>
      </c>
      <c r="AG2919" s="11">
        <v>88810890.120000005</v>
      </c>
      <c r="AH2919" s="11">
        <v>4130736</v>
      </c>
      <c r="AI2919" s="11" t="s">
        <v>65</v>
      </c>
      <c r="AJ2919" s="11">
        <v>1418908611.71</v>
      </c>
      <c r="AK2919" s="11">
        <v>1314972955</v>
      </c>
      <c r="AL2919" s="11">
        <v>1314972955</v>
      </c>
      <c r="AM2919" s="11">
        <v>25288593.899999999</v>
      </c>
      <c r="AN2919" s="11">
        <v>13462557</v>
      </c>
      <c r="AO2919" s="11">
        <v>32449494</v>
      </c>
      <c r="AP2919" s="11">
        <v>32735011.809999999</v>
      </c>
      <c r="AQ2919" s="11" t="s">
        <v>65</v>
      </c>
      <c r="AR2919" s="11">
        <v>217013581.25</v>
      </c>
      <c r="AS2919" s="11">
        <v>215301913</v>
      </c>
      <c r="AT2919" s="11">
        <v>1711668.25</v>
      </c>
      <c r="AU2919" s="11" t="s">
        <v>65</v>
      </c>
      <c r="AV2919" s="11">
        <v>217013581.25</v>
      </c>
      <c r="AW2919" s="11">
        <v>178825072</v>
      </c>
      <c r="AX2919" s="11" t="s">
        <v>65</v>
      </c>
      <c r="AY2919" s="11">
        <v>5453497.4400000004</v>
      </c>
      <c r="AZ2919" s="11" t="s">
        <v>65</v>
      </c>
      <c r="BA2919" s="11" t="s">
        <v>65</v>
      </c>
      <c r="BB2919" s="11">
        <v>32735011.809999999</v>
      </c>
      <c r="BC2919" s="11" t="s">
        <v>65</v>
      </c>
      <c r="BD2919" s="11" t="s">
        <v>65</v>
      </c>
      <c r="BE2919" s="11" t="s">
        <v>65</v>
      </c>
      <c r="BF2919" s="11" t="s">
        <v>65</v>
      </c>
      <c r="BG2919" s="11">
        <v>985817</v>
      </c>
      <c r="BH2919" s="11" t="s">
        <v>65</v>
      </c>
      <c r="BI2919" s="11">
        <v>985817</v>
      </c>
      <c r="BJ2919" s="11" t="s">
        <v>65</v>
      </c>
      <c r="BK2919" s="11">
        <v>1416982812</v>
      </c>
      <c r="BL2919" s="11">
        <v>515480000</v>
      </c>
      <c r="BM2919" s="11">
        <v>1416982812</v>
      </c>
      <c r="BN2919" s="11">
        <v>515480000</v>
      </c>
    </row>
    <row r="2920" spans="1:66" ht="21" customHeight="1" x14ac:dyDescent="0.25">
      <c r="A2920" s="12">
        <v>2914</v>
      </c>
      <c r="B2920" s="16" t="s">
        <v>29589</v>
      </c>
      <c r="C2920" s="7" t="s">
        <v>29590</v>
      </c>
      <c r="D2920" s="7" t="s">
        <v>29591</v>
      </c>
      <c r="E2920" s="7" t="s">
        <v>29592</v>
      </c>
      <c r="F2920" s="7" t="s">
        <v>69</v>
      </c>
      <c r="G2920" s="7" t="s">
        <v>347</v>
      </c>
      <c r="H2920" s="8" t="s">
        <v>348</v>
      </c>
      <c r="I2920" s="13" t="s">
        <v>29593</v>
      </c>
      <c r="J2920" s="7" t="s">
        <v>1869</v>
      </c>
      <c r="K2920" s="7" t="s">
        <v>24984</v>
      </c>
      <c r="L2920" s="7" t="s">
        <v>29594</v>
      </c>
      <c r="M2920" s="8" t="s">
        <v>24993</v>
      </c>
      <c r="N2920" s="8" t="s">
        <v>29595</v>
      </c>
      <c r="O2920" s="7" t="s">
        <v>246</v>
      </c>
      <c r="P2920" s="32" t="s">
        <v>2751</v>
      </c>
      <c r="Q2920" s="32" t="s">
        <v>64</v>
      </c>
      <c r="R2920" s="11">
        <v>99960515</v>
      </c>
      <c r="S2920" s="11">
        <v>200000</v>
      </c>
      <c r="T2920" s="11" t="s">
        <v>65</v>
      </c>
      <c r="U2920" s="11" t="s">
        <v>65</v>
      </c>
      <c r="V2920" s="11" t="s">
        <v>65</v>
      </c>
      <c r="W2920" s="11">
        <v>120000</v>
      </c>
      <c r="X2920" s="11">
        <v>99640515</v>
      </c>
      <c r="Y2920" s="11" t="s">
        <v>65</v>
      </c>
      <c r="Z2920" s="11" t="s">
        <v>65</v>
      </c>
      <c r="AA2920" s="11">
        <v>12188515</v>
      </c>
      <c r="AB2920" s="11" t="s">
        <v>65</v>
      </c>
      <c r="AC2920" s="11" t="s">
        <v>65</v>
      </c>
      <c r="AD2920" s="11" t="s">
        <v>65</v>
      </c>
      <c r="AE2920" s="11">
        <v>12188515</v>
      </c>
      <c r="AF2920" s="11" t="s">
        <v>65</v>
      </c>
      <c r="AG2920" s="11" t="s">
        <v>65</v>
      </c>
      <c r="AH2920" s="11" t="s">
        <v>65</v>
      </c>
      <c r="AI2920" s="11" t="s">
        <v>65</v>
      </c>
      <c r="AJ2920" s="11">
        <v>87772000</v>
      </c>
      <c r="AK2920" s="11">
        <v>85672000</v>
      </c>
      <c r="AL2920" s="11">
        <v>85672000</v>
      </c>
      <c r="AM2920" s="11" t="s">
        <v>65</v>
      </c>
      <c r="AN2920" s="11" t="s">
        <v>65</v>
      </c>
      <c r="AO2920" s="11" t="s">
        <v>65</v>
      </c>
      <c r="AP2920" s="11">
        <v>2100000</v>
      </c>
      <c r="AQ2920" s="11" t="s">
        <v>65</v>
      </c>
      <c r="AR2920" s="11">
        <v>165500000</v>
      </c>
      <c r="AS2920" s="11">
        <v>165500000</v>
      </c>
      <c r="AT2920" s="11" t="s">
        <v>65</v>
      </c>
      <c r="AU2920" s="11" t="s">
        <v>65</v>
      </c>
      <c r="AV2920" s="11">
        <v>165500000</v>
      </c>
      <c r="AW2920" s="11">
        <v>163400000</v>
      </c>
      <c r="AX2920" s="11" t="s">
        <v>65</v>
      </c>
      <c r="AY2920" s="11" t="s">
        <v>65</v>
      </c>
      <c r="AZ2920" s="11" t="s">
        <v>65</v>
      </c>
      <c r="BA2920" s="11" t="s">
        <v>65</v>
      </c>
      <c r="BB2920" s="11">
        <v>2100000</v>
      </c>
      <c r="BC2920" s="11" t="s">
        <v>65</v>
      </c>
      <c r="BD2920" s="11" t="s">
        <v>65</v>
      </c>
      <c r="BE2920" s="11" t="s">
        <v>65</v>
      </c>
      <c r="BF2920" s="11" t="s">
        <v>65</v>
      </c>
      <c r="BG2920" s="11" t="s">
        <v>65</v>
      </c>
      <c r="BH2920" s="11" t="s">
        <v>65</v>
      </c>
      <c r="BI2920" s="11" t="s">
        <v>65</v>
      </c>
      <c r="BJ2920" s="11" t="s">
        <v>65</v>
      </c>
      <c r="BK2920" s="11" t="s">
        <v>65</v>
      </c>
      <c r="BL2920" s="11" t="s">
        <v>65</v>
      </c>
      <c r="BM2920" s="11" t="s">
        <v>65</v>
      </c>
      <c r="BN2920" s="11" t="s">
        <v>65</v>
      </c>
    </row>
    <row r="2921" spans="1:66" ht="21" customHeight="1" x14ac:dyDescent="0.25">
      <c r="A2921" s="12">
        <v>2915</v>
      </c>
      <c r="B2921" s="16" t="s">
        <v>23160</v>
      </c>
      <c r="C2921" s="7" t="s">
        <v>23161</v>
      </c>
      <c r="D2921" s="7" t="s">
        <v>23162</v>
      </c>
      <c r="E2921" s="7" t="s">
        <v>23163</v>
      </c>
      <c r="F2921" s="7" t="s">
        <v>533</v>
      </c>
      <c r="G2921" s="7" t="s">
        <v>239</v>
      </c>
      <c r="H2921" s="8" t="s">
        <v>240</v>
      </c>
      <c r="I2921" s="13" t="s">
        <v>23164</v>
      </c>
      <c r="J2921" s="7" t="s">
        <v>1438</v>
      </c>
      <c r="K2921" s="7" t="s">
        <v>1439</v>
      </c>
      <c r="L2921" s="7" t="s">
        <v>23165</v>
      </c>
      <c r="M2921" s="8" t="s">
        <v>23166</v>
      </c>
      <c r="N2921" s="8" t="s">
        <v>23167</v>
      </c>
      <c r="O2921" s="7" t="s">
        <v>106</v>
      </c>
      <c r="P2921" s="32" t="s">
        <v>187</v>
      </c>
      <c r="Q2921" s="32" t="s">
        <v>298</v>
      </c>
      <c r="R2921" s="11">
        <v>13651674897</v>
      </c>
      <c r="S2921" s="11">
        <v>694866920</v>
      </c>
      <c r="T2921" s="11">
        <v>160000000</v>
      </c>
      <c r="U2921" s="11">
        <v>702327520</v>
      </c>
      <c r="V2921" s="11" t="s">
        <v>65</v>
      </c>
      <c r="W2921" s="11">
        <v>11817991375</v>
      </c>
      <c r="X2921" s="11">
        <v>256654161</v>
      </c>
      <c r="Y2921" s="11">
        <v>7163000</v>
      </c>
      <c r="Z2921" s="11">
        <v>12671921</v>
      </c>
      <c r="AA2921" s="11">
        <v>9925256695</v>
      </c>
      <c r="AB2921" s="11" t="s">
        <v>65</v>
      </c>
      <c r="AC2921" s="11" t="s">
        <v>65</v>
      </c>
      <c r="AD2921" s="11" t="s">
        <v>65</v>
      </c>
      <c r="AE2921" s="11">
        <v>9405854374</v>
      </c>
      <c r="AF2921" s="11">
        <v>37622663</v>
      </c>
      <c r="AG2921" s="11">
        <v>41653838</v>
      </c>
      <c r="AH2921" s="11">
        <v>395999969</v>
      </c>
      <c r="AI2921" s="11">
        <v>44125851</v>
      </c>
      <c r="AJ2921" s="11">
        <v>3726418202</v>
      </c>
      <c r="AK2921" s="11">
        <v>677911851</v>
      </c>
      <c r="AL2921" s="11">
        <v>677911851</v>
      </c>
      <c r="AM2921" s="11">
        <v>164239872</v>
      </c>
      <c r="AN2921" s="11">
        <v>2758948823</v>
      </c>
      <c r="AO2921" s="11">
        <v>29739768</v>
      </c>
      <c r="AP2921" s="11">
        <v>92150218</v>
      </c>
      <c r="AQ2921" s="11">
        <v>3427670</v>
      </c>
      <c r="AR2921" s="11">
        <v>27219760043</v>
      </c>
      <c r="AS2921" s="11">
        <v>27056445235</v>
      </c>
      <c r="AT2921" s="11">
        <v>163314808</v>
      </c>
      <c r="AU2921" s="11" t="s">
        <v>65</v>
      </c>
      <c r="AV2921" s="11">
        <v>5018079543</v>
      </c>
      <c r="AW2921" s="11">
        <v>1080628665</v>
      </c>
      <c r="AX2921" s="11">
        <v>3402860093</v>
      </c>
      <c r="AY2921" s="11">
        <v>438138637</v>
      </c>
      <c r="AZ2921" s="11">
        <v>4301930</v>
      </c>
      <c r="BA2921" s="11" t="s">
        <v>65</v>
      </c>
      <c r="BB2921" s="11">
        <v>92150218</v>
      </c>
      <c r="BC2921" s="11">
        <v>22201680500</v>
      </c>
      <c r="BD2921" s="11">
        <v>22200474728</v>
      </c>
      <c r="BE2921" s="11">
        <v>1205772</v>
      </c>
      <c r="BF2921" s="11" t="s">
        <v>65</v>
      </c>
      <c r="BG2921" s="11" t="s">
        <v>65</v>
      </c>
      <c r="BH2921" s="11" t="s">
        <v>65</v>
      </c>
      <c r="BI2921" s="11" t="s">
        <v>65</v>
      </c>
      <c r="BJ2921" s="11" t="s">
        <v>65</v>
      </c>
      <c r="BK2921" s="11" t="s">
        <v>65</v>
      </c>
      <c r="BL2921" s="11">
        <v>58950000</v>
      </c>
      <c r="BM2921" s="11">
        <v>58950000</v>
      </c>
      <c r="BN2921" s="11" t="s">
        <v>65</v>
      </c>
    </row>
    <row r="2922" spans="1:66" ht="21" customHeight="1" x14ac:dyDescent="0.25">
      <c r="A2922" s="12">
        <v>2916</v>
      </c>
      <c r="B2922" s="16" t="s">
        <v>23168</v>
      </c>
      <c r="C2922" s="7" t="s">
        <v>23169</v>
      </c>
      <c r="D2922" s="7" t="s">
        <v>23170</v>
      </c>
      <c r="E2922" s="7" t="s">
        <v>23171</v>
      </c>
      <c r="F2922" s="7" t="s">
        <v>533</v>
      </c>
      <c r="G2922" s="7" t="s">
        <v>516</v>
      </c>
      <c r="H2922" s="8" t="s">
        <v>517</v>
      </c>
      <c r="I2922" s="13" t="s">
        <v>23172</v>
      </c>
      <c r="J2922" s="7" t="s">
        <v>1517</v>
      </c>
      <c r="K2922" s="7" t="s">
        <v>1518</v>
      </c>
      <c r="L2922" s="7" t="s">
        <v>23173</v>
      </c>
      <c r="M2922" s="8" t="s">
        <v>23174</v>
      </c>
      <c r="N2922" s="8" t="s">
        <v>11400</v>
      </c>
      <c r="O2922" s="7" t="s">
        <v>246</v>
      </c>
      <c r="P2922" s="32" t="s">
        <v>5532</v>
      </c>
      <c r="Q2922" s="32" t="s">
        <v>64</v>
      </c>
      <c r="R2922" s="11">
        <v>214457785.59</v>
      </c>
      <c r="S2922" s="11">
        <v>11840115.109999999</v>
      </c>
      <c r="T2922" s="11">
        <v>70732170.480000004</v>
      </c>
      <c r="U2922" s="11" t="s">
        <v>65</v>
      </c>
      <c r="V2922" s="11">
        <v>131000500</v>
      </c>
      <c r="W2922" s="11" t="s">
        <v>65</v>
      </c>
      <c r="X2922" s="11">
        <v>885000</v>
      </c>
      <c r="Y2922" s="11" t="s">
        <v>65</v>
      </c>
      <c r="Z2922" s="11" t="s">
        <v>65</v>
      </c>
      <c r="AA2922" s="11">
        <v>103571847.81999999</v>
      </c>
      <c r="AB2922" s="11" t="s">
        <v>65</v>
      </c>
      <c r="AC2922" s="11" t="s">
        <v>65</v>
      </c>
      <c r="AD2922" s="11" t="s">
        <v>65</v>
      </c>
      <c r="AE2922" s="11">
        <v>1200000</v>
      </c>
      <c r="AF2922" s="11" t="s">
        <v>65</v>
      </c>
      <c r="AG2922" s="11">
        <v>102371847.81999999</v>
      </c>
      <c r="AH2922" s="11" t="s">
        <v>65</v>
      </c>
      <c r="AI2922" s="11" t="s">
        <v>65</v>
      </c>
      <c r="AJ2922" s="11">
        <v>110885937.77</v>
      </c>
      <c r="AK2922" s="11">
        <v>103740494</v>
      </c>
      <c r="AL2922" s="11">
        <v>103740494</v>
      </c>
      <c r="AM2922" s="11">
        <v>2714029.68</v>
      </c>
      <c r="AN2922" s="11">
        <v>688551</v>
      </c>
      <c r="AO2922" s="11" t="s">
        <v>65</v>
      </c>
      <c r="AP2922" s="11">
        <v>3742863.09</v>
      </c>
      <c r="AQ2922" s="11" t="s">
        <v>65</v>
      </c>
      <c r="AR2922" s="11">
        <v>31290048.09</v>
      </c>
      <c r="AS2922" s="11">
        <v>28895339</v>
      </c>
      <c r="AT2922" s="11">
        <v>2394709.09</v>
      </c>
      <c r="AU2922" s="11" t="s">
        <v>65</v>
      </c>
      <c r="AV2922" s="11">
        <v>31290048.09</v>
      </c>
      <c r="AW2922" s="11">
        <v>27159245</v>
      </c>
      <c r="AX2922" s="11" t="s">
        <v>65</v>
      </c>
      <c r="AY2922" s="11">
        <v>387940</v>
      </c>
      <c r="AZ2922" s="11" t="s">
        <v>65</v>
      </c>
      <c r="BA2922" s="11" t="s">
        <v>65</v>
      </c>
      <c r="BB2922" s="11">
        <v>3742863.09</v>
      </c>
      <c r="BC2922" s="11" t="s">
        <v>65</v>
      </c>
      <c r="BD2922" s="11" t="s">
        <v>65</v>
      </c>
      <c r="BE2922" s="11" t="s">
        <v>65</v>
      </c>
      <c r="BF2922" s="11" t="s">
        <v>65</v>
      </c>
      <c r="BG2922" s="11" t="s">
        <v>65</v>
      </c>
      <c r="BH2922" s="11" t="s">
        <v>65</v>
      </c>
      <c r="BI2922" s="11" t="s">
        <v>65</v>
      </c>
      <c r="BJ2922" s="11" t="s">
        <v>65</v>
      </c>
      <c r="BK2922" s="11">
        <v>214270896</v>
      </c>
      <c r="BL2922" s="11">
        <v>61600000</v>
      </c>
      <c r="BM2922" s="11">
        <v>61600000</v>
      </c>
      <c r="BN2922" s="11">
        <v>214270896</v>
      </c>
    </row>
    <row r="2923" spans="1:66" ht="21" customHeight="1" x14ac:dyDescent="0.25">
      <c r="A2923" s="12">
        <v>2917</v>
      </c>
      <c r="B2923" s="16" t="s">
        <v>23175</v>
      </c>
      <c r="C2923" s="7" t="s">
        <v>23176</v>
      </c>
      <c r="D2923" s="7" t="s">
        <v>23177</v>
      </c>
      <c r="E2923" s="7" t="s">
        <v>23178</v>
      </c>
      <c r="F2923" s="7" t="s">
        <v>598</v>
      </c>
      <c r="G2923" s="7" t="s">
        <v>13128</v>
      </c>
      <c r="H2923" s="8" t="s">
        <v>13129</v>
      </c>
      <c r="I2923" s="13" t="s">
        <v>23179</v>
      </c>
      <c r="J2923" s="7" t="s">
        <v>1761</v>
      </c>
      <c r="K2923" s="7" t="s">
        <v>19697</v>
      </c>
      <c r="L2923" s="7" t="s">
        <v>23180</v>
      </c>
      <c r="M2923" s="8" t="s">
        <v>15535</v>
      </c>
      <c r="N2923" s="8" t="s">
        <v>15536</v>
      </c>
      <c r="O2923" s="7" t="s">
        <v>246</v>
      </c>
      <c r="P2923" s="32" t="s">
        <v>64</v>
      </c>
      <c r="Q2923" s="32" t="s">
        <v>65</v>
      </c>
      <c r="R2923" s="11">
        <v>75186000</v>
      </c>
      <c r="S2923" s="11">
        <v>22981000</v>
      </c>
      <c r="T2923" s="11" t="s">
        <v>65</v>
      </c>
      <c r="U2923" s="11" t="s">
        <v>65</v>
      </c>
      <c r="V2923" s="11" t="s">
        <v>65</v>
      </c>
      <c r="W2923" s="11" t="s">
        <v>65</v>
      </c>
      <c r="X2923" s="11">
        <v>52205000</v>
      </c>
      <c r="Y2923" s="11" t="s">
        <v>65</v>
      </c>
      <c r="Z2923" s="11" t="s">
        <v>65</v>
      </c>
      <c r="AA2923" s="11">
        <v>2742000</v>
      </c>
      <c r="AB2923" s="11" t="s">
        <v>65</v>
      </c>
      <c r="AC2923" s="11" t="s">
        <v>65</v>
      </c>
      <c r="AD2923" s="11" t="s">
        <v>65</v>
      </c>
      <c r="AE2923" s="11" t="s">
        <v>65</v>
      </c>
      <c r="AF2923" s="11" t="s">
        <v>65</v>
      </c>
      <c r="AG2923" s="11" t="s">
        <v>65</v>
      </c>
      <c r="AH2923" s="11">
        <v>2742000</v>
      </c>
      <c r="AI2923" s="11" t="s">
        <v>65</v>
      </c>
      <c r="AJ2923" s="11">
        <v>72444000</v>
      </c>
      <c r="AK2923" s="11">
        <v>26290000</v>
      </c>
      <c r="AL2923" s="11">
        <v>26290000</v>
      </c>
      <c r="AM2923" s="11" t="s">
        <v>65</v>
      </c>
      <c r="AN2923" s="11" t="s">
        <v>65</v>
      </c>
      <c r="AO2923" s="11" t="s">
        <v>65</v>
      </c>
      <c r="AP2923" s="11">
        <v>18042000</v>
      </c>
      <c r="AQ2923" s="11">
        <v>28112000</v>
      </c>
      <c r="AR2923" s="11">
        <v>506042000</v>
      </c>
      <c r="AS2923" s="11">
        <v>506042000</v>
      </c>
      <c r="AT2923" s="11" t="s">
        <v>65</v>
      </c>
      <c r="AU2923" s="11" t="s">
        <v>65</v>
      </c>
      <c r="AV2923" s="11">
        <v>506042000</v>
      </c>
      <c r="AW2923" s="11">
        <v>488000000</v>
      </c>
      <c r="AX2923" s="11" t="s">
        <v>65</v>
      </c>
      <c r="AY2923" s="11" t="s">
        <v>65</v>
      </c>
      <c r="AZ2923" s="11" t="s">
        <v>65</v>
      </c>
      <c r="BA2923" s="11" t="s">
        <v>65</v>
      </c>
      <c r="BB2923" s="11">
        <v>18042000</v>
      </c>
      <c r="BC2923" s="11" t="s">
        <v>65</v>
      </c>
      <c r="BD2923" s="11" t="s">
        <v>65</v>
      </c>
      <c r="BE2923" s="11" t="s">
        <v>65</v>
      </c>
      <c r="BF2923" s="11" t="s">
        <v>65</v>
      </c>
      <c r="BG2923" s="11" t="s">
        <v>65</v>
      </c>
      <c r="BH2923" s="11" t="s">
        <v>65</v>
      </c>
      <c r="BI2923" s="11" t="s">
        <v>65</v>
      </c>
      <c r="BJ2923" s="11" t="s">
        <v>65</v>
      </c>
      <c r="BK2923" s="11" t="s">
        <v>65</v>
      </c>
      <c r="BL2923" s="11" t="s">
        <v>65</v>
      </c>
      <c r="BM2923" s="11" t="s">
        <v>65</v>
      </c>
      <c r="BN2923" s="11" t="s">
        <v>65</v>
      </c>
    </row>
    <row r="2924" spans="1:66" ht="21" customHeight="1" x14ac:dyDescent="0.25">
      <c r="A2924" s="12">
        <v>2918</v>
      </c>
      <c r="B2924" s="16" t="s">
        <v>23181</v>
      </c>
      <c r="C2924" s="7" t="s">
        <v>23182</v>
      </c>
      <c r="D2924" s="7" t="s">
        <v>23183</v>
      </c>
      <c r="E2924" s="7" t="s">
        <v>23184</v>
      </c>
      <c r="F2924" s="7" t="s">
        <v>598</v>
      </c>
      <c r="G2924" s="7" t="s">
        <v>13128</v>
      </c>
      <c r="H2924" s="8" t="s">
        <v>13129</v>
      </c>
      <c r="I2924" s="13" t="s">
        <v>23185</v>
      </c>
      <c r="J2924" s="7" t="s">
        <v>1761</v>
      </c>
      <c r="K2924" s="7" t="s">
        <v>17392</v>
      </c>
      <c r="L2924" s="7" t="s">
        <v>23186</v>
      </c>
      <c r="M2924" s="8" t="s">
        <v>15535</v>
      </c>
      <c r="N2924" s="8" t="s">
        <v>15536</v>
      </c>
      <c r="O2924" s="7" t="s">
        <v>246</v>
      </c>
      <c r="P2924" s="32" t="s">
        <v>64</v>
      </c>
      <c r="Q2924" s="32" t="s">
        <v>65</v>
      </c>
      <c r="R2924" s="11">
        <v>99944000</v>
      </c>
      <c r="S2924" s="11">
        <v>1162000</v>
      </c>
      <c r="T2924" s="11" t="s">
        <v>65</v>
      </c>
      <c r="U2924" s="11" t="s">
        <v>65</v>
      </c>
      <c r="V2924" s="11" t="s">
        <v>65</v>
      </c>
      <c r="W2924" s="11">
        <v>27340000</v>
      </c>
      <c r="X2924" s="11">
        <v>71442000</v>
      </c>
      <c r="Y2924" s="11" t="s">
        <v>65</v>
      </c>
      <c r="Z2924" s="11" t="s">
        <v>65</v>
      </c>
      <c r="AA2924" s="11">
        <v>1892000</v>
      </c>
      <c r="AB2924" s="11" t="s">
        <v>65</v>
      </c>
      <c r="AC2924" s="11" t="s">
        <v>65</v>
      </c>
      <c r="AD2924" s="11" t="s">
        <v>65</v>
      </c>
      <c r="AE2924" s="11" t="s">
        <v>65</v>
      </c>
      <c r="AF2924" s="11" t="s">
        <v>65</v>
      </c>
      <c r="AG2924" s="11" t="s">
        <v>65</v>
      </c>
      <c r="AH2924" s="11">
        <v>1892000</v>
      </c>
      <c r="AI2924" s="11" t="s">
        <v>65</v>
      </c>
      <c r="AJ2924" s="11">
        <v>98052000</v>
      </c>
      <c r="AK2924" s="11">
        <v>30200000</v>
      </c>
      <c r="AL2924" s="11">
        <v>30200000</v>
      </c>
      <c r="AM2924" s="11" t="s">
        <v>65</v>
      </c>
      <c r="AN2924" s="11" t="s">
        <v>65</v>
      </c>
      <c r="AO2924" s="11" t="s">
        <v>65</v>
      </c>
      <c r="AP2924" s="11">
        <v>12358000</v>
      </c>
      <c r="AQ2924" s="11">
        <v>55494000</v>
      </c>
      <c r="AR2924" s="11">
        <v>461210000</v>
      </c>
      <c r="AS2924" s="11">
        <v>461210000</v>
      </c>
      <c r="AT2924" s="11" t="s">
        <v>65</v>
      </c>
      <c r="AU2924" s="11" t="s">
        <v>65</v>
      </c>
      <c r="AV2924" s="11">
        <v>461210000</v>
      </c>
      <c r="AW2924" s="11">
        <v>448852000</v>
      </c>
      <c r="AX2924" s="11" t="s">
        <v>65</v>
      </c>
      <c r="AY2924" s="11" t="s">
        <v>65</v>
      </c>
      <c r="AZ2924" s="11" t="s">
        <v>65</v>
      </c>
      <c r="BA2924" s="11" t="s">
        <v>65</v>
      </c>
      <c r="BB2924" s="11">
        <v>12358000</v>
      </c>
      <c r="BC2924" s="11" t="s">
        <v>65</v>
      </c>
      <c r="BD2924" s="11" t="s">
        <v>65</v>
      </c>
      <c r="BE2924" s="11" t="s">
        <v>65</v>
      </c>
      <c r="BF2924" s="11" t="s">
        <v>65</v>
      </c>
      <c r="BG2924" s="11" t="s">
        <v>65</v>
      </c>
      <c r="BH2924" s="11" t="s">
        <v>65</v>
      </c>
      <c r="BI2924" s="11" t="s">
        <v>65</v>
      </c>
      <c r="BJ2924" s="11" t="s">
        <v>65</v>
      </c>
      <c r="BK2924" s="11" t="s">
        <v>65</v>
      </c>
      <c r="BL2924" s="11" t="s">
        <v>65</v>
      </c>
      <c r="BM2924" s="11" t="s">
        <v>65</v>
      </c>
      <c r="BN2924" s="11" t="s">
        <v>65</v>
      </c>
    </row>
    <row r="2925" spans="1:66" ht="21" customHeight="1" x14ac:dyDescent="0.25">
      <c r="A2925" s="12">
        <v>2919</v>
      </c>
      <c r="B2925" s="16" t="s">
        <v>23187</v>
      </c>
      <c r="C2925" s="7" t="s">
        <v>23188</v>
      </c>
      <c r="D2925" s="7" t="s">
        <v>23189</v>
      </c>
      <c r="E2925" s="7" t="s">
        <v>65</v>
      </c>
      <c r="F2925" s="7" t="s">
        <v>598</v>
      </c>
      <c r="G2925" s="7" t="s">
        <v>13128</v>
      </c>
      <c r="H2925" s="8" t="s">
        <v>13129</v>
      </c>
      <c r="I2925" s="13" t="s">
        <v>23190</v>
      </c>
      <c r="J2925" s="7" t="s">
        <v>1761</v>
      </c>
      <c r="K2925" s="7" t="s">
        <v>17404</v>
      </c>
      <c r="L2925" s="7" t="s">
        <v>23191</v>
      </c>
      <c r="M2925" s="8" t="s">
        <v>15535</v>
      </c>
      <c r="N2925" s="8" t="s">
        <v>15536</v>
      </c>
      <c r="O2925" s="7" t="s">
        <v>246</v>
      </c>
      <c r="P2925" s="32" t="s">
        <v>64</v>
      </c>
      <c r="Q2925" s="32" t="s">
        <v>65</v>
      </c>
      <c r="R2925" s="11">
        <v>108647000</v>
      </c>
      <c r="S2925" s="11">
        <v>58566000</v>
      </c>
      <c r="T2925" s="11" t="s">
        <v>65</v>
      </c>
      <c r="U2925" s="11" t="s">
        <v>65</v>
      </c>
      <c r="V2925" s="11" t="s">
        <v>65</v>
      </c>
      <c r="W2925" s="11">
        <v>48081000</v>
      </c>
      <c r="X2925" s="11">
        <v>2000000</v>
      </c>
      <c r="Y2925" s="11" t="s">
        <v>65</v>
      </c>
      <c r="Z2925" s="11" t="s">
        <v>65</v>
      </c>
      <c r="AA2925" s="11">
        <v>2285000</v>
      </c>
      <c r="AB2925" s="11" t="s">
        <v>65</v>
      </c>
      <c r="AC2925" s="11" t="s">
        <v>65</v>
      </c>
      <c r="AD2925" s="11" t="s">
        <v>65</v>
      </c>
      <c r="AE2925" s="11" t="s">
        <v>65</v>
      </c>
      <c r="AF2925" s="11" t="s">
        <v>65</v>
      </c>
      <c r="AG2925" s="11" t="s">
        <v>65</v>
      </c>
      <c r="AH2925" s="11">
        <v>2285000</v>
      </c>
      <c r="AI2925" s="11" t="s">
        <v>65</v>
      </c>
      <c r="AJ2925" s="11">
        <v>106362000</v>
      </c>
      <c r="AK2925" s="11">
        <v>31640000</v>
      </c>
      <c r="AL2925" s="11">
        <v>31640000</v>
      </c>
      <c r="AM2925" s="11" t="s">
        <v>65</v>
      </c>
      <c r="AN2925" s="11" t="s">
        <v>65</v>
      </c>
      <c r="AO2925" s="11" t="s">
        <v>65</v>
      </c>
      <c r="AP2925" s="11">
        <v>22349000</v>
      </c>
      <c r="AQ2925" s="11">
        <v>52373000</v>
      </c>
      <c r="AR2925" s="11">
        <v>433288000</v>
      </c>
      <c r="AS2925" s="11">
        <v>433288000</v>
      </c>
      <c r="AT2925" s="11" t="s">
        <v>65</v>
      </c>
      <c r="AU2925" s="11" t="s">
        <v>65</v>
      </c>
      <c r="AV2925" s="11">
        <v>433288000</v>
      </c>
      <c r="AW2925" s="11">
        <v>410939000</v>
      </c>
      <c r="AX2925" s="11" t="s">
        <v>65</v>
      </c>
      <c r="AY2925" s="11" t="s">
        <v>65</v>
      </c>
      <c r="AZ2925" s="11" t="s">
        <v>65</v>
      </c>
      <c r="BA2925" s="11" t="s">
        <v>65</v>
      </c>
      <c r="BB2925" s="11">
        <v>22349000</v>
      </c>
      <c r="BC2925" s="11" t="s">
        <v>65</v>
      </c>
      <c r="BD2925" s="11" t="s">
        <v>65</v>
      </c>
      <c r="BE2925" s="11" t="s">
        <v>65</v>
      </c>
      <c r="BF2925" s="11" t="s">
        <v>65</v>
      </c>
      <c r="BG2925" s="11" t="s">
        <v>65</v>
      </c>
      <c r="BH2925" s="11" t="s">
        <v>65</v>
      </c>
      <c r="BI2925" s="11" t="s">
        <v>65</v>
      </c>
      <c r="BJ2925" s="11" t="s">
        <v>65</v>
      </c>
      <c r="BK2925" s="11" t="s">
        <v>65</v>
      </c>
      <c r="BL2925" s="11" t="s">
        <v>65</v>
      </c>
      <c r="BM2925" s="11" t="s">
        <v>65</v>
      </c>
      <c r="BN2925" s="11" t="s">
        <v>65</v>
      </c>
    </row>
    <row r="2926" spans="1:66" ht="21" customHeight="1" x14ac:dyDescent="0.25">
      <c r="A2926" s="12">
        <v>2920</v>
      </c>
      <c r="B2926" s="16" t="s">
        <v>23192</v>
      </c>
      <c r="C2926" s="7" t="s">
        <v>23193</v>
      </c>
      <c r="D2926" s="7" t="s">
        <v>23194</v>
      </c>
      <c r="E2926" s="7" t="s">
        <v>65</v>
      </c>
      <c r="F2926" s="7" t="s">
        <v>598</v>
      </c>
      <c r="G2926" s="7" t="s">
        <v>13128</v>
      </c>
      <c r="H2926" s="8" t="s">
        <v>13129</v>
      </c>
      <c r="I2926" s="13" t="s">
        <v>23195</v>
      </c>
      <c r="J2926" s="7" t="s">
        <v>1761</v>
      </c>
      <c r="K2926" s="7" t="s">
        <v>9269</v>
      </c>
      <c r="L2926" s="7" t="s">
        <v>23196</v>
      </c>
      <c r="M2926" s="8" t="s">
        <v>15535</v>
      </c>
      <c r="N2926" s="8" t="s">
        <v>23197</v>
      </c>
      <c r="O2926" s="7" t="s">
        <v>246</v>
      </c>
      <c r="P2926" s="32" t="s">
        <v>64</v>
      </c>
      <c r="Q2926" s="32" t="s">
        <v>65</v>
      </c>
      <c r="R2926" s="11">
        <v>97103000</v>
      </c>
      <c r="S2926" s="11">
        <v>84833000</v>
      </c>
      <c r="T2926" s="11" t="s">
        <v>65</v>
      </c>
      <c r="U2926" s="11" t="s">
        <v>65</v>
      </c>
      <c r="V2926" s="11" t="s">
        <v>65</v>
      </c>
      <c r="W2926" s="11">
        <v>10000000</v>
      </c>
      <c r="X2926" s="11">
        <v>2270000</v>
      </c>
      <c r="Y2926" s="11" t="s">
        <v>65</v>
      </c>
      <c r="Z2926" s="11" t="s">
        <v>65</v>
      </c>
      <c r="AA2926" s="11">
        <v>1835000</v>
      </c>
      <c r="AB2926" s="11" t="s">
        <v>65</v>
      </c>
      <c r="AC2926" s="11" t="s">
        <v>65</v>
      </c>
      <c r="AD2926" s="11" t="s">
        <v>65</v>
      </c>
      <c r="AE2926" s="11" t="s">
        <v>65</v>
      </c>
      <c r="AF2926" s="11" t="s">
        <v>65</v>
      </c>
      <c r="AG2926" s="11" t="s">
        <v>65</v>
      </c>
      <c r="AH2926" s="11">
        <v>1835000</v>
      </c>
      <c r="AI2926" s="11" t="s">
        <v>65</v>
      </c>
      <c r="AJ2926" s="11">
        <v>95268000</v>
      </c>
      <c r="AK2926" s="11">
        <v>30000000</v>
      </c>
      <c r="AL2926" s="11">
        <v>30000000</v>
      </c>
      <c r="AM2926" s="11" t="s">
        <v>65</v>
      </c>
      <c r="AN2926" s="11" t="s">
        <v>65</v>
      </c>
      <c r="AO2926" s="11" t="s">
        <v>65</v>
      </c>
      <c r="AP2926" s="11">
        <v>14371000</v>
      </c>
      <c r="AQ2926" s="11">
        <v>50897000</v>
      </c>
      <c r="AR2926" s="11">
        <v>471169000</v>
      </c>
      <c r="AS2926" s="11">
        <v>471169000</v>
      </c>
      <c r="AT2926" s="11" t="s">
        <v>65</v>
      </c>
      <c r="AU2926" s="11" t="s">
        <v>65</v>
      </c>
      <c r="AV2926" s="11">
        <v>471169000</v>
      </c>
      <c r="AW2926" s="11">
        <v>456798000</v>
      </c>
      <c r="AX2926" s="11" t="s">
        <v>65</v>
      </c>
      <c r="AY2926" s="11" t="s">
        <v>65</v>
      </c>
      <c r="AZ2926" s="11" t="s">
        <v>65</v>
      </c>
      <c r="BA2926" s="11" t="s">
        <v>65</v>
      </c>
      <c r="BB2926" s="11">
        <v>14371000</v>
      </c>
      <c r="BC2926" s="11" t="s">
        <v>65</v>
      </c>
      <c r="BD2926" s="11" t="s">
        <v>65</v>
      </c>
      <c r="BE2926" s="11" t="s">
        <v>65</v>
      </c>
      <c r="BF2926" s="11" t="s">
        <v>65</v>
      </c>
      <c r="BG2926" s="11" t="s">
        <v>65</v>
      </c>
      <c r="BH2926" s="11" t="s">
        <v>65</v>
      </c>
      <c r="BI2926" s="11" t="s">
        <v>65</v>
      </c>
      <c r="BJ2926" s="11" t="s">
        <v>65</v>
      </c>
      <c r="BK2926" s="11" t="s">
        <v>65</v>
      </c>
      <c r="BL2926" s="11" t="s">
        <v>65</v>
      </c>
      <c r="BM2926" s="11" t="s">
        <v>65</v>
      </c>
      <c r="BN2926" s="11" t="s">
        <v>65</v>
      </c>
    </row>
    <row r="2927" spans="1:66" ht="21" customHeight="1" x14ac:dyDescent="0.25">
      <c r="A2927" s="12">
        <v>2921</v>
      </c>
      <c r="B2927" s="16" t="s">
        <v>23198</v>
      </c>
      <c r="C2927" s="7" t="s">
        <v>23199</v>
      </c>
      <c r="D2927" s="7" t="s">
        <v>23200</v>
      </c>
      <c r="E2927" s="7" t="s">
        <v>65</v>
      </c>
      <c r="F2927" s="7" t="s">
        <v>598</v>
      </c>
      <c r="G2927" s="7" t="s">
        <v>13128</v>
      </c>
      <c r="H2927" s="8" t="s">
        <v>13129</v>
      </c>
      <c r="I2927" s="13" t="s">
        <v>23201</v>
      </c>
      <c r="J2927" s="7" t="s">
        <v>1761</v>
      </c>
      <c r="K2927" s="7" t="s">
        <v>23202</v>
      </c>
      <c r="L2927" s="7" t="s">
        <v>23203</v>
      </c>
      <c r="M2927" s="8" t="s">
        <v>15535</v>
      </c>
      <c r="N2927" s="8" t="s">
        <v>15536</v>
      </c>
      <c r="O2927" s="7" t="s">
        <v>246</v>
      </c>
      <c r="P2927" s="32" t="s">
        <v>64</v>
      </c>
      <c r="Q2927" s="32" t="s">
        <v>2143</v>
      </c>
      <c r="R2927" s="11">
        <v>100487000</v>
      </c>
      <c r="S2927" s="11">
        <v>17300000</v>
      </c>
      <c r="T2927" s="11" t="s">
        <v>65</v>
      </c>
      <c r="U2927" s="11" t="s">
        <v>65</v>
      </c>
      <c r="V2927" s="11" t="s">
        <v>65</v>
      </c>
      <c r="W2927" s="11">
        <v>43947000</v>
      </c>
      <c r="X2927" s="11">
        <v>39240000</v>
      </c>
      <c r="Y2927" s="11" t="s">
        <v>65</v>
      </c>
      <c r="Z2927" s="11" t="s">
        <v>65</v>
      </c>
      <c r="AA2927" s="11">
        <v>2341000</v>
      </c>
      <c r="AB2927" s="11" t="s">
        <v>65</v>
      </c>
      <c r="AC2927" s="11" t="s">
        <v>65</v>
      </c>
      <c r="AD2927" s="11" t="s">
        <v>65</v>
      </c>
      <c r="AE2927" s="11">
        <v>2341000</v>
      </c>
      <c r="AF2927" s="11" t="s">
        <v>65</v>
      </c>
      <c r="AG2927" s="11" t="s">
        <v>65</v>
      </c>
      <c r="AH2927" s="11" t="s">
        <v>65</v>
      </c>
      <c r="AI2927" s="11" t="s">
        <v>65</v>
      </c>
      <c r="AJ2927" s="11">
        <v>98146000</v>
      </c>
      <c r="AK2927" s="11">
        <v>39360000</v>
      </c>
      <c r="AL2927" s="11">
        <v>39360000</v>
      </c>
      <c r="AM2927" s="11" t="s">
        <v>65</v>
      </c>
      <c r="AN2927" s="11" t="s">
        <v>65</v>
      </c>
      <c r="AO2927" s="11" t="s">
        <v>65</v>
      </c>
      <c r="AP2927" s="11">
        <v>12845000</v>
      </c>
      <c r="AQ2927" s="11">
        <v>45941000</v>
      </c>
      <c r="AR2927" s="11">
        <v>506902000</v>
      </c>
      <c r="AS2927" s="11">
        <v>506902000</v>
      </c>
      <c r="AT2927" s="11" t="s">
        <v>65</v>
      </c>
      <c r="AU2927" s="11" t="s">
        <v>65</v>
      </c>
      <c r="AV2927" s="11">
        <v>506902000</v>
      </c>
      <c r="AW2927" s="11">
        <v>494057000</v>
      </c>
      <c r="AX2927" s="11" t="s">
        <v>65</v>
      </c>
      <c r="AY2927" s="11" t="s">
        <v>65</v>
      </c>
      <c r="AZ2927" s="11" t="s">
        <v>65</v>
      </c>
      <c r="BA2927" s="11" t="s">
        <v>65</v>
      </c>
      <c r="BB2927" s="11">
        <v>12845000</v>
      </c>
      <c r="BC2927" s="11" t="s">
        <v>65</v>
      </c>
      <c r="BD2927" s="11" t="s">
        <v>65</v>
      </c>
      <c r="BE2927" s="11" t="s">
        <v>65</v>
      </c>
      <c r="BF2927" s="11" t="s">
        <v>65</v>
      </c>
      <c r="BG2927" s="11" t="s">
        <v>65</v>
      </c>
      <c r="BH2927" s="11" t="s">
        <v>65</v>
      </c>
      <c r="BI2927" s="11" t="s">
        <v>65</v>
      </c>
      <c r="BJ2927" s="11" t="s">
        <v>65</v>
      </c>
      <c r="BK2927" s="11" t="s">
        <v>65</v>
      </c>
      <c r="BL2927" s="11" t="s">
        <v>65</v>
      </c>
      <c r="BM2927" s="11" t="s">
        <v>65</v>
      </c>
      <c r="BN2927" s="11" t="s">
        <v>65</v>
      </c>
    </row>
    <row r="2928" spans="1:66" ht="21" customHeight="1" x14ac:dyDescent="0.25">
      <c r="A2928" s="12">
        <v>2922</v>
      </c>
      <c r="B2928" s="16" t="s">
        <v>23204</v>
      </c>
      <c r="C2928" s="7" t="s">
        <v>23205</v>
      </c>
      <c r="D2928" s="7" t="s">
        <v>23206</v>
      </c>
      <c r="E2928" s="7" t="s">
        <v>23207</v>
      </c>
      <c r="F2928" s="7" t="s">
        <v>61</v>
      </c>
      <c r="G2928" s="7" t="s">
        <v>141</v>
      </c>
      <c r="H2928" s="8" t="s">
        <v>149</v>
      </c>
      <c r="I2928" s="13" t="s">
        <v>23208</v>
      </c>
      <c r="J2928" s="7" t="s">
        <v>87</v>
      </c>
      <c r="K2928" s="7" t="s">
        <v>88</v>
      </c>
      <c r="L2928" s="7" t="s">
        <v>23209</v>
      </c>
      <c r="M2928" s="8" t="s">
        <v>23210</v>
      </c>
      <c r="N2928" s="8" t="s">
        <v>23211</v>
      </c>
      <c r="O2928" s="7" t="s">
        <v>246</v>
      </c>
      <c r="P2928" s="32" t="s">
        <v>186</v>
      </c>
      <c r="Q2928" s="32" t="s">
        <v>64</v>
      </c>
      <c r="R2928" s="11">
        <v>26273048</v>
      </c>
      <c r="S2928" s="11">
        <v>13528705</v>
      </c>
      <c r="T2928" s="11" t="s">
        <v>65</v>
      </c>
      <c r="U2928" s="11" t="s">
        <v>65</v>
      </c>
      <c r="V2928" s="11">
        <v>12744343</v>
      </c>
      <c r="W2928" s="11" t="s">
        <v>65</v>
      </c>
      <c r="X2928" s="11" t="s">
        <v>65</v>
      </c>
      <c r="Y2928" s="11" t="s">
        <v>65</v>
      </c>
      <c r="Z2928" s="11" t="s">
        <v>65</v>
      </c>
      <c r="AA2928" s="11">
        <v>3513855</v>
      </c>
      <c r="AB2928" s="11">
        <v>3513855</v>
      </c>
      <c r="AC2928" s="11" t="s">
        <v>65</v>
      </c>
      <c r="AD2928" s="11" t="s">
        <v>65</v>
      </c>
      <c r="AE2928" s="11" t="s">
        <v>65</v>
      </c>
      <c r="AF2928" s="11" t="s">
        <v>65</v>
      </c>
      <c r="AG2928" s="11" t="s">
        <v>65</v>
      </c>
      <c r="AH2928" s="11" t="s">
        <v>65</v>
      </c>
      <c r="AI2928" s="11" t="s">
        <v>65</v>
      </c>
      <c r="AJ2928" s="11">
        <v>22759193</v>
      </c>
      <c r="AK2928" s="11">
        <v>24631933</v>
      </c>
      <c r="AL2928" s="11">
        <v>24631933</v>
      </c>
      <c r="AM2928" s="11" t="s">
        <v>65</v>
      </c>
      <c r="AN2928" s="11" t="s">
        <v>65</v>
      </c>
      <c r="AO2928" s="11" t="s">
        <v>65</v>
      </c>
      <c r="AP2928" s="11">
        <v>-1872740</v>
      </c>
      <c r="AQ2928" s="11" t="s">
        <v>65</v>
      </c>
      <c r="AR2928" s="11">
        <v>1230460</v>
      </c>
      <c r="AS2928" s="11">
        <v>1230460</v>
      </c>
      <c r="AT2928" s="11" t="s">
        <v>65</v>
      </c>
      <c r="AU2928" s="11" t="s">
        <v>65</v>
      </c>
      <c r="AV2928" s="11">
        <v>1230460</v>
      </c>
      <c r="AW2928" s="11">
        <v>3103200</v>
      </c>
      <c r="AX2928" s="11" t="s">
        <v>65</v>
      </c>
      <c r="AY2928" s="11" t="s">
        <v>65</v>
      </c>
      <c r="AZ2928" s="11" t="s">
        <v>65</v>
      </c>
      <c r="BA2928" s="11" t="s">
        <v>65</v>
      </c>
      <c r="BB2928" s="11">
        <v>-1872740</v>
      </c>
      <c r="BC2928" s="11" t="s">
        <v>65</v>
      </c>
      <c r="BD2928" s="11" t="s">
        <v>65</v>
      </c>
      <c r="BE2928" s="11" t="s">
        <v>65</v>
      </c>
      <c r="BF2928" s="11" t="s">
        <v>65</v>
      </c>
      <c r="BG2928" s="11" t="s">
        <v>65</v>
      </c>
      <c r="BH2928" s="11" t="s">
        <v>65</v>
      </c>
      <c r="BI2928" s="11" t="s">
        <v>65</v>
      </c>
      <c r="BJ2928" s="11" t="s">
        <v>65</v>
      </c>
      <c r="BK2928" s="11">
        <v>26220935</v>
      </c>
      <c r="BL2928" s="11" t="s">
        <v>65</v>
      </c>
      <c r="BM2928" s="11">
        <v>26220935</v>
      </c>
      <c r="BN2928" s="11" t="s">
        <v>65</v>
      </c>
    </row>
    <row r="2929" spans="1:66" ht="21" customHeight="1" x14ac:dyDescent="0.25">
      <c r="A2929" s="12">
        <v>2923</v>
      </c>
      <c r="B2929" s="16" t="s">
        <v>23212</v>
      </c>
      <c r="C2929" s="7" t="s">
        <v>23213</v>
      </c>
      <c r="D2929" s="7" t="s">
        <v>23214</v>
      </c>
      <c r="E2929" s="7" t="s">
        <v>23215</v>
      </c>
      <c r="F2929" s="7" t="s">
        <v>69</v>
      </c>
      <c r="G2929" s="7" t="s">
        <v>2920</v>
      </c>
      <c r="H2929" s="8" t="s">
        <v>2921</v>
      </c>
      <c r="I2929" s="13" t="s">
        <v>22110</v>
      </c>
      <c r="J2929" s="7" t="s">
        <v>1869</v>
      </c>
      <c r="K2929" s="7" t="s">
        <v>10853</v>
      </c>
      <c r="L2929" s="7" t="s">
        <v>23216</v>
      </c>
      <c r="M2929" s="8" t="s">
        <v>23217</v>
      </c>
      <c r="N2929" s="8" t="s">
        <v>22113</v>
      </c>
      <c r="O2929" s="7" t="s">
        <v>246</v>
      </c>
      <c r="P2929" s="32" t="s">
        <v>4946</v>
      </c>
      <c r="Q2929" s="32" t="s">
        <v>246</v>
      </c>
      <c r="R2929" s="11">
        <v>1169384109</v>
      </c>
      <c r="S2929" s="11">
        <v>384348027</v>
      </c>
      <c r="T2929" s="11" t="s">
        <v>65</v>
      </c>
      <c r="U2929" s="11" t="s">
        <v>65</v>
      </c>
      <c r="V2929" s="11">
        <v>342050802</v>
      </c>
      <c r="W2929" s="11">
        <v>415985280</v>
      </c>
      <c r="X2929" s="11" t="s">
        <v>65</v>
      </c>
      <c r="Y2929" s="11" t="s">
        <v>65</v>
      </c>
      <c r="Z2929" s="11">
        <v>27000000</v>
      </c>
      <c r="AA2929" s="11">
        <v>959813025</v>
      </c>
      <c r="AB2929" s="11" t="s">
        <v>65</v>
      </c>
      <c r="AC2929" s="11" t="s">
        <v>65</v>
      </c>
      <c r="AD2929" s="11">
        <v>686963809</v>
      </c>
      <c r="AE2929" s="11">
        <v>169661222</v>
      </c>
      <c r="AF2929" s="11" t="s">
        <v>65</v>
      </c>
      <c r="AG2929" s="11">
        <v>1906925</v>
      </c>
      <c r="AH2929" s="11">
        <v>95521731</v>
      </c>
      <c r="AI2929" s="11">
        <v>5759338</v>
      </c>
      <c r="AJ2929" s="11">
        <v>209571084</v>
      </c>
      <c r="AK2929" s="11">
        <v>90691073</v>
      </c>
      <c r="AL2929" s="11">
        <v>90691073</v>
      </c>
      <c r="AM2929" s="11">
        <v>110985818</v>
      </c>
      <c r="AN2929" s="11" t="s">
        <v>65</v>
      </c>
      <c r="AO2929" s="11" t="s">
        <v>65</v>
      </c>
      <c r="AP2929" s="11">
        <v>7894193</v>
      </c>
      <c r="AQ2929" s="11" t="s">
        <v>65</v>
      </c>
      <c r="AR2929" s="11">
        <v>249838769</v>
      </c>
      <c r="AS2929" s="11">
        <v>222405151</v>
      </c>
      <c r="AT2929" s="11">
        <v>27433618</v>
      </c>
      <c r="AU2929" s="11" t="s">
        <v>65</v>
      </c>
      <c r="AV2929" s="11">
        <v>249838769</v>
      </c>
      <c r="AW2929" s="11">
        <v>228808681</v>
      </c>
      <c r="AX2929" s="11">
        <v>844444</v>
      </c>
      <c r="AY2929" s="11">
        <v>12291451</v>
      </c>
      <c r="AZ2929" s="11" t="s">
        <v>65</v>
      </c>
      <c r="BA2929" s="11" t="s">
        <v>65</v>
      </c>
      <c r="BB2929" s="11">
        <v>7894193</v>
      </c>
      <c r="BC2929" s="11" t="s">
        <v>65</v>
      </c>
      <c r="BD2929" s="11" t="s">
        <v>65</v>
      </c>
      <c r="BE2929" s="11" t="s">
        <v>65</v>
      </c>
      <c r="BF2929" s="11" t="s">
        <v>65</v>
      </c>
      <c r="BG2929" s="11">
        <v>1869277</v>
      </c>
      <c r="BH2929" s="11" t="s">
        <v>65</v>
      </c>
      <c r="BI2929" s="11">
        <v>1869277</v>
      </c>
      <c r="BJ2929" s="11" t="s">
        <v>65</v>
      </c>
      <c r="BK2929" s="11" t="s">
        <v>65</v>
      </c>
      <c r="BL2929" s="11" t="s">
        <v>65</v>
      </c>
      <c r="BM2929" s="11" t="s">
        <v>65</v>
      </c>
      <c r="BN2929" s="11" t="s">
        <v>65</v>
      </c>
    </row>
    <row r="2930" spans="1:66" ht="21" customHeight="1" x14ac:dyDescent="0.25">
      <c r="A2930" s="12">
        <v>2924</v>
      </c>
      <c r="B2930" s="16" t="s">
        <v>23218</v>
      </c>
      <c r="C2930" s="7" t="s">
        <v>23219</v>
      </c>
      <c r="D2930" s="7" t="s">
        <v>23220</v>
      </c>
      <c r="E2930" s="7" t="s">
        <v>23221</v>
      </c>
      <c r="F2930" s="7" t="s">
        <v>558</v>
      </c>
      <c r="G2930" s="7" t="s">
        <v>347</v>
      </c>
      <c r="H2930" s="8" t="s">
        <v>348</v>
      </c>
      <c r="I2930" s="13" t="s">
        <v>23222</v>
      </c>
      <c r="J2930" s="7" t="s">
        <v>79</v>
      </c>
      <c r="K2930" s="7" t="s">
        <v>80</v>
      </c>
      <c r="L2930" s="7" t="s">
        <v>23223</v>
      </c>
      <c r="M2930" s="8" t="s">
        <v>23224</v>
      </c>
      <c r="N2930" s="8" t="s">
        <v>23225</v>
      </c>
      <c r="O2930" s="7" t="s">
        <v>246</v>
      </c>
      <c r="P2930" s="32" t="s">
        <v>2143</v>
      </c>
      <c r="Q2930" s="32" t="s">
        <v>246</v>
      </c>
      <c r="R2930" s="11">
        <v>151958172</v>
      </c>
      <c r="S2930" s="11">
        <v>12701073</v>
      </c>
      <c r="T2930" s="11">
        <v>73833028</v>
      </c>
      <c r="U2930" s="11" t="s">
        <v>65</v>
      </c>
      <c r="V2930" s="11" t="s">
        <v>65</v>
      </c>
      <c r="W2930" s="11">
        <v>1768000</v>
      </c>
      <c r="X2930" s="11">
        <v>63656071</v>
      </c>
      <c r="Y2930" s="11" t="s">
        <v>65</v>
      </c>
      <c r="Z2930" s="11" t="s">
        <v>65</v>
      </c>
      <c r="AA2930" s="11">
        <v>77286780</v>
      </c>
      <c r="AB2930" s="11" t="s">
        <v>65</v>
      </c>
      <c r="AC2930" s="11" t="s">
        <v>65</v>
      </c>
      <c r="AD2930" s="11" t="s">
        <v>65</v>
      </c>
      <c r="AE2930" s="11">
        <v>67632989</v>
      </c>
      <c r="AF2930" s="11">
        <v>78000</v>
      </c>
      <c r="AG2930" s="11">
        <v>9181551</v>
      </c>
      <c r="AH2930" s="11">
        <v>394240</v>
      </c>
      <c r="AI2930" s="11" t="s">
        <v>65</v>
      </c>
      <c r="AJ2930" s="11">
        <v>74671392</v>
      </c>
      <c r="AK2930" s="11" t="s">
        <v>65</v>
      </c>
      <c r="AL2930" s="11" t="s">
        <v>65</v>
      </c>
      <c r="AM2930" s="11">
        <v>7264413</v>
      </c>
      <c r="AN2930" s="11" t="s">
        <v>65</v>
      </c>
      <c r="AO2930" s="11">
        <v>113875447</v>
      </c>
      <c r="AP2930" s="11">
        <v>-19294112</v>
      </c>
      <c r="AQ2930" s="11">
        <v>-27174356</v>
      </c>
      <c r="AR2930" s="11">
        <v>27853750</v>
      </c>
      <c r="AS2930" s="11">
        <v>23990000</v>
      </c>
      <c r="AT2930" s="11">
        <v>3863750</v>
      </c>
      <c r="AU2930" s="11" t="s">
        <v>65</v>
      </c>
      <c r="AV2930" s="11">
        <v>27853750</v>
      </c>
      <c r="AW2930" s="11">
        <v>28907985</v>
      </c>
      <c r="AX2930" s="11">
        <v>18000000</v>
      </c>
      <c r="AY2930" s="11">
        <v>239877</v>
      </c>
      <c r="AZ2930" s="11" t="s">
        <v>65</v>
      </c>
      <c r="BA2930" s="11" t="s">
        <v>65</v>
      </c>
      <c r="BB2930" s="11">
        <v>-19294112</v>
      </c>
      <c r="BC2930" s="11" t="s">
        <v>65</v>
      </c>
      <c r="BD2930" s="11" t="s">
        <v>65</v>
      </c>
      <c r="BE2930" s="11" t="s">
        <v>65</v>
      </c>
      <c r="BF2930" s="11" t="s">
        <v>65</v>
      </c>
      <c r="BG2930" s="11" t="s">
        <v>65</v>
      </c>
      <c r="BH2930" s="11" t="s">
        <v>65</v>
      </c>
      <c r="BI2930" s="11" t="s">
        <v>65</v>
      </c>
      <c r="BJ2930" s="11" t="s">
        <v>65</v>
      </c>
      <c r="BK2930" s="11" t="s">
        <v>65</v>
      </c>
      <c r="BL2930" s="11">
        <v>62798917</v>
      </c>
      <c r="BM2930" s="11" t="s">
        <v>65</v>
      </c>
      <c r="BN2930" s="11">
        <v>62798917</v>
      </c>
    </row>
    <row r="2931" spans="1:66" ht="21" customHeight="1" x14ac:dyDescent="0.25">
      <c r="A2931" s="12">
        <v>2925</v>
      </c>
      <c r="B2931" s="16" t="s">
        <v>23226</v>
      </c>
      <c r="C2931" s="7" t="s">
        <v>23227</v>
      </c>
      <c r="D2931" s="7" t="s">
        <v>23228</v>
      </c>
      <c r="E2931" s="7" t="s">
        <v>23229</v>
      </c>
      <c r="F2931" s="7" t="s">
        <v>61</v>
      </c>
      <c r="G2931" s="7" t="s">
        <v>347</v>
      </c>
      <c r="H2931" s="8" t="s">
        <v>348</v>
      </c>
      <c r="I2931" s="13" t="s">
        <v>23230</v>
      </c>
      <c r="J2931" s="7" t="s">
        <v>676</v>
      </c>
      <c r="K2931" s="7" t="s">
        <v>1229</v>
      </c>
      <c r="L2931" s="7" t="s">
        <v>23231</v>
      </c>
      <c r="M2931" s="8" t="s">
        <v>23232</v>
      </c>
      <c r="N2931" s="8" t="s">
        <v>23233</v>
      </c>
      <c r="O2931" s="7" t="s">
        <v>246</v>
      </c>
      <c r="P2931" s="32" t="s">
        <v>160</v>
      </c>
      <c r="Q2931" s="32" t="s">
        <v>160</v>
      </c>
      <c r="R2931" s="11">
        <v>13417063.199999999</v>
      </c>
      <c r="S2931" s="11">
        <v>8848663.1999999993</v>
      </c>
      <c r="T2931" s="11" t="s">
        <v>65</v>
      </c>
      <c r="U2931" s="11" t="s">
        <v>65</v>
      </c>
      <c r="V2931" s="11" t="s">
        <v>65</v>
      </c>
      <c r="W2931" s="11">
        <v>4568400</v>
      </c>
      <c r="X2931" s="11" t="s">
        <v>65</v>
      </c>
      <c r="Y2931" s="11" t="s">
        <v>65</v>
      </c>
      <c r="Z2931" s="11" t="s">
        <v>65</v>
      </c>
      <c r="AA2931" s="11">
        <v>832863.28</v>
      </c>
      <c r="AB2931" s="11">
        <v>698000</v>
      </c>
      <c r="AC2931" s="11" t="s">
        <v>65</v>
      </c>
      <c r="AD2931" s="11" t="s">
        <v>65</v>
      </c>
      <c r="AE2931" s="11" t="s">
        <v>65</v>
      </c>
      <c r="AF2931" s="11" t="s">
        <v>65</v>
      </c>
      <c r="AG2931" s="11">
        <v>134863.28</v>
      </c>
      <c r="AH2931" s="11" t="s">
        <v>65</v>
      </c>
      <c r="AI2931" s="11" t="s">
        <v>65</v>
      </c>
      <c r="AJ2931" s="11">
        <v>12584199.92</v>
      </c>
      <c r="AK2931" s="11">
        <v>7094000</v>
      </c>
      <c r="AL2931" s="11">
        <v>7094000</v>
      </c>
      <c r="AM2931" s="11">
        <v>3431863</v>
      </c>
      <c r="AN2931" s="11" t="s">
        <v>65</v>
      </c>
      <c r="AO2931" s="11" t="s">
        <v>65</v>
      </c>
      <c r="AP2931" s="11">
        <v>2058336.92</v>
      </c>
      <c r="AQ2931" s="11" t="s">
        <v>65</v>
      </c>
      <c r="AR2931" s="11">
        <v>212540750</v>
      </c>
      <c r="AS2931" s="11">
        <v>212540750</v>
      </c>
      <c r="AT2931" s="11" t="s">
        <v>65</v>
      </c>
      <c r="AU2931" s="11" t="s">
        <v>65</v>
      </c>
      <c r="AV2931" s="11">
        <v>52455308</v>
      </c>
      <c r="AW2931" s="11">
        <v>5132693.9400000004</v>
      </c>
      <c r="AX2931" s="11">
        <v>44767277.140000001</v>
      </c>
      <c r="AY2931" s="11" t="s">
        <v>65</v>
      </c>
      <c r="AZ2931" s="11" t="s">
        <v>65</v>
      </c>
      <c r="BA2931" s="11">
        <v>497000</v>
      </c>
      <c r="BB2931" s="11">
        <v>2058336.92</v>
      </c>
      <c r="BC2931" s="11">
        <v>160085442</v>
      </c>
      <c r="BD2931" s="11">
        <v>160085442</v>
      </c>
      <c r="BE2931" s="11" t="s">
        <v>65</v>
      </c>
      <c r="BF2931" s="11" t="s">
        <v>65</v>
      </c>
      <c r="BG2931" s="11" t="s">
        <v>65</v>
      </c>
      <c r="BH2931" s="11" t="s">
        <v>65</v>
      </c>
      <c r="BI2931" s="11" t="s">
        <v>65</v>
      </c>
      <c r="BJ2931" s="11" t="s">
        <v>65</v>
      </c>
      <c r="BK2931" s="11" t="s">
        <v>65</v>
      </c>
      <c r="BL2931" s="11" t="s">
        <v>65</v>
      </c>
      <c r="BM2931" s="11" t="s">
        <v>65</v>
      </c>
      <c r="BN2931" s="11" t="s">
        <v>65</v>
      </c>
    </row>
    <row r="2932" spans="1:66" ht="21" customHeight="1" x14ac:dyDescent="0.25">
      <c r="A2932" s="12">
        <v>2926</v>
      </c>
      <c r="B2932" s="16" t="s">
        <v>23234</v>
      </c>
      <c r="C2932" s="7" t="s">
        <v>23235</v>
      </c>
      <c r="D2932" s="7" t="s">
        <v>23236</v>
      </c>
      <c r="E2932" s="7" t="s">
        <v>23237</v>
      </c>
      <c r="F2932" s="7" t="s">
        <v>905</v>
      </c>
      <c r="G2932" s="7" t="s">
        <v>2920</v>
      </c>
      <c r="H2932" s="8" t="s">
        <v>2921</v>
      </c>
      <c r="I2932" s="13" t="s">
        <v>23238</v>
      </c>
      <c r="J2932" s="7" t="s">
        <v>62</v>
      </c>
      <c r="K2932" s="7" t="s">
        <v>63</v>
      </c>
      <c r="L2932" s="7" t="s">
        <v>23239</v>
      </c>
      <c r="M2932" s="8" t="s">
        <v>23240</v>
      </c>
      <c r="N2932" s="8" t="s">
        <v>23241</v>
      </c>
      <c r="O2932" s="7" t="s">
        <v>246</v>
      </c>
      <c r="P2932" s="32" t="s">
        <v>32782</v>
      </c>
      <c r="Q2932" s="32" t="s">
        <v>160</v>
      </c>
      <c r="R2932" s="11">
        <v>683802987</v>
      </c>
      <c r="S2932" s="11">
        <v>170820899</v>
      </c>
      <c r="T2932" s="11" t="s">
        <v>65</v>
      </c>
      <c r="U2932" s="11" t="s">
        <v>65</v>
      </c>
      <c r="V2932" s="11">
        <v>510080088</v>
      </c>
      <c r="W2932" s="11" t="s">
        <v>65</v>
      </c>
      <c r="X2932" s="11">
        <v>2902000</v>
      </c>
      <c r="Y2932" s="11" t="s">
        <v>65</v>
      </c>
      <c r="Z2932" s="11" t="s">
        <v>65</v>
      </c>
      <c r="AA2932" s="11">
        <v>30328028</v>
      </c>
      <c r="AB2932" s="11" t="s">
        <v>65</v>
      </c>
      <c r="AC2932" s="11" t="s">
        <v>65</v>
      </c>
      <c r="AD2932" s="11" t="s">
        <v>65</v>
      </c>
      <c r="AE2932" s="11">
        <v>2763551</v>
      </c>
      <c r="AF2932" s="11">
        <v>289000</v>
      </c>
      <c r="AG2932" s="11">
        <v>23030772</v>
      </c>
      <c r="AH2932" s="11">
        <v>4244705</v>
      </c>
      <c r="AI2932" s="11" t="s">
        <v>65</v>
      </c>
      <c r="AJ2932" s="11">
        <v>653474959</v>
      </c>
      <c r="AK2932" s="11">
        <v>629193139</v>
      </c>
      <c r="AL2932" s="11">
        <v>629193139</v>
      </c>
      <c r="AM2932" s="11">
        <v>22124163</v>
      </c>
      <c r="AN2932" s="11" t="s">
        <v>65</v>
      </c>
      <c r="AO2932" s="11" t="s">
        <v>65</v>
      </c>
      <c r="AP2932" s="11">
        <v>2157657</v>
      </c>
      <c r="AQ2932" s="11" t="s">
        <v>65</v>
      </c>
      <c r="AR2932" s="11">
        <v>152062175</v>
      </c>
      <c r="AS2932" s="11">
        <v>152062175</v>
      </c>
      <c r="AT2932" s="11" t="s">
        <v>65</v>
      </c>
      <c r="AU2932" s="11" t="s">
        <v>65</v>
      </c>
      <c r="AV2932" s="11">
        <v>152062175</v>
      </c>
      <c r="AW2932" s="11">
        <v>114478027</v>
      </c>
      <c r="AX2932" s="11">
        <v>28963964</v>
      </c>
      <c r="AY2932" s="11">
        <v>6462527</v>
      </c>
      <c r="AZ2932" s="11" t="s">
        <v>65</v>
      </c>
      <c r="BA2932" s="11" t="s">
        <v>65</v>
      </c>
      <c r="BB2932" s="11">
        <v>2157657</v>
      </c>
      <c r="BC2932" s="11" t="s">
        <v>65</v>
      </c>
      <c r="BD2932" s="11" t="s">
        <v>65</v>
      </c>
      <c r="BE2932" s="11" t="s">
        <v>65</v>
      </c>
      <c r="BF2932" s="11" t="s">
        <v>65</v>
      </c>
      <c r="BG2932" s="11" t="s">
        <v>65</v>
      </c>
      <c r="BH2932" s="11" t="s">
        <v>65</v>
      </c>
      <c r="BI2932" s="11" t="s">
        <v>65</v>
      </c>
      <c r="BJ2932" s="11" t="s">
        <v>65</v>
      </c>
      <c r="BK2932" s="11" t="s">
        <v>65</v>
      </c>
      <c r="BL2932" s="11" t="s">
        <v>65</v>
      </c>
      <c r="BM2932" s="11" t="s">
        <v>65</v>
      </c>
      <c r="BN2932" s="11" t="s">
        <v>65</v>
      </c>
    </row>
    <row r="2933" spans="1:66" ht="21" customHeight="1" x14ac:dyDescent="0.25">
      <c r="A2933" s="12">
        <v>2927</v>
      </c>
      <c r="B2933" s="16" t="s">
        <v>23243</v>
      </c>
      <c r="C2933" s="7" t="s">
        <v>23244</v>
      </c>
      <c r="D2933" s="7" t="s">
        <v>23245</v>
      </c>
      <c r="E2933" s="7" t="s">
        <v>23246</v>
      </c>
      <c r="F2933" s="7" t="s">
        <v>533</v>
      </c>
      <c r="G2933" s="7" t="s">
        <v>215</v>
      </c>
      <c r="H2933" s="8" t="s">
        <v>216</v>
      </c>
      <c r="I2933" s="13" t="s">
        <v>23247</v>
      </c>
      <c r="J2933" s="7" t="s">
        <v>676</v>
      </c>
      <c r="K2933" s="7" t="s">
        <v>1229</v>
      </c>
      <c r="L2933" s="7" t="s">
        <v>23248</v>
      </c>
      <c r="M2933" s="8" t="s">
        <v>23249</v>
      </c>
      <c r="N2933" s="8" t="s">
        <v>23250</v>
      </c>
      <c r="O2933" s="7" t="s">
        <v>246</v>
      </c>
      <c r="P2933" s="32" t="s">
        <v>3404</v>
      </c>
      <c r="Q2933" s="32" t="s">
        <v>64</v>
      </c>
      <c r="R2933" s="11">
        <v>201758912.66999999</v>
      </c>
      <c r="S2933" s="11">
        <v>58245390.670000002</v>
      </c>
      <c r="T2933" s="11" t="s">
        <v>65</v>
      </c>
      <c r="U2933" s="11" t="s">
        <v>65</v>
      </c>
      <c r="V2933" s="11">
        <v>120545711</v>
      </c>
      <c r="W2933" s="11">
        <v>22967811</v>
      </c>
      <c r="X2933" s="11" t="s">
        <v>65</v>
      </c>
      <c r="Y2933" s="11" t="s">
        <v>65</v>
      </c>
      <c r="Z2933" s="11" t="s">
        <v>65</v>
      </c>
      <c r="AA2933" s="11">
        <v>2429259.4</v>
      </c>
      <c r="AB2933" s="11" t="s">
        <v>65</v>
      </c>
      <c r="AC2933" s="11" t="s">
        <v>65</v>
      </c>
      <c r="AD2933" s="11" t="s">
        <v>65</v>
      </c>
      <c r="AE2933" s="11">
        <v>519996</v>
      </c>
      <c r="AF2933" s="11" t="s">
        <v>65</v>
      </c>
      <c r="AG2933" s="11">
        <v>628437.4</v>
      </c>
      <c r="AH2933" s="11">
        <v>1280826</v>
      </c>
      <c r="AI2933" s="11" t="s">
        <v>65</v>
      </c>
      <c r="AJ2933" s="11">
        <v>199329653.27000001</v>
      </c>
      <c r="AK2933" s="11">
        <v>178898125</v>
      </c>
      <c r="AL2933" s="11">
        <v>178898125</v>
      </c>
      <c r="AM2933" s="11">
        <v>14769346.039999999</v>
      </c>
      <c r="AN2933" s="11" t="s">
        <v>65</v>
      </c>
      <c r="AO2933" s="11" t="s">
        <v>65</v>
      </c>
      <c r="AP2933" s="11">
        <v>5662182.2300000004</v>
      </c>
      <c r="AQ2933" s="11" t="s">
        <v>65</v>
      </c>
      <c r="AR2933" s="11">
        <v>28526540.530000001</v>
      </c>
      <c r="AS2933" s="11">
        <v>26457961.800000001</v>
      </c>
      <c r="AT2933" s="11">
        <v>2068578.73</v>
      </c>
      <c r="AU2933" s="11" t="s">
        <v>65</v>
      </c>
      <c r="AV2933" s="11">
        <v>28526540.530000001</v>
      </c>
      <c r="AW2933" s="11">
        <v>19923930</v>
      </c>
      <c r="AX2933" s="11" t="s">
        <v>65</v>
      </c>
      <c r="AY2933" s="11">
        <v>2934428.3</v>
      </c>
      <c r="AZ2933" s="11">
        <v>6000</v>
      </c>
      <c r="BA2933" s="11" t="s">
        <v>65</v>
      </c>
      <c r="BB2933" s="11">
        <v>5662182.2300000004</v>
      </c>
      <c r="BC2933" s="11" t="s">
        <v>65</v>
      </c>
      <c r="BD2933" s="11" t="s">
        <v>65</v>
      </c>
      <c r="BE2933" s="11" t="s">
        <v>65</v>
      </c>
      <c r="BF2933" s="11" t="s">
        <v>65</v>
      </c>
      <c r="BG2933" s="11" t="s">
        <v>65</v>
      </c>
      <c r="BH2933" s="11" t="s">
        <v>65</v>
      </c>
      <c r="BI2933" s="11" t="s">
        <v>65</v>
      </c>
      <c r="BJ2933" s="11" t="s">
        <v>65</v>
      </c>
      <c r="BK2933" s="11">
        <v>121477747</v>
      </c>
      <c r="BL2933" s="11">
        <v>178898125</v>
      </c>
      <c r="BM2933" s="11">
        <v>121477747</v>
      </c>
      <c r="BN2933" s="11">
        <v>178898125</v>
      </c>
    </row>
    <row r="2934" spans="1:66" ht="21" customHeight="1" x14ac:dyDescent="0.25">
      <c r="A2934" s="12">
        <v>2928</v>
      </c>
      <c r="B2934" s="16" t="s">
        <v>23251</v>
      </c>
      <c r="C2934" s="7" t="s">
        <v>23252</v>
      </c>
      <c r="D2934" s="7" t="s">
        <v>23253</v>
      </c>
      <c r="E2934" s="7" t="s">
        <v>23254</v>
      </c>
      <c r="F2934" s="7" t="s">
        <v>69</v>
      </c>
      <c r="G2934" s="7" t="s">
        <v>347</v>
      </c>
      <c r="H2934" s="8" t="s">
        <v>348</v>
      </c>
      <c r="I2934" s="13" t="s">
        <v>23255</v>
      </c>
      <c r="J2934" s="7" t="s">
        <v>676</v>
      </c>
      <c r="K2934" s="7" t="s">
        <v>1325</v>
      </c>
      <c r="L2934" s="7" t="s">
        <v>23256</v>
      </c>
      <c r="M2934" s="8" t="s">
        <v>23257</v>
      </c>
      <c r="N2934" s="8" t="s">
        <v>23258</v>
      </c>
      <c r="O2934" s="7" t="s">
        <v>246</v>
      </c>
      <c r="P2934" s="32" t="s">
        <v>3707</v>
      </c>
      <c r="Q2934" s="32" t="s">
        <v>64</v>
      </c>
      <c r="R2934" s="11">
        <v>378035647</v>
      </c>
      <c r="S2934" s="11">
        <v>59982761</v>
      </c>
      <c r="T2934" s="11" t="s">
        <v>65</v>
      </c>
      <c r="U2934" s="11" t="s">
        <v>65</v>
      </c>
      <c r="V2934" s="11">
        <v>299528501</v>
      </c>
      <c r="W2934" s="11">
        <v>17433985</v>
      </c>
      <c r="X2934" s="11">
        <v>1090400</v>
      </c>
      <c r="Y2934" s="11" t="s">
        <v>65</v>
      </c>
      <c r="Z2934" s="11" t="s">
        <v>65</v>
      </c>
      <c r="AA2934" s="11">
        <v>7147717</v>
      </c>
      <c r="AB2934" s="11" t="s">
        <v>65</v>
      </c>
      <c r="AC2934" s="11" t="s">
        <v>65</v>
      </c>
      <c r="AD2934" s="11" t="s">
        <v>65</v>
      </c>
      <c r="AE2934" s="11">
        <v>3143277</v>
      </c>
      <c r="AF2934" s="11" t="s">
        <v>65</v>
      </c>
      <c r="AG2934" s="11" t="s">
        <v>65</v>
      </c>
      <c r="AH2934" s="11" t="s">
        <v>65</v>
      </c>
      <c r="AI2934" s="11">
        <v>4004440</v>
      </c>
      <c r="AJ2934" s="11">
        <v>370887930</v>
      </c>
      <c r="AK2934" s="11">
        <v>245317850</v>
      </c>
      <c r="AL2934" s="11">
        <v>245317850</v>
      </c>
      <c r="AM2934" s="11">
        <v>15084494</v>
      </c>
      <c r="AN2934" s="11" t="s">
        <v>65</v>
      </c>
      <c r="AO2934" s="11" t="s">
        <v>65</v>
      </c>
      <c r="AP2934" s="11">
        <v>11876855</v>
      </c>
      <c r="AQ2934" s="11">
        <v>98608731</v>
      </c>
      <c r="AR2934" s="11">
        <v>91959221</v>
      </c>
      <c r="AS2934" s="11">
        <v>91957670</v>
      </c>
      <c r="AT2934" s="11">
        <v>1551</v>
      </c>
      <c r="AU2934" s="11" t="s">
        <v>65</v>
      </c>
      <c r="AV2934" s="11">
        <v>91959221</v>
      </c>
      <c r="AW2934" s="11">
        <v>74840008</v>
      </c>
      <c r="AX2934" s="11">
        <v>575000</v>
      </c>
      <c r="AY2934" s="11">
        <v>1553358</v>
      </c>
      <c r="AZ2934" s="11" t="s">
        <v>65</v>
      </c>
      <c r="BA2934" s="11">
        <v>3114000</v>
      </c>
      <c r="BB2934" s="11">
        <v>11876855</v>
      </c>
      <c r="BC2934" s="11" t="s">
        <v>65</v>
      </c>
      <c r="BD2934" s="11" t="s">
        <v>65</v>
      </c>
      <c r="BE2934" s="11" t="s">
        <v>65</v>
      </c>
      <c r="BF2934" s="11" t="s">
        <v>65</v>
      </c>
      <c r="BG2934" s="11" t="s">
        <v>65</v>
      </c>
      <c r="BH2934" s="11" t="s">
        <v>65</v>
      </c>
      <c r="BI2934" s="11" t="s">
        <v>65</v>
      </c>
      <c r="BJ2934" s="11" t="s">
        <v>65</v>
      </c>
      <c r="BK2934" s="11">
        <v>813114095</v>
      </c>
      <c r="BL2934" s="11">
        <v>200000000</v>
      </c>
      <c r="BM2934" s="11">
        <v>528934906</v>
      </c>
      <c r="BN2934" s="11">
        <v>484179189</v>
      </c>
    </row>
    <row r="2935" spans="1:66" ht="21" customHeight="1" x14ac:dyDescent="0.25">
      <c r="A2935" s="12">
        <v>2929</v>
      </c>
      <c r="B2935" s="16" t="s">
        <v>23259</v>
      </c>
      <c r="C2935" s="7" t="s">
        <v>23260</v>
      </c>
      <c r="D2935" s="7" t="s">
        <v>23261</v>
      </c>
      <c r="E2935" s="7" t="s">
        <v>23262</v>
      </c>
      <c r="F2935" s="7" t="s">
        <v>69</v>
      </c>
      <c r="G2935" s="7" t="s">
        <v>347</v>
      </c>
      <c r="H2935" s="8" t="s">
        <v>348</v>
      </c>
      <c r="I2935" s="13" t="s">
        <v>23255</v>
      </c>
      <c r="J2935" s="7" t="s">
        <v>676</v>
      </c>
      <c r="K2935" s="7" t="s">
        <v>1325</v>
      </c>
      <c r="L2935" s="7" t="s">
        <v>23256</v>
      </c>
      <c r="M2935" s="8" t="s">
        <v>23257</v>
      </c>
      <c r="N2935" s="8" t="s">
        <v>23263</v>
      </c>
      <c r="O2935" s="7" t="s">
        <v>246</v>
      </c>
      <c r="P2935" s="32" t="s">
        <v>29435</v>
      </c>
      <c r="Q2935" s="32" t="s">
        <v>106</v>
      </c>
      <c r="R2935" s="11">
        <v>779664783</v>
      </c>
      <c r="S2935" s="11">
        <v>2094445</v>
      </c>
      <c r="T2935" s="11" t="s">
        <v>65</v>
      </c>
      <c r="U2935" s="11" t="s">
        <v>65</v>
      </c>
      <c r="V2935" s="11">
        <v>775591533</v>
      </c>
      <c r="W2935" s="11">
        <v>98741</v>
      </c>
      <c r="X2935" s="11">
        <v>1880064</v>
      </c>
      <c r="Y2935" s="11" t="s">
        <v>65</v>
      </c>
      <c r="Z2935" s="11" t="s">
        <v>65</v>
      </c>
      <c r="AA2935" s="11">
        <v>389114718</v>
      </c>
      <c r="AB2935" s="11" t="s">
        <v>65</v>
      </c>
      <c r="AC2935" s="11" t="s">
        <v>65</v>
      </c>
      <c r="AD2935" s="11" t="s">
        <v>65</v>
      </c>
      <c r="AE2935" s="11">
        <v>384319719</v>
      </c>
      <c r="AF2935" s="11" t="s">
        <v>65</v>
      </c>
      <c r="AG2935" s="11" t="s">
        <v>65</v>
      </c>
      <c r="AH2935" s="11" t="s">
        <v>65</v>
      </c>
      <c r="AI2935" s="11">
        <v>4794999</v>
      </c>
      <c r="AJ2935" s="11">
        <v>390550065</v>
      </c>
      <c r="AK2935" s="11">
        <v>274095696</v>
      </c>
      <c r="AL2935" s="11">
        <v>274095696</v>
      </c>
      <c r="AM2935" s="11">
        <v>14849521</v>
      </c>
      <c r="AN2935" s="11" t="s">
        <v>65</v>
      </c>
      <c r="AO2935" s="11" t="s">
        <v>65</v>
      </c>
      <c r="AP2935" s="11">
        <v>13511879</v>
      </c>
      <c r="AQ2935" s="11">
        <v>88092969</v>
      </c>
      <c r="AR2935" s="11">
        <v>197481296</v>
      </c>
      <c r="AS2935" s="11">
        <v>160719740</v>
      </c>
      <c r="AT2935" s="11">
        <v>36761556</v>
      </c>
      <c r="AU2935" s="11" t="s">
        <v>65</v>
      </c>
      <c r="AV2935" s="11">
        <v>197481296</v>
      </c>
      <c r="AW2935" s="11">
        <v>80365901</v>
      </c>
      <c r="AX2935" s="11">
        <v>1234258</v>
      </c>
      <c r="AY2935" s="11">
        <v>98795258</v>
      </c>
      <c r="AZ2935" s="11" t="s">
        <v>65</v>
      </c>
      <c r="BA2935" s="11">
        <v>3574000</v>
      </c>
      <c r="BB2935" s="11">
        <v>13511879</v>
      </c>
      <c r="BC2935" s="11" t="s">
        <v>65</v>
      </c>
      <c r="BD2935" s="11" t="s">
        <v>65</v>
      </c>
      <c r="BE2935" s="11" t="s">
        <v>65</v>
      </c>
      <c r="BF2935" s="11" t="s">
        <v>65</v>
      </c>
      <c r="BG2935" s="11" t="s">
        <v>65</v>
      </c>
      <c r="BH2935" s="11" t="s">
        <v>65</v>
      </c>
      <c r="BI2935" s="11" t="s">
        <v>65</v>
      </c>
      <c r="BJ2935" s="11" t="s">
        <v>65</v>
      </c>
      <c r="BK2935" s="11">
        <v>1792654955</v>
      </c>
      <c r="BL2935" s="11">
        <v>200000000</v>
      </c>
      <c r="BM2935" s="11">
        <v>848645773</v>
      </c>
      <c r="BN2935" s="11">
        <v>1144009182</v>
      </c>
    </row>
    <row r="2936" spans="1:66" ht="21" customHeight="1" x14ac:dyDescent="0.25">
      <c r="A2936" s="12">
        <v>2930</v>
      </c>
      <c r="B2936" s="16" t="s">
        <v>23264</v>
      </c>
      <c r="C2936" s="7" t="s">
        <v>23265</v>
      </c>
      <c r="D2936" s="7" t="s">
        <v>23266</v>
      </c>
      <c r="E2936" s="7" t="s">
        <v>23267</v>
      </c>
      <c r="F2936" s="7" t="s">
        <v>69</v>
      </c>
      <c r="G2936" s="7" t="s">
        <v>347</v>
      </c>
      <c r="H2936" s="8" t="s">
        <v>348</v>
      </c>
      <c r="I2936" s="13" t="s">
        <v>23268</v>
      </c>
      <c r="J2936" s="7" t="s">
        <v>1761</v>
      </c>
      <c r="K2936" s="7" t="s">
        <v>8908</v>
      </c>
      <c r="L2936" s="7" t="s">
        <v>23269</v>
      </c>
      <c r="M2936" s="8" t="s">
        <v>23270</v>
      </c>
      <c r="N2936" s="8" t="s">
        <v>23271</v>
      </c>
      <c r="O2936" s="7" t="s">
        <v>106</v>
      </c>
      <c r="P2936" s="32" t="s">
        <v>406</v>
      </c>
      <c r="Q2936" s="32" t="s">
        <v>64</v>
      </c>
      <c r="R2936" s="11">
        <v>9227085667.2999992</v>
      </c>
      <c r="S2936" s="11">
        <v>165506303.78999999</v>
      </c>
      <c r="T2936" s="11" t="s">
        <v>65</v>
      </c>
      <c r="U2936" s="11">
        <v>5164984586.8299999</v>
      </c>
      <c r="V2936" s="11" t="s">
        <v>65</v>
      </c>
      <c r="W2936" s="11">
        <v>3863000781.8299999</v>
      </c>
      <c r="X2936" s="11">
        <v>20713898.370000001</v>
      </c>
      <c r="Y2936" s="11">
        <v>12880096.48</v>
      </c>
      <c r="Z2936" s="11" t="s">
        <v>65</v>
      </c>
      <c r="AA2936" s="11">
        <v>8974314685.7399998</v>
      </c>
      <c r="AB2936" s="11" t="s">
        <v>65</v>
      </c>
      <c r="AC2936" s="11" t="s">
        <v>65</v>
      </c>
      <c r="AD2936" s="11">
        <v>468329261</v>
      </c>
      <c r="AE2936" s="11">
        <v>8456109329.5600004</v>
      </c>
      <c r="AF2936" s="11" t="s">
        <v>65</v>
      </c>
      <c r="AG2936" s="11">
        <v>16694281.699999999</v>
      </c>
      <c r="AH2936" s="11">
        <v>19124040.48</v>
      </c>
      <c r="AI2936" s="11">
        <v>14057773</v>
      </c>
      <c r="AJ2936" s="11">
        <v>252770981.56</v>
      </c>
      <c r="AK2936" s="11">
        <v>202000000</v>
      </c>
      <c r="AL2936" s="11">
        <v>202000000</v>
      </c>
      <c r="AM2936" s="11">
        <v>48909131.93</v>
      </c>
      <c r="AN2936" s="11" t="s">
        <v>65</v>
      </c>
      <c r="AO2936" s="11" t="s">
        <v>65</v>
      </c>
      <c r="AP2936" s="11">
        <v>1861849.63</v>
      </c>
      <c r="AQ2936" s="11" t="s">
        <v>65</v>
      </c>
      <c r="AR2936" s="11">
        <v>11679426473.629999</v>
      </c>
      <c r="AS2936" s="11">
        <v>11619801106</v>
      </c>
      <c r="AT2936" s="11">
        <v>59625367.630000003</v>
      </c>
      <c r="AU2936" s="11" t="s">
        <v>65</v>
      </c>
      <c r="AV2936" s="11">
        <v>1177985146.6300001</v>
      </c>
      <c r="AW2936" s="11">
        <v>122992051.38</v>
      </c>
      <c r="AX2936" s="11">
        <v>815965091.00999999</v>
      </c>
      <c r="AY2936" s="11">
        <v>230901893</v>
      </c>
      <c r="AZ2936" s="11">
        <v>6264261.6100000003</v>
      </c>
      <c r="BA2936" s="11" t="s">
        <v>65</v>
      </c>
      <c r="BB2936" s="11">
        <v>1861849.63</v>
      </c>
      <c r="BC2936" s="11">
        <v>10501441327</v>
      </c>
      <c r="BD2936" s="11">
        <v>10501441327</v>
      </c>
      <c r="BE2936" s="11" t="s">
        <v>65</v>
      </c>
      <c r="BF2936" s="11" t="s">
        <v>65</v>
      </c>
      <c r="BG2936" s="11" t="s">
        <v>65</v>
      </c>
      <c r="BH2936" s="11" t="s">
        <v>65</v>
      </c>
      <c r="BI2936" s="11" t="s">
        <v>65</v>
      </c>
      <c r="BJ2936" s="11" t="s">
        <v>65</v>
      </c>
      <c r="BK2936" s="11" t="s">
        <v>65</v>
      </c>
      <c r="BL2936" s="11" t="s">
        <v>65</v>
      </c>
      <c r="BM2936" s="11" t="s">
        <v>65</v>
      </c>
      <c r="BN2936" s="11" t="s">
        <v>65</v>
      </c>
    </row>
    <row r="2937" spans="1:66" ht="21" customHeight="1" x14ac:dyDescent="0.25">
      <c r="A2937" s="12">
        <v>2931</v>
      </c>
      <c r="B2937" s="16" t="s">
        <v>23272</v>
      </c>
      <c r="C2937" s="7" t="s">
        <v>23273</v>
      </c>
      <c r="D2937" s="7" t="s">
        <v>23274</v>
      </c>
      <c r="E2937" s="7" t="s">
        <v>23275</v>
      </c>
      <c r="F2937" s="7" t="s">
        <v>69</v>
      </c>
      <c r="G2937" s="7" t="s">
        <v>141</v>
      </c>
      <c r="H2937" s="8" t="s">
        <v>149</v>
      </c>
      <c r="I2937" s="13" t="s">
        <v>23276</v>
      </c>
      <c r="J2937" s="7" t="s">
        <v>87</v>
      </c>
      <c r="K2937" s="7" t="s">
        <v>1177</v>
      </c>
      <c r="L2937" s="7" t="s">
        <v>23277</v>
      </c>
      <c r="M2937" s="8" t="s">
        <v>23278</v>
      </c>
      <c r="N2937" s="8" t="s">
        <v>23279</v>
      </c>
      <c r="O2937" s="7" t="s">
        <v>246</v>
      </c>
      <c r="P2937" s="32" t="s">
        <v>32892</v>
      </c>
      <c r="Q2937" s="32" t="s">
        <v>153</v>
      </c>
      <c r="R2937" s="11">
        <v>1725416534.8800001</v>
      </c>
      <c r="S2937" s="11">
        <v>126501362.01000001</v>
      </c>
      <c r="T2937" s="11" t="s">
        <v>65</v>
      </c>
      <c r="U2937" s="11" t="s">
        <v>65</v>
      </c>
      <c r="V2937" s="11">
        <v>1467643801</v>
      </c>
      <c r="W2937" s="11">
        <v>25527974</v>
      </c>
      <c r="X2937" s="11">
        <v>35613615</v>
      </c>
      <c r="Y2937" s="11">
        <v>508854</v>
      </c>
      <c r="Z2937" s="11">
        <v>69620928.870000005</v>
      </c>
      <c r="AA2937" s="11">
        <v>869043190.02999997</v>
      </c>
      <c r="AB2937" s="11" t="s">
        <v>65</v>
      </c>
      <c r="AC2937" s="11" t="s">
        <v>65</v>
      </c>
      <c r="AD2937" s="11">
        <v>310314140</v>
      </c>
      <c r="AE2937" s="11">
        <v>23167546.210000001</v>
      </c>
      <c r="AF2937" s="11">
        <v>3735003</v>
      </c>
      <c r="AG2937" s="11" t="s">
        <v>65</v>
      </c>
      <c r="AH2937" s="11">
        <v>531826500.81999999</v>
      </c>
      <c r="AI2937" s="11" t="s">
        <v>65</v>
      </c>
      <c r="AJ2937" s="11">
        <v>856373344.85000002</v>
      </c>
      <c r="AK2937" s="11">
        <v>615104676.75</v>
      </c>
      <c r="AL2937" s="11">
        <v>615104676.75</v>
      </c>
      <c r="AM2937" s="11">
        <v>219356617.33000001</v>
      </c>
      <c r="AN2937" s="11">
        <v>332515.41000000003</v>
      </c>
      <c r="AO2937" s="11" t="s">
        <v>65</v>
      </c>
      <c r="AP2937" s="11">
        <v>21579535.359999999</v>
      </c>
      <c r="AQ2937" s="11" t="s">
        <v>65</v>
      </c>
      <c r="AR2937" s="11">
        <v>515666987.47000003</v>
      </c>
      <c r="AS2937" s="11">
        <v>514943861.74000001</v>
      </c>
      <c r="AT2937" s="11">
        <v>723125.73</v>
      </c>
      <c r="AU2937" s="11" t="s">
        <v>65</v>
      </c>
      <c r="AV2937" s="11">
        <v>471507997.00999999</v>
      </c>
      <c r="AW2937" s="11">
        <v>448682421.64999998</v>
      </c>
      <c r="AX2937" s="11" t="s">
        <v>65</v>
      </c>
      <c r="AY2937" s="11">
        <v>1246040</v>
      </c>
      <c r="AZ2937" s="11" t="s">
        <v>65</v>
      </c>
      <c r="BA2937" s="11" t="s">
        <v>65</v>
      </c>
      <c r="BB2937" s="11">
        <v>21579535.359999999</v>
      </c>
      <c r="BC2937" s="11">
        <v>44158990.460000001</v>
      </c>
      <c r="BD2937" s="11">
        <v>44158990.460000001</v>
      </c>
      <c r="BE2937" s="11" t="s">
        <v>65</v>
      </c>
      <c r="BF2937" s="11" t="s">
        <v>65</v>
      </c>
      <c r="BG2937" s="11">
        <v>13913097</v>
      </c>
      <c r="BH2937" s="11">
        <v>141180454</v>
      </c>
      <c r="BI2937" s="11">
        <v>13913097</v>
      </c>
      <c r="BJ2937" s="11">
        <v>141180454</v>
      </c>
      <c r="BK2937" s="11">
        <v>1559614526</v>
      </c>
      <c r="BL2937" s="11">
        <v>515480000</v>
      </c>
      <c r="BM2937" s="11">
        <v>1559614526</v>
      </c>
      <c r="BN2937" s="11">
        <v>515480000</v>
      </c>
    </row>
    <row r="2938" spans="1:66" ht="21" customHeight="1" x14ac:dyDescent="0.25">
      <c r="A2938" s="12">
        <v>2932</v>
      </c>
      <c r="B2938" s="16" t="s">
        <v>23280</v>
      </c>
      <c r="C2938" s="7" t="s">
        <v>23281</v>
      </c>
      <c r="D2938" s="7" t="s">
        <v>23282</v>
      </c>
      <c r="E2938" s="7" t="s">
        <v>23283</v>
      </c>
      <c r="F2938" s="7" t="s">
        <v>69</v>
      </c>
      <c r="G2938" s="7" t="s">
        <v>334</v>
      </c>
      <c r="H2938" s="8" t="s">
        <v>335</v>
      </c>
      <c r="I2938" s="13" t="s">
        <v>23284</v>
      </c>
      <c r="J2938" s="7" t="s">
        <v>1869</v>
      </c>
      <c r="K2938" s="7" t="s">
        <v>23285</v>
      </c>
      <c r="L2938" s="7" t="s">
        <v>23286</v>
      </c>
      <c r="M2938" s="8" t="s">
        <v>23287</v>
      </c>
      <c r="N2938" s="8" t="s">
        <v>23288</v>
      </c>
      <c r="O2938" s="7" t="s">
        <v>246</v>
      </c>
      <c r="P2938" s="32" t="s">
        <v>612</v>
      </c>
      <c r="Q2938" s="32" t="s">
        <v>247</v>
      </c>
      <c r="R2938" s="11">
        <v>3416874418</v>
      </c>
      <c r="S2938" s="11">
        <v>735822326</v>
      </c>
      <c r="T2938" s="11">
        <v>11340000</v>
      </c>
      <c r="U2938" s="11">
        <v>264190126</v>
      </c>
      <c r="V2938" s="11" t="s">
        <v>65</v>
      </c>
      <c r="W2938" s="11">
        <v>1669259693</v>
      </c>
      <c r="X2938" s="11">
        <v>180268611</v>
      </c>
      <c r="Y2938" s="11" t="s">
        <v>65</v>
      </c>
      <c r="Z2938" s="11">
        <v>555993662</v>
      </c>
      <c r="AA2938" s="11">
        <v>2398526086</v>
      </c>
      <c r="AB2938" s="11" t="s">
        <v>65</v>
      </c>
      <c r="AC2938" s="11" t="s">
        <v>65</v>
      </c>
      <c r="AD2938" s="11" t="s">
        <v>65</v>
      </c>
      <c r="AE2938" s="11">
        <v>2398526086</v>
      </c>
      <c r="AF2938" s="11" t="s">
        <v>65</v>
      </c>
      <c r="AG2938" s="11" t="s">
        <v>65</v>
      </c>
      <c r="AH2938" s="11" t="s">
        <v>65</v>
      </c>
      <c r="AI2938" s="11" t="s">
        <v>65</v>
      </c>
      <c r="AJ2938" s="11">
        <v>1018348332</v>
      </c>
      <c r="AK2938" s="11">
        <v>45879814</v>
      </c>
      <c r="AL2938" s="11">
        <v>45879814</v>
      </c>
      <c r="AM2938" s="11">
        <v>394622856</v>
      </c>
      <c r="AN2938" s="11" t="s">
        <v>65</v>
      </c>
      <c r="AO2938" s="11">
        <v>555993662</v>
      </c>
      <c r="AP2938" s="11">
        <v>21852000</v>
      </c>
      <c r="AQ2938" s="11" t="s">
        <v>65</v>
      </c>
      <c r="AR2938" s="11">
        <v>1969977845</v>
      </c>
      <c r="AS2938" s="11">
        <v>1699716716</v>
      </c>
      <c r="AT2938" s="11">
        <v>270261129</v>
      </c>
      <c r="AU2938" s="11" t="s">
        <v>65</v>
      </c>
      <c r="AV2938" s="11">
        <v>1012591519</v>
      </c>
      <c r="AW2938" s="11">
        <v>990739519</v>
      </c>
      <c r="AX2938" s="11" t="s">
        <v>65</v>
      </c>
      <c r="AY2938" s="11" t="s">
        <v>65</v>
      </c>
      <c r="AZ2938" s="11" t="s">
        <v>65</v>
      </c>
      <c r="BA2938" s="11" t="s">
        <v>65</v>
      </c>
      <c r="BB2938" s="11">
        <v>21852000</v>
      </c>
      <c r="BC2938" s="11">
        <v>957386326</v>
      </c>
      <c r="BD2938" s="11">
        <v>957386326</v>
      </c>
      <c r="BE2938" s="11" t="s">
        <v>65</v>
      </c>
      <c r="BF2938" s="11" t="s">
        <v>65</v>
      </c>
      <c r="BG2938" s="11" t="s">
        <v>65</v>
      </c>
      <c r="BH2938" s="11" t="s">
        <v>65</v>
      </c>
      <c r="BI2938" s="11" t="s">
        <v>65</v>
      </c>
      <c r="BJ2938" s="11" t="s">
        <v>65</v>
      </c>
      <c r="BK2938" s="11" t="s">
        <v>65</v>
      </c>
      <c r="BL2938" s="11" t="s">
        <v>65</v>
      </c>
      <c r="BM2938" s="11" t="s">
        <v>65</v>
      </c>
      <c r="BN2938" s="11" t="s">
        <v>65</v>
      </c>
    </row>
    <row r="2939" spans="1:66" ht="21" customHeight="1" x14ac:dyDescent="0.25">
      <c r="A2939" s="12">
        <v>2933</v>
      </c>
      <c r="B2939" s="16" t="s">
        <v>23289</v>
      </c>
      <c r="C2939" s="7" t="s">
        <v>23290</v>
      </c>
      <c r="D2939" s="7" t="s">
        <v>23291</v>
      </c>
      <c r="E2939" s="7" t="s">
        <v>23292</v>
      </c>
      <c r="F2939" s="7" t="s">
        <v>533</v>
      </c>
      <c r="G2939" s="7" t="s">
        <v>3134</v>
      </c>
      <c r="H2939" s="8" t="s">
        <v>3135</v>
      </c>
      <c r="I2939" s="13" t="s">
        <v>23293</v>
      </c>
      <c r="J2939" s="7" t="s">
        <v>95</v>
      </c>
      <c r="K2939" s="7" t="s">
        <v>96</v>
      </c>
      <c r="L2939" s="7" t="s">
        <v>23294</v>
      </c>
      <c r="M2939" s="8" t="s">
        <v>23295</v>
      </c>
      <c r="N2939" s="8" t="s">
        <v>23296</v>
      </c>
      <c r="O2939" s="7" t="s">
        <v>246</v>
      </c>
      <c r="P2939" s="32" t="s">
        <v>2749</v>
      </c>
      <c r="Q2939" s="32" t="s">
        <v>246</v>
      </c>
      <c r="R2939" s="11">
        <v>232515486</v>
      </c>
      <c r="S2939" s="11">
        <v>279079</v>
      </c>
      <c r="T2939" s="11" t="s">
        <v>65</v>
      </c>
      <c r="U2939" s="11" t="s">
        <v>65</v>
      </c>
      <c r="V2939" s="11">
        <v>199009612</v>
      </c>
      <c r="W2939" s="11">
        <v>33081674</v>
      </c>
      <c r="X2939" s="11">
        <v>145121</v>
      </c>
      <c r="Y2939" s="11" t="s">
        <v>65</v>
      </c>
      <c r="Z2939" s="11" t="s">
        <v>65</v>
      </c>
      <c r="AA2939" s="11">
        <v>127458964</v>
      </c>
      <c r="AB2939" s="11" t="s">
        <v>65</v>
      </c>
      <c r="AC2939" s="11" t="s">
        <v>65</v>
      </c>
      <c r="AD2939" s="11" t="s">
        <v>65</v>
      </c>
      <c r="AE2939" s="11">
        <v>33916222</v>
      </c>
      <c r="AF2939" s="11" t="s">
        <v>65</v>
      </c>
      <c r="AG2939" s="11">
        <v>20364889</v>
      </c>
      <c r="AH2939" s="11">
        <v>70075445</v>
      </c>
      <c r="AI2939" s="11">
        <v>3102408</v>
      </c>
      <c r="AJ2939" s="11">
        <v>105056522</v>
      </c>
      <c r="AK2939" s="11">
        <v>48197821</v>
      </c>
      <c r="AL2939" s="11">
        <v>48197821</v>
      </c>
      <c r="AM2939" s="11">
        <v>33561005</v>
      </c>
      <c r="AN2939" s="11">
        <v>67336274</v>
      </c>
      <c r="AO2939" s="11" t="s">
        <v>65</v>
      </c>
      <c r="AP2939" s="11">
        <v>-19884496</v>
      </c>
      <c r="AQ2939" s="11">
        <v>-24154082</v>
      </c>
      <c r="AR2939" s="11">
        <v>979840</v>
      </c>
      <c r="AS2939" s="11">
        <v>979840</v>
      </c>
      <c r="AT2939" s="11" t="s">
        <v>65</v>
      </c>
      <c r="AU2939" s="11" t="s">
        <v>65</v>
      </c>
      <c r="AV2939" s="11">
        <v>979840</v>
      </c>
      <c r="AW2939" s="11">
        <v>20864336</v>
      </c>
      <c r="AX2939" s="11" t="s">
        <v>65</v>
      </c>
      <c r="AY2939" s="11" t="s">
        <v>65</v>
      </c>
      <c r="AZ2939" s="11" t="s">
        <v>65</v>
      </c>
      <c r="BA2939" s="11" t="s">
        <v>65</v>
      </c>
      <c r="BB2939" s="11">
        <v>-19884496</v>
      </c>
      <c r="BC2939" s="11" t="s">
        <v>65</v>
      </c>
      <c r="BD2939" s="11" t="s">
        <v>65</v>
      </c>
      <c r="BE2939" s="11" t="s">
        <v>65</v>
      </c>
      <c r="BF2939" s="11" t="s">
        <v>65</v>
      </c>
      <c r="BG2939" s="11" t="s">
        <v>65</v>
      </c>
      <c r="BH2939" s="11" t="s">
        <v>65</v>
      </c>
      <c r="BI2939" s="11" t="s">
        <v>65</v>
      </c>
      <c r="BJ2939" s="11" t="s">
        <v>65</v>
      </c>
      <c r="BK2939" s="11">
        <v>282802042</v>
      </c>
      <c r="BL2939" s="11">
        <v>75000000</v>
      </c>
      <c r="BM2939" s="11">
        <v>282802042</v>
      </c>
      <c r="BN2939" s="11">
        <v>75000000</v>
      </c>
    </row>
    <row r="2940" spans="1:66" ht="21" customHeight="1" x14ac:dyDescent="0.25">
      <c r="A2940" s="12">
        <v>2934</v>
      </c>
      <c r="B2940" s="16" t="s">
        <v>23297</v>
      </c>
      <c r="C2940" s="7" t="s">
        <v>23298</v>
      </c>
      <c r="D2940" s="7" t="s">
        <v>23299</v>
      </c>
      <c r="E2940" s="7" t="s">
        <v>23300</v>
      </c>
      <c r="F2940" s="7" t="s">
        <v>598</v>
      </c>
      <c r="G2940" s="7" t="s">
        <v>952</v>
      </c>
      <c r="H2940" s="8" t="s">
        <v>953</v>
      </c>
      <c r="I2940" s="13" t="s">
        <v>23301</v>
      </c>
      <c r="J2940" s="7" t="s">
        <v>1755</v>
      </c>
      <c r="K2940" s="7" t="s">
        <v>1756</v>
      </c>
      <c r="L2940" s="7" t="s">
        <v>23302</v>
      </c>
      <c r="M2940" s="8" t="s">
        <v>23303</v>
      </c>
      <c r="N2940" s="8" t="s">
        <v>23304</v>
      </c>
      <c r="O2940" s="7" t="s">
        <v>246</v>
      </c>
      <c r="P2940" s="32" t="s">
        <v>244</v>
      </c>
      <c r="Q2940" s="32" t="s">
        <v>65</v>
      </c>
      <c r="R2940" s="11">
        <v>352837213.69</v>
      </c>
      <c r="S2940" s="11">
        <v>21652320.690000001</v>
      </c>
      <c r="T2940" s="11" t="s">
        <v>65</v>
      </c>
      <c r="U2940" s="11" t="s">
        <v>65</v>
      </c>
      <c r="V2940" s="11" t="s">
        <v>65</v>
      </c>
      <c r="W2940" s="11">
        <v>331184893</v>
      </c>
      <c r="X2940" s="11" t="s">
        <v>65</v>
      </c>
      <c r="Y2940" s="11" t="s">
        <v>65</v>
      </c>
      <c r="Z2940" s="11" t="s">
        <v>65</v>
      </c>
      <c r="AA2940" s="11">
        <v>343805510.48000002</v>
      </c>
      <c r="AB2940" s="11" t="s">
        <v>65</v>
      </c>
      <c r="AC2940" s="11" t="s">
        <v>65</v>
      </c>
      <c r="AD2940" s="11" t="s">
        <v>65</v>
      </c>
      <c r="AE2940" s="11">
        <v>340223746.83999997</v>
      </c>
      <c r="AF2940" s="11">
        <v>2919424.36</v>
      </c>
      <c r="AG2940" s="11">
        <v>180339.28</v>
      </c>
      <c r="AH2940" s="11" t="s">
        <v>65</v>
      </c>
      <c r="AI2940" s="11">
        <v>482000</v>
      </c>
      <c r="AJ2940" s="11">
        <v>9031703.2100000009</v>
      </c>
      <c r="AK2940" s="11">
        <v>8921935.5999999996</v>
      </c>
      <c r="AL2940" s="11">
        <v>8921935.5999999996</v>
      </c>
      <c r="AM2940" s="11">
        <v>361121.98</v>
      </c>
      <c r="AN2940" s="11" t="s">
        <v>65</v>
      </c>
      <c r="AO2940" s="11" t="s">
        <v>65</v>
      </c>
      <c r="AP2940" s="11">
        <v>-251354.37</v>
      </c>
      <c r="AQ2940" s="11" t="s">
        <v>65</v>
      </c>
      <c r="AR2940" s="11">
        <v>841210212</v>
      </c>
      <c r="AS2940" s="11">
        <v>841210212</v>
      </c>
      <c r="AT2940" s="11" t="s">
        <v>65</v>
      </c>
      <c r="AU2940" s="11" t="s">
        <v>65</v>
      </c>
      <c r="AV2940" s="11">
        <v>841210212</v>
      </c>
      <c r="AW2940" s="11">
        <v>832773825</v>
      </c>
      <c r="AX2940" s="11" t="s">
        <v>65</v>
      </c>
      <c r="AY2940" s="11">
        <v>8687741.3699999992</v>
      </c>
      <c r="AZ2940" s="11" t="s">
        <v>65</v>
      </c>
      <c r="BA2940" s="11" t="s">
        <v>65</v>
      </c>
      <c r="BB2940" s="11">
        <v>-251354.37</v>
      </c>
      <c r="BC2940" s="11" t="s">
        <v>65</v>
      </c>
      <c r="BD2940" s="11" t="s">
        <v>65</v>
      </c>
      <c r="BE2940" s="11" t="s">
        <v>65</v>
      </c>
      <c r="BF2940" s="11" t="s">
        <v>65</v>
      </c>
      <c r="BG2940" s="11" t="s">
        <v>65</v>
      </c>
      <c r="BH2940" s="11" t="s">
        <v>65</v>
      </c>
      <c r="BI2940" s="11" t="s">
        <v>65</v>
      </c>
      <c r="BJ2940" s="11" t="s">
        <v>65</v>
      </c>
      <c r="BK2940" s="11" t="s">
        <v>65</v>
      </c>
      <c r="BL2940" s="11">
        <v>8727721</v>
      </c>
      <c r="BM2940" s="11">
        <v>8727721</v>
      </c>
      <c r="BN2940" s="11" t="s">
        <v>65</v>
      </c>
    </row>
    <row r="2941" spans="1:66" ht="21" customHeight="1" x14ac:dyDescent="0.25">
      <c r="A2941" s="12">
        <v>2935</v>
      </c>
      <c r="B2941" s="16" t="s">
        <v>23305</v>
      </c>
      <c r="C2941" s="7" t="s">
        <v>23306</v>
      </c>
      <c r="D2941" s="7" t="s">
        <v>23307</v>
      </c>
      <c r="E2941" s="7" t="s">
        <v>23308</v>
      </c>
      <c r="F2941" s="7" t="s">
        <v>598</v>
      </c>
      <c r="G2941" s="7" t="s">
        <v>952</v>
      </c>
      <c r="H2941" s="8" t="s">
        <v>953</v>
      </c>
      <c r="I2941" s="13" t="s">
        <v>23309</v>
      </c>
      <c r="J2941" s="7" t="s">
        <v>62</v>
      </c>
      <c r="K2941" s="7" t="s">
        <v>63</v>
      </c>
      <c r="L2941" s="7" t="s">
        <v>23310</v>
      </c>
      <c r="M2941" s="8" t="s">
        <v>23311</v>
      </c>
      <c r="N2941" s="8" t="s">
        <v>23312</v>
      </c>
      <c r="O2941" s="7" t="s">
        <v>246</v>
      </c>
      <c r="P2941" s="32" t="s">
        <v>186</v>
      </c>
      <c r="Q2941" s="32" t="s">
        <v>65</v>
      </c>
      <c r="R2941" s="11">
        <v>14092646.73</v>
      </c>
      <c r="S2941" s="11">
        <v>4105446.73</v>
      </c>
      <c r="T2941" s="11" t="s">
        <v>65</v>
      </c>
      <c r="U2941" s="11" t="s">
        <v>65</v>
      </c>
      <c r="V2941" s="11" t="s">
        <v>65</v>
      </c>
      <c r="W2941" s="11">
        <v>9987200</v>
      </c>
      <c r="X2941" s="11" t="s">
        <v>65</v>
      </c>
      <c r="Y2941" s="11" t="s">
        <v>65</v>
      </c>
      <c r="Z2941" s="11" t="s">
        <v>65</v>
      </c>
      <c r="AA2941" s="11">
        <v>6517153.96</v>
      </c>
      <c r="AB2941" s="11" t="s">
        <v>65</v>
      </c>
      <c r="AC2941" s="11" t="s">
        <v>65</v>
      </c>
      <c r="AD2941" s="11" t="s">
        <v>65</v>
      </c>
      <c r="AE2941" s="11">
        <v>6199737</v>
      </c>
      <c r="AF2941" s="11" t="s">
        <v>65</v>
      </c>
      <c r="AG2941" s="11">
        <v>317416.96000000002</v>
      </c>
      <c r="AH2941" s="11" t="s">
        <v>65</v>
      </c>
      <c r="AI2941" s="11" t="s">
        <v>65</v>
      </c>
      <c r="AJ2941" s="11">
        <v>7575492.7699999996</v>
      </c>
      <c r="AK2941" s="11">
        <v>6443500</v>
      </c>
      <c r="AL2941" s="11">
        <v>6443500</v>
      </c>
      <c r="AM2941" s="11">
        <v>635061.16</v>
      </c>
      <c r="AN2941" s="11" t="s">
        <v>65</v>
      </c>
      <c r="AO2941" s="11" t="s">
        <v>65</v>
      </c>
      <c r="AP2941" s="11">
        <v>496931.61</v>
      </c>
      <c r="AQ2941" s="11" t="s">
        <v>65</v>
      </c>
      <c r="AR2941" s="11">
        <v>206875606.61000001</v>
      </c>
      <c r="AS2941" s="11">
        <v>206863821</v>
      </c>
      <c r="AT2941" s="11">
        <v>11785.61</v>
      </c>
      <c r="AU2941" s="11" t="s">
        <v>65</v>
      </c>
      <c r="AV2941" s="11">
        <v>206875606.61000001</v>
      </c>
      <c r="AW2941" s="11">
        <v>204033256</v>
      </c>
      <c r="AX2941" s="11" t="s">
        <v>65</v>
      </c>
      <c r="AY2941" s="11">
        <v>2345419</v>
      </c>
      <c r="AZ2941" s="11" t="s">
        <v>65</v>
      </c>
      <c r="BA2941" s="11" t="s">
        <v>65</v>
      </c>
      <c r="BB2941" s="11">
        <v>496931.61</v>
      </c>
      <c r="BC2941" s="11" t="s">
        <v>65</v>
      </c>
      <c r="BD2941" s="11" t="s">
        <v>65</v>
      </c>
      <c r="BE2941" s="11" t="s">
        <v>65</v>
      </c>
      <c r="BF2941" s="11" t="s">
        <v>65</v>
      </c>
      <c r="BG2941" s="11" t="s">
        <v>65</v>
      </c>
      <c r="BH2941" s="11" t="s">
        <v>65</v>
      </c>
      <c r="BI2941" s="11" t="s">
        <v>65</v>
      </c>
      <c r="BJ2941" s="11" t="s">
        <v>65</v>
      </c>
      <c r="BK2941" s="11" t="s">
        <v>65</v>
      </c>
      <c r="BL2941" s="11">
        <v>6443500</v>
      </c>
      <c r="BM2941" s="11">
        <v>6443500</v>
      </c>
      <c r="BN2941" s="11" t="s">
        <v>65</v>
      </c>
    </row>
    <row r="2942" spans="1:66" ht="21" customHeight="1" x14ac:dyDescent="0.25">
      <c r="A2942" s="12">
        <v>2936</v>
      </c>
      <c r="B2942" s="16" t="s">
        <v>23313</v>
      </c>
      <c r="C2942" s="7" t="s">
        <v>23314</v>
      </c>
      <c r="D2942" s="7" t="s">
        <v>23315</v>
      </c>
      <c r="E2942" s="7" t="s">
        <v>23316</v>
      </c>
      <c r="F2942" s="7" t="s">
        <v>905</v>
      </c>
      <c r="G2942" s="7" t="s">
        <v>192</v>
      </c>
      <c r="H2942" s="8" t="s">
        <v>193</v>
      </c>
      <c r="I2942" s="13" t="s">
        <v>23317</v>
      </c>
      <c r="J2942" s="7" t="s">
        <v>1517</v>
      </c>
      <c r="K2942" s="7" t="s">
        <v>1518</v>
      </c>
      <c r="L2942" s="7" t="s">
        <v>23318</v>
      </c>
      <c r="M2942" s="8" t="s">
        <v>23319</v>
      </c>
      <c r="N2942" s="8" t="s">
        <v>23320</v>
      </c>
      <c r="O2942" s="7" t="s">
        <v>246</v>
      </c>
      <c r="P2942" s="32" t="s">
        <v>326</v>
      </c>
      <c r="Q2942" s="32" t="s">
        <v>64</v>
      </c>
      <c r="R2942" s="11">
        <v>188932404</v>
      </c>
      <c r="S2942" s="11">
        <v>151791310</v>
      </c>
      <c r="T2942" s="11" t="s">
        <v>65</v>
      </c>
      <c r="U2942" s="11" t="s">
        <v>65</v>
      </c>
      <c r="V2942" s="11" t="s">
        <v>65</v>
      </c>
      <c r="W2942" s="11">
        <v>34421094</v>
      </c>
      <c r="X2942" s="11">
        <v>1200000</v>
      </c>
      <c r="Y2942" s="11">
        <v>1520000</v>
      </c>
      <c r="Z2942" s="11" t="s">
        <v>65</v>
      </c>
      <c r="AA2942" s="11">
        <v>48923731</v>
      </c>
      <c r="AB2942" s="11" t="s">
        <v>65</v>
      </c>
      <c r="AC2942" s="11" t="s">
        <v>65</v>
      </c>
      <c r="AD2942" s="11" t="s">
        <v>65</v>
      </c>
      <c r="AE2942" s="11">
        <v>338756</v>
      </c>
      <c r="AF2942" s="11">
        <v>1108212</v>
      </c>
      <c r="AG2942" s="11" t="s">
        <v>65</v>
      </c>
      <c r="AH2942" s="11">
        <v>47476763</v>
      </c>
      <c r="AI2942" s="11" t="s">
        <v>65</v>
      </c>
      <c r="AJ2942" s="11">
        <v>140008673</v>
      </c>
      <c r="AK2942" s="11">
        <v>139042340</v>
      </c>
      <c r="AL2942" s="11">
        <v>139042340</v>
      </c>
      <c r="AM2942" s="11" t="s">
        <v>65</v>
      </c>
      <c r="AN2942" s="11" t="s">
        <v>65</v>
      </c>
      <c r="AO2942" s="11" t="s">
        <v>65</v>
      </c>
      <c r="AP2942" s="11">
        <v>-1046831</v>
      </c>
      <c r="AQ2942" s="11">
        <v>2013164</v>
      </c>
      <c r="AR2942" s="11">
        <v>9874851</v>
      </c>
      <c r="AS2942" s="11">
        <v>6512878</v>
      </c>
      <c r="AT2942" s="11">
        <v>3361973</v>
      </c>
      <c r="AU2942" s="11" t="s">
        <v>65</v>
      </c>
      <c r="AV2942" s="11">
        <v>9874851</v>
      </c>
      <c r="AW2942" s="11">
        <v>8188846</v>
      </c>
      <c r="AX2942" s="11">
        <v>1041770</v>
      </c>
      <c r="AY2942" s="11">
        <v>1691066</v>
      </c>
      <c r="AZ2942" s="11" t="s">
        <v>65</v>
      </c>
      <c r="BA2942" s="11" t="s">
        <v>65</v>
      </c>
      <c r="BB2942" s="11">
        <v>-1046831</v>
      </c>
      <c r="BC2942" s="11" t="s">
        <v>65</v>
      </c>
      <c r="BD2942" s="11" t="s">
        <v>65</v>
      </c>
      <c r="BE2942" s="11" t="s">
        <v>65</v>
      </c>
      <c r="BF2942" s="11" t="s">
        <v>65</v>
      </c>
      <c r="BG2942" s="11" t="s">
        <v>65</v>
      </c>
      <c r="BH2942" s="11" t="s">
        <v>65</v>
      </c>
      <c r="BI2942" s="11" t="s">
        <v>65</v>
      </c>
      <c r="BJ2942" s="11" t="s">
        <v>65</v>
      </c>
      <c r="BK2942" s="11" t="s">
        <v>65</v>
      </c>
      <c r="BL2942" s="11" t="s">
        <v>65</v>
      </c>
      <c r="BM2942" s="11" t="s">
        <v>65</v>
      </c>
      <c r="BN2942" s="11" t="s">
        <v>65</v>
      </c>
    </row>
    <row r="2943" spans="1:66" ht="21" customHeight="1" x14ac:dyDescent="0.25">
      <c r="A2943" s="12">
        <v>2937</v>
      </c>
      <c r="B2943" s="16" t="s">
        <v>23321</v>
      </c>
      <c r="C2943" s="7" t="s">
        <v>23322</v>
      </c>
      <c r="D2943" s="7" t="s">
        <v>23323</v>
      </c>
      <c r="E2943" s="7" t="s">
        <v>23324</v>
      </c>
      <c r="F2943" s="7" t="s">
        <v>598</v>
      </c>
      <c r="G2943" s="7" t="s">
        <v>10857</v>
      </c>
      <c r="H2943" s="8" t="s">
        <v>10858</v>
      </c>
      <c r="I2943" s="13" t="s">
        <v>23325</v>
      </c>
      <c r="J2943" s="7" t="s">
        <v>1755</v>
      </c>
      <c r="K2943" s="7" t="s">
        <v>23105</v>
      </c>
      <c r="L2943" s="7" t="s">
        <v>23326</v>
      </c>
      <c r="M2943" s="8" t="s">
        <v>23327</v>
      </c>
      <c r="N2943" s="8" t="s">
        <v>12619</v>
      </c>
      <c r="O2943" s="7" t="s">
        <v>246</v>
      </c>
      <c r="P2943" s="32" t="s">
        <v>186</v>
      </c>
      <c r="Q2943" s="32" t="s">
        <v>2143</v>
      </c>
      <c r="R2943" s="11">
        <v>42193437</v>
      </c>
      <c r="S2943" s="11">
        <v>1514163</v>
      </c>
      <c r="T2943" s="11" t="s">
        <v>65</v>
      </c>
      <c r="U2943" s="11" t="s">
        <v>65</v>
      </c>
      <c r="V2943" s="11" t="s">
        <v>65</v>
      </c>
      <c r="W2943" s="11">
        <v>36789274</v>
      </c>
      <c r="X2943" s="11">
        <v>3890000</v>
      </c>
      <c r="Y2943" s="11" t="s">
        <v>65</v>
      </c>
      <c r="Z2943" s="11" t="s">
        <v>65</v>
      </c>
      <c r="AA2943" s="11">
        <v>7992898</v>
      </c>
      <c r="AB2943" s="11" t="s">
        <v>65</v>
      </c>
      <c r="AC2943" s="11" t="s">
        <v>65</v>
      </c>
      <c r="AD2943" s="11" t="s">
        <v>65</v>
      </c>
      <c r="AE2943" s="11" t="s">
        <v>65</v>
      </c>
      <c r="AF2943" s="11">
        <v>1898559</v>
      </c>
      <c r="AG2943" s="11">
        <v>6094339</v>
      </c>
      <c r="AH2943" s="11" t="s">
        <v>65</v>
      </c>
      <c r="AI2943" s="11" t="s">
        <v>65</v>
      </c>
      <c r="AJ2943" s="11">
        <v>34200539</v>
      </c>
      <c r="AK2943" s="11">
        <v>22400000</v>
      </c>
      <c r="AL2943" s="11">
        <v>22400000</v>
      </c>
      <c r="AM2943" s="11">
        <v>3676604</v>
      </c>
      <c r="AN2943" s="11">
        <v>2417738</v>
      </c>
      <c r="AO2943" s="11" t="s">
        <v>65</v>
      </c>
      <c r="AP2943" s="11">
        <v>5706197</v>
      </c>
      <c r="AQ2943" s="11" t="s">
        <v>65</v>
      </c>
      <c r="AR2943" s="11">
        <v>262898259</v>
      </c>
      <c r="AS2943" s="11">
        <v>262898259</v>
      </c>
      <c r="AT2943" s="11" t="s">
        <v>65</v>
      </c>
      <c r="AU2943" s="11" t="s">
        <v>65</v>
      </c>
      <c r="AV2943" s="11">
        <v>262898259</v>
      </c>
      <c r="AW2943" s="11">
        <v>257192062</v>
      </c>
      <c r="AX2943" s="11" t="s">
        <v>65</v>
      </c>
      <c r="AY2943" s="11" t="s">
        <v>65</v>
      </c>
      <c r="AZ2943" s="11" t="s">
        <v>65</v>
      </c>
      <c r="BA2943" s="11" t="s">
        <v>65</v>
      </c>
      <c r="BB2943" s="11">
        <v>5706197</v>
      </c>
      <c r="BC2943" s="11" t="s">
        <v>65</v>
      </c>
      <c r="BD2943" s="11" t="s">
        <v>65</v>
      </c>
      <c r="BE2943" s="11" t="s">
        <v>65</v>
      </c>
      <c r="BF2943" s="11" t="s">
        <v>65</v>
      </c>
      <c r="BG2943" s="11" t="s">
        <v>65</v>
      </c>
      <c r="BH2943" s="11" t="s">
        <v>65</v>
      </c>
      <c r="BI2943" s="11" t="s">
        <v>65</v>
      </c>
      <c r="BJ2943" s="11" t="s">
        <v>65</v>
      </c>
      <c r="BK2943" s="11" t="s">
        <v>65</v>
      </c>
      <c r="BL2943" s="11" t="s">
        <v>65</v>
      </c>
      <c r="BM2943" s="11" t="s">
        <v>65</v>
      </c>
      <c r="BN2943" s="11" t="s">
        <v>65</v>
      </c>
    </row>
    <row r="2944" spans="1:66" ht="21" customHeight="1" x14ac:dyDescent="0.25">
      <c r="A2944" s="12">
        <v>2938</v>
      </c>
      <c r="B2944" s="16" t="s">
        <v>23328</v>
      </c>
      <c r="C2944" s="7" t="s">
        <v>23329</v>
      </c>
      <c r="D2944" s="7" t="s">
        <v>23330</v>
      </c>
      <c r="E2944" s="7" t="s">
        <v>23331</v>
      </c>
      <c r="F2944" s="7" t="s">
        <v>598</v>
      </c>
      <c r="G2944" s="7" t="s">
        <v>8245</v>
      </c>
      <c r="H2944" s="8" t="s">
        <v>8246</v>
      </c>
      <c r="I2944" s="13" t="s">
        <v>23332</v>
      </c>
      <c r="J2944" s="7" t="s">
        <v>87</v>
      </c>
      <c r="K2944" s="7" t="s">
        <v>8026</v>
      </c>
      <c r="L2944" s="7" t="s">
        <v>23333</v>
      </c>
      <c r="M2944" s="8" t="s">
        <v>23334</v>
      </c>
      <c r="N2944" s="8" t="s">
        <v>23335</v>
      </c>
      <c r="O2944" s="7" t="s">
        <v>246</v>
      </c>
      <c r="P2944" s="32" t="s">
        <v>186</v>
      </c>
      <c r="Q2944" s="32" t="s">
        <v>65</v>
      </c>
      <c r="R2944" s="11">
        <v>126816911</v>
      </c>
      <c r="S2944" s="11">
        <v>31410760</v>
      </c>
      <c r="T2944" s="11" t="s">
        <v>65</v>
      </c>
      <c r="U2944" s="11" t="s">
        <v>65</v>
      </c>
      <c r="V2944" s="11" t="s">
        <v>65</v>
      </c>
      <c r="W2944" s="11">
        <v>58506151</v>
      </c>
      <c r="X2944" s="11">
        <v>36900000</v>
      </c>
      <c r="Y2944" s="11" t="s">
        <v>65</v>
      </c>
      <c r="Z2944" s="11" t="s">
        <v>65</v>
      </c>
      <c r="AA2944" s="11">
        <v>7498597</v>
      </c>
      <c r="AB2944" s="11" t="s">
        <v>65</v>
      </c>
      <c r="AC2944" s="11" t="s">
        <v>65</v>
      </c>
      <c r="AD2944" s="11" t="s">
        <v>65</v>
      </c>
      <c r="AE2944" s="11">
        <v>2583710</v>
      </c>
      <c r="AF2944" s="11">
        <v>3364887</v>
      </c>
      <c r="AG2944" s="11">
        <v>1550000</v>
      </c>
      <c r="AH2944" s="11" t="s">
        <v>65</v>
      </c>
      <c r="AI2944" s="11" t="s">
        <v>65</v>
      </c>
      <c r="AJ2944" s="11">
        <v>119318314</v>
      </c>
      <c r="AK2944" s="11">
        <v>95724702</v>
      </c>
      <c r="AL2944" s="11">
        <v>95724702</v>
      </c>
      <c r="AM2944" s="11">
        <v>11713660</v>
      </c>
      <c r="AN2944" s="11" t="s">
        <v>65</v>
      </c>
      <c r="AO2944" s="11" t="s">
        <v>65</v>
      </c>
      <c r="AP2944" s="11">
        <v>11879952</v>
      </c>
      <c r="AQ2944" s="11" t="s">
        <v>65</v>
      </c>
      <c r="AR2944" s="11">
        <v>267154880</v>
      </c>
      <c r="AS2944" s="11">
        <v>267148176</v>
      </c>
      <c r="AT2944" s="11">
        <v>6704</v>
      </c>
      <c r="AU2944" s="11" t="s">
        <v>65</v>
      </c>
      <c r="AV2944" s="11">
        <v>267154880</v>
      </c>
      <c r="AW2944" s="11">
        <v>254020770</v>
      </c>
      <c r="AX2944" s="11" t="s">
        <v>65</v>
      </c>
      <c r="AY2944" s="11">
        <v>1254158</v>
      </c>
      <c r="AZ2944" s="11" t="s">
        <v>65</v>
      </c>
      <c r="BA2944" s="11" t="s">
        <v>65</v>
      </c>
      <c r="BB2944" s="11">
        <v>11879952</v>
      </c>
      <c r="BC2944" s="11" t="s">
        <v>65</v>
      </c>
      <c r="BD2944" s="11" t="s">
        <v>65</v>
      </c>
      <c r="BE2944" s="11" t="s">
        <v>65</v>
      </c>
      <c r="BF2944" s="11" t="s">
        <v>65</v>
      </c>
      <c r="BG2944" s="11" t="s">
        <v>65</v>
      </c>
      <c r="BH2944" s="11" t="s">
        <v>65</v>
      </c>
      <c r="BI2944" s="11" t="s">
        <v>65</v>
      </c>
      <c r="BJ2944" s="11" t="s">
        <v>65</v>
      </c>
      <c r="BK2944" s="11" t="s">
        <v>65</v>
      </c>
      <c r="BL2944" s="11" t="s">
        <v>65</v>
      </c>
      <c r="BM2944" s="11" t="s">
        <v>65</v>
      </c>
      <c r="BN2944" s="11" t="s">
        <v>65</v>
      </c>
    </row>
    <row r="2945" spans="1:66" ht="21" customHeight="1" x14ac:dyDescent="0.25">
      <c r="A2945" s="12">
        <v>2939</v>
      </c>
      <c r="B2945" s="16" t="s">
        <v>23336</v>
      </c>
      <c r="C2945" s="7" t="s">
        <v>23337</v>
      </c>
      <c r="D2945" s="7" t="s">
        <v>23338</v>
      </c>
      <c r="E2945" s="7" t="s">
        <v>23339</v>
      </c>
      <c r="F2945" s="7" t="s">
        <v>598</v>
      </c>
      <c r="G2945" s="7" t="s">
        <v>13128</v>
      </c>
      <c r="H2945" s="8" t="s">
        <v>13129</v>
      </c>
      <c r="I2945" s="13" t="s">
        <v>23340</v>
      </c>
      <c r="J2945" s="7" t="s">
        <v>1038</v>
      </c>
      <c r="K2945" s="7" t="s">
        <v>23341</v>
      </c>
      <c r="L2945" s="7" t="s">
        <v>23342</v>
      </c>
      <c r="M2945" s="8" t="s">
        <v>23343</v>
      </c>
      <c r="N2945" s="8" t="s">
        <v>23344</v>
      </c>
      <c r="O2945" s="7" t="s">
        <v>246</v>
      </c>
      <c r="P2945" s="32" t="s">
        <v>186</v>
      </c>
      <c r="Q2945" s="32" t="s">
        <v>65</v>
      </c>
      <c r="R2945" s="11">
        <v>76903695</v>
      </c>
      <c r="S2945" s="11">
        <v>13241030</v>
      </c>
      <c r="T2945" s="11" t="s">
        <v>65</v>
      </c>
      <c r="U2945" s="11" t="s">
        <v>65</v>
      </c>
      <c r="V2945" s="11" t="s">
        <v>65</v>
      </c>
      <c r="W2945" s="11">
        <v>40090858</v>
      </c>
      <c r="X2945" s="11">
        <v>23571807</v>
      </c>
      <c r="Y2945" s="11" t="s">
        <v>65</v>
      </c>
      <c r="Z2945" s="11" t="s">
        <v>65</v>
      </c>
      <c r="AA2945" s="11">
        <v>25258098</v>
      </c>
      <c r="AB2945" s="11" t="s">
        <v>65</v>
      </c>
      <c r="AC2945" s="11" t="s">
        <v>65</v>
      </c>
      <c r="AD2945" s="11" t="s">
        <v>65</v>
      </c>
      <c r="AE2945" s="11">
        <v>8146220</v>
      </c>
      <c r="AF2945" s="11">
        <v>1483000</v>
      </c>
      <c r="AG2945" s="11">
        <v>628878</v>
      </c>
      <c r="AH2945" s="11">
        <v>15000000</v>
      </c>
      <c r="AI2945" s="11" t="s">
        <v>65</v>
      </c>
      <c r="AJ2945" s="11">
        <v>51645597</v>
      </c>
      <c r="AK2945" s="11">
        <v>37029890</v>
      </c>
      <c r="AL2945" s="11">
        <v>37029890</v>
      </c>
      <c r="AM2945" s="11">
        <v>8022697</v>
      </c>
      <c r="AN2945" s="11" t="s">
        <v>65</v>
      </c>
      <c r="AO2945" s="11" t="s">
        <v>65</v>
      </c>
      <c r="AP2945" s="11">
        <v>6593010</v>
      </c>
      <c r="AQ2945" s="11" t="s">
        <v>65</v>
      </c>
      <c r="AR2945" s="11">
        <v>283727234</v>
      </c>
      <c r="AS2945" s="11">
        <v>282199211</v>
      </c>
      <c r="AT2945" s="11">
        <v>1528023</v>
      </c>
      <c r="AU2945" s="11" t="s">
        <v>65</v>
      </c>
      <c r="AV2945" s="11">
        <v>283727234</v>
      </c>
      <c r="AW2945" s="11">
        <v>273028065</v>
      </c>
      <c r="AX2945" s="11" t="s">
        <v>65</v>
      </c>
      <c r="AY2945" s="11">
        <v>4106159</v>
      </c>
      <c r="AZ2945" s="11" t="s">
        <v>65</v>
      </c>
      <c r="BA2945" s="11" t="s">
        <v>65</v>
      </c>
      <c r="BB2945" s="11">
        <v>6593010</v>
      </c>
      <c r="BC2945" s="11" t="s">
        <v>65</v>
      </c>
      <c r="BD2945" s="11" t="s">
        <v>65</v>
      </c>
      <c r="BE2945" s="11" t="s">
        <v>65</v>
      </c>
      <c r="BF2945" s="11" t="s">
        <v>65</v>
      </c>
      <c r="BG2945" s="11" t="s">
        <v>65</v>
      </c>
      <c r="BH2945" s="11">
        <v>23866280</v>
      </c>
      <c r="BI2945" s="11" t="s">
        <v>65</v>
      </c>
      <c r="BJ2945" s="11">
        <v>23866280</v>
      </c>
      <c r="BK2945" s="11" t="s">
        <v>65</v>
      </c>
      <c r="BL2945" s="11">
        <v>495900</v>
      </c>
      <c r="BM2945" s="11">
        <v>495900</v>
      </c>
      <c r="BN2945" s="11" t="s">
        <v>65</v>
      </c>
    </row>
    <row r="2946" spans="1:66" ht="21" customHeight="1" x14ac:dyDescent="0.25">
      <c r="A2946" s="12">
        <v>2940</v>
      </c>
      <c r="B2946" s="16" t="s">
        <v>23345</v>
      </c>
      <c r="C2946" s="7" t="s">
        <v>23346</v>
      </c>
      <c r="D2946" s="7" t="s">
        <v>23347</v>
      </c>
      <c r="E2946" s="7" t="s">
        <v>17647</v>
      </c>
      <c r="F2946" s="7" t="s">
        <v>61</v>
      </c>
      <c r="G2946" s="7" t="s">
        <v>141</v>
      </c>
      <c r="H2946" s="8" t="s">
        <v>149</v>
      </c>
      <c r="I2946" s="13" t="s">
        <v>23348</v>
      </c>
      <c r="J2946" s="7" t="s">
        <v>95</v>
      </c>
      <c r="K2946" s="7" t="s">
        <v>23349</v>
      </c>
      <c r="L2946" s="7" t="s">
        <v>23350</v>
      </c>
      <c r="M2946" s="8" t="s">
        <v>23351</v>
      </c>
      <c r="N2946" s="8" t="s">
        <v>23352</v>
      </c>
      <c r="O2946" s="7" t="s">
        <v>246</v>
      </c>
      <c r="P2946" s="32" t="s">
        <v>3498</v>
      </c>
      <c r="Q2946" s="32" t="s">
        <v>64</v>
      </c>
      <c r="R2946" s="11">
        <v>2380847828.2600002</v>
      </c>
      <c r="S2946" s="11">
        <v>1901152.15</v>
      </c>
      <c r="T2946" s="11">
        <v>127428733.61</v>
      </c>
      <c r="U2946" s="11" t="s">
        <v>65</v>
      </c>
      <c r="V2946" s="11">
        <v>2247816310.5</v>
      </c>
      <c r="W2946" s="11" t="s">
        <v>65</v>
      </c>
      <c r="X2946" s="11" t="s">
        <v>65</v>
      </c>
      <c r="Y2946" s="11" t="s">
        <v>65</v>
      </c>
      <c r="Z2946" s="11">
        <v>3701632</v>
      </c>
      <c r="AA2946" s="11">
        <v>2108594988.8800001</v>
      </c>
      <c r="AB2946" s="11">
        <v>1997114696.8800001</v>
      </c>
      <c r="AC2946" s="11" t="s">
        <v>65</v>
      </c>
      <c r="AD2946" s="11">
        <v>77773125</v>
      </c>
      <c r="AE2946" s="11">
        <v>24308351</v>
      </c>
      <c r="AF2946" s="11" t="s">
        <v>65</v>
      </c>
      <c r="AG2946" s="11">
        <v>4921622</v>
      </c>
      <c r="AH2946" s="11">
        <v>4477194</v>
      </c>
      <c r="AI2946" s="11" t="s">
        <v>65</v>
      </c>
      <c r="AJ2946" s="11">
        <v>272252839.38</v>
      </c>
      <c r="AK2946" s="11">
        <v>186828248.40000001</v>
      </c>
      <c r="AL2946" s="11">
        <v>186828248.40000001</v>
      </c>
      <c r="AM2946" s="11">
        <v>31386332.329999998</v>
      </c>
      <c r="AN2946" s="11">
        <v>39754903.5</v>
      </c>
      <c r="AO2946" s="11">
        <v>5800000</v>
      </c>
      <c r="AP2946" s="11">
        <v>8483355.1500000004</v>
      </c>
      <c r="AQ2946" s="11" t="s">
        <v>65</v>
      </c>
      <c r="AR2946" s="11">
        <v>283220489.49000001</v>
      </c>
      <c r="AS2946" s="11">
        <v>283220489.49000001</v>
      </c>
      <c r="AT2946" s="11" t="s">
        <v>65</v>
      </c>
      <c r="AU2946" s="11" t="s">
        <v>65</v>
      </c>
      <c r="AV2946" s="11">
        <v>160766707.49000001</v>
      </c>
      <c r="AW2946" s="11">
        <v>152283352.34</v>
      </c>
      <c r="AX2946" s="11" t="s">
        <v>65</v>
      </c>
      <c r="AY2946" s="11" t="s">
        <v>65</v>
      </c>
      <c r="AZ2946" s="11" t="s">
        <v>65</v>
      </c>
      <c r="BA2946" s="11" t="s">
        <v>65</v>
      </c>
      <c r="BB2946" s="11">
        <v>8483355.1500000004</v>
      </c>
      <c r="BC2946" s="11">
        <v>122453782</v>
      </c>
      <c r="BD2946" s="11">
        <v>122453782</v>
      </c>
      <c r="BE2946" s="11" t="s">
        <v>65</v>
      </c>
      <c r="BF2946" s="11" t="s">
        <v>65</v>
      </c>
      <c r="BG2946" s="11" t="s">
        <v>65</v>
      </c>
      <c r="BH2946" s="11" t="s">
        <v>65</v>
      </c>
      <c r="BI2946" s="11" t="s">
        <v>65</v>
      </c>
      <c r="BJ2946" s="11" t="s">
        <v>65</v>
      </c>
      <c r="BK2946" s="11">
        <v>2270521526.5</v>
      </c>
      <c r="BL2946" s="11">
        <v>560000</v>
      </c>
      <c r="BM2946" s="11">
        <v>2270521526.5</v>
      </c>
      <c r="BN2946" s="11">
        <v>560000</v>
      </c>
    </row>
    <row r="2947" spans="1:66" ht="21" customHeight="1" x14ac:dyDescent="0.25">
      <c r="A2947" s="12">
        <v>2941</v>
      </c>
      <c r="B2947" s="16" t="s">
        <v>23353</v>
      </c>
      <c r="C2947" s="7" t="s">
        <v>23354</v>
      </c>
      <c r="D2947" s="7" t="s">
        <v>23355</v>
      </c>
      <c r="E2947" s="7" t="s">
        <v>23356</v>
      </c>
      <c r="F2947" s="7" t="s">
        <v>69</v>
      </c>
      <c r="G2947" s="7" t="s">
        <v>347</v>
      </c>
      <c r="H2947" s="8" t="s">
        <v>348</v>
      </c>
      <c r="I2947" s="13" t="s">
        <v>23357</v>
      </c>
      <c r="J2947" s="7" t="s">
        <v>955</v>
      </c>
      <c r="K2947" s="7" t="s">
        <v>956</v>
      </c>
      <c r="L2947" s="7" t="s">
        <v>23358</v>
      </c>
      <c r="M2947" s="8" t="s">
        <v>23359</v>
      </c>
      <c r="N2947" s="8" t="s">
        <v>23360</v>
      </c>
      <c r="O2947" s="7" t="s">
        <v>246</v>
      </c>
      <c r="P2947" s="32" t="s">
        <v>4618</v>
      </c>
      <c r="Q2947" s="32" t="s">
        <v>64</v>
      </c>
      <c r="R2947" s="11">
        <v>373754983</v>
      </c>
      <c r="S2947" s="11">
        <v>5302833</v>
      </c>
      <c r="T2947" s="11">
        <v>25178331</v>
      </c>
      <c r="U2947" s="11">
        <v>5125217</v>
      </c>
      <c r="V2947" s="11">
        <v>158134423</v>
      </c>
      <c r="W2947" s="11">
        <v>173671500</v>
      </c>
      <c r="X2947" s="11">
        <v>6342679</v>
      </c>
      <c r="Y2947" s="11" t="s">
        <v>65</v>
      </c>
      <c r="Z2947" s="11" t="s">
        <v>65</v>
      </c>
      <c r="AA2947" s="11">
        <v>59090427</v>
      </c>
      <c r="AB2947" s="11" t="s">
        <v>65</v>
      </c>
      <c r="AC2947" s="11" t="s">
        <v>65</v>
      </c>
      <c r="AD2947" s="11" t="s">
        <v>65</v>
      </c>
      <c r="AE2947" s="11">
        <v>35374305</v>
      </c>
      <c r="AF2947" s="11">
        <v>5322219</v>
      </c>
      <c r="AG2947" s="11">
        <v>11251979</v>
      </c>
      <c r="AH2947" s="11">
        <v>3607</v>
      </c>
      <c r="AI2947" s="11">
        <v>7138317</v>
      </c>
      <c r="AJ2947" s="11">
        <v>314664556</v>
      </c>
      <c r="AK2947" s="11">
        <v>291623353</v>
      </c>
      <c r="AL2947" s="11">
        <v>291623353</v>
      </c>
      <c r="AM2947" s="11">
        <v>12305511</v>
      </c>
      <c r="AN2947" s="11" t="s">
        <v>65</v>
      </c>
      <c r="AO2947" s="11" t="s">
        <v>65</v>
      </c>
      <c r="AP2947" s="11">
        <v>10735692</v>
      </c>
      <c r="AQ2947" s="11" t="s">
        <v>65</v>
      </c>
      <c r="AR2947" s="11">
        <v>594942543</v>
      </c>
      <c r="AS2947" s="11">
        <v>593809890</v>
      </c>
      <c r="AT2947" s="11">
        <v>1132653</v>
      </c>
      <c r="AU2947" s="11" t="s">
        <v>65</v>
      </c>
      <c r="AV2947" s="11">
        <v>291050703</v>
      </c>
      <c r="AW2947" s="11">
        <v>272597883</v>
      </c>
      <c r="AX2947" s="11" t="s">
        <v>65</v>
      </c>
      <c r="AY2947" s="11">
        <v>7717128</v>
      </c>
      <c r="AZ2947" s="11" t="s">
        <v>65</v>
      </c>
      <c r="BA2947" s="11" t="s">
        <v>65</v>
      </c>
      <c r="BB2947" s="11">
        <v>10735692</v>
      </c>
      <c r="BC2947" s="11">
        <v>303891840</v>
      </c>
      <c r="BD2947" s="11">
        <v>303891840</v>
      </c>
      <c r="BE2947" s="11" t="s">
        <v>65</v>
      </c>
      <c r="BF2947" s="11" t="s">
        <v>65</v>
      </c>
      <c r="BG2947" s="11" t="s">
        <v>65</v>
      </c>
      <c r="BH2947" s="11" t="s">
        <v>65</v>
      </c>
      <c r="BI2947" s="11" t="s">
        <v>65</v>
      </c>
      <c r="BJ2947" s="11" t="s">
        <v>65</v>
      </c>
      <c r="BK2947" s="11" t="s">
        <v>65</v>
      </c>
      <c r="BL2947" s="11">
        <v>15000000</v>
      </c>
      <c r="BM2947" s="11">
        <v>15000000</v>
      </c>
      <c r="BN2947" s="11" t="s">
        <v>65</v>
      </c>
    </row>
    <row r="2948" spans="1:66" ht="21" customHeight="1" x14ac:dyDescent="0.25">
      <c r="A2948" s="12">
        <v>2942</v>
      </c>
      <c r="B2948" s="16" t="s">
        <v>23361</v>
      </c>
      <c r="C2948" s="7" t="s">
        <v>23362</v>
      </c>
      <c r="D2948" s="7" t="s">
        <v>23363</v>
      </c>
      <c r="E2948" s="7" t="s">
        <v>23364</v>
      </c>
      <c r="F2948" s="7" t="s">
        <v>61</v>
      </c>
      <c r="G2948" s="7" t="s">
        <v>141</v>
      </c>
      <c r="H2948" s="8" t="s">
        <v>149</v>
      </c>
      <c r="I2948" s="13" t="s">
        <v>23365</v>
      </c>
      <c r="J2948" s="7" t="s">
        <v>62</v>
      </c>
      <c r="K2948" s="7" t="s">
        <v>63</v>
      </c>
      <c r="L2948" s="7" t="s">
        <v>23366</v>
      </c>
      <c r="M2948" s="8" t="s">
        <v>23367</v>
      </c>
      <c r="N2948" s="8" t="s">
        <v>23368</v>
      </c>
      <c r="O2948" s="7" t="s">
        <v>246</v>
      </c>
      <c r="P2948" s="32" t="s">
        <v>244</v>
      </c>
      <c r="Q2948" s="32" t="s">
        <v>64</v>
      </c>
      <c r="R2948" s="11">
        <v>127140611</v>
      </c>
      <c r="S2948" s="11">
        <v>2948283</v>
      </c>
      <c r="T2948" s="11">
        <v>5500000</v>
      </c>
      <c r="U2948" s="11" t="s">
        <v>65</v>
      </c>
      <c r="V2948" s="11">
        <v>101334668</v>
      </c>
      <c r="W2948" s="11">
        <v>17357660</v>
      </c>
      <c r="X2948" s="11" t="s">
        <v>65</v>
      </c>
      <c r="Y2948" s="11" t="s">
        <v>65</v>
      </c>
      <c r="Z2948" s="11" t="s">
        <v>65</v>
      </c>
      <c r="AA2948" s="11">
        <v>108850807</v>
      </c>
      <c r="AB2948" s="11">
        <v>106333379</v>
      </c>
      <c r="AC2948" s="11" t="s">
        <v>65</v>
      </c>
      <c r="AD2948" s="11" t="s">
        <v>65</v>
      </c>
      <c r="AE2948" s="11">
        <v>1548561</v>
      </c>
      <c r="AF2948" s="11">
        <v>33000</v>
      </c>
      <c r="AG2948" s="11">
        <v>935867</v>
      </c>
      <c r="AH2948" s="11" t="s">
        <v>65</v>
      </c>
      <c r="AI2948" s="11" t="s">
        <v>65</v>
      </c>
      <c r="AJ2948" s="11">
        <v>18289804</v>
      </c>
      <c r="AK2948" s="11">
        <v>11383319</v>
      </c>
      <c r="AL2948" s="11">
        <v>11383319</v>
      </c>
      <c r="AM2948" s="11">
        <v>2530165</v>
      </c>
      <c r="AN2948" s="11">
        <v>718952</v>
      </c>
      <c r="AO2948" s="11">
        <v>1977920</v>
      </c>
      <c r="AP2948" s="11">
        <v>1679448</v>
      </c>
      <c r="AQ2948" s="11" t="s">
        <v>65</v>
      </c>
      <c r="AR2948" s="11">
        <v>15501712</v>
      </c>
      <c r="AS2948" s="11">
        <v>15437130</v>
      </c>
      <c r="AT2948" s="11">
        <v>64582</v>
      </c>
      <c r="AU2948" s="11" t="s">
        <v>65</v>
      </c>
      <c r="AV2948" s="11">
        <v>15501712</v>
      </c>
      <c r="AW2948" s="11">
        <v>13385191</v>
      </c>
      <c r="AX2948" s="11" t="s">
        <v>65</v>
      </c>
      <c r="AY2948" s="11">
        <v>437073</v>
      </c>
      <c r="AZ2948" s="11" t="s">
        <v>65</v>
      </c>
      <c r="BA2948" s="11" t="s">
        <v>65</v>
      </c>
      <c r="BB2948" s="11">
        <v>1679448</v>
      </c>
      <c r="BC2948" s="11" t="s">
        <v>65</v>
      </c>
      <c r="BD2948" s="11" t="s">
        <v>65</v>
      </c>
      <c r="BE2948" s="11" t="s">
        <v>65</v>
      </c>
      <c r="BF2948" s="11" t="s">
        <v>65</v>
      </c>
      <c r="BG2948" s="11" t="s">
        <v>65</v>
      </c>
      <c r="BH2948" s="11" t="s">
        <v>65</v>
      </c>
      <c r="BI2948" s="11" t="s">
        <v>65</v>
      </c>
      <c r="BJ2948" s="11" t="s">
        <v>65</v>
      </c>
      <c r="BK2948" s="11">
        <v>102321347</v>
      </c>
      <c r="BL2948" s="11" t="s">
        <v>65</v>
      </c>
      <c r="BM2948" s="11">
        <v>102321347</v>
      </c>
      <c r="BN2948" s="11" t="s">
        <v>65</v>
      </c>
    </row>
    <row r="2949" spans="1:66" ht="21" customHeight="1" x14ac:dyDescent="0.25">
      <c r="A2949" s="12">
        <v>2943</v>
      </c>
      <c r="B2949" s="16" t="s">
        <v>23369</v>
      </c>
      <c r="C2949" s="7" t="s">
        <v>16403</v>
      </c>
      <c r="D2949" s="7" t="s">
        <v>23370</v>
      </c>
      <c r="E2949" s="7" t="s">
        <v>23371</v>
      </c>
      <c r="F2949" s="7" t="s">
        <v>598</v>
      </c>
      <c r="G2949" s="7" t="s">
        <v>7673</v>
      </c>
      <c r="H2949" s="8" t="s">
        <v>7674</v>
      </c>
      <c r="I2949" s="13" t="s">
        <v>23372</v>
      </c>
      <c r="J2949" s="7" t="s">
        <v>1438</v>
      </c>
      <c r="K2949" s="7" t="s">
        <v>1439</v>
      </c>
      <c r="L2949" s="7" t="s">
        <v>23373</v>
      </c>
      <c r="M2949" s="8" t="s">
        <v>23374</v>
      </c>
      <c r="N2949" s="8" t="s">
        <v>23375</v>
      </c>
      <c r="O2949" s="7" t="s">
        <v>246</v>
      </c>
      <c r="P2949" s="32" t="s">
        <v>612</v>
      </c>
      <c r="Q2949" s="32" t="s">
        <v>64</v>
      </c>
      <c r="R2949" s="11">
        <v>266683806</v>
      </c>
      <c r="S2949" s="11">
        <v>44034811</v>
      </c>
      <c r="T2949" s="11" t="s">
        <v>65</v>
      </c>
      <c r="U2949" s="11" t="s">
        <v>65</v>
      </c>
      <c r="V2949" s="11" t="s">
        <v>65</v>
      </c>
      <c r="W2949" s="11">
        <v>201813634</v>
      </c>
      <c r="X2949" s="11">
        <v>4164621</v>
      </c>
      <c r="Y2949" s="11" t="s">
        <v>65</v>
      </c>
      <c r="Z2949" s="11">
        <v>16670740</v>
      </c>
      <c r="AA2949" s="11">
        <v>85077823</v>
      </c>
      <c r="AB2949" s="11" t="s">
        <v>65</v>
      </c>
      <c r="AC2949" s="11" t="s">
        <v>65</v>
      </c>
      <c r="AD2949" s="11" t="s">
        <v>65</v>
      </c>
      <c r="AE2949" s="11">
        <v>51178966</v>
      </c>
      <c r="AF2949" s="11">
        <v>1487803</v>
      </c>
      <c r="AG2949" s="11">
        <v>6675910</v>
      </c>
      <c r="AH2949" s="11">
        <v>25735144</v>
      </c>
      <c r="AI2949" s="11" t="s">
        <v>65</v>
      </c>
      <c r="AJ2949" s="11">
        <v>181605983</v>
      </c>
      <c r="AK2949" s="11">
        <v>49359474</v>
      </c>
      <c r="AL2949" s="11">
        <v>49359474</v>
      </c>
      <c r="AM2949" s="11">
        <v>150965355</v>
      </c>
      <c r="AN2949" s="11">
        <v>78316</v>
      </c>
      <c r="AO2949" s="11" t="s">
        <v>65</v>
      </c>
      <c r="AP2949" s="11">
        <v>-18797162</v>
      </c>
      <c r="AQ2949" s="11" t="s">
        <v>65</v>
      </c>
      <c r="AR2949" s="11">
        <v>213570314</v>
      </c>
      <c r="AS2949" s="11">
        <v>158425451</v>
      </c>
      <c r="AT2949" s="11">
        <v>55144863</v>
      </c>
      <c r="AU2949" s="11" t="s">
        <v>65</v>
      </c>
      <c r="AV2949" s="11">
        <v>213570314</v>
      </c>
      <c r="AW2949" s="11">
        <v>208739651</v>
      </c>
      <c r="AX2949" s="11" t="s">
        <v>65</v>
      </c>
      <c r="AY2949" s="11" t="s">
        <v>65</v>
      </c>
      <c r="AZ2949" s="11">
        <v>23627825</v>
      </c>
      <c r="BA2949" s="11" t="s">
        <v>65</v>
      </c>
      <c r="BB2949" s="11">
        <v>-18797162</v>
      </c>
      <c r="BC2949" s="11" t="s">
        <v>65</v>
      </c>
      <c r="BD2949" s="11" t="s">
        <v>65</v>
      </c>
      <c r="BE2949" s="11" t="s">
        <v>65</v>
      </c>
      <c r="BF2949" s="11" t="s">
        <v>65</v>
      </c>
      <c r="BG2949" s="11" t="s">
        <v>65</v>
      </c>
      <c r="BH2949" s="11" t="s">
        <v>65</v>
      </c>
      <c r="BI2949" s="11" t="s">
        <v>65</v>
      </c>
      <c r="BJ2949" s="11" t="s">
        <v>65</v>
      </c>
      <c r="BK2949" s="11" t="s">
        <v>65</v>
      </c>
      <c r="BL2949" s="11" t="s">
        <v>65</v>
      </c>
      <c r="BM2949" s="11" t="s">
        <v>65</v>
      </c>
      <c r="BN2949" s="11" t="s">
        <v>65</v>
      </c>
    </row>
    <row r="2950" spans="1:66" ht="21" customHeight="1" x14ac:dyDescent="0.25">
      <c r="A2950" s="12">
        <v>2944</v>
      </c>
      <c r="B2950" s="16" t="s">
        <v>32893</v>
      </c>
      <c r="C2950" s="7" t="s">
        <v>32894</v>
      </c>
      <c r="D2950" s="7" t="s">
        <v>32895</v>
      </c>
      <c r="E2950" s="7" t="s">
        <v>32896</v>
      </c>
      <c r="F2950" s="7" t="s">
        <v>69</v>
      </c>
      <c r="G2950" s="7" t="s">
        <v>347</v>
      </c>
      <c r="H2950" s="8" t="s">
        <v>348</v>
      </c>
      <c r="I2950" s="13" t="s">
        <v>32897</v>
      </c>
      <c r="J2950" s="7" t="s">
        <v>1869</v>
      </c>
      <c r="K2950" s="7" t="s">
        <v>10853</v>
      </c>
      <c r="L2950" s="7" t="s">
        <v>32898</v>
      </c>
      <c r="M2950" s="8" t="s">
        <v>32899</v>
      </c>
      <c r="N2950" s="8" t="s">
        <v>32900</v>
      </c>
      <c r="O2950" s="7" t="s">
        <v>246</v>
      </c>
      <c r="P2950" s="32" t="s">
        <v>627</v>
      </c>
      <c r="Q2950" s="32" t="s">
        <v>64</v>
      </c>
      <c r="R2950" s="11">
        <v>683447000</v>
      </c>
      <c r="S2950" s="11">
        <v>681447000</v>
      </c>
      <c r="T2950" s="11" t="s">
        <v>65</v>
      </c>
      <c r="U2950" s="11" t="s">
        <v>65</v>
      </c>
      <c r="V2950" s="11" t="s">
        <v>65</v>
      </c>
      <c r="W2950" s="11" t="s">
        <v>65</v>
      </c>
      <c r="X2950" s="11">
        <v>2000000</v>
      </c>
      <c r="Y2950" s="11" t="s">
        <v>65</v>
      </c>
      <c r="Z2950" s="11" t="s">
        <v>65</v>
      </c>
      <c r="AA2950" s="11">
        <v>676894000</v>
      </c>
      <c r="AB2950" s="11" t="s">
        <v>65</v>
      </c>
      <c r="AC2950" s="11" t="s">
        <v>65</v>
      </c>
      <c r="AD2950" s="11" t="s">
        <v>65</v>
      </c>
      <c r="AE2950" s="11">
        <v>676894000</v>
      </c>
      <c r="AF2950" s="11" t="s">
        <v>65</v>
      </c>
      <c r="AG2950" s="11" t="s">
        <v>65</v>
      </c>
      <c r="AH2950" s="11" t="s">
        <v>65</v>
      </c>
      <c r="AI2950" s="11" t="s">
        <v>65</v>
      </c>
      <c r="AJ2950" s="11">
        <v>6553000</v>
      </c>
      <c r="AK2950" s="11">
        <v>5053000</v>
      </c>
      <c r="AL2950" s="11">
        <v>5053000</v>
      </c>
      <c r="AM2950" s="11" t="s">
        <v>65</v>
      </c>
      <c r="AN2950" s="11" t="s">
        <v>65</v>
      </c>
      <c r="AO2950" s="11" t="s">
        <v>65</v>
      </c>
      <c r="AP2950" s="11">
        <v>1500000</v>
      </c>
      <c r="AQ2950" s="11" t="s">
        <v>65</v>
      </c>
      <c r="AR2950" s="11">
        <v>5600000</v>
      </c>
      <c r="AS2950" s="11">
        <v>5600000</v>
      </c>
      <c r="AT2950" s="11" t="s">
        <v>65</v>
      </c>
      <c r="AU2950" s="11" t="s">
        <v>65</v>
      </c>
      <c r="AV2950" s="11">
        <v>5600000</v>
      </c>
      <c r="AW2950" s="11">
        <v>4100000</v>
      </c>
      <c r="AX2950" s="11" t="s">
        <v>65</v>
      </c>
      <c r="AY2950" s="11" t="s">
        <v>65</v>
      </c>
      <c r="AZ2950" s="11" t="s">
        <v>65</v>
      </c>
      <c r="BA2950" s="11" t="s">
        <v>65</v>
      </c>
      <c r="BB2950" s="11">
        <v>1500000</v>
      </c>
      <c r="BC2950" s="11" t="s">
        <v>65</v>
      </c>
      <c r="BD2950" s="11" t="s">
        <v>65</v>
      </c>
      <c r="BE2950" s="11" t="s">
        <v>65</v>
      </c>
      <c r="BF2950" s="11" t="s">
        <v>65</v>
      </c>
      <c r="BG2950" s="11" t="s">
        <v>65</v>
      </c>
      <c r="BH2950" s="11" t="s">
        <v>65</v>
      </c>
      <c r="BI2950" s="11" t="s">
        <v>65</v>
      </c>
      <c r="BJ2950" s="11" t="s">
        <v>65</v>
      </c>
      <c r="BK2950" s="11" t="s">
        <v>65</v>
      </c>
      <c r="BL2950" s="11" t="s">
        <v>65</v>
      </c>
      <c r="BM2950" s="11" t="s">
        <v>65</v>
      </c>
      <c r="BN2950" s="11" t="s">
        <v>65</v>
      </c>
    </row>
    <row r="2951" spans="1:66" ht="21" customHeight="1" x14ac:dyDescent="0.25">
      <c r="A2951" s="12">
        <v>2945</v>
      </c>
      <c r="B2951" s="16" t="s">
        <v>23376</v>
      </c>
      <c r="C2951" s="7" t="s">
        <v>23377</v>
      </c>
      <c r="D2951" s="7" t="s">
        <v>23378</v>
      </c>
      <c r="E2951" s="7" t="s">
        <v>23379</v>
      </c>
      <c r="F2951" s="7" t="s">
        <v>533</v>
      </c>
      <c r="G2951" s="7" t="s">
        <v>3785</v>
      </c>
      <c r="H2951" s="8" t="s">
        <v>3786</v>
      </c>
      <c r="I2951" s="13" t="s">
        <v>23380</v>
      </c>
      <c r="J2951" s="7" t="s">
        <v>2468</v>
      </c>
      <c r="K2951" s="7" t="s">
        <v>13050</v>
      </c>
      <c r="L2951" s="7" t="s">
        <v>23381</v>
      </c>
      <c r="M2951" s="8" t="s">
        <v>23382</v>
      </c>
      <c r="N2951" s="8" t="s">
        <v>23383</v>
      </c>
      <c r="O2951" s="7" t="s">
        <v>106</v>
      </c>
      <c r="P2951" s="32" t="s">
        <v>6246</v>
      </c>
      <c r="Q2951" s="32" t="s">
        <v>246</v>
      </c>
      <c r="R2951" s="11">
        <v>1750506238.6800001</v>
      </c>
      <c r="S2951" s="11">
        <v>36974119.670000002</v>
      </c>
      <c r="T2951" s="11">
        <v>2320000</v>
      </c>
      <c r="U2951" s="11" t="s">
        <v>65</v>
      </c>
      <c r="V2951" s="11">
        <v>1478765759.01</v>
      </c>
      <c r="W2951" s="11" t="s">
        <v>65</v>
      </c>
      <c r="X2951" s="11">
        <v>212172460</v>
      </c>
      <c r="Y2951" s="11" t="s">
        <v>65</v>
      </c>
      <c r="Z2951" s="11">
        <v>20273900</v>
      </c>
      <c r="AA2951" s="11">
        <v>305088708.63</v>
      </c>
      <c r="AB2951" s="11" t="s">
        <v>65</v>
      </c>
      <c r="AC2951" s="11" t="s">
        <v>65</v>
      </c>
      <c r="AD2951" s="11">
        <v>220000000</v>
      </c>
      <c r="AE2951" s="11">
        <v>8128769.4299999997</v>
      </c>
      <c r="AF2951" s="11">
        <v>3113215</v>
      </c>
      <c r="AG2951" s="11">
        <v>25673484.890000001</v>
      </c>
      <c r="AH2951" s="11">
        <v>48173239.310000002</v>
      </c>
      <c r="AI2951" s="11" t="s">
        <v>65</v>
      </c>
      <c r="AJ2951" s="11">
        <v>1445417530.05</v>
      </c>
      <c r="AK2951" s="11">
        <v>1198812321.05</v>
      </c>
      <c r="AL2951" s="11">
        <v>1198812321.05</v>
      </c>
      <c r="AM2951" s="11">
        <v>145702074.78999999</v>
      </c>
      <c r="AN2951" s="11">
        <v>3124998</v>
      </c>
      <c r="AO2951" s="11">
        <v>18873900</v>
      </c>
      <c r="AP2951" s="11">
        <v>78904236.209999993</v>
      </c>
      <c r="AQ2951" s="11" t="s">
        <v>65</v>
      </c>
      <c r="AR2951" s="11">
        <v>270149526.25999999</v>
      </c>
      <c r="AS2951" s="11">
        <v>269402549.16000003</v>
      </c>
      <c r="AT2951" s="11">
        <v>746977.1</v>
      </c>
      <c r="AU2951" s="11" t="s">
        <v>65</v>
      </c>
      <c r="AV2951" s="11">
        <v>270149526.67000002</v>
      </c>
      <c r="AW2951" s="11">
        <v>182960621.77000001</v>
      </c>
      <c r="AX2951" s="11">
        <v>3887553</v>
      </c>
      <c r="AY2951" s="11">
        <v>4397115.6900000004</v>
      </c>
      <c r="AZ2951" s="11" t="s">
        <v>65</v>
      </c>
      <c r="BA2951" s="11" t="s">
        <v>65</v>
      </c>
      <c r="BB2951" s="11">
        <v>78904236.209999993</v>
      </c>
      <c r="BC2951" s="11" t="s">
        <v>65</v>
      </c>
      <c r="BD2951" s="11" t="s">
        <v>65</v>
      </c>
      <c r="BE2951" s="11" t="s">
        <v>65</v>
      </c>
      <c r="BF2951" s="11" t="s">
        <v>65</v>
      </c>
      <c r="BG2951" s="11" t="s">
        <v>65</v>
      </c>
      <c r="BH2951" s="11" t="s">
        <v>65</v>
      </c>
      <c r="BI2951" s="11" t="s">
        <v>65</v>
      </c>
      <c r="BJ2951" s="11" t="s">
        <v>65</v>
      </c>
      <c r="BK2951" s="11" t="s">
        <v>65</v>
      </c>
      <c r="BL2951" s="11" t="s">
        <v>65</v>
      </c>
      <c r="BM2951" s="11" t="s">
        <v>65</v>
      </c>
      <c r="BN2951" s="11" t="s">
        <v>65</v>
      </c>
    </row>
    <row r="2952" spans="1:66" ht="21" customHeight="1" x14ac:dyDescent="0.25">
      <c r="A2952" s="12">
        <v>2946</v>
      </c>
      <c r="B2952" s="16" t="s">
        <v>2165</v>
      </c>
      <c r="C2952" s="7" t="s">
        <v>2166</v>
      </c>
      <c r="D2952" s="7" t="s">
        <v>2167</v>
      </c>
      <c r="E2952" s="7" t="s">
        <v>2168</v>
      </c>
      <c r="F2952" s="7" t="s">
        <v>67</v>
      </c>
      <c r="G2952" s="7" t="s">
        <v>141</v>
      </c>
      <c r="H2952" s="8" t="s">
        <v>149</v>
      </c>
      <c r="I2952" s="13" t="s">
        <v>2169</v>
      </c>
      <c r="J2952" s="7" t="s">
        <v>62</v>
      </c>
      <c r="K2952" s="7" t="s">
        <v>63</v>
      </c>
      <c r="L2952" s="7" t="s">
        <v>2514</v>
      </c>
      <c r="M2952" s="8" t="s">
        <v>2170</v>
      </c>
      <c r="N2952" s="8" t="s">
        <v>2515</v>
      </c>
      <c r="O2952" s="7" t="s">
        <v>64</v>
      </c>
      <c r="P2952" s="32" t="s">
        <v>787</v>
      </c>
      <c r="Q2952" s="32" t="s">
        <v>186</v>
      </c>
      <c r="R2952" s="11">
        <v>11266948474.99</v>
      </c>
      <c r="S2952" s="11">
        <v>442643402.63999999</v>
      </c>
      <c r="T2952" s="11">
        <v>906614042.85000002</v>
      </c>
      <c r="U2952" s="11" t="s">
        <v>65</v>
      </c>
      <c r="V2952" s="11">
        <v>9768371550.8199997</v>
      </c>
      <c r="W2952" s="11">
        <v>115929977.95999999</v>
      </c>
      <c r="X2952" s="11">
        <v>8392297</v>
      </c>
      <c r="Y2952" s="11">
        <v>9443351</v>
      </c>
      <c r="Z2952" s="11">
        <v>15553852.720000001</v>
      </c>
      <c r="AA2952" s="11">
        <v>6992773782.1300001</v>
      </c>
      <c r="AB2952" s="11">
        <v>6774697724</v>
      </c>
      <c r="AC2952" s="11" t="s">
        <v>65</v>
      </c>
      <c r="AD2952" s="11">
        <v>213610</v>
      </c>
      <c r="AE2952" s="11">
        <v>148559812.31999999</v>
      </c>
      <c r="AF2952" s="11">
        <v>2449000</v>
      </c>
      <c r="AG2952" s="11">
        <v>23841787.809999999</v>
      </c>
      <c r="AH2952" s="11">
        <v>43011848</v>
      </c>
      <c r="AI2952" s="11" t="s">
        <v>65</v>
      </c>
      <c r="AJ2952" s="11">
        <v>4274174692.8600001</v>
      </c>
      <c r="AK2952" s="11">
        <v>4141871602.8699999</v>
      </c>
      <c r="AL2952" s="11">
        <v>4141871602.8699999</v>
      </c>
      <c r="AM2952" s="11">
        <v>98278685.629999995</v>
      </c>
      <c r="AN2952" s="11" t="s">
        <v>65</v>
      </c>
      <c r="AO2952" s="11" t="s">
        <v>65</v>
      </c>
      <c r="AP2952" s="11">
        <v>34024404.359999999</v>
      </c>
      <c r="AQ2952" s="11" t="s">
        <v>65</v>
      </c>
      <c r="AR2952" s="11">
        <v>1209252497.45</v>
      </c>
      <c r="AS2952" s="11">
        <v>1140020049.45</v>
      </c>
      <c r="AT2952" s="11">
        <v>69232448</v>
      </c>
      <c r="AU2952" s="11" t="s">
        <v>65</v>
      </c>
      <c r="AV2952" s="11">
        <v>855222067.95000005</v>
      </c>
      <c r="AW2952" s="11">
        <v>818589291.50999999</v>
      </c>
      <c r="AX2952" s="11" t="s">
        <v>65</v>
      </c>
      <c r="AY2952" s="11">
        <v>2047933.08</v>
      </c>
      <c r="AZ2952" s="11">
        <v>560439</v>
      </c>
      <c r="BA2952" s="11" t="s">
        <v>65</v>
      </c>
      <c r="BB2952" s="11">
        <v>34024404.359999999</v>
      </c>
      <c r="BC2952" s="11">
        <v>354030429.5</v>
      </c>
      <c r="BD2952" s="11">
        <v>354030429.5</v>
      </c>
      <c r="BE2952" s="11" t="s">
        <v>65</v>
      </c>
      <c r="BF2952" s="11" t="s">
        <v>65</v>
      </c>
      <c r="BG2952" s="11">
        <v>22745556</v>
      </c>
      <c r="BH2952" s="11">
        <v>104109926</v>
      </c>
      <c r="BI2952" s="11">
        <v>22745556</v>
      </c>
      <c r="BJ2952" s="11">
        <v>104109926</v>
      </c>
      <c r="BK2952" s="11">
        <v>10860930444</v>
      </c>
      <c r="BL2952" s="11">
        <v>3400000000</v>
      </c>
      <c r="BM2952" s="11">
        <v>10860930444</v>
      </c>
      <c r="BN2952" s="11">
        <v>3400000000</v>
      </c>
    </row>
    <row r="2953" spans="1:66" ht="21" customHeight="1" x14ac:dyDescent="0.25">
      <c r="A2953" s="12">
        <v>2947</v>
      </c>
      <c r="B2953" s="16" t="s">
        <v>23385</v>
      </c>
      <c r="C2953" s="7" t="s">
        <v>23386</v>
      </c>
      <c r="D2953" s="7" t="s">
        <v>23387</v>
      </c>
      <c r="E2953" s="7" t="s">
        <v>23388</v>
      </c>
      <c r="F2953" s="7" t="s">
        <v>61</v>
      </c>
      <c r="G2953" s="7" t="s">
        <v>141</v>
      </c>
      <c r="H2953" s="8" t="s">
        <v>149</v>
      </c>
      <c r="I2953" s="13" t="s">
        <v>23389</v>
      </c>
      <c r="J2953" s="7" t="s">
        <v>279</v>
      </c>
      <c r="K2953" s="7" t="s">
        <v>4072</v>
      </c>
      <c r="L2953" s="7" t="s">
        <v>23390</v>
      </c>
      <c r="M2953" s="8" t="s">
        <v>23391</v>
      </c>
      <c r="N2953" s="8" t="s">
        <v>23392</v>
      </c>
      <c r="O2953" s="7" t="s">
        <v>246</v>
      </c>
      <c r="P2953" s="32" t="s">
        <v>2600</v>
      </c>
      <c r="Q2953" s="32" t="s">
        <v>64</v>
      </c>
      <c r="R2953" s="11">
        <v>954895812</v>
      </c>
      <c r="S2953" s="11">
        <v>81145965</v>
      </c>
      <c r="T2953" s="11">
        <v>93131493</v>
      </c>
      <c r="U2953" s="11" t="s">
        <v>65</v>
      </c>
      <c r="V2953" s="11">
        <v>780594726</v>
      </c>
      <c r="W2953" s="11">
        <v>23628</v>
      </c>
      <c r="X2953" s="11" t="s">
        <v>65</v>
      </c>
      <c r="Y2953" s="11" t="s">
        <v>65</v>
      </c>
      <c r="Z2953" s="11" t="s">
        <v>65</v>
      </c>
      <c r="AA2953" s="11">
        <v>863674771</v>
      </c>
      <c r="AB2953" s="11">
        <v>847212924</v>
      </c>
      <c r="AC2953" s="11" t="s">
        <v>65</v>
      </c>
      <c r="AD2953" s="11" t="s">
        <v>65</v>
      </c>
      <c r="AE2953" s="11">
        <v>10824069</v>
      </c>
      <c r="AF2953" s="11" t="s">
        <v>65</v>
      </c>
      <c r="AG2953" s="11">
        <v>5637778</v>
      </c>
      <c r="AH2953" s="11" t="s">
        <v>65</v>
      </c>
      <c r="AI2953" s="11" t="s">
        <v>65</v>
      </c>
      <c r="AJ2953" s="11">
        <v>91221041</v>
      </c>
      <c r="AK2953" s="11">
        <v>56794544</v>
      </c>
      <c r="AL2953" s="11">
        <v>56794544</v>
      </c>
      <c r="AM2953" s="11">
        <v>14168758</v>
      </c>
      <c r="AN2953" s="11" t="s">
        <v>65</v>
      </c>
      <c r="AO2953" s="11" t="s">
        <v>65</v>
      </c>
      <c r="AP2953" s="11">
        <v>15708718</v>
      </c>
      <c r="AQ2953" s="11">
        <v>4549021</v>
      </c>
      <c r="AR2953" s="11">
        <v>110005660</v>
      </c>
      <c r="AS2953" s="11">
        <v>108487426</v>
      </c>
      <c r="AT2953" s="11">
        <v>1167214</v>
      </c>
      <c r="AU2953" s="11">
        <v>351020</v>
      </c>
      <c r="AV2953" s="11">
        <v>110005660</v>
      </c>
      <c r="AW2953" s="11">
        <v>90114706</v>
      </c>
      <c r="AX2953" s="11" t="s">
        <v>65</v>
      </c>
      <c r="AY2953" s="11">
        <v>4182236</v>
      </c>
      <c r="AZ2953" s="11" t="s">
        <v>65</v>
      </c>
      <c r="BA2953" s="11" t="s">
        <v>65</v>
      </c>
      <c r="BB2953" s="11">
        <v>15708718</v>
      </c>
      <c r="BC2953" s="11" t="s">
        <v>65</v>
      </c>
      <c r="BD2953" s="11" t="s">
        <v>65</v>
      </c>
      <c r="BE2953" s="11" t="s">
        <v>65</v>
      </c>
      <c r="BF2953" s="11" t="s">
        <v>65</v>
      </c>
      <c r="BG2953" s="11">
        <v>10000000</v>
      </c>
      <c r="BH2953" s="11">
        <v>10000000</v>
      </c>
      <c r="BI2953" s="11">
        <v>10000000</v>
      </c>
      <c r="BJ2953" s="11">
        <v>10000000</v>
      </c>
      <c r="BK2953" s="11">
        <v>791895598</v>
      </c>
      <c r="BL2953" s="11">
        <v>10000000</v>
      </c>
      <c r="BM2953" s="11">
        <v>10000000</v>
      </c>
      <c r="BN2953" s="11">
        <v>791895598</v>
      </c>
    </row>
    <row r="2954" spans="1:66" ht="21" customHeight="1" x14ac:dyDescent="0.25">
      <c r="A2954" s="12">
        <v>2948</v>
      </c>
      <c r="B2954" s="16" t="s">
        <v>23393</v>
      </c>
      <c r="C2954" s="7" t="s">
        <v>23394</v>
      </c>
      <c r="D2954" s="7" t="s">
        <v>23395</v>
      </c>
      <c r="E2954" s="7" t="s">
        <v>23396</v>
      </c>
      <c r="F2954" s="7" t="s">
        <v>61</v>
      </c>
      <c r="G2954" s="7" t="s">
        <v>141</v>
      </c>
      <c r="H2954" s="8" t="s">
        <v>149</v>
      </c>
      <c r="I2954" s="13" t="s">
        <v>23397</v>
      </c>
      <c r="J2954" s="7" t="s">
        <v>79</v>
      </c>
      <c r="K2954" s="7" t="s">
        <v>80</v>
      </c>
      <c r="L2954" s="7" t="s">
        <v>23398</v>
      </c>
      <c r="M2954" s="8" t="s">
        <v>23399</v>
      </c>
      <c r="N2954" s="8" t="s">
        <v>23400</v>
      </c>
      <c r="O2954" s="7" t="s">
        <v>106</v>
      </c>
      <c r="P2954" s="32" t="s">
        <v>1417</v>
      </c>
      <c r="Q2954" s="32" t="s">
        <v>246</v>
      </c>
      <c r="R2954" s="11">
        <v>8498535247.3299999</v>
      </c>
      <c r="S2954" s="11">
        <v>5784806.5</v>
      </c>
      <c r="T2954" s="11">
        <v>1709293161.2</v>
      </c>
      <c r="U2954" s="11" t="s">
        <v>65</v>
      </c>
      <c r="V2954" s="11">
        <v>6384232152.6300001</v>
      </c>
      <c r="W2954" s="11">
        <v>399225127</v>
      </c>
      <c r="X2954" s="11" t="s">
        <v>65</v>
      </c>
      <c r="Y2954" s="11" t="s">
        <v>65</v>
      </c>
      <c r="Z2954" s="11" t="s">
        <v>65</v>
      </c>
      <c r="AA2954" s="11">
        <v>6995870074.5</v>
      </c>
      <c r="AB2954" s="11">
        <v>6443629904.4200001</v>
      </c>
      <c r="AC2954" s="11" t="s">
        <v>65</v>
      </c>
      <c r="AD2954" s="11" t="s">
        <v>65</v>
      </c>
      <c r="AE2954" s="11">
        <v>237676579.24000001</v>
      </c>
      <c r="AF2954" s="11" t="s">
        <v>65</v>
      </c>
      <c r="AG2954" s="11">
        <v>280001678.83999997</v>
      </c>
      <c r="AH2954" s="11">
        <v>34561912</v>
      </c>
      <c r="AI2954" s="11" t="s">
        <v>65</v>
      </c>
      <c r="AJ2954" s="11">
        <v>1502665172.8299999</v>
      </c>
      <c r="AK2954" s="11">
        <v>686891771.17999995</v>
      </c>
      <c r="AL2954" s="11">
        <v>686891771.17999995</v>
      </c>
      <c r="AM2954" s="11">
        <v>227731835.31999999</v>
      </c>
      <c r="AN2954" s="11">
        <v>99606119.920000002</v>
      </c>
      <c r="AO2954" s="11">
        <v>220600000</v>
      </c>
      <c r="AP2954" s="11">
        <v>267835446.41</v>
      </c>
      <c r="AQ2954" s="11" t="s">
        <v>65</v>
      </c>
      <c r="AR2954" s="11">
        <v>747832534.34000003</v>
      </c>
      <c r="AS2954" s="11">
        <v>747832534.34000003</v>
      </c>
      <c r="AT2954" s="11" t="s">
        <v>65</v>
      </c>
      <c r="AU2954" s="11" t="s">
        <v>65</v>
      </c>
      <c r="AV2954" s="11">
        <v>569392755.34000003</v>
      </c>
      <c r="AW2954" s="11">
        <v>300797464.93000001</v>
      </c>
      <c r="AX2954" s="11" t="s">
        <v>65</v>
      </c>
      <c r="AY2954" s="11">
        <v>759844</v>
      </c>
      <c r="AZ2954" s="11" t="s">
        <v>65</v>
      </c>
      <c r="BA2954" s="11" t="s">
        <v>65</v>
      </c>
      <c r="BB2954" s="11">
        <v>267835446.41</v>
      </c>
      <c r="BC2954" s="11">
        <v>178439779</v>
      </c>
      <c r="BD2954" s="11">
        <v>178439779</v>
      </c>
      <c r="BE2954" s="11" t="s">
        <v>65</v>
      </c>
      <c r="BF2954" s="11" t="s">
        <v>65</v>
      </c>
      <c r="BG2954" s="11">
        <v>383574</v>
      </c>
      <c r="BH2954" s="11" t="s">
        <v>65</v>
      </c>
      <c r="BI2954" s="11">
        <v>383574</v>
      </c>
      <c r="BJ2954" s="11" t="s">
        <v>65</v>
      </c>
      <c r="BK2954" s="11">
        <v>6513111715.6300001</v>
      </c>
      <c r="BL2954" s="11">
        <v>10000000</v>
      </c>
      <c r="BM2954" s="11">
        <v>6513111715.6300001</v>
      </c>
      <c r="BN2954" s="11">
        <v>10000000</v>
      </c>
    </row>
    <row r="2955" spans="1:66" ht="21" customHeight="1" x14ac:dyDescent="0.25">
      <c r="A2955" s="12">
        <v>2949</v>
      </c>
      <c r="B2955" s="16" t="s">
        <v>23402</v>
      </c>
      <c r="C2955" s="7" t="s">
        <v>23403</v>
      </c>
      <c r="D2955" s="7" t="s">
        <v>23404</v>
      </c>
      <c r="E2955" s="7" t="s">
        <v>23405</v>
      </c>
      <c r="F2955" s="7" t="s">
        <v>533</v>
      </c>
      <c r="G2955" s="7" t="s">
        <v>2920</v>
      </c>
      <c r="H2955" s="8" t="s">
        <v>2921</v>
      </c>
      <c r="I2955" s="13" t="s">
        <v>23406</v>
      </c>
      <c r="J2955" s="7" t="s">
        <v>79</v>
      </c>
      <c r="K2955" s="7" t="s">
        <v>80</v>
      </c>
      <c r="L2955" s="7" t="s">
        <v>23407</v>
      </c>
      <c r="M2955" s="8" t="s">
        <v>23408</v>
      </c>
      <c r="N2955" s="8" t="s">
        <v>23409</v>
      </c>
      <c r="O2955" s="7" t="s">
        <v>246</v>
      </c>
      <c r="P2955" s="32" t="s">
        <v>2751</v>
      </c>
      <c r="Q2955" s="32" t="s">
        <v>157</v>
      </c>
      <c r="R2955" s="11">
        <v>83360445</v>
      </c>
      <c r="S2955" s="11">
        <v>25427341</v>
      </c>
      <c r="T2955" s="11" t="s">
        <v>65</v>
      </c>
      <c r="U2955" s="11">
        <v>26889793</v>
      </c>
      <c r="V2955" s="11" t="s">
        <v>65</v>
      </c>
      <c r="W2955" s="11">
        <v>8333950</v>
      </c>
      <c r="X2955" s="11">
        <v>20857761</v>
      </c>
      <c r="Y2955" s="11" t="s">
        <v>65</v>
      </c>
      <c r="Z2955" s="11">
        <v>1851600</v>
      </c>
      <c r="AA2955" s="11">
        <v>50895186</v>
      </c>
      <c r="AB2955" s="11" t="s">
        <v>65</v>
      </c>
      <c r="AC2955" s="11" t="s">
        <v>65</v>
      </c>
      <c r="AD2955" s="11" t="s">
        <v>65</v>
      </c>
      <c r="AE2955" s="11">
        <v>9479604</v>
      </c>
      <c r="AF2955" s="11">
        <v>10662000</v>
      </c>
      <c r="AG2955" s="11">
        <v>16623074</v>
      </c>
      <c r="AH2955" s="11">
        <v>7823563</v>
      </c>
      <c r="AI2955" s="11">
        <v>6306945</v>
      </c>
      <c r="AJ2955" s="11">
        <v>32465259</v>
      </c>
      <c r="AK2955" s="11">
        <v>16406382</v>
      </c>
      <c r="AL2955" s="11">
        <v>16406382</v>
      </c>
      <c r="AM2955" s="11">
        <v>8983825</v>
      </c>
      <c r="AN2955" s="11" t="s">
        <v>65</v>
      </c>
      <c r="AO2955" s="11" t="s">
        <v>65</v>
      </c>
      <c r="AP2955" s="11">
        <v>7075052</v>
      </c>
      <c r="AQ2955" s="11" t="s">
        <v>65</v>
      </c>
      <c r="AR2955" s="11">
        <v>297637245</v>
      </c>
      <c r="AS2955" s="11">
        <v>255143258</v>
      </c>
      <c r="AT2955" s="11">
        <v>42493987</v>
      </c>
      <c r="AU2955" s="11" t="s">
        <v>65</v>
      </c>
      <c r="AV2955" s="11">
        <v>172752426</v>
      </c>
      <c r="AW2955" s="11">
        <v>81116237</v>
      </c>
      <c r="AX2955" s="11">
        <v>79880285</v>
      </c>
      <c r="AY2955" s="11">
        <v>4680852</v>
      </c>
      <c r="AZ2955" s="11" t="s">
        <v>65</v>
      </c>
      <c r="BA2955" s="11" t="s">
        <v>65</v>
      </c>
      <c r="BB2955" s="11">
        <v>7075052</v>
      </c>
      <c r="BC2955" s="11">
        <v>124884819</v>
      </c>
      <c r="BD2955" s="11">
        <v>124884819</v>
      </c>
      <c r="BE2955" s="11" t="s">
        <v>65</v>
      </c>
      <c r="BF2955" s="11" t="s">
        <v>65</v>
      </c>
      <c r="BG2955" s="11" t="s">
        <v>65</v>
      </c>
      <c r="BH2955" s="11" t="s">
        <v>65</v>
      </c>
      <c r="BI2955" s="11" t="s">
        <v>65</v>
      </c>
      <c r="BJ2955" s="11" t="s">
        <v>65</v>
      </c>
      <c r="BK2955" s="11" t="s">
        <v>65</v>
      </c>
      <c r="BL2955" s="11" t="s">
        <v>65</v>
      </c>
      <c r="BM2955" s="11" t="s">
        <v>65</v>
      </c>
      <c r="BN2955" s="11" t="s">
        <v>65</v>
      </c>
    </row>
    <row r="2956" spans="1:66" ht="21" customHeight="1" x14ac:dyDescent="0.25">
      <c r="A2956" s="12">
        <v>2950</v>
      </c>
      <c r="B2956" s="16" t="s">
        <v>23410</v>
      </c>
      <c r="C2956" s="7" t="s">
        <v>23411</v>
      </c>
      <c r="D2956" s="7" t="s">
        <v>23412</v>
      </c>
      <c r="E2956" s="7" t="s">
        <v>65</v>
      </c>
      <c r="F2956" s="7" t="s">
        <v>61</v>
      </c>
      <c r="G2956" s="7" t="s">
        <v>141</v>
      </c>
      <c r="H2956" s="8" t="s">
        <v>149</v>
      </c>
      <c r="I2956" s="13" t="s">
        <v>23413</v>
      </c>
      <c r="J2956" s="7" t="s">
        <v>1038</v>
      </c>
      <c r="K2956" s="7" t="s">
        <v>1039</v>
      </c>
      <c r="L2956" s="7" t="s">
        <v>23414</v>
      </c>
      <c r="M2956" s="8" t="s">
        <v>23415</v>
      </c>
      <c r="N2956" s="8" t="s">
        <v>23416</v>
      </c>
      <c r="O2956" s="7" t="s">
        <v>246</v>
      </c>
      <c r="P2956" s="32" t="s">
        <v>850</v>
      </c>
      <c r="Q2956" s="32" t="s">
        <v>3138</v>
      </c>
      <c r="R2956" s="11">
        <v>270558223</v>
      </c>
      <c r="S2956" s="11">
        <v>34170833</v>
      </c>
      <c r="T2956" s="11">
        <v>1948161</v>
      </c>
      <c r="U2956" s="11" t="s">
        <v>65</v>
      </c>
      <c r="V2956" s="11">
        <v>230722629</v>
      </c>
      <c r="W2956" s="11">
        <v>3502000</v>
      </c>
      <c r="X2956" s="11" t="s">
        <v>65</v>
      </c>
      <c r="Y2956" s="11">
        <v>214600</v>
      </c>
      <c r="Z2956" s="11" t="s">
        <v>65</v>
      </c>
      <c r="AA2956" s="11">
        <v>99853961</v>
      </c>
      <c r="AB2956" s="11">
        <v>97171354</v>
      </c>
      <c r="AC2956" s="11" t="s">
        <v>65</v>
      </c>
      <c r="AD2956" s="11" t="s">
        <v>65</v>
      </c>
      <c r="AE2956" s="11">
        <v>739180</v>
      </c>
      <c r="AF2956" s="11" t="s">
        <v>65</v>
      </c>
      <c r="AG2956" s="11" t="s">
        <v>65</v>
      </c>
      <c r="AH2956" s="11" t="s">
        <v>65</v>
      </c>
      <c r="AI2956" s="11">
        <v>1943427</v>
      </c>
      <c r="AJ2956" s="11">
        <v>170704262</v>
      </c>
      <c r="AK2956" s="11">
        <v>129829762</v>
      </c>
      <c r="AL2956" s="11">
        <v>129829762</v>
      </c>
      <c r="AM2956" s="11">
        <v>22748279</v>
      </c>
      <c r="AN2956" s="11" t="s">
        <v>65</v>
      </c>
      <c r="AO2956" s="11" t="s">
        <v>65</v>
      </c>
      <c r="AP2956" s="11">
        <v>18126221</v>
      </c>
      <c r="AQ2956" s="11" t="s">
        <v>65</v>
      </c>
      <c r="AR2956" s="11">
        <v>65715510</v>
      </c>
      <c r="AS2956" s="11">
        <v>36245142</v>
      </c>
      <c r="AT2956" s="11">
        <v>29470368</v>
      </c>
      <c r="AU2956" s="11" t="s">
        <v>65</v>
      </c>
      <c r="AV2956" s="11">
        <v>48941027</v>
      </c>
      <c r="AW2956" s="11">
        <v>30814806</v>
      </c>
      <c r="AX2956" s="11" t="s">
        <v>65</v>
      </c>
      <c r="AY2956" s="11" t="s">
        <v>65</v>
      </c>
      <c r="AZ2956" s="11" t="s">
        <v>65</v>
      </c>
      <c r="BA2956" s="11" t="s">
        <v>65</v>
      </c>
      <c r="BB2956" s="11">
        <v>18126221</v>
      </c>
      <c r="BC2956" s="11">
        <v>16774483</v>
      </c>
      <c r="BD2956" s="11">
        <v>16774483</v>
      </c>
      <c r="BE2956" s="11" t="s">
        <v>65</v>
      </c>
      <c r="BF2956" s="11" t="s">
        <v>65</v>
      </c>
      <c r="BG2956" s="11" t="s">
        <v>65</v>
      </c>
      <c r="BH2956" s="11" t="s">
        <v>65</v>
      </c>
      <c r="BI2956" s="11" t="s">
        <v>65</v>
      </c>
      <c r="BJ2956" s="11" t="s">
        <v>65</v>
      </c>
      <c r="BK2956" s="11">
        <v>307600000</v>
      </c>
      <c r="BL2956" s="11" t="s">
        <v>65</v>
      </c>
      <c r="BM2956" s="11">
        <v>307600000</v>
      </c>
      <c r="BN2956" s="11" t="s">
        <v>65</v>
      </c>
    </row>
    <row r="2957" spans="1:66" ht="21" customHeight="1" x14ac:dyDescent="0.25">
      <c r="A2957" s="12">
        <v>2951</v>
      </c>
      <c r="B2957" s="16" t="s">
        <v>2171</v>
      </c>
      <c r="C2957" s="7" t="s">
        <v>2172</v>
      </c>
      <c r="D2957" s="7" t="s">
        <v>2173</v>
      </c>
      <c r="E2957" s="7" t="s">
        <v>2174</v>
      </c>
      <c r="F2957" s="7" t="s">
        <v>533</v>
      </c>
      <c r="G2957" s="7" t="s">
        <v>239</v>
      </c>
      <c r="H2957" s="8" t="s">
        <v>240</v>
      </c>
      <c r="I2957" s="13" t="s">
        <v>2175</v>
      </c>
      <c r="J2957" s="7" t="s">
        <v>279</v>
      </c>
      <c r="K2957" s="7" t="s">
        <v>697</v>
      </c>
      <c r="L2957" s="7" t="s">
        <v>2176</v>
      </c>
      <c r="M2957" s="8" t="s">
        <v>2516</v>
      </c>
      <c r="N2957" s="8" t="s">
        <v>2177</v>
      </c>
      <c r="O2957" s="7" t="s">
        <v>64</v>
      </c>
      <c r="P2957" s="32" t="s">
        <v>612</v>
      </c>
      <c r="Q2957" s="32" t="s">
        <v>32901</v>
      </c>
      <c r="R2957" s="11">
        <v>501822215646.12</v>
      </c>
      <c r="S2957" s="11">
        <v>2523919148.6100001</v>
      </c>
      <c r="T2957" s="11">
        <v>4095532620.4299998</v>
      </c>
      <c r="U2957" s="11">
        <v>143463569930.64001</v>
      </c>
      <c r="V2957" s="11" t="s">
        <v>65</v>
      </c>
      <c r="W2957" s="11">
        <v>343814143197.92999</v>
      </c>
      <c r="X2957" s="11">
        <v>4240421609.3800001</v>
      </c>
      <c r="Y2957" s="11">
        <v>828715729.38</v>
      </c>
      <c r="Z2957" s="11">
        <v>2855913409.75</v>
      </c>
      <c r="AA2957" s="11">
        <v>481311906662.21997</v>
      </c>
      <c r="AB2957" s="11" t="s">
        <v>65</v>
      </c>
      <c r="AC2957" s="11" t="s">
        <v>65</v>
      </c>
      <c r="AD2957" s="11">
        <v>13483150807</v>
      </c>
      <c r="AE2957" s="11">
        <v>426095161727.90002</v>
      </c>
      <c r="AF2957" s="11">
        <v>346000</v>
      </c>
      <c r="AG2957" s="11">
        <v>558981738.54999995</v>
      </c>
      <c r="AH2957" s="11">
        <v>3332293233.5999999</v>
      </c>
      <c r="AI2957" s="11">
        <v>37841973155.169998</v>
      </c>
      <c r="AJ2957" s="11">
        <v>20510308983.900002</v>
      </c>
      <c r="AK2957" s="11">
        <v>572969448</v>
      </c>
      <c r="AL2957" s="11">
        <v>572969448</v>
      </c>
      <c r="AM2957" s="11">
        <v>14347918574.549999</v>
      </c>
      <c r="AN2957" s="11">
        <v>3051972943.5999999</v>
      </c>
      <c r="AO2957" s="11">
        <v>498489824</v>
      </c>
      <c r="AP2957" s="11">
        <v>2038958193.75</v>
      </c>
      <c r="AQ2957" s="11" t="s">
        <v>65</v>
      </c>
      <c r="AR2957" s="11">
        <v>766290835604.29004</v>
      </c>
      <c r="AS2957" s="11">
        <v>733631176917.03003</v>
      </c>
      <c r="AT2957" s="11">
        <v>30852121556.419998</v>
      </c>
      <c r="AU2957" s="11">
        <v>1807537130.8399999</v>
      </c>
      <c r="AV2957" s="11">
        <v>127568675031.25999</v>
      </c>
      <c r="AW2957" s="11">
        <v>107893993231.66</v>
      </c>
      <c r="AX2957" s="11" t="s">
        <v>65</v>
      </c>
      <c r="AY2957" s="11">
        <v>14760946785.110001</v>
      </c>
      <c r="AZ2957" s="11">
        <v>2874776820.7399998</v>
      </c>
      <c r="BA2957" s="11" t="s">
        <v>65</v>
      </c>
      <c r="BB2957" s="11">
        <v>2038958193.75</v>
      </c>
      <c r="BC2957" s="11">
        <v>638722160573.03003</v>
      </c>
      <c r="BD2957" s="11">
        <v>638722160573.03003</v>
      </c>
      <c r="BE2957" s="11" t="s">
        <v>65</v>
      </c>
      <c r="BF2957" s="11" t="s">
        <v>65</v>
      </c>
      <c r="BG2957" s="11">
        <v>226121162</v>
      </c>
      <c r="BH2957" s="11">
        <v>7401077128</v>
      </c>
      <c r="BI2957" s="11">
        <v>226121162</v>
      </c>
      <c r="BJ2957" s="11">
        <v>7401077128</v>
      </c>
      <c r="BK2957" s="11">
        <v>13046531422.700001</v>
      </c>
      <c r="BL2957" s="11">
        <v>500000000</v>
      </c>
      <c r="BM2957" s="11">
        <v>13046531422.700001</v>
      </c>
      <c r="BN2957" s="11">
        <v>500000000</v>
      </c>
    </row>
    <row r="2958" spans="1:66" ht="21" customHeight="1" x14ac:dyDescent="0.25">
      <c r="A2958" s="12">
        <v>2952</v>
      </c>
      <c r="B2958" s="16" t="s">
        <v>23417</v>
      </c>
      <c r="C2958" s="7" t="s">
        <v>23418</v>
      </c>
      <c r="D2958" s="7" t="s">
        <v>23419</v>
      </c>
      <c r="E2958" s="7" t="s">
        <v>23420</v>
      </c>
      <c r="F2958" s="7" t="s">
        <v>2840</v>
      </c>
      <c r="G2958" s="7" t="s">
        <v>23421</v>
      </c>
      <c r="H2958" s="8" t="s">
        <v>65</v>
      </c>
      <c r="I2958" s="13" t="s">
        <v>23422</v>
      </c>
      <c r="J2958" s="7" t="s">
        <v>87</v>
      </c>
      <c r="K2958" s="7" t="s">
        <v>88</v>
      </c>
      <c r="L2958" s="7" t="s">
        <v>23423</v>
      </c>
      <c r="M2958" s="8" t="s">
        <v>23424</v>
      </c>
      <c r="N2958" s="8" t="s">
        <v>23425</v>
      </c>
      <c r="O2958" s="7" t="s">
        <v>246</v>
      </c>
      <c r="P2958" s="32" t="s">
        <v>180</v>
      </c>
      <c r="Q2958" s="32" t="s">
        <v>106</v>
      </c>
      <c r="R2958" s="11">
        <v>75717357</v>
      </c>
      <c r="S2958" s="11">
        <v>776578</v>
      </c>
      <c r="T2958" s="11" t="s">
        <v>65</v>
      </c>
      <c r="U2958" s="11" t="s">
        <v>65</v>
      </c>
      <c r="V2958" s="11">
        <v>18823314</v>
      </c>
      <c r="W2958" s="11">
        <v>56117465</v>
      </c>
      <c r="X2958" s="11" t="s">
        <v>65</v>
      </c>
      <c r="Y2958" s="11" t="s">
        <v>65</v>
      </c>
      <c r="Z2958" s="11" t="s">
        <v>65</v>
      </c>
      <c r="AA2958" s="11">
        <v>29516260</v>
      </c>
      <c r="AB2958" s="11" t="s">
        <v>65</v>
      </c>
      <c r="AC2958" s="11" t="s">
        <v>65</v>
      </c>
      <c r="AD2958" s="11" t="s">
        <v>65</v>
      </c>
      <c r="AE2958" s="11">
        <v>8077440</v>
      </c>
      <c r="AF2958" s="11">
        <v>706000</v>
      </c>
      <c r="AG2958" s="11">
        <v>20732820</v>
      </c>
      <c r="AH2958" s="11" t="s">
        <v>65</v>
      </c>
      <c r="AI2958" s="11" t="s">
        <v>65</v>
      </c>
      <c r="AJ2958" s="11">
        <v>46201097</v>
      </c>
      <c r="AK2958" s="11">
        <v>10186248</v>
      </c>
      <c r="AL2958" s="11">
        <v>10186248</v>
      </c>
      <c r="AM2958" s="11">
        <v>9619645</v>
      </c>
      <c r="AN2958" s="11">
        <v>13924044</v>
      </c>
      <c r="AO2958" s="11" t="s">
        <v>65</v>
      </c>
      <c r="AP2958" s="11">
        <v>7010400</v>
      </c>
      <c r="AQ2958" s="11">
        <v>5460760</v>
      </c>
      <c r="AR2958" s="11">
        <v>120800088</v>
      </c>
      <c r="AS2958" s="11">
        <v>118149859</v>
      </c>
      <c r="AT2958" s="11">
        <v>2650229</v>
      </c>
      <c r="AU2958" s="11" t="s">
        <v>65</v>
      </c>
      <c r="AV2958" s="11">
        <v>120800088</v>
      </c>
      <c r="AW2958" s="11">
        <v>113119140</v>
      </c>
      <c r="AX2958" s="11" t="s">
        <v>65</v>
      </c>
      <c r="AY2958" s="11">
        <v>670548</v>
      </c>
      <c r="AZ2958" s="11" t="s">
        <v>65</v>
      </c>
      <c r="BA2958" s="11" t="s">
        <v>65</v>
      </c>
      <c r="BB2958" s="11">
        <v>7010400</v>
      </c>
      <c r="BC2958" s="11" t="s">
        <v>65</v>
      </c>
      <c r="BD2958" s="11" t="s">
        <v>65</v>
      </c>
      <c r="BE2958" s="11" t="s">
        <v>65</v>
      </c>
      <c r="BF2958" s="11" t="s">
        <v>65</v>
      </c>
      <c r="BG2958" s="11">
        <v>813796289</v>
      </c>
      <c r="BH2958" s="11" t="s">
        <v>65</v>
      </c>
      <c r="BI2958" s="11">
        <v>813796289</v>
      </c>
      <c r="BJ2958" s="11" t="s">
        <v>65</v>
      </c>
      <c r="BK2958" s="11">
        <v>813796289</v>
      </c>
      <c r="BL2958" s="11" t="s">
        <v>65</v>
      </c>
      <c r="BM2958" s="11">
        <v>813796289</v>
      </c>
      <c r="BN2958" s="11" t="s">
        <v>65</v>
      </c>
    </row>
    <row r="2959" spans="1:66" ht="21" customHeight="1" x14ac:dyDescent="0.25">
      <c r="A2959" s="12">
        <v>2953</v>
      </c>
      <c r="B2959" s="16" t="s">
        <v>23426</v>
      </c>
      <c r="C2959" s="7" t="s">
        <v>23427</v>
      </c>
      <c r="D2959" s="7" t="s">
        <v>23428</v>
      </c>
      <c r="E2959" s="7" t="s">
        <v>23429</v>
      </c>
      <c r="F2959" s="7" t="s">
        <v>238</v>
      </c>
      <c r="G2959" s="7" t="s">
        <v>5386</v>
      </c>
      <c r="H2959" s="8" t="s">
        <v>5387</v>
      </c>
      <c r="I2959" s="13" t="s">
        <v>23430</v>
      </c>
      <c r="J2959" s="7" t="s">
        <v>1577</v>
      </c>
      <c r="K2959" s="7" t="s">
        <v>19724</v>
      </c>
      <c r="L2959" s="7" t="s">
        <v>23431</v>
      </c>
      <c r="M2959" s="8" t="s">
        <v>21603</v>
      </c>
      <c r="N2959" s="8" t="s">
        <v>23432</v>
      </c>
      <c r="O2959" s="7" t="s">
        <v>106</v>
      </c>
      <c r="P2959" s="32" t="s">
        <v>153</v>
      </c>
      <c r="Q2959" s="32" t="s">
        <v>398</v>
      </c>
      <c r="R2959" s="11">
        <v>9641333188.8799992</v>
      </c>
      <c r="S2959" s="11">
        <v>283671899.92000002</v>
      </c>
      <c r="T2959" s="11" t="s">
        <v>65</v>
      </c>
      <c r="U2959" s="11" t="s">
        <v>65</v>
      </c>
      <c r="V2959" s="11" t="s">
        <v>65</v>
      </c>
      <c r="W2959" s="11">
        <v>5308226754.1300001</v>
      </c>
      <c r="X2959" s="11">
        <v>357214763.82999998</v>
      </c>
      <c r="Y2959" s="11" t="s">
        <v>65</v>
      </c>
      <c r="Z2959" s="11">
        <v>3692219771</v>
      </c>
      <c r="AA2959" s="11">
        <v>3873421059.8400002</v>
      </c>
      <c r="AB2959" s="11" t="s">
        <v>65</v>
      </c>
      <c r="AC2959" s="11" t="s">
        <v>65</v>
      </c>
      <c r="AD2959" s="11">
        <v>143023339</v>
      </c>
      <c r="AE2959" s="11">
        <v>791149472.33000004</v>
      </c>
      <c r="AF2959" s="11">
        <v>71563245.780000001</v>
      </c>
      <c r="AG2959" s="11">
        <v>284553771.43000001</v>
      </c>
      <c r="AH2959" s="11">
        <v>2236704952.3299999</v>
      </c>
      <c r="AI2959" s="11">
        <v>346426278.97000003</v>
      </c>
      <c r="AJ2959" s="11">
        <v>5767912129.04</v>
      </c>
      <c r="AK2959" s="11">
        <v>14000000</v>
      </c>
      <c r="AL2959" s="11">
        <v>14000000</v>
      </c>
      <c r="AM2959" s="11">
        <v>1440299140.8499999</v>
      </c>
      <c r="AN2959" s="11">
        <v>334917925.51999998</v>
      </c>
      <c r="AO2959" s="11">
        <v>3235219771</v>
      </c>
      <c r="AP2959" s="11">
        <v>743475291.66999996</v>
      </c>
      <c r="AQ2959" s="11" t="s">
        <v>65</v>
      </c>
      <c r="AR2959" s="11">
        <v>8153960356.0900002</v>
      </c>
      <c r="AS2959" s="11">
        <v>8101210983.4399996</v>
      </c>
      <c r="AT2959" s="11">
        <v>52749372.649999999</v>
      </c>
      <c r="AU2959" s="11" t="s">
        <v>65</v>
      </c>
      <c r="AV2959" s="11">
        <v>1895671330.5599999</v>
      </c>
      <c r="AW2959" s="11">
        <v>421874152.86000001</v>
      </c>
      <c r="AX2959" s="11">
        <v>632019039.91999996</v>
      </c>
      <c r="AY2959" s="11">
        <v>83288017.310000002</v>
      </c>
      <c r="AZ2959" s="11">
        <v>15014828.800000001</v>
      </c>
      <c r="BA2959" s="11" t="s">
        <v>65</v>
      </c>
      <c r="BB2959" s="11">
        <v>743475291.66999996</v>
      </c>
      <c r="BC2959" s="11">
        <v>6258289025.5299997</v>
      </c>
      <c r="BD2959" s="11">
        <v>6258289025.5299997</v>
      </c>
      <c r="BE2959" s="11" t="s">
        <v>65</v>
      </c>
      <c r="BF2959" s="11" t="s">
        <v>65</v>
      </c>
      <c r="BG2959" s="11" t="s">
        <v>65</v>
      </c>
      <c r="BH2959" s="11" t="s">
        <v>65</v>
      </c>
      <c r="BI2959" s="11" t="s">
        <v>65</v>
      </c>
      <c r="BJ2959" s="11" t="s">
        <v>65</v>
      </c>
      <c r="BK2959" s="11" t="s">
        <v>65</v>
      </c>
      <c r="BL2959" s="11" t="s">
        <v>65</v>
      </c>
      <c r="BM2959" s="11" t="s">
        <v>65</v>
      </c>
      <c r="BN2959" s="11" t="s">
        <v>65</v>
      </c>
    </row>
    <row r="2960" spans="1:66" ht="21" customHeight="1" x14ac:dyDescent="0.25">
      <c r="A2960" s="12">
        <v>2954</v>
      </c>
      <c r="B2960" s="16" t="s">
        <v>23433</v>
      </c>
      <c r="C2960" s="7" t="s">
        <v>23434</v>
      </c>
      <c r="D2960" s="7" t="s">
        <v>23435</v>
      </c>
      <c r="E2960" s="7" t="s">
        <v>23436</v>
      </c>
      <c r="F2960" s="7" t="s">
        <v>61</v>
      </c>
      <c r="G2960" s="7" t="s">
        <v>2920</v>
      </c>
      <c r="H2960" s="8" t="s">
        <v>2921</v>
      </c>
      <c r="I2960" s="13" t="s">
        <v>23437</v>
      </c>
      <c r="J2960" s="7" t="s">
        <v>1615</v>
      </c>
      <c r="K2960" s="7" t="s">
        <v>23438</v>
      </c>
      <c r="L2960" s="7" t="s">
        <v>23439</v>
      </c>
      <c r="M2960" s="8" t="s">
        <v>23440</v>
      </c>
      <c r="N2960" s="8" t="s">
        <v>5583</v>
      </c>
      <c r="O2960" s="7" t="s">
        <v>246</v>
      </c>
      <c r="P2960" s="32" t="s">
        <v>298</v>
      </c>
      <c r="Q2960" s="32" t="s">
        <v>106</v>
      </c>
      <c r="R2960" s="11">
        <v>132717126.7</v>
      </c>
      <c r="S2960" s="11">
        <v>9265760.7100000009</v>
      </c>
      <c r="T2960" s="11" t="s">
        <v>65</v>
      </c>
      <c r="U2960" s="11" t="s">
        <v>65</v>
      </c>
      <c r="V2960" s="11">
        <v>108622825</v>
      </c>
      <c r="W2960" s="11">
        <v>3863559.99</v>
      </c>
      <c r="X2960" s="11">
        <v>185001</v>
      </c>
      <c r="Y2960" s="11" t="s">
        <v>65</v>
      </c>
      <c r="Z2960" s="11">
        <v>10779980</v>
      </c>
      <c r="AA2960" s="11">
        <v>22263652</v>
      </c>
      <c r="AB2960" s="11">
        <v>10779980</v>
      </c>
      <c r="AC2960" s="11" t="s">
        <v>65</v>
      </c>
      <c r="AD2960" s="11" t="s">
        <v>65</v>
      </c>
      <c r="AE2960" s="11">
        <v>10779980</v>
      </c>
      <c r="AF2960" s="11" t="s">
        <v>65</v>
      </c>
      <c r="AG2960" s="11">
        <v>215182</v>
      </c>
      <c r="AH2960" s="11">
        <v>488510</v>
      </c>
      <c r="AI2960" s="11" t="s">
        <v>65</v>
      </c>
      <c r="AJ2960" s="11">
        <v>110453474.7</v>
      </c>
      <c r="AK2960" s="11">
        <v>103259368</v>
      </c>
      <c r="AL2960" s="11">
        <v>103259368</v>
      </c>
      <c r="AM2960" s="11">
        <v>4234922.7</v>
      </c>
      <c r="AN2960" s="11" t="s">
        <v>65</v>
      </c>
      <c r="AO2960" s="11" t="s">
        <v>65</v>
      </c>
      <c r="AP2960" s="11">
        <v>2959184</v>
      </c>
      <c r="AQ2960" s="11" t="s">
        <v>65</v>
      </c>
      <c r="AR2960" s="11">
        <v>23197425</v>
      </c>
      <c r="AS2960" s="11">
        <v>20238241</v>
      </c>
      <c r="AT2960" s="11">
        <v>2959184</v>
      </c>
      <c r="AU2960" s="11" t="s">
        <v>65</v>
      </c>
      <c r="AV2960" s="11">
        <v>20238241</v>
      </c>
      <c r="AW2960" s="11">
        <v>16507343</v>
      </c>
      <c r="AX2960" s="11" t="s">
        <v>65</v>
      </c>
      <c r="AY2960" s="11">
        <v>771714</v>
      </c>
      <c r="AZ2960" s="11" t="s">
        <v>65</v>
      </c>
      <c r="BA2960" s="11" t="s">
        <v>65</v>
      </c>
      <c r="BB2960" s="11">
        <v>2959184</v>
      </c>
      <c r="BC2960" s="11">
        <v>2959184</v>
      </c>
      <c r="BD2960" s="11">
        <v>2959184</v>
      </c>
      <c r="BE2960" s="11" t="s">
        <v>65</v>
      </c>
      <c r="BF2960" s="11" t="s">
        <v>65</v>
      </c>
      <c r="BG2960" s="11">
        <v>10779980</v>
      </c>
      <c r="BH2960" s="11" t="s">
        <v>65</v>
      </c>
      <c r="BI2960" s="11">
        <v>10779980</v>
      </c>
      <c r="BJ2960" s="11" t="s">
        <v>65</v>
      </c>
      <c r="BK2960" s="11" t="s">
        <v>65</v>
      </c>
      <c r="BL2960" s="11">
        <v>10779980</v>
      </c>
      <c r="BM2960" s="11" t="s">
        <v>65</v>
      </c>
      <c r="BN2960" s="11">
        <v>10779980</v>
      </c>
    </row>
    <row r="2961" spans="1:66" ht="21" customHeight="1" x14ac:dyDescent="0.25">
      <c r="A2961" s="12">
        <v>2955</v>
      </c>
      <c r="B2961" s="16" t="s">
        <v>23441</v>
      </c>
      <c r="C2961" s="7" t="s">
        <v>23442</v>
      </c>
      <c r="D2961" s="7" t="s">
        <v>23443</v>
      </c>
      <c r="E2961" s="7" t="s">
        <v>23444</v>
      </c>
      <c r="F2961" s="7" t="s">
        <v>69</v>
      </c>
      <c r="G2961" s="7" t="s">
        <v>2920</v>
      </c>
      <c r="H2961" s="8" t="s">
        <v>2921</v>
      </c>
      <c r="I2961" s="13" t="s">
        <v>23445</v>
      </c>
      <c r="J2961" s="7" t="s">
        <v>62</v>
      </c>
      <c r="K2961" s="7" t="s">
        <v>63</v>
      </c>
      <c r="L2961" s="7" t="s">
        <v>23446</v>
      </c>
      <c r="M2961" s="8" t="s">
        <v>23447</v>
      </c>
      <c r="N2961" s="8" t="s">
        <v>23448</v>
      </c>
      <c r="O2961" s="7" t="s">
        <v>64</v>
      </c>
      <c r="P2961" s="32" t="s">
        <v>32902</v>
      </c>
      <c r="Q2961" s="32" t="s">
        <v>684</v>
      </c>
      <c r="R2961" s="11">
        <v>6430653878.6099997</v>
      </c>
      <c r="S2961" s="11">
        <v>339824504.39999998</v>
      </c>
      <c r="T2961" s="11" t="s">
        <v>65</v>
      </c>
      <c r="U2961" s="11" t="s">
        <v>65</v>
      </c>
      <c r="V2961" s="11">
        <v>383057860.25999999</v>
      </c>
      <c r="W2961" s="11">
        <v>5582716645.6999998</v>
      </c>
      <c r="X2961" s="11">
        <v>11228907.23</v>
      </c>
      <c r="Y2961" s="11">
        <v>81331262</v>
      </c>
      <c r="Z2961" s="11">
        <v>32494699.02</v>
      </c>
      <c r="AA2961" s="11">
        <v>5360692470.1000004</v>
      </c>
      <c r="AB2961" s="11" t="s">
        <v>65</v>
      </c>
      <c r="AC2961" s="11" t="s">
        <v>65</v>
      </c>
      <c r="AD2961" s="11" t="s">
        <v>65</v>
      </c>
      <c r="AE2961" s="11">
        <v>1881938923.3</v>
      </c>
      <c r="AF2961" s="11">
        <v>6443000</v>
      </c>
      <c r="AG2961" s="11">
        <v>75026436.359999999</v>
      </c>
      <c r="AH2961" s="11">
        <v>3359784110.4400001</v>
      </c>
      <c r="AI2961" s="11">
        <v>37500000</v>
      </c>
      <c r="AJ2961" s="11">
        <v>1069961408.51</v>
      </c>
      <c r="AK2961" s="11">
        <v>2050518047.26</v>
      </c>
      <c r="AL2961" s="11">
        <v>2050518047.26</v>
      </c>
      <c r="AM2961" s="11">
        <v>116869140.45999999</v>
      </c>
      <c r="AN2961" s="11" t="s">
        <v>65</v>
      </c>
      <c r="AO2961" s="11" t="s">
        <v>65</v>
      </c>
      <c r="AP2961" s="11">
        <v>-238880656.56999999</v>
      </c>
      <c r="AQ2961" s="11">
        <v>-858545122.63999999</v>
      </c>
      <c r="AR2961" s="11">
        <v>1753932704.4000001</v>
      </c>
      <c r="AS2961" s="11">
        <v>1319186820.27</v>
      </c>
      <c r="AT2961" s="11">
        <v>434137497.45999998</v>
      </c>
      <c r="AU2961" s="11">
        <v>608386.67000000004</v>
      </c>
      <c r="AV2961" s="11">
        <v>1753932704.4000001</v>
      </c>
      <c r="AW2961" s="11">
        <v>1159971184.48</v>
      </c>
      <c r="AX2961" s="11">
        <v>626997313.42999995</v>
      </c>
      <c r="AY2961" s="11">
        <v>147849613.66</v>
      </c>
      <c r="AZ2961" s="11">
        <v>57995249.399999999</v>
      </c>
      <c r="BA2961" s="11" t="s">
        <v>65</v>
      </c>
      <c r="BB2961" s="11">
        <v>-238880656.56999999</v>
      </c>
      <c r="BC2961" s="11" t="s">
        <v>65</v>
      </c>
      <c r="BD2961" s="11" t="s">
        <v>65</v>
      </c>
      <c r="BE2961" s="11" t="s">
        <v>65</v>
      </c>
      <c r="BF2961" s="11" t="s">
        <v>65</v>
      </c>
      <c r="BG2961" s="11">
        <v>42087771</v>
      </c>
      <c r="BH2961" s="11">
        <v>49920673175.190002</v>
      </c>
      <c r="BI2961" s="11">
        <v>42087771</v>
      </c>
      <c r="BJ2961" s="11">
        <v>49920673175.190002</v>
      </c>
      <c r="BK2961" s="11">
        <v>14430083136.719999</v>
      </c>
      <c r="BL2961" s="11">
        <v>12000000</v>
      </c>
      <c r="BM2961" s="11">
        <v>14430083136.719999</v>
      </c>
      <c r="BN2961" s="11">
        <v>12000000</v>
      </c>
    </row>
    <row r="2962" spans="1:66" ht="21" customHeight="1" x14ac:dyDescent="0.25">
      <c r="A2962" s="12">
        <v>2956</v>
      </c>
      <c r="B2962" s="16" t="s">
        <v>23449</v>
      </c>
      <c r="C2962" s="7" t="s">
        <v>23450</v>
      </c>
      <c r="D2962" s="7" t="s">
        <v>23451</v>
      </c>
      <c r="E2962" s="7" t="s">
        <v>23452</v>
      </c>
      <c r="F2962" s="7" t="s">
        <v>61</v>
      </c>
      <c r="G2962" s="7" t="s">
        <v>516</v>
      </c>
      <c r="H2962" s="8" t="s">
        <v>517</v>
      </c>
      <c r="I2962" s="13" t="s">
        <v>23453</v>
      </c>
      <c r="J2962" s="7" t="s">
        <v>676</v>
      </c>
      <c r="K2962" s="7" t="s">
        <v>1236</v>
      </c>
      <c r="L2962" s="7" t="s">
        <v>23454</v>
      </c>
      <c r="M2962" s="8" t="s">
        <v>23455</v>
      </c>
      <c r="N2962" s="8" t="s">
        <v>23456</v>
      </c>
      <c r="O2962" s="7" t="s">
        <v>246</v>
      </c>
      <c r="P2962" s="32" t="s">
        <v>3433</v>
      </c>
      <c r="Q2962" s="32" t="s">
        <v>106</v>
      </c>
      <c r="R2962" s="11">
        <v>464751894.26999998</v>
      </c>
      <c r="S2962" s="11">
        <v>37441731.270000003</v>
      </c>
      <c r="T2962" s="11">
        <v>9434920</v>
      </c>
      <c r="U2962" s="11" t="s">
        <v>65</v>
      </c>
      <c r="V2962" s="11">
        <v>364633247</v>
      </c>
      <c r="W2962" s="11">
        <v>42335568</v>
      </c>
      <c r="X2962" s="11">
        <v>5767312</v>
      </c>
      <c r="Y2962" s="11" t="s">
        <v>65</v>
      </c>
      <c r="Z2962" s="11">
        <v>5139116</v>
      </c>
      <c r="AA2962" s="11">
        <v>369601590.14999998</v>
      </c>
      <c r="AB2962" s="11">
        <v>334875124.10000002</v>
      </c>
      <c r="AC2962" s="11" t="s">
        <v>65</v>
      </c>
      <c r="AD2962" s="11" t="s">
        <v>65</v>
      </c>
      <c r="AE2962" s="11">
        <v>20819186.039999999</v>
      </c>
      <c r="AF2962" s="11" t="s">
        <v>65</v>
      </c>
      <c r="AG2962" s="11">
        <v>13272547.01</v>
      </c>
      <c r="AH2962" s="11">
        <v>634733</v>
      </c>
      <c r="AI2962" s="11" t="s">
        <v>65</v>
      </c>
      <c r="AJ2962" s="11">
        <v>95150304.120000005</v>
      </c>
      <c r="AK2962" s="11">
        <v>82223438.879999995</v>
      </c>
      <c r="AL2962" s="11">
        <v>82223438.879999995</v>
      </c>
      <c r="AM2962" s="11">
        <v>7369104.9500000002</v>
      </c>
      <c r="AN2962" s="11">
        <v>919398.33000000007</v>
      </c>
      <c r="AO2962" s="11">
        <v>18502</v>
      </c>
      <c r="AP2962" s="11">
        <v>4619859.96</v>
      </c>
      <c r="AQ2962" s="11" t="s">
        <v>65</v>
      </c>
      <c r="AR2962" s="11">
        <v>69631861.060000002</v>
      </c>
      <c r="AS2962" s="11">
        <v>69631861.060000002</v>
      </c>
      <c r="AT2962" s="11" t="s">
        <v>65</v>
      </c>
      <c r="AU2962" s="11" t="s">
        <v>65</v>
      </c>
      <c r="AV2962" s="11">
        <v>64156177.060000002</v>
      </c>
      <c r="AW2962" s="11">
        <v>59536317.100000001</v>
      </c>
      <c r="AX2962" s="11" t="s">
        <v>65</v>
      </c>
      <c r="AY2962" s="11" t="s">
        <v>65</v>
      </c>
      <c r="AZ2962" s="11" t="s">
        <v>65</v>
      </c>
      <c r="BA2962" s="11" t="s">
        <v>65</v>
      </c>
      <c r="BB2962" s="11">
        <v>4619859.96</v>
      </c>
      <c r="BC2962" s="11">
        <v>5475684</v>
      </c>
      <c r="BD2962" s="11">
        <v>5475684</v>
      </c>
      <c r="BE2962" s="11" t="s">
        <v>65</v>
      </c>
      <c r="BF2962" s="11" t="s">
        <v>65</v>
      </c>
      <c r="BG2962" s="11">
        <v>994638</v>
      </c>
      <c r="BH2962" s="11" t="s">
        <v>65</v>
      </c>
      <c r="BI2962" s="11">
        <v>994638</v>
      </c>
      <c r="BJ2962" s="11" t="s">
        <v>65</v>
      </c>
      <c r="BK2962" s="11">
        <v>349855029</v>
      </c>
      <c r="BL2962" s="11" t="s">
        <v>65</v>
      </c>
      <c r="BM2962" s="11">
        <v>349855029</v>
      </c>
      <c r="BN2962" s="11" t="s">
        <v>65</v>
      </c>
    </row>
    <row r="2963" spans="1:66" ht="21" customHeight="1" x14ac:dyDescent="0.25">
      <c r="A2963" s="12">
        <v>2957</v>
      </c>
      <c r="B2963" s="16" t="s">
        <v>23457</v>
      </c>
      <c r="C2963" s="7" t="s">
        <v>23458</v>
      </c>
      <c r="D2963" s="7" t="s">
        <v>23459</v>
      </c>
      <c r="E2963" s="7" t="s">
        <v>23460</v>
      </c>
      <c r="F2963" s="7" t="s">
        <v>61</v>
      </c>
      <c r="G2963" s="7" t="s">
        <v>141</v>
      </c>
      <c r="H2963" s="8" t="s">
        <v>149</v>
      </c>
      <c r="I2963" s="13" t="s">
        <v>23461</v>
      </c>
      <c r="J2963" s="7" t="s">
        <v>79</v>
      </c>
      <c r="K2963" s="7" t="s">
        <v>80</v>
      </c>
      <c r="L2963" s="7" t="s">
        <v>23462</v>
      </c>
      <c r="M2963" s="8" t="s">
        <v>23463</v>
      </c>
      <c r="N2963" s="8" t="s">
        <v>23464</v>
      </c>
      <c r="O2963" s="7" t="s">
        <v>106</v>
      </c>
      <c r="P2963" s="32" t="s">
        <v>32903</v>
      </c>
      <c r="Q2963" s="32" t="s">
        <v>186</v>
      </c>
      <c r="R2963" s="11">
        <v>6765449768.4499998</v>
      </c>
      <c r="S2963" s="11">
        <v>229209031.68000001</v>
      </c>
      <c r="T2963" s="11">
        <v>960917359.76999998</v>
      </c>
      <c r="U2963" s="11" t="s">
        <v>65</v>
      </c>
      <c r="V2963" s="11">
        <v>5091791919</v>
      </c>
      <c r="W2963" s="11">
        <v>478811442</v>
      </c>
      <c r="X2963" s="11">
        <v>4720016</v>
      </c>
      <c r="Y2963" s="11" t="s">
        <v>65</v>
      </c>
      <c r="Z2963" s="11" t="s">
        <v>65</v>
      </c>
      <c r="AA2963" s="11">
        <v>4082516944.6399999</v>
      </c>
      <c r="AB2963" s="11">
        <v>3559345425.96</v>
      </c>
      <c r="AC2963" s="11" t="s">
        <v>65</v>
      </c>
      <c r="AD2963" s="11" t="s">
        <v>65</v>
      </c>
      <c r="AE2963" s="11">
        <v>383261601</v>
      </c>
      <c r="AF2963" s="11">
        <v>1337381.74</v>
      </c>
      <c r="AG2963" s="11">
        <v>97278790.939999998</v>
      </c>
      <c r="AH2963" s="11">
        <v>41293745</v>
      </c>
      <c r="AI2963" s="11" t="s">
        <v>65</v>
      </c>
      <c r="AJ2963" s="11">
        <v>2682932823.8099999</v>
      </c>
      <c r="AK2963" s="11">
        <v>2237244620</v>
      </c>
      <c r="AL2963" s="11">
        <v>2237244620</v>
      </c>
      <c r="AM2963" s="11">
        <v>106009952.64</v>
      </c>
      <c r="AN2963" s="11" t="s">
        <v>65</v>
      </c>
      <c r="AO2963" s="11">
        <v>244475687</v>
      </c>
      <c r="AP2963" s="11">
        <v>95202564.170000002</v>
      </c>
      <c r="AQ2963" s="11" t="s">
        <v>65</v>
      </c>
      <c r="AR2963" s="11">
        <v>712239090.45000005</v>
      </c>
      <c r="AS2963" s="11">
        <v>712239090.45000005</v>
      </c>
      <c r="AT2963" s="11" t="s">
        <v>65</v>
      </c>
      <c r="AU2963" s="11" t="s">
        <v>65</v>
      </c>
      <c r="AV2963" s="11">
        <v>591171742.45000005</v>
      </c>
      <c r="AW2963" s="11">
        <v>495969178.27999997</v>
      </c>
      <c r="AX2963" s="11" t="s">
        <v>65</v>
      </c>
      <c r="AY2963" s="11" t="s">
        <v>65</v>
      </c>
      <c r="AZ2963" s="11" t="s">
        <v>65</v>
      </c>
      <c r="BA2963" s="11" t="s">
        <v>65</v>
      </c>
      <c r="BB2963" s="11">
        <v>95202564.170000002</v>
      </c>
      <c r="BC2963" s="11">
        <v>121067348</v>
      </c>
      <c r="BD2963" s="11">
        <v>121067348</v>
      </c>
      <c r="BE2963" s="11" t="s">
        <v>65</v>
      </c>
      <c r="BF2963" s="11" t="s">
        <v>65</v>
      </c>
      <c r="BG2963" s="11">
        <v>61825</v>
      </c>
      <c r="BH2963" s="11">
        <v>63384020</v>
      </c>
      <c r="BI2963" s="11">
        <v>61825</v>
      </c>
      <c r="BJ2963" s="11">
        <v>63384020</v>
      </c>
      <c r="BK2963" s="11">
        <v>6103570769</v>
      </c>
      <c r="BL2963" s="11">
        <v>966525000</v>
      </c>
      <c r="BM2963" s="11">
        <v>6103570769</v>
      </c>
      <c r="BN2963" s="11">
        <v>966525000</v>
      </c>
    </row>
    <row r="2964" spans="1:66" ht="21" customHeight="1" x14ac:dyDescent="0.25">
      <c r="A2964" s="12">
        <v>2958</v>
      </c>
      <c r="B2964" s="16" t="s">
        <v>23465</v>
      </c>
      <c r="C2964" s="7" t="s">
        <v>23466</v>
      </c>
      <c r="D2964" s="7" t="s">
        <v>23467</v>
      </c>
      <c r="E2964" s="7" t="s">
        <v>23468</v>
      </c>
      <c r="F2964" s="7" t="s">
        <v>61</v>
      </c>
      <c r="G2964" s="7" t="s">
        <v>141</v>
      </c>
      <c r="H2964" s="8" t="s">
        <v>149</v>
      </c>
      <c r="I2964" s="13" t="s">
        <v>23469</v>
      </c>
      <c r="J2964" s="7" t="s">
        <v>95</v>
      </c>
      <c r="K2964" s="7" t="s">
        <v>96</v>
      </c>
      <c r="L2964" s="7" t="s">
        <v>23470</v>
      </c>
      <c r="M2964" s="8" t="s">
        <v>23471</v>
      </c>
      <c r="N2964" s="8" t="s">
        <v>23472</v>
      </c>
      <c r="O2964" s="7" t="s">
        <v>246</v>
      </c>
      <c r="P2964" s="32" t="s">
        <v>3132</v>
      </c>
      <c r="Q2964" s="32" t="s">
        <v>64</v>
      </c>
      <c r="R2964" s="11">
        <v>288836471.80000001</v>
      </c>
      <c r="S2964" s="11">
        <v>64326672.219999999</v>
      </c>
      <c r="T2964" s="11">
        <v>25074638</v>
      </c>
      <c r="U2964" s="11" t="s">
        <v>65</v>
      </c>
      <c r="V2964" s="11">
        <v>149152228.30000001</v>
      </c>
      <c r="W2964" s="11">
        <v>44847785.280000001</v>
      </c>
      <c r="X2964" s="11">
        <v>539782</v>
      </c>
      <c r="Y2964" s="11">
        <v>1217201</v>
      </c>
      <c r="Z2964" s="11">
        <v>3678165</v>
      </c>
      <c r="AA2964" s="11">
        <v>136021641.80000001</v>
      </c>
      <c r="AB2964" s="11">
        <v>109154525</v>
      </c>
      <c r="AC2964" s="11" t="s">
        <v>65</v>
      </c>
      <c r="AD2964" s="11" t="s">
        <v>65</v>
      </c>
      <c r="AE2964" s="11">
        <v>2542881</v>
      </c>
      <c r="AF2964" s="11" t="s">
        <v>65</v>
      </c>
      <c r="AG2964" s="11">
        <v>23625389.800000001</v>
      </c>
      <c r="AH2964" s="11">
        <v>698846</v>
      </c>
      <c r="AI2964" s="11" t="s">
        <v>65</v>
      </c>
      <c r="AJ2964" s="11">
        <v>152814830.00999999</v>
      </c>
      <c r="AK2964" s="11">
        <v>79380820</v>
      </c>
      <c r="AL2964" s="11">
        <v>79380820</v>
      </c>
      <c r="AM2964" s="11">
        <v>80674848.480000004</v>
      </c>
      <c r="AN2964" s="11" t="s">
        <v>65</v>
      </c>
      <c r="AO2964" s="11" t="s">
        <v>65</v>
      </c>
      <c r="AP2964" s="11">
        <v>-1665606.55</v>
      </c>
      <c r="AQ2964" s="11">
        <v>-5575231.9199999999</v>
      </c>
      <c r="AR2964" s="11">
        <v>38589734.920000002</v>
      </c>
      <c r="AS2964" s="11">
        <v>35493916.549999997</v>
      </c>
      <c r="AT2964" s="11">
        <v>3095818.37</v>
      </c>
      <c r="AU2964" s="11" t="s">
        <v>65</v>
      </c>
      <c r="AV2964" s="11">
        <v>38589734.920000002</v>
      </c>
      <c r="AW2964" s="11">
        <v>37531478.729999997</v>
      </c>
      <c r="AX2964" s="11" t="s">
        <v>65</v>
      </c>
      <c r="AY2964" s="11">
        <v>2723862.74</v>
      </c>
      <c r="AZ2964" s="11" t="s">
        <v>65</v>
      </c>
      <c r="BA2964" s="11" t="s">
        <v>65</v>
      </c>
      <c r="BB2964" s="11">
        <v>-1665606.55</v>
      </c>
      <c r="BC2964" s="11" t="s">
        <v>65</v>
      </c>
      <c r="BD2964" s="11" t="s">
        <v>65</v>
      </c>
      <c r="BE2964" s="11" t="s">
        <v>65</v>
      </c>
      <c r="BF2964" s="11" t="s">
        <v>65</v>
      </c>
      <c r="BG2964" s="11" t="s">
        <v>65</v>
      </c>
      <c r="BH2964" s="11" t="s">
        <v>65</v>
      </c>
      <c r="BI2964" s="11" t="s">
        <v>65</v>
      </c>
      <c r="BJ2964" s="11" t="s">
        <v>65</v>
      </c>
      <c r="BK2964" s="11">
        <v>169424522.30000001</v>
      </c>
      <c r="BL2964" s="11" t="s">
        <v>65</v>
      </c>
      <c r="BM2964" s="11" t="s">
        <v>65</v>
      </c>
      <c r="BN2964" s="11">
        <v>169424522.30000001</v>
      </c>
    </row>
    <row r="2965" spans="1:66" ht="21" customHeight="1" x14ac:dyDescent="0.25">
      <c r="A2965" s="12">
        <v>2959</v>
      </c>
      <c r="B2965" s="16" t="s">
        <v>23473</v>
      </c>
      <c r="C2965" s="7" t="s">
        <v>23474</v>
      </c>
      <c r="D2965" s="7" t="s">
        <v>23475</v>
      </c>
      <c r="E2965" s="7" t="s">
        <v>23476</v>
      </c>
      <c r="F2965" s="7" t="s">
        <v>69</v>
      </c>
      <c r="G2965" s="7" t="s">
        <v>2041</v>
      </c>
      <c r="H2965" s="8" t="s">
        <v>2042</v>
      </c>
      <c r="I2965" s="13" t="s">
        <v>23477</v>
      </c>
      <c r="J2965" s="7" t="s">
        <v>79</v>
      </c>
      <c r="K2965" s="7" t="s">
        <v>986</v>
      </c>
      <c r="L2965" s="7" t="s">
        <v>23478</v>
      </c>
      <c r="M2965" s="8" t="s">
        <v>23479</v>
      </c>
      <c r="N2965" s="8" t="s">
        <v>23480</v>
      </c>
      <c r="O2965" s="7" t="s">
        <v>246</v>
      </c>
      <c r="P2965" s="32" t="s">
        <v>155</v>
      </c>
      <c r="Q2965" s="32" t="s">
        <v>290</v>
      </c>
      <c r="R2965" s="11">
        <v>636212161</v>
      </c>
      <c r="S2965" s="11">
        <v>49055516</v>
      </c>
      <c r="T2965" s="11">
        <v>10583100</v>
      </c>
      <c r="U2965" s="11">
        <v>8596241</v>
      </c>
      <c r="V2965" s="11" t="s">
        <v>65</v>
      </c>
      <c r="W2965" s="11">
        <v>171449623</v>
      </c>
      <c r="X2965" s="11">
        <v>309790681</v>
      </c>
      <c r="Y2965" s="11" t="s">
        <v>65</v>
      </c>
      <c r="Z2965" s="11">
        <v>86737000</v>
      </c>
      <c r="AA2965" s="11">
        <v>668924323</v>
      </c>
      <c r="AB2965" s="11" t="s">
        <v>65</v>
      </c>
      <c r="AC2965" s="11" t="s">
        <v>65</v>
      </c>
      <c r="AD2965" s="11">
        <v>472397508</v>
      </c>
      <c r="AE2965" s="11">
        <v>178011688</v>
      </c>
      <c r="AF2965" s="11" t="s">
        <v>65</v>
      </c>
      <c r="AG2965" s="11">
        <v>3155772</v>
      </c>
      <c r="AH2965" s="11">
        <v>15359355</v>
      </c>
      <c r="AI2965" s="11" t="s">
        <v>65</v>
      </c>
      <c r="AJ2965" s="11">
        <v>-32712162</v>
      </c>
      <c r="AK2965" s="11">
        <v>50500064</v>
      </c>
      <c r="AL2965" s="11">
        <v>50500064</v>
      </c>
      <c r="AM2965" s="11">
        <v>11872097</v>
      </c>
      <c r="AN2965" s="11">
        <v>8604827</v>
      </c>
      <c r="AO2965" s="11">
        <v>77285000</v>
      </c>
      <c r="AP2965" s="11">
        <v>11769065</v>
      </c>
      <c r="AQ2965" s="11">
        <v>-192743215</v>
      </c>
      <c r="AR2965" s="11">
        <v>3869481325</v>
      </c>
      <c r="AS2965" s="11">
        <v>3869457957</v>
      </c>
      <c r="AT2965" s="11">
        <v>23368</v>
      </c>
      <c r="AU2965" s="11" t="s">
        <v>65</v>
      </c>
      <c r="AV2965" s="11">
        <v>1050437118</v>
      </c>
      <c r="AW2965" s="11">
        <v>1026999402</v>
      </c>
      <c r="AX2965" s="11" t="s">
        <v>65</v>
      </c>
      <c r="AY2965" s="11">
        <v>11668651</v>
      </c>
      <c r="AZ2965" s="11" t="s">
        <v>65</v>
      </c>
      <c r="BA2965" s="11" t="s">
        <v>65</v>
      </c>
      <c r="BB2965" s="11">
        <v>11769065</v>
      </c>
      <c r="BC2965" s="11">
        <v>2819044207</v>
      </c>
      <c r="BD2965" s="11">
        <v>2819044207</v>
      </c>
      <c r="BE2965" s="11" t="s">
        <v>65</v>
      </c>
      <c r="BF2965" s="11" t="s">
        <v>65</v>
      </c>
      <c r="BG2965" s="11" t="s">
        <v>65</v>
      </c>
      <c r="BH2965" s="11" t="s">
        <v>65</v>
      </c>
      <c r="BI2965" s="11" t="s">
        <v>65</v>
      </c>
      <c r="BJ2965" s="11" t="s">
        <v>65</v>
      </c>
      <c r="BK2965" s="11" t="s">
        <v>65</v>
      </c>
      <c r="BL2965" s="11" t="s">
        <v>65</v>
      </c>
      <c r="BM2965" s="11" t="s">
        <v>65</v>
      </c>
      <c r="BN2965" s="11" t="s">
        <v>65</v>
      </c>
    </row>
    <row r="2966" spans="1:66" ht="21" customHeight="1" x14ac:dyDescent="0.25">
      <c r="A2966" s="12">
        <v>2960</v>
      </c>
      <c r="B2966" s="16" t="s">
        <v>23481</v>
      </c>
      <c r="C2966" s="7" t="s">
        <v>23482</v>
      </c>
      <c r="D2966" s="7" t="s">
        <v>23483</v>
      </c>
      <c r="E2966" s="7" t="s">
        <v>23484</v>
      </c>
      <c r="F2966" s="7" t="s">
        <v>69</v>
      </c>
      <c r="G2966" s="7" t="s">
        <v>2920</v>
      </c>
      <c r="H2966" s="8" t="s">
        <v>2921</v>
      </c>
      <c r="I2966" s="13" t="s">
        <v>23485</v>
      </c>
      <c r="J2966" s="7" t="s">
        <v>95</v>
      </c>
      <c r="K2966" s="7" t="s">
        <v>96</v>
      </c>
      <c r="L2966" s="7" t="s">
        <v>23486</v>
      </c>
      <c r="M2966" s="8" t="s">
        <v>23487</v>
      </c>
      <c r="N2966" s="8" t="s">
        <v>23488</v>
      </c>
      <c r="O2966" s="7" t="s">
        <v>246</v>
      </c>
      <c r="P2966" s="32" t="s">
        <v>2652</v>
      </c>
      <c r="Q2966" s="32" t="s">
        <v>64</v>
      </c>
      <c r="R2966" s="11">
        <v>3227320373.4499998</v>
      </c>
      <c r="S2966" s="11">
        <v>33147216.91</v>
      </c>
      <c r="T2966" s="11" t="s">
        <v>65</v>
      </c>
      <c r="U2966" s="11" t="s">
        <v>65</v>
      </c>
      <c r="V2966" s="11">
        <v>2970112770.0300002</v>
      </c>
      <c r="W2966" s="11">
        <v>193908387.22</v>
      </c>
      <c r="X2966" s="11">
        <v>30151999.289999999</v>
      </c>
      <c r="Y2966" s="11" t="s">
        <v>65</v>
      </c>
      <c r="Z2966" s="11" t="s">
        <v>65</v>
      </c>
      <c r="AA2966" s="11">
        <v>39892215.009999998</v>
      </c>
      <c r="AB2966" s="11" t="s">
        <v>65</v>
      </c>
      <c r="AC2966" s="11" t="s">
        <v>65</v>
      </c>
      <c r="AD2966" s="11" t="s">
        <v>65</v>
      </c>
      <c r="AE2966" s="11">
        <v>18479268</v>
      </c>
      <c r="AF2966" s="11" t="s">
        <v>65</v>
      </c>
      <c r="AG2966" s="11">
        <v>3760571.93</v>
      </c>
      <c r="AH2966" s="11">
        <v>17652375.079999998</v>
      </c>
      <c r="AI2966" s="11" t="s">
        <v>65</v>
      </c>
      <c r="AJ2966" s="11">
        <v>3187428158.4400001</v>
      </c>
      <c r="AK2966" s="11">
        <v>3122830224.6399999</v>
      </c>
      <c r="AL2966" s="11">
        <v>3122830224.6399999</v>
      </c>
      <c r="AM2966" s="11">
        <v>11489518.619999999</v>
      </c>
      <c r="AN2966" s="11">
        <v>1878115.1800000002</v>
      </c>
      <c r="AO2966" s="11" t="s">
        <v>65</v>
      </c>
      <c r="AP2966" s="11">
        <v>51230300</v>
      </c>
      <c r="AQ2966" s="11" t="s">
        <v>65</v>
      </c>
      <c r="AR2966" s="11">
        <v>752759957.05999994</v>
      </c>
      <c r="AS2966" s="11">
        <v>715376641</v>
      </c>
      <c r="AT2966" s="11">
        <v>37383316.060000002</v>
      </c>
      <c r="AU2966" s="11" t="s">
        <v>65</v>
      </c>
      <c r="AV2966" s="11">
        <v>752759957.05999994</v>
      </c>
      <c r="AW2966" s="11">
        <v>562707859.20000005</v>
      </c>
      <c r="AX2966" s="11" t="s">
        <v>65</v>
      </c>
      <c r="AY2966" s="11">
        <v>138821797.86000001</v>
      </c>
      <c r="AZ2966" s="11" t="s">
        <v>65</v>
      </c>
      <c r="BA2966" s="11" t="s">
        <v>65</v>
      </c>
      <c r="BB2966" s="11">
        <v>51230300</v>
      </c>
      <c r="BC2966" s="11" t="s">
        <v>65</v>
      </c>
      <c r="BD2966" s="11" t="s">
        <v>65</v>
      </c>
      <c r="BE2966" s="11" t="s">
        <v>65</v>
      </c>
      <c r="BF2966" s="11" t="s">
        <v>65</v>
      </c>
      <c r="BG2966" s="11">
        <v>10931564</v>
      </c>
      <c r="BH2966" s="11" t="s">
        <v>65</v>
      </c>
      <c r="BI2966" s="11">
        <v>10931564</v>
      </c>
      <c r="BJ2966" s="11" t="s">
        <v>65</v>
      </c>
      <c r="BK2966" s="11">
        <v>5895413476</v>
      </c>
      <c r="BL2966" s="11">
        <v>5000000</v>
      </c>
      <c r="BM2966" s="11">
        <v>5000000</v>
      </c>
      <c r="BN2966" s="11">
        <v>5895413476</v>
      </c>
    </row>
    <row r="2967" spans="1:66" ht="21" customHeight="1" x14ac:dyDescent="0.25">
      <c r="A2967" s="12">
        <v>2961</v>
      </c>
      <c r="B2967" s="16" t="s">
        <v>23489</v>
      </c>
      <c r="C2967" s="7" t="s">
        <v>23490</v>
      </c>
      <c r="D2967" s="7" t="s">
        <v>23491</v>
      </c>
      <c r="E2967" s="7" t="s">
        <v>23492</v>
      </c>
      <c r="F2967" s="7" t="s">
        <v>69</v>
      </c>
      <c r="G2967" s="7" t="s">
        <v>4765</v>
      </c>
      <c r="H2967" s="8" t="s">
        <v>4766</v>
      </c>
      <c r="I2967" s="13" t="s">
        <v>23493</v>
      </c>
      <c r="J2967" s="7" t="s">
        <v>955</v>
      </c>
      <c r="K2967" s="7" t="s">
        <v>956</v>
      </c>
      <c r="L2967" s="7" t="s">
        <v>23494</v>
      </c>
      <c r="M2967" s="8" t="s">
        <v>23495</v>
      </c>
      <c r="N2967" s="8" t="s">
        <v>23496</v>
      </c>
      <c r="O2967" s="7" t="s">
        <v>246</v>
      </c>
      <c r="P2967" s="32" t="s">
        <v>452</v>
      </c>
      <c r="Q2967" s="32" t="s">
        <v>160</v>
      </c>
      <c r="R2967" s="11">
        <v>1009382466.6900001</v>
      </c>
      <c r="S2967" s="11">
        <v>585676787.73000002</v>
      </c>
      <c r="T2967" s="11" t="s">
        <v>65</v>
      </c>
      <c r="U2967" s="11">
        <v>55000.24</v>
      </c>
      <c r="V2967" s="11">
        <v>88522311</v>
      </c>
      <c r="W2967" s="11">
        <v>335128367.72000003</v>
      </c>
      <c r="X2967" s="11" t="s">
        <v>65</v>
      </c>
      <c r="Y2967" s="11" t="s">
        <v>65</v>
      </c>
      <c r="Z2967" s="11" t="s">
        <v>65</v>
      </c>
      <c r="AA2967" s="11">
        <v>583551288.28999996</v>
      </c>
      <c r="AB2967" s="11" t="s">
        <v>65</v>
      </c>
      <c r="AC2967" s="11" t="s">
        <v>65</v>
      </c>
      <c r="AD2967" s="11" t="s">
        <v>65</v>
      </c>
      <c r="AE2967" s="11">
        <v>93434215</v>
      </c>
      <c r="AF2967" s="11">
        <v>1674486</v>
      </c>
      <c r="AG2967" s="11">
        <v>78529740.280000001</v>
      </c>
      <c r="AH2967" s="11">
        <v>33886389.909999996</v>
      </c>
      <c r="AI2967" s="11">
        <v>376026457.10000002</v>
      </c>
      <c r="AJ2967" s="11">
        <v>425831178.39999998</v>
      </c>
      <c r="AK2967" s="11">
        <v>264149806</v>
      </c>
      <c r="AL2967" s="11">
        <v>264149806</v>
      </c>
      <c r="AM2967" s="11">
        <v>96871440.439999998</v>
      </c>
      <c r="AN2967" s="11">
        <v>35677316.859999999</v>
      </c>
      <c r="AO2967" s="11" t="s">
        <v>65</v>
      </c>
      <c r="AP2967" s="11">
        <v>29132615.100000001</v>
      </c>
      <c r="AQ2967" s="11" t="s">
        <v>65</v>
      </c>
      <c r="AR2967" s="11">
        <v>1032506728</v>
      </c>
      <c r="AS2967" s="11">
        <v>1025769232</v>
      </c>
      <c r="AT2967" s="11">
        <v>2188</v>
      </c>
      <c r="AU2967" s="11">
        <v>6735308</v>
      </c>
      <c r="AV2967" s="11">
        <v>1032506728</v>
      </c>
      <c r="AW2967" s="11">
        <v>1003374112.9</v>
      </c>
      <c r="AX2967" s="11" t="s">
        <v>65</v>
      </c>
      <c r="AY2967" s="11" t="s">
        <v>65</v>
      </c>
      <c r="AZ2967" s="11" t="s">
        <v>65</v>
      </c>
      <c r="BA2967" s="11" t="s">
        <v>65</v>
      </c>
      <c r="BB2967" s="11">
        <v>29132615.100000001</v>
      </c>
      <c r="BC2967" s="11" t="s">
        <v>65</v>
      </c>
      <c r="BD2967" s="11" t="s">
        <v>65</v>
      </c>
      <c r="BE2967" s="11" t="s">
        <v>65</v>
      </c>
      <c r="BF2967" s="11" t="s">
        <v>65</v>
      </c>
      <c r="BG2967" s="11" t="s">
        <v>65</v>
      </c>
      <c r="BH2967" s="11" t="s">
        <v>65</v>
      </c>
      <c r="BI2967" s="11" t="s">
        <v>65</v>
      </c>
      <c r="BJ2967" s="11" t="s">
        <v>65</v>
      </c>
      <c r="BK2967" s="11">
        <v>89416476</v>
      </c>
      <c r="BL2967" s="11">
        <v>50000000</v>
      </c>
      <c r="BM2967" s="11">
        <v>139416476</v>
      </c>
      <c r="BN2967" s="11" t="s">
        <v>65</v>
      </c>
    </row>
    <row r="2968" spans="1:66" ht="21" customHeight="1" x14ac:dyDescent="0.25">
      <c r="A2968" s="12">
        <v>2962</v>
      </c>
      <c r="B2968" s="16" t="s">
        <v>23497</v>
      </c>
      <c r="C2968" s="7" t="s">
        <v>23498</v>
      </c>
      <c r="D2968" s="7" t="s">
        <v>23499</v>
      </c>
      <c r="E2968" s="7" t="s">
        <v>23500</v>
      </c>
      <c r="F2968" s="7" t="s">
        <v>69</v>
      </c>
      <c r="G2968" s="7" t="s">
        <v>3134</v>
      </c>
      <c r="H2968" s="8" t="s">
        <v>3135</v>
      </c>
      <c r="I2968" s="13" t="s">
        <v>23501</v>
      </c>
      <c r="J2968" s="7" t="s">
        <v>62</v>
      </c>
      <c r="K2968" s="7" t="s">
        <v>63</v>
      </c>
      <c r="L2968" s="7" t="s">
        <v>23502</v>
      </c>
      <c r="M2968" s="8" t="s">
        <v>23503</v>
      </c>
      <c r="N2968" s="8" t="s">
        <v>23504</v>
      </c>
      <c r="O2968" s="7" t="s">
        <v>246</v>
      </c>
      <c r="P2968" s="32" t="s">
        <v>3138</v>
      </c>
      <c r="Q2968" s="32" t="s">
        <v>106</v>
      </c>
      <c r="R2968" s="11">
        <v>22562545</v>
      </c>
      <c r="S2968" s="11">
        <v>3171078</v>
      </c>
      <c r="T2968" s="11" t="s">
        <v>65</v>
      </c>
      <c r="U2968" s="11" t="s">
        <v>65</v>
      </c>
      <c r="V2968" s="11">
        <v>18191467</v>
      </c>
      <c r="W2968" s="11">
        <v>1200000</v>
      </c>
      <c r="X2968" s="11" t="s">
        <v>65</v>
      </c>
      <c r="Y2968" s="11" t="s">
        <v>65</v>
      </c>
      <c r="Z2968" s="11" t="s">
        <v>65</v>
      </c>
      <c r="AA2968" s="11">
        <v>7890722</v>
      </c>
      <c r="AB2968" s="11" t="s">
        <v>65</v>
      </c>
      <c r="AC2968" s="11" t="s">
        <v>65</v>
      </c>
      <c r="AD2968" s="11" t="s">
        <v>65</v>
      </c>
      <c r="AE2968" s="11">
        <v>2537498</v>
      </c>
      <c r="AF2968" s="11">
        <v>25221</v>
      </c>
      <c r="AG2968" s="11">
        <v>429128</v>
      </c>
      <c r="AH2968" s="11">
        <v>4898875</v>
      </c>
      <c r="AI2968" s="11" t="s">
        <v>65</v>
      </c>
      <c r="AJ2968" s="11">
        <v>14671823</v>
      </c>
      <c r="AK2968" s="11">
        <v>11228918</v>
      </c>
      <c r="AL2968" s="11">
        <v>11228918</v>
      </c>
      <c r="AM2968" s="11">
        <v>736320</v>
      </c>
      <c r="AN2968" s="11">
        <v>1772323</v>
      </c>
      <c r="AO2968" s="11" t="s">
        <v>65</v>
      </c>
      <c r="AP2968" s="11">
        <v>1236033</v>
      </c>
      <c r="AQ2968" s="11">
        <v>-301771</v>
      </c>
      <c r="AR2968" s="11">
        <v>7896138</v>
      </c>
      <c r="AS2968" s="11">
        <v>7895387</v>
      </c>
      <c r="AT2968" s="11">
        <v>751</v>
      </c>
      <c r="AU2968" s="11" t="s">
        <v>65</v>
      </c>
      <c r="AV2968" s="11">
        <v>7896138</v>
      </c>
      <c r="AW2968" s="11">
        <v>6642705</v>
      </c>
      <c r="AX2968" s="11" t="s">
        <v>65</v>
      </c>
      <c r="AY2968" s="11">
        <v>17400</v>
      </c>
      <c r="AZ2968" s="11" t="s">
        <v>65</v>
      </c>
      <c r="BA2968" s="11" t="s">
        <v>65</v>
      </c>
      <c r="BB2968" s="11">
        <v>1236033</v>
      </c>
      <c r="BC2968" s="11" t="s">
        <v>65</v>
      </c>
      <c r="BD2968" s="11" t="s">
        <v>65</v>
      </c>
      <c r="BE2968" s="11" t="s">
        <v>65</v>
      </c>
      <c r="BF2968" s="11" t="s">
        <v>65</v>
      </c>
      <c r="BG2968" s="11" t="s">
        <v>65</v>
      </c>
      <c r="BH2968" s="11">
        <v>111133549</v>
      </c>
      <c r="BI2968" s="11" t="s">
        <v>65</v>
      </c>
      <c r="BJ2968" s="11">
        <v>111133549</v>
      </c>
      <c r="BK2968" s="11">
        <v>27117700</v>
      </c>
      <c r="BL2968" s="11">
        <v>111133549</v>
      </c>
      <c r="BM2968" s="11">
        <v>27117700</v>
      </c>
      <c r="BN2968" s="11">
        <v>111133549</v>
      </c>
    </row>
    <row r="2969" spans="1:66" ht="21" customHeight="1" x14ac:dyDescent="0.25">
      <c r="A2969" s="12">
        <v>2963</v>
      </c>
      <c r="B2969" s="16" t="s">
        <v>23505</v>
      </c>
      <c r="C2969" s="7" t="s">
        <v>23506</v>
      </c>
      <c r="D2969" s="7" t="s">
        <v>23507</v>
      </c>
      <c r="E2969" s="7" t="s">
        <v>5578</v>
      </c>
      <c r="F2969" s="7" t="s">
        <v>61</v>
      </c>
      <c r="G2969" s="7" t="s">
        <v>141</v>
      </c>
      <c r="H2969" s="8" t="s">
        <v>149</v>
      </c>
      <c r="I2969" s="13" t="s">
        <v>23508</v>
      </c>
      <c r="J2969" s="7" t="s">
        <v>79</v>
      </c>
      <c r="K2969" s="7" t="s">
        <v>2686</v>
      </c>
      <c r="L2969" s="7" t="s">
        <v>23509</v>
      </c>
      <c r="M2969" s="8" t="s">
        <v>23510</v>
      </c>
      <c r="N2969" s="8" t="s">
        <v>23511</v>
      </c>
      <c r="O2969" s="7" t="s">
        <v>246</v>
      </c>
      <c r="P2969" s="32" t="s">
        <v>8091</v>
      </c>
      <c r="Q2969" s="32" t="s">
        <v>64</v>
      </c>
      <c r="R2969" s="11">
        <v>261134508.09999999</v>
      </c>
      <c r="S2969" s="11">
        <v>49852753.200000003</v>
      </c>
      <c r="T2969" s="11">
        <v>1303408</v>
      </c>
      <c r="U2969" s="11" t="s">
        <v>65</v>
      </c>
      <c r="V2969" s="11">
        <v>190511522</v>
      </c>
      <c r="W2969" s="11">
        <v>16897650.899999999</v>
      </c>
      <c r="X2969" s="11" t="s">
        <v>65</v>
      </c>
      <c r="Y2969" s="11">
        <v>2569174</v>
      </c>
      <c r="Z2969" s="11" t="s">
        <v>65</v>
      </c>
      <c r="AA2969" s="11">
        <v>152462007</v>
      </c>
      <c r="AB2969" s="11">
        <v>133093423</v>
      </c>
      <c r="AC2969" s="11" t="s">
        <v>65</v>
      </c>
      <c r="AD2969" s="11" t="s">
        <v>65</v>
      </c>
      <c r="AE2969" s="11">
        <v>18354997</v>
      </c>
      <c r="AF2969" s="11" t="s">
        <v>65</v>
      </c>
      <c r="AG2969" s="11">
        <v>1013587</v>
      </c>
      <c r="AH2969" s="11" t="s">
        <v>65</v>
      </c>
      <c r="AI2969" s="11" t="s">
        <v>65</v>
      </c>
      <c r="AJ2969" s="11">
        <v>108672501.09999999</v>
      </c>
      <c r="AK2969" s="11">
        <v>41859919</v>
      </c>
      <c r="AL2969" s="11">
        <v>41859919</v>
      </c>
      <c r="AM2969" s="11">
        <v>32314996</v>
      </c>
      <c r="AN2969" s="11">
        <v>2916790</v>
      </c>
      <c r="AO2969" s="11">
        <v>20000000</v>
      </c>
      <c r="AP2969" s="11">
        <v>7216830</v>
      </c>
      <c r="AQ2969" s="11">
        <v>4363966.0999999996</v>
      </c>
      <c r="AR2969" s="11">
        <v>29721068</v>
      </c>
      <c r="AS2969" s="11">
        <v>29595868</v>
      </c>
      <c r="AT2969" s="11">
        <v>125200</v>
      </c>
      <c r="AU2969" s="11" t="s">
        <v>65</v>
      </c>
      <c r="AV2969" s="11">
        <v>22090250</v>
      </c>
      <c r="AW2969" s="11">
        <v>14183522</v>
      </c>
      <c r="AX2969" s="11">
        <v>689898</v>
      </c>
      <c r="AY2969" s="11" t="s">
        <v>65</v>
      </c>
      <c r="AZ2969" s="11" t="s">
        <v>65</v>
      </c>
      <c r="BA2969" s="11" t="s">
        <v>65</v>
      </c>
      <c r="BB2969" s="11">
        <v>7216830</v>
      </c>
      <c r="BC2969" s="11">
        <v>7630818</v>
      </c>
      <c r="BD2969" s="11">
        <v>7630818</v>
      </c>
      <c r="BE2969" s="11" t="s">
        <v>65</v>
      </c>
      <c r="BF2969" s="11" t="s">
        <v>65</v>
      </c>
      <c r="BG2969" s="11">
        <v>730393</v>
      </c>
      <c r="BH2969" s="11">
        <v>730393</v>
      </c>
      <c r="BI2969" s="11">
        <v>730393</v>
      </c>
      <c r="BJ2969" s="11">
        <v>730393</v>
      </c>
      <c r="BK2969" s="11">
        <v>199663588</v>
      </c>
      <c r="BL2969" s="11" t="s">
        <v>65</v>
      </c>
      <c r="BM2969" s="11">
        <v>199663588</v>
      </c>
      <c r="BN2969" s="11" t="s">
        <v>65</v>
      </c>
    </row>
    <row r="2970" spans="1:66" ht="21" customHeight="1" x14ac:dyDescent="0.25">
      <c r="A2970" s="12">
        <v>2964</v>
      </c>
      <c r="B2970" s="16" t="s">
        <v>23512</v>
      </c>
      <c r="C2970" s="7" t="s">
        <v>23513</v>
      </c>
      <c r="D2970" s="7" t="s">
        <v>23514</v>
      </c>
      <c r="E2970" s="7" t="s">
        <v>23515</v>
      </c>
      <c r="F2970" s="7" t="s">
        <v>69</v>
      </c>
      <c r="G2970" s="7" t="s">
        <v>2920</v>
      </c>
      <c r="H2970" s="8" t="s">
        <v>2921</v>
      </c>
      <c r="I2970" s="13" t="s">
        <v>23516</v>
      </c>
      <c r="J2970" s="7" t="s">
        <v>95</v>
      </c>
      <c r="K2970" s="7" t="s">
        <v>96</v>
      </c>
      <c r="L2970" s="7" t="s">
        <v>23517</v>
      </c>
      <c r="M2970" s="8" t="s">
        <v>23518</v>
      </c>
      <c r="N2970" s="8" t="s">
        <v>23519</v>
      </c>
      <c r="O2970" s="7" t="s">
        <v>246</v>
      </c>
      <c r="P2970" s="32" t="s">
        <v>8091</v>
      </c>
      <c r="Q2970" s="32" t="s">
        <v>246</v>
      </c>
      <c r="R2970" s="11">
        <v>118517033</v>
      </c>
      <c r="S2970" s="11">
        <v>6358380</v>
      </c>
      <c r="T2970" s="11" t="s">
        <v>65</v>
      </c>
      <c r="U2970" s="11">
        <v>3657000</v>
      </c>
      <c r="V2970" s="11">
        <v>41142643</v>
      </c>
      <c r="W2970" s="11">
        <v>55264884</v>
      </c>
      <c r="X2970" s="11">
        <v>12094126</v>
      </c>
      <c r="Y2970" s="11" t="s">
        <v>65</v>
      </c>
      <c r="Z2970" s="11" t="s">
        <v>65</v>
      </c>
      <c r="AA2970" s="11">
        <v>129000</v>
      </c>
      <c r="AB2970" s="11" t="s">
        <v>65</v>
      </c>
      <c r="AC2970" s="11" t="s">
        <v>65</v>
      </c>
      <c r="AD2970" s="11" t="s">
        <v>65</v>
      </c>
      <c r="AE2970" s="11">
        <v>44000</v>
      </c>
      <c r="AF2970" s="11">
        <v>85000</v>
      </c>
      <c r="AG2970" s="11" t="s">
        <v>65</v>
      </c>
      <c r="AH2970" s="11" t="s">
        <v>65</v>
      </c>
      <c r="AI2970" s="11" t="s">
        <v>65</v>
      </c>
      <c r="AJ2970" s="11">
        <v>118388033</v>
      </c>
      <c r="AK2970" s="11">
        <v>103140883</v>
      </c>
      <c r="AL2970" s="11">
        <v>103140883</v>
      </c>
      <c r="AM2970" s="11">
        <v>10314088</v>
      </c>
      <c r="AN2970" s="11" t="s">
        <v>65</v>
      </c>
      <c r="AO2970" s="11" t="s">
        <v>65</v>
      </c>
      <c r="AP2970" s="11">
        <v>4933062</v>
      </c>
      <c r="AQ2970" s="11" t="s">
        <v>65</v>
      </c>
      <c r="AR2970" s="11">
        <v>75023000</v>
      </c>
      <c r="AS2970" s="11">
        <v>75023000</v>
      </c>
      <c r="AT2970" s="11" t="s">
        <v>65</v>
      </c>
      <c r="AU2970" s="11" t="s">
        <v>65</v>
      </c>
      <c r="AV2970" s="11">
        <v>73560000</v>
      </c>
      <c r="AW2970" s="11">
        <v>67548438</v>
      </c>
      <c r="AX2970" s="11">
        <v>1078500</v>
      </c>
      <c r="AY2970" s="11" t="s">
        <v>65</v>
      </c>
      <c r="AZ2970" s="11" t="s">
        <v>65</v>
      </c>
      <c r="BA2970" s="11" t="s">
        <v>65</v>
      </c>
      <c r="BB2970" s="11">
        <v>4933062</v>
      </c>
      <c r="BC2970" s="11">
        <v>1463000</v>
      </c>
      <c r="BD2970" s="11">
        <v>1463000</v>
      </c>
      <c r="BE2970" s="11" t="s">
        <v>65</v>
      </c>
      <c r="BF2970" s="11" t="s">
        <v>65</v>
      </c>
      <c r="BG2970" s="11" t="s">
        <v>65</v>
      </c>
      <c r="BH2970" s="11" t="s">
        <v>65</v>
      </c>
      <c r="BI2970" s="11" t="s">
        <v>65</v>
      </c>
      <c r="BJ2970" s="11" t="s">
        <v>65</v>
      </c>
      <c r="BK2970" s="11" t="s">
        <v>65</v>
      </c>
      <c r="BL2970" s="11">
        <v>1450170</v>
      </c>
      <c r="BM2970" s="11" t="s">
        <v>65</v>
      </c>
      <c r="BN2970" s="11">
        <v>1450170</v>
      </c>
    </row>
    <row r="2971" spans="1:66" ht="21" customHeight="1" x14ac:dyDescent="0.25">
      <c r="A2971" s="12">
        <v>2965</v>
      </c>
      <c r="B2971" s="16" t="s">
        <v>23520</v>
      </c>
      <c r="C2971" s="7" t="s">
        <v>23521</v>
      </c>
      <c r="D2971" s="7" t="s">
        <v>23522</v>
      </c>
      <c r="E2971" s="7" t="s">
        <v>23523</v>
      </c>
      <c r="F2971" s="7" t="s">
        <v>61</v>
      </c>
      <c r="G2971" s="7" t="s">
        <v>141</v>
      </c>
      <c r="H2971" s="8" t="s">
        <v>149</v>
      </c>
      <c r="I2971" s="13" t="s">
        <v>23524</v>
      </c>
      <c r="J2971" s="7" t="s">
        <v>95</v>
      </c>
      <c r="K2971" s="7" t="s">
        <v>96</v>
      </c>
      <c r="L2971" s="7" t="s">
        <v>23525</v>
      </c>
      <c r="M2971" s="8" t="s">
        <v>23526</v>
      </c>
      <c r="N2971" s="8" t="s">
        <v>23527</v>
      </c>
      <c r="O2971" s="7" t="s">
        <v>246</v>
      </c>
      <c r="P2971" s="32" t="s">
        <v>2804</v>
      </c>
      <c r="Q2971" s="32" t="s">
        <v>64</v>
      </c>
      <c r="R2971" s="11">
        <v>1138242431.0599999</v>
      </c>
      <c r="S2971" s="11">
        <v>346011365.97000003</v>
      </c>
      <c r="T2971" s="11">
        <v>50576422.75</v>
      </c>
      <c r="U2971" s="11" t="s">
        <v>65</v>
      </c>
      <c r="V2971" s="11">
        <v>698299273.92999995</v>
      </c>
      <c r="W2971" s="11">
        <v>28605368.41</v>
      </c>
      <c r="X2971" s="11" t="s">
        <v>65</v>
      </c>
      <c r="Y2971" s="11">
        <v>14750000</v>
      </c>
      <c r="Z2971" s="11" t="s">
        <v>65</v>
      </c>
      <c r="AA2971" s="11">
        <v>842028935.94000006</v>
      </c>
      <c r="AB2971" s="11">
        <v>836521984.49000001</v>
      </c>
      <c r="AC2971" s="11" t="s">
        <v>65</v>
      </c>
      <c r="AD2971" s="11" t="s">
        <v>65</v>
      </c>
      <c r="AE2971" s="11">
        <v>5506951.4500000002</v>
      </c>
      <c r="AF2971" s="11" t="s">
        <v>65</v>
      </c>
      <c r="AG2971" s="11" t="s">
        <v>65</v>
      </c>
      <c r="AH2971" s="11" t="s">
        <v>65</v>
      </c>
      <c r="AI2971" s="11" t="s">
        <v>65</v>
      </c>
      <c r="AJ2971" s="11">
        <v>296213495.12</v>
      </c>
      <c r="AK2971" s="11">
        <v>107874705.28</v>
      </c>
      <c r="AL2971" s="11">
        <v>96618346.280000001</v>
      </c>
      <c r="AM2971" s="11">
        <v>119300573.31</v>
      </c>
      <c r="AN2971" s="11">
        <v>27785759.09</v>
      </c>
      <c r="AO2971" s="11" t="s">
        <v>65</v>
      </c>
      <c r="AP2971" s="11">
        <v>41252457.439999998</v>
      </c>
      <c r="AQ2971" s="11" t="s">
        <v>65</v>
      </c>
      <c r="AR2971" s="11">
        <v>130755956.56</v>
      </c>
      <c r="AS2971" s="11">
        <v>108442525.29000001</v>
      </c>
      <c r="AT2971" s="11">
        <v>22313431.27</v>
      </c>
      <c r="AU2971" s="11" t="s">
        <v>65</v>
      </c>
      <c r="AV2971" s="11">
        <v>130755956.56</v>
      </c>
      <c r="AW2971" s="11">
        <v>85015637.120000005</v>
      </c>
      <c r="AX2971" s="11" t="s">
        <v>65</v>
      </c>
      <c r="AY2971" s="11">
        <v>4487862</v>
      </c>
      <c r="AZ2971" s="11" t="s">
        <v>65</v>
      </c>
      <c r="BA2971" s="11" t="s">
        <v>65</v>
      </c>
      <c r="BB2971" s="11">
        <v>41252457.439999998</v>
      </c>
      <c r="BC2971" s="11" t="s">
        <v>65</v>
      </c>
      <c r="BD2971" s="11" t="s">
        <v>65</v>
      </c>
      <c r="BE2971" s="11" t="s">
        <v>65</v>
      </c>
      <c r="BF2971" s="11" t="s">
        <v>65</v>
      </c>
      <c r="BG2971" s="11" t="s">
        <v>65</v>
      </c>
      <c r="BH2971" s="11" t="s">
        <v>65</v>
      </c>
      <c r="BI2971" s="11" t="s">
        <v>65</v>
      </c>
      <c r="BJ2971" s="11" t="s">
        <v>65</v>
      </c>
      <c r="BK2971" s="11">
        <v>707412948.07000005</v>
      </c>
      <c r="BL2971" s="11">
        <v>96618346.280000001</v>
      </c>
      <c r="BM2971" s="11">
        <v>707412948.07000005</v>
      </c>
      <c r="BN2971" s="11">
        <v>96618346.280000001</v>
      </c>
    </row>
    <row r="2972" spans="1:66" ht="21" customHeight="1" x14ac:dyDescent="0.25">
      <c r="A2972" s="12">
        <v>2966</v>
      </c>
      <c r="B2972" s="16" t="s">
        <v>23528</v>
      </c>
      <c r="C2972" s="7" t="s">
        <v>23529</v>
      </c>
      <c r="D2972" s="7" t="s">
        <v>23530</v>
      </c>
      <c r="E2972" s="7" t="s">
        <v>23531</v>
      </c>
      <c r="F2972" s="7" t="s">
        <v>69</v>
      </c>
      <c r="G2972" s="7" t="s">
        <v>2960</v>
      </c>
      <c r="H2972" s="8" t="s">
        <v>65</v>
      </c>
      <c r="I2972" s="13" t="s">
        <v>22530</v>
      </c>
      <c r="J2972" s="7" t="s">
        <v>62</v>
      </c>
      <c r="K2972" s="7" t="s">
        <v>63</v>
      </c>
      <c r="L2972" s="7" t="s">
        <v>23532</v>
      </c>
      <c r="M2972" s="8" t="s">
        <v>23533</v>
      </c>
      <c r="N2972" s="8" t="s">
        <v>23534</v>
      </c>
      <c r="O2972" s="7" t="s">
        <v>246</v>
      </c>
      <c r="P2972" s="32" t="s">
        <v>5721</v>
      </c>
      <c r="Q2972" s="32" t="s">
        <v>64</v>
      </c>
      <c r="R2972" s="11">
        <v>1545349805.53</v>
      </c>
      <c r="S2972" s="11">
        <v>9507925.5500000007</v>
      </c>
      <c r="T2972" s="11" t="s">
        <v>65</v>
      </c>
      <c r="U2972" s="11" t="s">
        <v>65</v>
      </c>
      <c r="V2972" s="11">
        <v>1296759885.53</v>
      </c>
      <c r="W2972" s="11">
        <v>237391014.44999999</v>
      </c>
      <c r="X2972" s="11">
        <v>1690980</v>
      </c>
      <c r="Y2972" s="11" t="s">
        <v>65</v>
      </c>
      <c r="Z2972" s="11" t="s">
        <v>65</v>
      </c>
      <c r="AA2972" s="11">
        <v>373144210.52999997</v>
      </c>
      <c r="AB2972" s="11" t="s">
        <v>65</v>
      </c>
      <c r="AC2972" s="11" t="s">
        <v>65</v>
      </c>
      <c r="AD2972" s="11">
        <v>98958273</v>
      </c>
      <c r="AE2972" s="11">
        <v>15651539</v>
      </c>
      <c r="AF2972" s="11" t="s">
        <v>65</v>
      </c>
      <c r="AG2972" s="11">
        <v>257270040.53</v>
      </c>
      <c r="AH2972" s="11">
        <v>1264358</v>
      </c>
      <c r="AI2972" s="11" t="s">
        <v>65</v>
      </c>
      <c r="AJ2972" s="11">
        <v>1172205595</v>
      </c>
      <c r="AK2972" s="11">
        <v>1121022612</v>
      </c>
      <c r="AL2972" s="11">
        <v>1121022612</v>
      </c>
      <c r="AM2972" s="11">
        <v>27992233</v>
      </c>
      <c r="AN2972" s="11" t="s">
        <v>65</v>
      </c>
      <c r="AO2972" s="11" t="s">
        <v>65</v>
      </c>
      <c r="AP2972" s="11">
        <v>23190750</v>
      </c>
      <c r="AQ2972" s="11" t="s">
        <v>65</v>
      </c>
      <c r="AR2972" s="11">
        <v>227507193</v>
      </c>
      <c r="AS2972" s="11">
        <v>224477700</v>
      </c>
      <c r="AT2972" s="11">
        <v>3029493</v>
      </c>
      <c r="AU2972" s="11" t="s">
        <v>65</v>
      </c>
      <c r="AV2972" s="11">
        <v>227507193</v>
      </c>
      <c r="AW2972" s="11">
        <v>190947428</v>
      </c>
      <c r="AX2972" s="11" t="s">
        <v>65</v>
      </c>
      <c r="AY2972" s="11">
        <v>13369015</v>
      </c>
      <c r="AZ2972" s="11" t="s">
        <v>65</v>
      </c>
      <c r="BA2972" s="11" t="s">
        <v>65</v>
      </c>
      <c r="BB2972" s="11">
        <v>23190750</v>
      </c>
      <c r="BC2972" s="11" t="s">
        <v>65</v>
      </c>
      <c r="BD2972" s="11" t="s">
        <v>65</v>
      </c>
      <c r="BE2972" s="11" t="s">
        <v>65</v>
      </c>
      <c r="BF2972" s="11" t="s">
        <v>65</v>
      </c>
      <c r="BG2972" s="11">
        <v>859313</v>
      </c>
      <c r="BH2972" s="11" t="s">
        <v>65</v>
      </c>
      <c r="BI2972" s="11">
        <v>859313</v>
      </c>
      <c r="BJ2972" s="11" t="s">
        <v>65</v>
      </c>
      <c r="BK2972" s="11">
        <v>1315450299</v>
      </c>
      <c r="BL2972" s="11">
        <v>10000000</v>
      </c>
      <c r="BM2972" s="11">
        <v>1325450299</v>
      </c>
      <c r="BN2972" s="11" t="s">
        <v>65</v>
      </c>
    </row>
    <row r="2973" spans="1:66" ht="21" customHeight="1" x14ac:dyDescent="0.25">
      <c r="A2973" s="12">
        <v>2967</v>
      </c>
      <c r="B2973" s="16" t="s">
        <v>23535</v>
      </c>
      <c r="C2973" s="7" t="s">
        <v>23536</v>
      </c>
      <c r="D2973" s="7" t="s">
        <v>23537</v>
      </c>
      <c r="E2973" s="7" t="s">
        <v>23538</v>
      </c>
      <c r="F2973" s="7" t="s">
        <v>69</v>
      </c>
      <c r="G2973" s="7" t="s">
        <v>2920</v>
      </c>
      <c r="H2973" s="8" t="s">
        <v>2921</v>
      </c>
      <c r="I2973" s="13" t="s">
        <v>23539</v>
      </c>
      <c r="J2973" s="7" t="s">
        <v>95</v>
      </c>
      <c r="K2973" s="7" t="s">
        <v>96</v>
      </c>
      <c r="L2973" s="7" t="s">
        <v>23540</v>
      </c>
      <c r="M2973" s="8" t="s">
        <v>18138</v>
      </c>
      <c r="N2973" s="8" t="s">
        <v>23541</v>
      </c>
      <c r="O2973" s="7" t="s">
        <v>246</v>
      </c>
      <c r="P2973" s="32" t="s">
        <v>30342</v>
      </c>
      <c r="Q2973" s="32" t="s">
        <v>157</v>
      </c>
      <c r="R2973" s="11">
        <v>255371668</v>
      </c>
      <c r="S2973" s="11">
        <v>21433894</v>
      </c>
      <c r="T2973" s="11" t="s">
        <v>65</v>
      </c>
      <c r="U2973" s="11" t="s">
        <v>65</v>
      </c>
      <c r="V2973" s="11" t="s">
        <v>65</v>
      </c>
      <c r="W2973" s="11">
        <v>223645366</v>
      </c>
      <c r="X2973" s="11">
        <v>10292408</v>
      </c>
      <c r="Y2973" s="11" t="s">
        <v>65</v>
      </c>
      <c r="Z2973" s="11" t="s">
        <v>65</v>
      </c>
      <c r="AA2973" s="11">
        <v>22699306</v>
      </c>
      <c r="AB2973" s="11" t="s">
        <v>65</v>
      </c>
      <c r="AC2973" s="11" t="s">
        <v>65</v>
      </c>
      <c r="AD2973" s="11" t="s">
        <v>65</v>
      </c>
      <c r="AE2973" s="11">
        <v>14384859</v>
      </c>
      <c r="AF2973" s="11" t="s">
        <v>65</v>
      </c>
      <c r="AG2973" s="11">
        <v>3596627</v>
      </c>
      <c r="AH2973" s="11">
        <v>4717820</v>
      </c>
      <c r="AI2973" s="11" t="s">
        <v>65</v>
      </c>
      <c r="AJ2973" s="11">
        <v>232672362</v>
      </c>
      <c r="AK2973" s="11">
        <v>197396575</v>
      </c>
      <c r="AL2973" s="11">
        <v>197396575</v>
      </c>
      <c r="AM2973" s="11">
        <v>2397750</v>
      </c>
      <c r="AN2973" s="11" t="s">
        <v>65</v>
      </c>
      <c r="AO2973" s="11" t="s">
        <v>65</v>
      </c>
      <c r="AP2973" s="11">
        <v>32878037</v>
      </c>
      <c r="AQ2973" s="11" t="s">
        <v>65</v>
      </c>
      <c r="AR2973" s="11">
        <v>233832388</v>
      </c>
      <c r="AS2973" s="11">
        <v>233832388</v>
      </c>
      <c r="AT2973" s="11" t="s">
        <v>65</v>
      </c>
      <c r="AU2973" s="11" t="s">
        <v>65</v>
      </c>
      <c r="AV2973" s="11">
        <v>222403735</v>
      </c>
      <c r="AW2973" s="11">
        <v>183288964</v>
      </c>
      <c r="AX2973" s="11" t="s">
        <v>65</v>
      </c>
      <c r="AY2973" s="11">
        <v>6236734</v>
      </c>
      <c r="AZ2973" s="11" t="s">
        <v>65</v>
      </c>
      <c r="BA2973" s="11" t="s">
        <v>65</v>
      </c>
      <c r="BB2973" s="11">
        <v>32878037</v>
      </c>
      <c r="BC2973" s="11">
        <v>11428653</v>
      </c>
      <c r="BD2973" s="11">
        <v>11428653</v>
      </c>
      <c r="BE2973" s="11" t="s">
        <v>65</v>
      </c>
      <c r="BF2973" s="11" t="s">
        <v>65</v>
      </c>
      <c r="BG2973" s="11">
        <v>1070470000</v>
      </c>
      <c r="BH2973" s="11">
        <v>1070470000</v>
      </c>
      <c r="BI2973" s="11">
        <v>1070470000</v>
      </c>
      <c r="BJ2973" s="11">
        <v>1070470000</v>
      </c>
      <c r="BK2973" s="11" t="s">
        <v>65</v>
      </c>
      <c r="BL2973" s="11">
        <v>10000000</v>
      </c>
      <c r="BM2973" s="11" t="s">
        <v>65</v>
      </c>
      <c r="BN2973" s="11">
        <v>10000000</v>
      </c>
    </row>
    <row r="2974" spans="1:66" ht="21" customHeight="1" x14ac:dyDescent="0.25">
      <c r="A2974" s="12">
        <v>2968</v>
      </c>
      <c r="B2974" s="16" t="s">
        <v>23542</v>
      </c>
      <c r="C2974" s="7" t="s">
        <v>23543</v>
      </c>
      <c r="D2974" s="7" t="s">
        <v>23544</v>
      </c>
      <c r="E2974" s="7" t="s">
        <v>23545</v>
      </c>
      <c r="F2974" s="7" t="s">
        <v>69</v>
      </c>
      <c r="G2974" s="7" t="s">
        <v>516</v>
      </c>
      <c r="H2974" s="8" t="s">
        <v>517</v>
      </c>
      <c r="I2974" s="13" t="s">
        <v>23546</v>
      </c>
      <c r="J2974" s="7" t="s">
        <v>62</v>
      </c>
      <c r="K2974" s="7" t="s">
        <v>63</v>
      </c>
      <c r="L2974" s="7" t="s">
        <v>23547</v>
      </c>
      <c r="M2974" s="8" t="s">
        <v>23548</v>
      </c>
      <c r="N2974" s="8" t="s">
        <v>23549</v>
      </c>
      <c r="O2974" s="7" t="s">
        <v>246</v>
      </c>
      <c r="P2974" s="32" t="s">
        <v>10234</v>
      </c>
      <c r="Q2974" s="32" t="s">
        <v>398</v>
      </c>
      <c r="R2974" s="11">
        <v>1102319841</v>
      </c>
      <c r="S2974" s="11">
        <v>213193315</v>
      </c>
      <c r="T2974" s="11" t="s">
        <v>65</v>
      </c>
      <c r="U2974" s="11" t="s">
        <v>65</v>
      </c>
      <c r="V2974" s="11">
        <v>650155678</v>
      </c>
      <c r="W2974" s="11">
        <v>225760584</v>
      </c>
      <c r="X2974" s="11">
        <v>13210264</v>
      </c>
      <c r="Y2974" s="11" t="s">
        <v>65</v>
      </c>
      <c r="Z2974" s="11" t="s">
        <v>65</v>
      </c>
      <c r="AA2974" s="11">
        <v>811752135</v>
      </c>
      <c r="AB2974" s="11" t="s">
        <v>65</v>
      </c>
      <c r="AC2974" s="11" t="s">
        <v>65</v>
      </c>
      <c r="AD2974" s="11" t="s">
        <v>65</v>
      </c>
      <c r="AE2974" s="11">
        <v>336446369</v>
      </c>
      <c r="AF2974" s="11">
        <v>1277000</v>
      </c>
      <c r="AG2974" s="11">
        <v>13811651</v>
      </c>
      <c r="AH2974" s="11">
        <v>460217115</v>
      </c>
      <c r="AI2974" s="11" t="s">
        <v>65</v>
      </c>
      <c r="AJ2974" s="11">
        <v>290567706</v>
      </c>
      <c r="AK2974" s="11">
        <v>210536530</v>
      </c>
      <c r="AL2974" s="11">
        <v>210536530</v>
      </c>
      <c r="AM2974" s="11">
        <v>55229418</v>
      </c>
      <c r="AN2974" s="11" t="s">
        <v>65</v>
      </c>
      <c r="AO2974" s="11" t="s">
        <v>65</v>
      </c>
      <c r="AP2974" s="11">
        <v>24801758</v>
      </c>
      <c r="AQ2974" s="11" t="s">
        <v>65</v>
      </c>
      <c r="AR2974" s="11">
        <v>520289840</v>
      </c>
      <c r="AS2974" s="11">
        <v>504441719</v>
      </c>
      <c r="AT2974" s="11">
        <v>15848121</v>
      </c>
      <c r="AU2974" s="11" t="s">
        <v>65</v>
      </c>
      <c r="AV2974" s="11">
        <v>486281442</v>
      </c>
      <c r="AW2974" s="11">
        <v>438633569</v>
      </c>
      <c r="AX2974" s="11">
        <v>10486376</v>
      </c>
      <c r="AY2974" s="11">
        <v>12359739</v>
      </c>
      <c r="AZ2974" s="11" t="s">
        <v>65</v>
      </c>
      <c r="BA2974" s="11" t="s">
        <v>65</v>
      </c>
      <c r="BB2974" s="11">
        <v>24801758</v>
      </c>
      <c r="BC2974" s="11">
        <v>34008398</v>
      </c>
      <c r="BD2974" s="11">
        <v>34008398</v>
      </c>
      <c r="BE2974" s="11" t="s">
        <v>65</v>
      </c>
      <c r="BF2974" s="11" t="s">
        <v>65</v>
      </c>
      <c r="BG2974" s="11" t="s">
        <v>65</v>
      </c>
      <c r="BH2974" s="11">
        <v>937227289</v>
      </c>
      <c r="BI2974" s="11" t="s">
        <v>65</v>
      </c>
      <c r="BJ2974" s="11">
        <v>937227289</v>
      </c>
      <c r="BK2974" s="11">
        <v>1627043657</v>
      </c>
      <c r="BL2974" s="11">
        <v>6450000</v>
      </c>
      <c r="BM2974" s="11" t="s">
        <v>65</v>
      </c>
      <c r="BN2974" s="11">
        <v>1633493657</v>
      </c>
    </row>
    <row r="2975" spans="1:66" ht="21" customHeight="1" x14ac:dyDescent="0.25">
      <c r="A2975" s="12">
        <v>2969</v>
      </c>
      <c r="B2975" s="16" t="s">
        <v>23550</v>
      </c>
      <c r="C2975" s="7" t="s">
        <v>23551</v>
      </c>
      <c r="D2975" s="7" t="s">
        <v>23552</v>
      </c>
      <c r="E2975" s="7" t="s">
        <v>23553</v>
      </c>
      <c r="F2975" s="7" t="s">
        <v>69</v>
      </c>
      <c r="G2975" s="7" t="s">
        <v>347</v>
      </c>
      <c r="H2975" s="8" t="s">
        <v>348</v>
      </c>
      <c r="I2975" s="13" t="s">
        <v>22408</v>
      </c>
      <c r="J2975" s="7" t="s">
        <v>62</v>
      </c>
      <c r="K2975" s="7" t="s">
        <v>63</v>
      </c>
      <c r="L2975" s="7" t="s">
        <v>23554</v>
      </c>
      <c r="M2975" s="8" t="s">
        <v>23555</v>
      </c>
      <c r="N2975" s="8" t="s">
        <v>23556</v>
      </c>
      <c r="O2975" s="7" t="s">
        <v>246</v>
      </c>
      <c r="P2975" s="32" t="s">
        <v>7810</v>
      </c>
      <c r="Q2975" s="32" t="s">
        <v>160</v>
      </c>
      <c r="R2975" s="11">
        <v>108677794</v>
      </c>
      <c r="S2975" s="11">
        <v>108677794</v>
      </c>
      <c r="T2975" s="11" t="s">
        <v>65</v>
      </c>
      <c r="U2975" s="11" t="s">
        <v>65</v>
      </c>
      <c r="V2975" s="11" t="s">
        <v>65</v>
      </c>
      <c r="W2975" s="11" t="s">
        <v>65</v>
      </c>
      <c r="X2975" s="11" t="s">
        <v>65</v>
      </c>
      <c r="Y2975" s="11" t="s">
        <v>65</v>
      </c>
      <c r="Z2975" s="11" t="s">
        <v>65</v>
      </c>
      <c r="AA2975" s="11">
        <v>40166630.079999998</v>
      </c>
      <c r="AB2975" s="11" t="s">
        <v>65</v>
      </c>
      <c r="AC2975" s="11" t="s">
        <v>65</v>
      </c>
      <c r="AD2975" s="11" t="s">
        <v>65</v>
      </c>
      <c r="AE2975" s="11">
        <v>35783563.079999998</v>
      </c>
      <c r="AF2975" s="11">
        <v>2649307</v>
      </c>
      <c r="AG2975" s="11" t="s">
        <v>65</v>
      </c>
      <c r="AH2975" s="11">
        <v>1733760</v>
      </c>
      <c r="AI2975" s="11" t="s">
        <v>65</v>
      </c>
      <c r="AJ2975" s="11">
        <v>68511163.760000005</v>
      </c>
      <c r="AK2975" s="11">
        <v>58406992</v>
      </c>
      <c r="AL2975" s="11">
        <v>58406992</v>
      </c>
      <c r="AM2975" s="11">
        <v>7385321.3200000003</v>
      </c>
      <c r="AN2975" s="11">
        <v>1518862.44</v>
      </c>
      <c r="AO2975" s="11" t="s">
        <v>65</v>
      </c>
      <c r="AP2975" s="11">
        <v>1199988</v>
      </c>
      <c r="AQ2975" s="11" t="s">
        <v>65</v>
      </c>
      <c r="AR2975" s="11">
        <v>47949000</v>
      </c>
      <c r="AS2975" s="11">
        <v>46520716</v>
      </c>
      <c r="AT2975" s="11">
        <v>1428284</v>
      </c>
      <c r="AU2975" s="11" t="s">
        <v>65</v>
      </c>
      <c r="AV2975" s="11">
        <v>47948999.840000004</v>
      </c>
      <c r="AW2975" s="11">
        <v>45528665.840000004</v>
      </c>
      <c r="AX2975" s="11" t="s">
        <v>65</v>
      </c>
      <c r="AY2975" s="11">
        <v>1220346</v>
      </c>
      <c r="AZ2975" s="11" t="s">
        <v>65</v>
      </c>
      <c r="BA2975" s="11" t="s">
        <v>65</v>
      </c>
      <c r="BB2975" s="11">
        <v>1199988</v>
      </c>
      <c r="BC2975" s="11" t="s">
        <v>65</v>
      </c>
      <c r="BD2975" s="11" t="s">
        <v>65</v>
      </c>
      <c r="BE2975" s="11" t="s">
        <v>65</v>
      </c>
      <c r="BF2975" s="11" t="s">
        <v>65</v>
      </c>
      <c r="BG2975" s="11">
        <v>2816115046</v>
      </c>
      <c r="BH2975" s="11" t="s">
        <v>65</v>
      </c>
      <c r="BI2975" s="11">
        <v>2816115046</v>
      </c>
      <c r="BJ2975" s="11" t="s">
        <v>65</v>
      </c>
      <c r="BK2975" s="11">
        <v>2816115046</v>
      </c>
      <c r="BL2975" s="11">
        <v>3430500</v>
      </c>
      <c r="BM2975" s="11">
        <v>2816115046</v>
      </c>
      <c r="BN2975" s="11">
        <v>3430500</v>
      </c>
    </row>
    <row r="2976" spans="1:66" ht="21" customHeight="1" x14ac:dyDescent="0.25">
      <c r="A2976" s="12">
        <v>2970</v>
      </c>
      <c r="B2976" s="16" t="s">
        <v>23557</v>
      </c>
      <c r="C2976" s="7" t="s">
        <v>23558</v>
      </c>
      <c r="D2976" s="7" t="s">
        <v>23559</v>
      </c>
      <c r="E2976" s="7" t="s">
        <v>456</v>
      </c>
      <c r="F2976" s="7" t="s">
        <v>61</v>
      </c>
      <c r="G2976" s="7" t="s">
        <v>347</v>
      </c>
      <c r="H2976" s="8" t="s">
        <v>348</v>
      </c>
      <c r="I2976" s="13" t="s">
        <v>23560</v>
      </c>
      <c r="J2976" s="7" t="s">
        <v>676</v>
      </c>
      <c r="K2976" s="7" t="s">
        <v>1229</v>
      </c>
      <c r="L2976" s="7" t="s">
        <v>23561</v>
      </c>
      <c r="M2976" s="8" t="s">
        <v>23562</v>
      </c>
      <c r="N2976" s="8" t="s">
        <v>23563</v>
      </c>
      <c r="O2976" s="7" t="s">
        <v>246</v>
      </c>
      <c r="P2976" s="32" t="s">
        <v>3227</v>
      </c>
      <c r="Q2976" s="32" t="s">
        <v>64</v>
      </c>
      <c r="R2976" s="11">
        <v>358069793.97000003</v>
      </c>
      <c r="S2976" s="11">
        <v>87598781.870000005</v>
      </c>
      <c r="T2976" s="11" t="s">
        <v>65</v>
      </c>
      <c r="U2976" s="11" t="s">
        <v>65</v>
      </c>
      <c r="V2976" s="11">
        <v>229382101.30000001</v>
      </c>
      <c r="W2976" s="11">
        <v>37437643.799999997</v>
      </c>
      <c r="X2976" s="11">
        <v>1651267</v>
      </c>
      <c r="Y2976" s="11" t="s">
        <v>65</v>
      </c>
      <c r="Z2976" s="11">
        <v>2000000</v>
      </c>
      <c r="AA2976" s="11">
        <v>81922941.540000007</v>
      </c>
      <c r="AB2976" s="11">
        <v>57053880.990000002</v>
      </c>
      <c r="AC2976" s="11" t="s">
        <v>65</v>
      </c>
      <c r="AD2976" s="11" t="s">
        <v>65</v>
      </c>
      <c r="AE2976" s="11">
        <v>2792615</v>
      </c>
      <c r="AF2976" s="11" t="s">
        <v>65</v>
      </c>
      <c r="AG2976" s="11">
        <v>22076445.550000001</v>
      </c>
      <c r="AH2976" s="11" t="s">
        <v>65</v>
      </c>
      <c r="AI2976" s="11" t="s">
        <v>65</v>
      </c>
      <c r="AJ2976" s="11">
        <v>276146852.43000001</v>
      </c>
      <c r="AK2976" s="11">
        <v>248893597.80000001</v>
      </c>
      <c r="AL2976" s="11">
        <v>248893597.80000001</v>
      </c>
      <c r="AM2976" s="11">
        <v>16966079.59</v>
      </c>
      <c r="AN2976" s="11" t="s">
        <v>65</v>
      </c>
      <c r="AO2976" s="11">
        <v>969000</v>
      </c>
      <c r="AP2976" s="11">
        <v>9318175.0399999991</v>
      </c>
      <c r="AQ2976" s="11" t="s">
        <v>65</v>
      </c>
      <c r="AR2976" s="11">
        <v>25712361.66</v>
      </c>
      <c r="AS2976" s="11">
        <v>24093809.600000001</v>
      </c>
      <c r="AT2976" s="11">
        <v>1618552.06</v>
      </c>
      <c r="AU2976" s="11" t="s">
        <v>65</v>
      </c>
      <c r="AV2976" s="11">
        <v>25712360.859999999</v>
      </c>
      <c r="AW2976" s="11">
        <v>16172228.779999999</v>
      </c>
      <c r="AX2976" s="11" t="s">
        <v>65</v>
      </c>
      <c r="AY2976" s="11">
        <v>221957.04</v>
      </c>
      <c r="AZ2976" s="11" t="s">
        <v>65</v>
      </c>
      <c r="BA2976" s="11" t="s">
        <v>65</v>
      </c>
      <c r="BB2976" s="11">
        <v>9318175.0399999991</v>
      </c>
      <c r="BC2976" s="11" t="s">
        <v>65</v>
      </c>
      <c r="BD2976" s="11" t="s">
        <v>65</v>
      </c>
      <c r="BE2976" s="11" t="s">
        <v>65</v>
      </c>
      <c r="BF2976" s="11" t="s">
        <v>65</v>
      </c>
      <c r="BG2976" s="11" t="s">
        <v>65</v>
      </c>
      <c r="BH2976" s="11" t="s">
        <v>65</v>
      </c>
      <c r="BI2976" s="11" t="s">
        <v>65</v>
      </c>
      <c r="BJ2976" s="11" t="s">
        <v>65</v>
      </c>
      <c r="BK2976" s="11" t="s">
        <v>65</v>
      </c>
      <c r="BL2976" s="11" t="s">
        <v>65</v>
      </c>
      <c r="BM2976" s="11" t="s">
        <v>65</v>
      </c>
      <c r="BN2976" s="11" t="s">
        <v>65</v>
      </c>
    </row>
    <row r="2977" spans="1:66" ht="21" customHeight="1" x14ac:dyDescent="0.25">
      <c r="A2977" s="12">
        <v>2971</v>
      </c>
      <c r="B2977" s="16" t="s">
        <v>23564</v>
      </c>
      <c r="C2977" s="7" t="s">
        <v>23565</v>
      </c>
      <c r="D2977" s="7" t="s">
        <v>23566</v>
      </c>
      <c r="E2977" s="7" t="s">
        <v>23567</v>
      </c>
      <c r="F2977" s="7" t="s">
        <v>598</v>
      </c>
      <c r="G2977" s="7" t="s">
        <v>6798</v>
      </c>
      <c r="H2977" s="8" t="s">
        <v>6799</v>
      </c>
      <c r="I2977" s="13" t="s">
        <v>23568</v>
      </c>
      <c r="J2977" s="7" t="s">
        <v>62</v>
      </c>
      <c r="K2977" s="7" t="s">
        <v>63</v>
      </c>
      <c r="L2977" s="7" t="s">
        <v>23569</v>
      </c>
      <c r="M2977" s="8" t="s">
        <v>17126</v>
      </c>
      <c r="N2977" s="8" t="s">
        <v>23570</v>
      </c>
      <c r="O2977" s="7" t="s">
        <v>246</v>
      </c>
      <c r="P2977" s="32" t="s">
        <v>2539</v>
      </c>
      <c r="Q2977" s="32" t="s">
        <v>65</v>
      </c>
      <c r="R2977" s="11">
        <v>104837819</v>
      </c>
      <c r="S2977" s="11">
        <v>57246289</v>
      </c>
      <c r="T2977" s="11" t="s">
        <v>65</v>
      </c>
      <c r="U2977" s="11" t="s">
        <v>65</v>
      </c>
      <c r="V2977" s="11">
        <v>24158938</v>
      </c>
      <c r="W2977" s="11">
        <v>22104592</v>
      </c>
      <c r="X2977" s="11">
        <v>1328000</v>
      </c>
      <c r="Y2977" s="11" t="s">
        <v>65</v>
      </c>
      <c r="Z2977" s="11" t="s">
        <v>65</v>
      </c>
      <c r="AA2977" s="11">
        <v>50715995</v>
      </c>
      <c r="AB2977" s="11" t="s">
        <v>65</v>
      </c>
      <c r="AC2977" s="11" t="s">
        <v>65</v>
      </c>
      <c r="AD2977" s="11" t="s">
        <v>65</v>
      </c>
      <c r="AE2977" s="11">
        <v>25957540</v>
      </c>
      <c r="AF2977" s="11">
        <v>4497000</v>
      </c>
      <c r="AG2977" s="11" t="s">
        <v>65</v>
      </c>
      <c r="AH2977" s="11">
        <v>20261455</v>
      </c>
      <c r="AI2977" s="11" t="s">
        <v>65</v>
      </c>
      <c r="AJ2977" s="11">
        <v>54121824</v>
      </c>
      <c r="AK2977" s="11">
        <v>50732378</v>
      </c>
      <c r="AL2977" s="11">
        <v>50732378</v>
      </c>
      <c r="AM2977" s="11">
        <v>2503952</v>
      </c>
      <c r="AN2977" s="11" t="s">
        <v>65</v>
      </c>
      <c r="AO2977" s="11" t="s">
        <v>65</v>
      </c>
      <c r="AP2977" s="11">
        <v>885494</v>
      </c>
      <c r="AQ2977" s="11" t="s">
        <v>65</v>
      </c>
      <c r="AR2977" s="11">
        <v>829505099</v>
      </c>
      <c r="AS2977" s="11">
        <v>829505099</v>
      </c>
      <c r="AT2977" s="11" t="s">
        <v>65</v>
      </c>
      <c r="AU2977" s="11" t="s">
        <v>65</v>
      </c>
      <c r="AV2977" s="11">
        <v>829505099</v>
      </c>
      <c r="AW2977" s="11">
        <v>820291087</v>
      </c>
      <c r="AX2977" s="11" t="s">
        <v>65</v>
      </c>
      <c r="AY2977" s="11">
        <v>8328518</v>
      </c>
      <c r="AZ2977" s="11" t="s">
        <v>65</v>
      </c>
      <c r="BA2977" s="11" t="s">
        <v>65</v>
      </c>
      <c r="BB2977" s="11">
        <v>885494</v>
      </c>
      <c r="BC2977" s="11" t="s">
        <v>65</v>
      </c>
      <c r="BD2977" s="11" t="s">
        <v>65</v>
      </c>
      <c r="BE2977" s="11" t="s">
        <v>65</v>
      </c>
      <c r="BF2977" s="11" t="s">
        <v>65</v>
      </c>
      <c r="BG2977" s="11" t="s">
        <v>65</v>
      </c>
      <c r="BH2977" s="11">
        <v>11967328</v>
      </c>
      <c r="BI2977" s="11" t="s">
        <v>65</v>
      </c>
      <c r="BJ2977" s="11">
        <v>11967328</v>
      </c>
      <c r="BK2977" s="11">
        <v>18</v>
      </c>
      <c r="BL2977" s="11">
        <v>29000000</v>
      </c>
      <c r="BM2977" s="11" t="s">
        <v>65</v>
      </c>
      <c r="BN2977" s="11">
        <v>29000018</v>
      </c>
    </row>
    <row r="2978" spans="1:66" ht="21" customHeight="1" x14ac:dyDescent="0.25">
      <c r="A2978" s="12">
        <v>2972</v>
      </c>
      <c r="B2978" s="16" t="s">
        <v>23571</v>
      </c>
      <c r="C2978" s="7" t="s">
        <v>23572</v>
      </c>
      <c r="D2978" s="7" t="s">
        <v>23573</v>
      </c>
      <c r="E2978" s="7" t="s">
        <v>23574</v>
      </c>
      <c r="F2978" s="7" t="s">
        <v>61</v>
      </c>
      <c r="G2978" s="7" t="s">
        <v>141</v>
      </c>
      <c r="H2978" s="8" t="s">
        <v>149</v>
      </c>
      <c r="I2978" s="13" t="s">
        <v>23575</v>
      </c>
      <c r="J2978" s="7" t="s">
        <v>62</v>
      </c>
      <c r="K2978" s="7" t="s">
        <v>63</v>
      </c>
      <c r="L2978" s="7" t="s">
        <v>23576</v>
      </c>
      <c r="M2978" s="8" t="s">
        <v>23577</v>
      </c>
      <c r="N2978" s="8" t="s">
        <v>23578</v>
      </c>
      <c r="O2978" s="7" t="s">
        <v>246</v>
      </c>
      <c r="P2978" s="32" t="s">
        <v>498</v>
      </c>
      <c r="Q2978" s="32" t="s">
        <v>64</v>
      </c>
      <c r="R2978" s="11">
        <v>1653959060.21</v>
      </c>
      <c r="S2978" s="11">
        <v>507146584.56</v>
      </c>
      <c r="T2978" s="11">
        <v>66389024.649999999</v>
      </c>
      <c r="U2978" s="11" t="s">
        <v>65</v>
      </c>
      <c r="V2978" s="11">
        <v>905316332</v>
      </c>
      <c r="W2978" s="11">
        <v>168625717</v>
      </c>
      <c r="X2978" s="11">
        <v>654687</v>
      </c>
      <c r="Y2978" s="11">
        <v>5826715</v>
      </c>
      <c r="Z2978" s="11" t="s">
        <v>65</v>
      </c>
      <c r="AA2978" s="11">
        <v>1212124202.74</v>
      </c>
      <c r="AB2978" s="11">
        <v>1186073499</v>
      </c>
      <c r="AC2978" s="11" t="s">
        <v>65</v>
      </c>
      <c r="AD2978" s="11" t="s">
        <v>65</v>
      </c>
      <c r="AE2978" s="11">
        <v>19104843</v>
      </c>
      <c r="AF2978" s="11" t="s">
        <v>65</v>
      </c>
      <c r="AG2978" s="11" t="s">
        <v>65</v>
      </c>
      <c r="AH2978" s="11">
        <v>6516437.0700000003</v>
      </c>
      <c r="AI2978" s="11">
        <v>429423.67</v>
      </c>
      <c r="AJ2978" s="11">
        <v>441834857.22000003</v>
      </c>
      <c r="AK2978" s="11">
        <v>313409561</v>
      </c>
      <c r="AL2978" s="11">
        <v>313409561</v>
      </c>
      <c r="AM2978" s="11">
        <v>49023063.149999999</v>
      </c>
      <c r="AN2978" s="11">
        <v>28155164.07</v>
      </c>
      <c r="AO2978" s="11">
        <v>50000000</v>
      </c>
      <c r="AP2978" s="11">
        <v>1247069</v>
      </c>
      <c r="AQ2978" s="11" t="s">
        <v>65</v>
      </c>
      <c r="AR2978" s="11">
        <v>94846415.370000005</v>
      </c>
      <c r="AS2978" s="11">
        <v>85644859</v>
      </c>
      <c r="AT2978" s="11">
        <v>3115825.37</v>
      </c>
      <c r="AU2978" s="11">
        <v>6085731</v>
      </c>
      <c r="AV2978" s="11">
        <v>92235585.120000005</v>
      </c>
      <c r="AW2978" s="11">
        <v>79223452.180000007</v>
      </c>
      <c r="AX2978" s="11" t="s">
        <v>65</v>
      </c>
      <c r="AY2978" s="11">
        <v>8559052.9399999995</v>
      </c>
      <c r="AZ2978" s="11">
        <v>3206011</v>
      </c>
      <c r="BA2978" s="11" t="s">
        <v>65</v>
      </c>
      <c r="BB2978" s="11">
        <v>1247069</v>
      </c>
      <c r="BC2978" s="11">
        <v>2610830</v>
      </c>
      <c r="BD2978" s="11">
        <v>2610830</v>
      </c>
      <c r="BE2978" s="11" t="s">
        <v>65</v>
      </c>
      <c r="BF2978" s="11" t="s">
        <v>65</v>
      </c>
      <c r="BG2978" s="11" t="s">
        <v>65</v>
      </c>
      <c r="BH2978" s="11" t="s">
        <v>65</v>
      </c>
      <c r="BI2978" s="11" t="s">
        <v>65</v>
      </c>
      <c r="BJ2978" s="11" t="s">
        <v>65</v>
      </c>
      <c r="BK2978" s="11">
        <v>918762389</v>
      </c>
      <c r="BL2978" s="11">
        <v>23323377</v>
      </c>
      <c r="BM2978" s="11">
        <v>918762389</v>
      </c>
      <c r="BN2978" s="11">
        <v>23323377</v>
      </c>
    </row>
    <row r="2979" spans="1:66" ht="21" customHeight="1" x14ac:dyDescent="0.25">
      <c r="A2979" s="12">
        <v>2973</v>
      </c>
      <c r="B2979" s="16" t="s">
        <v>23579</v>
      </c>
      <c r="C2979" s="7" t="s">
        <v>23580</v>
      </c>
      <c r="D2979" s="7" t="s">
        <v>23581</v>
      </c>
      <c r="E2979" s="7" t="s">
        <v>23582</v>
      </c>
      <c r="F2979" s="7" t="s">
        <v>69</v>
      </c>
      <c r="G2979" s="7" t="s">
        <v>347</v>
      </c>
      <c r="H2979" s="8" t="s">
        <v>348</v>
      </c>
      <c r="I2979" s="13" t="s">
        <v>23583</v>
      </c>
      <c r="J2979" s="7" t="s">
        <v>79</v>
      </c>
      <c r="K2979" s="7" t="s">
        <v>80</v>
      </c>
      <c r="L2979" s="7" t="s">
        <v>23584</v>
      </c>
      <c r="M2979" s="8" t="s">
        <v>23585</v>
      </c>
      <c r="N2979" s="8" t="s">
        <v>23586</v>
      </c>
      <c r="O2979" s="7" t="s">
        <v>246</v>
      </c>
      <c r="P2979" s="32" t="s">
        <v>3047</v>
      </c>
      <c r="Q2979" s="32" t="s">
        <v>398</v>
      </c>
      <c r="R2979" s="11">
        <v>968783093.03999996</v>
      </c>
      <c r="S2979" s="11">
        <v>88661628.040000007</v>
      </c>
      <c r="T2979" s="11" t="s">
        <v>65</v>
      </c>
      <c r="U2979" s="11" t="s">
        <v>65</v>
      </c>
      <c r="V2979" s="11" t="s">
        <v>65</v>
      </c>
      <c r="W2979" s="11">
        <v>14127215</v>
      </c>
      <c r="X2979" s="11">
        <v>356698028</v>
      </c>
      <c r="Y2979" s="11" t="s">
        <v>65</v>
      </c>
      <c r="Z2979" s="11">
        <v>509296222</v>
      </c>
      <c r="AA2979" s="11">
        <v>21537741</v>
      </c>
      <c r="AB2979" s="11" t="s">
        <v>65</v>
      </c>
      <c r="AC2979" s="11" t="s">
        <v>65</v>
      </c>
      <c r="AD2979" s="11" t="s">
        <v>65</v>
      </c>
      <c r="AE2979" s="11">
        <v>1982900</v>
      </c>
      <c r="AF2979" s="11">
        <v>10637000</v>
      </c>
      <c r="AG2979" s="11">
        <v>514745</v>
      </c>
      <c r="AH2979" s="11">
        <v>8403096</v>
      </c>
      <c r="AI2979" s="11" t="s">
        <v>65</v>
      </c>
      <c r="AJ2979" s="11">
        <v>947245352.03999996</v>
      </c>
      <c r="AK2979" s="11">
        <v>412452268</v>
      </c>
      <c r="AL2979" s="11">
        <v>412452268</v>
      </c>
      <c r="AM2979" s="11">
        <v>12715391.039999999</v>
      </c>
      <c r="AN2979" s="11" t="s">
        <v>65</v>
      </c>
      <c r="AO2979" s="11">
        <v>519866222</v>
      </c>
      <c r="AP2979" s="11">
        <v>2211471</v>
      </c>
      <c r="AQ2979" s="11" t="s">
        <v>65</v>
      </c>
      <c r="AR2979" s="11">
        <v>177443192</v>
      </c>
      <c r="AS2979" s="11">
        <v>177438246</v>
      </c>
      <c r="AT2979" s="11">
        <v>4946</v>
      </c>
      <c r="AU2979" s="11" t="s">
        <v>65</v>
      </c>
      <c r="AV2979" s="11">
        <v>177443192</v>
      </c>
      <c r="AW2979" s="11">
        <v>173615185</v>
      </c>
      <c r="AX2979" s="11" t="s">
        <v>65</v>
      </c>
      <c r="AY2979" s="11">
        <v>1062900</v>
      </c>
      <c r="AZ2979" s="11">
        <v>553636</v>
      </c>
      <c r="BA2979" s="11" t="s">
        <v>65</v>
      </c>
      <c r="BB2979" s="11">
        <v>2211471</v>
      </c>
      <c r="BC2979" s="11" t="s">
        <v>65</v>
      </c>
      <c r="BD2979" s="11" t="s">
        <v>65</v>
      </c>
      <c r="BE2979" s="11" t="s">
        <v>65</v>
      </c>
      <c r="BF2979" s="11" t="s">
        <v>65</v>
      </c>
      <c r="BG2979" s="11" t="s">
        <v>65</v>
      </c>
      <c r="BH2979" s="11">
        <v>11603624</v>
      </c>
      <c r="BI2979" s="11" t="s">
        <v>65</v>
      </c>
      <c r="BJ2979" s="11">
        <v>11603624</v>
      </c>
      <c r="BK2979" s="11" t="s">
        <v>65</v>
      </c>
      <c r="BL2979" s="11" t="s">
        <v>65</v>
      </c>
      <c r="BM2979" s="11" t="s">
        <v>65</v>
      </c>
      <c r="BN2979" s="11" t="s">
        <v>65</v>
      </c>
    </row>
    <row r="2980" spans="1:66" ht="21" customHeight="1" x14ac:dyDescent="0.25">
      <c r="A2980" s="12">
        <v>2974</v>
      </c>
      <c r="B2980" s="16" t="s">
        <v>23587</v>
      </c>
      <c r="C2980" s="7" t="s">
        <v>23588</v>
      </c>
      <c r="D2980" s="7" t="s">
        <v>23589</v>
      </c>
      <c r="E2980" s="7" t="s">
        <v>23590</v>
      </c>
      <c r="F2980" s="7" t="s">
        <v>2840</v>
      </c>
      <c r="G2980" s="7" t="s">
        <v>347</v>
      </c>
      <c r="H2980" s="8" t="s">
        <v>348</v>
      </c>
      <c r="I2980" s="13" t="s">
        <v>23591</v>
      </c>
      <c r="J2980" s="7" t="s">
        <v>1517</v>
      </c>
      <c r="K2980" s="7" t="s">
        <v>1518</v>
      </c>
      <c r="L2980" s="7" t="s">
        <v>23592</v>
      </c>
      <c r="M2980" s="8" t="s">
        <v>23593</v>
      </c>
      <c r="N2980" s="8" t="s">
        <v>23594</v>
      </c>
      <c r="O2980" s="7" t="s">
        <v>246</v>
      </c>
      <c r="P2980" s="32" t="s">
        <v>64</v>
      </c>
      <c r="Q2980" s="32" t="s">
        <v>153</v>
      </c>
      <c r="R2980" s="11">
        <v>1847881208</v>
      </c>
      <c r="S2980" s="11">
        <v>31943219</v>
      </c>
      <c r="T2980" s="11" t="s">
        <v>65</v>
      </c>
      <c r="U2980" s="11" t="s">
        <v>65</v>
      </c>
      <c r="V2980" s="11" t="s">
        <v>65</v>
      </c>
      <c r="W2980" s="11">
        <v>8200182</v>
      </c>
      <c r="X2980" s="11">
        <v>1668653359</v>
      </c>
      <c r="Y2980" s="11" t="s">
        <v>65</v>
      </c>
      <c r="Z2980" s="11">
        <v>139084448</v>
      </c>
      <c r="AA2980" s="11">
        <v>116240566</v>
      </c>
      <c r="AB2980" s="11" t="s">
        <v>65</v>
      </c>
      <c r="AC2980" s="11" t="s">
        <v>65</v>
      </c>
      <c r="AD2980" s="11">
        <v>84406594</v>
      </c>
      <c r="AE2980" s="11">
        <v>7314732</v>
      </c>
      <c r="AF2980" s="11">
        <v>11396444</v>
      </c>
      <c r="AG2980" s="11">
        <v>5048907</v>
      </c>
      <c r="AH2980" s="11">
        <v>8073889</v>
      </c>
      <c r="AI2980" s="11" t="s">
        <v>65</v>
      </c>
      <c r="AJ2980" s="11">
        <v>1731640642</v>
      </c>
      <c r="AK2980" s="11">
        <v>1568841696</v>
      </c>
      <c r="AL2980" s="11">
        <v>1568841696</v>
      </c>
      <c r="AM2980" s="11">
        <v>22111334</v>
      </c>
      <c r="AN2980" s="11" t="s">
        <v>65</v>
      </c>
      <c r="AO2980" s="11">
        <v>122343868</v>
      </c>
      <c r="AP2980" s="11">
        <v>18343744</v>
      </c>
      <c r="AQ2980" s="11" t="s">
        <v>65</v>
      </c>
      <c r="AR2980" s="11">
        <v>311595638</v>
      </c>
      <c r="AS2980" s="11">
        <v>311595638</v>
      </c>
      <c r="AT2980" s="11" t="s">
        <v>65</v>
      </c>
      <c r="AU2980" s="11" t="s">
        <v>65</v>
      </c>
      <c r="AV2980" s="11">
        <v>311595638</v>
      </c>
      <c r="AW2980" s="11">
        <v>239687210</v>
      </c>
      <c r="AX2980" s="11">
        <v>35878450</v>
      </c>
      <c r="AY2980" s="11">
        <v>17686234</v>
      </c>
      <c r="AZ2980" s="11" t="s">
        <v>65</v>
      </c>
      <c r="BA2980" s="11" t="s">
        <v>65</v>
      </c>
      <c r="BB2980" s="11">
        <v>18343744</v>
      </c>
      <c r="BC2980" s="11" t="s">
        <v>65</v>
      </c>
      <c r="BD2980" s="11" t="s">
        <v>65</v>
      </c>
      <c r="BE2980" s="11" t="s">
        <v>65</v>
      </c>
      <c r="BF2980" s="11" t="s">
        <v>65</v>
      </c>
      <c r="BG2980" s="11" t="s">
        <v>65</v>
      </c>
      <c r="BH2980" s="11" t="s">
        <v>65</v>
      </c>
      <c r="BI2980" s="11" t="s">
        <v>65</v>
      </c>
      <c r="BJ2980" s="11" t="s">
        <v>65</v>
      </c>
      <c r="BK2980" s="11" t="s">
        <v>65</v>
      </c>
      <c r="BL2980" s="11" t="s">
        <v>65</v>
      </c>
      <c r="BM2980" s="11" t="s">
        <v>65</v>
      </c>
      <c r="BN2980" s="11" t="s">
        <v>65</v>
      </c>
    </row>
    <row r="2981" spans="1:66" ht="21" customHeight="1" x14ac:dyDescent="0.25">
      <c r="A2981" s="12">
        <v>2975</v>
      </c>
      <c r="B2981" s="16" t="s">
        <v>23595</v>
      </c>
      <c r="C2981" s="7" t="s">
        <v>23596</v>
      </c>
      <c r="D2981" s="7" t="s">
        <v>23597</v>
      </c>
      <c r="E2981" s="7" t="s">
        <v>23598</v>
      </c>
      <c r="F2981" s="7" t="s">
        <v>598</v>
      </c>
      <c r="G2981" s="7" t="s">
        <v>2920</v>
      </c>
      <c r="H2981" s="8" t="s">
        <v>2921</v>
      </c>
      <c r="I2981" s="13" t="s">
        <v>23599</v>
      </c>
      <c r="J2981" s="7" t="s">
        <v>79</v>
      </c>
      <c r="K2981" s="7" t="s">
        <v>80</v>
      </c>
      <c r="L2981" s="7" t="s">
        <v>23600</v>
      </c>
      <c r="M2981" s="8" t="s">
        <v>23601</v>
      </c>
      <c r="N2981" s="8" t="s">
        <v>23602</v>
      </c>
      <c r="O2981" s="7" t="s">
        <v>246</v>
      </c>
      <c r="P2981" s="32" t="s">
        <v>428</v>
      </c>
      <c r="Q2981" s="32" t="s">
        <v>246</v>
      </c>
      <c r="R2981" s="11">
        <v>1257458983</v>
      </c>
      <c r="S2981" s="11">
        <v>92330313</v>
      </c>
      <c r="T2981" s="11" t="s">
        <v>65</v>
      </c>
      <c r="U2981" s="11">
        <v>161912956</v>
      </c>
      <c r="V2981" s="11" t="s">
        <v>65</v>
      </c>
      <c r="W2981" s="11">
        <v>639163264</v>
      </c>
      <c r="X2981" s="11">
        <v>364052450</v>
      </c>
      <c r="Y2981" s="11" t="s">
        <v>65</v>
      </c>
      <c r="Z2981" s="11" t="s">
        <v>65</v>
      </c>
      <c r="AA2981" s="11">
        <v>662868977</v>
      </c>
      <c r="AB2981" s="11" t="s">
        <v>65</v>
      </c>
      <c r="AC2981" s="11" t="s">
        <v>65</v>
      </c>
      <c r="AD2981" s="11">
        <v>148273750</v>
      </c>
      <c r="AE2981" s="11">
        <v>222022171</v>
      </c>
      <c r="AF2981" s="11" t="s">
        <v>65</v>
      </c>
      <c r="AG2981" s="11">
        <v>1957252</v>
      </c>
      <c r="AH2981" s="11">
        <v>269266970</v>
      </c>
      <c r="AI2981" s="11">
        <v>21348834</v>
      </c>
      <c r="AJ2981" s="11">
        <v>594590006</v>
      </c>
      <c r="AK2981" s="11">
        <v>79244023</v>
      </c>
      <c r="AL2981" s="11">
        <v>59210423</v>
      </c>
      <c r="AM2981" s="11">
        <v>325014845</v>
      </c>
      <c r="AN2981" s="11" t="s">
        <v>65</v>
      </c>
      <c r="AO2981" s="11" t="s">
        <v>65</v>
      </c>
      <c r="AP2981" s="11">
        <v>99853931</v>
      </c>
      <c r="AQ2981" s="11">
        <v>90477207</v>
      </c>
      <c r="AR2981" s="11">
        <v>2285684340</v>
      </c>
      <c r="AS2981" s="11">
        <v>2256715715</v>
      </c>
      <c r="AT2981" s="11">
        <v>28968625</v>
      </c>
      <c r="AU2981" s="11" t="s">
        <v>65</v>
      </c>
      <c r="AV2981" s="11">
        <v>817944750</v>
      </c>
      <c r="AW2981" s="11">
        <v>525262780</v>
      </c>
      <c r="AX2981" s="11">
        <v>115646592</v>
      </c>
      <c r="AY2981" s="11">
        <v>77131667</v>
      </c>
      <c r="AZ2981" s="11">
        <v>49780</v>
      </c>
      <c r="BA2981" s="11" t="s">
        <v>65</v>
      </c>
      <c r="BB2981" s="11">
        <v>99853931</v>
      </c>
      <c r="BC2981" s="11">
        <v>1467739590</v>
      </c>
      <c r="BD2981" s="11">
        <v>1467739590</v>
      </c>
      <c r="BE2981" s="11" t="s">
        <v>65</v>
      </c>
      <c r="BF2981" s="11" t="s">
        <v>65</v>
      </c>
      <c r="BG2981" s="11" t="s">
        <v>65</v>
      </c>
      <c r="BH2981" s="11" t="s">
        <v>65</v>
      </c>
      <c r="BI2981" s="11" t="s">
        <v>65</v>
      </c>
      <c r="BJ2981" s="11" t="s">
        <v>65</v>
      </c>
      <c r="BK2981" s="11" t="s">
        <v>65</v>
      </c>
      <c r="BL2981" s="11" t="s">
        <v>65</v>
      </c>
      <c r="BM2981" s="11" t="s">
        <v>65</v>
      </c>
      <c r="BN2981" s="11" t="s">
        <v>65</v>
      </c>
    </row>
    <row r="2982" spans="1:66" ht="21" customHeight="1" x14ac:dyDescent="0.25">
      <c r="A2982" s="12">
        <v>2976</v>
      </c>
      <c r="B2982" s="16" t="s">
        <v>23603</v>
      </c>
      <c r="C2982" s="7" t="s">
        <v>23604</v>
      </c>
      <c r="D2982" s="7" t="s">
        <v>23605</v>
      </c>
      <c r="E2982" s="7" t="s">
        <v>23606</v>
      </c>
      <c r="F2982" s="7" t="s">
        <v>61</v>
      </c>
      <c r="G2982" s="7" t="s">
        <v>141</v>
      </c>
      <c r="H2982" s="8" t="s">
        <v>149</v>
      </c>
      <c r="I2982" s="13" t="s">
        <v>23607</v>
      </c>
      <c r="J2982" s="7" t="s">
        <v>79</v>
      </c>
      <c r="K2982" s="7" t="s">
        <v>778</v>
      </c>
      <c r="L2982" s="7" t="s">
        <v>23608</v>
      </c>
      <c r="M2982" s="8" t="s">
        <v>23609</v>
      </c>
      <c r="N2982" s="8" t="s">
        <v>23610</v>
      </c>
      <c r="O2982" s="7" t="s">
        <v>106</v>
      </c>
      <c r="P2982" s="32" t="s">
        <v>32904</v>
      </c>
      <c r="Q2982" s="32" t="s">
        <v>106</v>
      </c>
      <c r="R2982" s="11">
        <v>4690711150.3199997</v>
      </c>
      <c r="S2982" s="11">
        <v>435262172.56999999</v>
      </c>
      <c r="T2982" s="11">
        <v>210000000</v>
      </c>
      <c r="U2982" s="11" t="s">
        <v>65</v>
      </c>
      <c r="V2982" s="11">
        <v>3963368074.5300002</v>
      </c>
      <c r="W2982" s="11">
        <v>78417051.219999999</v>
      </c>
      <c r="X2982" s="11" t="s">
        <v>65</v>
      </c>
      <c r="Y2982" s="11" t="s">
        <v>65</v>
      </c>
      <c r="Z2982" s="11">
        <v>3663852</v>
      </c>
      <c r="AA2982" s="11">
        <v>2755198296.0900002</v>
      </c>
      <c r="AB2982" s="11">
        <v>1827577068.1400001</v>
      </c>
      <c r="AC2982" s="11" t="s">
        <v>65</v>
      </c>
      <c r="AD2982" s="11" t="s">
        <v>65</v>
      </c>
      <c r="AE2982" s="11">
        <v>651206322</v>
      </c>
      <c r="AF2982" s="11" t="s">
        <v>65</v>
      </c>
      <c r="AG2982" s="11">
        <v>276414905.94999999</v>
      </c>
      <c r="AH2982" s="11" t="s">
        <v>65</v>
      </c>
      <c r="AI2982" s="11" t="s">
        <v>65</v>
      </c>
      <c r="AJ2982" s="11">
        <v>1935512854.23</v>
      </c>
      <c r="AK2982" s="11">
        <v>1239093211.1400001</v>
      </c>
      <c r="AL2982" s="11">
        <v>1239093211.1400001</v>
      </c>
      <c r="AM2982" s="11">
        <v>273136717</v>
      </c>
      <c r="AN2982" s="11">
        <v>77322676</v>
      </c>
      <c r="AO2982" s="11" t="s">
        <v>65</v>
      </c>
      <c r="AP2982" s="11">
        <v>345960250.08999997</v>
      </c>
      <c r="AQ2982" s="11" t="s">
        <v>65</v>
      </c>
      <c r="AR2982" s="11">
        <v>1079082354.5799999</v>
      </c>
      <c r="AS2982" s="11">
        <v>1079082354.5799999</v>
      </c>
      <c r="AT2982" s="11" t="s">
        <v>65</v>
      </c>
      <c r="AU2982" s="11" t="s">
        <v>65</v>
      </c>
      <c r="AV2982" s="11">
        <v>828764220.58000004</v>
      </c>
      <c r="AW2982" s="11">
        <v>482803970.49000001</v>
      </c>
      <c r="AX2982" s="11" t="s">
        <v>65</v>
      </c>
      <c r="AY2982" s="11" t="s">
        <v>65</v>
      </c>
      <c r="AZ2982" s="11" t="s">
        <v>65</v>
      </c>
      <c r="BA2982" s="11" t="s">
        <v>65</v>
      </c>
      <c r="BB2982" s="11">
        <v>345960250.08999997</v>
      </c>
      <c r="BC2982" s="11">
        <v>250318134</v>
      </c>
      <c r="BD2982" s="11">
        <v>250318134</v>
      </c>
      <c r="BE2982" s="11" t="s">
        <v>65</v>
      </c>
      <c r="BF2982" s="11" t="s">
        <v>65</v>
      </c>
      <c r="BG2982" s="11">
        <v>40413520</v>
      </c>
      <c r="BH2982" s="11" t="s">
        <v>65</v>
      </c>
      <c r="BI2982" s="11">
        <v>40413520</v>
      </c>
      <c r="BJ2982" s="11" t="s">
        <v>65</v>
      </c>
      <c r="BK2982" s="11">
        <v>4187919186.5300002</v>
      </c>
      <c r="BL2982" s="11">
        <v>1000000</v>
      </c>
      <c r="BM2982" s="11">
        <v>1000000</v>
      </c>
      <c r="BN2982" s="11">
        <v>4187919186.5300002</v>
      </c>
    </row>
    <row r="2983" spans="1:66" ht="21" customHeight="1" x14ac:dyDescent="0.25">
      <c r="A2983" s="12">
        <v>2977</v>
      </c>
      <c r="B2983" s="16" t="s">
        <v>23611</v>
      </c>
      <c r="C2983" s="7" t="s">
        <v>23612</v>
      </c>
      <c r="D2983" s="7" t="s">
        <v>23613</v>
      </c>
      <c r="E2983" s="7" t="s">
        <v>23614</v>
      </c>
      <c r="F2983" s="7" t="s">
        <v>61</v>
      </c>
      <c r="G2983" s="7" t="s">
        <v>141</v>
      </c>
      <c r="H2983" s="8" t="s">
        <v>149</v>
      </c>
      <c r="I2983" s="13" t="s">
        <v>23615</v>
      </c>
      <c r="J2983" s="7" t="s">
        <v>79</v>
      </c>
      <c r="K2983" s="7" t="s">
        <v>80</v>
      </c>
      <c r="L2983" s="7" t="s">
        <v>23616</v>
      </c>
      <c r="M2983" s="8" t="s">
        <v>23617</v>
      </c>
      <c r="N2983" s="8" t="s">
        <v>23618</v>
      </c>
      <c r="O2983" s="7" t="s">
        <v>246</v>
      </c>
      <c r="P2983" s="32" t="s">
        <v>3235</v>
      </c>
      <c r="Q2983" s="32" t="s">
        <v>64</v>
      </c>
      <c r="R2983" s="11">
        <v>663304620.67999995</v>
      </c>
      <c r="S2983" s="11">
        <v>73261777.680000007</v>
      </c>
      <c r="T2983" s="11">
        <v>101951936</v>
      </c>
      <c r="U2983" s="11" t="s">
        <v>65</v>
      </c>
      <c r="V2983" s="11">
        <v>372152938</v>
      </c>
      <c r="W2983" s="11">
        <v>114070593</v>
      </c>
      <c r="X2983" s="11">
        <v>1867376</v>
      </c>
      <c r="Y2983" s="11" t="s">
        <v>65</v>
      </c>
      <c r="Z2983" s="11" t="s">
        <v>65</v>
      </c>
      <c r="AA2983" s="11">
        <v>272751271.24000001</v>
      </c>
      <c r="AB2983" s="11">
        <v>230847569.00999999</v>
      </c>
      <c r="AC2983" s="11" t="s">
        <v>65</v>
      </c>
      <c r="AD2983" s="11" t="s">
        <v>65</v>
      </c>
      <c r="AE2983" s="11">
        <v>24313024.98</v>
      </c>
      <c r="AF2983" s="11" t="s">
        <v>65</v>
      </c>
      <c r="AG2983" s="11">
        <v>17590677.25</v>
      </c>
      <c r="AH2983" s="11" t="s">
        <v>65</v>
      </c>
      <c r="AI2983" s="11" t="s">
        <v>65</v>
      </c>
      <c r="AJ2983" s="11">
        <v>390553349.44</v>
      </c>
      <c r="AK2983" s="11">
        <v>308107958</v>
      </c>
      <c r="AL2983" s="11">
        <v>308107958</v>
      </c>
      <c r="AM2983" s="11">
        <v>29902175.370000001</v>
      </c>
      <c r="AN2983" s="11">
        <v>23809793.07</v>
      </c>
      <c r="AO2983" s="11" t="s">
        <v>65</v>
      </c>
      <c r="AP2983" s="11">
        <v>28733423</v>
      </c>
      <c r="AQ2983" s="11" t="s">
        <v>65</v>
      </c>
      <c r="AR2983" s="11">
        <v>51533155</v>
      </c>
      <c r="AS2983" s="11">
        <v>51533155</v>
      </c>
      <c r="AT2983" s="11" t="s">
        <v>65</v>
      </c>
      <c r="AU2983" s="11" t="s">
        <v>65</v>
      </c>
      <c r="AV2983" s="11">
        <v>51533155</v>
      </c>
      <c r="AW2983" s="11">
        <v>22799732</v>
      </c>
      <c r="AX2983" s="11" t="s">
        <v>65</v>
      </c>
      <c r="AY2983" s="11" t="s">
        <v>65</v>
      </c>
      <c r="AZ2983" s="11" t="s">
        <v>65</v>
      </c>
      <c r="BA2983" s="11" t="s">
        <v>65</v>
      </c>
      <c r="BB2983" s="11">
        <v>28733423</v>
      </c>
      <c r="BC2983" s="11" t="s">
        <v>65</v>
      </c>
      <c r="BD2983" s="11" t="s">
        <v>65</v>
      </c>
      <c r="BE2983" s="11" t="s">
        <v>65</v>
      </c>
      <c r="BF2983" s="11" t="s">
        <v>65</v>
      </c>
      <c r="BG2983" s="11" t="s">
        <v>65</v>
      </c>
      <c r="BH2983" s="11" t="s">
        <v>65</v>
      </c>
      <c r="BI2983" s="11" t="s">
        <v>65</v>
      </c>
      <c r="BJ2983" s="11" t="s">
        <v>65</v>
      </c>
      <c r="BK2983" s="11">
        <v>375912055</v>
      </c>
      <c r="BL2983" s="11">
        <v>644000</v>
      </c>
      <c r="BM2983" s="11">
        <v>644000</v>
      </c>
      <c r="BN2983" s="11">
        <v>375912055</v>
      </c>
    </row>
    <row r="2984" spans="1:66" ht="21" customHeight="1" x14ac:dyDescent="0.25">
      <c r="A2984" s="12">
        <v>2978</v>
      </c>
      <c r="B2984" s="16" t="s">
        <v>23619</v>
      </c>
      <c r="C2984" s="7" t="s">
        <v>23620</v>
      </c>
      <c r="D2984" s="7" t="s">
        <v>23621</v>
      </c>
      <c r="E2984" s="7" t="s">
        <v>23622</v>
      </c>
      <c r="F2984" s="7" t="s">
        <v>69</v>
      </c>
      <c r="G2984" s="7" t="s">
        <v>347</v>
      </c>
      <c r="H2984" s="8" t="s">
        <v>348</v>
      </c>
      <c r="I2984" s="13" t="s">
        <v>23623</v>
      </c>
      <c r="J2984" s="7" t="s">
        <v>62</v>
      </c>
      <c r="K2984" s="7" t="s">
        <v>63</v>
      </c>
      <c r="L2984" s="7" t="s">
        <v>23624</v>
      </c>
      <c r="M2984" s="8" t="s">
        <v>23625</v>
      </c>
      <c r="N2984" s="8" t="s">
        <v>23626</v>
      </c>
      <c r="O2984" s="7" t="s">
        <v>246</v>
      </c>
      <c r="P2984" s="32" t="s">
        <v>198</v>
      </c>
      <c r="Q2984" s="32" t="s">
        <v>64</v>
      </c>
      <c r="R2984" s="11">
        <v>564477125</v>
      </c>
      <c r="S2984" s="11">
        <v>67142879</v>
      </c>
      <c r="T2984" s="11">
        <v>92304539</v>
      </c>
      <c r="U2984" s="11" t="s">
        <v>65</v>
      </c>
      <c r="V2984" s="11">
        <v>243048546</v>
      </c>
      <c r="W2984" s="11">
        <v>23147832</v>
      </c>
      <c r="X2984" s="11">
        <v>138833329</v>
      </c>
      <c r="Y2984" s="11" t="s">
        <v>65</v>
      </c>
      <c r="Z2984" s="11" t="s">
        <v>65</v>
      </c>
      <c r="AA2984" s="11">
        <v>51789023</v>
      </c>
      <c r="AB2984" s="11" t="s">
        <v>65</v>
      </c>
      <c r="AC2984" s="11" t="s">
        <v>65</v>
      </c>
      <c r="AD2984" s="11" t="s">
        <v>65</v>
      </c>
      <c r="AE2984" s="11">
        <v>26900</v>
      </c>
      <c r="AF2984" s="11" t="s">
        <v>65</v>
      </c>
      <c r="AG2984" s="11">
        <v>51762123</v>
      </c>
      <c r="AH2984" s="11" t="s">
        <v>65</v>
      </c>
      <c r="AI2984" s="11" t="s">
        <v>65</v>
      </c>
      <c r="AJ2984" s="11">
        <v>512688102</v>
      </c>
      <c r="AK2984" s="11">
        <v>354341031</v>
      </c>
      <c r="AL2984" s="11">
        <v>354341031</v>
      </c>
      <c r="AM2984" s="11">
        <v>94007227</v>
      </c>
      <c r="AN2984" s="11" t="s">
        <v>65</v>
      </c>
      <c r="AO2984" s="11" t="s">
        <v>65</v>
      </c>
      <c r="AP2984" s="11">
        <v>64339844</v>
      </c>
      <c r="AQ2984" s="11" t="s">
        <v>65</v>
      </c>
      <c r="AR2984" s="11">
        <v>178430086</v>
      </c>
      <c r="AS2984" s="11">
        <v>174976231</v>
      </c>
      <c r="AT2984" s="11">
        <v>3453855</v>
      </c>
      <c r="AU2984" s="11" t="s">
        <v>65</v>
      </c>
      <c r="AV2984" s="11">
        <v>178430086</v>
      </c>
      <c r="AW2984" s="11">
        <v>18343900</v>
      </c>
      <c r="AX2984" s="11">
        <v>94559208</v>
      </c>
      <c r="AY2984" s="11">
        <v>1187134</v>
      </c>
      <c r="AZ2984" s="11" t="s">
        <v>65</v>
      </c>
      <c r="BA2984" s="11" t="s">
        <v>65</v>
      </c>
      <c r="BB2984" s="11">
        <v>64339844</v>
      </c>
      <c r="BC2984" s="11" t="s">
        <v>65</v>
      </c>
      <c r="BD2984" s="11" t="s">
        <v>65</v>
      </c>
      <c r="BE2984" s="11" t="s">
        <v>65</v>
      </c>
      <c r="BF2984" s="11" t="s">
        <v>65</v>
      </c>
      <c r="BG2984" s="11" t="s">
        <v>65</v>
      </c>
      <c r="BH2984" s="11" t="s">
        <v>65</v>
      </c>
      <c r="BI2984" s="11" t="s">
        <v>65</v>
      </c>
      <c r="BJ2984" s="11" t="s">
        <v>65</v>
      </c>
      <c r="BK2984" s="11">
        <v>243048546</v>
      </c>
      <c r="BL2984" s="11" t="s">
        <v>65</v>
      </c>
      <c r="BM2984" s="11">
        <v>243048546</v>
      </c>
      <c r="BN2984" s="11" t="s">
        <v>65</v>
      </c>
    </row>
    <row r="2985" spans="1:66" ht="21" customHeight="1" x14ac:dyDescent="0.25">
      <c r="A2985" s="12">
        <v>2979</v>
      </c>
      <c r="B2985" s="16" t="s">
        <v>23627</v>
      </c>
      <c r="C2985" s="7" t="s">
        <v>23628</v>
      </c>
      <c r="D2985" s="7" t="s">
        <v>23629</v>
      </c>
      <c r="E2985" s="7" t="s">
        <v>23630</v>
      </c>
      <c r="F2985" s="7" t="s">
        <v>558</v>
      </c>
      <c r="G2985" s="7" t="s">
        <v>347</v>
      </c>
      <c r="H2985" s="8" t="s">
        <v>348</v>
      </c>
      <c r="I2985" s="13" t="s">
        <v>23631</v>
      </c>
      <c r="J2985" s="7" t="s">
        <v>62</v>
      </c>
      <c r="K2985" s="7" t="s">
        <v>63</v>
      </c>
      <c r="L2985" s="7" t="s">
        <v>23632</v>
      </c>
      <c r="M2985" s="8" t="s">
        <v>23633</v>
      </c>
      <c r="N2985" s="8" t="s">
        <v>23634</v>
      </c>
      <c r="O2985" s="7" t="s">
        <v>246</v>
      </c>
      <c r="P2985" s="32" t="s">
        <v>443</v>
      </c>
      <c r="Q2985" s="32" t="s">
        <v>64</v>
      </c>
      <c r="R2985" s="11">
        <v>534280586</v>
      </c>
      <c r="S2985" s="11">
        <v>34575979</v>
      </c>
      <c r="T2985" s="11">
        <v>151117193</v>
      </c>
      <c r="U2985" s="11" t="s">
        <v>65</v>
      </c>
      <c r="V2985" s="11">
        <v>348347414</v>
      </c>
      <c r="W2985" s="11" t="s">
        <v>65</v>
      </c>
      <c r="X2985" s="11">
        <v>240000</v>
      </c>
      <c r="Y2985" s="11" t="s">
        <v>65</v>
      </c>
      <c r="Z2985" s="11" t="s">
        <v>65</v>
      </c>
      <c r="AA2985" s="11">
        <v>527992937</v>
      </c>
      <c r="AB2985" s="11">
        <v>495736620</v>
      </c>
      <c r="AC2985" s="11" t="s">
        <v>65</v>
      </c>
      <c r="AD2985" s="11" t="s">
        <v>65</v>
      </c>
      <c r="AE2985" s="11">
        <v>28978154</v>
      </c>
      <c r="AF2985" s="11">
        <v>91000</v>
      </c>
      <c r="AG2985" s="11">
        <v>2684987</v>
      </c>
      <c r="AH2985" s="11">
        <v>502176</v>
      </c>
      <c r="AI2985" s="11" t="s">
        <v>65</v>
      </c>
      <c r="AJ2985" s="11">
        <v>6287649</v>
      </c>
      <c r="AK2985" s="11">
        <v>240000</v>
      </c>
      <c r="AL2985" s="11" t="s">
        <v>65</v>
      </c>
      <c r="AM2985" s="11">
        <v>4071340</v>
      </c>
      <c r="AN2985" s="11" t="s">
        <v>65</v>
      </c>
      <c r="AO2985" s="11" t="s">
        <v>65</v>
      </c>
      <c r="AP2985" s="11">
        <v>1976309</v>
      </c>
      <c r="AQ2985" s="11" t="s">
        <v>65</v>
      </c>
      <c r="AR2985" s="11">
        <v>41607722</v>
      </c>
      <c r="AS2985" s="11">
        <v>39470546</v>
      </c>
      <c r="AT2985" s="11">
        <v>2137176</v>
      </c>
      <c r="AU2985" s="11" t="s">
        <v>65</v>
      </c>
      <c r="AV2985" s="11">
        <v>24607722</v>
      </c>
      <c r="AW2985" s="11">
        <v>20755643</v>
      </c>
      <c r="AX2985" s="11" t="s">
        <v>65</v>
      </c>
      <c r="AY2985" s="11">
        <v>1875770</v>
      </c>
      <c r="AZ2985" s="11" t="s">
        <v>65</v>
      </c>
      <c r="BA2985" s="11" t="s">
        <v>65</v>
      </c>
      <c r="BB2985" s="11">
        <v>1976309</v>
      </c>
      <c r="BC2985" s="11">
        <v>17000000</v>
      </c>
      <c r="BD2985" s="11">
        <v>17000000</v>
      </c>
      <c r="BE2985" s="11" t="s">
        <v>65</v>
      </c>
      <c r="BF2985" s="11" t="s">
        <v>65</v>
      </c>
      <c r="BG2985" s="11" t="s">
        <v>65</v>
      </c>
      <c r="BH2985" s="11" t="s">
        <v>65</v>
      </c>
      <c r="BI2985" s="11" t="s">
        <v>65</v>
      </c>
      <c r="BJ2985" s="11" t="s">
        <v>65</v>
      </c>
      <c r="BK2985" s="11">
        <v>351896076</v>
      </c>
      <c r="BL2985" s="11" t="s">
        <v>65</v>
      </c>
      <c r="BM2985" s="11">
        <v>351896076</v>
      </c>
      <c r="BN2985" s="11" t="s">
        <v>65</v>
      </c>
    </row>
    <row r="2986" spans="1:66" ht="21" customHeight="1" x14ac:dyDescent="0.25">
      <c r="A2986" s="12">
        <v>2980</v>
      </c>
      <c r="B2986" s="16" t="s">
        <v>23635</v>
      </c>
      <c r="C2986" s="7" t="s">
        <v>23636</v>
      </c>
      <c r="D2986" s="7" t="s">
        <v>23637</v>
      </c>
      <c r="E2986" s="7" t="s">
        <v>23638</v>
      </c>
      <c r="F2986" s="7" t="s">
        <v>598</v>
      </c>
      <c r="G2986" s="7" t="s">
        <v>6954</v>
      </c>
      <c r="H2986" s="8" t="s">
        <v>6955</v>
      </c>
      <c r="I2986" s="13" t="s">
        <v>23639</v>
      </c>
      <c r="J2986" s="7" t="s">
        <v>1815</v>
      </c>
      <c r="K2986" s="7" t="s">
        <v>1816</v>
      </c>
      <c r="L2986" s="7" t="s">
        <v>23640</v>
      </c>
      <c r="M2986" s="8" t="s">
        <v>23641</v>
      </c>
      <c r="N2986" s="8" t="s">
        <v>23642</v>
      </c>
      <c r="O2986" s="7" t="s">
        <v>106</v>
      </c>
      <c r="P2986" s="32" t="s">
        <v>210</v>
      </c>
      <c r="Q2986" s="32" t="s">
        <v>2143</v>
      </c>
      <c r="R2986" s="11">
        <v>5734766773.8199997</v>
      </c>
      <c r="S2986" s="11">
        <v>769138374.97000003</v>
      </c>
      <c r="T2986" s="11" t="s">
        <v>65</v>
      </c>
      <c r="U2986" s="11" t="s">
        <v>65</v>
      </c>
      <c r="V2986" s="11">
        <v>940779475</v>
      </c>
      <c r="W2986" s="11">
        <v>4013205805.5999999</v>
      </c>
      <c r="X2986" s="11">
        <v>8521556.25</v>
      </c>
      <c r="Y2986" s="11" t="s">
        <v>65</v>
      </c>
      <c r="Z2986" s="11">
        <v>3121562</v>
      </c>
      <c r="AA2986" s="11">
        <v>4243467190.5599999</v>
      </c>
      <c r="AB2986" s="11" t="s">
        <v>65</v>
      </c>
      <c r="AC2986" s="11" t="s">
        <v>65</v>
      </c>
      <c r="AD2986" s="11" t="s">
        <v>65</v>
      </c>
      <c r="AE2986" s="11">
        <v>506749687</v>
      </c>
      <c r="AF2986" s="11">
        <v>1403682</v>
      </c>
      <c r="AG2986" s="11">
        <v>374387678.56</v>
      </c>
      <c r="AH2986" s="11">
        <v>3360926143</v>
      </c>
      <c r="AI2986" s="11" t="s">
        <v>65</v>
      </c>
      <c r="AJ2986" s="11">
        <v>1491299583.26</v>
      </c>
      <c r="AK2986" s="11">
        <v>2099752852</v>
      </c>
      <c r="AL2986" s="11">
        <v>2099752852</v>
      </c>
      <c r="AM2986" s="11">
        <v>22892354.010000002</v>
      </c>
      <c r="AN2986" s="11">
        <v>16982208.199999999</v>
      </c>
      <c r="AO2986" s="11">
        <v>4230041</v>
      </c>
      <c r="AP2986" s="11">
        <v>-531380629.63</v>
      </c>
      <c r="AQ2986" s="11">
        <v>-121177242.31999999</v>
      </c>
      <c r="AR2986" s="11">
        <v>7942218950.3999996</v>
      </c>
      <c r="AS2986" s="11">
        <v>7942210241</v>
      </c>
      <c r="AT2986" s="11">
        <v>8709.4</v>
      </c>
      <c r="AU2986" s="11" t="s">
        <v>65</v>
      </c>
      <c r="AV2986" s="11">
        <v>319802086.95999998</v>
      </c>
      <c r="AW2986" s="11">
        <v>851166102.02999997</v>
      </c>
      <c r="AX2986" s="11" t="s">
        <v>65</v>
      </c>
      <c r="AY2986" s="11">
        <v>16614.560000000001</v>
      </c>
      <c r="AZ2986" s="11" t="s">
        <v>65</v>
      </c>
      <c r="BA2986" s="11" t="s">
        <v>65</v>
      </c>
      <c r="BB2986" s="11">
        <v>-531380629.63</v>
      </c>
      <c r="BC2986" s="11">
        <v>7622416863.4399996</v>
      </c>
      <c r="BD2986" s="11">
        <v>7622416863.4399996</v>
      </c>
      <c r="BE2986" s="11" t="s">
        <v>65</v>
      </c>
      <c r="BF2986" s="11" t="s">
        <v>65</v>
      </c>
      <c r="BG2986" s="11" t="s">
        <v>65</v>
      </c>
      <c r="BH2986" s="11">
        <v>382343893</v>
      </c>
      <c r="BI2986" s="11" t="s">
        <v>65</v>
      </c>
      <c r="BJ2986" s="11">
        <v>382343893</v>
      </c>
      <c r="BK2986" s="11">
        <v>950282298</v>
      </c>
      <c r="BL2986" s="11">
        <v>1000000</v>
      </c>
      <c r="BM2986" s="11">
        <v>950282298</v>
      </c>
      <c r="BN2986" s="11">
        <v>1000000</v>
      </c>
    </row>
    <row r="2987" spans="1:66" ht="21" customHeight="1" x14ac:dyDescent="0.25">
      <c r="A2987" s="12">
        <v>2981</v>
      </c>
      <c r="B2987" s="16" t="s">
        <v>23643</v>
      </c>
      <c r="C2987" s="7" t="s">
        <v>23644</v>
      </c>
      <c r="D2987" s="7" t="s">
        <v>23645</v>
      </c>
      <c r="E2987" s="7" t="s">
        <v>23646</v>
      </c>
      <c r="F2987" s="7" t="s">
        <v>533</v>
      </c>
      <c r="G2987" s="7" t="s">
        <v>2920</v>
      </c>
      <c r="H2987" s="8" t="s">
        <v>2921</v>
      </c>
      <c r="I2987" s="13" t="s">
        <v>23647</v>
      </c>
      <c r="J2987" s="7" t="s">
        <v>95</v>
      </c>
      <c r="K2987" s="7" t="s">
        <v>96</v>
      </c>
      <c r="L2987" s="7" t="s">
        <v>23648</v>
      </c>
      <c r="M2987" s="8" t="s">
        <v>23649</v>
      </c>
      <c r="N2987" s="8" t="s">
        <v>23650</v>
      </c>
      <c r="O2987" s="7" t="s">
        <v>246</v>
      </c>
      <c r="P2987" s="32" t="s">
        <v>3132</v>
      </c>
      <c r="Q2987" s="32" t="s">
        <v>64</v>
      </c>
      <c r="R2987" s="11">
        <v>207704585.44</v>
      </c>
      <c r="S2987" s="11">
        <v>82141095.439999998</v>
      </c>
      <c r="T2987" s="11" t="s">
        <v>65</v>
      </c>
      <c r="U2987" s="11" t="s">
        <v>65</v>
      </c>
      <c r="V2987" s="11">
        <v>97759380</v>
      </c>
      <c r="W2987" s="11">
        <v>27804110</v>
      </c>
      <c r="X2987" s="11" t="s">
        <v>65</v>
      </c>
      <c r="Y2987" s="11" t="s">
        <v>65</v>
      </c>
      <c r="Z2987" s="11" t="s">
        <v>65</v>
      </c>
      <c r="AA2987" s="11">
        <v>10440482.84</v>
      </c>
      <c r="AB2987" s="11" t="s">
        <v>65</v>
      </c>
      <c r="AC2987" s="11" t="s">
        <v>65</v>
      </c>
      <c r="AD2987" s="11" t="s">
        <v>65</v>
      </c>
      <c r="AE2987" s="11">
        <v>1028900</v>
      </c>
      <c r="AF2987" s="11" t="s">
        <v>65</v>
      </c>
      <c r="AG2987" s="11">
        <v>9411582.8399999999</v>
      </c>
      <c r="AH2987" s="11" t="s">
        <v>65</v>
      </c>
      <c r="AI2987" s="11" t="s">
        <v>65</v>
      </c>
      <c r="AJ2987" s="11">
        <v>197264102.59999999</v>
      </c>
      <c r="AK2987" s="11">
        <v>185343368.63</v>
      </c>
      <c r="AL2987" s="11">
        <v>185343368.63</v>
      </c>
      <c r="AM2987" s="11">
        <v>9349823.3800000008</v>
      </c>
      <c r="AN2987" s="11" t="s">
        <v>65</v>
      </c>
      <c r="AO2987" s="11" t="s">
        <v>65</v>
      </c>
      <c r="AP2987" s="11">
        <v>2570910.59</v>
      </c>
      <c r="AQ2987" s="11" t="s">
        <v>65</v>
      </c>
      <c r="AR2987" s="11">
        <v>17917427.829999998</v>
      </c>
      <c r="AS2987" s="11">
        <v>17917427.829999998</v>
      </c>
      <c r="AT2987" s="11" t="s">
        <v>65</v>
      </c>
      <c r="AU2987" s="11" t="s">
        <v>65</v>
      </c>
      <c r="AV2987" s="11">
        <v>17917427.829999998</v>
      </c>
      <c r="AW2987" s="11">
        <v>13455517.24</v>
      </c>
      <c r="AX2987" s="11" t="s">
        <v>65</v>
      </c>
      <c r="AY2987" s="11" t="s">
        <v>65</v>
      </c>
      <c r="AZ2987" s="11">
        <v>1891000</v>
      </c>
      <c r="BA2987" s="11" t="s">
        <v>65</v>
      </c>
      <c r="BB2987" s="11">
        <v>2570910.59</v>
      </c>
      <c r="BC2987" s="11" t="s">
        <v>65</v>
      </c>
      <c r="BD2987" s="11" t="s">
        <v>65</v>
      </c>
      <c r="BE2987" s="11" t="s">
        <v>65</v>
      </c>
      <c r="BF2987" s="11" t="s">
        <v>65</v>
      </c>
      <c r="BG2987" s="11" t="s">
        <v>65</v>
      </c>
      <c r="BH2987" s="11" t="s">
        <v>65</v>
      </c>
      <c r="BI2987" s="11" t="s">
        <v>65</v>
      </c>
      <c r="BJ2987" s="11" t="s">
        <v>65</v>
      </c>
      <c r="BK2987" s="11">
        <v>78628200</v>
      </c>
      <c r="BL2987" s="11" t="s">
        <v>65</v>
      </c>
      <c r="BM2987" s="11" t="s">
        <v>65</v>
      </c>
      <c r="BN2987" s="11">
        <v>78628200</v>
      </c>
    </row>
    <row r="2988" spans="1:66" ht="21" customHeight="1" x14ac:dyDescent="0.25">
      <c r="A2988" s="12">
        <v>2982</v>
      </c>
      <c r="B2988" s="16" t="s">
        <v>23651</v>
      </c>
      <c r="C2988" s="7" t="s">
        <v>23652</v>
      </c>
      <c r="D2988" s="7" t="s">
        <v>23653</v>
      </c>
      <c r="E2988" s="7" t="s">
        <v>23654</v>
      </c>
      <c r="F2988" s="7" t="s">
        <v>598</v>
      </c>
      <c r="G2988" s="7" t="s">
        <v>347</v>
      </c>
      <c r="H2988" s="8" t="s">
        <v>348</v>
      </c>
      <c r="I2988" s="13" t="s">
        <v>23655</v>
      </c>
      <c r="J2988" s="7" t="s">
        <v>676</v>
      </c>
      <c r="K2988" s="7" t="s">
        <v>677</v>
      </c>
      <c r="L2988" s="7" t="s">
        <v>23656</v>
      </c>
      <c r="M2988" s="8" t="s">
        <v>23657</v>
      </c>
      <c r="N2988" s="8" t="s">
        <v>23658</v>
      </c>
      <c r="O2988" s="7" t="s">
        <v>246</v>
      </c>
      <c r="P2988" s="32" t="s">
        <v>2143</v>
      </c>
      <c r="Q2988" s="32" t="s">
        <v>64</v>
      </c>
      <c r="R2988" s="11">
        <v>2300000</v>
      </c>
      <c r="S2988" s="11">
        <v>1500000</v>
      </c>
      <c r="T2988" s="11" t="s">
        <v>65</v>
      </c>
      <c r="U2988" s="11" t="s">
        <v>65</v>
      </c>
      <c r="V2988" s="11" t="s">
        <v>65</v>
      </c>
      <c r="W2988" s="11">
        <v>800000</v>
      </c>
      <c r="X2988" s="11" t="s">
        <v>65</v>
      </c>
      <c r="Y2988" s="11" t="s">
        <v>65</v>
      </c>
      <c r="Z2988" s="11" t="s">
        <v>65</v>
      </c>
      <c r="AA2988" s="11">
        <v>2500000</v>
      </c>
      <c r="AB2988" s="11" t="s">
        <v>65</v>
      </c>
      <c r="AC2988" s="11" t="s">
        <v>65</v>
      </c>
      <c r="AD2988" s="11">
        <v>2500000</v>
      </c>
      <c r="AE2988" s="11" t="s">
        <v>65</v>
      </c>
      <c r="AF2988" s="11" t="s">
        <v>65</v>
      </c>
      <c r="AG2988" s="11" t="s">
        <v>65</v>
      </c>
      <c r="AH2988" s="11" t="s">
        <v>65</v>
      </c>
      <c r="AI2988" s="11" t="s">
        <v>65</v>
      </c>
      <c r="AJ2988" s="11">
        <v>-200000</v>
      </c>
      <c r="AK2988" s="11" t="s">
        <v>65</v>
      </c>
      <c r="AL2988" s="11" t="s">
        <v>65</v>
      </c>
      <c r="AM2988" s="11" t="s">
        <v>65</v>
      </c>
      <c r="AN2988" s="11" t="s">
        <v>65</v>
      </c>
      <c r="AO2988" s="11" t="s">
        <v>65</v>
      </c>
      <c r="AP2988" s="11">
        <v>-200000</v>
      </c>
      <c r="AQ2988" s="11" t="s">
        <v>65</v>
      </c>
      <c r="AR2988" s="11">
        <v>900000</v>
      </c>
      <c r="AS2988" s="11">
        <v>900000</v>
      </c>
      <c r="AT2988" s="11" t="s">
        <v>65</v>
      </c>
      <c r="AU2988" s="11" t="s">
        <v>65</v>
      </c>
      <c r="AV2988" s="11">
        <v>900000</v>
      </c>
      <c r="AW2988" s="11">
        <v>1100000</v>
      </c>
      <c r="AX2988" s="11" t="s">
        <v>65</v>
      </c>
      <c r="AY2988" s="11" t="s">
        <v>65</v>
      </c>
      <c r="AZ2988" s="11" t="s">
        <v>65</v>
      </c>
      <c r="BA2988" s="11" t="s">
        <v>65</v>
      </c>
      <c r="BB2988" s="11">
        <v>-200000</v>
      </c>
      <c r="BC2988" s="11" t="s">
        <v>65</v>
      </c>
      <c r="BD2988" s="11" t="s">
        <v>65</v>
      </c>
      <c r="BE2988" s="11" t="s">
        <v>65</v>
      </c>
      <c r="BF2988" s="11" t="s">
        <v>65</v>
      </c>
      <c r="BG2988" s="11">
        <v>1</v>
      </c>
      <c r="BH2988" s="11" t="s">
        <v>65</v>
      </c>
      <c r="BI2988" s="11">
        <v>1</v>
      </c>
      <c r="BJ2988" s="11" t="s">
        <v>65</v>
      </c>
      <c r="BK2988" s="11" t="s">
        <v>65</v>
      </c>
      <c r="BL2988" s="11">
        <v>1</v>
      </c>
      <c r="BM2988" s="11" t="s">
        <v>65</v>
      </c>
      <c r="BN2988" s="11">
        <v>1</v>
      </c>
    </row>
    <row r="2989" spans="1:66" ht="21" customHeight="1" x14ac:dyDescent="0.25">
      <c r="A2989" s="12">
        <v>2983</v>
      </c>
      <c r="B2989" s="16" t="s">
        <v>23659</v>
      </c>
      <c r="C2989" s="7" t="s">
        <v>23660</v>
      </c>
      <c r="D2989" s="7" t="s">
        <v>23661</v>
      </c>
      <c r="E2989" s="7" t="s">
        <v>23662</v>
      </c>
      <c r="F2989" s="7" t="s">
        <v>598</v>
      </c>
      <c r="G2989" s="7" t="s">
        <v>8745</v>
      </c>
      <c r="H2989" s="8" t="s">
        <v>8746</v>
      </c>
      <c r="I2989" s="13" t="s">
        <v>23663</v>
      </c>
      <c r="J2989" s="7" t="s">
        <v>87</v>
      </c>
      <c r="K2989" s="7" t="s">
        <v>2686</v>
      </c>
      <c r="L2989" s="7" t="s">
        <v>23664</v>
      </c>
      <c r="M2989" s="8" t="s">
        <v>23665</v>
      </c>
      <c r="N2989" s="8" t="s">
        <v>23666</v>
      </c>
      <c r="O2989" s="7" t="s">
        <v>246</v>
      </c>
      <c r="P2989" s="32" t="s">
        <v>3738</v>
      </c>
      <c r="Q2989" s="32" t="s">
        <v>65</v>
      </c>
      <c r="R2989" s="11">
        <v>157884265.91</v>
      </c>
      <c r="S2989" s="11">
        <v>5687052.6600000001</v>
      </c>
      <c r="T2989" s="11" t="s">
        <v>65</v>
      </c>
      <c r="U2989" s="11" t="s">
        <v>65</v>
      </c>
      <c r="V2989" s="11" t="s">
        <v>65</v>
      </c>
      <c r="W2989" s="11">
        <v>111272977.2</v>
      </c>
      <c r="X2989" s="11">
        <v>32853663.050000001</v>
      </c>
      <c r="Y2989" s="11" t="s">
        <v>65</v>
      </c>
      <c r="Z2989" s="11">
        <v>8070573</v>
      </c>
      <c r="AA2989" s="11">
        <v>105304963.09</v>
      </c>
      <c r="AB2989" s="11" t="s">
        <v>65</v>
      </c>
      <c r="AC2989" s="11" t="s">
        <v>65</v>
      </c>
      <c r="AD2989" s="11" t="s">
        <v>65</v>
      </c>
      <c r="AE2989" s="11">
        <v>78921363.090000004</v>
      </c>
      <c r="AF2989" s="11" t="s">
        <v>65</v>
      </c>
      <c r="AG2989" s="11" t="s">
        <v>65</v>
      </c>
      <c r="AH2989" s="11">
        <v>26383600</v>
      </c>
      <c r="AI2989" s="11" t="s">
        <v>65</v>
      </c>
      <c r="AJ2989" s="11">
        <v>52579302.82</v>
      </c>
      <c r="AK2989" s="11">
        <v>59705634</v>
      </c>
      <c r="AL2989" s="11">
        <v>59705634</v>
      </c>
      <c r="AM2989" s="11">
        <v>6893705.2000000002</v>
      </c>
      <c r="AN2989" s="11" t="s">
        <v>65</v>
      </c>
      <c r="AO2989" s="11" t="s">
        <v>65</v>
      </c>
      <c r="AP2989" s="11">
        <v>377084.66000000003</v>
      </c>
      <c r="AQ2989" s="11">
        <v>-14397121.039999999</v>
      </c>
      <c r="AR2989" s="11">
        <v>863493005.37</v>
      </c>
      <c r="AS2989" s="11">
        <v>859847043</v>
      </c>
      <c r="AT2989" s="11">
        <v>3645962.37</v>
      </c>
      <c r="AU2989" s="11" t="s">
        <v>65</v>
      </c>
      <c r="AV2989" s="11">
        <v>99100629.370000005</v>
      </c>
      <c r="AW2989" s="11">
        <v>93484652.709999993</v>
      </c>
      <c r="AX2989" s="11">
        <v>684000</v>
      </c>
      <c r="AY2989" s="11">
        <v>4554892</v>
      </c>
      <c r="AZ2989" s="11" t="s">
        <v>65</v>
      </c>
      <c r="BA2989" s="11" t="s">
        <v>65</v>
      </c>
      <c r="BB2989" s="11">
        <v>377084.66000000003</v>
      </c>
      <c r="BC2989" s="11">
        <v>764392376</v>
      </c>
      <c r="BD2989" s="11">
        <v>764392376</v>
      </c>
      <c r="BE2989" s="11" t="s">
        <v>65</v>
      </c>
      <c r="BF2989" s="11" t="s">
        <v>65</v>
      </c>
      <c r="BG2989" s="11" t="s">
        <v>65</v>
      </c>
      <c r="BH2989" s="11" t="s">
        <v>65</v>
      </c>
      <c r="BI2989" s="11" t="s">
        <v>65</v>
      </c>
      <c r="BJ2989" s="11" t="s">
        <v>65</v>
      </c>
      <c r="BK2989" s="11" t="s">
        <v>65</v>
      </c>
      <c r="BL2989" s="11">
        <v>25774000</v>
      </c>
      <c r="BM2989" s="11">
        <v>25774000</v>
      </c>
      <c r="BN2989" s="11" t="s">
        <v>65</v>
      </c>
    </row>
    <row r="2990" spans="1:66" ht="21" customHeight="1" x14ac:dyDescent="0.25">
      <c r="A2990" s="12">
        <v>2984</v>
      </c>
      <c r="B2990" s="16" t="s">
        <v>23667</v>
      </c>
      <c r="C2990" s="7" t="s">
        <v>23668</v>
      </c>
      <c r="D2990" s="7" t="s">
        <v>23669</v>
      </c>
      <c r="E2990" s="7" t="s">
        <v>23670</v>
      </c>
      <c r="F2990" s="7" t="s">
        <v>69</v>
      </c>
      <c r="G2990" s="7" t="s">
        <v>347</v>
      </c>
      <c r="H2990" s="8" t="s">
        <v>348</v>
      </c>
      <c r="I2990" s="13" t="s">
        <v>23671</v>
      </c>
      <c r="J2990" s="7" t="s">
        <v>95</v>
      </c>
      <c r="K2990" s="7" t="s">
        <v>96</v>
      </c>
      <c r="L2990" s="7" t="s">
        <v>23672</v>
      </c>
      <c r="M2990" s="8" t="s">
        <v>23673</v>
      </c>
      <c r="N2990" s="8" t="s">
        <v>23674</v>
      </c>
      <c r="O2990" s="7" t="s">
        <v>246</v>
      </c>
      <c r="P2990" s="32" t="s">
        <v>30494</v>
      </c>
      <c r="Q2990" s="32" t="s">
        <v>160</v>
      </c>
      <c r="R2990" s="11">
        <v>1739994470.1099999</v>
      </c>
      <c r="S2990" s="11">
        <v>115769268.11</v>
      </c>
      <c r="T2990" s="11" t="s">
        <v>65</v>
      </c>
      <c r="U2990" s="11" t="s">
        <v>65</v>
      </c>
      <c r="V2990" s="11">
        <v>1538620268</v>
      </c>
      <c r="W2990" s="11">
        <v>67267462</v>
      </c>
      <c r="X2990" s="11">
        <v>18337472</v>
      </c>
      <c r="Y2990" s="11" t="s">
        <v>65</v>
      </c>
      <c r="Z2990" s="11" t="s">
        <v>65</v>
      </c>
      <c r="AA2990" s="11">
        <v>40572301.759999998</v>
      </c>
      <c r="AB2990" s="11" t="s">
        <v>65</v>
      </c>
      <c r="AC2990" s="11" t="s">
        <v>65</v>
      </c>
      <c r="AD2990" s="11" t="s">
        <v>65</v>
      </c>
      <c r="AE2990" s="11">
        <v>3074541</v>
      </c>
      <c r="AF2990" s="11">
        <v>445000</v>
      </c>
      <c r="AG2990" s="11">
        <v>35004706.009999998</v>
      </c>
      <c r="AH2990" s="11">
        <v>2048054.75</v>
      </c>
      <c r="AI2990" s="11" t="s">
        <v>65</v>
      </c>
      <c r="AJ2990" s="11">
        <v>1699422168.0599999</v>
      </c>
      <c r="AK2990" s="11">
        <v>1628191942.8199999</v>
      </c>
      <c r="AL2990" s="11">
        <v>1628191942.8199999</v>
      </c>
      <c r="AM2990" s="11">
        <v>10861273.439999999</v>
      </c>
      <c r="AN2990" s="11">
        <v>27153183</v>
      </c>
      <c r="AO2990" s="11" t="s">
        <v>65</v>
      </c>
      <c r="AP2990" s="11">
        <v>33215768.800000001</v>
      </c>
      <c r="AQ2990" s="11" t="s">
        <v>65</v>
      </c>
      <c r="AR2990" s="11">
        <v>282436290.19999999</v>
      </c>
      <c r="AS2990" s="11">
        <v>282436290.19999999</v>
      </c>
      <c r="AT2990" s="11" t="s">
        <v>65</v>
      </c>
      <c r="AU2990" s="11" t="s">
        <v>65</v>
      </c>
      <c r="AV2990" s="11">
        <v>282436290.19999999</v>
      </c>
      <c r="AW2990" s="11">
        <v>234630925.15000001</v>
      </c>
      <c r="AX2990" s="11" t="s">
        <v>65</v>
      </c>
      <c r="AY2990" s="11">
        <v>14589596.25</v>
      </c>
      <c r="AZ2990" s="11" t="s">
        <v>65</v>
      </c>
      <c r="BA2990" s="11" t="s">
        <v>65</v>
      </c>
      <c r="BB2990" s="11">
        <v>33215768.800000001</v>
      </c>
      <c r="BC2990" s="11" t="s">
        <v>65</v>
      </c>
      <c r="BD2990" s="11" t="s">
        <v>65</v>
      </c>
      <c r="BE2990" s="11" t="s">
        <v>65</v>
      </c>
      <c r="BF2990" s="11" t="s">
        <v>65</v>
      </c>
      <c r="BG2990" s="11">
        <v>4572172</v>
      </c>
      <c r="BH2990" s="11" t="s">
        <v>65</v>
      </c>
      <c r="BI2990" s="11">
        <v>4572172</v>
      </c>
      <c r="BJ2990" s="11" t="s">
        <v>65</v>
      </c>
      <c r="BK2990" s="11">
        <v>1623016308</v>
      </c>
      <c r="BL2990" s="11">
        <v>7500000</v>
      </c>
      <c r="BM2990" s="11">
        <v>1623016308</v>
      </c>
      <c r="BN2990" s="11">
        <v>7500000</v>
      </c>
    </row>
    <row r="2991" spans="1:66" ht="21" customHeight="1" x14ac:dyDescent="0.25">
      <c r="A2991" s="12">
        <v>2985</v>
      </c>
      <c r="B2991" s="16" t="s">
        <v>23675</v>
      </c>
      <c r="C2991" s="7" t="s">
        <v>23676</v>
      </c>
      <c r="D2991" s="7" t="s">
        <v>23677</v>
      </c>
      <c r="E2991" s="7" t="s">
        <v>23678</v>
      </c>
      <c r="F2991" s="7" t="s">
        <v>533</v>
      </c>
      <c r="G2991" s="7" t="s">
        <v>141</v>
      </c>
      <c r="H2991" s="8" t="s">
        <v>149</v>
      </c>
      <c r="I2991" s="13" t="s">
        <v>23679</v>
      </c>
      <c r="J2991" s="7" t="s">
        <v>62</v>
      </c>
      <c r="K2991" s="7" t="s">
        <v>63</v>
      </c>
      <c r="L2991" s="7" t="s">
        <v>23680</v>
      </c>
      <c r="M2991" s="8" t="s">
        <v>23681</v>
      </c>
      <c r="N2991" s="8" t="s">
        <v>23682</v>
      </c>
      <c r="O2991" s="7" t="s">
        <v>246</v>
      </c>
      <c r="P2991" s="32" t="s">
        <v>32905</v>
      </c>
      <c r="Q2991" s="32" t="s">
        <v>157</v>
      </c>
      <c r="R2991" s="11">
        <v>3403933814.6999998</v>
      </c>
      <c r="S2991" s="11">
        <v>55633001.899999999</v>
      </c>
      <c r="T2991" s="11">
        <v>11612960</v>
      </c>
      <c r="U2991" s="11" t="s">
        <v>65</v>
      </c>
      <c r="V2991" s="11">
        <v>3128802568.6700001</v>
      </c>
      <c r="W2991" s="11">
        <v>136082213</v>
      </c>
      <c r="X2991" s="11">
        <v>47499493.130000003</v>
      </c>
      <c r="Y2991" s="11" t="s">
        <v>65</v>
      </c>
      <c r="Z2991" s="11">
        <v>24303578</v>
      </c>
      <c r="AA2991" s="11">
        <v>269722314.91000003</v>
      </c>
      <c r="AB2991" s="11" t="s">
        <v>65</v>
      </c>
      <c r="AC2991" s="11" t="s">
        <v>65</v>
      </c>
      <c r="AD2991" s="11">
        <v>60000000</v>
      </c>
      <c r="AE2991" s="11">
        <v>126896444</v>
      </c>
      <c r="AF2991" s="11">
        <v>2240000</v>
      </c>
      <c r="AG2991" s="11">
        <v>23563281.91</v>
      </c>
      <c r="AH2991" s="11">
        <v>57022589</v>
      </c>
      <c r="AI2991" s="11" t="s">
        <v>65</v>
      </c>
      <c r="AJ2991" s="11">
        <v>3134211499.79</v>
      </c>
      <c r="AK2991" s="11">
        <v>2712392549</v>
      </c>
      <c r="AL2991" s="11">
        <v>2712392549</v>
      </c>
      <c r="AM2991" s="11">
        <v>224872792.83000001</v>
      </c>
      <c r="AN2991" s="11">
        <v>33022150.59</v>
      </c>
      <c r="AO2991" s="11" t="s">
        <v>65</v>
      </c>
      <c r="AP2991" s="11">
        <v>163924007.37</v>
      </c>
      <c r="AQ2991" s="11" t="s">
        <v>65</v>
      </c>
      <c r="AR2991" s="11">
        <v>676148652.49000001</v>
      </c>
      <c r="AS2991" s="11">
        <v>582665448.11000001</v>
      </c>
      <c r="AT2991" s="11">
        <v>93483204.379999995</v>
      </c>
      <c r="AU2991" s="11" t="s">
        <v>65</v>
      </c>
      <c r="AV2991" s="11">
        <v>676148652.49000001</v>
      </c>
      <c r="AW2991" s="11">
        <v>499297402.94999999</v>
      </c>
      <c r="AX2991" s="11" t="s">
        <v>65</v>
      </c>
      <c r="AY2991" s="11">
        <v>12927242.17</v>
      </c>
      <c r="AZ2991" s="11" t="s">
        <v>65</v>
      </c>
      <c r="BA2991" s="11" t="s">
        <v>65</v>
      </c>
      <c r="BB2991" s="11">
        <v>163924007.37</v>
      </c>
      <c r="BC2991" s="11" t="s">
        <v>65</v>
      </c>
      <c r="BD2991" s="11" t="s">
        <v>65</v>
      </c>
      <c r="BE2991" s="11" t="s">
        <v>65</v>
      </c>
      <c r="BF2991" s="11" t="s">
        <v>65</v>
      </c>
      <c r="BG2991" s="11">
        <v>137012624</v>
      </c>
      <c r="BH2991" s="11">
        <v>69896635</v>
      </c>
      <c r="BI2991" s="11">
        <v>137012624</v>
      </c>
      <c r="BJ2991" s="11">
        <v>69896635</v>
      </c>
      <c r="BK2991" s="11">
        <v>4652148982</v>
      </c>
      <c r="BL2991" s="11">
        <v>1350000000</v>
      </c>
      <c r="BM2991" s="11">
        <v>4652148982</v>
      </c>
      <c r="BN2991" s="11">
        <v>1350000000</v>
      </c>
    </row>
    <row r="2992" spans="1:66" ht="21" customHeight="1" x14ac:dyDescent="0.25">
      <c r="A2992" s="12">
        <v>2986</v>
      </c>
      <c r="B2992" s="16" t="s">
        <v>23683</v>
      </c>
      <c r="C2992" s="7" t="s">
        <v>23684</v>
      </c>
      <c r="D2992" s="7" t="s">
        <v>23685</v>
      </c>
      <c r="E2992" s="7" t="s">
        <v>65</v>
      </c>
      <c r="F2992" s="7" t="s">
        <v>598</v>
      </c>
      <c r="G2992" s="7" t="s">
        <v>10660</v>
      </c>
      <c r="H2992" s="8" t="s">
        <v>10661</v>
      </c>
      <c r="I2992" s="13" t="s">
        <v>23686</v>
      </c>
      <c r="J2992" s="7" t="s">
        <v>79</v>
      </c>
      <c r="K2992" s="7" t="s">
        <v>986</v>
      </c>
      <c r="L2992" s="7" t="s">
        <v>23687</v>
      </c>
      <c r="M2992" s="8" t="s">
        <v>23688</v>
      </c>
      <c r="N2992" s="8" t="s">
        <v>23689</v>
      </c>
      <c r="O2992" s="7" t="s">
        <v>246</v>
      </c>
      <c r="P2992" s="32" t="s">
        <v>684</v>
      </c>
      <c r="Q2992" s="32" t="s">
        <v>2143</v>
      </c>
      <c r="R2992" s="11">
        <v>193522000</v>
      </c>
      <c r="S2992" s="11">
        <v>419000</v>
      </c>
      <c r="T2992" s="11" t="s">
        <v>65</v>
      </c>
      <c r="U2992" s="11" t="s">
        <v>65</v>
      </c>
      <c r="V2992" s="11" t="s">
        <v>65</v>
      </c>
      <c r="W2992" s="11">
        <v>171832000</v>
      </c>
      <c r="X2992" s="11">
        <v>21271000</v>
      </c>
      <c r="Y2992" s="11" t="s">
        <v>65</v>
      </c>
      <c r="Z2992" s="11" t="s">
        <v>65</v>
      </c>
      <c r="AA2992" s="11">
        <v>90111000</v>
      </c>
      <c r="AB2992" s="11" t="s">
        <v>65</v>
      </c>
      <c r="AC2992" s="11" t="s">
        <v>65</v>
      </c>
      <c r="AD2992" s="11" t="s">
        <v>65</v>
      </c>
      <c r="AE2992" s="11">
        <v>1281000</v>
      </c>
      <c r="AF2992" s="11">
        <v>3196000</v>
      </c>
      <c r="AG2992" s="11">
        <v>32016000</v>
      </c>
      <c r="AH2992" s="11" t="s">
        <v>65</v>
      </c>
      <c r="AI2992" s="11">
        <v>53618000</v>
      </c>
      <c r="AJ2992" s="11">
        <v>103411000</v>
      </c>
      <c r="AK2992" s="11">
        <v>2500000</v>
      </c>
      <c r="AL2992" s="11">
        <v>2500000</v>
      </c>
      <c r="AM2992" s="11">
        <v>77120000</v>
      </c>
      <c r="AN2992" s="11">
        <v>7516000</v>
      </c>
      <c r="AO2992" s="11" t="s">
        <v>65</v>
      </c>
      <c r="AP2992" s="11">
        <v>13657000</v>
      </c>
      <c r="AQ2992" s="11">
        <v>2618000</v>
      </c>
      <c r="AR2992" s="11">
        <v>20000000</v>
      </c>
      <c r="AS2992" s="11">
        <v>20000000</v>
      </c>
      <c r="AT2992" s="11" t="s">
        <v>65</v>
      </c>
      <c r="AU2992" s="11" t="s">
        <v>65</v>
      </c>
      <c r="AV2992" s="11">
        <v>14304000</v>
      </c>
      <c r="AW2992" s="11" t="s">
        <v>65</v>
      </c>
      <c r="AX2992" s="11">
        <v>575000</v>
      </c>
      <c r="AY2992" s="11">
        <v>72000</v>
      </c>
      <c r="AZ2992" s="11" t="s">
        <v>65</v>
      </c>
      <c r="BA2992" s="11" t="s">
        <v>65</v>
      </c>
      <c r="BB2992" s="11">
        <v>13657000</v>
      </c>
      <c r="BC2992" s="11">
        <v>5696000</v>
      </c>
      <c r="BD2992" s="11">
        <v>5696000</v>
      </c>
      <c r="BE2992" s="11" t="s">
        <v>65</v>
      </c>
      <c r="BF2992" s="11" t="s">
        <v>65</v>
      </c>
      <c r="BG2992" s="11" t="s">
        <v>65</v>
      </c>
      <c r="BH2992" s="11" t="s">
        <v>65</v>
      </c>
      <c r="BI2992" s="11" t="s">
        <v>65</v>
      </c>
      <c r="BJ2992" s="11" t="s">
        <v>65</v>
      </c>
      <c r="BK2992" s="11" t="s">
        <v>65</v>
      </c>
      <c r="BL2992" s="11">
        <v>644350</v>
      </c>
      <c r="BM2992" s="11" t="s">
        <v>65</v>
      </c>
      <c r="BN2992" s="11">
        <v>644350</v>
      </c>
    </row>
    <row r="2993" spans="1:66" ht="21" customHeight="1" x14ac:dyDescent="0.25">
      <c r="A2993" s="12">
        <v>2987</v>
      </c>
      <c r="B2993" s="16" t="s">
        <v>23690</v>
      </c>
      <c r="C2993" s="7" t="s">
        <v>23691</v>
      </c>
      <c r="D2993" s="7" t="s">
        <v>23692</v>
      </c>
      <c r="E2993" s="7" t="s">
        <v>23693</v>
      </c>
      <c r="F2993" s="7" t="s">
        <v>69</v>
      </c>
      <c r="G2993" s="7" t="s">
        <v>347</v>
      </c>
      <c r="H2993" s="8" t="s">
        <v>348</v>
      </c>
      <c r="I2993" s="13" t="s">
        <v>23694</v>
      </c>
      <c r="J2993" s="7" t="s">
        <v>62</v>
      </c>
      <c r="K2993" s="7" t="s">
        <v>63</v>
      </c>
      <c r="L2993" s="7" t="s">
        <v>23695</v>
      </c>
      <c r="M2993" s="8" t="s">
        <v>23696</v>
      </c>
      <c r="N2993" s="8" t="s">
        <v>23697</v>
      </c>
      <c r="O2993" s="7" t="s">
        <v>246</v>
      </c>
      <c r="P2993" s="32" t="s">
        <v>3698</v>
      </c>
      <c r="Q2993" s="32" t="s">
        <v>160</v>
      </c>
      <c r="R2993" s="11">
        <v>781568151</v>
      </c>
      <c r="S2993" s="11">
        <v>211977889</v>
      </c>
      <c r="T2993" s="11" t="s">
        <v>65</v>
      </c>
      <c r="U2993" s="11" t="s">
        <v>65</v>
      </c>
      <c r="V2993" s="11">
        <v>546709345</v>
      </c>
      <c r="W2993" s="11" t="s">
        <v>65</v>
      </c>
      <c r="X2993" s="11">
        <v>16924417</v>
      </c>
      <c r="Y2993" s="11" t="s">
        <v>65</v>
      </c>
      <c r="Z2993" s="11">
        <v>5956500</v>
      </c>
      <c r="AA2993" s="11">
        <v>425556380</v>
      </c>
      <c r="AB2993" s="11" t="s">
        <v>65</v>
      </c>
      <c r="AC2993" s="11" t="s">
        <v>65</v>
      </c>
      <c r="AD2993" s="11" t="s">
        <v>65</v>
      </c>
      <c r="AE2993" s="11">
        <v>407141732</v>
      </c>
      <c r="AF2993" s="11">
        <v>365000</v>
      </c>
      <c r="AG2993" s="11">
        <v>13649926</v>
      </c>
      <c r="AH2993" s="11">
        <v>4399722</v>
      </c>
      <c r="AI2993" s="11" t="s">
        <v>65</v>
      </c>
      <c r="AJ2993" s="11">
        <v>356011771</v>
      </c>
      <c r="AK2993" s="11">
        <v>331800172</v>
      </c>
      <c r="AL2993" s="11">
        <v>331800172</v>
      </c>
      <c r="AM2993" s="11">
        <v>5572138</v>
      </c>
      <c r="AN2993" s="11">
        <v>8417424</v>
      </c>
      <c r="AO2993" s="11" t="s">
        <v>65</v>
      </c>
      <c r="AP2993" s="11">
        <v>10222037</v>
      </c>
      <c r="AQ2993" s="11" t="s">
        <v>65</v>
      </c>
      <c r="AR2993" s="11">
        <v>213015794</v>
      </c>
      <c r="AS2993" s="11">
        <v>212955692</v>
      </c>
      <c r="AT2993" s="11">
        <v>60102</v>
      </c>
      <c r="AU2993" s="11" t="s">
        <v>65</v>
      </c>
      <c r="AV2993" s="11">
        <v>213015794</v>
      </c>
      <c r="AW2993" s="11">
        <v>198149234</v>
      </c>
      <c r="AX2993" s="11" t="s">
        <v>65</v>
      </c>
      <c r="AY2993" s="11">
        <v>4644523</v>
      </c>
      <c r="AZ2993" s="11" t="s">
        <v>65</v>
      </c>
      <c r="BA2993" s="11" t="s">
        <v>65</v>
      </c>
      <c r="BB2993" s="11">
        <v>10222037</v>
      </c>
      <c r="BC2993" s="11" t="s">
        <v>65</v>
      </c>
      <c r="BD2993" s="11" t="s">
        <v>65</v>
      </c>
      <c r="BE2993" s="11" t="s">
        <v>65</v>
      </c>
      <c r="BF2993" s="11" t="s">
        <v>65</v>
      </c>
      <c r="BG2993" s="11" t="s">
        <v>65</v>
      </c>
      <c r="BH2993" s="11" t="s">
        <v>65</v>
      </c>
      <c r="BI2993" s="11" t="s">
        <v>65</v>
      </c>
      <c r="BJ2993" s="11" t="s">
        <v>65</v>
      </c>
      <c r="BK2993" s="11" t="s">
        <v>65</v>
      </c>
      <c r="BL2993" s="11" t="s">
        <v>65</v>
      </c>
      <c r="BM2993" s="11" t="s">
        <v>65</v>
      </c>
      <c r="BN2993" s="11" t="s">
        <v>65</v>
      </c>
    </row>
    <row r="2994" spans="1:66" ht="21" customHeight="1" x14ac:dyDescent="0.25">
      <c r="A2994" s="12">
        <v>2988</v>
      </c>
      <c r="B2994" s="16" t="s">
        <v>23698</v>
      </c>
      <c r="C2994" s="7" t="s">
        <v>23699</v>
      </c>
      <c r="D2994" s="7" t="s">
        <v>23700</v>
      </c>
      <c r="E2994" s="7" t="s">
        <v>23701</v>
      </c>
      <c r="F2994" s="7" t="s">
        <v>598</v>
      </c>
      <c r="G2994" s="7" t="s">
        <v>952</v>
      </c>
      <c r="H2994" s="8" t="s">
        <v>953</v>
      </c>
      <c r="I2994" s="13" t="s">
        <v>23702</v>
      </c>
      <c r="J2994" s="7" t="s">
        <v>62</v>
      </c>
      <c r="K2994" s="7" t="s">
        <v>63</v>
      </c>
      <c r="L2994" s="7" t="s">
        <v>23703</v>
      </c>
      <c r="M2994" s="8" t="s">
        <v>23704</v>
      </c>
      <c r="N2994" s="8" t="s">
        <v>23705</v>
      </c>
      <c r="O2994" s="7" t="s">
        <v>246</v>
      </c>
      <c r="P2994" s="32" t="s">
        <v>751</v>
      </c>
      <c r="Q2994" s="32" t="s">
        <v>65</v>
      </c>
      <c r="R2994" s="11">
        <v>692893314.64999998</v>
      </c>
      <c r="S2994" s="11">
        <v>355519684.64999998</v>
      </c>
      <c r="T2994" s="11" t="s">
        <v>65</v>
      </c>
      <c r="U2994" s="11" t="s">
        <v>65</v>
      </c>
      <c r="V2994" s="11" t="s">
        <v>65</v>
      </c>
      <c r="W2994" s="11">
        <v>327329298</v>
      </c>
      <c r="X2994" s="11">
        <v>10044332</v>
      </c>
      <c r="Y2994" s="11" t="s">
        <v>65</v>
      </c>
      <c r="Z2994" s="11" t="s">
        <v>65</v>
      </c>
      <c r="AA2994" s="11">
        <v>518381257.02999997</v>
      </c>
      <c r="AB2994" s="11" t="s">
        <v>65</v>
      </c>
      <c r="AC2994" s="11" t="s">
        <v>65</v>
      </c>
      <c r="AD2994" s="11" t="s">
        <v>65</v>
      </c>
      <c r="AE2994" s="11">
        <v>138608953</v>
      </c>
      <c r="AF2994" s="11">
        <v>16579000</v>
      </c>
      <c r="AG2994" s="11">
        <v>3039530.03</v>
      </c>
      <c r="AH2994" s="11">
        <v>314372062</v>
      </c>
      <c r="AI2994" s="11">
        <v>45781712</v>
      </c>
      <c r="AJ2994" s="11">
        <v>174512057.62</v>
      </c>
      <c r="AK2994" s="11">
        <v>166660945</v>
      </c>
      <c r="AL2994" s="11">
        <v>166660945</v>
      </c>
      <c r="AM2994" s="11">
        <v>5230112.63</v>
      </c>
      <c r="AN2994" s="11">
        <v>1574732.4500000002</v>
      </c>
      <c r="AO2994" s="11" t="s">
        <v>65</v>
      </c>
      <c r="AP2994" s="11">
        <v>1046267.54</v>
      </c>
      <c r="AQ2994" s="11" t="s">
        <v>65</v>
      </c>
      <c r="AR2994" s="11">
        <v>6215482233.46</v>
      </c>
      <c r="AS2994" s="11">
        <v>6215478806</v>
      </c>
      <c r="AT2994" s="11">
        <v>3427.46</v>
      </c>
      <c r="AU2994" s="11" t="s">
        <v>65</v>
      </c>
      <c r="AV2994" s="11">
        <v>329272803.45999998</v>
      </c>
      <c r="AW2994" s="11">
        <v>298821868</v>
      </c>
      <c r="AX2994" s="11" t="s">
        <v>65</v>
      </c>
      <c r="AY2994" s="11">
        <v>29404667.920000002</v>
      </c>
      <c r="AZ2994" s="11" t="s">
        <v>65</v>
      </c>
      <c r="BA2994" s="11" t="s">
        <v>65</v>
      </c>
      <c r="BB2994" s="11">
        <v>1046267.54</v>
      </c>
      <c r="BC2994" s="11">
        <v>5886209430</v>
      </c>
      <c r="BD2994" s="11">
        <v>5886209430</v>
      </c>
      <c r="BE2994" s="11" t="s">
        <v>65</v>
      </c>
      <c r="BF2994" s="11" t="s">
        <v>65</v>
      </c>
      <c r="BG2994" s="11" t="s">
        <v>65</v>
      </c>
      <c r="BH2994" s="11" t="s">
        <v>65</v>
      </c>
      <c r="BI2994" s="11" t="s">
        <v>65</v>
      </c>
      <c r="BJ2994" s="11" t="s">
        <v>65</v>
      </c>
      <c r="BK2994" s="11" t="s">
        <v>65</v>
      </c>
      <c r="BL2994" s="11">
        <v>0.01</v>
      </c>
      <c r="BM2994" s="11" t="s">
        <v>65</v>
      </c>
      <c r="BN2994" s="11" t="s">
        <v>65</v>
      </c>
    </row>
    <row r="2995" spans="1:66" ht="21" customHeight="1" x14ac:dyDescent="0.25">
      <c r="A2995" s="12">
        <v>2989</v>
      </c>
      <c r="B2995" s="16" t="s">
        <v>30511</v>
      </c>
      <c r="C2995" s="7" t="s">
        <v>30512</v>
      </c>
      <c r="D2995" s="7" t="s">
        <v>30513</v>
      </c>
      <c r="E2995" s="7" t="s">
        <v>30514</v>
      </c>
      <c r="F2995" s="7" t="s">
        <v>61</v>
      </c>
      <c r="G2995" s="7" t="s">
        <v>141</v>
      </c>
      <c r="H2995" s="8" t="s">
        <v>149</v>
      </c>
      <c r="I2995" s="13" t="s">
        <v>30515</v>
      </c>
      <c r="J2995" s="7" t="s">
        <v>279</v>
      </c>
      <c r="K2995" s="7" t="s">
        <v>716</v>
      </c>
      <c r="L2995" s="7" t="s">
        <v>30516</v>
      </c>
      <c r="M2995" s="8" t="s">
        <v>30517</v>
      </c>
      <c r="N2995" s="8" t="s">
        <v>30518</v>
      </c>
      <c r="O2995" s="7" t="s">
        <v>246</v>
      </c>
      <c r="P2995" s="32" t="s">
        <v>700</v>
      </c>
      <c r="Q2995" s="32" t="s">
        <v>64</v>
      </c>
      <c r="R2995" s="11">
        <v>371020132</v>
      </c>
      <c r="S2995" s="11">
        <v>87415359</v>
      </c>
      <c r="T2995" s="11" t="s">
        <v>65</v>
      </c>
      <c r="U2995" s="11" t="s">
        <v>65</v>
      </c>
      <c r="V2995" s="11">
        <v>263697860</v>
      </c>
      <c r="W2995" s="11">
        <v>17891171</v>
      </c>
      <c r="X2995" s="11">
        <v>716542</v>
      </c>
      <c r="Y2995" s="11" t="s">
        <v>65</v>
      </c>
      <c r="Z2995" s="11">
        <v>1299200</v>
      </c>
      <c r="AA2995" s="11">
        <v>288561029.83999997</v>
      </c>
      <c r="AB2995" s="11">
        <v>277166976</v>
      </c>
      <c r="AC2995" s="11" t="s">
        <v>65</v>
      </c>
      <c r="AD2995" s="11" t="s">
        <v>65</v>
      </c>
      <c r="AE2995" s="11">
        <v>5463536</v>
      </c>
      <c r="AF2995" s="11">
        <v>349000</v>
      </c>
      <c r="AG2995" s="11">
        <v>5443517.8399999999</v>
      </c>
      <c r="AH2995" s="11">
        <v>138000</v>
      </c>
      <c r="AI2995" s="11" t="s">
        <v>65</v>
      </c>
      <c r="AJ2995" s="11">
        <v>82459102.159999996</v>
      </c>
      <c r="AK2995" s="11">
        <v>75874468</v>
      </c>
      <c r="AL2995" s="11">
        <v>75874468</v>
      </c>
      <c r="AM2995" s="11">
        <v>5152844</v>
      </c>
      <c r="AN2995" s="11" t="s">
        <v>65</v>
      </c>
      <c r="AO2995" s="11" t="s">
        <v>65</v>
      </c>
      <c r="AP2995" s="11">
        <v>1431790.1600000001</v>
      </c>
      <c r="AQ2995" s="11" t="s">
        <v>65</v>
      </c>
      <c r="AR2995" s="11">
        <v>50171834.159999996</v>
      </c>
      <c r="AS2995" s="11">
        <v>50166791.159999996</v>
      </c>
      <c r="AT2995" s="11">
        <v>5043</v>
      </c>
      <c r="AU2995" s="11" t="s">
        <v>65</v>
      </c>
      <c r="AV2995" s="11">
        <v>32086833.16</v>
      </c>
      <c r="AW2995" s="11">
        <v>30651184</v>
      </c>
      <c r="AX2995" s="11" t="s">
        <v>65</v>
      </c>
      <c r="AY2995" s="11">
        <v>3859</v>
      </c>
      <c r="AZ2995" s="11" t="s">
        <v>65</v>
      </c>
      <c r="BA2995" s="11" t="s">
        <v>65</v>
      </c>
      <c r="BB2995" s="11">
        <v>1431790.1600000001</v>
      </c>
      <c r="BC2995" s="11">
        <v>18085001</v>
      </c>
      <c r="BD2995" s="11">
        <v>18085001</v>
      </c>
      <c r="BE2995" s="11" t="s">
        <v>65</v>
      </c>
      <c r="BF2995" s="11" t="s">
        <v>65</v>
      </c>
      <c r="BG2995" s="11" t="s">
        <v>65</v>
      </c>
      <c r="BH2995" s="11">
        <v>2202803</v>
      </c>
      <c r="BI2995" s="11" t="s">
        <v>65</v>
      </c>
      <c r="BJ2995" s="11">
        <v>2202803</v>
      </c>
      <c r="BK2995" s="11">
        <v>266361475</v>
      </c>
      <c r="BL2995" s="11">
        <v>2000000</v>
      </c>
      <c r="BM2995" s="11">
        <v>268361475</v>
      </c>
      <c r="BN2995" s="11" t="s">
        <v>65</v>
      </c>
    </row>
    <row r="2996" spans="1:66" ht="21" customHeight="1" x14ac:dyDescent="0.25">
      <c r="A2996" s="12">
        <v>2990</v>
      </c>
      <c r="B2996" s="16" t="s">
        <v>23706</v>
      </c>
      <c r="C2996" s="7" t="s">
        <v>23707</v>
      </c>
      <c r="D2996" s="7" t="s">
        <v>23708</v>
      </c>
      <c r="E2996" s="7" t="s">
        <v>23709</v>
      </c>
      <c r="F2996" s="7" t="s">
        <v>69</v>
      </c>
      <c r="G2996" s="7" t="s">
        <v>2920</v>
      </c>
      <c r="H2996" s="8" t="s">
        <v>2921</v>
      </c>
      <c r="I2996" s="13" t="s">
        <v>23710</v>
      </c>
      <c r="J2996" s="7" t="s">
        <v>62</v>
      </c>
      <c r="K2996" s="7" t="s">
        <v>63</v>
      </c>
      <c r="L2996" s="7" t="s">
        <v>23711</v>
      </c>
      <c r="M2996" s="8" t="s">
        <v>23712</v>
      </c>
      <c r="N2996" s="8" t="s">
        <v>23713</v>
      </c>
      <c r="O2996" s="7" t="s">
        <v>246</v>
      </c>
      <c r="P2996" s="32" t="s">
        <v>29423</v>
      </c>
      <c r="Q2996" s="32" t="s">
        <v>64</v>
      </c>
      <c r="R2996" s="11">
        <v>83696607.030000001</v>
      </c>
      <c r="S2996" s="11">
        <v>62467797.030000001</v>
      </c>
      <c r="T2996" s="11" t="s">
        <v>65</v>
      </c>
      <c r="U2996" s="11" t="s">
        <v>65</v>
      </c>
      <c r="V2996" s="11">
        <v>17805620</v>
      </c>
      <c r="W2996" s="11" t="s">
        <v>65</v>
      </c>
      <c r="X2996" s="11">
        <v>3423190</v>
      </c>
      <c r="Y2996" s="11" t="s">
        <v>65</v>
      </c>
      <c r="Z2996" s="11" t="s">
        <v>65</v>
      </c>
      <c r="AA2996" s="11">
        <v>62881290.840000004</v>
      </c>
      <c r="AB2996" s="11" t="s">
        <v>65</v>
      </c>
      <c r="AC2996" s="11" t="s">
        <v>65</v>
      </c>
      <c r="AD2996" s="11" t="s">
        <v>65</v>
      </c>
      <c r="AE2996" s="11">
        <v>61513943.859999999</v>
      </c>
      <c r="AF2996" s="11">
        <v>1023000</v>
      </c>
      <c r="AG2996" s="11">
        <v>344346.98</v>
      </c>
      <c r="AH2996" s="11" t="s">
        <v>65</v>
      </c>
      <c r="AI2996" s="11" t="s">
        <v>65</v>
      </c>
      <c r="AJ2996" s="11">
        <v>20815316.210000001</v>
      </c>
      <c r="AK2996" s="11">
        <v>13826480.029999999</v>
      </c>
      <c r="AL2996" s="11">
        <v>13826480.029999999</v>
      </c>
      <c r="AM2996" s="11">
        <v>4575883.18</v>
      </c>
      <c r="AN2996" s="11" t="s">
        <v>65</v>
      </c>
      <c r="AO2996" s="11" t="s">
        <v>65</v>
      </c>
      <c r="AP2996" s="11">
        <v>2412953</v>
      </c>
      <c r="AQ2996" s="11" t="s">
        <v>65</v>
      </c>
      <c r="AR2996" s="11">
        <v>23061000.260000002</v>
      </c>
      <c r="AS2996" s="11">
        <v>16323513.619999999</v>
      </c>
      <c r="AT2996" s="11">
        <v>6737486.6399999997</v>
      </c>
      <c r="AU2996" s="11" t="s">
        <v>65</v>
      </c>
      <c r="AV2996" s="11">
        <v>23061000.280000001</v>
      </c>
      <c r="AW2996" s="11">
        <v>18851482.210000001</v>
      </c>
      <c r="AX2996" s="11" t="s">
        <v>65</v>
      </c>
      <c r="AY2996" s="11">
        <v>1796565.07</v>
      </c>
      <c r="AZ2996" s="11" t="s">
        <v>65</v>
      </c>
      <c r="BA2996" s="11" t="s">
        <v>65</v>
      </c>
      <c r="BB2996" s="11">
        <v>2412953</v>
      </c>
      <c r="BC2996" s="11" t="s">
        <v>65</v>
      </c>
      <c r="BD2996" s="11" t="s">
        <v>65</v>
      </c>
      <c r="BE2996" s="11" t="s">
        <v>65</v>
      </c>
      <c r="BF2996" s="11" t="s">
        <v>65</v>
      </c>
      <c r="BG2996" s="11">
        <v>431441141</v>
      </c>
      <c r="BH2996" s="11" t="s">
        <v>65</v>
      </c>
      <c r="BI2996" s="11">
        <v>431441141</v>
      </c>
      <c r="BJ2996" s="11" t="s">
        <v>65</v>
      </c>
      <c r="BK2996" s="11">
        <v>431441141</v>
      </c>
      <c r="BL2996" s="11">
        <v>2040000</v>
      </c>
      <c r="BM2996" s="11">
        <v>431441141</v>
      </c>
      <c r="BN2996" s="11">
        <v>2040000</v>
      </c>
    </row>
    <row r="2997" spans="1:66" ht="21" customHeight="1" x14ac:dyDescent="0.25">
      <c r="A2997" s="12">
        <v>2991</v>
      </c>
      <c r="B2997" s="16" t="s">
        <v>2178</v>
      </c>
      <c r="C2997" s="7" t="s">
        <v>2179</v>
      </c>
      <c r="D2997" s="7" t="s">
        <v>2180</v>
      </c>
      <c r="E2997" s="7" t="s">
        <v>2181</v>
      </c>
      <c r="F2997" s="7" t="s">
        <v>69</v>
      </c>
      <c r="G2997" s="7" t="s">
        <v>141</v>
      </c>
      <c r="H2997" s="8" t="s">
        <v>149</v>
      </c>
      <c r="I2997" s="13" t="s">
        <v>2182</v>
      </c>
      <c r="J2997" s="7" t="s">
        <v>79</v>
      </c>
      <c r="K2997" s="7" t="s">
        <v>80</v>
      </c>
      <c r="L2997" s="7" t="s">
        <v>2517</v>
      </c>
      <c r="M2997" s="8" t="s">
        <v>2183</v>
      </c>
      <c r="N2997" s="8" t="s">
        <v>2184</v>
      </c>
      <c r="O2997" s="7" t="s">
        <v>64</v>
      </c>
      <c r="P2997" s="32" t="s">
        <v>6643</v>
      </c>
      <c r="Q2997" s="32" t="s">
        <v>157</v>
      </c>
      <c r="R2997" s="11">
        <v>23860903520</v>
      </c>
      <c r="S2997" s="11">
        <v>66037285.990000002</v>
      </c>
      <c r="T2997" s="11">
        <v>998185567.25</v>
      </c>
      <c r="U2997" s="11" t="s">
        <v>65</v>
      </c>
      <c r="V2997" s="11">
        <v>22221108268.34</v>
      </c>
      <c r="W2997" s="11">
        <v>530603817.60000002</v>
      </c>
      <c r="X2997" s="11">
        <v>41784889.82</v>
      </c>
      <c r="Y2997" s="11">
        <v>2539341</v>
      </c>
      <c r="Z2997" s="11">
        <v>644350</v>
      </c>
      <c r="AA2997" s="11">
        <v>18546319928.299999</v>
      </c>
      <c r="AB2997" s="11">
        <v>5315943579.3599997</v>
      </c>
      <c r="AC2997" s="11" t="s">
        <v>65</v>
      </c>
      <c r="AD2997" s="11">
        <v>13055619547.74</v>
      </c>
      <c r="AE2997" s="11">
        <v>113310785.2</v>
      </c>
      <c r="AF2997" s="11" t="s">
        <v>65</v>
      </c>
      <c r="AG2997" s="11" t="s">
        <v>65</v>
      </c>
      <c r="AH2997" s="11">
        <v>61446016</v>
      </c>
      <c r="AI2997" s="11" t="s">
        <v>65</v>
      </c>
      <c r="AJ2997" s="11">
        <v>5314583591.6999998</v>
      </c>
      <c r="AK2997" s="11">
        <v>3678007535.8800001</v>
      </c>
      <c r="AL2997" s="11">
        <v>3678007535.8800001</v>
      </c>
      <c r="AM2997" s="11">
        <v>1186385937.1800001</v>
      </c>
      <c r="AN2997" s="11" t="s">
        <v>65</v>
      </c>
      <c r="AO2997" s="11" t="s">
        <v>65</v>
      </c>
      <c r="AP2997" s="11">
        <v>450190118.63999999</v>
      </c>
      <c r="AQ2997" s="11" t="s">
        <v>65</v>
      </c>
      <c r="AR2997" s="11">
        <v>2601837785.9099998</v>
      </c>
      <c r="AS2997" s="11">
        <v>2589442638.8699999</v>
      </c>
      <c r="AT2997" s="11">
        <v>12395147.039999999</v>
      </c>
      <c r="AU2997" s="11" t="s">
        <v>65</v>
      </c>
      <c r="AV2997" s="11">
        <v>1585199100.22</v>
      </c>
      <c r="AW2997" s="11">
        <v>1120682651.25</v>
      </c>
      <c r="AX2997" s="11" t="s">
        <v>65</v>
      </c>
      <c r="AY2997" s="11">
        <v>14326330.33</v>
      </c>
      <c r="AZ2997" s="11" t="s">
        <v>65</v>
      </c>
      <c r="BA2997" s="11" t="s">
        <v>65</v>
      </c>
      <c r="BB2997" s="11">
        <v>450190118.63999999</v>
      </c>
      <c r="BC2997" s="11">
        <v>1016638685.6900001</v>
      </c>
      <c r="BD2997" s="11">
        <v>1016638685.6900001</v>
      </c>
      <c r="BE2997" s="11" t="s">
        <v>65</v>
      </c>
      <c r="BF2997" s="11" t="s">
        <v>65</v>
      </c>
      <c r="BG2997" s="11">
        <v>61415858</v>
      </c>
      <c r="BH2997" s="11">
        <v>124245149</v>
      </c>
      <c r="BI2997" s="11">
        <v>61415858</v>
      </c>
      <c r="BJ2997" s="11">
        <v>124245149</v>
      </c>
      <c r="BK2997" s="11">
        <v>26703346077.34</v>
      </c>
      <c r="BL2997" s="11">
        <v>3092880000</v>
      </c>
      <c r="BM2997" s="11">
        <v>26703346077.34</v>
      </c>
      <c r="BN2997" s="11">
        <v>3092880000</v>
      </c>
    </row>
    <row r="2998" spans="1:66" ht="21" customHeight="1" x14ac:dyDescent="0.25">
      <c r="A2998" s="12">
        <v>2992</v>
      </c>
      <c r="B2998" s="16" t="s">
        <v>23714</v>
      </c>
      <c r="C2998" s="7" t="s">
        <v>23715</v>
      </c>
      <c r="D2998" s="7" t="s">
        <v>23716</v>
      </c>
      <c r="E2998" s="7" t="s">
        <v>23717</v>
      </c>
      <c r="F2998" s="7" t="s">
        <v>69</v>
      </c>
      <c r="G2998" s="7" t="s">
        <v>347</v>
      </c>
      <c r="H2998" s="8" t="s">
        <v>348</v>
      </c>
      <c r="I2998" s="13" t="s">
        <v>23718</v>
      </c>
      <c r="J2998" s="7" t="s">
        <v>62</v>
      </c>
      <c r="K2998" s="7" t="s">
        <v>63</v>
      </c>
      <c r="L2998" s="7" t="s">
        <v>23719</v>
      </c>
      <c r="M2998" s="8" t="s">
        <v>23720</v>
      </c>
      <c r="N2998" s="8" t="s">
        <v>23721</v>
      </c>
      <c r="O2998" s="7" t="s">
        <v>246</v>
      </c>
      <c r="P2998" s="32" t="s">
        <v>32906</v>
      </c>
      <c r="Q2998" s="32" t="s">
        <v>160</v>
      </c>
      <c r="R2998" s="11">
        <v>1897474551</v>
      </c>
      <c r="S2998" s="11">
        <v>29663662</v>
      </c>
      <c r="T2998" s="11" t="s">
        <v>65</v>
      </c>
      <c r="U2998" s="11" t="s">
        <v>65</v>
      </c>
      <c r="V2998" s="11">
        <v>1525285030</v>
      </c>
      <c r="W2998" s="11">
        <v>342370031</v>
      </c>
      <c r="X2998" s="11">
        <v>155828</v>
      </c>
      <c r="Y2998" s="11" t="s">
        <v>65</v>
      </c>
      <c r="Z2998" s="11" t="s">
        <v>65</v>
      </c>
      <c r="AA2998" s="11">
        <v>1789323897</v>
      </c>
      <c r="AB2998" s="11" t="s">
        <v>65</v>
      </c>
      <c r="AC2998" s="11" t="s">
        <v>65</v>
      </c>
      <c r="AD2998" s="11" t="s">
        <v>65</v>
      </c>
      <c r="AE2998" s="11">
        <v>1041712379</v>
      </c>
      <c r="AF2998" s="11">
        <v>1033000</v>
      </c>
      <c r="AG2998" s="11">
        <v>135131761</v>
      </c>
      <c r="AH2998" s="11">
        <v>607601431</v>
      </c>
      <c r="AI2998" s="11">
        <v>3845326</v>
      </c>
      <c r="AJ2998" s="11">
        <v>108150654</v>
      </c>
      <c r="AK2998" s="11">
        <v>92624182</v>
      </c>
      <c r="AL2998" s="11">
        <v>92624182</v>
      </c>
      <c r="AM2998" s="11">
        <v>8446475</v>
      </c>
      <c r="AN2998" s="11">
        <v>3315834</v>
      </c>
      <c r="AO2998" s="11" t="s">
        <v>65</v>
      </c>
      <c r="AP2998" s="11">
        <v>3764163</v>
      </c>
      <c r="AQ2998" s="11" t="s">
        <v>65</v>
      </c>
      <c r="AR2998" s="11">
        <v>448356778</v>
      </c>
      <c r="AS2998" s="11">
        <v>412248686</v>
      </c>
      <c r="AT2998" s="11">
        <v>36108092</v>
      </c>
      <c r="AU2998" s="11" t="s">
        <v>65</v>
      </c>
      <c r="AV2998" s="11">
        <v>448356778</v>
      </c>
      <c r="AW2998" s="11">
        <v>311555894</v>
      </c>
      <c r="AX2998" s="11">
        <v>93341497</v>
      </c>
      <c r="AY2998" s="11">
        <v>30958742</v>
      </c>
      <c r="AZ2998" s="11">
        <v>8736482</v>
      </c>
      <c r="BA2998" s="11" t="s">
        <v>65</v>
      </c>
      <c r="BB2998" s="11">
        <v>3764163</v>
      </c>
      <c r="BC2998" s="11" t="s">
        <v>65</v>
      </c>
      <c r="BD2998" s="11" t="s">
        <v>65</v>
      </c>
      <c r="BE2998" s="11" t="s">
        <v>65</v>
      </c>
      <c r="BF2998" s="11" t="s">
        <v>65</v>
      </c>
      <c r="BG2998" s="11">
        <v>1543309571</v>
      </c>
      <c r="BH2998" s="11" t="s">
        <v>65</v>
      </c>
      <c r="BI2998" s="11">
        <v>1543309571</v>
      </c>
      <c r="BJ2998" s="11" t="s">
        <v>65</v>
      </c>
      <c r="BK2998" s="11">
        <v>1543309573</v>
      </c>
      <c r="BL2998" s="11" t="s">
        <v>65</v>
      </c>
      <c r="BM2998" s="11">
        <v>1543309573</v>
      </c>
      <c r="BN2998" s="11" t="s">
        <v>65</v>
      </c>
    </row>
    <row r="2999" spans="1:66" ht="21" customHeight="1" x14ac:dyDescent="0.25">
      <c r="A2999" s="12">
        <v>2993</v>
      </c>
      <c r="B2999" s="16" t="s">
        <v>23722</v>
      </c>
      <c r="C2999" s="7" t="s">
        <v>23723</v>
      </c>
      <c r="D2999" s="7" t="s">
        <v>23724</v>
      </c>
      <c r="E2999" s="7" t="s">
        <v>23725</v>
      </c>
      <c r="F2999" s="7" t="s">
        <v>61</v>
      </c>
      <c r="G2999" s="7" t="s">
        <v>141</v>
      </c>
      <c r="H2999" s="8" t="s">
        <v>149</v>
      </c>
      <c r="I2999" s="13" t="s">
        <v>23726</v>
      </c>
      <c r="J2999" s="7" t="s">
        <v>1755</v>
      </c>
      <c r="K2999" s="7" t="s">
        <v>1776</v>
      </c>
      <c r="L2999" s="7" t="s">
        <v>23727</v>
      </c>
      <c r="M2999" s="8" t="s">
        <v>23728</v>
      </c>
      <c r="N2999" s="8" t="s">
        <v>23729</v>
      </c>
      <c r="O2999" s="7" t="s">
        <v>246</v>
      </c>
      <c r="P2999" s="32" t="s">
        <v>2523</v>
      </c>
      <c r="Q2999" s="32" t="s">
        <v>64</v>
      </c>
      <c r="R2999" s="11">
        <v>249259548.06</v>
      </c>
      <c r="S2999" s="11">
        <v>11922882.710000001</v>
      </c>
      <c r="T2999" s="11" t="s">
        <v>65</v>
      </c>
      <c r="U2999" s="11" t="s">
        <v>65</v>
      </c>
      <c r="V2999" s="11" t="s">
        <v>65</v>
      </c>
      <c r="W2999" s="11">
        <v>234956665.34999999</v>
      </c>
      <c r="X2999" s="11">
        <v>2380000</v>
      </c>
      <c r="Y2999" s="11" t="s">
        <v>65</v>
      </c>
      <c r="Z2999" s="11" t="s">
        <v>65</v>
      </c>
      <c r="AA2999" s="11">
        <v>144804572.12</v>
      </c>
      <c r="AB2999" s="11">
        <v>111520606.05</v>
      </c>
      <c r="AC2999" s="11" t="s">
        <v>65</v>
      </c>
      <c r="AD2999" s="11">
        <v>22250541</v>
      </c>
      <c r="AE2999" s="11">
        <v>1776600</v>
      </c>
      <c r="AF2999" s="11" t="s">
        <v>65</v>
      </c>
      <c r="AG2999" s="11">
        <v>8289089.0700000003</v>
      </c>
      <c r="AH2999" s="11">
        <v>967736</v>
      </c>
      <c r="AI2999" s="11" t="s">
        <v>65</v>
      </c>
      <c r="AJ2999" s="11">
        <v>104454976.14</v>
      </c>
      <c r="AK2999" s="11">
        <v>100768737.29000001</v>
      </c>
      <c r="AL2999" s="11">
        <v>100768737.29000001</v>
      </c>
      <c r="AM2999" s="11">
        <v>5540765.5499999998</v>
      </c>
      <c r="AN2999" s="11" t="s">
        <v>65</v>
      </c>
      <c r="AO2999" s="11" t="s">
        <v>65</v>
      </c>
      <c r="AP2999" s="11">
        <v>-169462</v>
      </c>
      <c r="AQ2999" s="11">
        <v>-1685064.7000000002</v>
      </c>
      <c r="AR2999" s="11">
        <v>31322291.600000001</v>
      </c>
      <c r="AS2999" s="11">
        <v>31310325.640000001</v>
      </c>
      <c r="AT2999" s="11">
        <v>11965.960000000001</v>
      </c>
      <c r="AU2999" s="11" t="s">
        <v>65</v>
      </c>
      <c r="AV2999" s="11">
        <v>31322291.600000001</v>
      </c>
      <c r="AW2999" s="11">
        <v>30460253.800000001</v>
      </c>
      <c r="AX2999" s="11">
        <v>1031500</v>
      </c>
      <c r="AY2999" s="11" t="s">
        <v>65</v>
      </c>
      <c r="AZ2999" s="11" t="s">
        <v>65</v>
      </c>
      <c r="BA2999" s="11" t="s">
        <v>65</v>
      </c>
      <c r="BB2999" s="11">
        <v>-169462.2</v>
      </c>
      <c r="BC2999" s="11" t="s">
        <v>65</v>
      </c>
      <c r="BD2999" s="11" t="s">
        <v>65</v>
      </c>
      <c r="BE2999" s="11" t="s">
        <v>65</v>
      </c>
      <c r="BF2999" s="11" t="s">
        <v>65</v>
      </c>
      <c r="BG2999" s="11" t="s">
        <v>65</v>
      </c>
      <c r="BH2999" s="11" t="s">
        <v>65</v>
      </c>
      <c r="BI2999" s="11" t="s">
        <v>65</v>
      </c>
      <c r="BJ2999" s="11" t="s">
        <v>65</v>
      </c>
      <c r="BK2999" s="11" t="s">
        <v>65</v>
      </c>
      <c r="BL2999" s="11" t="s">
        <v>65</v>
      </c>
      <c r="BM2999" s="11" t="s">
        <v>65</v>
      </c>
      <c r="BN2999" s="11" t="s">
        <v>65</v>
      </c>
    </row>
    <row r="3000" spans="1:66" ht="21" customHeight="1" x14ac:dyDescent="0.25">
      <c r="A3000" s="12">
        <v>2994</v>
      </c>
      <c r="B3000" s="16" t="s">
        <v>23732</v>
      </c>
      <c r="C3000" s="7" t="s">
        <v>23733</v>
      </c>
      <c r="D3000" s="7" t="s">
        <v>23734</v>
      </c>
      <c r="E3000" s="7" t="s">
        <v>23735</v>
      </c>
      <c r="F3000" s="7" t="s">
        <v>598</v>
      </c>
      <c r="G3000" s="7" t="s">
        <v>7673</v>
      </c>
      <c r="H3000" s="8" t="s">
        <v>7674</v>
      </c>
      <c r="I3000" s="13" t="s">
        <v>23736</v>
      </c>
      <c r="J3000" s="7" t="s">
        <v>87</v>
      </c>
      <c r="K3000" s="7" t="s">
        <v>88</v>
      </c>
      <c r="L3000" s="7" t="s">
        <v>23737</v>
      </c>
      <c r="M3000" s="8" t="s">
        <v>23738</v>
      </c>
      <c r="N3000" s="8" t="s">
        <v>23739</v>
      </c>
      <c r="O3000" s="7" t="s">
        <v>246</v>
      </c>
      <c r="P3000" s="32" t="s">
        <v>1888</v>
      </c>
      <c r="Q3000" s="32" t="s">
        <v>65</v>
      </c>
      <c r="R3000" s="11">
        <v>123314446.95999999</v>
      </c>
      <c r="S3000" s="11">
        <v>63314798.619999997</v>
      </c>
      <c r="T3000" s="11">
        <v>29908505.34</v>
      </c>
      <c r="U3000" s="11">
        <v>5688696</v>
      </c>
      <c r="V3000" s="11" t="s">
        <v>65</v>
      </c>
      <c r="W3000" s="11">
        <v>24402447</v>
      </c>
      <c r="X3000" s="11" t="s">
        <v>65</v>
      </c>
      <c r="Y3000" s="11" t="s">
        <v>65</v>
      </c>
      <c r="Z3000" s="11" t="s">
        <v>65</v>
      </c>
      <c r="AA3000" s="11" t="s">
        <v>65</v>
      </c>
      <c r="AB3000" s="11" t="s">
        <v>65</v>
      </c>
      <c r="AC3000" s="11" t="s">
        <v>65</v>
      </c>
      <c r="AD3000" s="11" t="s">
        <v>65</v>
      </c>
      <c r="AE3000" s="11" t="s">
        <v>65</v>
      </c>
      <c r="AF3000" s="11" t="s">
        <v>65</v>
      </c>
      <c r="AG3000" s="11" t="s">
        <v>65</v>
      </c>
      <c r="AH3000" s="11" t="s">
        <v>65</v>
      </c>
      <c r="AI3000" s="11" t="s">
        <v>65</v>
      </c>
      <c r="AJ3000" s="11">
        <v>123314446.95999999</v>
      </c>
      <c r="AK3000" s="11">
        <v>191979200</v>
      </c>
      <c r="AL3000" s="11">
        <v>191979200</v>
      </c>
      <c r="AM3000" s="11">
        <v>6288743.9100000001</v>
      </c>
      <c r="AN3000" s="11">
        <v>33236289.09</v>
      </c>
      <c r="AO3000" s="11" t="s">
        <v>65</v>
      </c>
      <c r="AP3000" s="11">
        <v>-16979106.75</v>
      </c>
      <c r="AQ3000" s="11">
        <v>-91210679.290000007</v>
      </c>
      <c r="AR3000" s="11">
        <v>1830553.24</v>
      </c>
      <c r="AS3000" s="11" t="s">
        <v>65</v>
      </c>
      <c r="AT3000" s="11">
        <v>1830553.24</v>
      </c>
      <c r="AU3000" s="11" t="s">
        <v>65</v>
      </c>
      <c r="AV3000" s="11">
        <v>1830553.24</v>
      </c>
      <c r="AW3000" s="11">
        <v>17740884.989999998</v>
      </c>
      <c r="AX3000" s="11" t="s">
        <v>65</v>
      </c>
      <c r="AY3000" s="11">
        <v>817000</v>
      </c>
      <c r="AZ3000" s="11">
        <v>251775</v>
      </c>
      <c r="BA3000" s="11" t="s">
        <v>65</v>
      </c>
      <c r="BB3000" s="11">
        <v>-16979106.75</v>
      </c>
      <c r="BC3000" s="11" t="s">
        <v>65</v>
      </c>
      <c r="BD3000" s="11" t="s">
        <v>65</v>
      </c>
      <c r="BE3000" s="11" t="s">
        <v>65</v>
      </c>
      <c r="BF3000" s="11" t="s">
        <v>65</v>
      </c>
      <c r="BG3000" s="11" t="s">
        <v>65</v>
      </c>
      <c r="BH3000" s="11" t="s">
        <v>65</v>
      </c>
      <c r="BI3000" s="11" t="s">
        <v>65</v>
      </c>
      <c r="BJ3000" s="11" t="s">
        <v>65</v>
      </c>
      <c r="BK3000" s="11" t="s">
        <v>65</v>
      </c>
      <c r="BL3000" s="11">
        <v>4000000</v>
      </c>
      <c r="BM3000" s="11" t="s">
        <v>65</v>
      </c>
      <c r="BN3000" s="11">
        <v>4000000</v>
      </c>
    </row>
    <row r="3001" spans="1:66" ht="21" customHeight="1" x14ac:dyDescent="0.25">
      <c r="A3001" s="12">
        <v>2995</v>
      </c>
      <c r="B3001" s="16" t="s">
        <v>23740</v>
      </c>
      <c r="C3001" s="7" t="s">
        <v>23741</v>
      </c>
      <c r="D3001" s="7" t="s">
        <v>23742</v>
      </c>
      <c r="E3001" s="7" t="s">
        <v>23743</v>
      </c>
      <c r="F3001" s="7" t="s">
        <v>69</v>
      </c>
      <c r="G3001" s="7" t="s">
        <v>215</v>
      </c>
      <c r="H3001" s="8" t="s">
        <v>216</v>
      </c>
      <c r="I3001" s="13" t="s">
        <v>23744</v>
      </c>
      <c r="J3001" s="7" t="s">
        <v>62</v>
      </c>
      <c r="K3001" s="7" t="s">
        <v>63</v>
      </c>
      <c r="L3001" s="7" t="s">
        <v>23745</v>
      </c>
      <c r="M3001" s="8" t="s">
        <v>23746</v>
      </c>
      <c r="N3001" s="8" t="s">
        <v>23747</v>
      </c>
      <c r="O3001" s="7" t="s">
        <v>246</v>
      </c>
      <c r="P3001" s="32" t="s">
        <v>8399</v>
      </c>
      <c r="Q3001" s="32" t="s">
        <v>398</v>
      </c>
      <c r="R3001" s="11">
        <v>1173815216</v>
      </c>
      <c r="S3001" s="11">
        <v>83396751</v>
      </c>
      <c r="T3001" s="11" t="s">
        <v>65</v>
      </c>
      <c r="U3001" s="11" t="s">
        <v>65</v>
      </c>
      <c r="V3001" s="11">
        <v>784588737</v>
      </c>
      <c r="W3001" s="11">
        <v>276536756</v>
      </c>
      <c r="X3001" s="11">
        <v>12534917</v>
      </c>
      <c r="Y3001" s="11">
        <v>16758055</v>
      </c>
      <c r="Z3001" s="11" t="s">
        <v>65</v>
      </c>
      <c r="AA3001" s="11">
        <v>445963531</v>
      </c>
      <c r="AB3001" s="11" t="s">
        <v>65</v>
      </c>
      <c r="AC3001" s="11" t="s">
        <v>65</v>
      </c>
      <c r="AD3001" s="11" t="s">
        <v>65</v>
      </c>
      <c r="AE3001" s="11">
        <v>177072565</v>
      </c>
      <c r="AF3001" s="11">
        <v>995393</v>
      </c>
      <c r="AG3001" s="11" t="s">
        <v>65</v>
      </c>
      <c r="AH3001" s="11">
        <v>267895573</v>
      </c>
      <c r="AI3001" s="11" t="s">
        <v>65</v>
      </c>
      <c r="AJ3001" s="11">
        <v>727851685</v>
      </c>
      <c r="AK3001" s="11">
        <v>149999761</v>
      </c>
      <c r="AL3001" s="11">
        <v>149999761</v>
      </c>
      <c r="AM3001" s="11">
        <v>12716453</v>
      </c>
      <c r="AN3001" s="11">
        <v>561201893</v>
      </c>
      <c r="AO3001" s="11" t="s">
        <v>65</v>
      </c>
      <c r="AP3001" s="11">
        <v>3933578</v>
      </c>
      <c r="AQ3001" s="11" t="s">
        <v>65</v>
      </c>
      <c r="AR3001" s="11">
        <v>405508174</v>
      </c>
      <c r="AS3001" s="11">
        <v>383901047</v>
      </c>
      <c r="AT3001" s="11">
        <v>21607127</v>
      </c>
      <c r="AU3001" s="11" t="s">
        <v>65</v>
      </c>
      <c r="AV3001" s="11">
        <v>405508174</v>
      </c>
      <c r="AW3001" s="11">
        <v>261890410</v>
      </c>
      <c r="AX3001" s="11" t="s">
        <v>65</v>
      </c>
      <c r="AY3001" s="11">
        <v>139684186</v>
      </c>
      <c r="AZ3001" s="11" t="s">
        <v>65</v>
      </c>
      <c r="BA3001" s="11" t="s">
        <v>65</v>
      </c>
      <c r="BB3001" s="11">
        <v>3933578</v>
      </c>
      <c r="BC3001" s="11" t="s">
        <v>65</v>
      </c>
      <c r="BD3001" s="11" t="s">
        <v>65</v>
      </c>
      <c r="BE3001" s="11" t="s">
        <v>65</v>
      </c>
      <c r="BF3001" s="11" t="s">
        <v>65</v>
      </c>
      <c r="BG3001" s="11" t="s">
        <v>65</v>
      </c>
      <c r="BH3001" s="11" t="s">
        <v>65</v>
      </c>
      <c r="BI3001" s="11" t="s">
        <v>65</v>
      </c>
      <c r="BJ3001" s="11" t="s">
        <v>65</v>
      </c>
      <c r="BK3001" s="11">
        <v>1038906807</v>
      </c>
      <c r="BL3001" s="11">
        <v>2678000</v>
      </c>
      <c r="BM3001" s="11">
        <v>1038906807</v>
      </c>
      <c r="BN3001" s="11">
        <v>2678000</v>
      </c>
    </row>
    <row r="3002" spans="1:66" ht="21" customHeight="1" x14ac:dyDescent="0.25">
      <c r="A3002" s="12">
        <v>2996</v>
      </c>
      <c r="B3002" s="16" t="s">
        <v>23748</v>
      </c>
      <c r="C3002" s="7" t="s">
        <v>23749</v>
      </c>
      <c r="D3002" s="7" t="s">
        <v>23750</v>
      </c>
      <c r="E3002" s="7" t="s">
        <v>23751</v>
      </c>
      <c r="F3002" s="7" t="s">
        <v>598</v>
      </c>
      <c r="G3002" s="7" t="s">
        <v>7673</v>
      </c>
      <c r="H3002" s="8" t="s">
        <v>7674</v>
      </c>
      <c r="I3002" s="13" t="s">
        <v>23752</v>
      </c>
      <c r="J3002" s="7" t="s">
        <v>676</v>
      </c>
      <c r="K3002" s="7" t="s">
        <v>677</v>
      </c>
      <c r="L3002" s="7" t="s">
        <v>23753</v>
      </c>
      <c r="M3002" s="8" t="s">
        <v>23754</v>
      </c>
      <c r="N3002" s="8" t="s">
        <v>23755</v>
      </c>
      <c r="O3002" s="7" t="s">
        <v>246</v>
      </c>
      <c r="P3002" s="32" t="s">
        <v>2143</v>
      </c>
      <c r="Q3002" s="32" t="s">
        <v>65</v>
      </c>
      <c r="R3002" s="11">
        <v>1000</v>
      </c>
      <c r="S3002" s="11">
        <v>1000</v>
      </c>
      <c r="T3002" s="11" t="s">
        <v>65</v>
      </c>
      <c r="U3002" s="11" t="s">
        <v>65</v>
      </c>
      <c r="V3002" s="11" t="s">
        <v>65</v>
      </c>
      <c r="W3002" s="11" t="s">
        <v>65</v>
      </c>
      <c r="X3002" s="11" t="s">
        <v>65</v>
      </c>
      <c r="Y3002" s="11" t="s">
        <v>65</v>
      </c>
      <c r="Z3002" s="11" t="s">
        <v>65</v>
      </c>
      <c r="AA3002" s="11" t="s">
        <v>65</v>
      </c>
      <c r="AB3002" s="11" t="s">
        <v>65</v>
      </c>
      <c r="AC3002" s="11" t="s">
        <v>65</v>
      </c>
      <c r="AD3002" s="11" t="s">
        <v>65</v>
      </c>
      <c r="AE3002" s="11" t="s">
        <v>65</v>
      </c>
      <c r="AF3002" s="11" t="s">
        <v>65</v>
      </c>
      <c r="AG3002" s="11" t="s">
        <v>65</v>
      </c>
      <c r="AH3002" s="11" t="s">
        <v>65</v>
      </c>
      <c r="AI3002" s="11" t="s">
        <v>65</v>
      </c>
      <c r="AJ3002" s="11">
        <v>1000</v>
      </c>
      <c r="AK3002" s="11" t="s">
        <v>65</v>
      </c>
      <c r="AL3002" s="11" t="s">
        <v>65</v>
      </c>
      <c r="AM3002" s="11">
        <v>1000</v>
      </c>
      <c r="AN3002" s="11" t="s">
        <v>65</v>
      </c>
      <c r="AO3002" s="11" t="s">
        <v>65</v>
      </c>
      <c r="AP3002" s="11" t="s">
        <v>65</v>
      </c>
      <c r="AQ3002" s="11" t="s">
        <v>65</v>
      </c>
      <c r="AR3002" s="11" t="s">
        <v>65</v>
      </c>
      <c r="AS3002" s="11" t="s">
        <v>65</v>
      </c>
      <c r="AT3002" s="11" t="s">
        <v>65</v>
      </c>
      <c r="AU3002" s="11" t="s">
        <v>65</v>
      </c>
      <c r="AV3002" s="11" t="s">
        <v>65</v>
      </c>
      <c r="AW3002" s="11" t="s">
        <v>65</v>
      </c>
      <c r="AX3002" s="11" t="s">
        <v>65</v>
      </c>
      <c r="AY3002" s="11" t="s">
        <v>65</v>
      </c>
      <c r="AZ3002" s="11" t="s">
        <v>65</v>
      </c>
      <c r="BA3002" s="11" t="s">
        <v>65</v>
      </c>
      <c r="BB3002" s="11" t="s">
        <v>65</v>
      </c>
      <c r="BC3002" s="11" t="s">
        <v>65</v>
      </c>
      <c r="BD3002" s="11" t="s">
        <v>65</v>
      </c>
      <c r="BE3002" s="11" t="s">
        <v>65</v>
      </c>
      <c r="BF3002" s="11" t="s">
        <v>65</v>
      </c>
      <c r="BG3002" s="11" t="s">
        <v>65</v>
      </c>
      <c r="BH3002" s="11" t="s">
        <v>65</v>
      </c>
      <c r="BI3002" s="11" t="s">
        <v>65</v>
      </c>
      <c r="BJ3002" s="11" t="s">
        <v>65</v>
      </c>
      <c r="BK3002" s="11" t="s">
        <v>65</v>
      </c>
      <c r="BL3002" s="11" t="s">
        <v>65</v>
      </c>
      <c r="BM3002" s="11" t="s">
        <v>65</v>
      </c>
      <c r="BN3002" s="11" t="s">
        <v>65</v>
      </c>
    </row>
    <row r="3003" spans="1:66" ht="21" customHeight="1" x14ac:dyDescent="0.25">
      <c r="A3003" s="12">
        <v>2997</v>
      </c>
      <c r="B3003" s="16" t="s">
        <v>23756</v>
      </c>
      <c r="C3003" s="7" t="s">
        <v>23757</v>
      </c>
      <c r="D3003" s="7" t="s">
        <v>23758</v>
      </c>
      <c r="E3003" s="7" t="s">
        <v>23759</v>
      </c>
      <c r="F3003" s="7" t="s">
        <v>598</v>
      </c>
      <c r="G3003" s="7" t="s">
        <v>4821</v>
      </c>
      <c r="H3003" s="8" t="s">
        <v>4822</v>
      </c>
      <c r="I3003" s="13" t="s">
        <v>23760</v>
      </c>
      <c r="J3003" s="7" t="s">
        <v>95</v>
      </c>
      <c r="K3003" s="7" t="s">
        <v>96</v>
      </c>
      <c r="L3003" s="7" t="s">
        <v>23761</v>
      </c>
      <c r="M3003" s="8" t="s">
        <v>23762</v>
      </c>
      <c r="N3003" s="8" t="s">
        <v>23763</v>
      </c>
      <c r="O3003" s="7" t="s">
        <v>246</v>
      </c>
      <c r="P3003" s="32" t="s">
        <v>3404</v>
      </c>
      <c r="Q3003" s="32" t="s">
        <v>65</v>
      </c>
      <c r="R3003" s="11">
        <v>119609718.12</v>
      </c>
      <c r="S3003" s="11">
        <v>69848196.120000005</v>
      </c>
      <c r="T3003" s="11" t="s">
        <v>65</v>
      </c>
      <c r="U3003" s="11" t="s">
        <v>65</v>
      </c>
      <c r="V3003" s="11" t="s">
        <v>65</v>
      </c>
      <c r="W3003" s="11">
        <v>49190465</v>
      </c>
      <c r="X3003" s="11" t="s">
        <v>65</v>
      </c>
      <c r="Y3003" s="11">
        <v>571057</v>
      </c>
      <c r="Z3003" s="11" t="s">
        <v>65</v>
      </c>
      <c r="AA3003" s="11">
        <v>111385021.33</v>
      </c>
      <c r="AB3003" s="11" t="s">
        <v>65</v>
      </c>
      <c r="AC3003" s="11" t="s">
        <v>65</v>
      </c>
      <c r="AD3003" s="11" t="s">
        <v>65</v>
      </c>
      <c r="AE3003" s="11">
        <v>40659953</v>
      </c>
      <c r="AF3003" s="11">
        <v>16226189</v>
      </c>
      <c r="AG3003" s="11">
        <v>3092556.73</v>
      </c>
      <c r="AH3003" s="11">
        <v>51406322.600000001</v>
      </c>
      <c r="AI3003" s="11" t="s">
        <v>65</v>
      </c>
      <c r="AJ3003" s="11">
        <v>8224696.79</v>
      </c>
      <c r="AK3003" s="11">
        <v>6458656</v>
      </c>
      <c r="AL3003" s="11">
        <v>4908554</v>
      </c>
      <c r="AM3003" s="11">
        <v>994880.64</v>
      </c>
      <c r="AN3003" s="11" t="s">
        <v>65</v>
      </c>
      <c r="AO3003" s="11" t="s">
        <v>65</v>
      </c>
      <c r="AP3003" s="11">
        <v>771160.15</v>
      </c>
      <c r="AQ3003" s="11" t="s">
        <v>65</v>
      </c>
      <c r="AR3003" s="11">
        <v>1863744188</v>
      </c>
      <c r="AS3003" s="11">
        <v>1863744188</v>
      </c>
      <c r="AT3003" s="11" t="s">
        <v>65</v>
      </c>
      <c r="AU3003" s="11" t="s">
        <v>65</v>
      </c>
      <c r="AV3003" s="11">
        <v>1863744188</v>
      </c>
      <c r="AW3003" s="11">
        <v>1820995631.8399999</v>
      </c>
      <c r="AX3003" s="11">
        <v>24229369</v>
      </c>
      <c r="AY3003" s="11">
        <v>17748027.010000002</v>
      </c>
      <c r="AZ3003" s="11" t="s">
        <v>65</v>
      </c>
      <c r="BA3003" s="11" t="s">
        <v>65</v>
      </c>
      <c r="BB3003" s="11">
        <v>771160.15</v>
      </c>
      <c r="BC3003" s="11" t="s">
        <v>65</v>
      </c>
      <c r="BD3003" s="11" t="s">
        <v>65</v>
      </c>
      <c r="BE3003" s="11" t="s">
        <v>65</v>
      </c>
      <c r="BF3003" s="11" t="s">
        <v>65</v>
      </c>
      <c r="BG3003" s="11" t="s">
        <v>65</v>
      </c>
      <c r="BH3003" s="11" t="s">
        <v>65</v>
      </c>
      <c r="BI3003" s="11" t="s">
        <v>65</v>
      </c>
      <c r="BJ3003" s="11" t="s">
        <v>65</v>
      </c>
      <c r="BK3003" s="11" t="s">
        <v>65</v>
      </c>
      <c r="BL3003" s="11" t="s">
        <v>65</v>
      </c>
      <c r="BM3003" s="11" t="s">
        <v>65</v>
      </c>
      <c r="BN3003" s="11" t="s">
        <v>65</v>
      </c>
    </row>
    <row r="3004" spans="1:66" ht="21" customHeight="1" x14ac:dyDescent="0.25">
      <c r="A3004" s="12">
        <v>2998</v>
      </c>
      <c r="B3004" s="16" t="s">
        <v>23764</v>
      </c>
      <c r="C3004" s="7" t="s">
        <v>23765</v>
      </c>
      <c r="D3004" s="7" t="s">
        <v>23766</v>
      </c>
      <c r="E3004" s="7" t="s">
        <v>23767</v>
      </c>
      <c r="F3004" s="7" t="s">
        <v>61</v>
      </c>
      <c r="G3004" s="7" t="s">
        <v>141</v>
      </c>
      <c r="H3004" s="8" t="s">
        <v>149</v>
      </c>
      <c r="I3004" s="13" t="s">
        <v>23768</v>
      </c>
      <c r="J3004" s="7" t="s">
        <v>676</v>
      </c>
      <c r="K3004" s="7" t="s">
        <v>1229</v>
      </c>
      <c r="L3004" s="7" t="s">
        <v>23769</v>
      </c>
      <c r="M3004" s="8" t="s">
        <v>23770</v>
      </c>
      <c r="N3004" s="8" t="s">
        <v>23771</v>
      </c>
      <c r="O3004" s="7" t="s">
        <v>246</v>
      </c>
      <c r="P3004" s="32" t="s">
        <v>211</v>
      </c>
      <c r="Q3004" s="32" t="s">
        <v>64</v>
      </c>
      <c r="R3004" s="11">
        <v>265151174.13</v>
      </c>
      <c r="S3004" s="11">
        <v>87383489.129999995</v>
      </c>
      <c r="T3004" s="11" t="s">
        <v>65</v>
      </c>
      <c r="U3004" s="11" t="s">
        <v>65</v>
      </c>
      <c r="V3004" s="11">
        <v>164693231</v>
      </c>
      <c r="W3004" s="11">
        <v>5851121</v>
      </c>
      <c r="X3004" s="11">
        <v>843333</v>
      </c>
      <c r="Y3004" s="11" t="s">
        <v>65</v>
      </c>
      <c r="Z3004" s="11">
        <v>6380000</v>
      </c>
      <c r="AA3004" s="11">
        <v>200127335</v>
      </c>
      <c r="AB3004" s="11">
        <v>191831515</v>
      </c>
      <c r="AC3004" s="11" t="s">
        <v>65</v>
      </c>
      <c r="AD3004" s="11" t="s">
        <v>65</v>
      </c>
      <c r="AE3004" s="11">
        <v>524090</v>
      </c>
      <c r="AF3004" s="11" t="s">
        <v>65</v>
      </c>
      <c r="AG3004" s="11">
        <v>7771730</v>
      </c>
      <c r="AH3004" s="11" t="s">
        <v>65</v>
      </c>
      <c r="AI3004" s="11" t="s">
        <v>65</v>
      </c>
      <c r="AJ3004" s="11">
        <v>65023839.130000003</v>
      </c>
      <c r="AK3004" s="11">
        <v>49170743</v>
      </c>
      <c r="AL3004" s="11">
        <v>49170743</v>
      </c>
      <c r="AM3004" s="11">
        <v>12922781.869999999</v>
      </c>
      <c r="AN3004" s="11">
        <v>740622</v>
      </c>
      <c r="AO3004" s="11" t="s">
        <v>65</v>
      </c>
      <c r="AP3004" s="11">
        <v>2189692.2599999998</v>
      </c>
      <c r="AQ3004" s="11" t="s">
        <v>65</v>
      </c>
      <c r="AR3004" s="11">
        <v>31992243</v>
      </c>
      <c r="AS3004" s="11">
        <v>31992243</v>
      </c>
      <c r="AT3004" s="11" t="s">
        <v>65</v>
      </c>
      <c r="AU3004" s="11" t="s">
        <v>65</v>
      </c>
      <c r="AV3004" s="11">
        <v>27956668</v>
      </c>
      <c r="AW3004" s="11">
        <v>21136635</v>
      </c>
      <c r="AX3004" s="11">
        <v>1443579</v>
      </c>
      <c r="AY3004" s="11">
        <v>3186761.74</v>
      </c>
      <c r="AZ3004" s="11" t="s">
        <v>65</v>
      </c>
      <c r="BA3004" s="11" t="s">
        <v>65</v>
      </c>
      <c r="BB3004" s="11">
        <v>2189692.2599999998</v>
      </c>
      <c r="BC3004" s="11">
        <v>4035575</v>
      </c>
      <c r="BD3004" s="11">
        <v>4035575</v>
      </c>
      <c r="BE3004" s="11" t="s">
        <v>65</v>
      </c>
      <c r="BF3004" s="11" t="s">
        <v>65</v>
      </c>
      <c r="BG3004" s="11" t="s">
        <v>65</v>
      </c>
      <c r="BH3004" s="11" t="s">
        <v>65</v>
      </c>
      <c r="BI3004" s="11" t="s">
        <v>65</v>
      </c>
      <c r="BJ3004" s="11" t="s">
        <v>65</v>
      </c>
      <c r="BK3004" s="11">
        <v>172812603</v>
      </c>
      <c r="BL3004" s="11">
        <v>500000</v>
      </c>
      <c r="BM3004" s="11">
        <v>172812603</v>
      </c>
      <c r="BN3004" s="11">
        <v>500000</v>
      </c>
    </row>
    <row r="3005" spans="1:66" ht="21" customHeight="1" x14ac:dyDescent="0.25">
      <c r="A3005" s="12">
        <v>2999</v>
      </c>
      <c r="B3005" s="16" t="s">
        <v>23772</v>
      </c>
      <c r="C3005" s="7" t="s">
        <v>23773</v>
      </c>
      <c r="D3005" s="7" t="s">
        <v>23774</v>
      </c>
      <c r="E3005" s="7" t="s">
        <v>23775</v>
      </c>
      <c r="F3005" s="7" t="s">
        <v>61</v>
      </c>
      <c r="G3005" s="7" t="s">
        <v>141</v>
      </c>
      <c r="H3005" s="8" t="s">
        <v>149</v>
      </c>
      <c r="I3005" s="13" t="s">
        <v>23776</v>
      </c>
      <c r="J3005" s="7" t="s">
        <v>87</v>
      </c>
      <c r="K3005" s="7" t="s">
        <v>8627</v>
      </c>
      <c r="L3005" s="7" t="s">
        <v>23777</v>
      </c>
      <c r="M3005" s="8" t="s">
        <v>16825</v>
      </c>
      <c r="N3005" s="8" t="s">
        <v>16826</v>
      </c>
      <c r="O3005" s="7" t="s">
        <v>246</v>
      </c>
      <c r="P3005" s="32" t="s">
        <v>2546</v>
      </c>
      <c r="Q3005" s="32" t="s">
        <v>64</v>
      </c>
      <c r="R3005" s="11">
        <v>148453997.03999999</v>
      </c>
      <c r="S3005" s="11">
        <v>114952695.37</v>
      </c>
      <c r="T3005" s="11">
        <v>13658957.039999999</v>
      </c>
      <c r="U3005" s="11" t="s">
        <v>65</v>
      </c>
      <c r="V3005" s="11">
        <v>13177903</v>
      </c>
      <c r="W3005" s="11">
        <v>6664441.6299999999</v>
      </c>
      <c r="X3005" s="11" t="s">
        <v>65</v>
      </c>
      <c r="Y3005" s="11" t="s">
        <v>65</v>
      </c>
      <c r="Z3005" s="11" t="s">
        <v>65</v>
      </c>
      <c r="AA3005" s="11">
        <v>107497486.02</v>
      </c>
      <c r="AB3005" s="11">
        <v>74534001.939999998</v>
      </c>
      <c r="AC3005" s="11" t="s">
        <v>65</v>
      </c>
      <c r="AD3005" s="11" t="s">
        <v>65</v>
      </c>
      <c r="AE3005" s="11">
        <v>4722818</v>
      </c>
      <c r="AF3005" s="11" t="s">
        <v>65</v>
      </c>
      <c r="AG3005" s="11">
        <v>4883680.08</v>
      </c>
      <c r="AH3005" s="11">
        <v>23356986</v>
      </c>
      <c r="AI3005" s="11" t="s">
        <v>65</v>
      </c>
      <c r="AJ3005" s="11">
        <v>40956511.020000003</v>
      </c>
      <c r="AK3005" s="11">
        <v>32884096.469999999</v>
      </c>
      <c r="AL3005" s="11">
        <v>32884096.469999999</v>
      </c>
      <c r="AM3005" s="11">
        <v>4867978.43</v>
      </c>
      <c r="AN3005" s="11">
        <v>3183178.81</v>
      </c>
      <c r="AO3005" s="11" t="s">
        <v>65</v>
      </c>
      <c r="AP3005" s="11">
        <v>21257.31</v>
      </c>
      <c r="AQ3005" s="11" t="s">
        <v>65</v>
      </c>
      <c r="AR3005" s="11">
        <v>9522378.3599999994</v>
      </c>
      <c r="AS3005" s="11">
        <v>8360574.3600000003</v>
      </c>
      <c r="AT3005" s="11">
        <v>1161804</v>
      </c>
      <c r="AU3005" s="11" t="s">
        <v>65</v>
      </c>
      <c r="AV3005" s="11">
        <v>9522378.3599999994</v>
      </c>
      <c r="AW3005" s="11">
        <v>8428435</v>
      </c>
      <c r="AX3005" s="11" t="s">
        <v>65</v>
      </c>
      <c r="AY3005" s="11">
        <v>1072686.05</v>
      </c>
      <c r="AZ3005" s="11" t="s">
        <v>65</v>
      </c>
      <c r="BA3005" s="11" t="s">
        <v>65</v>
      </c>
      <c r="BB3005" s="11">
        <v>21257.31</v>
      </c>
      <c r="BC3005" s="11" t="s">
        <v>65</v>
      </c>
      <c r="BD3005" s="11" t="s">
        <v>65</v>
      </c>
      <c r="BE3005" s="11" t="s">
        <v>65</v>
      </c>
      <c r="BF3005" s="11" t="s">
        <v>65</v>
      </c>
      <c r="BG3005" s="11" t="s">
        <v>65</v>
      </c>
      <c r="BH3005" s="11" t="s">
        <v>65</v>
      </c>
      <c r="BI3005" s="11" t="s">
        <v>65</v>
      </c>
      <c r="BJ3005" s="11" t="s">
        <v>65</v>
      </c>
      <c r="BK3005" s="11">
        <v>13488034</v>
      </c>
      <c r="BL3005" s="11" t="s">
        <v>65</v>
      </c>
      <c r="BM3005" s="11">
        <v>13488034</v>
      </c>
      <c r="BN3005" s="11" t="s">
        <v>65</v>
      </c>
    </row>
    <row r="3006" spans="1:66" ht="21" customHeight="1" x14ac:dyDescent="0.25">
      <c r="A3006" s="12">
        <v>3000</v>
      </c>
      <c r="B3006" s="16" t="s">
        <v>23778</v>
      </c>
      <c r="C3006" s="7" t="s">
        <v>23779</v>
      </c>
      <c r="D3006" s="7" t="s">
        <v>23780</v>
      </c>
      <c r="E3006" s="7" t="s">
        <v>65</v>
      </c>
      <c r="F3006" s="7" t="s">
        <v>598</v>
      </c>
      <c r="G3006" s="7" t="s">
        <v>3848</v>
      </c>
      <c r="H3006" s="8" t="s">
        <v>3849</v>
      </c>
      <c r="I3006" s="13" t="s">
        <v>23781</v>
      </c>
      <c r="J3006" s="7" t="s">
        <v>62</v>
      </c>
      <c r="K3006" s="7" t="s">
        <v>63</v>
      </c>
      <c r="L3006" s="7" t="s">
        <v>23782</v>
      </c>
      <c r="M3006" s="8" t="s">
        <v>23783</v>
      </c>
      <c r="N3006" s="8" t="s">
        <v>23784</v>
      </c>
      <c r="O3006" s="7" t="s">
        <v>246</v>
      </c>
      <c r="P3006" s="32" t="s">
        <v>173</v>
      </c>
      <c r="Q3006" s="32" t="s">
        <v>2143</v>
      </c>
      <c r="R3006" s="11">
        <v>395904473.67000002</v>
      </c>
      <c r="S3006" s="11">
        <v>12268390.67</v>
      </c>
      <c r="T3006" s="11" t="s">
        <v>65</v>
      </c>
      <c r="U3006" s="11" t="s">
        <v>65</v>
      </c>
      <c r="V3006" s="11" t="s">
        <v>65</v>
      </c>
      <c r="W3006" s="11">
        <v>378630594</v>
      </c>
      <c r="X3006" s="11">
        <v>5005489</v>
      </c>
      <c r="Y3006" s="11" t="s">
        <v>65</v>
      </c>
      <c r="Z3006" s="11" t="s">
        <v>65</v>
      </c>
      <c r="AA3006" s="11">
        <v>359809032.88999999</v>
      </c>
      <c r="AB3006" s="11" t="s">
        <v>65</v>
      </c>
      <c r="AC3006" s="11" t="s">
        <v>65</v>
      </c>
      <c r="AD3006" s="11" t="s">
        <v>65</v>
      </c>
      <c r="AE3006" s="11">
        <v>93947616</v>
      </c>
      <c r="AF3006" s="11">
        <v>9001000.1600000001</v>
      </c>
      <c r="AG3006" s="11">
        <v>20866302.5</v>
      </c>
      <c r="AH3006" s="11">
        <v>1000000</v>
      </c>
      <c r="AI3006" s="11">
        <v>234994114.22999999</v>
      </c>
      <c r="AJ3006" s="11">
        <v>36095440.780000001</v>
      </c>
      <c r="AK3006" s="11">
        <v>18800690</v>
      </c>
      <c r="AL3006" s="11">
        <v>18800690</v>
      </c>
      <c r="AM3006" s="11">
        <v>12610833</v>
      </c>
      <c r="AN3006" s="11" t="s">
        <v>65</v>
      </c>
      <c r="AO3006" s="11" t="s">
        <v>65</v>
      </c>
      <c r="AP3006" s="11">
        <v>12842171.109999999</v>
      </c>
      <c r="AQ3006" s="11">
        <v>-8158253.3300000001</v>
      </c>
      <c r="AR3006" s="11">
        <v>709829564.33000004</v>
      </c>
      <c r="AS3006" s="11">
        <v>709815740</v>
      </c>
      <c r="AT3006" s="11">
        <v>13824.33</v>
      </c>
      <c r="AU3006" s="11" t="s">
        <v>65</v>
      </c>
      <c r="AV3006" s="11">
        <v>95200092.299999997</v>
      </c>
      <c r="AW3006" s="11">
        <v>73012417</v>
      </c>
      <c r="AX3006" s="11">
        <v>1846000</v>
      </c>
      <c r="AY3006" s="11">
        <v>7499504.1900000004</v>
      </c>
      <c r="AZ3006" s="11" t="s">
        <v>65</v>
      </c>
      <c r="BA3006" s="11" t="s">
        <v>65</v>
      </c>
      <c r="BB3006" s="11">
        <v>12842171.109999999</v>
      </c>
      <c r="BC3006" s="11">
        <v>614629472</v>
      </c>
      <c r="BD3006" s="11">
        <v>614629472</v>
      </c>
      <c r="BE3006" s="11" t="s">
        <v>65</v>
      </c>
      <c r="BF3006" s="11" t="s">
        <v>65</v>
      </c>
      <c r="BG3006" s="11" t="s">
        <v>65</v>
      </c>
      <c r="BH3006" s="11" t="s">
        <v>65</v>
      </c>
      <c r="BI3006" s="11" t="s">
        <v>65</v>
      </c>
      <c r="BJ3006" s="11" t="s">
        <v>65</v>
      </c>
      <c r="BK3006" s="11" t="s">
        <v>65</v>
      </c>
      <c r="BL3006" s="11">
        <v>0.01</v>
      </c>
      <c r="BM3006" s="11" t="s">
        <v>65</v>
      </c>
      <c r="BN3006" s="11" t="s">
        <v>65</v>
      </c>
    </row>
    <row r="3007" spans="1:66" ht="21" customHeight="1" x14ac:dyDescent="0.25">
      <c r="A3007" s="12">
        <v>3001</v>
      </c>
      <c r="B3007" s="16" t="s">
        <v>23785</v>
      </c>
      <c r="C3007" s="7" t="s">
        <v>23786</v>
      </c>
      <c r="D3007" s="7" t="s">
        <v>23787</v>
      </c>
      <c r="E3007" s="7" t="s">
        <v>23788</v>
      </c>
      <c r="F3007" s="7" t="s">
        <v>61</v>
      </c>
      <c r="G3007" s="7" t="s">
        <v>2920</v>
      </c>
      <c r="H3007" s="8" t="s">
        <v>2921</v>
      </c>
      <c r="I3007" s="13" t="s">
        <v>23789</v>
      </c>
      <c r="J3007" s="7" t="s">
        <v>676</v>
      </c>
      <c r="K3007" s="7" t="s">
        <v>1229</v>
      </c>
      <c r="L3007" s="7" t="s">
        <v>23790</v>
      </c>
      <c r="M3007" s="8" t="s">
        <v>23791</v>
      </c>
      <c r="N3007" s="8" t="s">
        <v>23792</v>
      </c>
      <c r="O3007" s="7" t="s">
        <v>246</v>
      </c>
      <c r="P3007" s="32" t="s">
        <v>3227</v>
      </c>
      <c r="Q3007" s="32" t="s">
        <v>64</v>
      </c>
      <c r="R3007" s="11">
        <v>368662564</v>
      </c>
      <c r="S3007" s="11">
        <v>87102598</v>
      </c>
      <c r="T3007" s="11" t="s">
        <v>65</v>
      </c>
      <c r="U3007" s="11" t="s">
        <v>65</v>
      </c>
      <c r="V3007" s="11">
        <v>205560470</v>
      </c>
      <c r="W3007" s="11">
        <v>75508685</v>
      </c>
      <c r="X3007" s="11">
        <v>490811</v>
      </c>
      <c r="Y3007" s="11" t="s">
        <v>65</v>
      </c>
      <c r="Z3007" s="11" t="s">
        <v>65</v>
      </c>
      <c r="AA3007" s="11">
        <v>41163989</v>
      </c>
      <c r="AB3007" s="11">
        <v>30779341</v>
      </c>
      <c r="AC3007" s="11" t="s">
        <v>65</v>
      </c>
      <c r="AD3007" s="11" t="s">
        <v>65</v>
      </c>
      <c r="AE3007" s="11">
        <v>588183</v>
      </c>
      <c r="AF3007" s="11" t="s">
        <v>65</v>
      </c>
      <c r="AG3007" s="11">
        <v>9396178</v>
      </c>
      <c r="AH3007" s="11">
        <v>162963</v>
      </c>
      <c r="AI3007" s="11">
        <v>237324</v>
      </c>
      <c r="AJ3007" s="11">
        <v>327498575</v>
      </c>
      <c r="AK3007" s="11">
        <v>263311985</v>
      </c>
      <c r="AL3007" s="11">
        <v>263311985</v>
      </c>
      <c r="AM3007" s="11">
        <v>27884226</v>
      </c>
      <c r="AN3007" s="11">
        <v>8100212</v>
      </c>
      <c r="AO3007" s="11" t="s">
        <v>65</v>
      </c>
      <c r="AP3007" s="11">
        <v>28202152</v>
      </c>
      <c r="AQ3007" s="11" t="s">
        <v>65</v>
      </c>
      <c r="AR3007" s="11">
        <v>43756909</v>
      </c>
      <c r="AS3007" s="11">
        <v>38882601</v>
      </c>
      <c r="AT3007" s="11">
        <v>4874308</v>
      </c>
      <c r="AU3007" s="11" t="s">
        <v>65</v>
      </c>
      <c r="AV3007" s="11">
        <v>43732009</v>
      </c>
      <c r="AW3007" s="11">
        <v>13353635</v>
      </c>
      <c r="AX3007" s="11" t="s">
        <v>65</v>
      </c>
      <c r="AY3007" s="11">
        <v>2176222</v>
      </c>
      <c r="AZ3007" s="11" t="s">
        <v>65</v>
      </c>
      <c r="BA3007" s="11" t="s">
        <v>65</v>
      </c>
      <c r="BB3007" s="11">
        <v>28202152</v>
      </c>
      <c r="BC3007" s="11">
        <v>24900</v>
      </c>
      <c r="BD3007" s="11">
        <v>24900</v>
      </c>
      <c r="BE3007" s="11" t="s">
        <v>65</v>
      </c>
      <c r="BF3007" s="11" t="s">
        <v>65</v>
      </c>
      <c r="BG3007" s="11" t="s">
        <v>65</v>
      </c>
      <c r="BH3007" s="11" t="s">
        <v>65</v>
      </c>
      <c r="BI3007" s="11" t="s">
        <v>65</v>
      </c>
      <c r="BJ3007" s="11" t="s">
        <v>65</v>
      </c>
      <c r="BK3007" s="11">
        <v>165472628</v>
      </c>
      <c r="BL3007" s="11">
        <v>1000000</v>
      </c>
      <c r="BM3007" s="11">
        <v>166472628</v>
      </c>
      <c r="BN3007" s="11" t="s">
        <v>65</v>
      </c>
    </row>
    <row r="3008" spans="1:66" ht="21" customHeight="1" x14ac:dyDescent="0.25">
      <c r="A3008" s="12">
        <v>3002</v>
      </c>
      <c r="B3008" s="16" t="s">
        <v>23793</v>
      </c>
      <c r="C3008" s="7" t="s">
        <v>23794</v>
      </c>
      <c r="D3008" s="7" t="s">
        <v>23795</v>
      </c>
      <c r="E3008" s="7" t="s">
        <v>23796</v>
      </c>
      <c r="F3008" s="7" t="s">
        <v>61</v>
      </c>
      <c r="G3008" s="7" t="s">
        <v>141</v>
      </c>
      <c r="H3008" s="8" t="s">
        <v>149</v>
      </c>
      <c r="I3008" s="13" t="s">
        <v>23797</v>
      </c>
      <c r="J3008" s="7" t="s">
        <v>79</v>
      </c>
      <c r="K3008" s="7" t="s">
        <v>80</v>
      </c>
      <c r="L3008" s="7" t="s">
        <v>23798</v>
      </c>
      <c r="M3008" s="8" t="s">
        <v>23799</v>
      </c>
      <c r="N3008" s="8" t="s">
        <v>23800</v>
      </c>
      <c r="O3008" s="7" t="s">
        <v>246</v>
      </c>
      <c r="P3008" s="32" t="s">
        <v>3740</v>
      </c>
      <c r="Q3008" s="32" t="s">
        <v>64</v>
      </c>
      <c r="R3008" s="11">
        <v>531963868.81999999</v>
      </c>
      <c r="S3008" s="11">
        <v>29458711.140000001</v>
      </c>
      <c r="T3008" s="11">
        <v>105483584.83</v>
      </c>
      <c r="U3008" s="11" t="s">
        <v>65</v>
      </c>
      <c r="V3008" s="11">
        <v>385978114</v>
      </c>
      <c r="W3008" s="11">
        <v>11043458.85</v>
      </c>
      <c r="X3008" s="11" t="s">
        <v>65</v>
      </c>
      <c r="Y3008" s="11" t="s">
        <v>65</v>
      </c>
      <c r="Z3008" s="11" t="s">
        <v>65</v>
      </c>
      <c r="AA3008" s="11">
        <v>298745876.70999998</v>
      </c>
      <c r="AB3008" s="11">
        <v>276749434.31</v>
      </c>
      <c r="AC3008" s="11" t="s">
        <v>65</v>
      </c>
      <c r="AD3008" s="11" t="s">
        <v>65</v>
      </c>
      <c r="AE3008" s="11">
        <v>9380466</v>
      </c>
      <c r="AF3008" s="11" t="s">
        <v>65</v>
      </c>
      <c r="AG3008" s="11">
        <v>11811424.4</v>
      </c>
      <c r="AH3008" s="11">
        <v>804552</v>
      </c>
      <c r="AI3008" s="11" t="s">
        <v>65</v>
      </c>
      <c r="AJ3008" s="11">
        <v>233217992.11000001</v>
      </c>
      <c r="AK3008" s="11">
        <v>218200306.75999999</v>
      </c>
      <c r="AL3008" s="11">
        <v>218200306.75999999</v>
      </c>
      <c r="AM3008" s="11">
        <v>3198925.55</v>
      </c>
      <c r="AN3008" s="11">
        <v>5303588.4800000004</v>
      </c>
      <c r="AO3008" s="11" t="s">
        <v>65</v>
      </c>
      <c r="AP3008" s="11">
        <v>6515171.3200000003</v>
      </c>
      <c r="AQ3008" s="11" t="s">
        <v>65</v>
      </c>
      <c r="AR3008" s="11">
        <v>70652034.390000001</v>
      </c>
      <c r="AS3008" s="11">
        <v>70652034.390000001</v>
      </c>
      <c r="AT3008" s="11" t="s">
        <v>65</v>
      </c>
      <c r="AU3008" s="11" t="s">
        <v>65</v>
      </c>
      <c r="AV3008" s="11">
        <v>68320944.390000001</v>
      </c>
      <c r="AW3008" s="11">
        <v>61805773.07</v>
      </c>
      <c r="AX3008" s="11" t="s">
        <v>65</v>
      </c>
      <c r="AY3008" s="11" t="s">
        <v>65</v>
      </c>
      <c r="AZ3008" s="11" t="s">
        <v>65</v>
      </c>
      <c r="BA3008" s="11" t="s">
        <v>65</v>
      </c>
      <c r="BB3008" s="11">
        <v>6515171.3200000003</v>
      </c>
      <c r="BC3008" s="11">
        <v>2331090</v>
      </c>
      <c r="BD3008" s="11">
        <v>2331090</v>
      </c>
      <c r="BE3008" s="11" t="s">
        <v>65</v>
      </c>
      <c r="BF3008" s="11" t="s">
        <v>65</v>
      </c>
      <c r="BG3008" s="11" t="s">
        <v>65</v>
      </c>
      <c r="BH3008" s="11" t="s">
        <v>65</v>
      </c>
      <c r="BI3008" s="11" t="s">
        <v>65</v>
      </c>
      <c r="BJ3008" s="11" t="s">
        <v>65</v>
      </c>
      <c r="BK3008" s="11">
        <v>392768394</v>
      </c>
      <c r="BL3008" s="11" t="s">
        <v>65</v>
      </c>
      <c r="BM3008" s="11">
        <v>392768394</v>
      </c>
      <c r="BN3008" s="11" t="s">
        <v>65</v>
      </c>
    </row>
    <row r="3009" spans="1:66" ht="21" customHeight="1" x14ac:dyDescent="0.25">
      <c r="A3009" s="12">
        <v>3003</v>
      </c>
      <c r="B3009" s="16" t="s">
        <v>23801</v>
      </c>
      <c r="C3009" s="7" t="s">
        <v>23802</v>
      </c>
      <c r="D3009" s="7" t="s">
        <v>23803</v>
      </c>
      <c r="E3009" s="7" t="s">
        <v>23804</v>
      </c>
      <c r="F3009" s="7" t="s">
        <v>69</v>
      </c>
      <c r="G3009" s="7" t="s">
        <v>9004</v>
      </c>
      <c r="H3009" s="8" t="s">
        <v>9005</v>
      </c>
      <c r="I3009" s="13" t="s">
        <v>23805</v>
      </c>
      <c r="J3009" s="7" t="s">
        <v>79</v>
      </c>
      <c r="K3009" s="7" t="s">
        <v>80</v>
      </c>
      <c r="L3009" s="7" t="s">
        <v>23806</v>
      </c>
      <c r="M3009" s="8" t="s">
        <v>23807</v>
      </c>
      <c r="N3009" s="8" t="s">
        <v>23808</v>
      </c>
      <c r="O3009" s="7" t="s">
        <v>246</v>
      </c>
      <c r="P3009" s="32" t="s">
        <v>157</v>
      </c>
      <c r="Q3009" s="32" t="s">
        <v>106</v>
      </c>
      <c r="R3009" s="11">
        <v>604717477.41999996</v>
      </c>
      <c r="S3009" s="11">
        <v>4717477.42</v>
      </c>
      <c r="T3009" s="11" t="s">
        <v>65</v>
      </c>
      <c r="U3009" s="11" t="s">
        <v>65</v>
      </c>
      <c r="V3009" s="11" t="s">
        <v>65</v>
      </c>
      <c r="W3009" s="11">
        <v>600000000</v>
      </c>
      <c r="X3009" s="11" t="s">
        <v>65</v>
      </c>
      <c r="Y3009" s="11" t="s">
        <v>65</v>
      </c>
      <c r="Z3009" s="11" t="s">
        <v>65</v>
      </c>
      <c r="AA3009" s="11">
        <v>619326877.22000003</v>
      </c>
      <c r="AB3009" s="11" t="s">
        <v>65</v>
      </c>
      <c r="AC3009" s="11" t="s">
        <v>65</v>
      </c>
      <c r="AD3009" s="11" t="s">
        <v>65</v>
      </c>
      <c r="AE3009" s="11">
        <v>19326877.219999999</v>
      </c>
      <c r="AF3009" s="11" t="s">
        <v>65</v>
      </c>
      <c r="AG3009" s="11" t="s">
        <v>65</v>
      </c>
      <c r="AH3009" s="11">
        <v>600000000</v>
      </c>
      <c r="AI3009" s="11" t="s">
        <v>65</v>
      </c>
      <c r="AJ3009" s="11">
        <v>-14609399.800000001</v>
      </c>
      <c r="AK3009" s="11">
        <v>19530966</v>
      </c>
      <c r="AL3009" s="11">
        <v>19530966</v>
      </c>
      <c r="AM3009" s="11">
        <v>11715187.199999999</v>
      </c>
      <c r="AN3009" s="11" t="s">
        <v>65</v>
      </c>
      <c r="AO3009" s="11" t="s">
        <v>65</v>
      </c>
      <c r="AP3009" s="11">
        <v>9342188</v>
      </c>
      <c r="AQ3009" s="11">
        <v>-55197741</v>
      </c>
      <c r="AR3009" s="11">
        <v>13498100385</v>
      </c>
      <c r="AS3009" s="11">
        <v>13498100000</v>
      </c>
      <c r="AT3009" s="11">
        <v>385</v>
      </c>
      <c r="AU3009" s="11" t="s">
        <v>65</v>
      </c>
      <c r="AV3009" s="11">
        <v>270229475</v>
      </c>
      <c r="AW3009" s="11">
        <v>121395732</v>
      </c>
      <c r="AX3009" s="11">
        <v>80170384</v>
      </c>
      <c r="AY3009" s="11">
        <v>59321171</v>
      </c>
      <c r="AZ3009" s="11" t="s">
        <v>65</v>
      </c>
      <c r="BA3009" s="11" t="s">
        <v>65</v>
      </c>
      <c r="BB3009" s="11">
        <v>9342188</v>
      </c>
      <c r="BC3009" s="11">
        <v>13227870910</v>
      </c>
      <c r="BD3009" s="11">
        <v>13227870910</v>
      </c>
      <c r="BE3009" s="11" t="s">
        <v>65</v>
      </c>
      <c r="BF3009" s="11" t="s">
        <v>65</v>
      </c>
      <c r="BG3009" s="11" t="s">
        <v>65</v>
      </c>
      <c r="BH3009" s="11" t="s">
        <v>65</v>
      </c>
      <c r="BI3009" s="11" t="s">
        <v>65</v>
      </c>
      <c r="BJ3009" s="11" t="s">
        <v>65</v>
      </c>
      <c r="BK3009" s="11" t="s">
        <v>65</v>
      </c>
      <c r="BL3009" s="11">
        <v>7000000</v>
      </c>
      <c r="BM3009" s="11" t="s">
        <v>65</v>
      </c>
      <c r="BN3009" s="11">
        <v>7000000</v>
      </c>
    </row>
    <row r="3010" spans="1:66" ht="21" customHeight="1" x14ac:dyDescent="0.25">
      <c r="A3010" s="12">
        <v>3004</v>
      </c>
      <c r="B3010" s="16" t="s">
        <v>23809</v>
      </c>
      <c r="C3010" s="7" t="s">
        <v>23810</v>
      </c>
      <c r="D3010" s="7" t="s">
        <v>23811</v>
      </c>
      <c r="E3010" s="7" t="s">
        <v>65</v>
      </c>
      <c r="F3010" s="7" t="s">
        <v>598</v>
      </c>
      <c r="G3010" s="7" t="s">
        <v>7673</v>
      </c>
      <c r="H3010" s="8" t="s">
        <v>7674</v>
      </c>
      <c r="I3010" s="13" t="s">
        <v>23812</v>
      </c>
      <c r="J3010" s="7" t="s">
        <v>676</v>
      </c>
      <c r="K3010" s="7" t="s">
        <v>15056</v>
      </c>
      <c r="L3010" s="7" t="s">
        <v>23813</v>
      </c>
      <c r="M3010" s="8" t="s">
        <v>23814</v>
      </c>
      <c r="N3010" s="8" t="s">
        <v>23815</v>
      </c>
      <c r="O3010" s="7" t="s">
        <v>246</v>
      </c>
      <c r="P3010" s="32" t="s">
        <v>199</v>
      </c>
      <c r="Q3010" s="32" t="s">
        <v>65</v>
      </c>
      <c r="R3010" s="11">
        <v>59742595.899999999</v>
      </c>
      <c r="S3010" s="11">
        <v>54155.9</v>
      </c>
      <c r="T3010" s="11" t="s">
        <v>65</v>
      </c>
      <c r="U3010" s="11" t="s">
        <v>65</v>
      </c>
      <c r="V3010" s="11" t="s">
        <v>65</v>
      </c>
      <c r="W3010" s="11">
        <v>59688440</v>
      </c>
      <c r="X3010" s="11" t="s">
        <v>65</v>
      </c>
      <c r="Y3010" s="11" t="s">
        <v>65</v>
      </c>
      <c r="Z3010" s="11" t="s">
        <v>65</v>
      </c>
      <c r="AA3010" s="11">
        <v>25891752</v>
      </c>
      <c r="AB3010" s="11" t="s">
        <v>65</v>
      </c>
      <c r="AC3010" s="11" t="s">
        <v>65</v>
      </c>
      <c r="AD3010" s="11" t="s">
        <v>65</v>
      </c>
      <c r="AE3010" s="11">
        <v>3388851</v>
      </c>
      <c r="AF3010" s="11">
        <v>708318</v>
      </c>
      <c r="AG3010" s="11">
        <v>262644</v>
      </c>
      <c r="AH3010" s="11">
        <v>21531939</v>
      </c>
      <c r="AI3010" s="11" t="s">
        <v>65</v>
      </c>
      <c r="AJ3010" s="11">
        <v>33850843.899999999</v>
      </c>
      <c r="AK3010" s="11">
        <v>20594313</v>
      </c>
      <c r="AL3010" s="11">
        <v>20594313</v>
      </c>
      <c r="AM3010" s="11">
        <v>13645515</v>
      </c>
      <c r="AN3010" s="11">
        <v>2510634</v>
      </c>
      <c r="AO3010" s="11" t="s">
        <v>65</v>
      </c>
      <c r="AP3010" s="11">
        <v>-21920740</v>
      </c>
      <c r="AQ3010" s="11">
        <v>19021121.899999999</v>
      </c>
      <c r="AR3010" s="11">
        <v>1627135</v>
      </c>
      <c r="AS3010" s="11" t="s">
        <v>65</v>
      </c>
      <c r="AT3010" s="11">
        <v>1627135</v>
      </c>
      <c r="AU3010" s="11" t="s">
        <v>65</v>
      </c>
      <c r="AV3010" s="11">
        <v>-14168436</v>
      </c>
      <c r="AW3010" s="11">
        <v>6824883</v>
      </c>
      <c r="AX3010" s="11" t="s">
        <v>65</v>
      </c>
      <c r="AY3010" s="11">
        <v>927421</v>
      </c>
      <c r="AZ3010" s="11" t="s">
        <v>65</v>
      </c>
      <c r="BA3010" s="11" t="s">
        <v>65</v>
      </c>
      <c r="BB3010" s="11">
        <v>-21920740</v>
      </c>
      <c r="BC3010" s="11">
        <v>15795571</v>
      </c>
      <c r="BD3010" s="11">
        <v>15795571</v>
      </c>
      <c r="BE3010" s="11" t="s">
        <v>65</v>
      </c>
      <c r="BF3010" s="11" t="s">
        <v>65</v>
      </c>
      <c r="BG3010" s="11" t="s">
        <v>65</v>
      </c>
      <c r="BH3010" s="11" t="s">
        <v>65</v>
      </c>
      <c r="BI3010" s="11" t="s">
        <v>65</v>
      </c>
      <c r="BJ3010" s="11" t="s">
        <v>65</v>
      </c>
      <c r="BK3010" s="11" t="s">
        <v>65</v>
      </c>
      <c r="BL3010" s="11">
        <v>0.01</v>
      </c>
      <c r="BM3010" s="11" t="s">
        <v>65</v>
      </c>
      <c r="BN3010" s="11">
        <v>0.01</v>
      </c>
    </row>
    <row r="3011" spans="1:66" ht="21" customHeight="1" x14ac:dyDescent="0.25">
      <c r="A3011" s="12">
        <v>3005</v>
      </c>
      <c r="B3011" s="16" t="s">
        <v>23816</v>
      </c>
      <c r="C3011" s="7" t="s">
        <v>23817</v>
      </c>
      <c r="D3011" s="7" t="s">
        <v>23818</v>
      </c>
      <c r="E3011" s="7" t="s">
        <v>65</v>
      </c>
      <c r="F3011" s="7" t="s">
        <v>69</v>
      </c>
      <c r="G3011" s="7" t="s">
        <v>1954</v>
      </c>
      <c r="H3011" s="8" t="s">
        <v>1955</v>
      </c>
      <c r="I3011" s="13" t="s">
        <v>23819</v>
      </c>
      <c r="J3011" s="7" t="s">
        <v>676</v>
      </c>
      <c r="K3011" s="7" t="s">
        <v>1429</v>
      </c>
      <c r="L3011" s="7" t="s">
        <v>23820</v>
      </c>
      <c r="M3011" s="8" t="s">
        <v>23821</v>
      </c>
      <c r="N3011" s="8" t="s">
        <v>23822</v>
      </c>
      <c r="O3011" s="7" t="s">
        <v>246</v>
      </c>
      <c r="P3011" s="32" t="s">
        <v>159</v>
      </c>
      <c r="Q3011" s="32" t="s">
        <v>64</v>
      </c>
      <c r="R3011" s="11">
        <v>2550259823.7800002</v>
      </c>
      <c r="S3011" s="11">
        <v>104504216.73</v>
      </c>
      <c r="T3011" s="11" t="s">
        <v>65</v>
      </c>
      <c r="U3011" s="11">
        <v>235139480.05000001</v>
      </c>
      <c r="V3011" s="11" t="s">
        <v>65</v>
      </c>
      <c r="W3011" s="11">
        <v>2210616127</v>
      </c>
      <c r="X3011" s="11" t="s">
        <v>65</v>
      </c>
      <c r="Y3011" s="11" t="s">
        <v>65</v>
      </c>
      <c r="Z3011" s="11" t="s">
        <v>65</v>
      </c>
      <c r="AA3011" s="11">
        <v>2352934780.6399999</v>
      </c>
      <c r="AB3011" s="11" t="s">
        <v>65</v>
      </c>
      <c r="AC3011" s="11" t="s">
        <v>65</v>
      </c>
      <c r="AD3011" s="11" t="s">
        <v>65</v>
      </c>
      <c r="AE3011" s="11">
        <v>2306897870</v>
      </c>
      <c r="AF3011" s="11" t="s">
        <v>65</v>
      </c>
      <c r="AG3011" s="11">
        <v>46036910.640000001</v>
      </c>
      <c r="AH3011" s="11" t="s">
        <v>65</v>
      </c>
      <c r="AI3011" s="11" t="s">
        <v>65</v>
      </c>
      <c r="AJ3011" s="11">
        <v>197325043.13999999</v>
      </c>
      <c r="AK3011" s="11">
        <v>10500000</v>
      </c>
      <c r="AL3011" s="11">
        <v>10500000</v>
      </c>
      <c r="AM3011" s="11">
        <v>30691276.420000002</v>
      </c>
      <c r="AN3011" s="11">
        <v>149932729.58000001</v>
      </c>
      <c r="AO3011" s="11" t="s">
        <v>65</v>
      </c>
      <c r="AP3011" s="11">
        <v>6201037.1399999997</v>
      </c>
      <c r="AQ3011" s="11" t="s">
        <v>65</v>
      </c>
      <c r="AR3011" s="11">
        <v>6520524206</v>
      </c>
      <c r="AS3011" s="11">
        <v>6518429552</v>
      </c>
      <c r="AT3011" s="11">
        <v>2094654</v>
      </c>
      <c r="AU3011" s="11" t="s">
        <v>65</v>
      </c>
      <c r="AV3011" s="11">
        <v>86259548.049999997</v>
      </c>
      <c r="AW3011" s="11">
        <v>26856674.91</v>
      </c>
      <c r="AX3011" s="11">
        <v>53201836</v>
      </c>
      <c r="AY3011" s="11" t="s">
        <v>65</v>
      </c>
      <c r="AZ3011" s="11" t="s">
        <v>65</v>
      </c>
      <c r="BA3011" s="11" t="s">
        <v>65</v>
      </c>
      <c r="BB3011" s="11">
        <v>6201037.1399999997</v>
      </c>
      <c r="BC3011" s="11">
        <v>6434264657.9499998</v>
      </c>
      <c r="BD3011" s="11">
        <v>6434264657.9499998</v>
      </c>
      <c r="BE3011" s="11" t="s">
        <v>65</v>
      </c>
      <c r="BF3011" s="11" t="s">
        <v>65</v>
      </c>
      <c r="BG3011" s="11" t="s">
        <v>65</v>
      </c>
      <c r="BH3011" s="11" t="s">
        <v>65</v>
      </c>
      <c r="BI3011" s="11" t="s">
        <v>65</v>
      </c>
      <c r="BJ3011" s="11" t="s">
        <v>65</v>
      </c>
      <c r="BK3011" s="11" t="s">
        <v>65</v>
      </c>
      <c r="BL3011" s="11" t="s">
        <v>65</v>
      </c>
      <c r="BM3011" s="11" t="s">
        <v>65</v>
      </c>
      <c r="BN3011" s="11" t="s">
        <v>65</v>
      </c>
    </row>
    <row r="3012" spans="1:66" ht="21" customHeight="1" x14ac:dyDescent="0.25">
      <c r="A3012" s="12">
        <v>3006</v>
      </c>
      <c r="B3012" s="16" t="s">
        <v>23823</v>
      </c>
      <c r="C3012" s="7" t="s">
        <v>23824</v>
      </c>
      <c r="D3012" s="7" t="s">
        <v>23825</v>
      </c>
      <c r="E3012" s="7" t="s">
        <v>23826</v>
      </c>
      <c r="F3012" s="7" t="s">
        <v>61</v>
      </c>
      <c r="G3012" s="7" t="s">
        <v>141</v>
      </c>
      <c r="H3012" s="8" t="s">
        <v>149</v>
      </c>
      <c r="I3012" s="13" t="s">
        <v>23827</v>
      </c>
      <c r="J3012" s="7" t="s">
        <v>1462</v>
      </c>
      <c r="K3012" s="7" t="s">
        <v>23828</v>
      </c>
      <c r="L3012" s="7" t="s">
        <v>23829</v>
      </c>
      <c r="M3012" s="8" t="s">
        <v>23830</v>
      </c>
      <c r="N3012" s="8" t="s">
        <v>23831</v>
      </c>
      <c r="O3012" s="7" t="s">
        <v>246</v>
      </c>
      <c r="P3012" s="32" t="s">
        <v>6531</v>
      </c>
      <c r="Q3012" s="32" t="s">
        <v>106</v>
      </c>
      <c r="R3012" s="11">
        <v>426468662.35000002</v>
      </c>
      <c r="S3012" s="11">
        <v>14029446.35</v>
      </c>
      <c r="T3012" s="11">
        <v>2367552</v>
      </c>
      <c r="U3012" s="11" t="s">
        <v>65</v>
      </c>
      <c r="V3012" s="11">
        <v>407798523</v>
      </c>
      <c r="W3012" s="11">
        <v>2273141</v>
      </c>
      <c r="X3012" s="11" t="s">
        <v>65</v>
      </c>
      <c r="Y3012" s="11" t="s">
        <v>65</v>
      </c>
      <c r="Z3012" s="11" t="s">
        <v>65</v>
      </c>
      <c r="AA3012" s="11">
        <v>132484144.11</v>
      </c>
      <c r="AB3012" s="11">
        <v>119809424</v>
      </c>
      <c r="AC3012" s="11" t="s">
        <v>65</v>
      </c>
      <c r="AD3012" s="11" t="s">
        <v>65</v>
      </c>
      <c r="AE3012" s="11">
        <v>4094728</v>
      </c>
      <c r="AF3012" s="11" t="s">
        <v>65</v>
      </c>
      <c r="AG3012" s="11">
        <v>5081228.1100000003</v>
      </c>
      <c r="AH3012" s="11">
        <v>3498764</v>
      </c>
      <c r="AI3012" s="11" t="s">
        <v>65</v>
      </c>
      <c r="AJ3012" s="11">
        <v>293984518.24000001</v>
      </c>
      <c r="AK3012" s="11">
        <v>268122382</v>
      </c>
      <c r="AL3012" s="11">
        <v>268122382</v>
      </c>
      <c r="AM3012" s="11">
        <v>14813366.98</v>
      </c>
      <c r="AN3012" s="11" t="s">
        <v>65</v>
      </c>
      <c r="AO3012" s="11" t="s">
        <v>65</v>
      </c>
      <c r="AP3012" s="11">
        <v>11048769.26</v>
      </c>
      <c r="AQ3012" s="11" t="s">
        <v>65</v>
      </c>
      <c r="AR3012" s="11">
        <v>77810356.310000002</v>
      </c>
      <c r="AS3012" s="11">
        <v>77248466.310000002</v>
      </c>
      <c r="AT3012" s="11">
        <v>561890</v>
      </c>
      <c r="AU3012" s="11" t="s">
        <v>65</v>
      </c>
      <c r="AV3012" s="11">
        <v>77810356.310000002</v>
      </c>
      <c r="AW3012" s="11">
        <v>61328268.049999997</v>
      </c>
      <c r="AX3012" s="11" t="s">
        <v>65</v>
      </c>
      <c r="AY3012" s="11">
        <v>5433319</v>
      </c>
      <c r="AZ3012" s="11" t="s">
        <v>65</v>
      </c>
      <c r="BA3012" s="11" t="s">
        <v>65</v>
      </c>
      <c r="BB3012" s="11">
        <v>11048769.26</v>
      </c>
      <c r="BC3012" s="11" t="s">
        <v>65</v>
      </c>
      <c r="BD3012" s="11" t="s">
        <v>65</v>
      </c>
      <c r="BE3012" s="11" t="s">
        <v>65</v>
      </c>
      <c r="BF3012" s="11" t="s">
        <v>65</v>
      </c>
      <c r="BG3012" s="11" t="s">
        <v>65</v>
      </c>
      <c r="BH3012" s="11" t="s">
        <v>65</v>
      </c>
      <c r="BI3012" s="11" t="s">
        <v>65</v>
      </c>
      <c r="BJ3012" s="11" t="s">
        <v>65</v>
      </c>
      <c r="BK3012" s="11">
        <v>411887397</v>
      </c>
      <c r="BL3012" s="11" t="s">
        <v>65</v>
      </c>
      <c r="BM3012" s="11">
        <v>411887397</v>
      </c>
      <c r="BN3012" s="11" t="s">
        <v>65</v>
      </c>
    </row>
    <row r="3013" spans="1:66" ht="21" customHeight="1" x14ac:dyDescent="0.25">
      <c r="A3013" s="12">
        <v>3007</v>
      </c>
      <c r="B3013" s="16" t="s">
        <v>23832</v>
      </c>
      <c r="C3013" s="7" t="s">
        <v>23833</v>
      </c>
      <c r="D3013" s="7" t="s">
        <v>23834</v>
      </c>
      <c r="E3013" s="7" t="s">
        <v>23835</v>
      </c>
      <c r="F3013" s="7" t="s">
        <v>69</v>
      </c>
      <c r="G3013" s="7" t="s">
        <v>2920</v>
      </c>
      <c r="H3013" s="8" t="s">
        <v>2921</v>
      </c>
      <c r="I3013" s="13" t="s">
        <v>23836</v>
      </c>
      <c r="J3013" s="7" t="s">
        <v>1869</v>
      </c>
      <c r="K3013" s="7" t="s">
        <v>10853</v>
      </c>
      <c r="L3013" s="7" t="s">
        <v>23837</v>
      </c>
      <c r="M3013" s="8" t="s">
        <v>23217</v>
      </c>
      <c r="N3013" s="8" t="s">
        <v>22113</v>
      </c>
      <c r="O3013" s="7" t="s">
        <v>246</v>
      </c>
      <c r="P3013" s="32" t="s">
        <v>29424</v>
      </c>
      <c r="Q3013" s="32" t="s">
        <v>160</v>
      </c>
      <c r="R3013" s="11">
        <v>2118145592</v>
      </c>
      <c r="S3013" s="11">
        <v>215870084</v>
      </c>
      <c r="T3013" s="11" t="s">
        <v>65</v>
      </c>
      <c r="U3013" s="11" t="s">
        <v>65</v>
      </c>
      <c r="V3013" s="11">
        <v>1120588801</v>
      </c>
      <c r="W3013" s="11">
        <v>767161674</v>
      </c>
      <c r="X3013" s="11">
        <v>14525033</v>
      </c>
      <c r="Y3013" s="11" t="s">
        <v>65</v>
      </c>
      <c r="Z3013" s="11" t="s">
        <v>65</v>
      </c>
      <c r="AA3013" s="11">
        <v>1923530483</v>
      </c>
      <c r="AB3013" s="11" t="s">
        <v>65</v>
      </c>
      <c r="AC3013" s="11" t="s">
        <v>65</v>
      </c>
      <c r="AD3013" s="11">
        <v>1778851871</v>
      </c>
      <c r="AE3013" s="11">
        <v>19883805</v>
      </c>
      <c r="AF3013" s="11" t="s">
        <v>65</v>
      </c>
      <c r="AG3013" s="11">
        <v>1006417</v>
      </c>
      <c r="AH3013" s="11">
        <v>119117222</v>
      </c>
      <c r="AI3013" s="11">
        <v>4671168</v>
      </c>
      <c r="AJ3013" s="11">
        <v>194615109</v>
      </c>
      <c r="AK3013" s="11">
        <v>132560905</v>
      </c>
      <c r="AL3013" s="11">
        <v>132560905</v>
      </c>
      <c r="AM3013" s="11">
        <v>37519896</v>
      </c>
      <c r="AN3013" s="11" t="s">
        <v>65</v>
      </c>
      <c r="AO3013" s="11" t="s">
        <v>65</v>
      </c>
      <c r="AP3013" s="11">
        <v>24534308</v>
      </c>
      <c r="AQ3013" s="11" t="s">
        <v>65</v>
      </c>
      <c r="AR3013" s="11">
        <v>425776756</v>
      </c>
      <c r="AS3013" s="11">
        <v>405191305</v>
      </c>
      <c r="AT3013" s="11">
        <v>20585451</v>
      </c>
      <c r="AU3013" s="11" t="s">
        <v>65</v>
      </c>
      <c r="AV3013" s="11">
        <v>425776756</v>
      </c>
      <c r="AW3013" s="11">
        <v>387318299</v>
      </c>
      <c r="AX3013" s="11" t="s">
        <v>65</v>
      </c>
      <c r="AY3013" s="11">
        <v>10407149</v>
      </c>
      <c r="AZ3013" s="11" t="s">
        <v>65</v>
      </c>
      <c r="BA3013" s="11">
        <v>3517000</v>
      </c>
      <c r="BB3013" s="11">
        <v>24534308</v>
      </c>
      <c r="BC3013" s="11" t="s">
        <v>65</v>
      </c>
      <c r="BD3013" s="11" t="s">
        <v>65</v>
      </c>
      <c r="BE3013" s="11" t="s">
        <v>65</v>
      </c>
      <c r="BF3013" s="11" t="s">
        <v>65</v>
      </c>
      <c r="BG3013" s="11" t="s">
        <v>65</v>
      </c>
      <c r="BH3013" s="11" t="s">
        <v>65</v>
      </c>
      <c r="BI3013" s="11" t="s">
        <v>65</v>
      </c>
      <c r="BJ3013" s="11" t="s">
        <v>65</v>
      </c>
      <c r="BK3013" s="11" t="s">
        <v>65</v>
      </c>
      <c r="BL3013" s="11" t="s">
        <v>65</v>
      </c>
      <c r="BM3013" s="11" t="s">
        <v>65</v>
      </c>
      <c r="BN3013" s="11" t="s">
        <v>65</v>
      </c>
    </row>
    <row r="3014" spans="1:66" ht="21" customHeight="1" x14ac:dyDescent="0.25">
      <c r="A3014" s="12">
        <v>3008</v>
      </c>
      <c r="B3014" s="16" t="s">
        <v>23838</v>
      </c>
      <c r="C3014" s="7" t="s">
        <v>23839</v>
      </c>
      <c r="D3014" s="7" t="s">
        <v>23840</v>
      </c>
      <c r="E3014" s="7" t="s">
        <v>23841</v>
      </c>
      <c r="F3014" s="7" t="s">
        <v>61</v>
      </c>
      <c r="G3014" s="7" t="s">
        <v>7312</v>
      </c>
      <c r="H3014" s="8" t="s">
        <v>65</v>
      </c>
      <c r="I3014" s="13" t="s">
        <v>23842</v>
      </c>
      <c r="J3014" s="7" t="s">
        <v>62</v>
      </c>
      <c r="K3014" s="7" t="s">
        <v>63</v>
      </c>
      <c r="L3014" s="7" t="s">
        <v>23843</v>
      </c>
      <c r="M3014" s="8" t="s">
        <v>23844</v>
      </c>
      <c r="N3014" s="8" t="s">
        <v>23845</v>
      </c>
      <c r="O3014" s="7" t="s">
        <v>246</v>
      </c>
      <c r="P3014" s="32" t="s">
        <v>3740</v>
      </c>
      <c r="Q3014" s="32" t="s">
        <v>64</v>
      </c>
      <c r="R3014" s="11">
        <v>601226571.23000002</v>
      </c>
      <c r="S3014" s="11">
        <v>17622597.68</v>
      </c>
      <c r="T3014" s="11">
        <v>2505147</v>
      </c>
      <c r="U3014" s="11" t="s">
        <v>65</v>
      </c>
      <c r="V3014" s="11">
        <v>401699028</v>
      </c>
      <c r="W3014" s="11">
        <v>179399798.55000001</v>
      </c>
      <c r="X3014" s="11" t="s">
        <v>65</v>
      </c>
      <c r="Y3014" s="11" t="s">
        <v>65</v>
      </c>
      <c r="Z3014" s="11" t="s">
        <v>65</v>
      </c>
      <c r="AA3014" s="11">
        <v>471728714.00999999</v>
      </c>
      <c r="AB3014" s="11">
        <v>387322541.63999999</v>
      </c>
      <c r="AC3014" s="11" t="s">
        <v>65</v>
      </c>
      <c r="AD3014" s="11" t="s">
        <v>65</v>
      </c>
      <c r="AE3014" s="11">
        <v>18000322.16</v>
      </c>
      <c r="AF3014" s="11">
        <v>536000</v>
      </c>
      <c r="AG3014" s="11">
        <v>42720995.210000001</v>
      </c>
      <c r="AH3014" s="11">
        <v>23148855</v>
      </c>
      <c r="AI3014" s="11" t="s">
        <v>65</v>
      </c>
      <c r="AJ3014" s="11">
        <v>129497857.22</v>
      </c>
      <c r="AK3014" s="11">
        <v>54246664.600000001</v>
      </c>
      <c r="AL3014" s="11">
        <v>54246664.600000001</v>
      </c>
      <c r="AM3014" s="11" t="s">
        <v>65</v>
      </c>
      <c r="AN3014" s="11">
        <v>18209662</v>
      </c>
      <c r="AO3014" s="11">
        <v>15055942</v>
      </c>
      <c r="AP3014" s="11">
        <v>-4054448.47</v>
      </c>
      <c r="AQ3014" s="11">
        <v>46040037.090000004</v>
      </c>
      <c r="AR3014" s="11">
        <v>61525401.479999997</v>
      </c>
      <c r="AS3014" s="11">
        <v>54519031.920000002</v>
      </c>
      <c r="AT3014" s="11">
        <v>7006369.5599999996</v>
      </c>
      <c r="AU3014" s="11" t="s">
        <v>65</v>
      </c>
      <c r="AV3014" s="11">
        <v>61525401.479999997</v>
      </c>
      <c r="AW3014" s="11">
        <v>51862127</v>
      </c>
      <c r="AX3014" s="11">
        <v>8750000</v>
      </c>
      <c r="AY3014" s="11">
        <v>4967722.95</v>
      </c>
      <c r="AZ3014" s="11" t="s">
        <v>65</v>
      </c>
      <c r="BA3014" s="11" t="s">
        <v>65</v>
      </c>
      <c r="BB3014" s="11">
        <v>-4054448.47</v>
      </c>
      <c r="BC3014" s="11" t="s">
        <v>65</v>
      </c>
      <c r="BD3014" s="11" t="s">
        <v>65</v>
      </c>
      <c r="BE3014" s="11" t="s">
        <v>65</v>
      </c>
      <c r="BF3014" s="11" t="s">
        <v>65</v>
      </c>
      <c r="BG3014" s="11" t="s">
        <v>65</v>
      </c>
      <c r="BH3014" s="11" t="s">
        <v>65</v>
      </c>
      <c r="BI3014" s="11" t="s">
        <v>65</v>
      </c>
      <c r="BJ3014" s="11" t="s">
        <v>65</v>
      </c>
      <c r="BK3014" s="11">
        <v>408954981</v>
      </c>
      <c r="BL3014" s="11">
        <v>3000000</v>
      </c>
      <c r="BM3014" s="11">
        <v>408954981</v>
      </c>
      <c r="BN3014" s="11">
        <v>3000000</v>
      </c>
    </row>
    <row r="3015" spans="1:66" ht="21" customHeight="1" x14ac:dyDescent="0.25">
      <c r="A3015" s="12">
        <v>3009</v>
      </c>
      <c r="B3015" s="16" t="s">
        <v>23846</v>
      </c>
      <c r="C3015" s="7" t="s">
        <v>23847</v>
      </c>
      <c r="D3015" s="7" t="s">
        <v>23848</v>
      </c>
      <c r="E3015" s="7" t="s">
        <v>23849</v>
      </c>
      <c r="F3015" s="7" t="s">
        <v>598</v>
      </c>
      <c r="G3015" s="7" t="s">
        <v>1160</v>
      </c>
      <c r="H3015" s="8" t="s">
        <v>1161</v>
      </c>
      <c r="I3015" s="13" t="s">
        <v>23850</v>
      </c>
      <c r="J3015" s="7" t="s">
        <v>87</v>
      </c>
      <c r="K3015" s="7" t="s">
        <v>88</v>
      </c>
      <c r="L3015" s="7" t="s">
        <v>23851</v>
      </c>
      <c r="M3015" s="8" t="s">
        <v>23852</v>
      </c>
      <c r="N3015" s="8" t="s">
        <v>23853</v>
      </c>
      <c r="O3015" s="7" t="s">
        <v>246</v>
      </c>
      <c r="P3015" s="32" t="s">
        <v>537</v>
      </c>
      <c r="Q3015" s="32" t="s">
        <v>173</v>
      </c>
      <c r="R3015" s="11">
        <v>188329551.66</v>
      </c>
      <c r="S3015" s="11">
        <v>34431186.659999996</v>
      </c>
      <c r="T3015" s="11" t="s">
        <v>65</v>
      </c>
      <c r="U3015" s="11">
        <v>148740654</v>
      </c>
      <c r="V3015" s="11" t="s">
        <v>65</v>
      </c>
      <c r="W3015" s="11">
        <v>1201068</v>
      </c>
      <c r="X3015" s="11">
        <v>3956643</v>
      </c>
      <c r="Y3015" s="11" t="s">
        <v>65</v>
      </c>
      <c r="Z3015" s="11" t="s">
        <v>65</v>
      </c>
      <c r="AA3015" s="11">
        <v>72073326</v>
      </c>
      <c r="AB3015" s="11">
        <v>939700</v>
      </c>
      <c r="AC3015" s="11" t="s">
        <v>65</v>
      </c>
      <c r="AD3015" s="11">
        <v>780836</v>
      </c>
      <c r="AE3015" s="11">
        <v>6505782</v>
      </c>
      <c r="AF3015" s="11">
        <v>15386796</v>
      </c>
      <c r="AG3015" s="11">
        <v>2259796</v>
      </c>
      <c r="AH3015" s="11">
        <v>46200416</v>
      </c>
      <c r="AI3015" s="11" t="s">
        <v>65</v>
      </c>
      <c r="AJ3015" s="11">
        <v>116256226</v>
      </c>
      <c r="AK3015" s="11">
        <v>57828440</v>
      </c>
      <c r="AL3015" s="11">
        <v>57828440</v>
      </c>
      <c r="AM3015" s="11">
        <v>10529104</v>
      </c>
      <c r="AN3015" s="11" t="s">
        <v>65</v>
      </c>
      <c r="AO3015" s="11" t="s">
        <v>65</v>
      </c>
      <c r="AP3015" s="11">
        <v>16742242</v>
      </c>
      <c r="AQ3015" s="11">
        <v>31156440</v>
      </c>
      <c r="AR3015" s="11">
        <v>834546164</v>
      </c>
      <c r="AS3015" s="11">
        <v>834546164</v>
      </c>
      <c r="AT3015" s="11" t="s">
        <v>65</v>
      </c>
      <c r="AU3015" s="11" t="s">
        <v>65</v>
      </c>
      <c r="AV3015" s="11">
        <v>834546164</v>
      </c>
      <c r="AW3015" s="11">
        <v>815887926</v>
      </c>
      <c r="AX3015" s="11" t="s">
        <v>65</v>
      </c>
      <c r="AY3015" s="11">
        <v>1915996</v>
      </c>
      <c r="AZ3015" s="11" t="s">
        <v>65</v>
      </c>
      <c r="BA3015" s="11" t="s">
        <v>65</v>
      </c>
      <c r="BB3015" s="11">
        <v>16742242</v>
      </c>
      <c r="BC3015" s="11" t="s">
        <v>65</v>
      </c>
      <c r="BD3015" s="11" t="s">
        <v>65</v>
      </c>
      <c r="BE3015" s="11" t="s">
        <v>65</v>
      </c>
      <c r="BF3015" s="11" t="s">
        <v>65</v>
      </c>
      <c r="BG3015" s="11" t="s">
        <v>65</v>
      </c>
      <c r="BH3015" s="11" t="s">
        <v>65</v>
      </c>
      <c r="BI3015" s="11" t="s">
        <v>65</v>
      </c>
      <c r="BJ3015" s="11" t="s">
        <v>65</v>
      </c>
      <c r="BK3015" s="11" t="s">
        <v>65</v>
      </c>
      <c r="BL3015" s="11" t="s">
        <v>65</v>
      </c>
      <c r="BM3015" s="11" t="s">
        <v>65</v>
      </c>
      <c r="BN3015" s="11" t="s">
        <v>65</v>
      </c>
    </row>
    <row r="3016" spans="1:66" ht="21" customHeight="1" x14ac:dyDescent="0.25">
      <c r="A3016" s="12">
        <v>3010</v>
      </c>
      <c r="B3016" s="16" t="s">
        <v>23854</v>
      </c>
      <c r="C3016" s="7" t="s">
        <v>23855</v>
      </c>
      <c r="D3016" s="7" t="s">
        <v>23856</v>
      </c>
      <c r="E3016" s="7" t="s">
        <v>23857</v>
      </c>
      <c r="F3016" s="7" t="s">
        <v>61</v>
      </c>
      <c r="G3016" s="7" t="s">
        <v>2920</v>
      </c>
      <c r="H3016" s="8" t="s">
        <v>2921</v>
      </c>
      <c r="I3016" s="13" t="s">
        <v>23858</v>
      </c>
      <c r="J3016" s="7" t="s">
        <v>87</v>
      </c>
      <c r="K3016" s="7" t="s">
        <v>88</v>
      </c>
      <c r="L3016" s="7" t="s">
        <v>23859</v>
      </c>
      <c r="M3016" s="8" t="s">
        <v>23860</v>
      </c>
      <c r="N3016" s="8" t="s">
        <v>23861</v>
      </c>
      <c r="O3016" s="7" t="s">
        <v>246</v>
      </c>
      <c r="P3016" s="32" t="s">
        <v>1888</v>
      </c>
      <c r="Q3016" s="32" t="s">
        <v>64</v>
      </c>
      <c r="R3016" s="11">
        <v>78309909.5</v>
      </c>
      <c r="S3016" s="11">
        <v>7051457.3799999999</v>
      </c>
      <c r="T3016" s="11">
        <v>96752.12</v>
      </c>
      <c r="U3016" s="11" t="s">
        <v>65</v>
      </c>
      <c r="V3016" s="11">
        <v>66684412</v>
      </c>
      <c r="W3016" s="11">
        <v>4477288</v>
      </c>
      <c r="X3016" s="11" t="s">
        <v>65</v>
      </c>
      <c r="Y3016" s="11" t="s">
        <v>65</v>
      </c>
      <c r="Z3016" s="11" t="s">
        <v>65</v>
      </c>
      <c r="AA3016" s="11">
        <v>5450058.54</v>
      </c>
      <c r="AB3016" s="11">
        <v>3897825</v>
      </c>
      <c r="AC3016" s="11" t="s">
        <v>65</v>
      </c>
      <c r="AD3016" s="11" t="s">
        <v>65</v>
      </c>
      <c r="AE3016" s="11">
        <v>1440000</v>
      </c>
      <c r="AF3016" s="11" t="s">
        <v>65</v>
      </c>
      <c r="AG3016" s="11">
        <v>112233.54000000001</v>
      </c>
      <c r="AH3016" s="11" t="s">
        <v>65</v>
      </c>
      <c r="AI3016" s="11" t="s">
        <v>65</v>
      </c>
      <c r="AJ3016" s="11">
        <v>72859850.959999993</v>
      </c>
      <c r="AK3016" s="11">
        <v>68370646.379999995</v>
      </c>
      <c r="AL3016" s="11">
        <v>68370646.379999995</v>
      </c>
      <c r="AM3016" s="11">
        <v>837947.81</v>
      </c>
      <c r="AN3016" s="11" t="s">
        <v>65</v>
      </c>
      <c r="AO3016" s="11" t="s">
        <v>65</v>
      </c>
      <c r="AP3016" s="11">
        <v>1913426.8900000001</v>
      </c>
      <c r="AQ3016" s="11">
        <v>1737829.88</v>
      </c>
      <c r="AR3016" s="11">
        <v>7483426.8899999997</v>
      </c>
      <c r="AS3016" s="11">
        <v>7480964</v>
      </c>
      <c r="AT3016" s="11">
        <v>2462.89</v>
      </c>
      <c r="AU3016" s="11" t="s">
        <v>65</v>
      </c>
      <c r="AV3016" s="11">
        <v>7483426.8899999997</v>
      </c>
      <c r="AW3016" s="11">
        <v>5570000</v>
      </c>
      <c r="AX3016" s="11" t="s">
        <v>65</v>
      </c>
      <c r="AY3016" s="11" t="s">
        <v>65</v>
      </c>
      <c r="AZ3016" s="11" t="s">
        <v>65</v>
      </c>
      <c r="BA3016" s="11" t="s">
        <v>65</v>
      </c>
      <c r="BB3016" s="11">
        <v>1913426.8900000001</v>
      </c>
      <c r="BC3016" s="11" t="s">
        <v>65</v>
      </c>
      <c r="BD3016" s="11" t="s">
        <v>65</v>
      </c>
      <c r="BE3016" s="11" t="s">
        <v>65</v>
      </c>
      <c r="BF3016" s="11" t="s">
        <v>65</v>
      </c>
      <c r="BG3016" s="11" t="s">
        <v>65</v>
      </c>
      <c r="BH3016" s="11" t="s">
        <v>65</v>
      </c>
      <c r="BI3016" s="11" t="s">
        <v>65</v>
      </c>
      <c r="BJ3016" s="11" t="s">
        <v>65</v>
      </c>
      <c r="BK3016" s="11" t="s">
        <v>65</v>
      </c>
      <c r="BL3016" s="11" t="s">
        <v>65</v>
      </c>
      <c r="BM3016" s="11" t="s">
        <v>65</v>
      </c>
      <c r="BN3016" s="11" t="s">
        <v>65</v>
      </c>
    </row>
    <row r="3017" spans="1:66" ht="21" customHeight="1" x14ac:dyDescent="0.25">
      <c r="A3017" s="12">
        <v>3011</v>
      </c>
      <c r="B3017" s="16" t="s">
        <v>23863</v>
      </c>
      <c r="C3017" s="7" t="s">
        <v>23864</v>
      </c>
      <c r="D3017" s="7" t="s">
        <v>23865</v>
      </c>
      <c r="E3017" s="7" t="s">
        <v>23866</v>
      </c>
      <c r="F3017" s="7" t="s">
        <v>61</v>
      </c>
      <c r="G3017" s="7" t="s">
        <v>2920</v>
      </c>
      <c r="H3017" s="8" t="s">
        <v>2921</v>
      </c>
      <c r="I3017" s="13" t="s">
        <v>23867</v>
      </c>
      <c r="J3017" s="7" t="s">
        <v>95</v>
      </c>
      <c r="K3017" s="7" t="s">
        <v>96</v>
      </c>
      <c r="L3017" s="7" t="s">
        <v>23868</v>
      </c>
      <c r="M3017" s="8" t="s">
        <v>23869</v>
      </c>
      <c r="N3017" s="8" t="s">
        <v>23870</v>
      </c>
      <c r="O3017" s="7" t="s">
        <v>246</v>
      </c>
      <c r="P3017" s="32" t="s">
        <v>32907</v>
      </c>
      <c r="Q3017" s="32" t="s">
        <v>64</v>
      </c>
      <c r="R3017" s="11">
        <v>1481976284</v>
      </c>
      <c r="S3017" s="11">
        <v>85859181</v>
      </c>
      <c r="T3017" s="11" t="s">
        <v>65</v>
      </c>
      <c r="U3017" s="11" t="s">
        <v>65</v>
      </c>
      <c r="V3017" s="11">
        <v>447809563</v>
      </c>
      <c r="W3017" s="11">
        <v>946681795</v>
      </c>
      <c r="X3017" s="11">
        <v>1625745</v>
      </c>
      <c r="Y3017" s="11" t="s">
        <v>65</v>
      </c>
      <c r="Z3017" s="11" t="s">
        <v>65</v>
      </c>
      <c r="AA3017" s="11">
        <v>954314063</v>
      </c>
      <c r="AB3017" s="11">
        <v>828485457</v>
      </c>
      <c r="AC3017" s="11" t="s">
        <v>65</v>
      </c>
      <c r="AD3017" s="11">
        <v>33400016</v>
      </c>
      <c r="AE3017" s="11">
        <v>51658611</v>
      </c>
      <c r="AF3017" s="11">
        <v>220000</v>
      </c>
      <c r="AG3017" s="11">
        <v>40549979</v>
      </c>
      <c r="AH3017" s="11" t="s">
        <v>65</v>
      </c>
      <c r="AI3017" s="11" t="s">
        <v>65</v>
      </c>
      <c r="AJ3017" s="11">
        <v>527662221</v>
      </c>
      <c r="AK3017" s="11">
        <v>462448039</v>
      </c>
      <c r="AL3017" s="11">
        <v>462448039</v>
      </c>
      <c r="AM3017" s="11">
        <v>34860777</v>
      </c>
      <c r="AN3017" s="11" t="s">
        <v>65</v>
      </c>
      <c r="AO3017" s="11" t="s">
        <v>65</v>
      </c>
      <c r="AP3017" s="11">
        <v>27628408</v>
      </c>
      <c r="AQ3017" s="11">
        <v>2724997</v>
      </c>
      <c r="AR3017" s="11">
        <v>198815341</v>
      </c>
      <c r="AS3017" s="11">
        <v>198601291</v>
      </c>
      <c r="AT3017" s="11">
        <v>214050</v>
      </c>
      <c r="AU3017" s="11" t="s">
        <v>65</v>
      </c>
      <c r="AV3017" s="11">
        <v>198815341</v>
      </c>
      <c r="AW3017" s="11">
        <v>148241896</v>
      </c>
      <c r="AX3017" s="11" t="s">
        <v>65</v>
      </c>
      <c r="AY3017" s="11">
        <v>22874956</v>
      </c>
      <c r="AZ3017" s="11">
        <v>70081</v>
      </c>
      <c r="BA3017" s="11" t="s">
        <v>65</v>
      </c>
      <c r="BB3017" s="11">
        <v>27628408</v>
      </c>
      <c r="BC3017" s="11" t="s">
        <v>65</v>
      </c>
      <c r="BD3017" s="11" t="s">
        <v>65</v>
      </c>
      <c r="BE3017" s="11" t="s">
        <v>65</v>
      </c>
      <c r="BF3017" s="11" t="s">
        <v>65</v>
      </c>
      <c r="BG3017" s="11" t="s">
        <v>65</v>
      </c>
      <c r="BH3017" s="11" t="s">
        <v>65</v>
      </c>
      <c r="BI3017" s="11" t="s">
        <v>65</v>
      </c>
      <c r="BJ3017" s="11" t="s">
        <v>65</v>
      </c>
      <c r="BK3017" s="11">
        <v>456833971</v>
      </c>
      <c r="BL3017" s="11" t="s">
        <v>65</v>
      </c>
      <c r="BM3017" s="11">
        <v>456833971</v>
      </c>
      <c r="BN3017" s="11" t="s">
        <v>65</v>
      </c>
    </row>
    <row r="3018" spans="1:66" ht="21" customHeight="1" x14ac:dyDescent="0.25">
      <c r="A3018" s="12">
        <v>3012</v>
      </c>
      <c r="B3018" s="16" t="s">
        <v>23871</v>
      </c>
      <c r="C3018" s="7" t="s">
        <v>23872</v>
      </c>
      <c r="D3018" s="7" t="s">
        <v>23873</v>
      </c>
      <c r="E3018" s="7" t="s">
        <v>23874</v>
      </c>
      <c r="F3018" s="7" t="s">
        <v>69</v>
      </c>
      <c r="G3018" s="7" t="s">
        <v>141</v>
      </c>
      <c r="H3018" s="8" t="s">
        <v>149</v>
      </c>
      <c r="I3018" s="13" t="s">
        <v>23875</v>
      </c>
      <c r="J3018" s="7" t="s">
        <v>95</v>
      </c>
      <c r="K3018" s="7" t="s">
        <v>96</v>
      </c>
      <c r="L3018" s="7" t="s">
        <v>23876</v>
      </c>
      <c r="M3018" s="8" t="s">
        <v>23877</v>
      </c>
      <c r="N3018" s="8" t="s">
        <v>23878</v>
      </c>
      <c r="O3018" s="7" t="s">
        <v>64</v>
      </c>
      <c r="P3018" s="32" t="s">
        <v>32908</v>
      </c>
      <c r="Q3018" s="32" t="s">
        <v>2729</v>
      </c>
      <c r="R3018" s="11">
        <v>11432213028.48</v>
      </c>
      <c r="S3018" s="11">
        <v>335876357.80000001</v>
      </c>
      <c r="T3018" s="11" t="s">
        <v>65</v>
      </c>
      <c r="U3018" s="11" t="s">
        <v>65</v>
      </c>
      <c r="V3018" s="11">
        <v>10629522781.74</v>
      </c>
      <c r="W3018" s="11">
        <v>394612309.48000002</v>
      </c>
      <c r="X3018" s="11">
        <v>72201579.459999993</v>
      </c>
      <c r="Y3018" s="11" t="s">
        <v>65</v>
      </c>
      <c r="Z3018" s="11" t="s">
        <v>65</v>
      </c>
      <c r="AA3018" s="11">
        <v>8573547632.5500002</v>
      </c>
      <c r="AB3018" s="11" t="s">
        <v>65</v>
      </c>
      <c r="AC3018" s="11" t="s">
        <v>65</v>
      </c>
      <c r="AD3018" s="11">
        <v>927266757.61000001</v>
      </c>
      <c r="AE3018" s="11">
        <v>2734576028.1799998</v>
      </c>
      <c r="AF3018" s="11">
        <v>34325000</v>
      </c>
      <c r="AG3018" s="11">
        <v>4773981876.7600002</v>
      </c>
      <c r="AH3018" s="11">
        <v>103397970</v>
      </c>
      <c r="AI3018" s="11" t="s">
        <v>65</v>
      </c>
      <c r="AJ3018" s="11">
        <v>2858665395.8600001</v>
      </c>
      <c r="AK3018" s="11">
        <v>2586799894.1799998</v>
      </c>
      <c r="AL3018" s="11">
        <v>2586799894.1799998</v>
      </c>
      <c r="AM3018" s="11">
        <v>173359599.97</v>
      </c>
      <c r="AN3018" s="11">
        <v>73070736.769999996</v>
      </c>
      <c r="AO3018" s="11" t="s">
        <v>65</v>
      </c>
      <c r="AP3018" s="11">
        <v>25435164.940000001</v>
      </c>
      <c r="AQ3018" s="11" t="s">
        <v>65</v>
      </c>
      <c r="AR3018" s="11">
        <v>4543957130.0600004</v>
      </c>
      <c r="AS3018" s="11">
        <v>3462018096.7800002</v>
      </c>
      <c r="AT3018" s="11">
        <v>1081939033.28</v>
      </c>
      <c r="AU3018" s="11" t="s">
        <v>65</v>
      </c>
      <c r="AV3018" s="11">
        <v>4541454988.0600004</v>
      </c>
      <c r="AW3018" s="11">
        <v>4337652809.9799995</v>
      </c>
      <c r="AX3018" s="11" t="s">
        <v>65</v>
      </c>
      <c r="AY3018" s="11">
        <v>143316169</v>
      </c>
      <c r="AZ3018" s="11">
        <v>6312844.1399999997</v>
      </c>
      <c r="BA3018" s="11">
        <v>28738000</v>
      </c>
      <c r="BB3018" s="11">
        <v>25435164.940000001</v>
      </c>
      <c r="BC3018" s="11">
        <v>2502142</v>
      </c>
      <c r="BD3018" s="11">
        <v>2502142</v>
      </c>
      <c r="BE3018" s="11" t="s">
        <v>65</v>
      </c>
      <c r="BF3018" s="11" t="s">
        <v>65</v>
      </c>
      <c r="BG3018" s="11">
        <v>290154944</v>
      </c>
      <c r="BH3018" s="11" t="s">
        <v>65</v>
      </c>
      <c r="BI3018" s="11">
        <v>290154944</v>
      </c>
      <c r="BJ3018" s="11" t="s">
        <v>65</v>
      </c>
      <c r="BK3018" s="11">
        <v>14274935109</v>
      </c>
      <c r="BL3018" s="11">
        <v>120000000</v>
      </c>
      <c r="BM3018" s="11">
        <v>14274935109</v>
      </c>
      <c r="BN3018" s="11">
        <v>120000000</v>
      </c>
    </row>
    <row r="3019" spans="1:66" ht="21" customHeight="1" x14ac:dyDescent="0.25">
      <c r="A3019" s="12">
        <v>3013</v>
      </c>
      <c r="B3019" s="16" t="s">
        <v>23880</v>
      </c>
      <c r="C3019" s="7" t="s">
        <v>23881</v>
      </c>
      <c r="D3019" s="7" t="s">
        <v>23882</v>
      </c>
      <c r="E3019" s="7" t="s">
        <v>23883</v>
      </c>
      <c r="F3019" s="7" t="s">
        <v>61</v>
      </c>
      <c r="G3019" s="7" t="s">
        <v>10850</v>
      </c>
      <c r="H3019" s="8" t="s">
        <v>10851</v>
      </c>
      <c r="I3019" s="13" t="s">
        <v>23884</v>
      </c>
      <c r="J3019" s="7" t="s">
        <v>95</v>
      </c>
      <c r="K3019" s="7" t="s">
        <v>96</v>
      </c>
      <c r="L3019" s="7" t="s">
        <v>23885</v>
      </c>
      <c r="M3019" s="8" t="s">
        <v>23886</v>
      </c>
      <c r="N3019" s="8" t="s">
        <v>23887</v>
      </c>
      <c r="O3019" s="7" t="s">
        <v>246</v>
      </c>
      <c r="P3019" s="32" t="s">
        <v>12230</v>
      </c>
      <c r="Q3019" s="32" t="s">
        <v>64</v>
      </c>
      <c r="R3019" s="11">
        <v>487416517.83999997</v>
      </c>
      <c r="S3019" s="11">
        <v>1848995.8399999999</v>
      </c>
      <c r="T3019" s="11">
        <v>41662337</v>
      </c>
      <c r="U3019" s="11" t="s">
        <v>65</v>
      </c>
      <c r="V3019" s="11">
        <v>268382310</v>
      </c>
      <c r="W3019" s="11">
        <v>163003201</v>
      </c>
      <c r="X3019" s="11">
        <v>587223</v>
      </c>
      <c r="Y3019" s="11" t="s">
        <v>65</v>
      </c>
      <c r="Z3019" s="11">
        <v>11932451</v>
      </c>
      <c r="AA3019" s="11">
        <v>306533692.70999998</v>
      </c>
      <c r="AB3019" s="11">
        <v>170790707</v>
      </c>
      <c r="AC3019" s="11" t="s">
        <v>65</v>
      </c>
      <c r="AD3019" s="11">
        <v>41965403</v>
      </c>
      <c r="AE3019" s="11">
        <v>63763955.710000001</v>
      </c>
      <c r="AF3019" s="11" t="s">
        <v>65</v>
      </c>
      <c r="AG3019" s="11">
        <v>28759340</v>
      </c>
      <c r="AH3019" s="11">
        <v>1254287</v>
      </c>
      <c r="AI3019" s="11" t="s">
        <v>65</v>
      </c>
      <c r="AJ3019" s="11">
        <v>180882825.13</v>
      </c>
      <c r="AK3019" s="11">
        <v>75189175</v>
      </c>
      <c r="AL3019" s="11">
        <v>75189175</v>
      </c>
      <c r="AM3019" s="11">
        <v>119359228.17</v>
      </c>
      <c r="AN3019" s="11" t="s">
        <v>65</v>
      </c>
      <c r="AO3019" s="11" t="s">
        <v>65</v>
      </c>
      <c r="AP3019" s="11">
        <v>-13665578.039999999</v>
      </c>
      <c r="AQ3019" s="11" t="s">
        <v>65</v>
      </c>
      <c r="AR3019" s="11">
        <v>51097178.560000002</v>
      </c>
      <c r="AS3019" s="11">
        <v>50416213.829999998</v>
      </c>
      <c r="AT3019" s="11">
        <v>680964.73</v>
      </c>
      <c r="AU3019" s="11" t="s">
        <v>65</v>
      </c>
      <c r="AV3019" s="11">
        <v>51097178.560000002</v>
      </c>
      <c r="AW3019" s="11">
        <v>64705864.920000002</v>
      </c>
      <c r="AX3019" s="11" t="s">
        <v>65</v>
      </c>
      <c r="AY3019" s="11">
        <v>56891.68</v>
      </c>
      <c r="AZ3019" s="11" t="s">
        <v>65</v>
      </c>
      <c r="BA3019" s="11" t="s">
        <v>65</v>
      </c>
      <c r="BB3019" s="11">
        <v>-13665578.039999999</v>
      </c>
      <c r="BC3019" s="11" t="s">
        <v>65</v>
      </c>
      <c r="BD3019" s="11" t="s">
        <v>65</v>
      </c>
      <c r="BE3019" s="11" t="s">
        <v>65</v>
      </c>
      <c r="BF3019" s="11" t="s">
        <v>65</v>
      </c>
      <c r="BG3019" s="11" t="s">
        <v>65</v>
      </c>
      <c r="BH3019" s="11" t="s">
        <v>65</v>
      </c>
      <c r="BI3019" s="11" t="s">
        <v>65</v>
      </c>
      <c r="BJ3019" s="11" t="s">
        <v>65</v>
      </c>
      <c r="BK3019" s="11">
        <v>263413229</v>
      </c>
      <c r="BL3019" s="11" t="s">
        <v>65</v>
      </c>
      <c r="BM3019" s="11" t="s">
        <v>65</v>
      </c>
      <c r="BN3019" s="11">
        <v>263413229</v>
      </c>
    </row>
    <row r="3020" spans="1:66" ht="21" customHeight="1" x14ac:dyDescent="0.25">
      <c r="A3020" s="12">
        <v>3014</v>
      </c>
      <c r="B3020" s="16" t="s">
        <v>6314</v>
      </c>
      <c r="C3020" s="7" t="s">
        <v>23888</v>
      </c>
      <c r="D3020" s="7" t="s">
        <v>23889</v>
      </c>
      <c r="E3020" s="7" t="s">
        <v>23890</v>
      </c>
      <c r="F3020" s="7" t="s">
        <v>61</v>
      </c>
      <c r="G3020" s="7" t="s">
        <v>141</v>
      </c>
      <c r="H3020" s="8" t="s">
        <v>149</v>
      </c>
      <c r="I3020" s="13" t="s">
        <v>23891</v>
      </c>
      <c r="J3020" s="7" t="s">
        <v>95</v>
      </c>
      <c r="K3020" s="7" t="s">
        <v>96</v>
      </c>
      <c r="L3020" s="7" t="s">
        <v>23892</v>
      </c>
      <c r="M3020" s="8" t="s">
        <v>23893</v>
      </c>
      <c r="N3020" s="8" t="s">
        <v>23894</v>
      </c>
      <c r="O3020" s="7" t="s">
        <v>246</v>
      </c>
      <c r="P3020" s="32" t="s">
        <v>4735</v>
      </c>
      <c r="Q3020" s="32" t="s">
        <v>64</v>
      </c>
      <c r="R3020" s="11">
        <v>445036550.74000001</v>
      </c>
      <c r="S3020" s="11">
        <v>3755706.19</v>
      </c>
      <c r="T3020" s="11">
        <v>7429678.75</v>
      </c>
      <c r="U3020" s="11" t="s">
        <v>65</v>
      </c>
      <c r="V3020" s="11">
        <v>344098278.30000001</v>
      </c>
      <c r="W3020" s="11">
        <v>85251178.5</v>
      </c>
      <c r="X3020" s="11">
        <v>475324</v>
      </c>
      <c r="Y3020" s="11">
        <v>1384270</v>
      </c>
      <c r="Z3020" s="11">
        <v>2642115</v>
      </c>
      <c r="AA3020" s="11">
        <v>231178335.40000001</v>
      </c>
      <c r="AB3020" s="11">
        <v>193004124.40000001</v>
      </c>
      <c r="AC3020" s="11" t="s">
        <v>65</v>
      </c>
      <c r="AD3020" s="11" t="s">
        <v>65</v>
      </c>
      <c r="AE3020" s="11">
        <v>37711326</v>
      </c>
      <c r="AF3020" s="11">
        <v>114000</v>
      </c>
      <c r="AG3020" s="11" t="s">
        <v>65</v>
      </c>
      <c r="AH3020" s="11">
        <v>348885</v>
      </c>
      <c r="AI3020" s="11" t="s">
        <v>65</v>
      </c>
      <c r="AJ3020" s="11">
        <v>213858215.34</v>
      </c>
      <c r="AK3020" s="11">
        <v>184780962.41</v>
      </c>
      <c r="AL3020" s="11">
        <v>184780962.41</v>
      </c>
      <c r="AM3020" s="11">
        <v>13761217.07</v>
      </c>
      <c r="AN3020" s="11">
        <v>5802410.2699999996</v>
      </c>
      <c r="AO3020" s="11" t="s">
        <v>65</v>
      </c>
      <c r="AP3020" s="11">
        <v>9513625.5899999999</v>
      </c>
      <c r="AQ3020" s="11" t="s">
        <v>65</v>
      </c>
      <c r="AR3020" s="11">
        <v>66315680.920000002</v>
      </c>
      <c r="AS3020" s="11">
        <v>66315680.920000002</v>
      </c>
      <c r="AT3020" s="11" t="s">
        <v>65</v>
      </c>
      <c r="AU3020" s="11" t="s">
        <v>65</v>
      </c>
      <c r="AV3020" s="11">
        <v>65294646.920000002</v>
      </c>
      <c r="AW3020" s="11">
        <v>54491622.329999998</v>
      </c>
      <c r="AX3020" s="11" t="s">
        <v>65</v>
      </c>
      <c r="AY3020" s="11">
        <v>1289399</v>
      </c>
      <c r="AZ3020" s="11" t="s">
        <v>65</v>
      </c>
      <c r="BA3020" s="11" t="s">
        <v>65</v>
      </c>
      <c r="BB3020" s="11">
        <v>9513625.5899999999</v>
      </c>
      <c r="BC3020" s="11">
        <v>1021034</v>
      </c>
      <c r="BD3020" s="11">
        <v>1021034</v>
      </c>
      <c r="BE3020" s="11" t="s">
        <v>65</v>
      </c>
      <c r="BF3020" s="11" t="s">
        <v>65</v>
      </c>
      <c r="BG3020" s="11" t="s">
        <v>65</v>
      </c>
      <c r="BH3020" s="11" t="s">
        <v>65</v>
      </c>
      <c r="BI3020" s="11" t="s">
        <v>65</v>
      </c>
      <c r="BJ3020" s="11" t="s">
        <v>65</v>
      </c>
      <c r="BK3020" s="11">
        <v>447067801</v>
      </c>
      <c r="BL3020" s="11">
        <v>2483410</v>
      </c>
      <c r="BM3020" s="11">
        <v>449551211</v>
      </c>
      <c r="BN3020" s="11" t="s">
        <v>65</v>
      </c>
    </row>
    <row r="3021" spans="1:66" ht="21" customHeight="1" x14ac:dyDescent="0.25">
      <c r="A3021" s="12">
        <v>3015</v>
      </c>
      <c r="B3021" s="16" t="s">
        <v>23895</v>
      </c>
      <c r="C3021" s="7" t="s">
        <v>23896</v>
      </c>
      <c r="D3021" s="7" t="s">
        <v>23897</v>
      </c>
      <c r="E3021" s="7" t="s">
        <v>23898</v>
      </c>
      <c r="F3021" s="7" t="s">
        <v>69</v>
      </c>
      <c r="G3021" s="7" t="s">
        <v>347</v>
      </c>
      <c r="H3021" s="8" t="s">
        <v>348</v>
      </c>
      <c r="I3021" s="13" t="s">
        <v>23899</v>
      </c>
      <c r="J3021" s="7" t="s">
        <v>95</v>
      </c>
      <c r="K3021" s="7" t="s">
        <v>96</v>
      </c>
      <c r="L3021" s="7" t="s">
        <v>23900</v>
      </c>
      <c r="M3021" s="8" t="s">
        <v>23901</v>
      </c>
      <c r="N3021" s="8" t="s">
        <v>23902</v>
      </c>
      <c r="O3021" s="7" t="s">
        <v>246</v>
      </c>
      <c r="P3021" s="32" t="s">
        <v>8802</v>
      </c>
      <c r="Q3021" s="32" t="s">
        <v>398</v>
      </c>
      <c r="R3021" s="11">
        <v>1590391183.55</v>
      </c>
      <c r="S3021" s="11">
        <v>74509722.920000002</v>
      </c>
      <c r="T3021" s="11" t="s">
        <v>65</v>
      </c>
      <c r="U3021" s="11" t="s">
        <v>65</v>
      </c>
      <c r="V3021" s="11">
        <v>738448030</v>
      </c>
      <c r="W3021" s="11">
        <v>777433430.63</v>
      </c>
      <c r="X3021" s="11" t="s">
        <v>65</v>
      </c>
      <c r="Y3021" s="11" t="s">
        <v>65</v>
      </c>
      <c r="Z3021" s="11" t="s">
        <v>65</v>
      </c>
      <c r="AA3021" s="11">
        <v>891732866.70000005</v>
      </c>
      <c r="AB3021" s="11" t="s">
        <v>65</v>
      </c>
      <c r="AC3021" s="11" t="s">
        <v>65</v>
      </c>
      <c r="AD3021" s="11" t="s">
        <v>65</v>
      </c>
      <c r="AE3021" s="11">
        <v>750932057.72000003</v>
      </c>
      <c r="AF3021" s="11">
        <v>456000</v>
      </c>
      <c r="AG3021" s="11">
        <v>1960080</v>
      </c>
      <c r="AH3021" s="11">
        <v>138384728.97999999</v>
      </c>
      <c r="AI3021" s="11" t="s">
        <v>65</v>
      </c>
      <c r="AJ3021" s="11">
        <v>698658316.85000002</v>
      </c>
      <c r="AK3021" s="11">
        <v>633642200</v>
      </c>
      <c r="AL3021" s="11">
        <v>633642200</v>
      </c>
      <c r="AM3021" s="11">
        <v>44088161.439999998</v>
      </c>
      <c r="AN3021" s="11">
        <v>9800407.6300000008</v>
      </c>
      <c r="AO3021" s="11" t="s">
        <v>65</v>
      </c>
      <c r="AP3021" s="11">
        <v>11127547.779999999</v>
      </c>
      <c r="AQ3021" s="11" t="s">
        <v>65</v>
      </c>
      <c r="AR3021" s="11">
        <v>229784185.78</v>
      </c>
      <c r="AS3021" s="11">
        <v>223150031.78</v>
      </c>
      <c r="AT3021" s="11">
        <v>6634154</v>
      </c>
      <c r="AU3021" s="11" t="s">
        <v>65</v>
      </c>
      <c r="AV3021" s="11">
        <v>229784185.78</v>
      </c>
      <c r="AW3021" s="11">
        <v>175957257</v>
      </c>
      <c r="AX3021" s="11">
        <v>19696000</v>
      </c>
      <c r="AY3021" s="11">
        <v>23003381</v>
      </c>
      <c r="AZ3021" s="11" t="s">
        <v>65</v>
      </c>
      <c r="BA3021" s="11" t="s">
        <v>65</v>
      </c>
      <c r="BB3021" s="11">
        <v>11127547.779999999</v>
      </c>
      <c r="BC3021" s="11" t="s">
        <v>65</v>
      </c>
      <c r="BD3021" s="11" t="s">
        <v>65</v>
      </c>
      <c r="BE3021" s="11" t="s">
        <v>65</v>
      </c>
      <c r="BF3021" s="11" t="s">
        <v>65</v>
      </c>
      <c r="BG3021" s="11">
        <v>488953306</v>
      </c>
      <c r="BH3021" s="11">
        <v>661586000</v>
      </c>
      <c r="BI3021" s="11">
        <v>488953306</v>
      </c>
      <c r="BJ3021" s="11">
        <v>661586000</v>
      </c>
      <c r="BK3021" s="11" t="s">
        <v>65</v>
      </c>
      <c r="BL3021" s="11" t="s">
        <v>65</v>
      </c>
      <c r="BM3021" s="11" t="s">
        <v>65</v>
      </c>
      <c r="BN3021" s="11" t="s">
        <v>65</v>
      </c>
    </row>
    <row r="3022" spans="1:66" ht="21" customHeight="1" x14ac:dyDescent="0.25">
      <c r="A3022" s="12">
        <v>3016</v>
      </c>
      <c r="B3022" s="16" t="s">
        <v>23903</v>
      </c>
      <c r="C3022" s="7" t="s">
        <v>23904</v>
      </c>
      <c r="D3022" s="7" t="s">
        <v>23905</v>
      </c>
      <c r="E3022" s="7" t="s">
        <v>23906</v>
      </c>
      <c r="F3022" s="7" t="s">
        <v>69</v>
      </c>
      <c r="G3022" s="7" t="s">
        <v>347</v>
      </c>
      <c r="H3022" s="8" t="s">
        <v>348</v>
      </c>
      <c r="I3022" s="13" t="s">
        <v>23907</v>
      </c>
      <c r="J3022" s="7" t="s">
        <v>676</v>
      </c>
      <c r="K3022" s="7" t="s">
        <v>1229</v>
      </c>
      <c r="L3022" s="7" t="s">
        <v>23908</v>
      </c>
      <c r="M3022" s="8" t="s">
        <v>23909</v>
      </c>
      <c r="N3022" s="8" t="s">
        <v>23910</v>
      </c>
      <c r="O3022" s="7" t="s">
        <v>246</v>
      </c>
      <c r="P3022" s="32" t="s">
        <v>3793</v>
      </c>
      <c r="Q3022" s="32" t="s">
        <v>180</v>
      </c>
      <c r="R3022" s="11">
        <v>1947582851.6400001</v>
      </c>
      <c r="S3022" s="11">
        <v>172241558.63999999</v>
      </c>
      <c r="T3022" s="11" t="s">
        <v>65</v>
      </c>
      <c r="U3022" s="11" t="s">
        <v>65</v>
      </c>
      <c r="V3022" s="11" t="s">
        <v>65</v>
      </c>
      <c r="W3022" s="11">
        <v>1348934644</v>
      </c>
      <c r="X3022" s="11">
        <v>280828869</v>
      </c>
      <c r="Y3022" s="11" t="s">
        <v>65</v>
      </c>
      <c r="Z3022" s="11">
        <v>145577780</v>
      </c>
      <c r="AA3022" s="11">
        <v>677617205</v>
      </c>
      <c r="AB3022" s="11" t="s">
        <v>65</v>
      </c>
      <c r="AC3022" s="11" t="s">
        <v>65</v>
      </c>
      <c r="AD3022" s="11" t="s">
        <v>65</v>
      </c>
      <c r="AE3022" s="11">
        <v>620831004</v>
      </c>
      <c r="AF3022" s="11" t="s">
        <v>65</v>
      </c>
      <c r="AG3022" s="11" t="s">
        <v>65</v>
      </c>
      <c r="AH3022" s="11">
        <v>56786201</v>
      </c>
      <c r="AI3022" s="11" t="s">
        <v>65</v>
      </c>
      <c r="AJ3022" s="11">
        <v>1269965646.6400001</v>
      </c>
      <c r="AK3022" s="11">
        <v>1216500000</v>
      </c>
      <c r="AL3022" s="11">
        <v>1216500000</v>
      </c>
      <c r="AM3022" s="11">
        <v>9296560</v>
      </c>
      <c r="AN3022" s="11">
        <v>28820818</v>
      </c>
      <c r="AO3022" s="11" t="s">
        <v>65</v>
      </c>
      <c r="AP3022" s="11">
        <v>1901624.53</v>
      </c>
      <c r="AQ3022" s="11">
        <v>13446644.109999999</v>
      </c>
      <c r="AR3022" s="11">
        <v>14718556057.85</v>
      </c>
      <c r="AS3022" s="11">
        <v>14185741790</v>
      </c>
      <c r="AT3022" s="11">
        <v>532814267.85000002</v>
      </c>
      <c r="AU3022" s="11" t="s">
        <v>65</v>
      </c>
      <c r="AV3022" s="11">
        <v>1113488455.9000001</v>
      </c>
      <c r="AW3022" s="11">
        <v>1032264925</v>
      </c>
      <c r="AX3022" s="11" t="s">
        <v>65</v>
      </c>
      <c r="AY3022" s="11">
        <v>76722886.370000005</v>
      </c>
      <c r="AZ3022" s="11">
        <v>2423020</v>
      </c>
      <c r="BA3022" s="11">
        <v>176000</v>
      </c>
      <c r="BB3022" s="11">
        <v>1901624.53</v>
      </c>
      <c r="BC3022" s="11" t="s">
        <v>65</v>
      </c>
      <c r="BD3022" s="11" t="s">
        <v>65</v>
      </c>
      <c r="BE3022" s="11" t="s">
        <v>65</v>
      </c>
      <c r="BF3022" s="11" t="s">
        <v>65</v>
      </c>
      <c r="BG3022" s="11" t="s">
        <v>65</v>
      </c>
      <c r="BH3022" s="11" t="s">
        <v>65</v>
      </c>
      <c r="BI3022" s="11" t="s">
        <v>65</v>
      </c>
      <c r="BJ3022" s="11" t="s">
        <v>65</v>
      </c>
      <c r="BK3022" s="11" t="s">
        <v>65</v>
      </c>
      <c r="BL3022" s="11">
        <v>9000000</v>
      </c>
      <c r="BM3022" s="11">
        <v>9000000</v>
      </c>
      <c r="BN3022" s="11" t="s">
        <v>65</v>
      </c>
    </row>
    <row r="3023" spans="1:66" ht="21" customHeight="1" x14ac:dyDescent="0.25">
      <c r="A3023" s="12">
        <v>3017</v>
      </c>
      <c r="B3023" s="16" t="s">
        <v>23911</v>
      </c>
      <c r="C3023" s="7" t="s">
        <v>23912</v>
      </c>
      <c r="D3023" s="7" t="s">
        <v>23913</v>
      </c>
      <c r="E3023" s="7" t="s">
        <v>23914</v>
      </c>
      <c r="F3023" s="7" t="s">
        <v>558</v>
      </c>
      <c r="G3023" s="7" t="s">
        <v>141</v>
      </c>
      <c r="H3023" s="8" t="s">
        <v>149</v>
      </c>
      <c r="I3023" s="13" t="s">
        <v>23915</v>
      </c>
      <c r="J3023" s="7" t="s">
        <v>676</v>
      </c>
      <c r="K3023" s="7" t="s">
        <v>1229</v>
      </c>
      <c r="L3023" s="7" t="s">
        <v>23916</v>
      </c>
      <c r="M3023" s="8" t="s">
        <v>9339</v>
      </c>
      <c r="N3023" s="8" t="s">
        <v>23917</v>
      </c>
      <c r="O3023" s="7" t="s">
        <v>106</v>
      </c>
      <c r="P3023" s="32" t="s">
        <v>5532</v>
      </c>
      <c r="Q3023" s="32" t="s">
        <v>106</v>
      </c>
      <c r="R3023" s="11">
        <v>3785683838.6100001</v>
      </c>
      <c r="S3023" s="11">
        <v>64624826.289999999</v>
      </c>
      <c r="T3023" s="11">
        <v>102958890.45</v>
      </c>
      <c r="U3023" s="11" t="s">
        <v>65</v>
      </c>
      <c r="V3023" s="11">
        <v>3616929292</v>
      </c>
      <c r="W3023" s="11">
        <v>821959</v>
      </c>
      <c r="X3023" s="11">
        <v>348870.87</v>
      </c>
      <c r="Y3023" s="11" t="s">
        <v>65</v>
      </c>
      <c r="Z3023" s="11" t="s">
        <v>65</v>
      </c>
      <c r="AA3023" s="11">
        <v>3515833981.9099998</v>
      </c>
      <c r="AB3023" s="11">
        <v>2823238453.3600001</v>
      </c>
      <c r="AC3023" s="11" t="s">
        <v>65</v>
      </c>
      <c r="AD3023" s="11" t="s">
        <v>65</v>
      </c>
      <c r="AE3023" s="11">
        <v>13327226</v>
      </c>
      <c r="AF3023" s="11" t="s">
        <v>65</v>
      </c>
      <c r="AG3023" s="11">
        <v>666238323.54999995</v>
      </c>
      <c r="AH3023" s="11">
        <v>13029979</v>
      </c>
      <c r="AI3023" s="11" t="s">
        <v>65</v>
      </c>
      <c r="AJ3023" s="11">
        <v>269849856.69999999</v>
      </c>
      <c r="AK3023" s="11">
        <v>133619848.7</v>
      </c>
      <c r="AL3023" s="11" t="s">
        <v>65</v>
      </c>
      <c r="AM3023" s="11">
        <v>88241591.079999998</v>
      </c>
      <c r="AN3023" s="11" t="s">
        <v>65</v>
      </c>
      <c r="AO3023" s="11" t="s">
        <v>65</v>
      </c>
      <c r="AP3023" s="11">
        <v>47988416.920000002</v>
      </c>
      <c r="AQ3023" s="11" t="s">
        <v>65</v>
      </c>
      <c r="AR3023" s="11">
        <v>385703331.10000002</v>
      </c>
      <c r="AS3023" s="11">
        <v>380838726</v>
      </c>
      <c r="AT3023" s="11">
        <v>4864605.0999999996</v>
      </c>
      <c r="AU3023" s="11" t="s">
        <v>65</v>
      </c>
      <c r="AV3023" s="11">
        <v>229660521.09999999</v>
      </c>
      <c r="AW3023" s="11">
        <v>151248546.36000001</v>
      </c>
      <c r="AX3023" s="11" t="s">
        <v>65</v>
      </c>
      <c r="AY3023" s="11">
        <v>30423557.82</v>
      </c>
      <c r="AZ3023" s="11" t="s">
        <v>65</v>
      </c>
      <c r="BA3023" s="11" t="s">
        <v>65</v>
      </c>
      <c r="BB3023" s="11">
        <v>47988416.920000002</v>
      </c>
      <c r="BC3023" s="11">
        <v>156042810</v>
      </c>
      <c r="BD3023" s="11">
        <v>156042810</v>
      </c>
      <c r="BE3023" s="11" t="s">
        <v>65</v>
      </c>
      <c r="BF3023" s="11" t="s">
        <v>65</v>
      </c>
      <c r="BG3023" s="11">
        <v>762228</v>
      </c>
      <c r="BH3023" s="11">
        <v>8467123</v>
      </c>
      <c r="BI3023" s="11">
        <v>762228</v>
      </c>
      <c r="BJ3023" s="11">
        <v>8467123</v>
      </c>
      <c r="BK3023" s="11">
        <v>3687418015</v>
      </c>
      <c r="BL3023" s="11">
        <v>120000000</v>
      </c>
      <c r="BM3023" s="11">
        <v>3687418015</v>
      </c>
      <c r="BN3023" s="11">
        <v>120000000</v>
      </c>
    </row>
    <row r="3024" spans="1:66" ht="21" customHeight="1" x14ac:dyDescent="0.25">
      <c r="A3024" s="12">
        <v>3018</v>
      </c>
      <c r="B3024" s="16" t="s">
        <v>23918</v>
      </c>
      <c r="C3024" s="7" t="s">
        <v>23919</v>
      </c>
      <c r="D3024" s="7" t="s">
        <v>23920</v>
      </c>
      <c r="E3024" s="7" t="s">
        <v>65</v>
      </c>
      <c r="F3024" s="7" t="s">
        <v>61</v>
      </c>
      <c r="G3024" s="7" t="s">
        <v>141</v>
      </c>
      <c r="H3024" s="8" t="s">
        <v>149</v>
      </c>
      <c r="I3024" s="13" t="s">
        <v>23921</v>
      </c>
      <c r="J3024" s="7" t="s">
        <v>676</v>
      </c>
      <c r="K3024" s="7" t="s">
        <v>1229</v>
      </c>
      <c r="L3024" s="7" t="s">
        <v>23922</v>
      </c>
      <c r="M3024" s="8" t="s">
        <v>23923</v>
      </c>
      <c r="N3024" s="8" t="s">
        <v>23924</v>
      </c>
      <c r="O3024" s="7" t="s">
        <v>246</v>
      </c>
      <c r="P3024" s="32" t="s">
        <v>30344</v>
      </c>
      <c r="Q3024" s="32" t="s">
        <v>64</v>
      </c>
      <c r="R3024" s="11">
        <v>497890036</v>
      </c>
      <c r="S3024" s="11">
        <v>162481949</v>
      </c>
      <c r="T3024" s="11">
        <v>39409855</v>
      </c>
      <c r="U3024" s="11" t="s">
        <v>65</v>
      </c>
      <c r="V3024" s="11">
        <v>281824677</v>
      </c>
      <c r="W3024" s="11">
        <v>10630935</v>
      </c>
      <c r="X3024" s="11">
        <v>3542620</v>
      </c>
      <c r="Y3024" s="11" t="s">
        <v>65</v>
      </c>
      <c r="Z3024" s="11" t="s">
        <v>65</v>
      </c>
      <c r="AA3024" s="11">
        <v>283481600</v>
      </c>
      <c r="AB3024" s="11">
        <v>223995028</v>
      </c>
      <c r="AC3024" s="11" t="s">
        <v>65</v>
      </c>
      <c r="AD3024" s="11" t="s">
        <v>65</v>
      </c>
      <c r="AE3024" s="11">
        <v>59486572</v>
      </c>
      <c r="AF3024" s="11" t="s">
        <v>65</v>
      </c>
      <c r="AG3024" s="11" t="s">
        <v>65</v>
      </c>
      <c r="AH3024" s="11" t="s">
        <v>65</v>
      </c>
      <c r="AI3024" s="11" t="s">
        <v>65</v>
      </c>
      <c r="AJ3024" s="11">
        <v>214408436</v>
      </c>
      <c r="AK3024" s="11">
        <v>202657253</v>
      </c>
      <c r="AL3024" s="11">
        <v>202657253</v>
      </c>
      <c r="AM3024" s="11">
        <v>1117371</v>
      </c>
      <c r="AN3024" s="11" t="s">
        <v>65</v>
      </c>
      <c r="AO3024" s="11" t="s">
        <v>65</v>
      </c>
      <c r="AP3024" s="11">
        <v>14084633</v>
      </c>
      <c r="AQ3024" s="11">
        <v>-3450821</v>
      </c>
      <c r="AR3024" s="11">
        <v>92566700</v>
      </c>
      <c r="AS3024" s="11">
        <v>81239947</v>
      </c>
      <c r="AT3024" s="11">
        <v>11326753</v>
      </c>
      <c r="AU3024" s="11" t="s">
        <v>65</v>
      </c>
      <c r="AV3024" s="11">
        <v>92277553</v>
      </c>
      <c r="AW3024" s="11">
        <v>73439968</v>
      </c>
      <c r="AX3024" s="11" t="s">
        <v>65</v>
      </c>
      <c r="AY3024" s="11">
        <v>4514952</v>
      </c>
      <c r="AZ3024" s="11">
        <v>238000</v>
      </c>
      <c r="BA3024" s="11" t="s">
        <v>65</v>
      </c>
      <c r="BB3024" s="11">
        <v>14084633</v>
      </c>
      <c r="BC3024" s="11">
        <v>289147</v>
      </c>
      <c r="BD3024" s="11">
        <v>289147</v>
      </c>
      <c r="BE3024" s="11" t="s">
        <v>65</v>
      </c>
      <c r="BF3024" s="11" t="s">
        <v>65</v>
      </c>
      <c r="BG3024" s="11" t="s">
        <v>65</v>
      </c>
      <c r="BH3024" s="11" t="s">
        <v>65</v>
      </c>
      <c r="BI3024" s="11" t="s">
        <v>65</v>
      </c>
      <c r="BJ3024" s="11" t="s">
        <v>65</v>
      </c>
      <c r="BK3024" s="11" t="s">
        <v>65</v>
      </c>
      <c r="BL3024" s="11">
        <v>25000000</v>
      </c>
      <c r="BM3024" s="11" t="s">
        <v>65</v>
      </c>
      <c r="BN3024" s="11">
        <v>25000000</v>
      </c>
    </row>
    <row r="3025" spans="1:66" ht="21" customHeight="1" x14ac:dyDescent="0.25">
      <c r="A3025" s="12">
        <v>3019</v>
      </c>
      <c r="B3025" s="16" t="s">
        <v>23925</v>
      </c>
      <c r="C3025" s="7" t="s">
        <v>23926</v>
      </c>
      <c r="D3025" s="7" t="s">
        <v>23927</v>
      </c>
      <c r="E3025" s="7" t="s">
        <v>23928</v>
      </c>
      <c r="F3025" s="7" t="s">
        <v>598</v>
      </c>
      <c r="G3025" s="7" t="s">
        <v>7365</v>
      </c>
      <c r="H3025" s="8" t="s">
        <v>23929</v>
      </c>
      <c r="I3025" s="13" t="s">
        <v>23930</v>
      </c>
      <c r="J3025" s="7" t="s">
        <v>676</v>
      </c>
      <c r="K3025" s="7" t="s">
        <v>8867</v>
      </c>
      <c r="L3025" s="7" t="s">
        <v>23931</v>
      </c>
      <c r="M3025" s="8" t="s">
        <v>23932</v>
      </c>
      <c r="N3025" s="8" t="s">
        <v>23933</v>
      </c>
      <c r="O3025" s="7" t="s">
        <v>246</v>
      </c>
      <c r="P3025" s="32" t="s">
        <v>2546</v>
      </c>
      <c r="Q3025" s="32" t="s">
        <v>2143</v>
      </c>
      <c r="R3025" s="11">
        <v>186760667.61000001</v>
      </c>
      <c r="S3025" s="11">
        <v>86913763.609999999</v>
      </c>
      <c r="T3025" s="11" t="s">
        <v>65</v>
      </c>
      <c r="U3025" s="11" t="s">
        <v>65</v>
      </c>
      <c r="V3025" s="11" t="s">
        <v>65</v>
      </c>
      <c r="W3025" s="11">
        <v>12631367</v>
      </c>
      <c r="X3025" s="11">
        <v>87215537</v>
      </c>
      <c r="Y3025" s="11" t="s">
        <v>65</v>
      </c>
      <c r="Z3025" s="11" t="s">
        <v>65</v>
      </c>
      <c r="AA3025" s="11">
        <v>75423927.480000004</v>
      </c>
      <c r="AB3025" s="11" t="s">
        <v>65</v>
      </c>
      <c r="AC3025" s="11" t="s">
        <v>65</v>
      </c>
      <c r="AD3025" s="11" t="s">
        <v>65</v>
      </c>
      <c r="AE3025" s="11">
        <v>15036885</v>
      </c>
      <c r="AF3025" s="11">
        <v>57701799.460000001</v>
      </c>
      <c r="AG3025" s="11">
        <v>2685243.02</v>
      </c>
      <c r="AH3025" s="11" t="s">
        <v>65</v>
      </c>
      <c r="AI3025" s="11" t="s">
        <v>65</v>
      </c>
      <c r="AJ3025" s="11">
        <v>111336740.13</v>
      </c>
      <c r="AK3025" s="11">
        <v>42607970.640000001</v>
      </c>
      <c r="AL3025" s="11">
        <v>42607970.640000001</v>
      </c>
      <c r="AM3025" s="11">
        <v>45679610</v>
      </c>
      <c r="AN3025" s="11">
        <v>57100000</v>
      </c>
      <c r="AO3025" s="11" t="s">
        <v>65</v>
      </c>
      <c r="AP3025" s="11">
        <v>-34050840.509999998</v>
      </c>
      <c r="AQ3025" s="11" t="s">
        <v>65</v>
      </c>
      <c r="AR3025" s="11">
        <v>1060862609.4</v>
      </c>
      <c r="AS3025" s="11">
        <v>1047360000</v>
      </c>
      <c r="AT3025" s="11">
        <v>13502609.4</v>
      </c>
      <c r="AU3025" s="11" t="s">
        <v>65</v>
      </c>
      <c r="AV3025" s="11">
        <v>1060221250.4</v>
      </c>
      <c r="AW3025" s="11">
        <v>1081979059.47</v>
      </c>
      <c r="AX3025" s="11" t="s">
        <v>65</v>
      </c>
      <c r="AY3025" s="11">
        <v>12293031.439999999</v>
      </c>
      <c r="AZ3025" s="11" t="s">
        <v>65</v>
      </c>
      <c r="BA3025" s="11" t="s">
        <v>65</v>
      </c>
      <c r="BB3025" s="11">
        <v>-34050840.509999998</v>
      </c>
      <c r="BC3025" s="11">
        <v>641359</v>
      </c>
      <c r="BD3025" s="11">
        <v>641359</v>
      </c>
      <c r="BE3025" s="11" t="s">
        <v>65</v>
      </c>
      <c r="BF3025" s="11" t="s">
        <v>65</v>
      </c>
      <c r="BG3025" s="11" t="s">
        <v>65</v>
      </c>
      <c r="BH3025" s="11" t="s">
        <v>65</v>
      </c>
      <c r="BI3025" s="11" t="s">
        <v>65</v>
      </c>
      <c r="BJ3025" s="11" t="s">
        <v>65</v>
      </c>
      <c r="BK3025" s="11" t="s">
        <v>65</v>
      </c>
      <c r="BL3025" s="11" t="s">
        <v>65</v>
      </c>
      <c r="BM3025" s="11" t="s">
        <v>65</v>
      </c>
      <c r="BN3025" s="11" t="s">
        <v>65</v>
      </c>
    </row>
    <row r="3026" spans="1:66" ht="21" customHeight="1" x14ac:dyDescent="0.25">
      <c r="A3026" s="12">
        <v>3020</v>
      </c>
      <c r="B3026" s="16" t="s">
        <v>23934</v>
      </c>
      <c r="C3026" s="7" t="s">
        <v>23935</v>
      </c>
      <c r="D3026" s="7" t="s">
        <v>23936</v>
      </c>
      <c r="E3026" s="7" t="s">
        <v>23937</v>
      </c>
      <c r="F3026" s="7" t="s">
        <v>598</v>
      </c>
      <c r="G3026" s="7" t="s">
        <v>2920</v>
      </c>
      <c r="H3026" s="8" t="s">
        <v>2921</v>
      </c>
      <c r="I3026" s="13" t="s">
        <v>23938</v>
      </c>
      <c r="J3026" s="7" t="s">
        <v>676</v>
      </c>
      <c r="K3026" s="7" t="s">
        <v>1229</v>
      </c>
      <c r="L3026" s="7" t="s">
        <v>23939</v>
      </c>
      <c r="M3026" s="8" t="s">
        <v>23940</v>
      </c>
      <c r="N3026" s="8" t="s">
        <v>23941</v>
      </c>
      <c r="O3026" s="7" t="s">
        <v>246</v>
      </c>
      <c r="P3026" s="32" t="s">
        <v>2539</v>
      </c>
      <c r="Q3026" s="32" t="s">
        <v>2143</v>
      </c>
      <c r="R3026" s="11">
        <v>1424210</v>
      </c>
      <c r="S3026" s="11" t="s">
        <v>65</v>
      </c>
      <c r="T3026" s="11" t="s">
        <v>65</v>
      </c>
      <c r="U3026" s="11" t="s">
        <v>65</v>
      </c>
      <c r="V3026" s="11" t="s">
        <v>65</v>
      </c>
      <c r="W3026" s="11" t="s">
        <v>65</v>
      </c>
      <c r="X3026" s="11">
        <v>1424210</v>
      </c>
      <c r="Y3026" s="11" t="s">
        <v>65</v>
      </c>
      <c r="Z3026" s="11" t="s">
        <v>65</v>
      </c>
      <c r="AA3026" s="11">
        <v>28416300</v>
      </c>
      <c r="AB3026" s="11" t="s">
        <v>65</v>
      </c>
      <c r="AC3026" s="11" t="s">
        <v>65</v>
      </c>
      <c r="AD3026" s="11" t="s">
        <v>65</v>
      </c>
      <c r="AE3026" s="11">
        <v>26670790</v>
      </c>
      <c r="AF3026" s="11">
        <v>1745510</v>
      </c>
      <c r="AG3026" s="11" t="s">
        <v>65</v>
      </c>
      <c r="AH3026" s="11" t="s">
        <v>65</v>
      </c>
      <c r="AI3026" s="11" t="s">
        <v>65</v>
      </c>
      <c r="AJ3026" s="11">
        <v>-26992090</v>
      </c>
      <c r="AK3026" s="11">
        <v>10754000</v>
      </c>
      <c r="AL3026" s="11">
        <v>10754000</v>
      </c>
      <c r="AM3026" s="11" t="s">
        <v>65</v>
      </c>
      <c r="AN3026" s="11" t="s">
        <v>65</v>
      </c>
      <c r="AO3026" s="11" t="s">
        <v>65</v>
      </c>
      <c r="AP3026" s="11">
        <v>-1838600</v>
      </c>
      <c r="AQ3026" s="11">
        <v>-35907490</v>
      </c>
      <c r="AR3026" s="11" t="s">
        <v>65</v>
      </c>
      <c r="AS3026" s="11" t="s">
        <v>65</v>
      </c>
      <c r="AT3026" s="11" t="s">
        <v>65</v>
      </c>
      <c r="AU3026" s="11" t="s">
        <v>65</v>
      </c>
      <c r="AV3026" s="11" t="s">
        <v>65</v>
      </c>
      <c r="AW3026" s="11">
        <v>518600</v>
      </c>
      <c r="AX3026" s="11" t="s">
        <v>65</v>
      </c>
      <c r="AY3026" s="11">
        <v>1320000</v>
      </c>
      <c r="AZ3026" s="11" t="s">
        <v>65</v>
      </c>
      <c r="BA3026" s="11" t="s">
        <v>65</v>
      </c>
      <c r="BB3026" s="11">
        <v>-1838600</v>
      </c>
      <c r="BC3026" s="11" t="s">
        <v>65</v>
      </c>
      <c r="BD3026" s="11" t="s">
        <v>65</v>
      </c>
      <c r="BE3026" s="11" t="s">
        <v>65</v>
      </c>
      <c r="BF3026" s="11" t="s">
        <v>65</v>
      </c>
      <c r="BG3026" s="11" t="s">
        <v>65</v>
      </c>
      <c r="BH3026" s="11" t="s">
        <v>65</v>
      </c>
      <c r="BI3026" s="11" t="s">
        <v>65</v>
      </c>
      <c r="BJ3026" s="11" t="s">
        <v>65</v>
      </c>
      <c r="BK3026" s="11" t="s">
        <v>65</v>
      </c>
      <c r="BL3026" s="11" t="s">
        <v>65</v>
      </c>
      <c r="BM3026" s="11" t="s">
        <v>65</v>
      </c>
      <c r="BN3026" s="11" t="s">
        <v>65</v>
      </c>
    </row>
    <row r="3027" spans="1:66" ht="21" customHeight="1" x14ac:dyDescent="0.25">
      <c r="A3027" s="12">
        <v>3021</v>
      </c>
      <c r="B3027" s="16" t="s">
        <v>23942</v>
      </c>
      <c r="C3027" s="7" t="s">
        <v>23943</v>
      </c>
      <c r="D3027" s="7" t="s">
        <v>23944</v>
      </c>
      <c r="E3027" s="7" t="s">
        <v>23945</v>
      </c>
      <c r="F3027" s="7" t="s">
        <v>69</v>
      </c>
      <c r="G3027" s="7" t="s">
        <v>146</v>
      </c>
      <c r="H3027" s="8" t="s">
        <v>152</v>
      </c>
      <c r="I3027" s="13" t="s">
        <v>23946</v>
      </c>
      <c r="J3027" s="7" t="s">
        <v>676</v>
      </c>
      <c r="K3027" s="7" t="s">
        <v>1229</v>
      </c>
      <c r="L3027" s="7" t="s">
        <v>23947</v>
      </c>
      <c r="M3027" s="8" t="s">
        <v>23948</v>
      </c>
      <c r="N3027" s="8" t="s">
        <v>23949</v>
      </c>
      <c r="O3027" s="7" t="s">
        <v>64</v>
      </c>
      <c r="P3027" s="32" t="s">
        <v>627</v>
      </c>
      <c r="Q3027" s="32" t="s">
        <v>612</v>
      </c>
      <c r="R3027" s="11">
        <v>26515961653.549999</v>
      </c>
      <c r="S3027" s="11">
        <v>13715191247.469999</v>
      </c>
      <c r="T3027" s="11" t="s">
        <v>65</v>
      </c>
      <c r="U3027" s="11">
        <v>11224979332.91</v>
      </c>
      <c r="V3027" s="11" t="s">
        <v>65</v>
      </c>
      <c r="W3027" s="11">
        <v>1420591071.1700001</v>
      </c>
      <c r="X3027" s="11">
        <v>155200002</v>
      </c>
      <c r="Y3027" s="11" t="s">
        <v>65</v>
      </c>
      <c r="Z3027" s="11" t="s">
        <v>65</v>
      </c>
      <c r="AA3027" s="11">
        <v>24789054208.66</v>
      </c>
      <c r="AB3027" s="11" t="s">
        <v>65</v>
      </c>
      <c r="AC3027" s="11" t="s">
        <v>65</v>
      </c>
      <c r="AD3027" s="11" t="s">
        <v>65</v>
      </c>
      <c r="AE3027" s="11">
        <v>23561111654.970001</v>
      </c>
      <c r="AF3027" s="11">
        <v>68021000</v>
      </c>
      <c r="AG3027" s="11">
        <v>3843930.61</v>
      </c>
      <c r="AH3027" s="11">
        <v>1156077623.0799999</v>
      </c>
      <c r="AI3027" s="11" t="s">
        <v>65</v>
      </c>
      <c r="AJ3027" s="11">
        <v>1726907444.8900001</v>
      </c>
      <c r="AK3027" s="11">
        <v>1002064305</v>
      </c>
      <c r="AL3027" s="11">
        <v>1002064305</v>
      </c>
      <c r="AM3027" s="11">
        <v>248302940.28999999</v>
      </c>
      <c r="AN3027" s="11">
        <v>407207370.83999997</v>
      </c>
      <c r="AO3027" s="11" t="s">
        <v>65</v>
      </c>
      <c r="AP3027" s="11">
        <v>69332828.760000005</v>
      </c>
      <c r="AQ3027" s="11" t="s">
        <v>65</v>
      </c>
      <c r="AR3027" s="11">
        <v>74337709479.270004</v>
      </c>
      <c r="AS3027" s="11">
        <v>70597096000</v>
      </c>
      <c r="AT3027" s="11">
        <v>3739551479.27</v>
      </c>
      <c r="AU3027" s="11">
        <v>1062000</v>
      </c>
      <c r="AV3027" s="11">
        <v>14111731550.85</v>
      </c>
      <c r="AW3027" s="11">
        <v>600691594.40999997</v>
      </c>
      <c r="AX3027" s="11">
        <v>5416557243.8100004</v>
      </c>
      <c r="AY3027" s="11">
        <v>7943805393.8100004</v>
      </c>
      <c r="AZ3027" s="11">
        <v>434490.06</v>
      </c>
      <c r="BA3027" s="11">
        <v>80910000</v>
      </c>
      <c r="BB3027" s="11">
        <v>69332828.760000005</v>
      </c>
      <c r="BC3027" s="11">
        <v>60225977928.419998</v>
      </c>
      <c r="BD3027" s="11">
        <v>60225977928.419998</v>
      </c>
      <c r="BE3027" s="11" t="s">
        <v>65</v>
      </c>
      <c r="BF3027" s="11" t="s">
        <v>65</v>
      </c>
      <c r="BG3027" s="11">
        <v>341437794.10000002</v>
      </c>
      <c r="BH3027" s="11" t="s">
        <v>65</v>
      </c>
      <c r="BI3027" s="11">
        <v>341437794.10000002</v>
      </c>
      <c r="BJ3027" s="11" t="s">
        <v>65</v>
      </c>
      <c r="BK3027" s="11" t="s">
        <v>65</v>
      </c>
      <c r="BL3027" s="11">
        <v>1000000000</v>
      </c>
      <c r="BM3027" s="11">
        <v>1000000000</v>
      </c>
      <c r="BN3027" s="11" t="s">
        <v>65</v>
      </c>
    </row>
    <row r="3028" spans="1:66" ht="21" customHeight="1" x14ac:dyDescent="0.25">
      <c r="A3028" s="12">
        <v>3022</v>
      </c>
      <c r="B3028" s="16" t="s">
        <v>23950</v>
      </c>
      <c r="C3028" s="7" t="s">
        <v>23951</v>
      </c>
      <c r="D3028" s="7" t="s">
        <v>23952</v>
      </c>
      <c r="E3028" s="7" t="s">
        <v>23953</v>
      </c>
      <c r="F3028" s="7" t="s">
        <v>61</v>
      </c>
      <c r="G3028" s="7" t="s">
        <v>141</v>
      </c>
      <c r="H3028" s="8" t="s">
        <v>149</v>
      </c>
      <c r="I3028" s="13" t="s">
        <v>23954</v>
      </c>
      <c r="J3028" s="7" t="s">
        <v>1517</v>
      </c>
      <c r="K3028" s="7" t="s">
        <v>1518</v>
      </c>
      <c r="L3028" s="7" t="s">
        <v>23955</v>
      </c>
      <c r="M3028" s="8" t="s">
        <v>23956</v>
      </c>
      <c r="N3028" s="8" t="s">
        <v>23957</v>
      </c>
      <c r="O3028" s="7" t="s">
        <v>246</v>
      </c>
      <c r="P3028" s="32" t="s">
        <v>3355</v>
      </c>
      <c r="Q3028" s="32" t="s">
        <v>64</v>
      </c>
      <c r="R3028" s="11">
        <v>181176969</v>
      </c>
      <c r="S3028" s="11">
        <v>40812841</v>
      </c>
      <c r="T3028" s="11" t="s">
        <v>65</v>
      </c>
      <c r="U3028" s="11" t="s">
        <v>65</v>
      </c>
      <c r="V3028" s="11">
        <v>128925596</v>
      </c>
      <c r="W3028" s="11">
        <v>11438532</v>
      </c>
      <c r="X3028" s="11" t="s">
        <v>65</v>
      </c>
      <c r="Y3028" s="11" t="s">
        <v>65</v>
      </c>
      <c r="Z3028" s="11" t="s">
        <v>65</v>
      </c>
      <c r="AA3028" s="11">
        <v>54057522</v>
      </c>
      <c r="AB3028" s="11">
        <v>49568140</v>
      </c>
      <c r="AC3028" s="11" t="s">
        <v>65</v>
      </c>
      <c r="AD3028" s="11" t="s">
        <v>65</v>
      </c>
      <c r="AE3028" s="11">
        <v>1701569</v>
      </c>
      <c r="AF3028" s="11" t="s">
        <v>65</v>
      </c>
      <c r="AG3028" s="11">
        <v>2787813</v>
      </c>
      <c r="AH3028" s="11" t="s">
        <v>65</v>
      </c>
      <c r="AI3028" s="11" t="s">
        <v>65</v>
      </c>
      <c r="AJ3028" s="11">
        <v>127119447</v>
      </c>
      <c r="AK3028" s="11">
        <v>114156136</v>
      </c>
      <c r="AL3028" s="11">
        <v>114156136</v>
      </c>
      <c r="AM3028" s="11">
        <v>5650246</v>
      </c>
      <c r="AN3028" s="11" t="s">
        <v>65</v>
      </c>
      <c r="AO3028" s="11" t="s">
        <v>65</v>
      </c>
      <c r="AP3028" s="11">
        <v>7313065</v>
      </c>
      <c r="AQ3028" s="11" t="s">
        <v>65</v>
      </c>
      <c r="AR3028" s="11">
        <v>13929173</v>
      </c>
      <c r="AS3028" s="11">
        <v>13477885</v>
      </c>
      <c r="AT3028" s="11">
        <v>451288</v>
      </c>
      <c r="AU3028" s="11" t="s">
        <v>65</v>
      </c>
      <c r="AV3028" s="11">
        <v>13929173</v>
      </c>
      <c r="AW3028" s="11">
        <v>6616108</v>
      </c>
      <c r="AX3028" s="11" t="s">
        <v>65</v>
      </c>
      <c r="AY3028" s="11" t="s">
        <v>65</v>
      </c>
      <c r="AZ3028" s="11" t="s">
        <v>65</v>
      </c>
      <c r="BA3028" s="11" t="s">
        <v>65</v>
      </c>
      <c r="BB3028" s="11">
        <v>7313065</v>
      </c>
      <c r="BC3028" s="11" t="s">
        <v>65</v>
      </c>
      <c r="BD3028" s="11" t="s">
        <v>65</v>
      </c>
      <c r="BE3028" s="11" t="s">
        <v>65</v>
      </c>
      <c r="BF3028" s="11" t="s">
        <v>65</v>
      </c>
      <c r="BG3028" s="11" t="s">
        <v>65</v>
      </c>
      <c r="BH3028" s="11" t="s">
        <v>65</v>
      </c>
      <c r="BI3028" s="11" t="s">
        <v>65</v>
      </c>
      <c r="BJ3028" s="11" t="s">
        <v>65</v>
      </c>
      <c r="BK3028" s="11" t="s">
        <v>65</v>
      </c>
      <c r="BL3028" s="11">
        <v>32217500</v>
      </c>
      <c r="BM3028" s="11" t="s">
        <v>65</v>
      </c>
      <c r="BN3028" s="11">
        <v>32217500</v>
      </c>
    </row>
    <row r="3029" spans="1:66" ht="21" customHeight="1" x14ac:dyDescent="0.25">
      <c r="A3029" s="12">
        <v>3023</v>
      </c>
      <c r="B3029" s="16" t="s">
        <v>23958</v>
      </c>
      <c r="C3029" s="7" t="s">
        <v>23959</v>
      </c>
      <c r="D3029" s="7" t="s">
        <v>23960</v>
      </c>
      <c r="E3029" s="7" t="s">
        <v>23961</v>
      </c>
      <c r="F3029" s="7" t="s">
        <v>598</v>
      </c>
      <c r="G3029" s="7" t="s">
        <v>18682</v>
      </c>
      <c r="H3029" s="8" t="s">
        <v>21186</v>
      </c>
      <c r="I3029" s="13" t="s">
        <v>23962</v>
      </c>
      <c r="J3029" s="7" t="s">
        <v>1517</v>
      </c>
      <c r="K3029" s="7" t="s">
        <v>1518</v>
      </c>
      <c r="L3029" s="7" t="s">
        <v>23963</v>
      </c>
      <c r="M3029" s="8" t="s">
        <v>23964</v>
      </c>
      <c r="N3029" s="8" t="s">
        <v>23965</v>
      </c>
      <c r="O3029" s="7" t="s">
        <v>246</v>
      </c>
      <c r="P3029" s="32" t="s">
        <v>186</v>
      </c>
      <c r="Q3029" s="32" t="s">
        <v>2143</v>
      </c>
      <c r="R3029" s="11">
        <v>9372801</v>
      </c>
      <c r="S3029" s="11">
        <v>5702201</v>
      </c>
      <c r="T3029" s="11" t="s">
        <v>65</v>
      </c>
      <c r="U3029" s="11" t="s">
        <v>65</v>
      </c>
      <c r="V3029" s="11" t="s">
        <v>65</v>
      </c>
      <c r="W3029" s="11">
        <v>3670600</v>
      </c>
      <c r="X3029" s="11" t="s">
        <v>65</v>
      </c>
      <c r="Y3029" s="11" t="s">
        <v>65</v>
      </c>
      <c r="Z3029" s="11" t="s">
        <v>65</v>
      </c>
      <c r="AA3029" s="11">
        <v>5287076</v>
      </c>
      <c r="AB3029" s="11" t="s">
        <v>65</v>
      </c>
      <c r="AC3029" s="11" t="s">
        <v>65</v>
      </c>
      <c r="AD3029" s="11" t="s">
        <v>65</v>
      </c>
      <c r="AE3029" s="11">
        <v>4750000</v>
      </c>
      <c r="AF3029" s="11" t="s">
        <v>65</v>
      </c>
      <c r="AG3029" s="11">
        <v>537076</v>
      </c>
      <c r="AH3029" s="11" t="s">
        <v>65</v>
      </c>
      <c r="AI3029" s="11" t="s">
        <v>65</v>
      </c>
      <c r="AJ3029" s="11">
        <v>4085725</v>
      </c>
      <c r="AK3029" s="11">
        <v>1800277</v>
      </c>
      <c r="AL3029" s="11">
        <v>1800277</v>
      </c>
      <c r="AM3029" s="11">
        <v>418381</v>
      </c>
      <c r="AN3029" s="11" t="s">
        <v>65</v>
      </c>
      <c r="AO3029" s="11" t="s">
        <v>65</v>
      </c>
      <c r="AP3029" s="11" t="s">
        <v>65</v>
      </c>
      <c r="AQ3029" s="11">
        <v>1867067</v>
      </c>
      <c r="AR3029" s="11" t="s">
        <v>65</v>
      </c>
      <c r="AS3029" s="11" t="s">
        <v>65</v>
      </c>
      <c r="AT3029" s="11" t="s">
        <v>65</v>
      </c>
      <c r="AU3029" s="11" t="s">
        <v>65</v>
      </c>
      <c r="AV3029" s="11" t="s">
        <v>65</v>
      </c>
      <c r="AW3029" s="11" t="s">
        <v>65</v>
      </c>
      <c r="AX3029" s="11" t="s">
        <v>65</v>
      </c>
      <c r="AY3029" s="11" t="s">
        <v>65</v>
      </c>
      <c r="AZ3029" s="11" t="s">
        <v>65</v>
      </c>
      <c r="BA3029" s="11" t="s">
        <v>65</v>
      </c>
      <c r="BB3029" s="11" t="s">
        <v>65</v>
      </c>
      <c r="BC3029" s="11" t="s">
        <v>65</v>
      </c>
      <c r="BD3029" s="11" t="s">
        <v>65</v>
      </c>
      <c r="BE3029" s="11" t="s">
        <v>65</v>
      </c>
      <c r="BF3029" s="11" t="s">
        <v>65</v>
      </c>
      <c r="BG3029" s="11" t="s">
        <v>65</v>
      </c>
      <c r="BH3029" s="11" t="s">
        <v>65</v>
      </c>
      <c r="BI3029" s="11" t="s">
        <v>65</v>
      </c>
      <c r="BJ3029" s="11" t="s">
        <v>65</v>
      </c>
      <c r="BK3029" s="11" t="s">
        <v>65</v>
      </c>
      <c r="BL3029" s="11">
        <v>953750</v>
      </c>
      <c r="BM3029" s="11" t="s">
        <v>65</v>
      </c>
      <c r="BN3029" s="11">
        <v>953750</v>
      </c>
    </row>
    <row r="3030" spans="1:66" ht="21" customHeight="1" x14ac:dyDescent="0.25">
      <c r="A3030" s="12">
        <v>3024</v>
      </c>
      <c r="B3030" s="16" t="s">
        <v>23966</v>
      </c>
      <c r="C3030" s="7" t="s">
        <v>23967</v>
      </c>
      <c r="D3030" s="7" t="s">
        <v>23968</v>
      </c>
      <c r="E3030" s="7" t="s">
        <v>23969</v>
      </c>
      <c r="F3030" s="7" t="s">
        <v>598</v>
      </c>
      <c r="G3030" s="7" t="s">
        <v>2021</v>
      </c>
      <c r="H3030" s="8" t="s">
        <v>2022</v>
      </c>
      <c r="I3030" s="13" t="s">
        <v>23970</v>
      </c>
      <c r="J3030" s="7" t="s">
        <v>62</v>
      </c>
      <c r="K3030" s="7" t="s">
        <v>63</v>
      </c>
      <c r="L3030" s="7" t="s">
        <v>23971</v>
      </c>
      <c r="M3030" s="8" t="s">
        <v>23972</v>
      </c>
      <c r="N3030" s="8" t="s">
        <v>23973</v>
      </c>
      <c r="O3030" s="7" t="s">
        <v>246</v>
      </c>
      <c r="P3030" s="32" t="s">
        <v>3748</v>
      </c>
      <c r="Q3030" s="32" t="s">
        <v>2143</v>
      </c>
      <c r="R3030" s="11">
        <v>1386346841.3399999</v>
      </c>
      <c r="S3030" s="11">
        <v>4001774.83</v>
      </c>
      <c r="T3030" s="11">
        <v>15120748.25</v>
      </c>
      <c r="U3030" s="11" t="s">
        <v>65</v>
      </c>
      <c r="V3030" s="11" t="s">
        <v>65</v>
      </c>
      <c r="W3030" s="11">
        <v>1042327918.22</v>
      </c>
      <c r="X3030" s="11">
        <v>324896400.04000002</v>
      </c>
      <c r="Y3030" s="11" t="s">
        <v>65</v>
      </c>
      <c r="Z3030" s="11" t="s">
        <v>65</v>
      </c>
      <c r="AA3030" s="11">
        <v>123201478.55</v>
      </c>
      <c r="AB3030" s="11" t="s">
        <v>65</v>
      </c>
      <c r="AC3030" s="11" t="s">
        <v>65</v>
      </c>
      <c r="AD3030" s="11" t="s">
        <v>65</v>
      </c>
      <c r="AE3030" s="11">
        <v>40275026</v>
      </c>
      <c r="AF3030" s="11">
        <v>752842</v>
      </c>
      <c r="AG3030" s="11">
        <v>8917699.2699999996</v>
      </c>
      <c r="AH3030" s="11">
        <v>73255911.280000001</v>
      </c>
      <c r="AI3030" s="11" t="s">
        <v>65</v>
      </c>
      <c r="AJ3030" s="11">
        <v>1263145362.79</v>
      </c>
      <c r="AK3030" s="11">
        <v>1221666306</v>
      </c>
      <c r="AL3030" s="11">
        <v>1221666306</v>
      </c>
      <c r="AM3030" s="11">
        <v>9041775.2699999996</v>
      </c>
      <c r="AN3030" s="11">
        <v>9680273.8499999996</v>
      </c>
      <c r="AO3030" s="11" t="s">
        <v>65</v>
      </c>
      <c r="AP3030" s="11">
        <v>22757007.670000002</v>
      </c>
      <c r="AQ3030" s="11" t="s">
        <v>65</v>
      </c>
      <c r="AR3030" s="11">
        <v>650424689.25999999</v>
      </c>
      <c r="AS3030" s="11">
        <v>649341104</v>
      </c>
      <c r="AT3030" s="11">
        <v>1083585.26</v>
      </c>
      <c r="AU3030" s="11" t="s">
        <v>65</v>
      </c>
      <c r="AV3030" s="11">
        <v>229341613.75999999</v>
      </c>
      <c r="AW3030" s="11">
        <v>200373049.19999999</v>
      </c>
      <c r="AX3030" s="11" t="s">
        <v>65</v>
      </c>
      <c r="AY3030" s="11">
        <v>6211556.8899999997</v>
      </c>
      <c r="AZ3030" s="11" t="s">
        <v>65</v>
      </c>
      <c r="BA3030" s="11" t="s">
        <v>65</v>
      </c>
      <c r="BB3030" s="11">
        <v>22757007.670000002</v>
      </c>
      <c r="BC3030" s="11">
        <v>4236900</v>
      </c>
      <c r="BD3030" s="11">
        <v>4236900</v>
      </c>
      <c r="BE3030" s="11" t="s">
        <v>65</v>
      </c>
      <c r="BF3030" s="11" t="s">
        <v>65</v>
      </c>
      <c r="BG3030" s="11" t="s">
        <v>65</v>
      </c>
      <c r="BH3030" s="11" t="s">
        <v>65</v>
      </c>
      <c r="BI3030" s="11" t="s">
        <v>65</v>
      </c>
      <c r="BJ3030" s="11" t="s">
        <v>65</v>
      </c>
      <c r="BK3030" s="11" t="s">
        <v>65</v>
      </c>
      <c r="BL3030" s="11" t="s">
        <v>65</v>
      </c>
      <c r="BM3030" s="11" t="s">
        <v>65</v>
      </c>
      <c r="BN3030" s="11" t="s">
        <v>65</v>
      </c>
    </row>
    <row r="3031" spans="1:66" ht="21" customHeight="1" x14ac:dyDescent="0.25">
      <c r="A3031" s="12">
        <v>3025</v>
      </c>
      <c r="B3031" s="16" t="s">
        <v>23974</v>
      </c>
      <c r="C3031" s="7" t="s">
        <v>23975</v>
      </c>
      <c r="D3031" s="7" t="s">
        <v>23976</v>
      </c>
      <c r="E3031" s="7" t="s">
        <v>23977</v>
      </c>
      <c r="F3031" s="7" t="s">
        <v>598</v>
      </c>
      <c r="G3031" s="7" t="s">
        <v>2652</v>
      </c>
      <c r="H3031" s="8" t="s">
        <v>2653</v>
      </c>
      <c r="I3031" s="13" t="s">
        <v>23978</v>
      </c>
      <c r="J3031" s="7" t="s">
        <v>1474</v>
      </c>
      <c r="K3031" s="7" t="s">
        <v>1475</v>
      </c>
      <c r="L3031" s="7" t="s">
        <v>23979</v>
      </c>
      <c r="M3031" s="8" t="s">
        <v>23980</v>
      </c>
      <c r="N3031" s="8" t="s">
        <v>23981</v>
      </c>
      <c r="O3031" s="7" t="s">
        <v>246</v>
      </c>
      <c r="P3031" s="32" t="s">
        <v>406</v>
      </c>
      <c r="Q3031" s="32" t="s">
        <v>64</v>
      </c>
      <c r="R3031" s="11">
        <v>202242102</v>
      </c>
      <c r="S3031" s="11">
        <v>79697901</v>
      </c>
      <c r="T3031" s="11" t="s">
        <v>65</v>
      </c>
      <c r="U3031" s="11" t="s">
        <v>65</v>
      </c>
      <c r="V3031" s="11" t="s">
        <v>65</v>
      </c>
      <c r="W3031" s="11">
        <v>72676013</v>
      </c>
      <c r="X3031" s="11">
        <v>49868188</v>
      </c>
      <c r="Y3031" s="11" t="s">
        <v>65</v>
      </c>
      <c r="Z3031" s="11" t="s">
        <v>65</v>
      </c>
      <c r="AA3031" s="11">
        <v>103276270</v>
      </c>
      <c r="AB3031" s="11" t="s">
        <v>65</v>
      </c>
      <c r="AC3031" s="11" t="s">
        <v>65</v>
      </c>
      <c r="AD3031" s="11" t="s">
        <v>65</v>
      </c>
      <c r="AE3031" s="11">
        <v>59299946</v>
      </c>
      <c r="AF3031" s="11">
        <v>6458161</v>
      </c>
      <c r="AG3031" s="11">
        <v>5405514</v>
      </c>
      <c r="AH3031" s="11" t="s">
        <v>65</v>
      </c>
      <c r="AI3031" s="11">
        <v>32112649</v>
      </c>
      <c r="AJ3031" s="11">
        <v>98965832</v>
      </c>
      <c r="AK3031" s="11">
        <v>77667579</v>
      </c>
      <c r="AL3031" s="11">
        <v>77667579</v>
      </c>
      <c r="AM3031" s="11">
        <v>12703282</v>
      </c>
      <c r="AN3031" s="11">
        <v>260589</v>
      </c>
      <c r="AO3031" s="11" t="s">
        <v>65</v>
      </c>
      <c r="AP3031" s="11">
        <v>8334382</v>
      </c>
      <c r="AQ3031" s="11" t="s">
        <v>65</v>
      </c>
      <c r="AR3031" s="11">
        <v>975759130</v>
      </c>
      <c r="AS3031" s="11">
        <v>965663885</v>
      </c>
      <c r="AT3031" s="11">
        <v>10095245</v>
      </c>
      <c r="AU3031" s="11" t="s">
        <v>65</v>
      </c>
      <c r="AV3031" s="11">
        <v>727708265</v>
      </c>
      <c r="AW3031" s="11">
        <v>710513270</v>
      </c>
      <c r="AX3031" s="11" t="s">
        <v>65</v>
      </c>
      <c r="AY3031" s="11">
        <v>8860613</v>
      </c>
      <c r="AZ3031" s="11" t="s">
        <v>65</v>
      </c>
      <c r="BA3031" s="11" t="s">
        <v>65</v>
      </c>
      <c r="BB3031" s="11">
        <v>8334382</v>
      </c>
      <c r="BC3031" s="11">
        <v>248050865</v>
      </c>
      <c r="BD3031" s="11">
        <v>187477179</v>
      </c>
      <c r="BE3031" s="11">
        <v>60573686</v>
      </c>
      <c r="BF3031" s="11" t="s">
        <v>65</v>
      </c>
      <c r="BG3031" s="11" t="s">
        <v>65</v>
      </c>
      <c r="BH3031" s="11" t="s">
        <v>65</v>
      </c>
      <c r="BI3031" s="11" t="s">
        <v>65</v>
      </c>
      <c r="BJ3031" s="11" t="s">
        <v>65</v>
      </c>
      <c r="BK3031" s="11" t="s">
        <v>65</v>
      </c>
      <c r="BL3031" s="11">
        <v>64435000</v>
      </c>
      <c r="BM3031" s="11" t="s">
        <v>65</v>
      </c>
      <c r="BN3031" s="11">
        <v>64435000</v>
      </c>
    </row>
    <row r="3032" spans="1:66" ht="21" customHeight="1" x14ac:dyDescent="0.25">
      <c r="A3032" s="12">
        <v>3026</v>
      </c>
      <c r="B3032" s="16" t="s">
        <v>23982</v>
      </c>
      <c r="C3032" s="7" t="s">
        <v>23983</v>
      </c>
      <c r="D3032" s="7" t="s">
        <v>23984</v>
      </c>
      <c r="E3032" s="7" t="s">
        <v>23985</v>
      </c>
      <c r="F3032" s="7" t="s">
        <v>598</v>
      </c>
      <c r="G3032" s="7" t="s">
        <v>2920</v>
      </c>
      <c r="H3032" s="8" t="s">
        <v>2921</v>
      </c>
      <c r="I3032" s="13" t="s">
        <v>23986</v>
      </c>
      <c r="J3032" s="7" t="s">
        <v>1755</v>
      </c>
      <c r="K3032" s="7" t="s">
        <v>1756</v>
      </c>
      <c r="L3032" s="7" t="s">
        <v>23987</v>
      </c>
      <c r="M3032" s="8" t="s">
        <v>23988</v>
      </c>
      <c r="N3032" s="8" t="s">
        <v>23989</v>
      </c>
      <c r="O3032" s="7" t="s">
        <v>246</v>
      </c>
      <c r="P3032" s="32" t="s">
        <v>1519</v>
      </c>
      <c r="Q3032" s="32" t="s">
        <v>2143</v>
      </c>
      <c r="R3032" s="11">
        <v>204766568.75</v>
      </c>
      <c r="S3032" s="11">
        <v>33233662.510000002</v>
      </c>
      <c r="T3032" s="11" t="s">
        <v>65</v>
      </c>
      <c r="U3032" s="11" t="s">
        <v>65</v>
      </c>
      <c r="V3032" s="11" t="s">
        <v>65</v>
      </c>
      <c r="W3032" s="11">
        <v>157085814.59999999</v>
      </c>
      <c r="X3032" s="11">
        <v>14447091.640000001</v>
      </c>
      <c r="Y3032" s="11" t="s">
        <v>65</v>
      </c>
      <c r="Z3032" s="11" t="s">
        <v>65</v>
      </c>
      <c r="AA3032" s="11">
        <v>98781302.349999994</v>
      </c>
      <c r="AB3032" s="11" t="s">
        <v>65</v>
      </c>
      <c r="AC3032" s="11" t="s">
        <v>65</v>
      </c>
      <c r="AD3032" s="11" t="s">
        <v>65</v>
      </c>
      <c r="AE3032" s="11">
        <v>22879365</v>
      </c>
      <c r="AF3032" s="11">
        <v>4555683.3499999996</v>
      </c>
      <c r="AG3032" s="11" t="s">
        <v>65</v>
      </c>
      <c r="AH3032" s="11">
        <v>70775254</v>
      </c>
      <c r="AI3032" s="11">
        <v>571000</v>
      </c>
      <c r="AJ3032" s="11">
        <v>105985266.40000001</v>
      </c>
      <c r="AK3032" s="11">
        <v>59690486.659999996</v>
      </c>
      <c r="AL3032" s="11">
        <v>59690486.659999996</v>
      </c>
      <c r="AM3032" s="11">
        <v>23051482.210000001</v>
      </c>
      <c r="AN3032" s="11">
        <v>14149753.43</v>
      </c>
      <c r="AO3032" s="11" t="s">
        <v>65</v>
      </c>
      <c r="AP3032" s="11">
        <v>9093543.9000000004</v>
      </c>
      <c r="AQ3032" s="11">
        <v>0.2</v>
      </c>
      <c r="AR3032" s="11">
        <v>783401193.76999998</v>
      </c>
      <c r="AS3032" s="11">
        <v>775190267</v>
      </c>
      <c r="AT3032" s="11">
        <v>8210926.7699999996</v>
      </c>
      <c r="AU3032" s="11" t="s">
        <v>65</v>
      </c>
      <c r="AV3032" s="11">
        <v>783401193.76999998</v>
      </c>
      <c r="AW3032" s="11">
        <v>768523380.36000001</v>
      </c>
      <c r="AX3032" s="11" t="s">
        <v>65</v>
      </c>
      <c r="AY3032" s="11">
        <v>5784269.5099999998</v>
      </c>
      <c r="AZ3032" s="11" t="s">
        <v>65</v>
      </c>
      <c r="BA3032" s="11" t="s">
        <v>65</v>
      </c>
      <c r="BB3032" s="11">
        <v>9093543.9000000004</v>
      </c>
      <c r="BC3032" s="11" t="s">
        <v>65</v>
      </c>
      <c r="BD3032" s="11" t="s">
        <v>65</v>
      </c>
      <c r="BE3032" s="11" t="s">
        <v>65</v>
      </c>
      <c r="BF3032" s="11" t="s">
        <v>65</v>
      </c>
      <c r="BG3032" s="11" t="s">
        <v>65</v>
      </c>
      <c r="BH3032" s="11" t="s">
        <v>65</v>
      </c>
      <c r="BI3032" s="11" t="s">
        <v>65</v>
      </c>
      <c r="BJ3032" s="11" t="s">
        <v>65</v>
      </c>
      <c r="BK3032" s="11" t="s">
        <v>65</v>
      </c>
      <c r="BL3032" s="11">
        <v>2250000</v>
      </c>
      <c r="BM3032" s="11" t="s">
        <v>65</v>
      </c>
      <c r="BN3032" s="11">
        <v>2250000</v>
      </c>
    </row>
    <row r="3033" spans="1:66" ht="21" customHeight="1" x14ac:dyDescent="0.25">
      <c r="A3033" s="12">
        <v>3027</v>
      </c>
      <c r="B3033" s="16" t="s">
        <v>23990</v>
      </c>
      <c r="C3033" s="7" t="s">
        <v>23991</v>
      </c>
      <c r="D3033" s="7" t="s">
        <v>23992</v>
      </c>
      <c r="E3033" s="7" t="s">
        <v>23993</v>
      </c>
      <c r="F3033" s="7" t="s">
        <v>533</v>
      </c>
      <c r="G3033" s="7" t="s">
        <v>2920</v>
      </c>
      <c r="H3033" s="8" t="s">
        <v>2921</v>
      </c>
      <c r="I3033" s="13" t="s">
        <v>16791</v>
      </c>
      <c r="J3033" s="7" t="s">
        <v>79</v>
      </c>
      <c r="K3033" s="7" t="s">
        <v>80</v>
      </c>
      <c r="L3033" s="7" t="s">
        <v>23994</v>
      </c>
      <c r="M3033" s="8" t="s">
        <v>23995</v>
      </c>
      <c r="N3033" s="8" t="s">
        <v>23996</v>
      </c>
      <c r="O3033" s="7" t="s">
        <v>246</v>
      </c>
      <c r="P3033" s="32" t="s">
        <v>64</v>
      </c>
      <c r="Q3033" s="32" t="s">
        <v>64</v>
      </c>
      <c r="R3033" s="11">
        <v>122796442</v>
      </c>
      <c r="S3033" s="11">
        <v>57254686</v>
      </c>
      <c r="T3033" s="11" t="s">
        <v>65</v>
      </c>
      <c r="U3033" s="11" t="s">
        <v>65</v>
      </c>
      <c r="V3033" s="11" t="s">
        <v>65</v>
      </c>
      <c r="W3033" s="11">
        <v>7727574</v>
      </c>
      <c r="X3033" s="11">
        <v>57814182</v>
      </c>
      <c r="Y3033" s="11" t="s">
        <v>65</v>
      </c>
      <c r="Z3033" s="11" t="s">
        <v>65</v>
      </c>
      <c r="AA3033" s="11">
        <v>142703266</v>
      </c>
      <c r="AB3033" s="11" t="s">
        <v>65</v>
      </c>
      <c r="AC3033" s="11" t="s">
        <v>65</v>
      </c>
      <c r="AD3033" s="11" t="s">
        <v>65</v>
      </c>
      <c r="AE3033" s="11">
        <v>142703266</v>
      </c>
      <c r="AF3033" s="11" t="s">
        <v>65</v>
      </c>
      <c r="AG3033" s="11" t="s">
        <v>65</v>
      </c>
      <c r="AH3033" s="11" t="s">
        <v>65</v>
      </c>
      <c r="AI3033" s="11" t="s">
        <v>65</v>
      </c>
      <c r="AJ3033" s="11">
        <v>-19906824</v>
      </c>
      <c r="AK3033" s="11">
        <v>2910000</v>
      </c>
      <c r="AL3033" s="11">
        <v>2910000</v>
      </c>
      <c r="AM3033" s="11" t="s">
        <v>65</v>
      </c>
      <c r="AN3033" s="11" t="s">
        <v>65</v>
      </c>
      <c r="AO3033" s="11" t="s">
        <v>65</v>
      </c>
      <c r="AP3033" s="11">
        <v>-22804825</v>
      </c>
      <c r="AQ3033" s="11">
        <v>-11999</v>
      </c>
      <c r="AR3033" s="11">
        <v>22858776</v>
      </c>
      <c r="AS3033" s="11">
        <v>22858776</v>
      </c>
      <c r="AT3033" s="11" t="s">
        <v>65</v>
      </c>
      <c r="AU3033" s="11" t="s">
        <v>65</v>
      </c>
      <c r="AV3033" s="11">
        <v>22858776</v>
      </c>
      <c r="AW3033" s="11">
        <v>45663601</v>
      </c>
      <c r="AX3033" s="11" t="s">
        <v>65</v>
      </c>
      <c r="AY3033" s="11" t="s">
        <v>65</v>
      </c>
      <c r="AZ3033" s="11" t="s">
        <v>65</v>
      </c>
      <c r="BA3033" s="11" t="s">
        <v>65</v>
      </c>
      <c r="BB3033" s="11">
        <v>-22804825</v>
      </c>
      <c r="BC3033" s="11" t="s">
        <v>65</v>
      </c>
      <c r="BD3033" s="11" t="s">
        <v>65</v>
      </c>
      <c r="BE3033" s="11" t="s">
        <v>65</v>
      </c>
      <c r="BF3033" s="11" t="s">
        <v>65</v>
      </c>
      <c r="BG3033" s="11" t="s">
        <v>65</v>
      </c>
      <c r="BH3033" s="11" t="s">
        <v>65</v>
      </c>
      <c r="BI3033" s="11" t="s">
        <v>65</v>
      </c>
      <c r="BJ3033" s="11" t="s">
        <v>65</v>
      </c>
      <c r="BK3033" s="11" t="s">
        <v>65</v>
      </c>
      <c r="BL3033" s="11" t="s">
        <v>65</v>
      </c>
      <c r="BM3033" s="11" t="s">
        <v>65</v>
      </c>
      <c r="BN3033" s="11" t="s">
        <v>65</v>
      </c>
    </row>
    <row r="3034" spans="1:66" ht="21" customHeight="1" x14ac:dyDescent="0.25">
      <c r="A3034" s="12">
        <v>3028</v>
      </c>
      <c r="B3034" s="16" t="s">
        <v>23997</v>
      </c>
      <c r="C3034" s="7" t="s">
        <v>23998</v>
      </c>
      <c r="D3034" s="7" t="s">
        <v>23999</v>
      </c>
      <c r="E3034" s="7" t="s">
        <v>16737</v>
      </c>
      <c r="F3034" s="7" t="s">
        <v>558</v>
      </c>
      <c r="G3034" s="7" t="s">
        <v>347</v>
      </c>
      <c r="H3034" s="8" t="s">
        <v>348</v>
      </c>
      <c r="I3034" s="13" t="s">
        <v>24000</v>
      </c>
      <c r="J3034" s="7" t="s">
        <v>79</v>
      </c>
      <c r="K3034" s="7" t="s">
        <v>964</v>
      </c>
      <c r="L3034" s="7" t="s">
        <v>24001</v>
      </c>
      <c r="M3034" s="8" t="s">
        <v>24002</v>
      </c>
      <c r="N3034" s="8" t="s">
        <v>24003</v>
      </c>
      <c r="O3034" s="7" t="s">
        <v>246</v>
      </c>
      <c r="P3034" s="32" t="s">
        <v>64</v>
      </c>
      <c r="Q3034" s="32" t="s">
        <v>64</v>
      </c>
      <c r="R3034" s="11">
        <v>49390166.960000001</v>
      </c>
      <c r="S3034" s="11">
        <v>8512527.9600000009</v>
      </c>
      <c r="T3034" s="11">
        <v>238106</v>
      </c>
      <c r="U3034" s="11" t="s">
        <v>65</v>
      </c>
      <c r="V3034" s="11">
        <v>37827819</v>
      </c>
      <c r="W3034" s="11">
        <v>1470307</v>
      </c>
      <c r="X3034" s="11">
        <v>1341407</v>
      </c>
      <c r="Y3034" s="11" t="s">
        <v>65</v>
      </c>
      <c r="Z3034" s="11" t="s">
        <v>65</v>
      </c>
      <c r="AA3034" s="11">
        <v>143428692</v>
      </c>
      <c r="AB3034" s="11">
        <v>118767562</v>
      </c>
      <c r="AC3034" s="11" t="s">
        <v>65</v>
      </c>
      <c r="AD3034" s="11">
        <v>1974242</v>
      </c>
      <c r="AE3034" s="11">
        <v>5682896</v>
      </c>
      <c r="AF3034" s="11" t="s">
        <v>65</v>
      </c>
      <c r="AG3034" s="11">
        <v>17003992</v>
      </c>
      <c r="AH3034" s="11" t="s">
        <v>65</v>
      </c>
      <c r="AI3034" s="11" t="s">
        <v>65</v>
      </c>
      <c r="AJ3034" s="11">
        <v>-94038525.040000007</v>
      </c>
      <c r="AK3034" s="11">
        <v>6072885</v>
      </c>
      <c r="AL3034" s="11" t="s">
        <v>65</v>
      </c>
      <c r="AM3034" s="11" t="s">
        <v>65</v>
      </c>
      <c r="AN3034" s="11" t="s">
        <v>65</v>
      </c>
      <c r="AO3034" s="11">
        <v>15720000</v>
      </c>
      <c r="AP3034" s="11">
        <v>-2261099.25</v>
      </c>
      <c r="AQ3034" s="11">
        <v>-113570310.79000001</v>
      </c>
      <c r="AR3034" s="11">
        <v>17234667.25</v>
      </c>
      <c r="AS3034" s="11">
        <v>16949820</v>
      </c>
      <c r="AT3034" s="11">
        <v>284847.25</v>
      </c>
      <c r="AU3034" s="11" t="s">
        <v>65</v>
      </c>
      <c r="AV3034" s="11">
        <v>13004528.25</v>
      </c>
      <c r="AW3034" s="11">
        <v>15265627.5</v>
      </c>
      <c r="AX3034" s="11" t="s">
        <v>65</v>
      </c>
      <c r="AY3034" s="11" t="s">
        <v>65</v>
      </c>
      <c r="AZ3034" s="11" t="s">
        <v>65</v>
      </c>
      <c r="BA3034" s="11" t="s">
        <v>65</v>
      </c>
      <c r="BB3034" s="11">
        <v>-2261099.25</v>
      </c>
      <c r="BC3034" s="11">
        <v>4230139</v>
      </c>
      <c r="BD3034" s="11">
        <v>4230139</v>
      </c>
      <c r="BE3034" s="11" t="s">
        <v>65</v>
      </c>
      <c r="BF3034" s="11" t="s">
        <v>65</v>
      </c>
      <c r="BG3034" s="11" t="s">
        <v>65</v>
      </c>
      <c r="BH3034" s="11" t="s">
        <v>65</v>
      </c>
      <c r="BI3034" s="11" t="s">
        <v>65</v>
      </c>
      <c r="BJ3034" s="11" t="s">
        <v>65</v>
      </c>
      <c r="BK3034" s="11">
        <v>85042207</v>
      </c>
      <c r="BL3034" s="11" t="s">
        <v>65</v>
      </c>
      <c r="BM3034" s="11">
        <v>85042207</v>
      </c>
      <c r="BN3034" s="11" t="s">
        <v>65</v>
      </c>
    </row>
    <row r="3035" spans="1:66" ht="21" customHeight="1" x14ac:dyDescent="0.25">
      <c r="A3035" s="12">
        <v>3029</v>
      </c>
      <c r="B3035" s="16" t="s">
        <v>24004</v>
      </c>
      <c r="C3035" s="7" t="s">
        <v>24005</v>
      </c>
      <c r="D3035" s="7" t="s">
        <v>24006</v>
      </c>
      <c r="E3035" s="7" t="s">
        <v>24007</v>
      </c>
      <c r="F3035" s="7" t="s">
        <v>69</v>
      </c>
      <c r="G3035" s="7" t="s">
        <v>347</v>
      </c>
      <c r="H3035" s="8" t="s">
        <v>348</v>
      </c>
      <c r="I3035" s="13" t="s">
        <v>24008</v>
      </c>
      <c r="J3035" s="7" t="s">
        <v>1577</v>
      </c>
      <c r="K3035" s="7" t="s">
        <v>1586</v>
      </c>
      <c r="L3035" s="7" t="s">
        <v>24009</v>
      </c>
      <c r="M3035" s="8" t="s">
        <v>24010</v>
      </c>
      <c r="N3035" s="8" t="s">
        <v>24011</v>
      </c>
      <c r="O3035" s="7" t="s">
        <v>246</v>
      </c>
      <c r="P3035" s="32" t="s">
        <v>4493</v>
      </c>
      <c r="Q3035" s="32" t="s">
        <v>160</v>
      </c>
      <c r="R3035" s="11">
        <v>2494856153</v>
      </c>
      <c r="S3035" s="11">
        <v>76311613</v>
      </c>
      <c r="T3035" s="11" t="s">
        <v>65</v>
      </c>
      <c r="U3035" s="11" t="s">
        <v>65</v>
      </c>
      <c r="V3035" s="11">
        <v>2408715290</v>
      </c>
      <c r="W3035" s="11" t="s">
        <v>65</v>
      </c>
      <c r="X3035" s="11">
        <v>3756208</v>
      </c>
      <c r="Y3035" s="11">
        <v>23042</v>
      </c>
      <c r="Z3035" s="11">
        <v>6050000</v>
      </c>
      <c r="AA3035" s="11">
        <v>674647012</v>
      </c>
      <c r="AB3035" s="11" t="s">
        <v>65</v>
      </c>
      <c r="AC3035" s="11" t="s">
        <v>65</v>
      </c>
      <c r="AD3035" s="11" t="s">
        <v>65</v>
      </c>
      <c r="AE3035" s="11">
        <v>456061336</v>
      </c>
      <c r="AF3035" s="11">
        <v>3056000</v>
      </c>
      <c r="AG3035" s="11">
        <v>25648703</v>
      </c>
      <c r="AH3035" s="11">
        <v>189880973</v>
      </c>
      <c r="AI3035" s="11" t="s">
        <v>65</v>
      </c>
      <c r="AJ3035" s="11">
        <v>1820209141</v>
      </c>
      <c r="AK3035" s="11">
        <v>1742408606</v>
      </c>
      <c r="AL3035" s="11">
        <v>1742408606</v>
      </c>
      <c r="AM3035" s="11">
        <v>69707983</v>
      </c>
      <c r="AN3035" s="11" t="s">
        <v>65</v>
      </c>
      <c r="AO3035" s="11" t="s">
        <v>65</v>
      </c>
      <c r="AP3035" s="11">
        <v>8092552</v>
      </c>
      <c r="AQ3035" s="11" t="s">
        <v>65</v>
      </c>
      <c r="AR3035" s="11">
        <v>257037845</v>
      </c>
      <c r="AS3035" s="11">
        <v>256930380</v>
      </c>
      <c r="AT3035" s="11">
        <v>107465</v>
      </c>
      <c r="AU3035" s="11" t="s">
        <v>65</v>
      </c>
      <c r="AV3035" s="11">
        <v>257037845</v>
      </c>
      <c r="AW3035" s="11">
        <v>241038980</v>
      </c>
      <c r="AX3035" s="11" t="s">
        <v>65</v>
      </c>
      <c r="AY3035" s="11">
        <v>4850313</v>
      </c>
      <c r="AZ3035" s="11" t="s">
        <v>65</v>
      </c>
      <c r="BA3035" s="11">
        <v>3056000</v>
      </c>
      <c r="BB3035" s="11">
        <v>8092552</v>
      </c>
      <c r="BC3035" s="11" t="s">
        <v>65</v>
      </c>
      <c r="BD3035" s="11" t="s">
        <v>65</v>
      </c>
      <c r="BE3035" s="11" t="s">
        <v>65</v>
      </c>
      <c r="BF3035" s="11" t="s">
        <v>65</v>
      </c>
      <c r="BG3035" s="11" t="s">
        <v>65</v>
      </c>
      <c r="BH3035" s="11" t="s">
        <v>65</v>
      </c>
      <c r="BI3035" s="11" t="s">
        <v>65</v>
      </c>
      <c r="BJ3035" s="11" t="s">
        <v>65</v>
      </c>
      <c r="BK3035" s="11">
        <v>12012469583</v>
      </c>
      <c r="BL3035" s="11">
        <v>25000000</v>
      </c>
      <c r="BM3035" s="11">
        <v>12012469583</v>
      </c>
      <c r="BN3035" s="11">
        <v>25000000</v>
      </c>
    </row>
    <row r="3036" spans="1:66" ht="21" customHeight="1" x14ac:dyDescent="0.25">
      <c r="A3036" s="12">
        <v>3030</v>
      </c>
      <c r="B3036" s="16" t="s">
        <v>32909</v>
      </c>
      <c r="C3036" s="7" t="s">
        <v>32910</v>
      </c>
      <c r="D3036" s="7" t="s">
        <v>32911</v>
      </c>
      <c r="E3036" s="7" t="s">
        <v>65</v>
      </c>
      <c r="F3036" s="7" t="s">
        <v>69</v>
      </c>
      <c r="G3036" s="7" t="s">
        <v>1593</v>
      </c>
      <c r="H3036" s="8" t="s">
        <v>1594</v>
      </c>
      <c r="I3036" s="13" t="s">
        <v>32912</v>
      </c>
      <c r="J3036" s="7" t="s">
        <v>676</v>
      </c>
      <c r="K3036" s="7" t="s">
        <v>1229</v>
      </c>
      <c r="L3036" s="7" t="s">
        <v>32913</v>
      </c>
      <c r="M3036" s="8" t="s">
        <v>32914</v>
      </c>
      <c r="N3036" s="8" t="s">
        <v>32915</v>
      </c>
      <c r="O3036" s="7" t="s">
        <v>246</v>
      </c>
      <c r="P3036" s="32" t="s">
        <v>627</v>
      </c>
      <c r="Q3036" s="32" t="s">
        <v>247</v>
      </c>
      <c r="R3036" s="11">
        <v>2355119500</v>
      </c>
      <c r="S3036" s="11">
        <v>80440336</v>
      </c>
      <c r="T3036" s="11" t="s">
        <v>65</v>
      </c>
      <c r="U3036" s="11">
        <v>750821728</v>
      </c>
      <c r="V3036" s="11" t="s">
        <v>65</v>
      </c>
      <c r="W3036" s="11">
        <v>1215206389</v>
      </c>
      <c r="X3036" s="11">
        <v>121640626</v>
      </c>
      <c r="Y3036" s="11">
        <v>28710421</v>
      </c>
      <c r="Z3036" s="11">
        <v>158300000</v>
      </c>
      <c r="AA3036" s="11">
        <v>2071882446</v>
      </c>
      <c r="AB3036" s="11" t="s">
        <v>65</v>
      </c>
      <c r="AC3036" s="11" t="s">
        <v>65</v>
      </c>
      <c r="AD3036" s="11" t="s">
        <v>65</v>
      </c>
      <c r="AE3036" s="11">
        <v>1810897825</v>
      </c>
      <c r="AF3036" s="11">
        <v>185669</v>
      </c>
      <c r="AG3036" s="11">
        <v>114719594</v>
      </c>
      <c r="AH3036" s="11">
        <v>5000000</v>
      </c>
      <c r="AI3036" s="11">
        <v>141079358</v>
      </c>
      <c r="AJ3036" s="11">
        <v>283237054</v>
      </c>
      <c r="AK3036" s="11">
        <v>100000000</v>
      </c>
      <c r="AL3036" s="11">
        <v>100000000</v>
      </c>
      <c r="AM3036" s="11">
        <v>110337935</v>
      </c>
      <c r="AN3036" s="11" t="s">
        <v>65</v>
      </c>
      <c r="AO3036" s="11">
        <v>35975118</v>
      </c>
      <c r="AP3036" s="11">
        <v>8390654</v>
      </c>
      <c r="AQ3036" s="11">
        <v>28533347</v>
      </c>
      <c r="AR3036" s="11">
        <v>11555317780</v>
      </c>
      <c r="AS3036" s="11">
        <v>11517922122</v>
      </c>
      <c r="AT3036" s="11">
        <v>37395658</v>
      </c>
      <c r="AU3036" s="11" t="s">
        <v>65</v>
      </c>
      <c r="AV3036" s="11">
        <v>2522054346</v>
      </c>
      <c r="AW3036" s="11">
        <v>536007827</v>
      </c>
      <c r="AX3036" s="11">
        <v>1862466287</v>
      </c>
      <c r="AY3036" s="11">
        <v>97189578</v>
      </c>
      <c r="AZ3036" s="11" t="s">
        <v>65</v>
      </c>
      <c r="BA3036" s="11">
        <v>18000000</v>
      </c>
      <c r="BB3036" s="11">
        <v>8390654</v>
      </c>
      <c r="BC3036" s="11">
        <v>9033263434</v>
      </c>
      <c r="BD3036" s="11">
        <v>9033263434</v>
      </c>
      <c r="BE3036" s="11" t="s">
        <v>65</v>
      </c>
      <c r="BF3036" s="11" t="s">
        <v>65</v>
      </c>
      <c r="BG3036" s="11" t="s">
        <v>65</v>
      </c>
      <c r="BH3036" s="11" t="s">
        <v>65</v>
      </c>
      <c r="BI3036" s="11" t="s">
        <v>65</v>
      </c>
      <c r="BJ3036" s="11" t="s">
        <v>65</v>
      </c>
      <c r="BK3036" s="11" t="s">
        <v>65</v>
      </c>
      <c r="BL3036" s="11" t="s">
        <v>65</v>
      </c>
      <c r="BM3036" s="11" t="s">
        <v>65</v>
      </c>
      <c r="BN3036" s="11" t="s">
        <v>65</v>
      </c>
    </row>
    <row r="3037" spans="1:66" ht="21" customHeight="1" x14ac:dyDescent="0.25">
      <c r="A3037" s="12">
        <v>3031</v>
      </c>
      <c r="B3037" s="16" t="s">
        <v>24012</v>
      </c>
      <c r="C3037" s="7" t="s">
        <v>24013</v>
      </c>
      <c r="D3037" s="7" t="s">
        <v>24014</v>
      </c>
      <c r="E3037" s="7" t="s">
        <v>24015</v>
      </c>
      <c r="F3037" s="7" t="s">
        <v>598</v>
      </c>
      <c r="G3037" s="7" t="s">
        <v>347</v>
      </c>
      <c r="H3037" s="8" t="s">
        <v>348</v>
      </c>
      <c r="I3037" s="13" t="s">
        <v>24016</v>
      </c>
      <c r="J3037" s="7" t="s">
        <v>676</v>
      </c>
      <c r="K3037" s="7" t="s">
        <v>1229</v>
      </c>
      <c r="L3037" s="7" t="s">
        <v>24017</v>
      </c>
      <c r="M3037" s="8" t="s">
        <v>24018</v>
      </c>
      <c r="N3037" s="8" t="s">
        <v>24019</v>
      </c>
      <c r="O3037" s="7" t="s">
        <v>246</v>
      </c>
      <c r="P3037" s="32" t="s">
        <v>155</v>
      </c>
      <c r="Q3037" s="32" t="s">
        <v>2143</v>
      </c>
      <c r="R3037" s="11">
        <v>16108451.1</v>
      </c>
      <c r="S3037" s="11">
        <v>320000</v>
      </c>
      <c r="T3037" s="11" t="s">
        <v>65</v>
      </c>
      <c r="U3037" s="11" t="s">
        <v>65</v>
      </c>
      <c r="V3037" s="11" t="s">
        <v>65</v>
      </c>
      <c r="W3037" s="11">
        <v>7908451.0999999996</v>
      </c>
      <c r="X3037" s="11">
        <v>7880000</v>
      </c>
      <c r="Y3037" s="11" t="s">
        <v>65</v>
      </c>
      <c r="Z3037" s="11" t="s">
        <v>65</v>
      </c>
      <c r="AA3037" s="11" t="s">
        <v>65</v>
      </c>
      <c r="AB3037" s="11" t="s">
        <v>65</v>
      </c>
      <c r="AC3037" s="11" t="s">
        <v>65</v>
      </c>
      <c r="AD3037" s="11" t="s">
        <v>65</v>
      </c>
      <c r="AE3037" s="11" t="s">
        <v>65</v>
      </c>
      <c r="AF3037" s="11" t="s">
        <v>65</v>
      </c>
      <c r="AG3037" s="11" t="s">
        <v>65</v>
      </c>
      <c r="AH3037" s="11" t="s">
        <v>65</v>
      </c>
      <c r="AI3037" s="11" t="s">
        <v>65</v>
      </c>
      <c r="AJ3037" s="11">
        <v>16108451.050000001</v>
      </c>
      <c r="AK3037" s="11">
        <v>14973572.050000001</v>
      </c>
      <c r="AL3037" s="11">
        <v>14973572.050000001</v>
      </c>
      <c r="AM3037" s="11" t="s">
        <v>65</v>
      </c>
      <c r="AN3037" s="11">
        <v>1134879</v>
      </c>
      <c r="AO3037" s="11" t="s">
        <v>65</v>
      </c>
      <c r="AP3037" s="11" t="s">
        <v>65</v>
      </c>
      <c r="AQ3037" s="11" t="s">
        <v>65</v>
      </c>
      <c r="AR3037" s="11">
        <v>2670000</v>
      </c>
      <c r="AS3037" s="11" t="s">
        <v>65</v>
      </c>
      <c r="AT3037" s="11">
        <v>2670000</v>
      </c>
      <c r="AU3037" s="11" t="s">
        <v>65</v>
      </c>
      <c r="AV3037" s="11">
        <v>2670000</v>
      </c>
      <c r="AW3037" s="11">
        <v>2670000</v>
      </c>
      <c r="AX3037" s="11" t="s">
        <v>65</v>
      </c>
      <c r="AY3037" s="11" t="s">
        <v>65</v>
      </c>
      <c r="AZ3037" s="11" t="s">
        <v>65</v>
      </c>
      <c r="BA3037" s="11" t="s">
        <v>65</v>
      </c>
      <c r="BB3037" s="11" t="s">
        <v>65</v>
      </c>
      <c r="BC3037" s="11" t="s">
        <v>65</v>
      </c>
      <c r="BD3037" s="11" t="s">
        <v>65</v>
      </c>
      <c r="BE3037" s="11" t="s">
        <v>65</v>
      </c>
      <c r="BF3037" s="11" t="s">
        <v>65</v>
      </c>
      <c r="BG3037" s="11" t="s">
        <v>65</v>
      </c>
      <c r="BH3037" s="11" t="s">
        <v>65</v>
      </c>
      <c r="BI3037" s="11" t="s">
        <v>65</v>
      </c>
      <c r="BJ3037" s="11" t="s">
        <v>65</v>
      </c>
      <c r="BK3037" s="11" t="s">
        <v>65</v>
      </c>
      <c r="BL3037" s="11">
        <v>2300000</v>
      </c>
      <c r="BM3037" s="11">
        <v>2300000</v>
      </c>
      <c r="BN3037" s="11" t="s">
        <v>65</v>
      </c>
    </row>
    <row r="3038" spans="1:66" ht="21" customHeight="1" x14ac:dyDescent="0.25">
      <c r="A3038" s="12">
        <v>3032</v>
      </c>
      <c r="B3038" s="16" t="s">
        <v>24020</v>
      </c>
      <c r="C3038" s="7" t="s">
        <v>24021</v>
      </c>
      <c r="D3038" s="7" t="s">
        <v>24022</v>
      </c>
      <c r="E3038" s="7" t="s">
        <v>15683</v>
      </c>
      <c r="F3038" s="7" t="s">
        <v>61</v>
      </c>
      <c r="G3038" s="7" t="s">
        <v>141</v>
      </c>
      <c r="H3038" s="8" t="s">
        <v>149</v>
      </c>
      <c r="I3038" s="13" t="s">
        <v>24023</v>
      </c>
      <c r="J3038" s="7" t="s">
        <v>62</v>
      </c>
      <c r="K3038" s="7" t="s">
        <v>63</v>
      </c>
      <c r="L3038" s="7" t="s">
        <v>24024</v>
      </c>
      <c r="M3038" s="8" t="s">
        <v>24025</v>
      </c>
      <c r="N3038" s="8" t="s">
        <v>24026</v>
      </c>
      <c r="O3038" s="7" t="s">
        <v>246</v>
      </c>
      <c r="P3038" s="32" t="s">
        <v>2569</v>
      </c>
      <c r="Q3038" s="32" t="s">
        <v>64</v>
      </c>
      <c r="R3038" s="11">
        <v>370959216</v>
      </c>
      <c r="S3038" s="11">
        <v>62536222</v>
      </c>
      <c r="T3038" s="11">
        <v>50176335</v>
      </c>
      <c r="U3038" s="11" t="s">
        <v>65</v>
      </c>
      <c r="V3038" s="11">
        <v>221734008</v>
      </c>
      <c r="W3038" s="11">
        <v>36512651</v>
      </c>
      <c r="X3038" s="11" t="s">
        <v>65</v>
      </c>
      <c r="Y3038" s="11" t="s">
        <v>65</v>
      </c>
      <c r="Z3038" s="11" t="s">
        <v>65</v>
      </c>
      <c r="AA3038" s="11">
        <v>317165331</v>
      </c>
      <c r="AB3038" s="11">
        <v>300864346</v>
      </c>
      <c r="AC3038" s="11" t="s">
        <v>65</v>
      </c>
      <c r="AD3038" s="11" t="s">
        <v>65</v>
      </c>
      <c r="AE3038" s="11">
        <v>3192220</v>
      </c>
      <c r="AF3038" s="11" t="s">
        <v>65</v>
      </c>
      <c r="AG3038" s="11">
        <v>13108765</v>
      </c>
      <c r="AH3038" s="11" t="s">
        <v>65</v>
      </c>
      <c r="AI3038" s="11" t="s">
        <v>65</v>
      </c>
      <c r="AJ3038" s="11">
        <v>53793885</v>
      </c>
      <c r="AK3038" s="11">
        <v>35793152</v>
      </c>
      <c r="AL3038" s="11">
        <v>35793152</v>
      </c>
      <c r="AM3038" s="11">
        <v>17174139</v>
      </c>
      <c r="AN3038" s="11">
        <v>2529487</v>
      </c>
      <c r="AO3038" s="11" t="s">
        <v>65</v>
      </c>
      <c r="AP3038" s="11">
        <v>-1702893</v>
      </c>
      <c r="AQ3038" s="11" t="s">
        <v>65</v>
      </c>
      <c r="AR3038" s="11">
        <v>35853497</v>
      </c>
      <c r="AS3038" s="11">
        <v>34466804</v>
      </c>
      <c r="AT3038" s="11">
        <v>1386693</v>
      </c>
      <c r="AU3038" s="11" t="s">
        <v>65</v>
      </c>
      <c r="AV3038" s="11">
        <v>35853497</v>
      </c>
      <c r="AW3038" s="11">
        <v>36024313</v>
      </c>
      <c r="AX3038" s="11">
        <v>1070000</v>
      </c>
      <c r="AY3038" s="11">
        <v>462077</v>
      </c>
      <c r="AZ3038" s="11" t="s">
        <v>65</v>
      </c>
      <c r="BA3038" s="11" t="s">
        <v>65</v>
      </c>
      <c r="BB3038" s="11">
        <v>-1702893</v>
      </c>
      <c r="BC3038" s="11" t="s">
        <v>65</v>
      </c>
      <c r="BD3038" s="11" t="s">
        <v>65</v>
      </c>
      <c r="BE3038" s="11" t="s">
        <v>65</v>
      </c>
      <c r="BF3038" s="11" t="s">
        <v>65</v>
      </c>
      <c r="BG3038" s="11" t="s">
        <v>65</v>
      </c>
      <c r="BH3038" s="11" t="s">
        <v>65</v>
      </c>
      <c r="BI3038" s="11" t="s">
        <v>65</v>
      </c>
      <c r="BJ3038" s="11" t="s">
        <v>65</v>
      </c>
      <c r="BK3038" s="11">
        <v>300864346</v>
      </c>
      <c r="BL3038" s="11">
        <v>100000</v>
      </c>
      <c r="BM3038" s="11">
        <v>300864346</v>
      </c>
      <c r="BN3038" s="11">
        <v>100000</v>
      </c>
    </row>
    <row r="3039" spans="1:66" ht="21" customHeight="1" x14ac:dyDescent="0.25">
      <c r="A3039" s="12">
        <v>3033</v>
      </c>
      <c r="B3039" s="16" t="s">
        <v>24027</v>
      </c>
      <c r="C3039" s="7" t="s">
        <v>24028</v>
      </c>
      <c r="D3039" s="7" t="s">
        <v>24029</v>
      </c>
      <c r="E3039" s="7" t="s">
        <v>24030</v>
      </c>
      <c r="F3039" s="7" t="s">
        <v>61</v>
      </c>
      <c r="G3039" s="7" t="s">
        <v>141</v>
      </c>
      <c r="H3039" s="8" t="s">
        <v>149</v>
      </c>
      <c r="I3039" s="13" t="s">
        <v>24031</v>
      </c>
      <c r="J3039" s="7" t="s">
        <v>955</v>
      </c>
      <c r="K3039" s="7" t="s">
        <v>956</v>
      </c>
      <c r="L3039" s="7" t="s">
        <v>24032</v>
      </c>
      <c r="M3039" s="8" t="s">
        <v>24033</v>
      </c>
      <c r="N3039" s="8" t="s">
        <v>24034</v>
      </c>
      <c r="O3039" s="7" t="s">
        <v>246</v>
      </c>
      <c r="P3039" s="32" t="s">
        <v>1636</v>
      </c>
      <c r="Q3039" s="32" t="s">
        <v>64</v>
      </c>
      <c r="R3039" s="11">
        <v>310592972.37</v>
      </c>
      <c r="S3039" s="11">
        <v>52919697.490000002</v>
      </c>
      <c r="T3039" s="11">
        <v>11000000</v>
      </c>
      <c r="U3039" s="11" t="s">
        <v>65</v>
      </c>
      <c r="V3039" s="11">
        <v>227540898.88</v>
      </c>
      <c r="W3039" s="11">
        <v>15932376</v>
      </c>
      <c r="X3039" s="11" t="s">
        <v>65</v>
      </c>
      <c r="Y3039" s="11" t="s">
        <v>65</v>
      </c>
      <c r="Z3039" s="11">
        <v>3200000</v>
      </c>
      <c r="AA3039" s="11">
        <v>30317594.02</v>
      </c>
      <c r="AB3039" s="11">
        <v>29830253</v>
      </c>
      <c r="AC3039" s="11" t="s">
        <v>65</v>
      </c>
      <c r="AD3039" s="11" t="s">
        <v>65</v>
      </c>
      <c r="AE3039" s="11">
        <v>196000</v>
      </c>
      <c r="AF3039" s="11" t="s">
        <v>65</v>
      </c>
      <c r="AG3039" s="11">
        <v>291341.02</v>
      </c>
      <c r="AH3039" s="11" t="s">
        <v>65</v>
      </c>
      <c r="AI3039" s="11" t="s">
        <v>65</v>
      </c>
      <c r="AJ3039" s="11">
        <v>280275378.35000002</v>
      </c>
      <c r="AK3039" s="11">
        <v>270632737</v>
      </c>
      <c r="AL3039" s="11">
        <v>270632737</v>
      </c>
      <c r="AM3039" s="11">
        <v>2225759.5099999998</v>
      </c>
      <c r="AN3039" s="11">
        <v>4605826.4400000004</v>
      </c>
      <c r="AO3039" s="11" t="s">
        <v>65</v>
      </c>
      <c r="AP3039" s="11">
        <v>2811055.4</v>
      </c>
      <c r="AQ3039" s="11" t="s">
        <v>65</v>
      </c>
      <c r="AR3039" s="11">
        <v>29126786.399999999</v>
      </c>
      <c r="AS3039" s="11">
        <v>20258102</v>
      </c>
      <c r="AT3039" s="11">
        <v>8868684.4000000004</v>
      </c>
      <c r="AU3039" s="11" t="s">
        <v>65</v>
      </c>
      <c r="AV3039" s="11">
        <v>14880661.4</v>
      </c>
      <c r="AW3039" s="11">
        <v>12069606</v>
      </c>
      <c r="AX3039" s="11" t="s">
        <v>65</v>
      </c>
      <c r="AY3039" s="11" t="s">
        <v>65</v>
      </c>
      <c r="AZ3039" s="11" t="s">
        <v>65</v>
      </c>
      <c r="BA3039" s="11" t="s">
        <v>65</v>
      </c>
      <c r="BB3039" s="11">
        <v>2811055.4</v>
      </c>
      <c r="BC3039" s="11">
        <v>14246125</v>
      </c>
      <c r="BD3039" s="11">
        <v>14246125</v>
      </c>
      <c r="BE3039" s="11" t="s">
        <v>65</v>
      </c>
      <c r="BF3039" s="11" t="s">
        <v>65</v>
      </c>
      <c r="BG3039" s="11" t="s">
        <v>65</v>
      </c>
      <c r="BH3039" s="11" t="s">
        <v>65</v>
      </c>
      <c r="BI3039" s="11" t="s">
        <v>65</v>
      </c>
      <c r="BJ3039" s="11" t="s">
        <v>65</v>
      </c>
      <c r="BK3039" s="11">
        <v>229910475.88</v>
      </c>
      <c r="BL3039" s="11" t="s">
        <v>65</v>
      </c>
      <c r="BM3039" s="11">
        <v>229910475.88</v>
      </c>
      <c r="BN3039" s="11" t="s">
        <v>65</v>
      </c>
    </row>
    <row r="3040" spans="1:66" ht="21" customHeight="1" x14ac:dyDescent="0.25">
      <c r="A3040" s="12">
        <v>3034</v>
      </c>
      <c r="B3040" s="16" t="s">
        <v>24035</v>
      </c>
      <c r="C3040" s="7" t="s">
        <v>24036</v>
      </c>
      <c r="D3040" s="7" t="s">
        <v>24037</v>
      </c>
      <c r="E3040" s="7" t="s">
        <v>24038</v>
      </c>
      <c r="F3040" s="7" t="s">
        <v>61</v>
      </c>
      <c r="G3040" s="7" t="s">
        <v>3785</v>
      </c>
      <c r="H3040" s="8" t="s">
        <v>3786</v>
      </c>
      <c r="I3040" s="13" t="s">
        <v>24039</v>
      </c>
      <c r="J3040" s="7" t="s">
        <v>62</v>
      </c>
      <c r="K3040" s="7" t="s">
        <v>63</v>
      </c>
      <c r="L3040" s="7" t="s">
        <v>24040</v>
      </c>
      <c r="M3040" s="8" t="s">
        <v>24041</v>
      </c>
      <c r="N3040" s="8" t="s">
        <v>24042</v>
      </c>
      <c r="O3040" s="7" t="s">
        <v>246</v>
      </c>
      <c r="P3040" s="32" t="s">
        <v>3355</v>
      </c>
      <c r="Q3040" s="32" t="s">
        <v>64</v>
      </c>
      <c r="R3040" s="11">
        <v>641858604.74000001</v>
      </c>
      <c r="S3040" s="11">
        <v>54321943.82</v>
      </c>
      <c r="T3040" s="11">
        <v>21441270.920000002</v>
      </c>
      <c r="U3040" s="11" t="s">
        <v>65</v>
      </c>
      <c r="V3040" s="11">
        <v>442424205</v>
      </c>
      <c r="W3040" s="11">
        <v>123671185</v>
      </c>
      <c r="X3040" s="11" t="s">
        <v>65</v>
      </c>
      <c r="Y3040" s="11" t="s">
        <v>65</v>
      </c>
      <c r="Z3040" s="11" t="s">
        <v>65</v>
      </c>
      <c r="AA3040" s="11">
        <v>575334153.40999997</v>
      </c>
      <c r="AB3040" s="11">
        <v>472929859</v>
      </c>
      <c r="AC3040" s="11" t="s">
        <v>65</v>
      </c>
      <c r="AD3040" s="11" t="s">
        <v>65</v>
      </c>
      <c r="AE3040" s="11">
        <v>489143</v>
      </c>
      <c r="AF3040" s="11">
        <v>135000</v>
      </c>
      <c r="AG3040" s="11">
        <v>7895380.4100000001</v>
      </c>
      <c r="AH3040" s="11">
        <v>93884771</v>
      </c>
      <c r="AI3040" s="11" t="s">
        <v>65</v>
      </c>
      <c r="AJ3040" s="11">
        <v>66524451.329999998</v>
      </c>
      <c r="AK3040" s="11">
        <v>53153575</v>
      </c>
      <c r="AL3040" s="11">
        <v>53153575</v>
      </c>
      <c r="AM3040" s="11">
        <v>4405854.43</v>
      </c>
      <c r="AN3040" s="11" t="s">
        <v>65</v>
      </c>
      <c r="AO3040" s="11" t="s">
        <v>65</v>
      </c>
      <c r="AP3040" s="11">
        <v>8965021.9000000004</v>
      </c>
      <c r="AQ3040" s="11" t="s">
        <v>65</v>
      </c>
      <c r="AR3040" s="11">
        <v>84132970.329999998</v>
      </c>
      <c r="AS3040" s="11">
        <v>58859108</v>
      </c>
      <c r="AT3040" s="11">
        <v>25273862.329999998</v>
      </c>
      <c r="AU3040" s="11" t="s">
        <v>65</v>
      </c>
      <c r="AV3040" s="11">
        <v>84132970.329999998</v>
      </c>
      <c r="AW3040" s="11">
        <v>30896599</v>
      </c>
      <c r="AX3040" s="11">
        <v>37854250</v>
      </c>
      <c r="AY3040" s="11">
        <v>6293373.4299999997</v>
      </c>
      <c r="AZ3040" s="11">
        <v>123726</v>
      </c>
      <c r="BA3040" s="11" t="s">
        <v>65</v>
      </c>
      <c r="BB3040" s="11">
        <v>8965021.9000000004</v>
      </c>
      <c r="BC3040" s="11" t="s">
        <v>65</v>
      </c>
      <c r="BD3040" s="11" t="s">
        <v>65</v>
      </c>
      <c r="BE3040" s="11" t="s">
        <v>65</v>
      </c>
      <c r="BF3040" s="11" t="s">
        <v>65</v>
      </c>
      <c r="BG3040" s="11" t="s">
        <v>65</v>
      </c>
      <c r="BH3040" s="11" t="s">
        <v>65</v>
      </c>
      <c r="BI3040" s="11" t="s">
        <v>65</v>
      </c>
      <c r="BJ3040" s="11" t="s">
        <v>65</v>
      </c>
      <c r="BK3040" s="11">
        <v>444749037</v>
      </c>
      <c r="BL3040" s="11" t="s">
        <v>65</v>
      </c>
      <c r="BM3040" s="11" t="s">
        <v>65</v>
      </c>
      <c r="BN3040" s="11">
        <v>444749037</v>
      </c>
    </row>
    <row r="3041" spans="1:66" ht="21" customHeight="1" x14ac:dyDescent="0.25">
      <c r="A3041" s="12">
        <v>3035</v>
      </c>
      <c r="B3041" s="16" t="s">
        <v>24043</v>
      </c>
      <c r="C3041" s="7" t="s">
        <v>24044</v>
      </c>
      <c r="D3041" s="7" t="s">
        <v>24045</v>
      </c>
      <c r="E3041" s="7" t="s">
        <v>24046</v>
      </c>
      <c r="F3041" s="7" t="s">
        <v>61</v>
      </c>
      <c r="G3041" s="7" t="s">
        <v>347</v>
      </c>
      <c r="H3041" s="8" t="s">
        <v>348</v>
      </c>
      <c r="I3041" s="13" t="s">
        <v>24047</v>
      </c>
      <c r="J3041" s="7" t="s">
        <v>1517</v>
      </c>
      <c r="K3041" s="7" t="s">
        <v>1518</v>
      </c>
      <c r="L3041" s="7" t="s">
        <v>24048</v>
      </c>
      <c r="M3041" s="8" t="s">
        <v>24049</v>
      </c>
      <c r="N3041" s="8" t="s">
        <v>24050</v>
      </c>
      <c r="O3041" s="7" t="s">
        <v>246</v>
      </c>
      <c r="P3041" s="32" t="s">
        <v>362</v>
      </c>
      <c r="Q3041" s="32" t="s">
        <v>64</v>
      </c>
      <c r="R3041" s="11">
        <v>73031513.980000004</v>
      </c>
      <c r="S3041" s="11">
        <v>52464250.979999997</v>
      </c>
      <c r="T3041" s="11" t="s">
        <v>65</v>
      </c>
      <c r="U3041" s="11" t="s">
        <v>65</v>
      </c>
      <c r="V3041" s="11">
        <v>15847404</v>
      </c>
      <c r="W3041" s="11">
        <v>4719859</v>
      </c>
      <c r="X3041" s="11" t="s">
        <v>65</v>
      </c>
      <c r="Y3041" s="11" t="s">
        <v>65</v>
      </c>
      <c r="Z3041" s="11" t="s">
        <v>65</v>
      </c>
      <c r="AA3041" s="11">
        <v>21474770.379999999</v>
      </c>
      <c r="AB3041" s="11" t="s">
        <v>65</v>
      </c>
      <c r="AC3041" s="11" t="s">
        <v>65</v>
      </c>
      <c r="AD3041" s="11" t="s">
        <v>65</v>
      </c>
      <c r="AE3041" s="11">
        <v>375200</v>
      </c>
      <c r="AF3041" s="11">
        <v>2664615.92</v>
      </c>
      <c r="AG3041" s="11">
        <v>7165308.46</v>
      </c>
      <c r="AH3041" s="11">
        <v>11269646</v>
      </c>
      <c r="AI3041" s="11" t="s">
        <v>65</v>
      </c>
      <c r="AJ3041" s="11">
        <v>51556743.600000001</v>
      </c>
      <c r="AK3041" s="11">
        <v>39153306.289999999</v>
      </c>
      <c r="AL3041" s="11">
        <v>39153306.289999999</v>
      </c>
      <c r="AM3041" s="11">
        <v>9076306.5399999991</v>
      </c>
      <c r="AN3041" s="11" t="s">
        <v>65</v>
      </c>
      <c r="AO3041" s="11" t="s">
        <v>65</v>
      </c>
      <c r="AP3041" s="11">
        <v>3327130.77</v>
      </c>
      <c r="AQ3041" s="11" t="s">
        <v>65</v>
      </c>
      <c r="AR3041" s="11">
        <v>16085472.91</v>
      </c>
      <c r="AS3041" s="11">
        <v>50000</v>
      </c>
      <c r="AT3041" s="11">
        <v>16035472.91</v>
      </c>
      <c r="AU3041" s="11" t="s">
        <v>65</v>
      </c>
      <c r="AV3041" s="11">
        <v>16085472.91</v>
      </c>
      <c r="AW3041" s="11">
        <v>11474993.5</v>
      </c>
      <c r="AX3041" s="11" t="s">
        <v>65</v>
      </c>
      <c r="AY3041" s="11">
        <v>83348.639999999999</v>
      </c>
      <c r="AZ3041" s="11" t="s">
        <v>65</v>
      </c>
      <c r="BA3041" s="11">
        <v>1200000</v>
      </c>
      <c r="BB3041" s="11">
        <v>3327130.77</v>
      </c>
      <c r="BC3041" s="11" t="s">
        <v>65</v>
      </c>
      <c r="BD3041" s="11" t="s">
        <v>65</v>
      </c>
      <c r="BE3041" s="11" t="s">
        <v>65</v>
      </c>
      <c r="BF3041" s="11" t="s">
        <v>65</v>
      </c>
      <c r="BG3041" s="11" t="s">
        <v>65</v>
      </c>
      <c r="BH3041" s="11" t="s">
        <v>65</v>
      </c>
      <c r="BI3041" s="11" t="s">
        <v>65</v>
      </c>
      <c r="BJ3041" s="11" t="s">
        <v>65</v>
      </c>
      <c r="BK3041" s="11" t="s">
        <v>65</v>
      </c>
      <c r="BL3041" s="11" t="s">
        <v>65</v>
      </c>
      <c r="BM3041" s="11" t="s">
        <v>65</v>
      </c>
      <c r="BN3041" s="11" t="s">
        <v>65</v>
      </c>
    </row>
    <row r="3042" spans="1:66" ht="21" customHeight="1" x14ac:dyDescent="0.25">
      <c r="A3042" s="12">
        <v>3036</v>
      </c>
      <c r="B3042" s="16" t="s">
        <v>24051</v>
      </c>
      <c r="C3042" s="7" t="s">
        <v>24052</v>
      </c>
      <c r="D3042" s="7" t="s">
        <v>24053</v>
      </c>
      <c r="E3042" s="7" t="s">
        <v>24054</v>
      </c>
      <c r="F3042" s="7" t="s">
        <v>533</v>
      </c>
      <c r="G3042" s="7" t="s">
        <v>347</v>
      </c>
      <c r="H3042" s="8" t="s">
        <v>348</v>
      </c>
      <c r="I3042" s="13" t="s">
        <v>24055</v>
      </c>
      <c r="J3042" s="7" t="s">
        <v>62</v>
      </c>
      <c r="K3042" s="7" t="s">
        <v>63</v>
      </c>
      <c r="L3042" s="7" t="s">
        <v>24056</v>
      </c>
      <c r="M3042" s="8" t="s">
        <v>13218</v>
      </c>
      <c r="N3042" s="8" t="s">
        <v>24057</v>
      </c>
      <c r="O3042" s="7" t="s">
        <v>246</v>
      </c>
      <c r="P3042" s="32" t="s">
        <v>3588</v>
      </c>
      <c r="Q3042" s="32" t="s">
        <v>64</v>
      </c>
      <c r="R3042" s="11">
        <v>652305298</v>
      </c>
      <c r="S3042" s="11">
        <v>79105496</v>
      </c>
      <c r="T3042" s="11" t="s">
        <v>65</v>
      </c>
      <c r="U3042" s="11" t="s">
        <v>65</v>
      </c>
      <c r="V3042" s="11">
        <v>541342395</v>
      </c>
      <c r="W3042" s="11" t="s">
        <v>65</v>
      </c>
      <c r="X3042" s="11">
        <v>31857407</v>
      </c>
      <c r="Y3042" s="11" t="s">
        <v>65</v>
      </c>
      <c r="Z3042" s="11" t="s">
        <v>65</v>
      </c>
      <c r="AA3042" s="11">
        <v>338070407</v>
      </c>
      <c r="AB3042" s="11" t="s">
        <v>65</v>
      </c>
      <c r="AC3042" s="11" t="s">
        <v>65</v>
      </c>
      <c r="AD3042" s="11" t="s">
        <v>65</v>
      </c>
      <c r="AE3042" s="11">
        <v>191732677</v>
      </c>
      <c r="AF3042" s="11">
        <v>378000</v>
      </c>
      <c r="AG3042" s="11">
        <v>13328021</v>
      </c>
      <c r="AH3042" s="11">
        <v>132631709</v>
      </c>
      <c r="AI3042" s="11" t="s">
        <v>65</v>
      </c>
      <c r="AJ3042" s="11">
        <v>314234891</v>
      </c>
      <c r="AK3042" s="11">
        <v>244670924</v>
      </c>
      <c r="AL3042" s="11">
        <v>244670924</v>
      </c>
      <c r="AM3042" s="11">
        <v>19634515</v>
      </c>
      <c r="AN3042" s="11">
        <v>42454708</v>
      </c>
      <c r="AO3042" s="11" t="s">
        <v>65</v>
      </c>
      <c r="AP3042" s="11">
        <v>7474744</v>
      </c>
      <c r="AQ3042" s="11" t="s">
        <v>65</v>
      </c>
      <c r="AR3042" s="11">
        <v>135895580</v>
      </c>
      <c r="AS3042" s="11">
        <v>135895580</v>
      </c>
      <c r="AT3042" s="11" t="s">
        <v>65</v>
      </c>
      <c r="AU3042" s="11" t="s">
        <v>65</v>
      </c>
      <c r="AV3042" s="11">
        <v>135895580</v>
      </c>
      <c r="AW3042" s="11">
        <v>128420836</v>
      </c>
      <c r="AX3042" s="11" t="s">
        <v>65</v>
      </c>
      <c r="AY3042" s="11" t="s">
        <v>65</v>
      </c>
      <c r="AZ3042" s="11" t="s">
        <v>65</v>
      </c>
      <c r="BA3042" s="11" t="s">
        <v>65</v>
      </c>
      <c r="BB3042" s="11">
        <v>7474744</v>
      </c>
      <c r="BC3042" s="11" t="s">
        <v>65</v>
      </c>
      <c r="BD3042" s="11" t="s">
        <v>65</v>
      </c>
      <c r="BE3042" s="11" t="s">
        <v>65</v>
      </c>
      <c r="BF3042" s="11" t="s">
        <v>65</v>
      </c>
      <c r="BG3042" s="11" t="s">
        <v>65</v>
      </c>
      <c r="BH3042" s="11" t="s">
        <v>65</v>
      </c>
      <c r="BI3042" s="11" t="s">
        <v>65</v>
      </c>
      <c r="BJ3042" s="11" t="s">
        <v>65</v>
      </c>
      <c r="BK3042" s="11">
        <v>697366950</v>
      </c>
      <c r="BL3042" s="11">
        <v>64435000</v>
      </c>
      <c r="BM3042" s="11">
        <v>697366950</v>
      </c>
      <c r="BN3042" s="11">
        <v>64435000</v>
      </c>
    </row>
    <row r="3043" spans="1:66" ht="21" customHeight="1" x14ac:dyDescent="0.25">
      <c r="A3043" s="12">
        <v>3037</v>
      </c>
      <c r="B3043" s="16" t="s">
        <v>24058</v>
      </c>
      <c r="C3043" s="7" t="s">
        <v>24059</v>
      </c>
      <c r="D3043" s="7" t="s">
        <v>24060</v>
      </c>
      <c r="E3043" s="7" t="s">
        <v>24061</v>
      </c>
      <c r="F3043" s="7" t="s">
        <v>598</v>
      </c>
      <c r="G3043" s="7" t="s">
        <v>9930</v>
      </c>
      <c r="H3043" s="8" t="s">
        <v>9931</v>
      </c>
      <c r="I3043" s="13" t="s">
        <v>24062</v>
      </c>
      <c r="J3043" s="7" t="s">
        <v>1438</v>
      </c>
      <c r="K3043" s="7" t="s">
        <v>18632</v>
      </c>
      <c r="L3043" s="7" t="s">
        <v>18633</v>
      </c>
      <c r="M3043" s="8" t="s">
        <v>9934</v>
      </c>
      <c r="N3043" s="8" t="s">
        <v>24063</v>
      </c>
      <c r="O3043" s="7" t="s">
        <v>246</v>
      </c>
      <c r="P3043" s="32" t="s">
        <v>186</v>
      </c>
      <c r="Q3043" s="32" t="s">
        <v>64</v>
      </c>
      <c r="R3043" s="11">
        <v>173643465.41</v>
      </c>
      <c r="S3043" s="11">
        <v>43168756.409999996</v>
      </c>
      <c r="T3043" s="11" t="s">
        <v>65</v>
      </c>
      <c r="U3043" s="11" t="s">
        <v>65</v>
      </c>
      <c r="V3043" s="11" t="s">
        <v>65</v>
      </c>
      <c r="W3043" s="11">
        <v>130474709</v>
      </c>
      <c r="X3043" s="11" t="s">
        <v>65</v>
      </c>
      <c r="Y3043" s="11" t="s">
        <v>65</v>
      </c>
      <c r="Z3043" s="11" t="s">
        <v>65</v>
      </c>
      <c r="AA3043" s="11">
        <v>18744435.100000001</v>
      </c>
      <c r="AB3043" s="11" t="s">
        <v>65</v>
      </c>
      <c r="AC3043" s="11" t="s">
        <v>65</v>
      </c>
      <c r="AD3043" s="11" t="s">
        <v>65</v>
      </c>
      <c r="AE3043" s="11">
        <v>3537000</v>
      </c>
      <c r="AF3043" s="11">
        <v>2016688.3</v>
      </c>
      <c r="AG3043" s="11">
        <v>13190746.800000001</v>
      </c>
      <c r="AH3043" s="11" t="s">
        <v>65</v>
      </c>
      <c r="AI3043" s="11" t="s">
        <v>65</v>
      </c>
      <c r="AJ3043" s="11">
        <v>154899030.31</v>
      </c>
      <c r="AK3043" s="11">
        <v>59031200</v>
      </c>
      <c r="AL3043" s="11">
        <v>59031200</v>
      </c>
      <c r="AM3043" s="11">
        <v>25746520.859999999</v>
      </c>
      <c r="AN3043" s="11">
        <v>58210125.659999996</v>
      </c>
      <c r="AO3043" s="11" t="s">
        <v>65</v>
      </c>
      <c r="AP3043" s="11">
        <v>11911183.789999999</v>
      </c>
      <c r="AQ3043" s="11" t="s">
        <v>65</v>
      </c>
      <c r="AR3043" s="11">
        <v>262167678.31</v>
      </c>
      <c r="AS3043" s="11">
        <v>262158780</v>
      </c>
      <c r="AT3043" s="11">
        <v>8898.31</v>
      </c>
      <c r="AU3043" s="11" t="s">
        <v>65</v>
      </c>
      <c r="AV3043" s="11">
        <v>262167678.31</v>
      </c>
      <c r="AW3043" s="11">
        <v>238167768.62</v>
      </c>
      <c r="AX3043" s="11" t="s">
        <v>65</v>
      </c>
      <c r="AY3043" s="11">
        <v>12088725.9</v>
      </c>
      <c r="AZ3043" s="11" t="s">
        <v>65</v>
      </c>
      <c r="BA3043" s="11" t="s">
        <v>65</v>
      </c>
      <c r="BB3043" s="11">
        <v>11911183.789999999</v>
      </c>
      <c r="BC3043" s="11" t="s">
        <v>65</v>
      </c>
      <c r="BD3043" s="11" t="s">
        <v>65</v>
      </c>
      <c r="BE3043" s="11" t="s">
        <v>65</v>
      </c>
      <c r="BF3043" s="11" t="s">
        <v>65</v>
      </c>
      <c r="BG3043" s="11" t="s">
        <v>65</v>
      </c>
      <c r="BH3043" s="11">
        <v>50000000</v>
      </c>
      <c r="BI3043" s="11" t="s">
        <v>65</v>
      </c>
      <c r="BJ3043" s="11">
        <v>50000000</v>
      </c>
      <c r="BK3043" s="11" t="s">
        <v>65</v>
      </c>
      <c r="BL3043" s="11">
        <v>3221750</v>
      </c>
      <c r="BM3043" s="11" t="s">
        <v>65</v>
      </c>
      <c r="BN3043" s="11">
        <v>3221750</v>
      </c>
    </row>
    <row r="3044" spans="1:66" ht="21" customHeight="1" x14ac:dyDescent="0.25">
      <c r="A3044" s="12">
        <v>3038</v>
      </c>
      <c r="B3044" s="16" t="s">
        <v>24064</v>
      </c>
      <c r="C3044" s="7" t="s">
        <v>8812</v>
      </c>
      <c r="D3044" s="7" t="s">
        <v>24065</v>
      </c>
      <c r="E3044" s="7" t="s">
        <v>24066</v>
      </c>
      <c r="F3044" s="7" t="s">
        <v>598</v>
      </c>
      <c r="G3044" s="7" t="s">
        <v>9930</v>
      </c>
      <c r="H3044" s="8" t="s">
        <v>9931</v>
      </c>
      <c r="I3044" s="13" t="s">
        <v>24067</v>
      </c>
      <c r="J3044" s="7" t="s">
        <v>1438</v>
      </c>
      <c r="K3044" s="7" t="s">
        <v>18632</v>
      </c>
      <c r="L3044" s="7" t="s">
        <v>24068</v>
      </c>
      <c r="M3044" s="8" t="s">
        <v>9934</v>
      </c>
      <c r="N3044" s="8" t="s">
        <v>24069</v>
      </c>
      <c r="O3044" s="7" t="s">
        <v>246</v>
      </c>
      <c r="P3044" s="32" t="s">
        <v>186</v>
      </c>
      <c r="Q3044" s="32" t="s">
        <v>64</v>
      </c>
      <c r="R3044" s="11">
        <v>171118487.49000001</v>
      </c>
      <c r="S3044" s="11">
        <v>56794181.789999999</v>
      </c>
      <c r="T3044" s="11" t="s">
        <v>65</v>
      </c>
      <c r="U3044" s="11" t="s">
        <v>65</v>
      </c>
      <c r="V3044" s="11" t="s">
        <v>65</v>
      </c>
      <c r="W3044" s="11">
        <v>114031305.7</v>
      </c>
      <c r="X3044" s="11">
        <v>293000</v>
      </c>
      <c r="Y3044" s="11" t="s">
        <v>65</v>
      </c>
      <c r="Z3044" s="11" t="s">
        <v>65</v>
      </c>
      <c r="AA3044" s="11">
        <v>6423552.8899999997</v>
      </c>
      <c r="AB3044" s="11" t="s">
        <v>65</v>
      </c>
      <c r="AC3044" s="11" t="s">
        <v>65</v>
      </c>
      <c r="AD3044" s="11" t="s">
        <v>65</v>
      </c>
      <c r="AE3044" s="11">
        <v>26000.23</v>
      </c>
      <c r="AF3044" s="11">
        <v>1068309.8999999999</v>
      </c>
      <c r="AG3044" s="11">
        <v>5329242.76</v>
      </c>
      <c r="AH3044" s="11" t="s">
        <v>65</v>
      </c>
      <c r="AI3044" s="11" t="s">
        <v>65</v>
      </c>
      <c r="AJ3044" s="11">
        <v>164694934.59</v>
      </c>
      <c r="AK3044" s="11">
        <v>61869315</v>
      </c>
      <c r="AL3044" s="11">
        <v>61869315</v>
      </c>
      <c r="AM3044" s="11">
        <v>40789005.82</v>
      </c>
      <c r="AN3044" s="11">
        <v>49515727.020000003</v>
      </c>
      <c r="AO3044" s="11" t="s">
        <v>65</v>
      </c>
      <c r="AP3044" s="11">
        <v>12520886.75</v>
      </c>
      <c r="AQ3044" s="11" t="s">
        <v>65</v>
      </c>
      <c r="AR3044" s="11">
        <v>261745226.75</v>
      </c>
      <c r="AS3044" s="11">
        <v>261739613</v>
      </c>
      <c r="AT3044" s="11">
        <v>5613.75</v>
      </c>
      <c r="AU3044" s="11" t="s">
        <v>65</v>
      </c>
      <c r="AV3044" s="11">
        <v>261745226.75</v>
      </c>
      <c r="AW3044" s="11">
        <v>248612717</v>
      </c>
      <c r="AX3044" s="11" t="s">
        <v>65</v>
      </c>
      <c r="AY3044" s="11">
        <v>611623</v>
      </c>
      <c r="AZ3044" s="11" t="s">
        <v>65</v>
      </c>
      <c r="BA3044" s="11" t="s">
        <v>65</v>
      </c>
      <c r="BB3044" s="11">
        <v>12520886.75</v>
      </c>
      <c r="BC3044" s="11" t="s">
        <v>65</v>
      </c>
      <c r="BD3044" s="11" t="s">
        <v>65</v>
      </c>
      <c r="BE3044" s="11" t="s">
        <v>65</v>
      </c>
      <c r="BF3044" s="11" t="s">
        <v>65</v>
      </c>
      <c r="BG3044" s="11" t="s">
        <v>65</v>
      </c>
      <c r="BH3044" s="11">
        <v>35500000</v>
      </c>
      <c r="BI3044" s="11" t="s">
        <v>65</v>
      </c>
      <c r="BJ3044" s="11">
        <v>35500000</v>
      </c>
      <c r="BK3044" s="11" t="s">
        <v>65</v>
      </c>
      <c r="BL3044" s="11">
        <v>3221750</v>
      </c>
      <c r="BM3044" s="11" t="s">
        <v>65</v>
      </c>
      <c r="BN3044" s="11">
        <v>3221750</v>
      </c>
    </row>
    <row r="3045" spans="1:66" ht="21" customHeight="1" x14ac:dyDescent="0.25">
      <c r="A3045" s="12">
        <v>3039</v>
      </c>
      <c r="B3045" s="16" t="s">
        <v>24070</v>
      </c>
      <c r="C3045" s="7" t="s">
        <v>24071</v>
      </c>
      <c r="D3045" s="7" t="s">
        <v>24072</v>
      </c>
      <c r="E3045" s="7" t="s">
        <v>24073</v>
      </c>
      <c r="F3045" s="7" t="s">
        <v>69</v>
      </c>
      <c r="G3045" s="7" t="s">
        <v>347</v>
      </c>
      <c r="H3045" s="8" t="s">
        <v>348</v>
      </c>
      <c r="I3045" s="13" t="s">
        <v>24074</v>
      </c>
      <c r="J3045" s="7" t="s">
        <v>62</v>
      </c>
      <c r="K3045" s="7" t="s">
        <v>63</v>
      </c>
      <c r="L3045" s="7" t="s">
        <v>4187</v>
      </c>
      <c r="M3045" s="8" t="s">
        <v>24075</v>
      </c>
      <c r="N3045" s="8" t="s">
        <v>24076</v>
      </c>
      <c r="O3045" s="7" t="s">
        <v>246</v>
      </c>
      <c r="P3045" s="32" t="s">
        <v>32916</v>
      </c>
      <c r="Q3045" s="32" t="s">
        <v>64</v>
      </c>
      <c r="R3045" s="11">
        <v>484691585</v>
      </c>
      <c r="S3045" s="11">
        <v>2260099</v>
      </c>
      <c r="T3045" s="11" t="s">
        <v>65</v>
      </c>
      <c r="U3045" s="11" t="s">
        <v>65</v>
      </c>
      <c r="V3045" s="11">
        <v>454104235</v>
      </c>
      <c r="W3045" s="11">
        <v>19351204</v>
      </c>
      <c r="X3045" s="11">
        <v>4859400</v>
      </c>
      <c r="Y3045" s="11" t="s">
        <v>65</v>
      </c>
      <c r="Z3045" s="11">
        <v>4116647</v>
      </c>
      <c r="AA3045" s="11">
        <v>313846562</v>
      </c>
      <c r="AB3045" s="11" t="s">
        <v>65</v>
      </c>
      <c r="AC3045" s="11" t="s">
        <v>65</v>
      </c>
      <c r="AD3045" s="11" t="s">
        <v>65</v>
      </c>
      <c r="AE3045" s="11">
        <v>133320848</v>
      </c>
      <c r="AF3045" s="11">
        <v>387000</v>
      </c>
      <c r="AG3045" s="11">
        <v>175266035</v>
      </c>
      <c r="AH3045" s="11" t="s">
        <v>65</v>
      </c>
      <c r="AI3045" s="11">
        <v>4872679</v>
      </c>
      <c r="AJ3045" s="11">
        <v>170845023</v>
      </c>
      <c r="AK3045" s="11">
        <v>164230015</v>
      </c>
      <c r="AL3045" s="11">
        <v>164230015</v>
      </c>
      <c r="AM3045" s="11">
        <v>6464596</v>
      </c>
      <c r="AN3045" s="11" t="s">
        <v>65</v>
      </c>
      <c r="AO3045" s="11" t="s">
        <v>65</v>
      </c>
      <c r="AP3045" s="11">
        <v>150412</v>
      </c>
      <c r="AQ3045" s="11" t="s">
        <v>65</v>
      </c>
      <c r="AR3045" s="11">
        <v>297399619</v>
      </c>
      <c r="AS3045" s="11">
        <v>295837319</v>
      </c>
      <c r="AT3045" s="11">
        <v>1562300</v>
      </c>
      <c r="AU3045" s="11" t="s">
        <v>65</v>
      </c>
      <c r="AV3045" s="11">
        <v>297399619</v>
      </c>
      <c r="AW3045" s="11">
        <v>288189944</v>
      </c>
      <c r="AX3045" s="11" t="s">
        <v>65</v>
      </c>
      <c r="AY3045" s="11">
        <v>9059263</v>
      </c>
      <c r="AZ3045" s="11" t="s">
        <v>65</v>
      </c>
      <c r="BA3045" s="11" t="s">
        <v>65</v>
      </c>
      <c r="BB3045" s="11">
        <v>150412</v>
      </c>
      <c r="BC3045" s="11" t="s">
        <v>65</v>
      </c>
      <c r="BD3045" s="11" t="s">
        <v>65</v>
      </c>
      <c r="BE3045" s="11" t="s">
        <v>65</v>
      </c>
      <c r="BF3045" s="11" t="s">
        <v>65</v>
      </c>
      <c r="BG3045" s="11" t="s">
        <v>65</v>
      </c>
      <c r="BH3045" s="11" t="s">
        <v>65</v>
      </c>
      <c r="BI3045" s="11" t="s">
        <v>65</v>
      </c>
      <c r="BJ3045" s="11" t="s">
        <v>65</v>
      </c>
      <c r="BK3045" s="11">
        <v>516459141</v>
      </c>
      <c r="BL3045" s="11" t="s">
        <v>65</v>
      </c>
      <c r="BM3045" s="11">
        <v>516459141</v>
      </c>
      <c r="BN3045" s="11" t="s">
        <v>65</v>
      </c>
    </row>
    <row r="3046" spans="1:66" ht="21" customHeight="1" x14ac:dyDescent="0.25">
      <c r="A3046" s="12">
        <v>3040</v>
      </c>
      <c r="B3046" s="16" t="s">
        <v>24077</v>
      </c>
      <c r="C3046" s="7" t="s">
        <v>24078</v>
      </c>
      <c r="D3046" s="7" t="s">
        <v>24079</v>
      </c>
      <c r="E3046" s="7" t="s">
        <v>24080</v>
      </c>
      <c r="F3046" s="7" t="s">
        <v>905</v>
      </c>
      <c r="G3046" s="7" t="s">
        <v>347</v>
      </c>
      <c r="H3046" s="8" t="s">
        <v>348</v>
      </c>
      <c r="I3046" s="13" t="s">
        <v>24081</v>
      </c>
      <c r="J3046" s="7" t="s">
        <v>62</v>
      </c>
      <c r="K3046" s="7" t="s">
        <v>63</v>
      </c>
      <c r="L3046" s="7" t="s">
        <v>24082</v>
      </c>
      <c r="M3046" s="8" t="s">
        <v>24083</v>
      </c>
      <c r="N3046" s="8" t="s">
        <v>24084</v>
      </c>
      <c r="O3046" s="7" t="s">
        <v>246</v>
      </c>
      <c r="P3046" s="32" t="s">
        <v>627</v>
      </c>
      <c r="Q3046" s="32" t="s">
        <v>65</v>
      </c>
      <c r="R3046" s="11">
        <v>248961291</v>
      </c>
      <c r="S3046" s="11">
        <v>4554315</v>
      </c>
      <c r="T3046" s="11" t="s">
        <v>65</v>
      </c>
      <c r="U3046" s="11" t="s">
        <v>65</v>
      </c>
      <c r="V3046" s="11">
        <v>244406976</v>
      </c>
      <c r="W3046" s="11" t="s">
        <v>65</v>
      </c>
      <c r="X3046" s="11" t="s">
        <v>65</v>
      </c>
      <c r="Y3046" s="11" t="s">
        <v>65</v>
      </c>
      <c r="Z3046" s="11" t="s">
        <v>65</v>
      </c>
      <c r="AA3046" s="11">
        <v>117360501</v>
      </c>
      <c r="AB3046" s="11" t="s">
        <v>65</v>
      </c>
      <c r="AC3046" s="11" t="s">
        <v>65</v>
      </c>
      <c r="AD3046" s="11" t="s">
        <v>65</v>
      </c>
      <c r="AE3046" s="11">
        <v>96342018</v>
      </c>
      <c r="AF3046" s="11" t="s">
        <v>65</v>
      </c>
      <c r="AG3046" s="11">
        <v>19588791</v>
      </c>
      <c r="AH3046" s="11">
        <v>1429692</v>
      </c>
      <c r="AI3046" s="11" t="s">
        <v>65</v>
      </c>
      <c r="AJ3046" s="11">
        <v>131600790</v>
      </c>
      <c r="AK3046" s="11">
        <v>89207524</v>
      </c>
      <c r="AL3046" s="11">
        <v>89207524</v>
      </c>
      <c r="AM3046" s="11">
        <v>15578609</v>
      </c>
      <c r="AN3046" s="11">
        <v>25352588</v>
      </c>
      <c r="AO3046" s="11" t="s">
        <v>65</v>
      </c>
      <c r="AP3046" s="11">
        <v>1462069</v>
      </c>
      <c r="AQ3046" s="11" t="s">
        <v>65</v>
      </c>
      <c r="AR3046" s="11">
        <v>45854358</v>
      </c>
      <c r="AS3046" s="11">
        <v>45854358</v>
      </c>
      <c r="AT3046" s="11" t="s">
        <v>65</v>
      </c>
      <c r="AU3046" s="11" t="s">
        <v>65</v>
      </c>
      <c r="AV3046" s="11">
        <v>45854358</v>
      </c>
      <c r="AW3046" s="11">
        <v>44392289</v>
      </c>
      <c r="AX3046" s="11" t="s">
        <v>65</v>
      </c>
      <c r="AY3046" s="11" t="s">
        <v>65</v>
      </c>
      <c r="AZ3046" s="11" t="s">
        <v>65</v>
      </c>
      <c r="BA3046" s="11" t="s">
        <v>65</v>
      </c>
      <c r="BB3046" s="11">
        <v>1462069</v>
      </c>
      <c r="BC3046" s="11" t="s">
        <v>65</v>
      </c>
      <c r="BD3046" s="11" t="s">
        <v>65</v>
      </c>
      <c r="BE3046" s="11" t="s">
        <v>65</v>
      </c>
      <c r="BF3046" s="11" t="s">
        <v>65</v>
      </c>
      <c r="BG3046" s="11" t="s">
        <v>65</v>
      </c>
      <c r="BH3046" s="11" t="s">
        <v>65</v>
      </c>
      <c r="BI3046" s="11" t="s">
        <v>65</v>
      </c>
      <c r="BJ3046" s="11" t="s">
        <v>65</v>
      </c>
      <c r="BK3046" s="11" t="s">
        <v>65</v>
      </c>
      <c r="BL3046" s="11">
        <v>1</v>
      </c>
      <c r="BM3046" s="11">
        <v>1</v>
      </c>
      <c r="BN3046" s="11" t="s">
        <v>65</v>
      </c>
    </row>
    <row r="3047" spans="1:66" ht="21" customHeight="1" x14ac:dyDescent="0.25">
      <c r="A3047" s="12">
        <v>3041</v>
      </c>
      <c r="B3047" s="16" t="s">
        <v>24085</v>
      </c>
      <c r="C3047" s="7" t="s">
        <v>24086</v>
      </c>
      <c r="D3047" s="7" t="s">
        <v>24087</v>
      </c>
      <c r="E3047" s="7" t="s">
        <v>24088</v>
      </c>
      <c r="F3047" s="7" t="s">
        <v>61</v>
      </c>
      <c r="G3047" s="7" t="s">
        <v>141</v>
      </c>
      <c r="H3047" s="8" t="s">
        <v>149</v>
      </c>
      <c r="I3047" s="13" t="s">
        <v>24089</v>
      </c>
      <c r="J3047" s="7" t="s">
        <v>1615</v>
      </c>
      <c r="K3047" s="7" t="s">
        <v>1894</v>
      </c>
      <c r="L3047" s="7" t="s">
        <v>24090</v>
      </c>
      <c r="M3047" s="8" t="s">
        <v>24091</v>
      </c>
      <c r="N3047" s="8" t="s">
        <v>24092</v>
      </c>
      <c r="O3047" s="7" t="s">
        <v>246</v>
      </c>
      <c r="P3047" s="32" t="s">
        <v>389</v>
      </c>
      <c r="Q3047" s="32" t="s">
        <v>64</v>
      </c>
      <c r="R3047" s="11">
        <v>392664301</v>
      </c>
      <c r="S3047" s="11">
        <v>271380226</v>
      </c>
      <c r="T3047" s="11" t="s">
        <v>65</v>
      </c>
      <c r="U3047" s="11" t="s">
        <v>65</v>
      </c>
      <c r="V3047" s="11">
        <v>120926075</v>
      </c>
      <c r="W3047" s="11" t="s">
        <v>65</v>
      </c>
      <c r="X3047" s="11" t="s">
        <v>65</v>
      </c>
      <c r="Y3047" s="11" t="s">
        <v>65</v>
      </c>
      <c r="Z3047" s="11">
        <v>358000</v>
      </c>
      <c r="AA3047" s="11">
        <v>165911112</v>
      </c>
      <c r="AB3047" s="11">
        <v>151152077</v>
      </c>
      <c r="AC3047" s="11" t="s">
        <v>65</v>
      </c>
      <c r="AD3047" s="11" t="s">
        <v>65</v>
      </c>
      <c r="AE3047" s="11">
        <v>1075624</v>
      </c>
      <c r="AF3047" s="11" t="s">
        <v>65</v>
      </c>
      <c r="AG3047" s="11">
        <v>13239695</v>
      </c>
      <c r="AH3047" s="11">
        <v>443716</v>
      </c>
      <c r="AI3047" s="11" t="s">
        <v>65</v>
      </c>
      <c r="AJ3047" s="11">
        <v>226753189</v>
      </c>
      <c r="AK3047" s="11">
        <v>131207486</v>
      </c>
      <c r="AL3047" s="11">
        <v>131207486</v>
      </c>
      <c r="AM3047" s="11">
        <v>83709401</v>
      </c>
      <c r="AN3047" s="11">
        <v>4186477</v>
      </c>
      <c r="AO3047" s="11" t="s">
        <v>65</v>
      </c>
      <c r="AP3047" s="11">
        <v>7649825</v>
      </c>
      <c r="AQ3047" s="11" t="s">
        <v>65</v>
      </c>
      <c r="AR3047" s="11">
        <v>43262428</v>
      </c>
      <c r="AS3047" s="11">
        <v>33575796</v>
      </c>
      <c r="AT3047" s="11">
        <v>9686632</v>
      </c>
      <c r="AU3047" s="11" t="s">
        <v>65</v>
      </c>
      <c r="AV3047" s="11">
        <v>43262428</v>
      </c>
      <c r="AW3047" s="11">
        <v>31551510</v>
      </c>
      <c r="AX3047" s="11">
        <v>4061093</v>
      </c>
      <c r="AY3047" s="11" t="s">
        <v>65</v>
      </c>
      <c r="AZ3047" s="11" t="s">
        <v>65</v>
      </c>
      <c r="BA3047" s="11" t="s">
        <v>65</v>
      </c>
      <c r="BB3047" s="11">
        <v>7649825</v>
      </c>
      <c r="BC3047" s="11" t="s">
        <v>65</v>
      </c>
      <c r="BD3047" s="11" t="s">
        <v>65</v>
      </c>
      <c r="BE3047" s="11" t="s">
        <v>65</v>
      </c>
      <c r="BF3047" s="11" t="s">
        <v>65</v>
      </c>
      <c r="BG3047" s="11" t="s">
        <v>65</v>
      </c>
      <c r="BH3047" s="11" t="s">
        <v>65</v>
      </c>
      <c r="BI3047" s="11" t="s">
        <v>65</v>
      </c>
      <c r="BJ3047" s="11" t="s">
        <v>65</v>
      </c>
      <c r="BK3047" s="11" t="s">
        <v>65</v>
      </c>
      <c r="BL3047" s="11">
        <v>83765500</v>
      </c>
      <c r="BM3047" s="11" t="s">
        <v>65</v>
      </c>
      <c r="BN3047" s="11">
        <v>83765500</v>
      </c>
    </row>
    <row r="3048" spans="1:66" ht="21" customHeight="1" x14ac:dyDescent="0.25">
      <c r="A3048" s="12">
        <v>3042</v>
      </c>
      <c r="B3048" s="16" t="s">
        <v>24094</v>
      </c>
      <c r="C3048" s="7" t="s">
        <v>24095</v>
      </c>
      <c r="D3048" s="7" t="s">
        <v>24096</v>
      </c>
      <c r="E3048" s="7" t="s">
        <v>24097</v>
      </c>
      <c r="F3048" s="7" t="s">
        <v>598</v>
      </c>
      <c r="G3048" s="7" t="s">
        <v>1035</v>
      </c>
      <c r="H3048" s="8" t="s">
        <v>1036</v>
      </c>
      <c r="I3048" s="13" t="s">
        <v>24098</v>
      </c>
      <c r="J3048" s="7" t="s">
        <v>1869</v>
      </c>
      <c r="K3048" s="7" t="s">
        <v>21165</v>
      </c>
      <c r="L3048" s="7" t="s">
        <v>24099</v>
      </c>
      <c r="M3048" s="8" t="s">
        <v>24100</v>
      </c>
      <c r="N3048" s="8" t="s">
        <v>24101</v>
      </c>
      <c r="O3048" s="7" t="s">
        <v>246</v>
      </c>
      <c r="P3048" s="32" t="s">
        <v>298</v>
      </c>
      <c r="Q3048" s="32" t="s">
        <v>612</v>
      </c>
      <c r="R3048" s="11">
        <v>1008107571.51</v>
      </c>
      <c r="S3048" s="11">
        <v>55415468.469999999</v>
      </c>
      <c r="T3048" s="11" t="s">
        <v>65</v>
      </c>
      <c r="U3048" s="11">
        <v>88313501.049999997</v>
      </c>
      <c r="V3048" s="11" t="s">
        <v>65</v>
      </c>
      <c r="W3048" s="11">
        <v>256627288.30000001</v>
      </c>
      <c r="X3048" s="11">
        <v>264316315.06</v>
      </c>
      <c r="Y3048" s="11">
        <v>6728225.4400000004</v>
      </c>
      <c r="Z3048" s="11">
        <v>336706773.19</v>
      </c>
      <c r="AA3048" s="11">
        <v>356408822.38999999</v>
      </c>
      <c r="AB3048" s="11" t="s">
        <v>65</v>
      </c>
      <c r="AC3048" s="11" t="s">
        <v>65</v>
      </c>
      <c r="AD3048" s="11">
        <v>37684993.740000002</v>
      </c>
      <c r="AE3048" s="11">
        <v>214390987.71000001</v>
      </c>
      <c r="AF3048" s="11">
        <v>124840.7</v>
      </c>
      <c r="AG3048" s="11">
        <v>19192671.989999998</v>
      </c>
      <c r="AH3048" s="11">
        <v>84415328.25</v>
      </c>
      <c r="AI3048" s="11">
        <v>600000</v>
      </c>
      <c r="AJ3048" s="11">
        <v>651698749.12</v>
      </c>
      <c r="AK3048" s="11">
        <v>433930591.27999997</v>
      </c>
      <c r="AL3048" s="11">
        <v>433930591.27999997</v>
      </c>
      <c r="AM3048" s="11">
        <v>14394538.890000001</v>
      </c>
      <c r="AN3048" s="11" t="s">
        <v>65</v>
      </c>
      <c r="AO3048" s="11">
        <v>284216388.98000002</v>
      </c>
      <c r="AP3048" s="11">
        <v>1369542.6400000001</v>
      </c>
      <c r="AQ3048" s="11">
        <v>-82212312.670000002</v>
      </c>
      <c r="AR3048" s="11">
        <v>3391557905.0500002</v>
      </c>
      <c r="AS3048" s="11">
        <v>3338263596</v>
      </c>
      <c r="AT3048" s="11">
        <v>53294309.049999997</v>
      </c>
      <c r="AU3048" s="11" t="s">
        <v>65</v>
      </c>
      <c r="AV3048" s="11">
        <v>641586557.24000001</v>
      </c>
      <c r="AW3048" s="11">
        <v>218207388</v>
      </c>
      <c r="AX3048" s="11">
        <v>392586100.73000002</v>
      </c>
      <c r="AY3048" s="11">
        <v>28823535.440000001</v>
      </c>
      <c r="AZ3048" s="11" t="s">
        <v>65</v>
      </c>
      <c r="BA3048" s="11">
        <v>599990.43000000005</v>
      </c>
      <c r="BB3048" s="11">
        <v>1369542.6400000001</v>
      </c>
      <c r="BC3048" s="11">
        <v>2749971347.8099999</v>
      </c>
      <c r="BD3048" s="11">
        <v>2749971347.8099999</v>
      </c>
      <c r="BE3048" s="11" t="s">
        <v>65</v>
      </c>
      <c r="BF3048" s="11" t="s">
        <v>65</v>
      </c>
      <c r="BG3048" s="11">
        <v>2173900</v>
      </c>
      <c r="BH3048" s="11">
        <v>1818057</v>
      </c>
      <c r="BI3048" s="11">
        <v>2173900</v>
      </c>
      <c r="BJ3048" s="11">
        <v>1818057</v>
      </c>
      <c r="BK3048" s="11" t="s">
        <v>65</v>
      </c>
      <c r="BL3048" s="11" t="s">
        <v>65</v>
      </c>
      <c r="BM3048" s="11" t="s">
        <v>65</v>
      </c>
      <c r="BN3048" s="11" t="s">
        <v>65</v>
      </c>
    </row>
    <row r="3049" spans="1:66" ht="21" customHeight="1" x14ac:dyDescent="0.25">
      <c r="A3049" s="12">
        <v>3043</v>
      </c>
      <c r="B3049" s="16" t="s">
        <v>24102</v>
      </c>
      <c r="C3049" s="7" t="s">
        <v>24103</v>
      </c>
      <c r="D3049" s="7" t="s">
        <v>24104</v>
      </c>
      <c r="E3049" s="7" t="s">
        <v>24105</v>
      </c>
      <c r="F3049" s="7" t="s">
        <v>69</v>
      </c>
      <c r="G3049" s="7" t="s">
        <v>2920</v>
      </c>
      <c r="H3049" s="8" t="s">
        <v>2921</v>
      </c>
      <c r="I3049" s="13" t="s">
        <v>24106</v>
      </c>
      <c r="J3049" s="7" t="s">
        <v>87</v>
      </c>
      <c r="K3049" s="7" t="s">
        <v>88</v>
      </c>
      <c r="L3049" s="7" t="s">
        <v>24107</v>
      </c>
      <c r="M3049" s="8" t="s">
        <v>24108</v>
      </c>
      <c r="N3049" s="8" t="s">
        <v>24109</v>
      </c>
      <c r="O3049" s="7" t="s">
        <v>246</v>
      </c>
      <c r="P3049" s="32" t="s">
        <v>3811</v>
      </c>
      <c r="Q3049" s="32" t="s">
        <v>64</v>
      </c>
      <c r="R3049" s="11">
        <v>58694544</v>
      </c>
      <c r="S3049" s="11">
        <v>43372919</v>
      </c>
      <c r="T3049" s="11" t="s">
        <v>65</v>
      </c>
      <c r="U3049" s="11" t="s">
        <v>65</v>
      </c>
      <c r="V3049" s="11" t="s">
        <v>65</v>
      </c>
      <c r="W3049" s="11">
        <v>15321625</v>
      </c>
      <c r="X3049" s="11" t="s">
        <v>65</v>
      </c>
      <c r="Y3049" s="11" t="s">
        <v>65</v>
      </c>
      <c r="Z3049" s="11" t="s">
        <v>65</v>
      </c>
      <c r="AA3049" s="11">
        <v>32762117</v>
      </c>
      <c r="AB3049" s="11" t="s">
        <v>65</v>
      </c>
      <c r="AC3049" s="11" t="s">
        <v>65</v>
      </c>
      <c r="AD3049" s="11" t="s">
        <v>65</v>
      </c>
      <c r="AE3049" s="11">
        <v>32469249</v>
      </c>
      <c r="AF3049" s="11" t="s">
        <v>65</v>
      </c>
      <c r="AG3049" s="11">
        <v>292868</v>
      </c>
      <c r="AH3049" s="11" t="s">
        <v>65</v>
      </c>
      <c r="AI3049" s="11" t="s">
        <v>65</v>
      </c>
      <c r="AJ3049" s="11">
        <v>25932427</v>
      </c>
      <c r="AK3049" s="11">
        <v>18586866</v>
      </c>
      <c r="AL3049" s="11">
        <v>18586866</v>
      </c>
      <c r="AM3049" s="11">
        <v>2317674</v>
      </c>
      <c r="AN3049" s="11">
        <v>1927101</v>
      </c>
      <c r="AO3049" s="11" t="s">
        <v>65</v>
      </c>
      <c r="AP3049" s="11">
        <v>190199</v>
      </c>
      <c r="AQ3049" s="11">
        <v>2910587</v>
      </c>
      <c r="AR3049" s="11">
        <v>7639763</v>
      </c>
      <c r="AS3049" s="11">
        <v>7318220</v>
      </c>
      <c r="AT3049" s="11">
        <v>321543</v>
      </c>
      <c r="AU3049" s="11" t="s">
        <v>65</v>
      </c>
      <c r="AV3049" s="11">
        <v>7639763</v>
      </c>
      <c r="AW3049" s="11">
        <v>3905031</v>
      </c>
      <c r="AX3049" s="11" t="s">
        <v>65</v>
      </c>
      <c r="AY3049" s="11">
        <v>2384533</v>
      </c>
      <c r="AZ3049" s="11" t="s">
        <v>65</v>
      </c>
      <c r="BA3049" s="11">
        <v>1160000</v>
      </c>
      <c r="BB3049" s="11">
        <v>190199</v>
      </c>
      <c r="BC3049" s="11" t="s">
        <v>65</v>
      </c>
      <c r="BD3049" s="11" t="s">
        <v>65</v>
      </c>
      <c r="BE3049" s="11" t="s">
        <v>65</v>
      </c>
      <c r="BF3049" s="11" t="s">
        <v>65</v>
      </c>
      <c r="BG3049" s="11" t="s">
        <v>65</v>
      </c>
      <c r="BH3049" s="11" t="s">
        <v>65</v>
      </c>
      <c r="BI3049" s="11" t="s">
        <v>65</v>
      </c>
      <c r="BJ3049" s="11" t="s">
        <v>65</v>
      </c>
      <c r="BK3049" s="11" t="s">
        <v>65</v>
      </c>
      <c r="BL3049" s="11" t="s">
        <v>65</v>
      </c>
      <c r="BM3049" s="11" t="s">
        <v>65</v>
      </c>
      <c r="BN3049" s="11" t="s">
        <v>65</v>
      </c>
    </row>
    <row r="3050" spans="1:66" ht="21" customHeight="1" x14ac:dyDescent="0.25">
      <c r="A3050" s="12">
        <v>3044</v>
      </c>
      <c r="B3050" s="16" t="s">
        <v>24110</v>
      </c>
      <c r="C3050" s="7" t="s">
        <v>24111</v>
      </c>
      <c r="D3050" s="7" t="s">
        <v>24112</v>
      </c>
      <c r="E3050" s="7" t="s">
        <v>24113</v>
      </c>
      <c r="F3050" s="7" t="s">
        <v>598</v>
      </c>
      <c r="G3050" s="7" t="s">
        <v>24114</v>
      </c>
      <c r="H3050" s="8" t="s">
        <v>24115</v>
      </c>
      <c r="I3050" s="13" t="s">
        <v>24116</v>
      </c>
      <c r="J3050" s="7" t="s">
        <v>1438</v>
      </c>
      <c r="K3050" s="7" t="s">
        <v>1439</v>
      </c>
      <c r="L3050" s="7" t="s">
        <v>22079</v>
      </c>
      <c r="M3050" s="8" t="s">
        <v>22080</v>
      </c>
      <c r="N3050" s="8" t="s">
        <v>24117</v>
      </c>
      <c r="O3050" s="7" t="s">
        <v>246</v>
      </c>
      <c r="P3050" s="32" t="s">
        <v>186</v>
      </c>
      <c r="Q3050" s="32" t="s">
        <v>64</v>
      </c>
      <c r="R3050" s="11">
        <v>9447023</v>
      </c>
      <c r="S3050" s="11">
        <v>5436233</v>
      </c>
      <c r="T3050" s="11" t="s">
        <v>65</v>
      </c>
      <c r="U3050" s="11" t="s">
        <v>65</v>
      </c>
      <c r="V3050" s="11" t="s">
        <v>65</v>
      </c>
      <c r="W3050" s="11">
        <v>3702810</v>
      </c>
      <c r="X3050" s="11" t="s">
        <v>65</v>
      </c>
      <c r="Y3050" s="11">
        <v>307980</v>
      </c>
      <c r="Z3050" s="11" t="s">
        <v>65</v>
      </c>
      <c r="AA3050" s="11">
        <v>759332</v>
      </c>
      <c r="AB3050" s="11" t="s">
        <v>65</v>
      </c>
      <c r="AC3050" s="11" t="s">
        <v>65</v>
      </c>
      <c r="AD3050" s="11" t="s">
        <v>65</v>
      </c>
      <c r="AE3050" s="11" t="s">
        <v>65</v>
      </c>
      <c r="AF3050" s="11" t="s">
        <v>65</v>
      </c>
      <c r="AG3050" s="11">
        <v>759332</v>
      </c>
      <c r="AH3050" s="11" t="s">
        <v>65</v>
      </c>
      <c r="AI3050" s="11" t="s">
        <v>65</v>
      </c>
      <c r="AJ3050" s="11">
        <v>8687691</v>
      </c>
      <c r="AK3050" s="11">
        <v>9192483</v>
      </c>
      <c r="AL3050" s="11">
        <v>9192483</v>
      </c>
      <c r="AM3050" s="11">
        <v>379716</v>
      </c>
      <c r="AN3050" s="11" t="s">
        <v>65</v>
      </c>
      <c r="AO3050" s="11" t="s">
        <v>65</v>
      </c>
      <c r="AP3050" s="11">
        <v>22192</v>
      </c>
      <c r="AQ3050" s="11">
        <v>-906700</v>
      </c>
      <c r="AR3050" s="11">
        <v>69541262</v>
      </c>
      <c r="AS3050" s="11">
        <v>69514566</v>
      </c>
      <c r="AT3050" s="11">
        <v>26696</v>
      </c>
      <c r="AU3050" s="11" t="s">
        <v>65</v>
      </c>
      <c r="AV3050" s="11">
        <v>69541262</v>
      </c>
      <c r="AW3050" s="11">
        <v>69515990</v>
      </c>
      <c r="AX3050" s="11" t="s">
        <v>65</v>
      </c>
      <c r="AY3050" s="11">
        <v>3080</v>
      </c>
      <c r="AZ3050" s="11" t="s">
        <v>65</v>
      </c>
      <c r="BA3050" s="11" t="s">
        <v>65</v>
      </c>
      <c r="BB3050" s="11">
        <v>22192</v>
      </c>
      <c r="BC3050" s="11" t="s">
        <v>65</v>
      </c>
      <c r="BD3050" s="11" t="s">
        <v>65</v>
      </c>
      <c r="BE3050" s="11" t="s">
        <v>65</v>
      </c>
      <c r="BF3050" s="11" t="s">
        <v>65</v>
      </c>
      <c r="BG3050" s="11" t="s">
        <v>65</v>
      </c>
      <c r="BH3050" s="11" t="s">
        <v>65</v>
      </c>
      <c r="BI3050" s="11" t="s">
        <v>65</v>
      </c>
      <c r="BJ3050" s="11" t="s">
        <v>65</v>
      </c>
      <c r="BK3050" s="11" t="s">
        <v>65</v>
      </c>
      <c r="BL3050" s="11" t="s">
        <v>65</v>
      </c>
      <c r="BM3050" s="11" t="s">
        <v>65</v>
      </c>
      <c r="BN3050" s="11" t="s">
        <v>65</v>
      </c>
    </row>
    <row r="3051" spans="1:66" ht="21" customHeight="1" x14ac:dyDescent="0.25">
      <c r="A3051" s="12">
        <v>3045</v>
      </c>
      <c r="B3051" s="16" t="s">
        <v>24118</v>
      </c>
      <c r="C3051" s="7" t="s">
        <v>24119</v>
      </c>
      <c r="D3051" s="7" t="s">
        <v>24120</v>
      </c>
      <c r="E3051" s="7" t="s">
        <v>24121</v>
      </c>
      <c r="F3051" s="7" t="s">
        <v>238</v>
      </c>
      <c r="G3051" s="7" t="s">
        <v>8245</v>
      </c>
      <c r="H3051" s="8" t="s">
        <v>8246</v>
      </c>
      <c r="I3051" s="13" t="s">
        <v>24122</v>
      </c>
      <c r="J3051" s="7" t="s">
        <v>62</v>
      </c>
      <c r="K3051" s="7" t="s">
        <v>63</v>
      </c>
      <c r="L3051" s="7" t="s">
        <v>24123</v>
      </c>
      <c r="M3051" s="8" t="s">
        <v>24124</v>
      </c>
      <c r="N3051" s="8" t="s">
        <v>24125</v>
      </c>
      <c r="O3051" s="7" t="s">
        <v>246</v>
      </c>
      <c r="P3051" s="32" t="s">
        <v>247</v>
      </c>
      <c r="Q3051" s="32" t="s">
        <v>64</v>
      </c>
      <c r="R3051" s="11">
        <v>415602484</v>
      </c>
      <c r="S3051" s="11">
        <v>2502251</v>
      </c>
      <c r="T3051" s="11" t="s">
        <v>65</v>
      </c>
      <c r="U3051" s="11" t="s">
        <v>65</v>
      </c>
      <c r="V3051" s="11" t="s">
        <v>65</v>
      </c>
      <c r="W3051" s="11">
        <v>384047641</v>
      </c>
      <c r="X3051" s="11">
        <v>21735301</v>
      </c>
      <c r="Y3051" s="11" t="s">
        <v>65</v>
      </c>
      <c r="Z3051" s="11">
        <v>7317291</v>
      </c>
      <c r="AA3051" s="11">
        <v>304052237</v>
      </c>
      <c r="AB3051" s="11" t="s">
        <v>65</v>
      </c>
      <c r="AC3051" s="11" t="s">
        <v>65</v>
      </c>
      <c r="AD3051" s="11" t="s">
        <v>65</v>
      </c>
      <c r="AE3051" s="11">
        <v>9000000</v>
      </c>
      <c r="AF3051" s="11" t="s">
        <v>65</v>
      </c>
      <c r="AG3051" s="11" t="s">
        <v>65</v>
      </c>
      <c r="AH3051" s="11">
        <v>293065601</v>
      </c>
      <c r="AI3051" s="11">
        <v>1986636</v>
      </c>
      <c r="AJ3051" s="11">
        <v>111550247</v>
      </c>
      <c r="AK3051" s="11">
        <v>250090000</v>
      </c>
      <c r="AL3051" s="11">
        <v>250090000</v>
      </c>
      <c r="AM3051" s="11" t="s">
        <v>65</v>
      </c>
      <c r="AN3051" s="11" t="s">
        <v>65</v>
      </c>
      <c r="AO3051" s="11" t="s">
        <v>65</v>
      </c>
      <c r="AP3051" s="11">
        <v>25785897</v>
      </c>
      <c r="AQ3051" s="11">
        <v>-164325650</v>
      </c>
      <c r="AR3051" s="11">
        <v>364937170</v>
      </c>
      <c r="AS3051" s="11">
        <v>364937170</v>
      </c>
      <c r="AT3051" s="11" t="s">
        <v>65</v>
      </c>
      <c r="AU3051" s="11" t="s">
        <v>65</v>
      </c>
      <c r="AV3051" s="11">
        <v>63692170</v>
      </c>
      <c r="AW3051" s="11">
        <v>36882273</v>
      </c>
      <c r="AX3051" s="11" t="s">
        <v>65</v>
      </c>
      <c r="AY3051" s="11">
        <v>1024000</v>
      </c>
      <c r="AZ3051" s="11" t="s">
        <v>65</v>
      </c>
      <c r="BA3051" s="11" t="s">
        <v>65</v>
      </c>
      <c r="BB3051" s="11">
        <v>25785897</v>
      </c>
      <c r="BC3051" s="11">
        <v>301245000</v>
      </c>
      <c r="BD3051" s="11" t="s">
        <v>65</v>
      </c>
      <c r="BE3051" s="11">
        <v>301245000</v>
      </c>
      <c r="BF3051" s="11" t="s">
        <v>65</v>
      </c>
      <c r="BG3051" s="11" t="s">
        <v>65</v>
      </c>
      <c r="BH3051" s="11" t="s">
        <v>65</v>
      </c>
      <c r="BI3051" s="11" t="s">
        <v>65</v>
      </c>
      <c r="BJ3051" s="11" t="s">
        <v>65</v>
      </c>
      <c r="BK3051" s="11" t="s">
        <v>65</v>
      </c>
      <c r="BL3051" s="11" t="s">
        <v>65</v>
      </c>
      <c r="BM3051" s="11" t="s">
        <v>65</v>
      </c>
      <c r="BN3051" s="11" t="s">
        <v>65</v>
      </c>
    </row>
    <row r="3052" spans="1:66" ht="21" customHeight="1" x14ac:dyDescent="0.25">
      <c r="A3052" s="12">
        <v>3046</v>
      </c>
      <c r="B3052" s="16" t="s">
        <v>24126</v>
      </c>
      <c r="C3052" s="7" t="s">
        <v>24127</v>
      </c>
      <c r="D3052" s="7" t="s">
        <v>24128</v>
      </c>
      <c r="E3052" s="7" t="s">
        <v>24129</v>
      </c>
      <c r="F3052" s="7" t="s">
        <v>69</v>
      </c>
      <c r="G3052" s="7" t="s">
        <v>16800</v>
      </c>
      <c r="H3052" s="8" t="s">
        <v>24130</v>
      </c>
      <c r="I3052" s="13" t="s">
        <v>24131</v>
      </c>
      <c r="J3052" s="7" t="s">
        <v>79</v>
      </c>
      <c r="K3052" s="7" t="s">
        <v>80</v>
      </c>
      <c r="L3052" s="7" t="s">
        <v>24132</v>
      </c>
      <c r="M3052" s="8" t="s">
        <v>24133</v>
      </c>
      <c r="N3052" s="8" t="s">
        <v>24134</v>
      </c>
      <c r="O3052" s="7" t="s">
        <v>246</v>
      </c>
      <c r="P3052" s="32" t="s">
        <v>371</v>
      </c>
      <c r="Q3052" s="32" t="s">
        <v>106</v>
      </c>
      <c r="R3052" s="11">
        <v>83541517</v>
      </c>
      <c r="S3052" s="11">
        <v>33941863</v>
      </c>
      <c r="T3052" s="11" t="s">
        <v>65</v>
      </c>
      <c r="U3052" s="11">
        <v>12100000</v>
      </c>
      <c r="V3052" s="11" t="s">
        <v>65</v>
      </c>
      <c r="W3052" s="11" t="s">
        <v>65</v>
      </c>
      <c r="X3052" s="11" t="s">
        <v>65</v>
      </c>
      <c r="Y3052" s="11" t="s">
        <v>65</v>
      </c>
      <c r="Z3052" s="11">
        <v>37499654</v>
      </c>
      <c r="AA3052" s="11">
        <v>6204522</v>
      </c>
      <c r="AB3052" s="11" t="s">
        <v>65</v>
      </c>
      <c r="AC3052" s="11" t="s">
        <v>65</v>
      </c>
      <c r="AD3052" s="11" t="s">
        <v>65</v>
      </c>
      <c r="AE3052" s="11">
        <v>5067236</v>
      </c>
      <c r="AF3052" s="11">
        <v>1137286</v>
      </c>
      <c r="AG3052" s="11" t="s">
        <v>65</v>
      </c>
      <c r="AH3052" s="11" t="s">
        <v>65</v>
      </c>
      <c r="AI3052" s="11" t="s">
        <v>65</v>
      </c>
      <c r="AJ3052" s="11">
        <v>77336995</v>
      </c>
      <c r="AK3052" s="11">
        <v>10360941</v>
      </c>
      <c r="AL3052" s="11">
        <v>10360941</v>
      </c>
      <c r="AM3052" s="11" t="s">
        <v>65</v>
      </c>
      <c r="AN3052" s="11" t="s">
        <v>65</v>
      </c>
      <c r="AO3052" s="11">
        <v>66976054</v>
      </c>
      <c r="AP3052" s="11" t="s">
        <v>65</v>
      </c>
      <c r="AQ3052" s="11" t="s">
        <v>65</v>
      </c>
      <c r="AR3052" s="11">
        <v>105942233</v>
      </c>
      <c r="AS3052" s="11">
        <v>105942233</v>
      </c>
      <c r="AT3052" s="11" t="s">
        <v>65</v>
      </c>
      <c r="AU3052" s="11" t="s">
        <v>65</v>
      </c>
      <c r="AV3052" s="11">
        <v>34343495</v>
      </c>
      <c r="AW3052" s="11">
        <v>34343495</v>
      </c>
      <c r="AX3052" s="11" t="s">
        <v>65</v>
      </c>
      <c r="AY3052" s="11" t="s">
        <v>65</v>
      </c>
      <c r="AZ3052" s="11" t="s">
        <v>65</v>
      </c>
      <c r="BA3052" s="11" t="s">
        <v>65</v>
      </c>
      <c r="BB3052" s="11" t="s">
        <v>65</v>
      </c>
      <c r="BC3052" s="11">
        <v>71598738</v>
      </c>
      <c r="BD3052" s="11">
        <v>71598738</v>
      </c>
      <c r="BE3052" s="11" t="s">
        <v>65</v>
      </c>
      <c r="BF3052" s="11" t="s">
        <v>65</v>
      </c>
      <c r="BG3052" s="11">
        <v>12887000</v>
      </c>
      <c r="BH3052" s="11">
        <v>12887000</v>
      </c>
      <c r="BI3052" s="11">
        <v>12887000</v>
      </c>
      <c r="BJ3052" s="11">
        <v>12887000</v>
      </c>
      <c r="BK3052" s="11">
        <v>12887000</v>
      </c>
      <c r="BL3052" s="11">
        <v>12887000</v>
      </c>
      <c r="BM3052" s="11">
        <v>12887000</v>
      </c>
      <c r="BN3052" s="11">
        <v>12887000</v>
      </c>
    </row>
    <row r="3053" spans="1:66" ht="21" customHeight="1" x14ac:dyDescent="0.25">
      <c r="A3053" s="12">
        <v>3047</v>
      </c>
      <c r="B3053" s="16" t="s">
        <v>24135</v>
      </c>
      <c r="C3053" s="7" t="s">
        <v>24136</v>
      </c>
      <c r="D3053" s="7" t="s">
        <v>24137</v>
      </c>
      <c r="E3053" s="7" t="s">
        <v>24138</v>
      </c>
      <c r="F3053" s="7" t="s">
        <v>598</v>
      </c>
      <c r="G3053" s="7" t="s">
        <v>20487</v>
      </c>
      <c r="H3053" s="8" t="s">
        <v>20488</v>
      </c>
      <c r="I3053" s="13" t="s">
        <v>24139</v>
      </c>
      <c r="J3053" s="7" t="s">
        <v>1438</v>
      </c>
      <c r="K3053" s="7" t="s">
        <v>24140</v>
      </c>
      <c r="L3053" s="7" t="s">
        <v>24141</v>
      </c>
      <c r="M3053" s="8" t="s">
        <v>24142</v>
      </c>
      <c r="N3053" s="8" t="s">
        <v>24143</v>
      </c>
      <c r="O3053" s="7" t="s">
        <v>106</v>
      </c>
      <c r="P3053" s="32" t="s">
        <v>155</v>
      </c>
      <c r="Q3053" s="32" t="s">
        <v>64</v>
      </c>
      <c r="R3053" s="11">
        <v>374040237.06999999</v>
      </c>
      <c r="S3053" s="11">
        <v>3389592.07</v>
      </c>
      <c r="T3053" s="11" t="s">
        <v>65</v>
      </c>
      <c r="U3053" s="11" t="s">
        <v>65</v>
      </c>
      <c r="V3053" s="11" t="s">
        <v>65</v>
      </c>
      <c r="W3053" s="11">
        <v>370650645</v>
      </c>
      <c r="X3053" s="11" t="s">
        <v>65</v>
      </c>
      <c r="Y3053" s="11" t="s">
        <v>65</v>
      </c>
      <c r="Z3053" s="11" t="s">
        <v>65</v>
      </c>
      <c r="AA3053" s="11">
        <v>321568948</v>
      </c>
      <c r="AB3053" s="11" t="s">
        <v>65</v>
      </c>
      <c r="AC3053" s="11" t="s">
        <v>65</v>
      </c>
      <c r="AD3053" s="11" t="s">
        <v>65</v>
      </c>
      <c r="AE3053" s="11">
        <v>258548361</v>
      </c>
      <c r="AF3053" s="11" t="s">
        <v>65</v>
      </c>
      <c r="AG3053" s="11">
        <v>31417656</v>
      </c>
      <c r="AH3053" s="11">
        <v>31602931</v>
      </c>
      <c r="AI3053" s="11" t="s">
        <v>65</v>
      </c>
      <c r="AJ3053" s="11">
        <v>52471289.07</v>
      </c>
      <c r="AK3053" s="11">
        <v>33470900</v>
      </c>
      <c r="AL3053" s="11">
        <v>33470900</v>
      </c>
      <c r="AM3053" s="11">
        <v>6903153.1100000003</v>
      </c>
      <c r="AN3053" s="11">
        <v>6290426.4800000004</v>
      </c>
      <c r="AO3053" s="11" t="s">
        <v>65</v>
      </c>
      <c r="AP3053" s="11">
        <v>5087791.4800000004</v>
      </c>
      <c r="AQ3053" s="11">
        <v>719018</v>
      </c>
      <c r="AR3053" s="11">
        <v>609767240</v>
      </c>
      <c r="AS3053" s="11">
        <v>594041510</v>
      </c>
      <c r="AT3053" s="11">
        <v>15725730</v>
      </c>
      <c r="AU3053" s="11" t="s">
        <v>65</v>
      </c>
      <c r="AV3053" s="11">
        <v>609767240</v>
      </c>
      <c r="AW3053" s="11">
        <v>562509522</v>
      </c>
      <c r="AX3053" s="11">
        <v>25412462.52</v>
      </c>
      <c r="AY3053" s="11">
        <v>16574464</v>
      </c>
      <c r="AZ3053" s="11" t="s">
        <v>65</v>
      </c>
      <c r="BA3053" s="11">
        <v>183000</v>
      </c>
      <c r="BB3053" s="11">
        <v>5087791.4800000004</v>
      </c>
      <c r="BC3053" s="11" t="s">
        <v>65</v>
      </c>
      <c r="BD3053" s="11" t="s">
        <v>65</v>
      </c>
      <c r="BE3053" s="11" t="s">
        <v>65</v>
      </c>
      <c r="BF3053" s="11" t="s">
        <v>65</v>
      </c>
      <c r="BG3053" s="11" t="s">
        <v>65</v>
      </c>
      <c r="BH3053" s="11" t="s">
        <v>65</v>
      </c>
      <c r="BI3053" s="11" t="s">
        <v>65</v>
      </c>
      <c r="BJ3053" s="11" t="s">
        <v>65</v>
      </c>
      <c r="BK3053" s="11" t="s">
        <v>65</v>
      </c>
      <c r="BL3053" s="11">
        <v>1</v>
      </c>
      <c r="BM3053" s="11" t="s">
        <v>65</v>
      </c>
      <c r="BN3053" s="11">
        <v>1</v>
      </c>
    </row>
    <row r="3054" spans="1:66" ht="21" customHeight="1" x14ac:dyDescent="0.25">
      <c r="A3054" s="12">
        <v>3048</v>
      </c>
      <c r="B3054" s="16" t="s">
        <v>24144</v>
      </c>
      <c r="C3054" s="7" t="s">
        <v>24145</v>
      </c>
      <c r="D3054" s="7" t="s">
        <v>24146</v>
      </c>
      <c r="E3054" s="7" t="s">
        <v>65</v>
      </c>
      <c r="F3054" s="7" t="s">
        <v>533</v>
      </c>
      <c r="G3054" s="7" t="s">
        <v>3541</v>
      </c>
      <c r="H3054" s="8" t="s">
        <v>3542</v>
      </c>
      <c r="I3054" s="13" t="s">
        <v>24147</v>
      </c>
      <c r="J3054" s="7" t="s">
        <v>8811</v>
      </c>
      <c r="K3054" s="7" t="s">
        <v>10054</v>
      </c>
      <c r="L3054" s="7" t="s">
        <v>24148</v>
      </c>
      <c r="M3054" s="8" t="s">
        <v>24149</v>
      </c>
      <c r="N3054" s="8" t="s">
        <v>24150</v>
      </c>
      <c r="O3054" s="7" t="s">
        <v>106</v>
      </c>
      <c r="P3054" s="32" t="s">
        <v>627</v>
      </c>
      <c r="Q3054" s="32" t="s">
        <v>64</v>
      </c>
      <c r="R3054" s="11">
        <v>4423616216</v>
      </c>
      <c r="S3054" s="11">
        <v>4099403</v>
      </c>
      <c r="T3054" s="11" t="s">
        <v>65</v>
      </c>
      <c r="U3054" s="11" t="s">
        <v>65</v>
      </c>
      <c r="V3054" s="11" t="s">
        <v>65</v>
      </c>
      <c r="W3054" s="11">
        <v>22954573</v>
      </c>
      <c r="X3054" s="11" t="s">
        <v>65</v>
      </c>
      <c r="Y3054" s="11" t="s">
        <v>65</v>
      </c>
      <c r="Z3054" s="11">
        <v>4396562240</v>
      </c>
      <c r="AA3054" s="11">
        <v>38303430</v>
      </c>
      <c r="AB3054" s="11" t="s">
        <v>65</v>
      </c>
      <c r="AC3054" s="11" t="s">
        <v>65</v>
      </c>
      <c r="AD3054" s="11" t="s">
        <v>65</v>
      </c>
      <c r="AE3054" s="11">
        <v>15916094</v>
      </c>
      <c r="AF3054" s="11">
        <v>17878000</v>
      </c>
      <c r="AG3054" s="11">
        <v>4509336</v>
      </c>
      <c r="AH3054" s="11" t="s">
        <v>65</v>
      </c>
      <c r="AI3054" s="11" t="s">
        <v>65</v>
      </c>
      <c r="AJ3054" s="11">
        <v>4385312786</v>
      </c>
      <c r="AK3054" s="11">
        <v>27300000</v>
      </c>
      <c r="AL3054" s="11">
        <v>27300000</v>
      </c>
      <c r="AM3054" s="11">
        <v>18562842</v>
      </c>
      <c r="AN3054" s="11">
        <v>2277627</v>
      </c>
      <c r="AO3054" s="11">
        <v>4333426062</v>
      </c>
      <c r="AP3054" s="11">
        <v>-3331932</v>
      </c>
      <c r="AQ3054" s="11">
        <v>7078187</v>
      </c>
      <c r="AR3054" s="11">
        <v>17407786</v>
      </c>
      <c r="AS3054" s="11">
        <v>17144340</v>
      </c>
      <c r="AT3054" s="11">
        <v>263446</v>
      </c>
      <c r="AU3054" s="11" t="s">
        <v>65</v>
      </c>
      <c r="AV3054" s="11">
        <v>17407786</v>
      </c>
      <c r="AW3054" s="11">
        <v>20723126</v>
      </c>
      <c r="AX3054" s="11" t="s">
        <v>65</v>
      </c>
      <c r="AY3054" s="11">
        <v>16592</v>
      </c>
      <c r="AZ3054" s="11" t="s">
        <v>65</v>
      </c>
      <c r="BA3054" s="11" t="s">
        <v>65</v>
      </c>
      <c r="BB3054" s="11">
        <v>-3331932</v>
      </c>
      <c r="BC3054" s="11" t="s">
        <v>65</v>
      </c>
      <c r="BD3054" s="11" t="s">
        <v>65</v>
      </c>
      <c r="BE3054" s="11" t="s">
        <v>65</v>
      </c>
      <c r="BF3054" s="11" t="s">
        <v>65</v>
      </c>
      <c r="BG3054" s="11" t="s">
        <v>65</v>
      </c>
      <c r="BH3054" s="11" t="s">
        <v>65</v>
      </c>
      <c r="BI3054" s="11" t="s">
        <v>65</v>
      </c>
      <c r="BJ3054" s="11" t="s">
        <v>65</v>
      </c>
      <c r="BK3054" s="11" t="s">
        <v>65</v>
      </c>
      <c r="BL3054" s="11" t="s">
        <v>65</v>
      </c>
      <c r="BM3054" s="11" t="s">
        <v>65</v>
      </c>
      <c r="BN3054" s="11" t="s">
        <v>65</v>
      </c>
    </row>
    <row r="3055" spans="1:66" ht="21" customHeight="1" x14ac:dyDescent="0.25">
      <c r="A3055" s="12">
        <v>3049</v>
      </c>
      <c r="B3055" s="16" t="s">
        <v>24151</v>
      </c>
      <c r="C3055" s="7" t="s">
        <v>24152</v>
      </c>
      <c r="D3055" s="7" t="s">
        <v>24153</v>
      </c>
      <c r="E3055" s="7" t="s">
        <v>22226</v>
      </c>
      <c r="F3055" s="7" t="s">
        <v>69</v>
      </c>
      <c r="G3055" s="7" t="s">
        <v>347</v>
      </c>
      <c r="H3055" s="8" t="s">
        <v>348</v>
      </c>
      <c r="I3055" s="13" t="s">
        <v>24154</v>
      </c>
      <c r="J3055" s="7" t="s">
        <v>676</v>
      </c>
      <c r="K3055" s="7" t="s">
        <v>1229</v>
      </c>
      <c r="L3055" s="7" t="s">
        <v>24155</v>
      </c>
      <c r="M3055" s="8" t="s">
        <v>8959</v>
      </c>
      <c r="N3055" s="8" t="s">
        <v>24156</v>
      </c>
      <c r="O3055" s="7" t="s">
        <v>246</v>
      </c>
      <c r="P3055" s="32" t="s">
        <v>3314</v>
      </c>
      <c r="Q3055" s="32" t="s">
        <v>64</v>
      </c>
      <c r="R3055" s="11">
        <v>241162232.24000001</v>
      </c>
      <c r="S3055" s="11">
        <v>138889379.24000001</v>
      </c>
      <c r="T3055" s="11" t="s">
        <v>65</v>
      </c>
      <c r="U3055" s="11" t="s">
        <v>65</v>
      </c>
      <c r="V3055" s="11">
        <v>78297125</v>
      </c>
      <c r="W3055" s="11">
        <v>22175726</v>
      </c>
      <c r="X3055" s="11">
        <v>1800002</v>
      </c>
      <c r="Y3055" s="11" t="s">
        <v>65</v>
      </c>
      <c r="Z3055" s="11" t="s">
        <v>65</v>
      </c>
      <c r="AA3055" s="11">
        <v>31616716</v>
      </c>
      <c r="AB3055" s="11" t="s">
        <v>65</v>
      </c>
      <c r="AC3055" s="11" t="s">
        <v>65</v>
      </c>
      <c r="AD3055" s="11">
        <v>30000000</v>
      </c>
      <c r="AE3055" s="11">
        <v>489989</v>
      </c>
      <c r="AF3055" s="11" t="s">
        <v>65</v>
      </c>
      <c r="AG3055" s="11" t="s">
        <v>65</v>
      </c>
      <c r="AH3055" s="11" t="s">
        <v>65</v>
      </c>
      <c r="AI3055" s="11">
        <v>1126727</v>
      </c>
      <c r="AJ3055" s="11">
        <v>209545516.24000001</v>
      </c>
      <c r="AK3055" s="11">
        <v>154395721</v>
      </c>
      <c r="AL3055" s="11">
        <v>154395721</v>
      </c>
      <c r="AM3055" s="11">
        <v>21730916.25</v>
      </c>
      <c r="AN3055" s="11">
        <v>32477994.25</v>
      </c>
      <c r="AO3055" s="11" t="s">
        <v>65</v>
      </c>
      <c r="AP3055" s="11">
        <v>940884.74</v>
      </c>
      <c r="AQ3055" s="11" t="s">
        <v>65</v>
      </c>
      <c r="AR3055" s="11">
        <v>40266948.840000004</v>
      </c>
      <c r="AS3055" s="11">
        <v>40266948.840000004</v>
      </c>
      <c r="AT3055" s="11" t="s">
        <v>65</v>
      </c>
      <c r="AU3055" s="11" t="s">
        <v>65</v>
      </c>
      <c r="AV3055" s="11">
        <v>40266948.840000004</v>
      </c>
      <c r="AW3055" s="11">
        <v>39085354.100000001</v>
      </c>
      <c r="AX3055" s="11" t="s">
        <v>65</v>
      </c>
      <c r="AY3055" s="11">
        <v>240710</v>
      </c>
      <c r="AZ3055" s="11" t="s">
        <v>65</v>
      </c>
      <c r="BA3055" s="11" t="s">
        <v>65</v>
      </c>
      <c r="BB3055" s="11">
        <v>940884.74</v>
      </c>
      <c r="BC3055" s="11" t="s">
        <v>65</v>
      </c>
      <c r="BD3055" s="11" t="s">
        <v>65</v>
      </c>
      <c r="BE3055" s="11" t="s">
        <v>65</v>
      </c>
      <c r="BF3055" s="11" t="s">
        <v>65</v>
      </c>
      <c r="BG3055" s="11" t="s">
        <v>65</v>
      </c>
      <c r="BH3055" s="11" t="s">
        <v>65</v>
      </c>
      <c r="BI3055" s="11" t="s">
        <v>65</v>
      </c>
      <c r="BJ3055" s="11" t="s">
        <v>65</v>
      </c>
      <c r="BK3055" s="11">
        <v>79088005</v>
      </c>
      <c r="BL3055" s="11">
        <v>50000000</v>
      </c>
      <c r="BM3055" s="11">
        <v>79088005</v>
      </c>
      <c r="BN3055" s="11">
        <v>50000000</v>
      </c>
    </row>
    <row r="3056" spans="1:66" ht="21" customHeight="1" x14ac:dyDescent="0.25">
      <c r="A3056" s="12">
        <v>3050</v>
      </c>
      <c r="B3056" s="16" t="s">
        <v>24157</v>
      </c>
      <c r="C3056" s="7" t="s">
        <v>24158</v>
      </c>
      <c r="D3056" s="7" t="s">
        <v>24159</v>
      </c>
      <c r="E3056" s="7" t="s">
        <v>24160</v>
      </c>
      <c r="F3056" s="7" t="s">
        <v>61</v>
      </c>
      <c r="G3056" s="7" t="s">
        <v>141</v>
      </c>
      <c r="H3056" s="8" t="s">
        <v>149</v>
      </c>
      <c r="I3056" s="13" t="s">
        <v>24161</v>
      </c>
      <c r="J3056" s="7" t="s">
        <v>79</v>
      </c>
      <c r="K3056" s="7" t="s">
        <v>80</v>
      </c>
      <c r="L3056" s="7" t="s">
        <v>24162</v>
      </c>
      <c r="M3056" s="8" t="s">
        <v>24163</v>
      </c>
      <c r="N3056" s="8" t="s">
        <v>24164</v>
      </c>
      <c r="O3056" s="7" t="s">
        <v>246</v>
      </c>
      <c r="P3056" s="32" t="s">
        <v>75</v>
      </c>
      <c r="Q3056" s="32" t="s">
        <v>64</v>
      </c>
      <c r="R3056" s="11">
        <v>1339302527.6700001</v>
      </c>
      <c r="S3056" s="11">
        <v>64232488.670000002</v>
      </c>
      <c r="T3056" s="11">
        <v>257883582.69999999</v>
      </c>
      <c r="U3056" s="11" t="s">
        <v>65</v>
      </c>
      <c r="V3056" s="11">
        <v>929910624.29999995</v>
      </c>
      <c r="W3056" s="11">
        <v>82110678</v>
      </c>
      <c r="X3056" s="11" t="s">
        <v>65</v>
      </c>
      <c r="Y3056" s="11">
        <v>1134633</v>
      </c>
      <c r="Z3056" s="11">
        <v>4030521</v>
      </c>
      <c r="AA3056" s="11">
        <v>849348733.88</v>
      </c>
      <c r="AB3056" s="11">
        <v>800957397.50999999</v>
      </c>
      <c r="AC3056" s="11" t="s">
        <v>65</v>
      </c>
      <c r="AD3056" s="11" t="s">
        <v>65</v>
      </c>
      <c r="AE3056" s="11">
        <v>3693361.52</v>
      </c>
      <c r="AF3056" s="11" t="s">
        <v>65</v>
      </c>
      <c r="AG3056" s="11">
        <v>44697974.850000001</v>
      </c>
      <c r="AH3056" s="11" t="s">
        <v>65</v>
      </c>
      <c r="AI3056" s="11" t="s">
        <v>65</v>
      </c>
      <c r="AJ3056" s="11">
        <v>489953793.79000002</v>
      </c>
      <c r="AK3056" s="11">
        <v>324264061</v>
      </c>
      <c r="AL3056" s="11">
        <v>324264061</v>
      </c>
      <c r="AM3056" s="11">
        <v>82835569.969999999</v>
      </c>
      <c r="AN3056" s="11">
        <v>34349926.780000001</v>
      </c>
      <c r="AO3056" s="11" t="s">
        <v>65</v>
      </c>
      <c r="AP3056" s="11">
        <v>48504236.039999999</v>
      </c>
      <c r="AQ3056" s="11" t="s">
        <v>65</v>
      </c>
      <c r="AR3056" s="11">
        <v>159974929.75999999</v>
      </c>
      <c r="AS3056" s="11">
        <v>158600619.38</v>
      </c>
      <c r="AT3056" s="11">
        <v>1374310.38</v>
      </c>
      <c r="AU3056" s="11" t="s">
        <v>65</v>
      </c>
      <c r="AV3056" s="11">
        <v>109727353.76000001</v>
      </c>
      <c r="AW3056" s="11">
        <v>59632491.630000003</v>
      </c>
      <c r="AX3056" s="11" t="s">
        <v>65</v>
      </c>
      <c r="AY3056" s="11">
        <v>1590626.0899999999</v>
      </c>
      <c r="AZ3056" s="11" t="s">
        <v>65</v>
      </c>
      <c r="BA3056" s="11" t="s">
        <v>65</v>
      </c>
      <c r="BB3056" s="11">
        <v>48504236.039999999</v>
      </c>
      <c r="BC3056" s="11">
        <v>50247576</v>
      </c>
      <c r="BD3056" s="11">
        <v>50247576</v>
      </c>
      <c r="BE3056" s="11" t="s">
        <v>65</v>
      </c>
      <c r="BF3056" s="11" t="s">
        <v>65</v>
      </c>
      <c r="BG3056" s="11">
        <v>2118257</v>
      </c>
      <c r="BH3056" s="11" t="s">
        <v>65</v>
      </c>
      <c r="BI3056" s="11">
        <v>2118257</v>
      </c>
      <c r="BJ3056" s="11" t="s">
        <v>65</v>
      </c>
      <c r="BK3056" s="11">
        <v>949182989.29999995</v>
      </c>
      <c r="BL3056" s="11">
        <v>10611000</v>
      </c>
      <c r="BM3056" s="11">
        <v>949182989.29999995</v>
      </c>
      <c r="BN3056" s="11">
        <v>10611000</v>
      </c>
    </row>
    <row r="3057" spans="1:66" ht="21" customHeight="1" x14ac:dyDescent="0.25">
      <c r="A3057" s="12">
        <v>3051</v>
      </c>
      <c r="B3057" s="16" t="s">
        <v>24165</v>
      </c>
      <c r="C3057" s="7" t="s">
        <v>24166</v>
      </c>
      <c r="D3057" s="7" t="s">
        <v>24167</v>
      </c>
      <c r="E3057" s="7" t="s">
        <v>24168</v>
      </c>
      <c r="F3057" s="7" t="s">
        <v>598</v>
      </c>
      <c r="G3057" s="7" t="s">
        <v>6954</v>
      </c>
      <c r="H3057" s="8" t="s">
        <v>6955</v>
      </c>
      <c r="I3057" s="13" t="s">
        <v>24169</v>
      </c>
      <c r="J3057" s="7" t="s">
        <v>79</v>
      </c>
      <c r="K3057" s="7" t="s">
        <v>80</v>
      </c>
      <c r="L3057" s="7" t="s">
        <v>18136</v>
      </c>
      <c r="M3057" s="8" t="s">
        <v>8381</v>
      </c>
      <c r="N3057" s="8" t="s">
        <v>18477</v>
      </c>
      <c r="O3057" s="7" t="s">
        <v>246</v>
      </c>
      <c r="P3057" s="32" t="s">
        <v>106</v>
      </c>
      <c r="Q3057" s="32" t="s">
        <v>65</v>
      </c>
      <c r="R3057" s="11">
        <v>10630767</v>
      </c>
      <c r="S3057" s="11">
        <v>10502205</v>
      </c>
      <c r="T3057" s="11" t="s">
        <v>65</v>
      </c>
      <c r="U3057" s="11" t="s">
        <v>65</v>
      </c>
      <c r="V3057" s="11" t="s">
        <v>65</v>
      </c>
      <c r="W3057" s="11">
        <v>128562</v>
      </c>
      <c r="X3057" s="11" t="s">
        <v>65</v>
      </c>
      <c r="Y3057" s="11" t="s">
        <v>65</v>
      </c>
      <c r="Z3057" s="11" t="s">
        <v>65</v>
      </c>
      <c r="AA3057" s="11">
        <v>8596066</v>
      </c>
      <c r="AB3057" s="11" t="s">
        <v>65</v>
      </c>
      <c r="AC3057" s="11" t="s">
        <v>65</v>
      </c>
      <c r="AD3057" s="11" t="s">
        <v>65</v>
      </c>
      <c r="AE3057" s="11">
        <v>8596066</v>
      </c>
      <c r="AF3057" s="11" t="s">
        <v>65</v>
      </c>
      <c r="AG3057" s="11" t="s">
        <v>65</v>
      </c>
      <c r="AH3057" s="11" t="s">
        <v>65</v>
      </c>
      <c r="AI3057" s="11" t="s">
        <v>65</v>
      </c>
      <c r="AJ3057" s="11">
        <v>2034701</v>
      </c>
      <c r="AK3057" s="11">
        <v>544652</v>
      </c>
      <c r="AL3057" s="11">
        <v>544652</v>
      </c>
      <c r="AM3057" s="11">
        <v>4956636</v>
      </c>
      <c r="AN3057" s="11">
        <v>29297</v>
      </c>
      <c r="AO3057" s="11" t="s">
        <v>65</v>
      </c>
      <c r="AP3057" s="11">
        <v>-3495884</v>
      </c>
      <c r="AQ3057" s="11" t="s">
        <v>65</v>
      </c>
      <c r="AR3057" s="11">
        <v>74309175</v>
      </c>
      <c r="AS3057" s="11" t="s">
        <v>65</v>
      </c>
      <c r="AT3057" s="11">
        <v>74309175</v>
      </c>
      <c r="AU3057" s="11" t="s">
        <v>65</v>
      </c>
      <c r="AV3057" s="11">
        <v>74309175</v>
      </c>
      <c r="AW3057" s="11">
        <v>23695746</v>
      </c>
      <c r="AX3057" s="11" t="s">
        <v>65</v>
      </c>
      <c r="AY3057" s="11">
        <v>54109313</v>
      </c>
      <c r="AZ3057" s="11" t="s">
        <v>65</v>
      </c>
      <c r="BA3057" s="11" t="s">
        <v>65</v>
      </c>
      <c r="BB3057" s="11">
        <v>-3495884</v>
      </c>
      <c r="BC3057" s="11" t="s">
        <v>65</v>
      </c>
      <c r="BD3057" s="11" t="s">
        <v>65</v>
      </c>
      <c r="BE3057" s="11" t="s">
        <v>65</v>
      </c>
      <c r="BF3057" s="11" t="s">
        <v>65</v>
      </c>
      <c r="BG3057" s="11" t="s">
        <v>65</v>
      </c>
      <c r="BH3057" s="11" t="s">
        <v>65</v>
      </c>
      <c r="BI3057" s="11" t="s">
        <v>65</v>
      </c>
      <c r="BJ3057" s="11" t="s">
        <v>65</v>
      </c>
      <c r="BK3057" s="11" t="s">
        <v>65</v>
      </c>
      <c r="BL3057" s="11">
        <v>17990000</v>
      </c>
      <c r="BM3057" s="11" t="s">
        <v>65</v>
      </c>
      <c r="BN3057" s="11">
        <v>17990000</v>
      </c>
    </row>
    <row r="3058" spans="1:66" ht="21" customHeight="1" x14ac:dyDescent="0.25">
      <c r="A3058" s="12">
        <v>3052</v>
      </c>
      <c r="B3058" s="16" t="s">
        <v>24170</v>
      </c>
      <c r="C3058" s="7" t="s">
        <v>24171</v>
      </c>
      <c r="D3058" s="7" t="s">
        <v>24172</v>
      </c>
      <c r="E3058" s="7" t="s">
        <v>24173</v>
      </c>
      <c r="F3058" s="7" t="s">
        <v>598</v>
      </c>
      <c r="G3058" s="7" t="s">
        <v>4344</v>
      </c>
      <c r="H3058" s="8" t="s">
        <v>4345</v>
      </c>
      <c r="I3058" s="13" t="s">
        <v>24174</v>
      </c>
      <c r="J3058" s="7" t="s">
        <v>79</v>
      </c>
      <c r="K3058" s="7" t="s">
        <v>2686</v>
      </c>
      <c r="L3058" s="7" t="s">
        <v>24175</v>
      </c>
      <c r="M3058" s="8" t="s">
        <v>24176</v>
      </c>
      <c r="N3058" s="8" t="s">
        <v>24177</v>
      </c>
      <c r="O3058" s="7" t="s">
        <v>246</v>
      </c>
      <c r="P3058" s="32" t="s">
        <v>165</v>
      </c>
      <c r="Q3058" s="32" t="s">
        <v>64</v>
      </c>
      <c r="R3058" s="11">
        <v>151006461.02000001</v>
      </c>
      <c r="S3058" s="11">
        <v>20437512.219999999</v>
      </c>
      <c r="T3058" s="11" t="s">
        <v>65</v>
      </c>
      <c r="U3058" s="11">
        <v>110585309.8</v>
      </c>
      <c r="V3058" s="11" t="s">
        <v>65</v>
      </c>
      <c r="W3058" s="11">
        <v>10745125</v>
      </c>
      <c r="X3058" s="11">
        <v>9130514</v>
      </c>
      <c r="Y3058" s="11">
        <v>108000</v>
      </c>
      <c r="Z3058" s="11" t="s">
        <v>65</v>
      </c>
      <c r="AA3058" s="11">
        <v>56165619.299999997</v>
      </c>
      <c r="AB3058" s="11" t="s">
        <v>65</v>
      </c>
      <c r="AC3058" s="11" t="s">
        <v>65</v>
      </c>
      <c r="AD3058" s="11" t="s">
        <v>65</v>
      </c>
      <c r="AE3058" s="11">
        <v>14127112.23</v>
      </c>
      <c r="AF3058" s="11">
        <v>38302469</v>
      </c>
      <c r="AG3058" s="11">
        <v>2720452.0700000003</v>
      </c>
      <c r="AH3058" s="11">
        <v>618586</v>
      </c>
      <c r="AI3058" s="11">
        <v>397000</v>
      </c>
      <c r="AJ3058" s="11">
        <v>94840841.719999999</v>
      </c>
      <c r="AK3058" s="11">
        <v>27413250.859999999</v>
      </c>
      <c r="AL3058" s="11">
        <v>27413250.859999999</v>
      </c>
      <c r="AM3058" s="11">
        <v>4709225.46</v>
      </c>
      <c r="AN3058" s="11">
        <v>2850582.12</v>
      </c>
      <c r="AO3058" s="11">
        <v>58781004.93</v>
      </c>
      <c r="AP3058" s="11">
        <v>1086778.3500000001</v>
      </c>
      <c r="AQ3058" s="11" t="s">
        <v>65</v>
      </c>
      <c r="AR3058" s="11">
        <v>334626980.30000001</v>
      </c>
      <c r="AS3058" s="11">
        <v>319461679</v>
      </c>
      <c r="AT3058" s="11">
        <v>15165301.300000001</v>
      </c>
      <c r="AU3058" s="11" t="s">
        <v>65</v>
      </c>
      <c r="AV3058" s="11">
        <v>249424725.30000001</v>
      </c>
      <c r="AW3058" s="11">
        <v>243799391.94999999</v>
      </c>
      <c r="AX3058" s="11" t="s">
        <v>65</v>
      </c>
      <c r="AY3058" s="11">
        <v>4538555</v>
      </c>
      <c r="AZ3058" s="11" t="s">
        <v>65</v>
      </c>
      <c r="BA3058" s="11" t="s">
        <v>65</v>
      </c>
      <c r="BB3058" s="11">
        <v>1086778.3500000001</v>
      </c>
      <c r="BC3058" s="11">
        <v>85202255</v>
      </c>
      <c r="BD3058" s="11">
        <v>85202255</v>
      </c>
      <c r="BE3058" s="11" t="s">
        <v>65</v>
      </c>
      <c r="BF3058" s="11" t="s">
        <v>65</v>
      </c>
      <c r="BG3058" s="11" t="s">
        <v>65</v>
      </c>
      <c r="BH3058" s="11" t="s">
        <v>65</v>
      </c>
      <c r="BI3058" s="11" t="s">
        <v>65</v>
      </c>
      <c r="BJ3058" s="11" t="s">
        <v>65</v>
      </c>
      <c r="BK3058" s="11" t="s">
        <v>65</v>
      </c>
      <c r="BL3058" s="11" t="s">
        <v>65</v>
      </c>
      <c r="BM3058" s="11" t="s">
        <v>65</v>
      </c>
      <c r="BN3058" s="11" t="s">
        <v>65</v>
      </c>
    </row>
    <row r="3059" spans="1:66" ht="21" customHeight="1" x14ac:dyDescent="0.25">
      <c r="A3059" s="12">
        <v>3053</v>
      </c>
      <c r="B3059" s="16" t="s">
        <v>24178</v>
      </c>
      <c r="C3059" s="7" t="s">
        <v>24179</v>
      </c>
      <c r="D3059" s="7" t="s">
        <v>24180</v>
      </c>
      <c r="E3059" s="7" t="s">
        <v>24181</v>
      </c>
      <c r="F3059" s="7" t="s">
        <v>598</v>
      </c>
      <c r="G3059" s="7" t="s">
        <v>2828</v>
      </c>
      <c r="H3059" s="8" t="s">
        <v>2829</v>
      </c>
      <c r="I3059" s="13" t="s">
        <v>24182</v>
      </c>
      <c r="J3059" s="7" t="s">
        <v>279</v>
      </c>
      <c r="K3059" s="7" t="s">
        <v>3028</v>
      </c>
      <c r="L3059" s="7" t="s">
        <v>24183</v>
      </c>
      <c r="M3059" s="8" t="s">
        <v>24184</v>
      </c>
      <c r="N3059" s="8" t="s">
        <v>24185</v>
      </c>
      <c r="O3059" s="7" t="s">
        <v>246</v>
      </c>
      <c r="P3059" s="32" t="s">
        <v>5063</v>
      </c>
      <c r="Q3059" s="32" t="s">
        <v>2143</v>
      </c>
      <c r="R3059" s="11">
        <v>1139052351.6800001</v>
      </c>
      <c r="S3059" s="11">
        <v>423380247.33999997</v>
      </c>
      <c r="T3059" s="11" t="s">
        <v>65</v>
      </c>
      <c r="U3059" s="11" t="s">
        <v>65</v>
      </c>
      <c r="V3059" s="11" t="s">
        <v>65</v>
      </c>
      <c r="W3059" s="11">
        <v>711539604.34000003</v>
      </c>
      <c r="X3059" s="11" t="s">
        <v>65</v>
      </c>
      <c r="Y3059" s="11" t="s">
        <v>65</v>
      </c>
      <c r="Z3059" s="11">
        <v>4132500</v>
      </c>
      <c r="AA3059" s="11">
        <v>597442882.13999999</v>
      </c>
      <c r="AB3059" s="11" t="s">
        <v>65</v>
      </c>
      <c r="AC3059" s="11" t="s">
        <v>65</v>
      </c>
      <c r="AD3059" s="11">
        <v>23932748</v>
      </c>
      <c r="AE3059" s="11">
        <v>267517363.34999999</v>
      </c>
      <c r="AF3059" s="11" t="s">
        <v>65</v>
      </c>
      <c r="AG3059" s="11">
        <v>150697602.15000001</v>
      </c>
      <c r="AH3059" s="11">
        <v>129186074.64</v>
      </c>
      <c r="AI3059" s="11">
        <v>26109094</v>
      </c>
      <c r="AJ3059" s="11">
        <v>541609469.61000001</v>
      </c>
      <c r="AK3059" s="11">
        <v>463692128.5</v>
      </c>
      <c r="AL3059" s="11">
        <v>463692128.5</v>
      </c>
      <c r="AM3059" s="11">
        <v>67325619.540000007</v>
      </c>
      <c r="AN3059" s="11" t="s">
        <v>65</v>
      </c>
      <c r="AO3059" s="11" t="s">
        <v>65</v>
      </c>
      <c r="AP3059" s="11">
        <v>10591721.57</v>
      </c>
      <c r="AQ3059" s="11" t="s">
        <v>65</v>
      </c>
      <c r="AR3059" s="11">
        <v>6594827752.2399998</v>
      </c>
      <c r="AS3059" s="11">
        <v>6592443187</v>
      </c>
      <c r="AT3059" s="11">
        <v>2384565.2400000002</v>
      </c>
      <c r="AU3059" s="11" t="s">
        <v>65</v>
      </c>
      <c r="AV3059" s="11">
        <v>6594827752.2399998</v>
      </c>
      <c r="AW3059" s="11">
        <v>6570356608.4799995</v>
      </c>
      <c r="AX3059" s="11">
        <v>193336</v>
      </c>
      <c r="AY3059" s="11">
        <v>13686086.189999999</v>
      </c>
      <c r="AZ3059" s="11" t="s">
        <v>65</v>
      </c>
      <c r="BA3059" s="11" t="s">
        <v>65</v>
      </c>
      <c r="BB3059" s="11">
        <v>10591721.57</v>
      </c>
      <c r="BC3059" s="11" t="s">
        <v>65</v>
      </c>
      <c r="BD3059" s="11" t="s">
        <v>65</v>
      </c>
      <c r="BE3059" s="11" t="s">
        <v>65</v>
      </c>
      <c r="BF3059" s="11" t="s">
        <v>65</v>
      </c>
      <c r="BG3059" s="11" t="s">
        <v>65</v>
      </c>
      <c r="BH3059" s="11" t="s">
        <v>65</v>
      </c>
      <c r="BI3059" s="11" t="s">
        <v>65</v>
      </c>
      <c r="BJ3059" s="11" t="s">
        <v>65</v>
      </c>
      <c r="BK3059" s="11" t="s">
        <v>65</v>
      </c>
      <c r="BL3059" s="11">
        <v>0.1</v>
      </c>
      <c r="BM3059" s="11" t="s">
        <v>65</v>
      </c>
      <c r="BN3059" s="11" t="s">
        <v>65</v>
      </c>
    </row>
    <row r="3060" spans="1:66" ht="21" customHeight="1" x14ac:dyDescent="0.25">
      <c r="A3060" s="12">
        <v>3054</v>
      </c>
      <c r="B3060" s="16" t="s">
        <v>24186</v>
      </c>
      <c r="C3060" s="7" t="s">
        <v>24187</v>
      </c>
      <c r="D3060" s="7" t="s">
        <v>24188</v>
      </c>
      <c r="E3060" s="7" t="s">
        <v>24189</v>
      </c>
      <c r="F3060" s="7" t="s">
        <v>69</v>
      </c>
      <c r="G3060" s="7" t="s">
        <v>347</v>
      </c>
      <c r="H3060" s="8" t="s">
        <v>348</v>
      </c>
      <c r="I3060" s="13" t="s">
        <v>24190</v>
      </c>
      <c r="J3060" s="7" t="s">
        <v>2468</v>
      </c>
      <c r="K3060" s="7" t="s">
        <v>2469</v>
      </c>
      <c r="L3060" s="7" t="s">
        <v>24191</v>
      </c>
      <c r="M3060" s="8" t="s">
        <v>24192</v>
      </c>
      <c r="N3060" s="8" t="s">
        <v>24193</v>
      </c>
      <c r="O3060" s="7" t="s">
        <v>246</v>
      </c>
      <c r="P3060" s="32" t="s">
        <v>158</v>
      </c>
      <c r="Q3060" s="32" t="s">
        <v>160</v>
      </c>
      <c r="R3060" s="11">
        <v>650446707.92999995</v>
      </c>
      <c r="S3060" s="11">
        <v>109729917.48</v>
      </c>
      <c r="T3060" s="11">
        <v>555000</v>
      </c>
      <c r="U3060" s="11" t="s">
        <v>65</v>
      </c>
      <c r="V3060" s="11">
        <v>367856453.31999999</v>
      </c>
      <c r="W3060" s="11">
        <v>32119944.440000001</v>
      </c>
      <c r="X3060" s="11">
        <v>127715235.69</v>
      </c>
      <c r="Y3060" s="11" t="s">
        <v>65</v>
      </c>
      <c r="Z3060" s="11">
        <v>12470157</v>
      </c>
      <c r="AA3060" s="11">
        <v>67413304.859999999</v>
      </c>
      <c r="AB3060" s="11" t="s">
        <v>65</v>
      </c>
      <c r="AC3060" s="11" t="s">
        <v>65</v>
      </c>
      <c r="AD3060" s="11">
        <v>27763672</v>
      </c>
      <c r="AE3060" s="11">
        <v>19627337.449999999</v>
      </c>
      <c r="AF3060" s="11" t="s">
        <v>65</v>
      </c>
      <c r="AG3060" s="11">
        <v>17067011.41</v>
      </c>
      <c r="AH3060" s="11">
        <v>140970</v>
      </c>
      <c r="AI3060" s="11">
        <v>2814314</v>
      </c>
      <c r="AJ3060" s="11">
        <v>583033403.07000005</v>
      </c>
      <c r="AK3060" s="11">
        <v>382833211.31999999</v>
      </c>
      <c r="AL3060" s="11">
        <v>382833211.31999999</v>
      </c>
      <c r="AM3060" s="11">
        <v>88231382.450000003</v>
      </c>
      <c r="AN3060" s="11">
        <v>65687188.719999999</v>
      </c>
      <c r="AO3060" s="11">
        <v>232003</v>
      </c>
      <c r="AP3060" s="11">
        <v>46049617.579999998</v>
      </c>
      <c r="AQ3060" s="11" t="s">
        <v>65</v>
      </c>
      <c r="AR3060" s="11">
        <v>131050335.39</v>
      </c>
      <c r="AS3060" s="11">
        <v>113093801</v>
      </c>
      <c r="AT3060" s="11">
        <v>17956534.390000001</v>
      </c>
      <c r="AU3060" s="11" t="s">
        <v>65</v>
      </c>
      <c r="AV3060" s="11">
        <v>131050335.39</v>
      </c>
      <c r="AW3060" s="11">
        <v>77322703.810000002</v>
      </c>
      <c r="AX3060" s="11" t="s">
        <v>65</v>
      </c>
      <c r="AY3060" s="11">
        <v>7678014</v>
      </c>
      <c r="AZ3060" s="11" t="s">
        <v>65</v>
      </c>
      <c r="BA3060" s="11" t="s">
        <v>65</v>
      </c>
      <c r="BB3060" s="11">
        <v>46049617.579999998</v>
      </c>
      <c r="BC3060" s="11" t="s">
        <v>65</v>
      </c>
      <c r="BD3060" s="11" t="s">
        <v>65</v>
      </c>
      <c r="BE3060" s="11" t="s">
        <v>65</v>
      </c>
      <c r="BF3060" s="11" t="s">
        <v>65</v>
      </c>
      <c r="BG3060" s="11" t="s">
        <v>65</v>
      </c>
      <c r="BH3060" s="11">
        <v>5232440</v>
      </c>
      <c r="BI3060" s="11" t="s">
        <v>65</v>
      </c>
      <c r="BJ3060" s="11">
        <v>5232440</v>
      </c>
      <c r="BK3060" s="11">
        <v>409315657.30000001</v>
      </c>
      <c r="BL3060" s="11">
        <v>43123728</v>
      </c>
      <c r="BM3060" s="11" t="s">
        <v>65</v>
      </c>
      <c r="BN3060" s="11">
        <v>452439385.30000001</v>
      </c>
    </row>
    <row r="3061" spans="1:66" ht="21" customHeight="1" x14ac:dyDescent="0.25">
      <c r="A3061" s="12">
        <v>3055</v>
      </c>
      <c r="B3061" s="16" t="s">
        <v>24194</v>
      </c>
      <c r="C3061" s="7" t="s">
        <v>24195</v>
      </c>
      <c r="D3061" s="7" t="s">
        <v>24196</v>
      </c>
      <c r="E3061" s="7" t="s">
        <v>24197</v>
      </c>
      <c r="F3061" s="7" t="s">
        <v>61</v>
      </c>
      <c r="G3061" s="7" t="s">
        <v>141</v>
      </c>
      <c r="H3061" s="8" t="s">
        <v>149</v>
      </c>
      <c r="I3061" s="13" t="s">
        <v>24198</v>
      </c>
      <c r="J3061" s="7" t="s">
        <v>79</v>
      </c>
      <c r="K3061" s="7" t="s">
        <v>80</v>
      </c>
      <c r="L3061" s="7" t="s">
        <v>24199</v>
      </c>
      <c r="M3061" s="8" t="s">
        <v>24200</v>
      </c>
      <c r="N3061" s="8" t="s">
        <v>24201</v>
      </c>
      <c r="O3061" s="7" t="s">
        <v>246</v>
      </c>
      <c r="P3061" s="32" t="s">
        <v>6531</v>
      </c>
      <c r="Q3061" s="32" t="s">
        <v>106</v>
      </c>
      <c r="R3061" s="11">
        <v>213525905</v>
      </c>
      <c r="S3061" s="11">
        <v>13670317</v>
      </c>
      <c r="T3061" s="11" t="s">
        <v>65</v>
      </c>
      <c r="U3061" s="11" t="s">
        <v>65</v>
      </c>
      <c r="V3061" s="11">
        <v>199355588</v>
      </c>
      <c r="W3061" s="11">
        <v>500000</v>
      </c>
      <c r="X3061" s="11" t="s">
        <v>65</v>
      </c>
      <c r="Y3061" s="11" t="s">
        <v>65</v>
      </c>
      <c r="Z3061" s="11" t="s">
        <v>65</v>
      </c>
      <c r="AA3061" s="11">
        <v>177147419.38999999</v>
      </c>
      <c r="AB3061" s="11">
        <v>143763548</v>
      </c>
      <c r="AC3061" s="11" t="s">
        <v>65</v>
      </c>
      <c r="AD3061" s="11" t="s">
        <v>65</v>
      </c>
      <c r="AE3061" s="11">
        <v>28710036</v>
      </c>
      <c r="AF3061" s="11" t="s">
        <v>65</v>
      </c>
      <c r="AG3061" s="11">
        <v>4673835.3899999997</v>
      </c>
      <c r="AH3061" s="11" t="s">
        <v>65</v>
      </c>
      <c r="AI3061" s="11" t="s">
        <v>65</v>
      </c>
      <c r="AJ3061" s="11">
        <v>36378485.609999999</v>
      </c>
      <c r="AK3061" s="11">
        <v>34006617</v>
      </c>
      <c r="AL3061" s="11">
        <v>34006617</v>
      </c>
      <c r="AM3061" s="11">
        <v>2338372.61</v>
      </c>
      <c r="AN3061" s="11" t="s">
        <v>65</v>
      </c>
      <c r="AO3061" s="11" t="s">
        <v>65</v>
      </c>
      <c r="AP3061" s="11">
        <v>33496</v>
      </c>
      <c r="AQ3061" s="11" t="s">
        <v>65</v>
      </c>
      <c r="AR3061" s="11">
        <v>27092443</v>
      </c>
      <c r="AS3061" s="11">
        <v>27092443</v>
      </c>
      <c r="AT3061" s="11" t="s">
        <v>65</v>
      </c>
      <c r="AU3061" s="11" t="s">
        <v>65</v>
      </c>
      <c r="AV3061" s="11">
        <v>12482381</v>
      </c>
      <c r="AW3061" s="11">
        <v>12448885</v>
      </c>
      <c r="AX3061" s="11" t="s">
        <v>65</v>
      </c>
      <c r="AY3061" s="11" t="s">
        <v>65</v>
      </c>
      <c r="AZ3061" s="11" t="s">
        <v>65</v>
      </c>
      <c r="BA3061" s="11" t="s">
        <v>65</v>
      </c>
      <c r="BB3061" s="11">
        <v>33496</v>
      </c>
      <c r="BC3061" s="11">
        <v>14610062</v>
      </c>
      <c r="BD3061" s="11">
        <v>14610062</v>
      </c>
      <c r="BE3061" s="11" t="s">
        <v>65</v>
      </c>
      <c r="BF3061" s="11" t="s">
        <v>65</v>
      </c>
      <c r="BG3061" s="11" t="s">
        <v>65</v>
      </c>
      <c r="BH3061" s="11" t="s">
        <v>65</v>
      </c>
      <c r="BI3061" s="11" t="s">
        <v>65</v>
      </c>
      <c r="BJ3061" s="11" t="s">
        <v>65</v>
      </c>
      <c r="BK3061" s="11">
        <v>202030202</v>
      </c>
      <c r="BL3061" s="11">
        <v>1000000</v>
      </c>
      <c r="BM3061" s="11">
        <v>1000000</v>
      </c>
      <c r="BN3061" s="11">
        <v>202030202</v>
      </c>
    </row>
    <row r="3062" spans="1:66" ht="21" customHeight="1" x14ac:dyDescent="0.25">
      <c r="A3062" s="12">
        <v>3056</v>
      </c>
      <c r="B3062" s="16" t="s">
        <v>135</v>
      </c>
      <c r="C3062" s="7" t="s">
        <v>136</v>
      </c>
      <c r="D3062" s="7" t="s">
        <v>137</v>
      </c>
      <c r="E3062" s="7" t="s">
        <v>138</v>
      </c>
      <c r="F3062" s="7" t="s">
        <v>61</v>
      </c>
      <c r="G3062" s="7" t="s">
        <v>141</v>
      </c>
      <c r="H3062" s="8" t="s">
        <v>149</v>
      </c>
      <c r="I3062" s="13" t="s">
        <v>139</v>
      </c>
      <c r="J3062" s="7" t="s">
        <v>79</v>
      </c>
      <c r="K3062" s="7" t="s">
        <v>80</v>
      </c>
      <c r="L3062" s="7" t="s">
        <v>140</v>
      </c>
      <c r="M3062" s="8" t="s">
        <v>147</v>
      </c>
      <c r="N3062" s="8" t="s">
        <v>148</v>
      </c>
      <c r="O3062" s="7" t="s">
        <v>64</v>
      </c>
      <c r="P3062" s="32" t="s">
        <v>32498</v>
      </c>
      <c r="Q3062" s="32" t="s">
        <v>160</v>
      </c>
      <c r="R3062" s="11">
        <v>20454270074.310001</v>
      </c>
      <c r="S3062" s="11">
        <v>373364349.94</v>
      </c>
      <c r="T3062" s="11">
        <v>12326101109.370001</v>
      </c>
      <c r="U3062" s="11" t="s">
        <v>65</v>
      </c>
      <c r="V3062" s="11">
        <v>7727120446</v>
      </c>
      <c r="W3062" s="11">
        <v>469704</v>
      </c>
      <c r="X3062" s="11">
        <v>1941534</v>
      </c>
      <c r="Y3062" s="11" t="s">
        <v>65</v>
      </c>
      <c r="Z3062" s="11">
        <v>25272931</v>
      </c>
      <c r="AA3062" s="11">
        <v>19246513804.98</v>
      </c>
      <c r="AB3062" s="11">
        <v>18659342111.869999</v>
      </c>
      <c r="AC3062" s="11" t="s">
        <v>65</v>
      </c>
      <c r="AD3062" s="11" t="s">
        <v>65</v>
      </c>
      <c r="AE3062" s="11">
        <v>431483885.60000002</v>
      </c>
      <c r="AF3062" s="11" t="s">
        <v>65</v>
      </c>
      <c r="AG3062" s="11">
        <v>143243681.50999999</v>
      </c>
      <c r="AH3062" s="11">
        <v>12444126</v>
      </c>
      <c r="AI3062" s="11" t="s">
        <v>65</v>
      </c>
      <c r="AJ3062" s="11">
        <v>1207756269.3299999</v>
      </c>
      <c r="AK3062" s="11">
        <v>480085231</v>
      </c>
      <c r="AL3062" s="11">
        <v>480085231</v>
      </c>
      <c r="AM3062" s="11">
        <v>398167037.99000001</v>
      </c>
      <c r="AN3062" s="11">
        <v>211820477</v>
      </c>
      <c r="AO3062" s="11">
        <v>30406695</v>
      </c>
      <c r="AP3062" s="11">
        <v>87276828.340000004</v>
      </c>
      <c r="AQ3062" s="11" t="s">
        <v>65</v>
      </c>
      <c r="AR3062" s="11">
        <v>1554718617.6800001</v>
      </c>
      <c r="AS3062" s="11">
        <v>1554718617.6800001</v>
      </c>
      <c r="AT3062" s="11" t="s">
        <v>65</v>
      </c>
      <c r="AU3062" s="11" t="s">
        <v>65</v>
      </c>
      <c r="AV3062" s="11">
        <v>523714150.68000001</v>
      </c>
      <c r="AW3062" s="11">
        <v>436437322.33999997</v>
      </c>
      <c r="AX3062" s="11" t="s">
        <v>65</v>
      </c>
      <c r="AY3062" s="11" t="s">
        <v>65</v>
      </c>
      <c r="AZ3062" s="11" t="s">
        <v>65</v>
      </c>
      <c r="BA3062" s="11" t="s">
        <v>65</v>
      </c>
      <c r="BB3062" s="11">
        <v>87276828.340000004</v>
      </c>
      <c r="BC3062" s="11">
        <v>1031004467</v>
      </c>
      <c r="BD3062" s="11">
        <v>1031004467</v>
      </c>
      <c r="BE3062" s="11" t="s">
        <v>65</v>
      </c>
      <c r="BF3062" s="11" t="s">
        <v>65</v>
      </c>
      <c r="BG3062" s="11">
        <v>2736243</v>
      </c>
      <c r="BH3062" s="11">
        <v>337657</v>
      </c>
      <c r="BI3062" s="11">
        <v>2736243</v>
      </c>
      <c r="BJ3062" s="11">
        <v>337657</v>
      </c>
      <c r="BK3062" s="11">
        <v>9280301332</v>
      </c>
      <c r="BL3062" s="11">
        <v>64435000</v>
      </c>
      <c r="BM3062" s="11">
        <v>9280301332</v>
      </c>
      <c r="BN3062" s="11">
        <v>64435000</v>
      </c>
    </row>
    <row r="3063" spans="1:66" ht="21" customHeight="1" x14ac:dyDescent="0.25">
      <c r="A3063" s="12">
        <v>3057</v>
      </c>
      <c r="B3063" s="16" t="s">
        <v>24202</v>
      </c>
      <c r="C3063" s="7" t="s">
        <v>24203</v>
      </c>
      <c r="D3063" s="7" t="s">
        <v>24204</v>
      </c>
      <c r="E3063" s="7" t="s">
        <v>24205</v>
      </c>
      <c r="F3063" s="7" t="s">
        <v>533</v>
      </c>
      <c r="G3063" s="7" t="s">
        <v>141</v>
      </c>
      <c r="H3063" s="8" t="s">
        <v>149</v>
      </c>
      <c r="I3063" s="13" t="s">
        <v>24206</v>
      </c>
      <c r="J3063" s="7" t="s">
        <v>62</v>
      </c>
      <c r="K3063" s="7" t="s">
        <v>63</v>
      </c>
      <c r="L3063" s="7" t="s">
        <v>24207</v>
      </c>
      <c r="M3063" s="8" t="s">
        <v>24208</v>
      </c>
      <c r="N3063" s="8" t="s">
        <v>24209</v>
      </c>
      <c r="O3063" s="7" t="s">
        <v>246</v>
      </c>
      <c r="P3063" s="32" t="s">
        <v>3829</v>
      </c>
      <c r="Q3063" s="32" t="s">
        <v>246</v>
      </c>
      <c r="R3063" s="11">
        <v>1310788439.5599999</v>
      </c>
      <c r="S3063" s="11">
        <v>10928845.710000001</v>
      </c>
      <c r="T3063" s="11">
        <v>101619067.75</v>
      </c>
      <c r="U3063" s="11" t="s">
        <v>65</v>
      </c>
      <c r="V3063" s="11">
        <v>1065027250</v>
      </c>
      <c r="W3063" s="11">
        <v>129808281.09999999</v>
      </c>
      <c r="X3063" s="11" t="s">
        <v>65</v>
      </c>
      <c r="Y3063" s="11">
        <v>3404995</v>
      </c>
      <c r="Z3063" s="11" t="s">
        <v>65</v>
      </c>
      <c r="AA3063" s="11">
        <v>37204336.020000003</v>
      </c>
      <c r="AB3063" s="11" t="s">
        <v>65</v>
      </c>
      <c r="AC3063" s="11" t="s">
        <v>65</v>
      </c>
      <c r="AD3063" s="11" t="s">
        <v>65</v>
      </c>
      <c r="AE3063" s="11">
        <v>15251241.199999999</v>
      </c>
      <c r="AF3063" s="11">
        <v>350000</v>
      </c>
      <c r="AG3063" s="11">
        <v>18423397.82</v>
      </c>
      <c r="AH3063" s="11">
        <v>3179697</v>
      </c>
      <c r="AI3063" s="11" t="s">
        <v>65</v>
      </c>
      <c r="AJ3063" s="11">
        <v>1273584103.54</v>
      </c>
      <c r="AK3063" s="11">
        <v>1233818036</v>
      </c>
      <c r="AL3063" s="11">
        <v>1233818036</v>
      </c>
      <c r="AM3063" s="11">
        <v>12990338.789999999</v>
      </c>
      <c r="AN3063" s="11">
        <v>20778455.09</v>
      </c>
      <c r="AO3063" s="11" t="s">
        <v>65</v>
      </c>
      <c r="AP3063" s="11">
        <v>5997273.6600000001</v>
      </c>
      <c r="AQ3063" s="11" t="s">
        <v>65</v>
      </c>
      <c r="AR3063" s="11">
        <v>172152780.05000001</v>
      </c>
      <c r="AS3063" s="11">
        <v>157896621</v>
      </c>
      <c r="AT3063" s="11">
        <v>11556159.050000001</v>
      </c>
      <c r="AU3063" s="11">
        <v>2700000</v>
      </c>
      <c r="AV3063" s="11">
        <v>172152780.05000001</v>
      </c>
      <c r="AW3063" s="11">
        <v>95557888</v>
      </c>
      <c r="AX3063" s="11" t="s">
        <v>65</v>
      </c>
      <c r="AY3063" s="11">
        <v>70331601.390000001</v>
      </c>
      <c r="AZ3063" s="11">
        <v>266017</v>
      </c>
      <c r="BA3063" s="11" t="s">
        <v>65</v>
      </c>
      <c r="BB3063" s="11">
        <v>5997273.6600000001</v>
      </c>
      <c r="BC3063" s="11" t="s">
        <v>65</v>
      </c>
      <c r="BD3063" s="11" t="s">
        <v>65</v>
      </c>
      <c r="BE3063" s="11" t="s">
        <v>65</v>
      </c>
      <c r="BF3063" s="11" t="s">
        <v>65</v>
      </c>
      <c r="BG3063" s="11">
        <v>1903213</v>
      </c>
      <c r="BH3063" s="11">
        <v>1651408</v>
      </c>
      <c r="BI3063" s="11">
        <v>1903213</v>
      </c>
      <c r="BJ3063" s="11">
        <v>1651408</v>
      </c>
      <c r="BK3063" s="11">
        <v>1001530712</v>
      </c>
      <c r="BL3063" s="11">
        <v>50000000</v>
      </c>
      <c r="BM3063" s="11" t="s">
        <v>65</v>
      </c>
      <c r="BN3063" s="11">
        <v>1051530712</v>
      </c>
    </row>
    <row r="3064" spans="1:66" ht="21" customHeight="1" x14ac:dyDescent="0.25">
      <c r="A3064" s="12">
        <v>3058</v>
      </c>
      <c r="B3064" s="16" t="s">
        <v>24211</v>
      </c>
      <c r="C3064" s="7" t="s">
        <v>24212</v>
      </c>
      <c r="D3064" s="7" t="s">
        <v>24213</v>
      </c>
      <c r="E3064" s="7" t="s">
        <v>24214</v>
      </c>
      <c r="F3064" s="7" t="s">
        <v>69</v>
      </c>
      <c r="G3064" s="7" t="s">
        <v>347</v>
      </c>
      <c r="H3064" s="8" t="s">
        <v>348</v>
      </c>
      <c r="I3064" s="13" t="s">
        <v>24215</v>
      </c>
      <c r="J3064" s="7" t="s">
        <v>1513</v>
      </c>
      <c r="K3064" s="7" t="s">
        <v>1514</v>
      </c>
      <c r="L3064" s="7" t="s">
        <v>24216</v>
      </c>
      <c r="M3064" s="8" t="s">
        <v>24217</v>
      </c>
      <c r="N3064" s="8" t="s">
        <v>24218</v>
      </c>
      <c r="O3064" s="7" t="s">
        <v>246</v>
      </c>
      <c r="P3064" s="32" t="s">
        <v>4311</v>
      </c>
      <c r="Q3064" s="32" t="s">
        <v>398</v>
      </c>
      <c r="R3064" s="11">
        <v>682030000</v>
      </c>
      <c r="S3064" s="11">
        <v>3915000</v>
      </c>
      <c r="T3064" s="11" t="s">
        <v>65</v>
      </c>
      <c r="U3064" s="11" t="s">
        <v>65</v>
      </c>
      <c r="V3064" s="11">
        <v>671136000</v>
      </c>
      <c r="W3064" s="11">
        <v>5398000</v>
      </c>
      <c r="X3064" s="11">
        <v>1581000</v>
      </c>
      <c r="Y3064" s="11" t="s">
        <v>65</v>
      </c>
      <c r="Z3064" s="11" t="s">
        <v>65</v>
      </c>
      <c r="AA3064" s="11">
        <v>25270000</v>
      </c>
      <c r="AB3064" s="11" t="s">
        <v>65</v>
      </c>
      <c r="AC3064" s="11" t="s">
        <v>65</v>
      </c>
      <c r="AD3064" s="11" t="s">
        <v>65</v>
      </c>
      <c r="AE3064" s="11">
        <v>25270000</v>
      </c>
      <c r="AF3064" s="11" t="s">
        <v>65</v>
      </c>
      <c r="AG3064" s="11" t="s">
        <v>65</v>
      </c>
      <c r="AH3064" s="11" t="s">
        <v>65</v>
      </c>
      <c r="AI3064" s="11" t="s">
        <v>65</v>
      </c>
      <c r="AJ3064" s="11">
        <v>656760000</v>
      </c>
      <c r="AK3064" s="11">
        <v>502167000</v>
      </c>
      <c r="AL3064" s="11">
        <v>502167000</v>
      </c>
      <c r="AM3064" s="11">
        <v>9890000</v>
      </c>
      <c r="AN3064" s="11">
        <v>139446000</v>
      </c>
      <c r="AO3064" s="11" t="s">
        <v>65</v>
      </c>
      <c r="AP3064" s="11">
        <v>848000</v>
      </c>
      <c r="AQ3064" s="11">
        <v>4409000</v>
      </c>
      <c r="AR3064" s="11">
        <v>72545000</v>
      </c>
      <c r="AS3064" s="11">
        <v>72320000</v>
      </c>
      <c r="AT3064" s="11">
        <v>225000</v>
      </c>
      <c r="AU3064" s="11" t="s">
        <v>65</v>
      </c>
      <c r="AV3064" s="11">
        <v>72545000</v>
      </c>
      <c r="AW3064" s="11">
        <v>68806749</v>
      </c>
      <c r="AX3064" s="11" t="s">
        <v>65</v>
      </c>
      <c r="AY3064" s="11">
        <v>2890251</v>
      </c>
      <c r="AZ3064" s="11" t="s">
        <v>65</v>
      </c>
      <c r="BA3064" s="11" t="s">
        <v>65</v>
      </c>
      <c r="BB3064" s="11">
        <v>848000</v>
      </c>
      <c r="BC3064" s="11" t="s">
        <v>65</v>
      </c>
      <c r="BD3064" s="11" t="s">
        <v>65</v>
      </c>
      <c r="BE3064" s="11" t="s">
        <v>65</v>
      </c>
      <c r="BF3064" s="11" t="s">
        <v>65</v>
      </c>
      <c r="BG3064" s="11" t="s">
        <v>65</v>
      </c>
      <c r="BH3064" s="11" t="s">
        <v>65</v>
      </c>
      <c r="BI3064" s="11" t="s">
        <v>65</v>
      </c>
      <c r="BJ3064" s="11" t="s">
        <v>65</v>
      </c>
      <c r="BK3064" s="11" t="s">
        <v>65</v>
      </c>
      <c r="BL3064" s="11">
        <v>10</v>
      </c>
      <c r="BM3064" s="11" t="s">
        <v>65</v>
      </c>
      <c r="BN3064" s="11">
        <v>10</v>
      </c>
    </row>
    <row r="3065" spans="1:66" ht="21" customHeight="1" x14ac:dyDescent="0.25">
      <c r="A3065" s="12">
        <v>3059</v>
      </c>
      <c r="B3065" s="16" t="s">
        <v>24220</v>
      </c>
      <c r="C3065" s="7" t="s">
        <v>24221</v>
      </c>
      <c r="D3065" s="7" t="s">
        <v>24222</v>
      </c>
      <c r="E3065" s="7" t="s">
        <v>24223</v>
      </c>
      <c r="F3065" s="7" t="s">
        <v>61</v>
      </c>
      <c r="G3065" s="7" t="s">
        <v>141</v>
      </c>
      <c r="H3065" s="8" t="s">
        <v>149</v>
      </c>
      <c r="I3065" s="13" t="s">
        <v>22777</v>
      </c>
      <c r="J3065" s="7" t="s">
        <v>1517</v>
      </c>
      <c r="K3065" s="7" t="s">
        <v>1518</v>
      </c>
      <c r="L3065" s="7" t="s">
        <v>24224</v>
      </c>
      <c r="M3065" s="8" t="s">
        <v>24225</v>
      </c>
      <c r="N3065" s="8" t="s">
        <v>24226</v>
      </c>
      <c r="O3065" s="7" t="s">
        <v>246</v>
      </c>
      <c r="P3065" s="32" t="s">
        <v>3139</v>
      </c>
      <c r="Q3065" s="32" t="s">
        <v>64</v>
      </c>
      <c r="R3065" s="11">
        <v>209501795.22999999</v>
      </c>
      <c r="S3065" s="11">
        <v>22026230.27</v>
      </c>
      <c r="T3065" s="11" t="s">
        <v>65</v>
      </c>
      <c r="U3065" s="11" t="s">
        <v>65</v>
      </c>
      <c r="V3065" s="11">
        <v>182345795.28999999</v>
      </c>
      <c r="W3065" s="11">
        <v>4496436.3</v>
      </c>
      <c r="X3065" s="11">
        <v>633333.37</v>
      </c>
      <c r="Y3065" s="11" t="s">
        <v>65</v>
      </c>
      <c r="Z3065" s="11" t="s">
        <v>65</v>
      </c>
      <c r="AA3065" s="11">
        <v>137902621.88</v>
      </c>
      <c r="AB3065" s="11">
        <v>118706376.86</v>
      </c>
      <c r="AC3065" s="11" t="s">
        <v>65</v>
      </c>
      <c r="AD3065" s="11" t="s">
        <v>65</v>
      </c>
      <c r="AE3065" s="11">
        <v>85305.51</v>
      </c>
      <c r="AF3065" s="11" t="s">
        <v>65</v>
      </c>
      <c r="AG3065" s="11">
        <v>19110939.510000002</v>
      </c>
      <c r="AH3065" s="11" t="s">
        <v>65</v>
      </c>
      <c r="AI3065" s="11" t="s">
        <v>65</v>
      </c>
      <c r="AJ3065" s="11">
        <v>71599173.349999994</v>
      </c>
      <c r="AK3065" s="11">
        <v>21557359.210000001</v>
      </c>
      <c r="AL3065" s="11">
        <v>21557359.210000001</v>
      </c>
      <c r="AM3065" s="11">
        <v>24388255.489999998</v>
      </c>
      <c r="AN3065" s="11">
        <v>2225666</v>
      </c>
      <c r="AO3065" s="11" t="s">
        <v>65</v>
      </c>
      <c r="AP3065" s="11">
        <v>23427892.649999999</v>
      </c>
      <c r="AQ3065" s="11" t="s">
        <v>65</v>
      </c>
      <c r="AR3065" s="11">
        <v>33465038.469999999</v>
      </c>
      <c r="AS3065" s="11">
        <v>33412884</v>
      </c>
      <c r="AT3065" s="11">
        <v>52154.47</v>
      </c>
      <c r="AU3065" s="11" t="s">
        <v>65</v>
      </c>
      <c r="AV3065" s="11">
        <v>33465038.469999999</v>
      </c>
      <c r="AW3065" s="11">
        <v>8850032.6300000008</v>
      </c>
      <c r="AX3065" s="11" t="s">
        <v>65</v>
      </c>
      <c r="AY3065" s="11">
        <v>1187113.19</v>
      </c>
      <c r="AZ3065" s="11" t="s">
        <v>65</v>
      </c>
      <c r="BA3065" s="11" t="s">
        <v>65</v>
      </c>
      <c r="BB3065" s="11">
        <v>23427892.649999999</v>
      </c>
      <c r="BC3065" s="11" t="s">
        <v>65</v>
      </c>
      <c r="BD3065" s="11" t="s">
        <v>65</v>
      </c>
      <c r="BE3065" s="11" t="s">
        <v>65</v>
      </c>
      <c r="BF3065" s="11" t="s">
        <v>65</v>
      </c>
      <c r="BG3065" s="11" t="s">
        <v>65</v>
      </c>
      <c r="BH3065" s="11" t="s">
        <v>65</v>
      </c>
      <c r="BI3065" s="11" t="s">
        <v>65</v>
      </c>
      <c r="BJ3065" s="11" t="s">
        <v>65</v>
      </c>
      <c r="BK3065" s="11">
        <v>198145210.91</v>
      </c>
      <c r="BL3065" s="11">
        <v>2225666</v>
      </c>
      <c r="BM3065" s="11">
        <v>198145210.91</v>
      </c>
      <c r="BN3065" s="11">
        <v>2225666</v>
      </c>
    </row>
    <row r="3066" spans="1:66" ht="21" customHeight="1" x14ac:dyDescent="0.25">
      <c r="A3066" s="12">
        <v>3060</v>
      </c>
      <c r="B3066" s="16" t="s">
        <v>24227</v>
      </c>
      <c r="C3066" s="7" t="s">
        <v>21360</v>
      </c>
      <c r="D3066" s="7" t="s">
        <v>24228</v>
      </c>
      <c r="E3066" s="7" t="s">
        <v>24229</v>
      </c>
      <c r="F3066" s="7" t="s">
        <v>598</v>
      </c>
      <c r="G3066" s="7" t="s">
        <v>2021</v>
      </c>
      <c r="H3066" s="8" t="s">
        <v>2022</v>
      </c>
      <c r="I3066" s="13" t="s">
        <v>24230</v>
      </c>
      <c r="J3066" s="7" t="s">
        <v>1199</v>
      </c>
      <c r="K3066" s="7" t="s">
        <v>1205</v>
      </c>
      <c r="L3066" s="7" t="s">
        <v>24231</v>
      </c>
      <c r="M3066" s="8" t="s">
        <v>24232</v>
      </c>
      <c r="N3066" s="8" t="s">
        <v>24233</v>
      </c>
      <c r="O3066" s="7" t="s">
        <v>246</v>
      </c>
      <c r="P3066" s="32" t="s">
        <v>4066</v>
      </c>
      <c r="Q3066" s="32" t="s">
        <v>2143</v>
      </c>
      <c r="R3066" s="11">
        <v>248686150</v>
      </c>
      <c r="S3066" s="11">
        <v>47906716</v>
      </c>
      <c r="T3066" s="11" t="s">
        <v>65</v>
      </c>
      <c r="U3066" s="11" t="s">
        <v>65</v>
      </c>
      <c r="V3066" s="11" t="s">
        <v>65</v>
      </c>
      <c r="W3066" s="11">
        <v>154723331</v>
      </c>
      <c r="X3066" s="11">
        <v>46056103</v>
      </c>
      <c r="Y3066" s="11" t="s">
        <v>65</v>
      </c>
      <c r="Z3066" s="11" t="s">
        <v>65</v>
      </c>
      <c r="AA3066" s="11">
        <v>35036237</v>
      </c>
      <c r="AB3066" s="11" t="s">
        <v>65</v>
      </c>
      <c r="AC3066" s="11" t="s">
        <v>65</v>
      </c>
      <c r="AD3066" s="11" t="s">
        <v>65</v>
      </c>
      <c r="AE3066" s="11">
        <v>10262542</v>
      </c>
      <c r="AF3066" s="11" t="s">
        <v>65</v>
      </c>
      <c r="AG3066" s="11" t="s">
        <v>65</v>
      </c>
      <c r="AH3066" s="11">
        <v>24773695</v>
      </c>
      <c r="AI3066" s="11" t="s">
        <v>65</v>
      </c>
      <c r="AJ3066" s="11">
        <v>213649913</v>
      </c>
      <c r="AK3066" s="11">
        <v>152218662</v>
      </c>
      <c r="AL3066" s="11">
        <v>152218662</v>
      </c>
      <c r="AM3066" s="11">
        <v>15931457</v>
      </c>
      <c r="AN3066" s="11" t="s">
        <v>65</v>
      </c>
      <c r="AO3066" s="11" t="s">
        <v>65</v>
      </c>
      <c r="AP3066" s="11">
        <v>45485243</v>
      </c>
      <c r="AQ3066" s="11">
        <v>14551</v>
      </c>
      <c r="AR3066" s="11">
        <v>8447518655</v>
      </c>
      <c r="AS3066" s="11">
        <v>8357637400</v>
      </c>
      <c r="AT3066" s="11">
        <v>89881255</v>
      </c>
      <c r="AU3066" s="11" t="s">
        <v>65</v>
      </c>
      <c r="AV3066" s="11">
        <v>730125872</v>
      </c>
      <c r="AW3066" s="11">
        <v>407356573</v>
      </c>
      <c r="AX3066" s="11">
        <v>237063581</v>
      </c>
      <c r="AY3066" s="11">
        <v>40220475</v>
      </c>
      <c r="AZ3066" s="11" t="s">
        <v>65</v>
      </c>
      <c r="BA3066" s="11" t="s">
        <v>65</v>
      </c>
      <c r="BB3066" s="11">
        <v>45485243</v>
      </c>
      <c r="BC3066" s="11">
        <v>7717392783</v>
      </c>
      <c r="BD3066" s="11">
        <v>7717392783</v>
      </c>
      <c r="BE3066" s="11" t="s">
        <v>65</v>
      </c>
      <c r="BF3066" s="11" t="s">
        <v>65</v>
      </c>
      <c r="BG3066" s="11" t="s">
        <v>65</v>
      </c>
      <c r="BH3066" s="11" t="s">
        <v>65</v>
      </c>
      <c r="BI3066" s="11" t="s">
        <v>65</v>
      </c>
      <c r="BJ3066" s="11" t="s">
        <v>65</v>
      </c>
      <c r="BK3066" s="11" t="s">
        <v>65</v>
      </c>
      <c r="BL3066" s="11">
        <v>150000000</v>
      </c>
      <c r="BM3066" s="11">
        <v>150000000</v>
      </c>
      <c r="BN3066" s="11" t="s">
        <v>65</v>
      </c>
    </row>
    <row r="3067" spans="1:66" ht="21" customHeight="1" x14ac:dyDescent="0.25">
      <c r="A3067" s="12">
        <v>3061</v>
      </c>
      <c r="B3067" s="16" t="s">
        <v>24234</v>
      </c>
      <c r="C3067" s="7" t="s">
        <v>24235</v>
      </c>
      <c r="D3067" s="7" t="s">
        <v>24236</v>
      </c>
      <c r="E3067" s="7" t="s">
        <v>24237</v>
      </c>
      <c r="F3067" s="7" t="s">
        <v>69</v>
      </c>
      <c r="G3067" s="7" t="s">
        <v>599</v>
      </c>
      <c r="H3067" s="8" t="s">
        <v>600</v>
      </c>
      <c r="I3067" s="13" t="s">
        <v>24238</v>
      </c>
      <c r="J3067" s="7" t="s">
        <v>62</v>
      </c>
      <c r="K3067" s="7" t="s">
        <v>63</v>
      </c>
      <c r="L3067" s="7" t="s">
        <v>24239</v>
      </c>
      <c r="M3067" s="8" t="s">
        <v>24240</v>
      </c>
      <c r="N3067" s="8" t="s">
        <v>24241</v>
      </c>
      <c r="O3067" s="7" t="s">
        <v>246</v>
      </c>
      <c r="P3067" s="32" t="s">
        <v>4493</v>
      </c>
      <c r="Q3067" s="32" t="s">
        <v>106</v>
      </c>
      <c r="R3067" s="11">
        <v>344804598.13</v>
      </c>
      <c r="S3067" s="11">
        <v>4226612.04</v>
      </c>
      <c r="T3067" s="11" t="s">
        <v>65</v>
      </c>
      <c r="U3067" s="11" t="s">
        <v>65</v>
      </c>
      <c r="V3067" s="11">
        <v>177020156.53999999</v>
      </c>
      <c r="W3067" s="11" t="s">
        <v>65</v>
      </c>
      <c r="X3067" s="11">
        <v>25719999</v>
      </c>
      <c r="Y3067" s="11" t="s">
        <v>65</v>
      </c>
      <c r="Z3067" s="11">
        <v>137837830.55000001</v>
      </c>
      <c r="AA3067" s="11">
        <v>249101666.53999999</v>
      </c>
      <c r="AB3067" s="11" t="s">
        <v>65</v>
      </c>
      <c r="AC3067" s="11" t="s">
        <v>65</v>
      </c>
      <c r="AD3067" s="11">
        <v>200000000</v>
      </c>
      <c r="AE3067" s="11">
        <v>47177053</v>
      </c>
      <c r="AF3067" s="11" t="s">
        <v>65</v>
      </c>
      <c r="AG3067" s="11">
        <v>1924613.54</v>
      </c>
      <c r="AH3067" s="11" t="s">
        <v>65</v>
      </c>
      <c r="AI3067" s="11" t="s">
        <v>65</v>
      </c>
      <c r="AJ3067" s="11">
        <v>95702931.590000004</v>
      </c>
      <c r="AK3067" s="11">
        <v>118580766</v>
      </c>
      <c r="AL3067" s="11">
        <v>118580766</v>
      </c>
      <c r="AM3067" s="11">
        <v>1761122</v>
      </c>
      <c r="AN3067" s="11" t="s">
        <v>65</v>
      </c>
      <c r="AO3067" s="11" t="s">
        <v>65</v>
      </c>
      <c r="AP3067" s="11">
        <v>746070.05</v>
      </c>
      <c r="AQ3067" s="11">
        <v>-25385026.460000001</v>
      </c>
      <c r="AR3067" s="11">
        <v>93347899.879999995</v>
      </c>
      <c r="AS3067" s="11">
        <v>93347899.879999995</v>
      </c>
      <c r="AT3067" s="11" t="s">
        <v>65</v>
      </c>
      <c r="AU3067" s="11" t="s">
        <v>65</v>
      </c>
      <c r="AV3067" s="11">
        <v>93347899.879999995</v>
      </c>
      <c r="AW3067" s="11">
        <v>61463468.829999998</v>
      </c>
      <c r="AX3067" s="11" t="s">
        <v>65</v>
      </c>
      <c r="AY3067" s="11">
        <v>31138361</v>
      </c>
      <c r="AZ3067" s="11" t="s">
        <v>65</v>
      </c>
      <c r="BA3067" s="11" t="s">
        <v>65</v>
      </c>
      <c r="BB3067" s="11">
        <v>746070.05</v>
      </c>
      <c r="BC3067" s="11" t="s">
        <v>65</v>
      </c>
      <c r="BD3067" s="11" t="s">
        <v>65</v>
      </c>
      <c r="BE3067" s="11" t="s">
        <v>65</v>
      </c>
      <c r="BF3067" s="11" t="s">
        <v>65</v>
      </c>
      <c r="BG3067" s="11" t="s">
        <v>65</v>
      </c>
      <c r="BH3067" s="11" t="s">
        <v>65</v>
      </c>
      <c r="BI3067" s="11" t="s">
        <v>65</v>
      </c>
      <c r="BJ3067" s="11" t="s">
        <v>65</v>
      </c>
      <c r="BK3067" s="11" t="s">
        <v>65</v>
      </c>
      <c r="BL3067" s="11" t="s">
        <v>65</v>
      </c>
      <c r="BM3067" s="11" t="s">
        <v>65</v>
      </c>
      <c r="BN3067" s="11" t="s">
        <v>65</v>
      </c>
    </row>
    <row r="3068" spans="1:66" ht="21" customHeight="1" x14ac:dyDescent="0.25">
      <c r="A3068" s="12">
        <v>3062</v>
      </c>
      <c r="B3068" s="16" t="s">
        <v>24242</v>
      </c>
      <c r="C3068" s="7" t="s">
        <v>24243</v>
      </c>
      <c r="D3068" s="7" t="s">
        <v>24244</v>
      </c>
      <c r="E3068" s="7" t="s">
        <v>24245</v>
      </c>
      <c r="F3068" s="7" t="s">
        <v>61</v>
      </c>
      <c r="G3068" s="7" t="s">
        <v>141</v>
      </c>
      <c r="H3068" s="8" t="s">
        <v>149</v>
      </c>
      <c r="I3068" s="13" t="s">
        <v>24246</v>
      </c>
      <c r="J3068" s="7" t="s">
        <v>79</v>
      </c>
      <c r="K3068" s="7" t="s">
        <v>80</v>
      </c>
      <c r="L3068" s="7" t="s">
        <v>24247</v>
      </c>
      <c r="M3068" s="8" t="s">
        <v>24248</v>
      </c>
      <c r="N3068" s="8" t="s">
        <v>24249</v>
      </c>
      <c r="O3068" s="7" t="s">
        <v>246</v>
      </c>
      <c r="P3068" s="32" t="s">
        <v>2753</v>
      </c>
      <c r="Q3068" s="32" t="s">
        <v>106</v>
      </c>
      <c r="R3068" s="11">
        <v>1192290236.8800001</v>
      </c>
      <c r="S3068" s="11">
        <v>6432083.7000000002</v>
      </c>
      <c r="T3068" s="11">
        <v>31999429.989999998</v>
      </c>
      <c r="U3068" s="11" t="s">
        <v>65</v>
      </c>
      <c r="V3068" s="11">
        <v>1003748094</v>
      </c>
      <c r="W3068" s="11">
        <v>148097192.19</v>
      </c>
      <c r="X3068" s="11">
        <v>1363437</v>
      </c>
      <c r="Y3068" s="11" t="s">
        <v>65</v>
      </c>
      <c r="Z3068" s="11">
        <v>650000</v>
      </c>
      <c r="AA3068" s="11">
        <v>673735497.66999996</v>
      </c>
      <c r="AB3068" s="11">
        <v>506851783.94</v>
      </c>
      <c r="AC3068" s="11" t="s">
        <v>65</v>
      </c>
      <c r="AD3068" s="11">
        <v>20060181</v>
      </c>
      <c r="AE3068" s="11">
        <v>36753954.380000003</v>
      </c>
      <c r="AF3068" s="11" t="s">
        <v>65</v>
      </c>
      <c r="AG3068" s="11">
        <v>108256055.34999999</v>
      </c>
      <c r="AH3068" s="11">
        <v>1813523</v>
      </c>
      <c r="AI3068" s="11" t="s">
        <v>65</v>
      </c>
      <c r="AJ3068" s="11">
        <v>518554739.20999998</v>
      </c>
      <c r="AK3068" s="11">
        <v>352682412.93000001</v>
      </c>
      <c r="AL3068" s="11">
        <v>352682412.93000001</v>
      </c>
      <c r="AM3068" s="11">
        <v>41698473.780000001</v>
      </c>
      <c r="AN3068" s="11">
        <v>30818526.780000001</v>
      </c>
      <c r="AO3068" s="11" t="s">
        <v>65</v>
      </c>
      <c r="AP3068" s="11">
        <v>93355325.719999999</v>
      </c>
      <c r="AQ3068" s="11" t="s">
        <v>65</v>
      </c>
      <c r="AR3068" s="11">
        <v>207685900.47999999</v>
      </c>
      <c r="AS3068" s="11">
        <v>207685900.47999999</v>
      </c>
      <c r="AT3068" s="11" t="s">
        <v>65</v>
      </c>
      <c r="AU3068" s="11" t="s">
        <v>65</v>
      </c>
      <c r="AV3068" s="11">
        <v>194523821.47999999</v>
      </c>
      <c r="AW3068" s="11">
        <v>101168495.76000001</v>
      </c>
      <c r="AX3068" s="11" t="s">
        <v>65</v>
      </c>
      <c r="AY3068" s="11" t="s">
        <v>65</v>
      </c>
      <c r="AZ3068" s="11" t="s">
        <v>65</v>
      </c>
      <c r="BA3068" s="11" t="s">
        <v>65</v>
      </c>
      <c r="BB3068" s="11">
        <v>93355325.719999999</v>
      </c>
      <c r="BC3068" s="11">
        <v>13162079</v>
      </c>
      <c r="BD3068" s="11">
        <v>13162079</v>
      </c>
      <c r="BE3068" s="11" t="s">
        <v>65</v>
      </c>
      <c r="BF3068" s="11" t="s">
        <v>65</v>
      </c>
      <c r="BG3068" s="11">
        <v>408</v>
      </c>
      <c r="BH3068" s="11" t="s">
        <v>65</v>
      </c>
      <c r="BI3068" s="11">
        <v>408</v>
      </c>
      <c r="BJ3068" s="11" t="s">
        <v>65</v>
      </c>
      <c r="BK3068" s="11">
        <v>1013886964</v>
      </c>
      <c r="BL3068" s="11">
        <v>184800000</v>
      </c>
      <c r="BM3068" s="11">
        <v>1013886964</v>
      </c>
      <c r="BN3068" s="11">
        <v>184800000</v>
      </c>
    </row>
    <row r="3069" spans="1:66" ht="21" customHeight="1" x14ac:dyDescent="0.25">
      <c r="A3069" s="12">
        <v>3063</v>
      </c>
      <c r="B3069" s="16" t="s">
        <v>31551</v>
      </c>
      <c r="C3069" s="7" t="s">
        <v>31552</v>
      </c>
      <c r="D3069" s="7" t="s">
        <v>31553</v>
      </c>
      <c r="E3069" s="7" t="s">
        <v>31554</v>
      </c>
      <c r="F3069" s="7" t="s">
        <v>905</v>
      </c>
      <c r="G3069" s="7" t="s">
        <v>7483</v>
      </c>
      <c r="H3069" s="8" t="s">
        <v>7484</v>
      </c>
      <c r="I3069" s="13" t="s">
        <v>31555</v>
      </c>
      <c r="J3069" s="7" t="s">
        <v>1815</v>
      </c>
      <c r="K3069" s="7" t="s">
        <v>18428</v>
      </c>
      <c r="L3069" s="7" t="s">
        <v>31556</v>
      </c>
      <c r="M3069" s="8" t="s">
        <v>31557</v>
      </c>
      <c r="N3069" s="8" t="s">
        <v>31558</v>
      </c>
      <c r="O3069" s="7" t="s">
        <v>246</v>
      </c>
      <c r="P3069" s="32" t="s">
        <v>180</v>
      </c>
      <c r="Q3069" s="32" t="s">
        <v>106</v>
      </c>
      <c r="R3069" s="11">
        <v>219420500</v>
      </c>
      <c r="S3069" s="11">
        <v>17598267</v>
      </c>
      <c r="T3069" s="11" t="s">
        <v>65</v>
      </c>
      <c r="U3069" s="11">
        <v>81915496</v>
      </c>
      <c r="V3069" s="11" t="s">
        <v>65</v>
      </c>
      <c r="W3069" s="11">
        <v>63698945</v>
      </c>
      <c r="X3069" s="11">
        <v>56207792</v>
      </c>
      <c r="Y3069" s="11" t="s">
        <v>65</v>
      </c>
      <c r="Z3069" s="11" t="s">
        <v>65</v>
      </c>
      <c r="AA3069" s="11">
        <v>20501769</v>
      </c>
      <c r="AB3069" s="11" t="s">
        <v>65</v>
      </c>
      <c r="AC3069" s="11" t="s">
        <v>65</v>
      </c>
      <c r="AD3069" s="11" t="s">
        <v>65</v>
      </c>
      <c r="AE3069" s="11">
        <v>10420732</v>
      </c>
      <c r="AF3069" s="11">
        <v>1455000</v>
      </c>
      <c r="AG3069" s="11">
        <v>6952739</v>
      </c>
      <c r="AH3069" s="11" t="s">
        <v>65</v>
      </c>
      <c r="AI3069" s="11">
        <v>1673298</v>
      </c>
      <c r="AJ3069" s="11">
        <v>198918731</v>
      </c>
      <c r="AK3069" s="11">
        <v>174256931</v>
      </c>
      <c r="AL3069" s="11">
        <v>174256931</v>
      </c>
      <c r="AM3069" s="11">
        <v>20330453</v>
      </c>
      <c r="AN3069" s="11" t="s">
        <v>65</v>
      </c>
      <c r="AO3069" s="11" t="s">
        <v>65</v>
      </c>
      <c r="AP3069" s="11">
        <v>4331347</v>
      </c>
      <c r="AQ3069" s="11" t="s">
        <v>65</v>
      </c>
      <c r="AR3069" s="11">
        <v>155857563</v>
      </c>
      <c r="AS3069" s="11">
        <v>155857563</v>
      </c>
      <c r="AT3069" s="11" t="s">
        <v>65</v>
      </c>
      <c r="AU3069" s="11" t="s">
        <v>65</v>
      </c>
      <c r="AV3069" s="11">
        <v>30735410</v>
      </c>
      <c r="AW3069" s="11">
        <v>25734531</v>
      </c>
      <c r="AX3069" s="11" t="s">
        <v>65</v>
      </c>
      <c r="AY3069" s="11">
        <v>669532</v>
      </c>
      <c r="AZ3069" s="11" t="s">
        <v>65</v>
      </c>
      <c r="BA3069" s="11" t="s">
        <v>65</v>
      </c>
      <c r="BB3069" s="11">
        <v>4331347</v>
      </c>
      <c r="BC3069" s="11">
        <v>125122153</v>
      </c>
      <c r="BD3069" s="11">
        <v>125122153</v>
      </c>
      <c r="BE3069" s="11" t="s">
        <v>65</v>
      </c>
      <c r="BF3069" s="11" t="s">
        <v>65</v>
      </c>
      <c r="BG3069" s="11" t="s">
        <v>65</v>
      </c>
      <c r="BH3069" s="11" t="s">
        <v>65</v>
      </c>
      <c r="BI3069" s="11" t="s">
        <v>65</v>
      </c>
      <c r="BJ3069" s="11" t="s">
        <v>65</v>
      </c>
      <c r="BK3069" s="11" t="s">
        <v>65</v>
      </c>
      <c r="BL3069" s="11">
        <v>20000000</v>
      </c>
      <c r="BM3069" s="11">
        <v>20000000</v>
      </c>
      <c r="BN3069" s="11" t="s">
        <v>65</v>
      </c>
    </row>
    <row r="3070" spans="1:66" ht="21" customHeight="1" x14ac:dyDescent="0.25">
      <c r="A3070" s="12">
        <v>3064</v>
      </c>
      <c r="B3070" s="16" t="s">
        <v>2185</v>
      </c>
      <c r="C3070" s="7" t="s">
        <v>2186</v>
      </c>
      <c r="D3070" s="7" t="s">
        <v>2187</v>
      </c>
      <c r="E3070" s="7" t="s">
        <v>2188</v>
      </c>
      <c r="F3070" s="7" t="s">
        <v>67</v>
      </c>
      <c r="G3070" s="7" t="s">
        <v>141</v>
      </c>
      <c r="H3070" s="8" t="s">
        <v>149</v>
      </c>
      <c r="I3070" s="13" t="s">
        <v>2189</v>
      </c>
      <c r="J3070" s="7" t="s">
        <v>62</v>
      </c>
      <c r="K3070" s="7" t="s">
        <v>63</v>
      </c>
      <c r="L3070" s="7" t="s">
        <v>2518</v>
      </c>
      <c r="M3070" s="8" t="s">
        <v>2190</v>
      </c>
      <c r="N3070" s="8" t="s">
        <v>2191</v>
      </c>
      <c r="O3070" s="7" t="s">
        <v>64</v>
      </c>
      <c r="P3070" s="32" t="s">
        <v>398</v>
      </c>
      <c r="Q3070" s="32" t="s">
        <v>180</v>
      </c>
      <c r="R3070" s="11">
        <v>119790853403</v>
      </c>
      <c r="S3070" s="11">
        <v>3630186479</v>
      </c>
      <c r="T3070" s="11">
        <v>9281038552</v>
      </c>
      <c r="U3070" s="11" t="s">
        <v>65</v>
      </c>
      <c r="V3070" s="11">
        <v>104683933068</v>
      </c>
      <c r="W3070" s="11">
        <v>1927859417</v>
      </c>
      <c r="X3070" s="11">
        <v>120013537</v>
      </c>
      <c r="Y3070" s="11">
        <v>82839792</v>
      </c>
      <c r="Z3070" s="11">
        <v>64982558</v>
      </c>
      <c r="AA3070" s="11">
        <v>98394262659.860001</v>
      </c>
      <c r="AB3070" s="11">
        <v>91636652227.440002</v>
      </c>
      <c r="AC3070" s="11" t="s">
        <v>65</v>
      </c>
      <c r="AD3070" s="11">
        <v>4000000000</v>
      </c>
      <c r="AE3070" s="11">
        <v>1537196402</v>
      </c>
      <c r="AF3070" s="11">
        <v>30117053</v>
      </c>
      <c r="AG3070" s="11">
        <v>447094524.42000002</v>
      </c>
      <c r="AH3070" s="11">
        <v>143202453</v>
      </c>
      <c r="AI3070" s="11">
        <v>600000000</v>
      </c>
      <c r="AJ3070" s="11">
        <v>21396590743.139999</v>
      </c>
      <c r="AK3070" s="11">
        <v>7564820050</v>
      </c>
      <c r="AL3070" s="11">
        <v>7564820050</v>
      </c>
      <c r="AM3070" s="11">
        <v>9599540397.7099991</v>
      </c>
      <c r="AN3070" s="11">
        <v>256247010.34</v>
      </c>
      <c r="AO3070" s="11" t="s">
        <v>65</v>
      </c>
      <c r="AP3070" s="11">
        <v>3975983285.0900002</v>
      </c>
      <c r="AQ3070" s="11" t="s">
        <v>65</v>
      </c>
      <c r="AR3070" s="11">
        <v>13594943536.15</v>
      </c>
      <c r="AS3070" s="11">
        <v>13579773256</v>
      </c>
      <c r="AT3070" s="11">
        <v>15170280.15</v>
      </c>
      <c r="AU3070" s="11" t="s">
        <v>65</v>
      </c>
      <c r="AV3070" s="11">
        <v>8625808170.1499996</v>
      </c>
      <c r="AW3070" s="11">
        <v>4588480991</v>
      </c>
      <c r="AX3070" s="11" t="s">
        <v>65</v>
      </c>
      <c r="AY3070" s="11">
        <v>61343894.060000002</v>
      </c>
      <c r="AZ3070" s="11" t="s">
        <v>65</v>
      </c>
      <c r="BA3070" s="11" t="s">
        <v>65</v>
      </c>
      <c r="BB3070" s="11">
        <v>3975983285.0900002</v>
      </c>
      <c r="BC3070" s="11">
        <v>4969135366</v>
      </c>
      <c r="BD3070" s="11">
        <v>4969135366</v>
      </c>
      <c r="BE3070" s="11" t="s">
        <v>65</v>
      </c>
      <c r="BF3070" s="11" t="s">
        <v>65</v>
      </c>
      <c r="BG3070" s="11">
        <v>228541586</v>
      </c>
      <c r="BH3070" s="11">
        <v>300758792</v>
      </c>
      <c r="BI3070" s="11">
        <v>228541586</v>
      </c>
      <c r="BJ3070" s="11">
        <v>300758792</v>
      </c>
      <c r="BK3070" s="11">
        <v>338365743252</v>
      </c>
      <c r="BL3070" s="11">
        <v>7500000000</v>
      </c>
      <c r="BM3070" s="11">
        <v>338365743252</v>
      </c>
      <c r="BN3070" s="11">
        <v>7500000000</v>
      </c>
    </row>
    <row r="3071" spans="1:66" ht="21" customHeight="1" x14ac:dyDescent="0.25">
      <c r="A3071" s="12">
        <v>3065</v>
      </c>
      <c r="B3071" s="16" t="s">
        <v>24250</v>
      </c>
      <c r="C3071" s="7" t="s">
        <v>24251</v>
      </c>
      <c r="D3071" s="7" t="s">
        <v>24252</v>
      </c>
      <c r="E3071" s="7" t="s">
        <v>24253</v>
      </c>
      <c r="F3071" s="7" t="s">
        <v>61</v>
      </c>
      <c r="G3071" s="7" t="s">
        <v>141</v>
      </c>
      <c r="H3071" s="8" t="s">
        <v>149</v>
      </c>
      <c r="I3071" s="13" t="s">
        <v>24254</v>
      </c>
      <c r="J3071" s="7" t="s">
        <v>79</v>
      </c>
      <c r="K3071" s="7" t="s">
        <v>80</v>
      </c>
      <c r="L3071" s="7" t="s">
        <v>24255</v>
      </c>
      <c r="M3071" s="8" t="s">
        <v>24256</v>
      </c>
      <c r="N3071" s="8" t="s">
        <v>24257</v>
      </c>
      <c r="O3071" s="7" t="s">
        <v>246</v>
      </c>
      <c r="P3071" s="32" t="s">
        <v>700</v>
      </c>
      <c r="Q3071" s="32" t="s">
        <v>64</v>
      </c>
      <c r="R3071" s="11">
        <v>185731777.33000001</v>
      </c>
      <c r="S3071" s="11">
        <v>1207336.02</v>
      </c>
      <c r="T3071" s="11">
        <v>1640172.4300000002</v>
      </c>
      <c r="U3071" s="11" t="s">
        <v>65</v>
      </c>
      <c r="V3071" s="11">
        <v>177383447.47999999</v>
      </c>
      <c r="W3071" s="11">
        <v>5500821.4000000004</v>
      </c>
      <c r="X3071" s="11" t="s">
        <v>65</v>
      </c>
      <c r="Y3071" s="11" t="s">
        <v>65</v>
      </c>
      <c r="Z3071" s="11" t="s">
        <v>65</v>
      </c>
      <c r="AA3071" s="11">
        <v>80430160.859999999</v>
      </c>
      <c r="AB3071" s="11">
        <v>69762524</v>
      </c>
      <c r="AC3071" s="11" t="s">
        <v>65</v>
      </c>
      <c r="AD3071" s="11">
        <v>1113447</v>
      </c>
      <c r="AE3071" s="11">
        <v>8489578.0199999996</v>
      </c>
      <c r="AF3071" s="11" t="s">
        <v>65</v>
      </c>
      <c r="AG3071" s="11">
        <v>1064611.8400000001</v>
      </c>
      <c r="AH3071" s="11" t="s">
        <v>65</v>
      </c>
      <c r="AI3071" s="11" t="s">
        <v>65</v>
      </c>
      <c r="AJ3071" s="11">
        <v>105301616.47</v>
      </c>
      <c r="AK3071" s="11">
        <v>72478002.189999998</v>
      </c>
      <c r="AL3071" s="11">
        <v>72478002.189999998</v>
      </c>
      <c r="AM3071" s="11">
        <v>8825618.1799999997</v>
      </c>
      <c r="AN3071" s="11">
        <v>4072443</v>
      </c>
      <c r="AO3071" s="11" t="s">
        <v>65</v>
      </c>
      <c r="AP3071" s="11">
        <v>19925553.100000001</v>
      </c>
      <c r="AQ3071" s="11" t="s">
        <v>65</v>
      </c>
      <c r="AR3071" s="11">
        <v>31017942.440000001</v>
      </c>
      <c r="AS3071" s="11">
        <v>31017942.440000001</v>
      </c>
      <c r="AT3071" s="11" t="s">
        <v>65</v>
      </c>
      <c r="AU3071" s="11" t="s">
        <v>65</v>
      </c>
      <c r="AV3071" s="11">
        <v>27101244.440000001</v>
      </c>
      <c r="AW3071" s="11">
        <v>7175691.0800000001</v>
      </c>
      <c r="AX3071" s="11" t="s">
        <v>65</v>
      </c>
      <c r="AY3071" s="11" t="s">
        <v>65</v>
      </c>
      <c r="AZ3071" s="11" t="s">
        <v>65</v>
      </c>
      <c r="BA3071" s="11" t="s">
        <v>65</v>
      </c>
      <c r="BB3071" s="11">
        <v>19925553.359999999</v>
      </c>
      <c r="BC3071" s="11">
        <v>3916698</v>
      </c>
      <c r="BD3071" s="11">
        <v>3916698</v>
      </c>
      <c r="BE3071" s="11" t="s">
        <v>65</v>
      </c>
      <c r="BF3071" s="11" t="s">
        <v>65</v>
      </c>
      <c r="BG3071" s="11" t="s">
        <v>65</v>
      </c>
      <c r="BH3071" s="11" t="s">
        <v>65</v>
      </c>
      <c r="BI3071" s="11" t="s">
        <v>65</v>
      </c>
      <c r="BJ3071" s="11" t="s">
        <v>65</v>
      </c>
      <c r="BK3071" s="11">
        <v>179161409.47999999</v>
      </c>
      <c r="BL3071" s="11">
        <v>490000</v>
      </c>
      <c r="BM3071" s="11">
        <v>179161409.47999999</v>
      </c>
      <c r="BN3071" s="11">
        <v>490000</v>
      </c>
    </row>
    <row r="3072" spans="1:66" ht="21" customHeight="1" x14ac:dyDescent="0.25">
      <c r="A3072" s="12">
        <v>3066</v>
      </c>
      <c r="B3072" s="16" t="s">
        <v>24258</v>
      </c>
      <c r="C3072" s="7" t="s">
        <v>24259</v>
      </c>
      <c r="D3072" s="7" t="s">
        <v>24260</v>
      </c>
      <c r="E3072" s="7" t="s">
        <v>24261</v>
      </c>
      <c r="F3072" s="7" t="s">
        <v>598</v>
      </c>
      <c r="G3072" s="7" t="s">
        <v>6954</v>
      </c>
      <c r="H3072" s="8" t="s">
        <v>6955</v>
      </c>
      <c r="I3072" s="13" t="s">
        <v>24262</v>
      </c>
      <c r="J3072" s="7" t="s">
        <v>676</v>
      </c>
      <c r="K3072" s="7" t="s">
        <v>1229</v>
      </c>
      <c r="L3072" s="7" t="s">
        <v>24263</v>
      </c>
      <c r="M3072" s="8" t="s">
        <v>24264</v>
      </c>
      <c r="N3072" s="8" t="s">
        <v>24265</v>
      </c>
      <c r="O3072" s="7" t="s">
        <v>246</v>
      </c>
      <c r="P3072" s="32" t="s">
        <v>326</v>
      </c>
      <c r="Q3072" s="32" t="s">
        <v>65</v>
      </c>
      <c r="R3072" s="11">
        <v>279604527.51999998</v>
      </c>
      <c r="S3072" s="11" t="s">
        <v>65</v>
      </c>
      <c r="T3072" s="11" t="s">
        <v>65</v>
      </c>
      <c r="U3072" s="11" t="s">
        <v>65</v>
      </c>
      <c r="V3072" s="11" t="s">
        <v>65</v>
      </c>
      <c r="W3072" s="11">
        <v>269391637.51999998</v>
      </c>
      <c r="X3072" s="11">
        <v>10212890</v>
      </c>
      <c r="Y3072" s="11" t="s">
        <v>65</v>
      </c>
      <c r="Z3072" s="11" t="s">
        <v>65</v>
      </c>
      <c r="AA3072" s="11">
        <v>253046133.83000001</v>
      </c>
      <c r="AB3072" s="11" t="s">
        <v>65</v>
      </c>
      <c r="AC3072" s="11" t="s">
        <v>65</v>
      </c>
      <c r="AD3072" s="11">
        <v>162607516.83000001</v>
      </c>
      <c r="AE3072" s="11">
        <v>90316802</v>
      </c>
      <c r="AF3072" s="11" t="s">
        <v>65</v>
      </c>
      <c r="AG3072" s="11" t="s">
        <v>65</v>
      </c>
      <c r="AH3072" s="11" t="s">
        <v>65</v>
      </c>
      <c r="AI3072" s="11">
        <v>121815</v>
      </c>
      <c r="AJ3072" s="11">
        <v>26558393.690000001</v>
      </c>
      <c r="AK3072" s="11">
        <v>7983359</v>
      </c>
      <c r="AL3072" s="11">
        <v>7983359</v>
      </c>
      <c r="AM3072" s="11">
        <v>45863547.93</v>
      </c>
      <c r="AN3072" s="11" t="s">
        <v>65</v>
      </c>
      <c r="AO3072" s="11" t="s">
        <v>65</v>
      </c>
      <c r="AP3072" s="11">
        <v>-5423765.3200000003</v>
      </c>
      <c r="AQ3072" s="11">
        <v>-21864747.920000002</v>
      </c>
      <c r="AR3072" s="11" t="s">
        <v>65</v>
      </c>
      <c r="AS3072" s="11" t="s">
        <v>65</v>
      </c>
      <c r="AT3072" s="11" t="s">
        <v>65</v>
      </c>
      <c r="AU3072" s="11" t="s">
        <v>65</v>
      </c>
      <c r="AV3072" s="11" t="s">
        <v>65</v>
      </c>
      <c r="AW3072" s="11">
        <v>5389338.5999999996</v>
      </c>
      <c r="AX3072" s="11" t="s">
        <v>65</v>
      </c>
      <c r="AY3072" s="11">
        <v>34426.720000000001</v>
      </c>
      <c r="AZ3072" s="11" t="s">
        <v>65</v>
      </c>
      <c r="BA3072" s="11" t="s">
        <v>65</v>
      </c>
      <c r="BB3072" s="11">
        <v>-5423765.3200000003</v>
      </c>
      <c r="BC3072" s="11" t="s">
        <v>65</v>
      </c>
      <c r="BD3072" s="11" t="s">
        <v>65</v>
      </c>
      <c r="BE3072" s="11" t="s">
        <v>65</v>
      </c>
      <c r="BF3072" s="11" t="s">
        <v>65</v>
      </c>
      <c r="BG3072" s="11" t="s">
        <v>65</v>
      </c>
      <c r="BH3072" s="11" t="s">
        <v>65</v>
      </c>
      <c r="BI3072" s="11" t="s">
        <v>65</v>
      </c>
      <c r="BJ3072" s="11" t="s">
        <v>65</v>
      </c>
      <c r="BK3072" s="11" t="s">
        <v>65</v>
      </c>
      <c r="BL3072" s="11">
        <v>1660000</v>
      </c>
      <c r="BM3072" s="11" t="s">
        <v>65</v>
      </c>
      <c r="BN3072" s="11">
        <v>1660000</v>
      </c>
    </row>
    <row r="3073" spans="1:66" ht="21" customHeight="1" x14ac:dyDescent="0.25">
      <c r="A3073" s="12">
        <v>3067</v>
      </c>
      <c r="B3073" s="16" t="s">
        <v>24266</v>
      </c>
      <c r="C3073" s="7" t="s">
        <v>24267</v>
      </c>
      <c r="D3073" s="7" t="s">
        <v>24268</v>
      </c>
      <c r="E3073" s="7" t="s">
        <v>24269</v>
      </c>
      <c r="F3073" s="7" t="s">
        <v>61</v>
      </c>
      <c r="G3073" s="7" t="s">
        <v>141</v>
      </c>
      <c r="H3073" s="8" t="s">
        <v>149</v>
      </c>
      <c r="I3073" s="13" t="s">
        <v>24270</v>
      </c>
      <c r="J3073" s="7" t="s">
        <v>79</v>
      </c>
      <c r="K3073" s="7" t="s">
        <v>80</v>
      </c>
      <c r="L3073" s="7" t="s">
        <v>24271</v>
      </c>
      <c r="M3073" s="8" t="s">
        <v>24272</v>
      </c>
      <c r="N3073" s="8" t="s">
        <v>24273</v>
      </c>
      <c r="O3073" s="7" t="s">
        <v>246</v>
      </c>
      <c r="P3073" s="32" t="s">
        <v>3395</v>
      </c>
      <c r="Q3073" s="32" t="s">
        <v>64</v>
      </c>
      <c r="R3073" s="11">
        <v>454552691.81</v>
      </c>
      <c r="S3073" s="11">
        <v>1299003.92</v>
      </c>
      <c r="T3073" s="11">
        <v>44781774.890000001</v>
      </c>
      <c r="U3073" s="11" t="s">
        <v>65</v>
      </c>
      <c r="V3073" s="11">
        <v>384533553</v>
      </c>
      <c r="W3073" s="11">
        <v>23938360</v>
      </c>
      <c r="X3073" s="11" t="s">
        <v>65</v>
      </c>
      <c r="Y3073" s="11" t="s">
        <v>65</v>
      </c>
      <c r="Z3073" s="11" t="s">
        <v>65</v>
      </c>
      <c r="AA3073" s="11">
        <v>147948793.13</v>
      </c>
      <c r="AB3073" s="11">
        <v>104616123.38</v>
      </c>
      <c r="AC3073" s="11" t="s">
        <v>65</v>
      </c>
      <c r="AD3073" s="11" t="s">
        <v>65</v>
      </c>
      <c r="AE3073" s="11">
        <v>8161590</v>
      </c>
      <c r="AF3073" s="11" t="s">
        <v>65</v>
      </c>
      <c r="AG3073" s="11">
        <v>31971079.75</v>
      </c>
      <c r="AH3073" s="11">
        <v>3200000</v>
      </c>
      <c r="AI3073" s="11" t="s">
        <v>65</v>
      </c>
      <c r="AJ3073" s="11">
        <v>306603898.68000001</v>
      </c>
      <c r="AK3073" s="11">
        <v>191480440</v>
      </c>
      <c r="AL3073" s="11">
        <v>191480440</v>
      </c>
      <c r="AM3073" s="11">
        <v>40803965</v>
      </c>
      <c r="AN3073" s="11">
        <v>22724877</v>
      </c>
      <c r="AO3073" s="11" t="s">
        <v>65</v>
      </c>
      <c r="AP3073" s="11">
        <v>51594616.68</v>
      </c>
      <c r="AQ3073" s="11" t="s">
        <v>65</v>
      </c>
      <c r="AR3073" s="11">
        <v>81614424.439999998</v>
      </c>
      <c r="AS3073" s="11">
        <v>81608503.439999998</v>
      </c>
      <c r="AT3073" s="11">
        <v>5921</v>
      </c>
      <c r="AU3073" s="11" t="s">
        <v>65</v>
      </c>
      <c r="AV3073" s="11">
        <v>72648651.439999998</v>
      </c>
      <c r="AW3073" s="11">
        <v>21054034.760000002</v>
      </c>
      <c r="AX3073" s="11" t="s">
        <v>65</v>
      </c>
      <c r="AY3073" s="11" t="s">
        <v>65</v>
      </c>
      <c r="AZ3073" s="11" t="s">
        <v>65</v>
      </c>
      <c r="BA3073" s="11" t="s">
        <v>65</v>
      </c>
      <c r="BB3073" s="11">
        <v>51594616.68</v>
      </c>
      <c r="BC3073" s="11">
        <v>8965773</v>
      </c>
      <c r="BD3073" s="11">
        <v>8965773</v>
      </c>
      <c r="BE3073" s="11" t="s">
        <v>65</v>
      </c>
      <c r="BF3073" s="11" t="s">
        <v>65</v>
      </c>
      <c r="BG3073" s="11" t="s">
        <v>65</v>
      </c>
      <c r="BH3073" s="11" t="s">
        <v>65</v>
      </c>
      <c r="BI3073" s="11" t="s">
        <v>65</v>
      </c>
      <c r="BJ3073" s="11" t="s">
        <v>65</v>
      </c>
      <c r="BK3073" s="11">
        <v>388417730</v>
      </c>
      <c r="BL3073" s="11">
        <v>12887000</v>
      </c>
      <c r="BM3073" s="11">
        <v>388417730</v>
      </c>
      <c r="BN3073" s="11">
        <v>12887000</v>
      </c>
    </row>
    <row r="3074" spans="1:66" ht="21" customHeight="1" x14ac:dyDescent="0.25">
      <c r="A3074" s="12">
        <v>3068</v>
      </c>
      <c r="B3074" s="16" t="s">
        <v>24274</v>
      </c>
      <c r="C3074" s="7" t="s">
        <v>24275</v>
      </c>
      <c r="D3074" s="7" t="s">
        <v>24276</v>
      </c>
      <c r="E3074" s="7" t="s">
        <v>19587</v>
      </c>
      <c r="F3074" s="7" t="s">
        <v>69</v>
      </c>
      <c r="G3074" s="7" t="s">
        <v>141</v>
      </c>
      <c r="H3074" s="8" t="s">
        <v>149</v>
      </c>
      <c r="I3074" s="13" t="s">
        <v>24277</v>
      </c>
      <c r="J3074" s="7" t="s">
        <v>95</v>
      </c>
      <c r="K3074" s="7" t="s">
        <v>96</v>
      </c>
      <c r="L3074" s="7" t="s">
        <v>24278</v>
      </c>
      <c r="M3074" s="8" t="s">
        <v>24279</v>
      </c>
      <c r="N3074" s="8" t="s">
        <v>24280</v>
      </c>
      <c r="O3074" s="7" t="s">
        <v>246</v>
      </c>
      <c r="P3074" s="32" t="s">
        <v>3894</v>
      </c>
      <c r="Q3074" s="32" t="s">
        <v>106</v>
      </c>
      <c r="R3074" s="11">
        <v>1754589425.95</v>
      </c>
      <c r="S3074" s="11">
        <v>136692837.41</v>
      </c>
      <c r="T3074" s="11" t="s">
        <v>65</v>
      </c>
      <c r="U3074" s="11" t="s">
        <v>65</v>
      </c>
      <c r="V3074" s="11">
        <v>1524381923.54</v>
      </c>
      <c r="W3074" s="11">
        <v>80860650</v>
      </c>
      <c r="X3074" s="11">
        <v>12654015</v>
      </c>
      <c r="Y3074" s="11" t="s">
        <v>65</v>
      </c>
      <c r="Z3074" s="11" t="s">
        <v>65</v>
      </c>
      <c r="AA3074" s="11">
        <v>1136413555.6199999</v>
      </c>
      <c r="AB3074" s="11" t="s">
        <v>65</v>
      </c>
      <c r="AC3074" s="11" t="s">
        <v>65</v>
      </c>
      <c r="AD3074" s="11">
        <v>269326403</v>
      </c>
      <c r="AE3074" s="11">
        <v>617570799.52999997</v>
      </c>
      <c r="AF3074" s="11" t="s">
        <v>65</v>
      </c>
      <c r="AG3074" s="11">
        <v>233947881.09</v>
      </c>
      <c r="AH3074" s="11">
        <v>12966349</v>
      </c>
      <c r="AI3074" s="11">
        <v>2602123</v>
      </c>
      <c r="AJ3074" s="11">
        <v>618175870.33000004</v>
      </c>
      <c r="AK3074" s="11">
        <v>521293549.08999997</v>
      </c>
      <c r="AL3074" s="11">
        <v>521293549.08999997</v>
      </c>
      <c r="AM3074" s="11">
        <v>17853257.359999999</v>
      </c>
      <c r="AN3074" s="11">
        <v>42875794.509999998</v>
      </c>
      <c r="AO3074" s="11" t="s">
        <v>65</v>
      </c>
      <c r="AP3074" s="11">
        <v>36153269.369999997</v>
      </c>
      <c r="AQ3074" s="11" t="s">
        <v>65</v>
      </c>
      <c r="AR3074" s="11">
        <v>383214291.61000001</v>
      </c>
      <c r="AS3074" s="11">
        <v>382875789.56999999</v>
      </c>
      <c r="AT3074" s="11">
        <v>338502.04</v>
      </c>
      <c r="AU3074" s="11" t="s">
        <v>65</v>
      </c>
      <c r="AV3074" s="11">
        <v>362652130.52999997</v>
      </c>
      <c r="AW3074" s="11">
        <v>167596596.24000001</v>
      </c>
      <c r="AX3074" s="11">
        <v>148413707</v>
      </c>
      <c r="AY3074" s="11">
        <v>10488557.92</v>
      </c>
      <c r="AZ3074" s="11" t="s">
        <v>65</v>
      </c>
      <c r="BA3074" s="11" t="s">
        <v>65</v>
      </c>
      <c r="BB3074" s="11">
        <v>36153269.369999997</v>
      </c>
      <c r="BC3074" s="11">
        <v>20562161.079999998</v>
      </c>
      <c r="BD3074" s="11">
        <v>20562161.079999998</v>
      </c>
      <c r="BE3074" s="11" t="s">
        <v>65</v>
      </c>
      <c r="BF3074" s="11" t="s">
        <v>65</v>
      </c>
      <c r="BG3074" s="11" t="s">
        <v>65</v>
      </c>
      <c r="BH3074" s="11" t="s">
        <v>65</v>
      </c>
      <c r="BI3074" s="11" t="s">
        <v>65</v>
      </c>
      <c r="BJ3074" s="11" t="s">
        <v>65</v>
      </c>
      <c r="BK3074" s="11">
        <v>1539779721.54</v>
      </c>
      <c r="BL3074" s="11" t="s">
        <v>65</v>
      </c>
      <c r="BM3074" s="11">
        <v>1539779721.54</v>
      </c>
      <c r="BN3074" s="11" t="s">
        <v>65</v>
      </c>
    </row>
    <row r="3075" spans="1:66" ht="21" customHeight="1" x14ac:dyDescent="0.25">
      <c r="A3075" s="12">
        <v>3069</v>
      </c>
      <c r="B3075" s="16" t="s">
        <v>24282</v>
      </c>
      <c r="C3075" s="7" t="s">
        <v>24283</v>
      </c>
      <c r="D3075" s="7" t="s">
        <v>24284</v>
      </c>
      <c r="E3075" s="7" t="s">
        <v>24285</v>
      </c>
      <c r="F3075" s="7" t="s">
        <v>69</v>
      </c>
      <c r="G3075" s="7" t="s">
        <v>347</v>
      </c>
      <c r="H3075" s="8" t="s">
        <v>348</v>
      </c>
      <c r="I3075" s="13" t="s">
        <v>24286</v>
      </c>
      <c r="J3075" s="7" t="s">
        <v>79</v>
      </c>
      <c r="K3075" s="7" t="s">
        <v>80</v>
      </c>
      <c r="L3075" s="7" t="s">
        <v>24287</v>
      </c>
      <c r="M3075" s="8" t="s">
        <v>24288</v>
      </c>
      <c r="N3075" s="8" t="s">
        <v>24289</v>
      </c>
      <c r="O3075" s="7" t="s">
        <v>246</v>
      </c>
      <c r="P3075" s="32" t="s">
        <v>5320</v>
      </c>
      <c r="Q3075" s="32" t="s">
        <v>406</v>
      </c>
      <c r="R3075" s="11">
        <v>249795687.59999999</v>
      </c>
      <c r="S3075" s="11">
        <v>96034040</v>
      </c>
      <c r="T3075" s="11">
        <v>1092000</v>
      </c>
      <c r="U3075" s="11">
        <v>26551465.59</v>
      </c>
      <c r="V3075" s="11" t="s">
        <v>65</v>
      </c>
      <c r="W3075" s="11">
        <v>40416345.009999998</v>
      </c>
      <c r="X3075" s="11">
        <v>82822529</v>
      </c>
      <c r="Y3075" s="11" t="s">
        <v>65</v>
      </c>
      <c r="Z3075" s="11">
        <v>2879308</v>
      </c>
      <c r="AA3075" s="11">
        <v>493759582.32999998</v>
      </c>
      <c r="AB3075" s="11" t="s">
        <v>65</v>
      </c>
      <c r="AC3075" s="11" t="s">
        <v>65</v>
      </c>
      <c r="AD3075" s="11">
        <v>358228498</v>
      </c>
      <c r="AE3075" s="11">
        <v>66014612.990000002</v>
      </c>
      <c r="AF3075" s="11">
        <v>39880714.340000004</v>
      </c>
      <c r="AG3075" s="11" t="s">
        <v>65</v>
      </c>
      <c r="AH3075" s="11">
        <v>29635757</v>
      </c>
      <c r="AI3075" s="11" t="s">
        <v>65</v>
      </c>
      <c r="AJ3075" s="11">
        <v>-243963894.72999999</v>
      </c>
      <c r="AK3075" s="11">
        <v>103532548</v>
      </c>
      <c r="AL3075" s="11">
        <v>103532548</v>
      </c>
      <c r="AM3075" s="11">
        <v>32999330.920000002</v>
      </c>
      <c r="AN3075" s="11" t="s">
        <v>65</v>
      </c>
      <c r="AO3075" s="11">
        <v>27370000</v>
      </c>
      <c r="AP3075" s="11">
        <v>153831840.74000001</v>
      </c>
      <c r="AQ3075" s="11">
        <v>-561697614.38999999</v>
      </c>
      <c r="AR3075" s="11">
        <v>1634774383.5799999</v>
      </c>
      <c r="AS3075" s="11">
        <v>1507847745</v>
      </c>
      <c r="AT3075" s="11">
        <v>126926638.58</v>
      </c>
      <c r="AU3075" s="11" t="s">
        <v>65</v>
      </c>
      <c r="AV3075" s="11">
        <v>1151378791.3699999</v>
      </c>
      <c r="AW3075" s="11">
        <v>962036118.5</v>
      </c>
      <c r="AX3075" s="11" t="s">
        <v>65</v>
      </c>
      <c r="AY3075" s="11">
        <v>31224976.129999999</v>
      </c>
      <c r="AZ3075" s="11">
        <v>4285856</v>
      </c>
      <c r="BA3075" s="11" t="s">
        <v>65</v>
      </c>
      <c r="BB3075" s="11">
        <v>153831840.74000001</v>
      </c>
      <c r="BC3075" s="11">
        <v>483395592.20999998</v>
      </c>
      <c r="BD3075" s="11">
        <v>483395592.20999998</v>
      </c>
      <c r="BE3075" s="11" t="s">
        <v>65</v>
      </c>
      <c r="BF3075" s="11" t="s">
        <v>65</v>
      </c>
      <c r="BG3075" s="11">
        <v>451407858</v>
      </c>
      <c r="BH3075" s="11" t="s">
        <v>65</v>
      </c>
      <c r="BI3075" s="11">
        <v>451407858</v>
      </c>
      <c r="BJ3075" s="11" t="s">
        <v>65</v>
      </c>
      <c r="BK3075" s="11" t="s">
        <v>65</v>
      </c>
      <c r="BL3075" s="11" t="s">
        <v>65</v>
      </c>
      <c r="BM3075" s="11" t="s">
        <v>65</v>
      </c>
      <c r="BN3075" s="11" t="s">
        <v>65</v>
      </c>
    </row>
    <row r="3076" spans="1:66" ht="21" customHeight="1" x14ac:dyDescent="0.25">
      <c r="A3076" s="12">
        <v>3070</v>
      </c>
      <c r="B3076" s="16" t="s">
        <v>24290</v>
      </c>
      <c r="C3076" s="7" t="s">
        <v>24291</v>
      </c>
      <c r="D3076" s="7" t="s">
        <v>24292</v>
      </c>
      <c r="E3076" s="7" t="s">
        <v>24293</v>
      </c>
      <c r="F3076" s="7" t="s">
        <v>69</v>
      </c>
      <c r="G3076" s="7" t="s">
        <v>15492</v>
      </c>
      <c r="H3076" s="8" t="s">
        <v>15502</v>
      </c>
      <c r="I3076" s="13" t="s">
        <v>24294</v>
      </c>
      <c r="J3076" s="7" t="s">
        <v>95</v>
      </c>
      <c r="K3076" s="7" t="s">
        <v>96</v>
      </c>
      <c r="L3076" s="7" t="s">
        <v>24295</v>
      </c>
      <c r="M3076" s="8" t="s">
        <v>24296</v>
      </c>
      <c r="N3076" s="8" t="s">
        <v>24297</v>
      </c>
      <c r="O3076" s="7" t="s">
        <v>246</v>
      </c>
      <c r="P3076" s="32" t="s">
        <v>586</v>
      </c>
      <c r="Q3076" s="32" t="s">
        <v>398</v>
      </c>
      <c r="R3076" s="11">
        <v>283647905</v>
      </c>
      <c r="S3076" s="11">
        <v>36722663</v>
      </c>
      <c r="T3076" s="11" t="s">
        <v>65</v>
      </c>
      <c r="U3076" s="11">
        <v>759459</v>
      </c>
      <c r="V3076" s="11">
        <v>18364608</v>
      </c>
      <c r="W3076" s="11">
        <v>212752420</v>
      </c>
      <c r="X3076" s="11">
        <v>10117846</v>
      </c>
      <c r="Y3076" s="11">
        <v>4930909</v>
      </c>
      <c r="Z3076" s="11" t="s">
        <v>65</v>
      </c>
      <c r="AA3076" s="11">
        <v>38848343</v>
      </c>
      <c r="AB3076" s="11" t="s">
        <v>65</v>
      </c>
      <c r="AC3076" s="11" t="s">
        <v>65</v>
      </c>
      <c r="AD3076" s="11" t="s">
        <v>65</v>
      </c>
      <c r="AE3076" s="11">
        <v>6143773</v>
      </c>
      <c r="AF3076" s="11">
        <v>1135136</v>
      </c>
      <c r="AG3076" s="11">
        <v>1461253</v>
      </c>
      <c r="AH3076" s="11">
        <v>30108181</v>
      </c>
      <c r="AI3076" s="11" t="s">
        <v>65</v>
      </c>
      <c r="AJ3076" s="11">
        <v>244799562</v>
      </c>
      <c r="AK3076" s="11">
        <v>234705407</v>
      </c>
      <c r="AL3076" s="11">
        <v>234705407</v>
      </c>
      <c r="AM3076" s="11">
        <v>3793270</v>
      </c>
      <c r="AN3076" s="11">
        <v>5402531</v>
      </c>
      <c r="AO3076" s="11" t="s">
        <v>65</v>
      </c>
      <c r="AP3076" s="11">
        <v>898354</v>
      </c>
      <c r="AQ3076" s="11" t="s">
        <v>65</v>
      </c>
      <c r="AR3076" s="11">
        <v>223023371</v>
      </c>
      <c r="AS3076" s="11">
        <v>127483320</v>
      </c>
      <c r="AT3076" s="11">
        <v>95540051</v>
      </c>
      <c r="AU3076" s="11" t="s">
        <v>65</v>
      </c>
      <c r="AV3076" s="11">
        <v>157249110</v>
      </c>
      <c r="AW3076" s="11">
        <v>154834453</v>
      </c>
      <c r="AX3076" s="11" t="s">
        <v>65</v>
      </c>
      <c r="AY3076" s="11">
        <v>1516303</v>
      </c>
      <c r="AZ3076" s="11" t="s">
        <v>65</v>
      </c>
      <c r="BA3076" s="11" t="s">
        <v>65</v>
      </c>
      <c r="BB3076" s="11">
        <v>898354</v>
      </c>
      <c r="BC3076" s="11">
        <v>65774261</v>
      </c>
      <c r="BD3076" s="11">
        <v>65774261</v>
      </c>
      <c r="BE3076" s="11" t="s">
        <v>65</v>
      </c>
      <c r="BF3076" s="11" t="s">
        <v>65</v>
      </c>
      <c r="BG3076" s="11" t="s">
        <v>65</v>
      </c>
      <c r="BH3076" s="11" t="s">
        <v>65</v>
      </c>
      <c r="BI3076" s="11" t="s">
        <v>65</v>
      </c>
      <c r="BJ3076" s="11" t="s">
        <v>65</v>
      </c>
      <c r="BK3076" s="11">
        <v>27976333</v>
      </c>
      <c r="BL3076" s="11" t="s">
        <v>65</v>
      </c>
      <c r="BM3076" s="11">
        <v>27976333</v>
      </c>
      <c r="BN3076" s="11" t="s">
        <v>65</v>
      </c>
    </row>
    <row r="3077" spans="1:66" ht="21" customHeight="1" x14ac:dyDescent="0.25">
      <c r="A3077" s="12">
        <v>3071</v>
      </c>
      <c r="B3077" s="16" t="s">
        <v>24298</v>
      </c>
      <c r="C3077" s="7" t="s">
        <v>24299</v>
      </c>
      <c r="D3077" s="7" t="s">
        <v>24300</v>
      </c>
      <c r="E3077" s="7" t="s">
        <v>24301</v>
      </c>
      <c r="F3077" s="7" t="s">
        <v>61</v>
      </c>
      <c r="G3077" s="7" t="s">
        <v>141</v>
      </c>
      <c r="H3077" s="8" t="s">
        <v>149</v>
      </c>
      <c r="I3077" s="13" t="s">
        <v>24302</v>
      </c>
      <c r="J3077" s="7" t="s">
        <v>676</v>
      </c>
      <c r="K3077" s="7" t="s">
        <v>677</v>
      </c>
      <c r="L3077" s="7" t="s">
        <v>24303</v>
      </c>
      <c r="M3077" s="8" t="s">
        <v>24304</v>
      </c>
      <c r="N3077" s="8" t="s">
        <v>24305</v>
      </c>
      <c r="O3077" s="7" t="s">
        <v>246</v>
      </c>
      <c r="P3077" s="32" t="s">
        <v>4665</v>
      </c>
      <c r="Q3077" s="32" t="s">
        <v>64</v>
      </c>
      <c r="R3077" s="11">
        <v>652349122.75</v>
      </c>
      <c r="S3077" s="11">
        <v>80082550</v>
      </c>
      <c r="T3077" s="11">
        <v>126125038.75</v>
      </c>
      <c r="U3077" s="11" t="s">
        <v>65</v>
      </c>
      <c r="V3077" s="11">
        <v>353429082</v>
      </c>
      <c r="W3077" s="11">
        <v>86889047</v>
      </c>
      <c r="X3077" s="11" t="s">
        <v>65</v>
      </c>
      <c r="Y3077" s="11" t="s">
        <v>65</v>
      </c>
      <c r="Z3077" s="11">
        <v>5823405</v>
      </c>
      <c r="AA3077" s="11">
        <v>535707306.86000001</v>
      </c>
      <c r="AB3077" s="11">
        <v>506829734</v>
      </c>
      <c r="AC3077" s="11" t="s">
        <v>65</v>
      </c>
      <c r="AD3077" s="11" t="s">
        <v>65</v>
      </c>
      <c r="AE3077" s="11">
        <v>3432483</v>
      </c>
      <c r="AF3077" s="11" t="s">
        <v>65</v>
      </c>
      <c r="AG3077" s="11">
        <v>7387990.8600000003</v>
      </c>
      <c r="AH3077" s="11">
        <v>18057099</v>
      </c>
      <c r="AI3077" s="11" t="s">
        <v>65</v>
      </c>
      <c r="AJ3077" s="11">
        <v>116641815.89</v>
      </c>
      <c r="AK3077" s="11">
        <v>58042990</v>
      </c>
      <c r="AL3077" s="11">
        <v>58042990</v>
      </c>
      <c r="AM3077" s="11">
        <v>29573573.920000002</v>
      </c>
      <c r="AN3077" s="11" t="s">
        <v>65</v>
      </c>
      <c r="AO3077" s="11" t="s">
        <v>65</v>
      </c>
      <c r="AP3077" s="11">
        <v>29025251.969999999</v>
      </c>
      <c r="AQ3077" s="11" t="s">
        <v>65</v>
      </c>
      <c r="AR3077" s="11">
        <v>51575866.969999999</v>
      </c>
      <c r="AS3077" s="11">
        <v>43509091</v>
      </c>
      <c r="AT3077" s="11">
        <v>8066775.9699999997</v>
      </c>
      <c r="AU3077" s="11" t="s">
        <v>65</v>
      </c>
      <c r="AV3077" s="11">
        <v>51574866.969999999</v>
      </c>
      <c r="AW3077" s="11">
        <v>14675209</v>
      </c>
      <c r="AX3077" s="11" t="s">
        <v>65</v>
      </c>
      <c r="AY3077" s="11">
        <v>7874406</v>
      </c>
      <c r="AZ3077" s="11" t="s">
        <v>65</v>
      </c>
      <c r="BA3077" s="11" t="s">
        <v>65</v>
      </c>
      <c r="BB3077" s="11">
        <v>29025251.969999999</v>
      </c>
      <c r="BC3077" s="11">
        <v>1000</v>
      </c>
      <c r="BD3077" s="11">
        <v>1000</v>
      </c>
      <c r="BE3077" s="11" t="s">
        <v>65</v>
      </c>
      <c r="BF3077" s="11" t="s">
        <v>65</v>
      </c>
      <c r="BG3077" s="11" t="s">
        <v>65</v>
      </c>
      <c r="BH3077" s="11" t="s">
        <v>65</v>
      </c>
      <c r="BI3077" s="11" t="s">
        <v>65</v>
      </c>
      <c r="BJ3077" s="11" t="s">
        <v>65</v>
      </c>
      <c r="BK3077" s="11">
        <v>363267489</v>
      </c>
      <c r="BL3077" s="11">
        <v>1000000</v>
      </c>
      <c r="BM3077" s="11">
        <v>363267489</v>
      </c>
      <c r="BN3077" s="11">
        <v>1000000</v>
      </c>
    </row>
    <row r="3078" spans="1:66" ht="21" customHeight="1" x14ac:dyDescent="0.25">
      <c r="A3078" s="12">
        <v>3072</v>
      </c>
      <c r="B3078" s="16" t="s">
        <v>2192</v>
      </c>
      <c r="C3078" s="7" t="s">
        <v>2193</v>
      </c>
      <c r="D3078" s="7" t="s">
        <v>2194</v>
      </c>
      <c r="E3078" s="7" t="s">
        <v>2195</v>
      </c>
      <c r="F3078" s="7" t="s">
        <v>67</v>
      </c>
      <c r="G3078" s="7" t="s">
        <v>141</v>
      </c>
      <c r="H3078" s="8" t="s">
        <v>149</v>
      </c>
      <c r="I3078" s="13" t="s">
        <v>2196</v>
      </c>
      <c r="J3078" s="7" t="s">
        <v>79</v>
      </c>
      <c r="K3078" s="7" t="s">
        <v>80</v>
      </c>
      <c r="L3078" s="7" t="s">
        <v>2519</v>
      </c>
      <c r="M3078" s="8" t="s">
        <v>990</v>
      </c>
      <c r="N3078" s="8" t="s">
        <v>2197</v>
      </c>
      <c r="O3078" s="7" t="s">
        <v>64</v>
      </c>
      <c r="P3078" s="32" t="s">
        <v>246</v>
      </c>
      <c r="Q3078" s="32" t="s">
        <v>2749</v>
      </c>
      <c r="R3078" s="11">
        <v>198598908277.54999</v>
      </c>
      <c r="S3078" s="11">
        <v>8522807621.1199999</v>
      </c>
      <c r="T3078" s="11">
        <v>13948083813.75</v>
      </c>
      <c r="U3078" s="11" t="s">
        <v>65</v>
      </c>
      <c r="V3078" s="11">
        <v>167354219686.39999</v>
      </c>
      <c r="W3078" s="11">
        <v>8382906525.2799997</v>
      </c>
      <c r="X3078" s="11">
        <v>338337078</v>
      </c>
      <c r="Y3078" s="11">
        <v>50031259</v>
      </c>
      <c r="Z3078" s="11">
        <v>2522294</v>
      </c>
      <c r="AA3078" s="11">
        <v>151088067381.35999</v>
      </c>
      <c r="AB3078" s="11">
        <v>134291876685.72</v>
      </c>
      <c r="AC3078" s="11" t="s">
        <v>65</v>
      </c>
      <c r="AD3078" s="11">
        <v>10223721523.049999</v>
      </c>
      <c r="AE3078" s="11">
        <v>5668278428.3400002</v>
      </c>
      <c r="AF3078" s="11">
        <v>4486154.3099999996</v>
      </c>
      <c r="AG3078" s="11">
        <v>8235941</v>
      </c>
      <c r="AH3078" s="11">
        <v>891468648.94000006</v>
      </c>
      <c r="AI3078" s="11" t="s">
        <v>65</v>
      </c>
      <c r="AJ3078" s="11">
        <v>47510840896.190002</v>
      </c>
      <c r="AK3078" s="11">
        <v>25366209173</v>
      </c>
      <c r="AL3078" s="11">
        <v>25366209173</v>
      </c>
      <c r="AM3078" s="11">
        <v>7965121631</v>
      </c>
      <c r="AN3078" s="11">
        <v>8771485035</v>
      </c>
      <c r="AO3078" s="11" t="s">
        <v>65</v>
      </c>
      <c r="AP3078" s="11">
        <v>5408025057.1899996</v>
      </c>
      <c r="AQ3078" s="11" t="s">
        <v>65</v>
      </c>
      <c r="AR3078" s="11">
        <v>22546117478.240002</v>
      </c>
      <c r="AS3078" s="11">
        <v>22369268425.389999</v>
      </c>
      <c r="AT3078" s="11">
        <v>159741552.84999999</v>
      </c>
      <c r="AU3078" s="11">
        <v>17107500</v>
      </c>
      <c r="AV3078" s="11">
        <v>14149064725.309999</v>
      </c>
      <c r="AW3078" s="11">
        <v>8545739298.1199999</v>
      </c>
      <c r="AX3078" s="11" t="s">
        <v>65</v>
      </c>
      <c r="AY3078" s="11">
        <v>195270319</v>
      </c>
      <c r="AZ3078" s="11">
        <v>30051</v>
      </c>
      <c r="BA3078" s="11" t="s">
        <v>65</v>
      </c>
      <c r="BB3078" s="11">
        <v>5408025057.1899996</v>
      </c>
      <c r="BC3078" s="11">
        <v>8397052752.9300003</v>
      </c>
      <c r="BD3078" s="11">
        <v>8397052752.9300003</v>
      </c>
      <c r="BE3078" s="11" t="s">
        <v>65</v>
      </c>
      <c r="BF3078" s="11" t="s">
        <v>65</v>
      </c>
      <c r="BG3078" s="11">
        <v>274691292.50999999</v>
      </c>
      <c r="BH3078" s="11">
        <v>9493154484.0300007</v>
      </c>
      <c r="BI3078" s="11">
        <v>274691292.50999999</v>
      </c>
      <c r="BJ3078" s="11">
        <v>9493154484.0300007</v>
      </c>
      <c r="BK3078" s="11">
        <v>215392404977</v>
      </c>
      <c r="BL3078" s="11">
        <v>22188511895</v>
      </c>
      <c r="BM3078" s="11">
        <v>215392404977</v>
      </c>
      <c r="BN3078" s="11">
        <v>22188511895</v>
      </c>
    </row>
    <row r="3079" spans="1:66" ht="21" customHeight="1" x14ac:dyDescent="0.25">
      <c r="A3079" s="12">
        <v>3073</v>
      </c>
      <c r="B3079" s="16" t="s">
        <v>24306</v>
      </c>
      <c r="C3079" s="7" t="s">
        <v>24307</v>
      </c>
      <c r="D3079" s="7" t="s">
        <v>24308</v>
      </c>
      <c r="E3079" s="7" t="s">
        <v>24309</v>
      </c>
      <c r="F3079" s="7" t="s">
        <v>61</v>
      </c>
      <c r="G3079" s="7" t="s">
        <v>141</v>
      </c>
      <c r="H3079" s="8" t="s">
        <v>149</v>
      </c>
      <c r="I3079" s="13" t="s">
        <v>24310</v>
      </c>
      <c r="J3079" s="7" t="s">
        <v>62</v>
      </c>
      <c r="K3079" s="7" t="s">
        <v>63</v>
      </c>
      <c r="L3079" s="7" t="s">
        <v>24311</v>
      </c>
      <c r="M3079" s="8" t="s">
        <v>24312</v>
      </c>
      <c r="N3079" s="8" t="s">
        <v>24313</v>
      </c>
      <c r="O3079" s="7" t="s">
        <v>246</v>
      </c>
      <c r="P3079" s="32" t="s">
        <v>6704</v>
      </c>
      <c r="Q3079" s="32" t="s">
        <v>64</v>
      </c>
      <c r="R3079" s="11">
        <v>446655050.01999998</v>
      </c>
      <c r="S3079" s="11">
        <v>107775111.09</v>
      </c>
      <c r="T3079" s="11">
        <v>20875045.93</v>
      </c>
      <c r="U3079" s="11" t="s">
        <v>65</v>
      </c>
      <c r="V3079" s="11">
        <v>317554893</v>
      </c>
      <c r="W3079" s="11">
        <v>450000</v>
      </c>
      <c r="X3079" s="11" t="s">
        <v>65</v>
      </c>
      <c r="Y3079" s="11" t="s">
        <v>65</v>
      </c>
      <c r="Z3079" s="11" t="s">
        <v>65</v>
      </c>
      <c r="AA3079" s="11">
        <v>410044574</v>
      </c>
      <c r="AB3079" s="11">
        <v>405236965</v>
      </c>
      <c r="AC3079" s="11" t="s">
        <v>65</v>
      </c>
      <c r="AD3079" s="11" t="s">
        <v>65</v>
      </c>
      <c r="AE3079" s="11">
        <v>1986461</v>
      </c>
      <c r="AF3079" s="11">
        <v>87000</v>
      </c>
      <c r="AG3079" s="11">
        <v>374148</v>
      </c>
      <c r="AH3079" s="11" t="s">
        <v>65</v>
      </c>
      <c r="AI3079" s="11">
        <v>2360000</v>
      </c>
      <c r="AJ3079" s="11">
        <v>36610476.020000003</v>
      </c>
      <c r="AK3079" s="11">
        <v>35451116</v>
      </c>
      <c r="AL3079" s="11">
        <v>35451116</v>
      </c>
      <c r="AM3079" s="11">
        <v>793811.75</v>
      </c>
      <c r="AN3079" s="11" t="s">
        <v>65</v>
      </c>
      <c r="AO3079" s="11" t="s">
        <v>65</v>
      </c>
      <c r="AP3079" s="11">
        <v>365548.27</v>
      </c>
      <c r="AQ3079" s="11" t="s">
        <v>65</v>
      </c>
      <c r="AR3079" s="11">
        <v>42743523.229999997</v>
      </c>
      <c r="AS3079" s="11">
        <v>42743523.229999997</v>
      </c>
      <c r="AT3079" s="11" t="s">
        <v>65</v>
      </c>
      <c r="AU3079" s="11" t="s">
        <v>65</v>
      </c>
      <c r="AV3079" s="11">
        <v>24473862.23</v>
      </c>
      <c r="AW3079" s="11">
        <v>21723396.050000001</v>
      </c>
      <c r="AX3079" s="11" t="s">
        <v>65</v>
      </c>
      <c r="AY3079" s="11">
        <v>2384917.91</v>
      </c>
      <c r="AZ3079" s="11" t="s">
        <v>65</v>
      </c>
      <c r="BA3079" s="11" t="s">
        <v>65</v>
      </c>
      <c r="BB3079" s="11">
        <v>365548.27</v>
      </c>
      <c r="BC3079" s="11">
        <v>18269661</v>
      </c>
      <c r="BD3079" s="11">
        <v>18269661</v>
      </c>
      <c r="BE3079" s="11" t="s">
        <v>65</v>
      </c>
      <c r="BF3079" s="11" t="s">
        <v>65</v>
      </c>
      <c r="BG3079" s="11" t="s">
        <v>65</v>
      </c>
      <c r="BH3079" s="11" t="s">
        <v>65</v>
      </c>
      <c r="BI3079" s="11" t="s">
        <v>65</v>
      </c>
      <c r="BJ3079" s="11" t="s">
        <v>65</v>
      </c>
      <c r="BK3079" s="11">
        <v>320762519</v>
      </c>
      <c r="BL3079" s="11" t="s">
        <v>65</v>
      </c>
      <c r="BM3079" s="11" t="s">
        <v>65</v>
      </c>
      <c r="BN3079" s="11">
        <v>320762519</v>
      </c>
    </row>
    <row r="3080" spans="1:66" ht="21" customHeight="1" x14ac:dyDescent="0.25">
      <c r="A3080" s="12">
        <v>3074</v>
      </c>
      <c r="B3080" s="16" t="s">
        <v>24314</v>
      </c>
      <c r="C3080" s="7" t="s">
        <v>24315</v>
      </c>
      <c r="D3080" s="7" t="s">
        <v>24316</v>
      </c>
      <c r="E3080" s="7" t="s">
        <v>24317</v>
      </c>
      <c r="F3080" s="7" t="s">
        <v>61</v>
      </c>
      <c r="G3080" s="7" t="s">
        <v>7312</v>
      </c>
      <c r="H3080" s="8" t="s">
        <v>65</v>
      </c>
      <c r="I3080" s="13" t="s">
        <v>24318</v>
      </c>
      <c r="J3080" s="7" t="s">
        <v>95</v>
      </c>
      <c r="K3080" s="7" t="s">
        <v>11741</v>
      </c>
      <c r="L3080" s="7" t="s">
        <v>24319</v>
      </c>
      <c r="M3080" s="8" t="s">
        <v>24320</v>
      </c>
      <c r="N3080" s="8" t="s">
        <v>24321</v>
      </c>
      <c r="O3080" s="7" t="s">
        <v>246</v>
      </c>
      <c r="P3080" s="32" t="s">
        <v>1814</v>
      </c>
      <c r="Q3080" s="32" t="s">
        <v>64</v>
      </c>
      <c r="R3080" s="11">
        <v>522098204.81</v>
      </c>
      <c r="S3080" s="11">
        <v>142577266.61000001</v>
      </c>
      <c r="T3080" s="11">
        <v>6688300</v>
      </c>
      <c r="U3080" s="11" t="s">
        <v>65</v>
      </c>
      <c r="V3080" s="11">
        <v>340635116.19999999</v>
      </c>
      <c r="W3080" s="11">
        <v>29961411</v>
      </c>
      <c r="X3080" s="11" t="s">
        <v>65</v>
      </c>
      <c r="Y3080" s="11">
        <v>2236111</v>
      </c>
      <c r="Z3080" s="11" t="s">
        <v>65</v>
      </c>
      <c r="AA3080" s="11">
        <v>2857557</v>
      </c>
      <c r="AB3080" s="11" t="s">
        <v>65</v>
      </c>
      <c r="AC3080" s="11" t="s">
        <v>65</v>
      </c>
      <c r="AD3080" s="11" t="s">
        <v>65</v>
      </c>
      <c r="AE3080" s="11">
        <v>2857557</v>
      </c>
      <c r="AF3080" s="11" t="s">
        <v>65</v>
      </c>
      <c r="AG3080" s="11" t="s">
        <v>65</v>
      </c>
      <c r="AH3080" s="11" t="s">
        <v>65</v>
      </c>
      <c r="AI3080" s="11" t="s">
        <v>65</v>
      </c>
      <c r="AJ3080" s="11">
        <v>519240647.81</v>
      </c>
      <c r="AK3080" s="11">
        <v>469012064</v>
      </c>
      <c r="AL3080" s="11">
        <v>469012064</v>
      </c>
      <c r="AM3080" s="11">
        <v>22187151.309999999</v>
      </c>
      <c r="AN3080" s="11" t="s">
        <v>65</v>
      </c>
      <c r="AO3080" s="11" t="s">
        <v>65</v>
      </c>
      <c r="AP3080" s="11">
        <v>28041432.5</v>
      </c>
      <c r="AQ3080" s="11" t="s">
        <v>65</v>
      </c>
      <c r="AR3080" s="11">
        <v>59508574.649999999</v>
      </c>
      <c r="AS3080" s="11">
        <v>57024564.649999999</v>
      </c>
      <c r="AT3080" s="11">
        <v>2484010</v>
      </c>
      <c r="AU3080" s="11" t="s">
        <v>65</v>
      </c>
      <c r="AV3080" s="11">
        <v>59508574.649999999</v>
      </c>
      <c r="AW3080" s="11">
        <v>31467142.149999999</v>
      </c>
      <c r="AX3080" s="11" t="s">
        <v>65</v>
      </c>
      <c r="AY3080" s="11" t="s">
        <v>65</v>
      </c>
      <c r="AZ3080" s="11" t="s">
        <v>65</v>
      </c>
      <c r="BA3080" s="11" t="s">
        <v>65</v>
      </c>
      <c r="BB3080" s="11">
        <v>28041432.5</v>
      </c>
      <c r="BC3080" s="11" t="s">
        <v>65</v>
      </c>
      <c r="BD3080" s="11" t="s">
        <v>65</v>
      </c>
      <c r="BE3080" s="11" t="s">
        <v>65</v>
      </c>
      <c r="BF3080" s="11" t="s">
        <v>65</v>
      </c>
      <c r="BG3080" s="11" t="s">
        <v>65</v>
      </c>
      <c r="BH3080" s="11" t="s">
        <v>65</v>
      </c>
      <c r="BI3080" s="11" t="s">
        <v>65</v>
      </c>
      <c r="BJ3080" s="11" t="s">
        <v>65</v>
      </c>
      <c r="BK3080" s="11">
        <v>358563281</v>
      </c>
      <c r="BL3080" s="11">
        <v>200000</v>
      </c>
      <c r="BM3080" s="11">
        <v>358563281</v>
      </c>
      <c r="BN3080" s="11">
        <v>200000</v>
      </c>
    </row>
    <row r="3081" spans="1:66" ht="21" customHeight="1" x14ac:dyDescent="0.25">
      <c r="A3081" s="12">
        <v>3075</v>
      </c>
      <c r="B3081" s="16" t="s">
        <v>24322</v>
      </c>
      <c r="C3081" s="7" t="s">
        <v>24323</v>
      </c>
      <c r="D3081" s="7" t="s">
        <v>24324</v>
      </c>
      <c r="E3081" s="7" t="s">
        <v>24325</v>
      </c>
      <c r="F3081" s="7" t="s">
        <v>61</v>
      </c>
      <c r="G3081" s="7" t="s">
        <v>141</v>
      </c>
      <c r="H3081" s="8" t="s">
        <v>149</v>
      </c>
      <c r="I3081" s="13" t="s">
        <v>24326</v>
      </c>
      <c r="J3081" s="7" t="s">
        <v>62</v>
      </c>
      <c r="K3081" s="7" t="s">
        <v>63</v>
      </c>
      <c r="L3081" s="7" t="s">
        <v>24327</v>
      </c>
      <c r="M3081" s="8" t="s">
        <v>24328</v>
      </c>
      <c r="N3081" s="8" t="s">
        <v>24329</v>
      </c>
      <c r="O3081" s="7" t="s">
        <v>246</v>
      </c>
      <c r="P3081" s="32" t="s">
        <v>750</v>
      </c>
      <c r="Q3081" s="32" t="s">
        <v>64</v>
      </c>
      <c r="R3081" s="11">
        <v>303039192</v>
      </c>
      <c r="S3081" s="11">
        <v>27964312</v>
      </c>
      <c r="T3081" s="11">
        <v>18292103</v>
      </c>
      <c r="U3081" s="11" t="s">
        <v>65</v>
      </c>
      <c r="V3081" s="11">
        <v>196023332</v>
      </c>
      <c r="W3081" s="11">
        <v>60759445</v>
      </c>
      <c r="X3081" s="11" t="s">
        <v>65</v>
      </c>
      <c r="Y3081" s="11" t="s">
        <v>65</v>
      </c>
      <c r="Z3081" s="11" t="s">
        <v>65</v>
      </c>
      <c r="AA3081" s="11">
        <v>33147037.809999999</v>
      </c>
      <c r="AB3081" s="11">
        <v>25849164.809999999</v>
      </c>
      <c r="AC3081" s="11" t="s">
        <v>65</v>
      </c>
      <c r="AD3081" s="11" t="s">
        <v>65</v>
      </c>
      <c r="AE3081" s="11">
        <v>7158797</v>
      </c>
      <c r="AF3081" s="11">
        <v>85000</v>
      </c>
      <c r="AG3081" s="11" t="s">
        <v>65</v>
      </c>
      <c r="AH3081" s="11">
        <v>54076</v>
      </c>
      <c r="AI3081" s="11" t="s">
        <v>65</v>
      </c>
      <c r="AJ3081" s="11">
        <v>269892154.19</v>
      </c>
      <c r="AK3081" s="11">
        <v>108226319.2</v>
      </c>
      <c r="AL3081" s="11">
        <v>108226319.2</v>
      </c>
      <c r="AM3081" s="11">
        <v>11960697</v>
      </c>
      <c r="AN3081" s="11" t="s">
        <v>65</v>
      </c>
      <c r="AO3081" s="11">
        <v>170400000</v>
      </c>
      <c r="AP3081" s="11">
        <v>-20694862.010000002</v>
      </c>
      <c r="AQ3081" s="11" t="s">
        <v>65</v>
      </c>
      <c r="AR3081" s="11">
        <v>30933398.32</v>
      </c>
      <c r="AS3081" s="11">
        <v>21490548</v>
      </c>
      <c r="AT3081" s="11">
        <v>9442850.3200000003</v>
      </c>
      <c r="AU3081" s="11" t="s">
        <v>65</v>
      </c>
      <c r="AV3081" s="11">
        <v>30933398.32</v>
      </c>
      <c r="AW3081" s="11">
        <v>48728685.329999998</v>
      </c>
      <c r="AX3081" s="11" t="s">
        <v>65</v>
      </c>
      <c r="AY3081" s="11">
        <v>2899575</v>
      </c>
      <c r="AZ3081" s="11" t="s">
        <v>65</v>
      </c>
      <c r="BA3081" s="11" t="s">
        <v>65</v>
      </c>
      <c r="BB3081" s="11">
        <v>-20694862.010000002</v>
      </c>
      <c r="BC3081" s="11" t="s">
        <v>65</v>
      </c>
      <c r="BD3081" s="11" t="s">
        <v>65</v>
      </c>
      <c r="BE3081" s="11" t="s">
        <v>65</v>
      </c>
      <c r="BF3081" s="11" t="s">
        <v>65</v>
      </c>
      <c r="BG3081" s="11" t="s">
        <v>65</v>
      </c>
      <c r="BH3081" s="11">
        <v>5308400</v>
      </c>
      <c r="BI3081" s="11" t="s">
        <v>65</v>
      </c>
      <c r="BJ3081" s="11">
        <v>5308400</v>
      </c>
      <c r="BK3081" s="11">
        <v>372225084</v>
      </c>
      <c r="BL3081" s="11" t="s">
        <v>65</v>
      </c>
      <c r="BM3081" s="11">
        <v>372225084</v>
      </c>
      <c r="BN3081" s="11" t="s">
        <v>65</v>
      </c>
    </row>
    <row r="3082" spans="1:66" ht="21" customHeight="1" x14ac:dyDescent="0.25">
      <c r="A3082" s="12">
        <v>3076</v>
      </c>
      <c r="B3082" s="16" t="s">
        <v>24330</v>
      </c>
      <c r="C3082" s="7" t="s">
        <v>24331</v>
      </c>
      <c r="D3082" s="7" t="s">
        <v>24332</v>
      </c>
      <c r="E3082" s="7" t="s">
        <v>24333</v>
      </c>
      <c r="F3082" s="7" t="s">
        <v>61</v>
      </c>
      <c r="G3082" s="7" t="s">
        <v>141</v>
      </c>
      <c r="H3082" s="8" t="s">
        <v>149</v>
      </c>
      <c r="I3082" s="13" t="s">
        <v>24334</v>
      </c>
      <c r="J3082" s="7" t="s">
        <v>62</v>
      </c>
      <c r="K3082" s="7" t="s">
        <v>63</v>
      </c>
      <c r="L3082" s="7" t="s">
        <v>24335</v>
      </c>
      <c r="M3082" s="8" t="s">
        <v>24336</v>
      </c>
      <c r="N3082" s="8" t="s">
        <v>24337</v>
      </c>
      <c r="O3082" s="7" t="s">
        <v>246</v>
      </c>
      <c r="P3082" s="32" t="s">
        <v>3571</v>
      </c>
      <c r="Q3082" s="32" t="s">
        <v>64</v>
      </c>
      <c r="R3082" s="11">
        <v>664594683.90999997</v>
      </c>
      <c r="S3082" s="11">
        <v>100734430.91</v>
      </c>
      <c r="T3082" s="11" t="s">
        <v>65</v>
      </c>
      <c r="U3082" s="11" t="s">
        <v>65</v>
      </c>
      <c r="V3082" s="11">
        <v>516602952</v>
      </c>
      <c r="W3082" s="11">
        <v>47257301</v>
      </c>
      <c r="X3082" s="11" t="s">
        <v>65</v>
      </c>
      <c r="Y3082" s="11" t="s">
        <v>65</v>
      </c>
      <c r="Z3082" s="11" t="s">
        <v>65</v>
      </c>
      <c r="AA3082" s="11">
        <v>571962606.87</v>
      </c>
      <c r="AB3082" s="11">
        <v>553616253</v>
      </c>
      <c r="AC3082" s="11" t="s">
        <v>65</v>
      </c>
      <c r="AD3082" s="11" t="s">
        <v>65</v>
      </c>
      <c r="AE3082" s="11">
        <v>1150980</v>
      </c>
      <c r="AF3082" s="11">
        <v>110000</v>
      </c>
      <c r="AG3082" s="11">
        <v>3248726.87</v>
      </c>
      <c r="AH3082" s="11" t="s">
        <v>65</v>
      </c>
      <c r="AI3082" s="11">
        <v>13836647</v>
      </c>
      <c r="AJ3082" s="11">
        <v>92632077.290000007</v>
      </c>
      <c r="AK3082" s="11">
        <v>68339776</v>
      </c>
      <c r="AL3082" s="11">
        <v>68339776</v>
      </c>
      <c r="AM3082" s="11">
        <v>21068551.289999999</v>
      </c>
      <c r="AN3082" s="11" t="s">
        <v>65</v>
      </c>
      <c r="AO3082" s="11" t="s">
        <v>65</v>
      </c>
      <c r="AP3082" s="11">
        <v>3223750</v>
      </c>
      <c r="AQ3082" s="11" t="s">
        <v>65</v>
      </c>
      <c r="AR3082" s="11">
        <v>55713941</v>
      </c>
      <c r="AS3082" s="11">
        <v>53836592</v>
      </c>
      <c r="AT3082" s="11">
        <v>1877349</v>
      </c>
      <c r="AU3082" s="11" t="s">
        <v>65</v>
      </c>
      <c r="AV3082" s="11">
        <v>55713940</v>
      </c>
      <c r="AW3082" s="11">
        <v>47316935</v>
      </c>
      <c r="AX3082" s="11">
        <v>1760000</v>
      </c>
      <c r="AY3082" s="11">
        <v>3287255</v>
      </c>
      <c r="AZ3082" s="11" t="s">
        <v>65</v>
      </c>
      <c r="BA3082" s="11">
        <v>126000</v>
      </c>
      <c r="BB3082" s="11">
        <v>3223750</v>
      </c>
      <c r="BC3082" s="11">
        <v>1</v>
      </c>
      <c r="BD3082" s="11">
        <v>1</v>
      </c>
      <c r="BE3082" s="11" t="s">
        <v>65</v>
      </c>
      <c r="BF3082" s="11" t="s">
        <v>65</v>
      </c>
      <c r="BG3082" s="11">
        <v>119695340</v>
      </c>
      <c r="BH3082" s="11">
        <v>119695340</v>
      </c>
      <c r="BI3082" s="11">
        <v>119695340</v>
      </c>
      <c r="BJ3082" s="11">
        <v>119695340</v>
      </c>
      <c r="BK3082" s="11" t="s">
        <v>65</v>
      </c>
      <c r="BL3082" s="11">
        <v>1</v>
      </c>
      <c r="BM3082" s="11">
        <v>1</v>
      </c>
      <c r="BN3082" s="11" t="s">
        <v>65</v>
      </c>
    </row>
    <row r="3083" spans="1:66" ht="21" customHeight="1" x14ac:dyDescent="0.25">
      <c r="A3083" s="12">
        <v>3077</v>
      </c>
      <c r="B3083" s="16" t="s">
        <v>24338</v>
      </c>
      <c r="C3083" s="7" t="s">
        <v>24339</v>
      </c>
      <c r="D3083" s="7" t="s">
        <v>24340</v>
      </c>
      <c r="E3083" s="7" t="s">
        <v>24341</v>
      </c>
      <c r="F3083" s="7" t="s">
        <v>69</v>
      </c>
      <c r="G3083" s="7" t="s">
        <v>2920</v>
      </c>
      <c r="H3083" s="8" t="s">
        <v>2921</v>
      </c>
      <c r="I3083" s="13" t="s">
        <v>24342</v>
      </c>
      <c r="J3083" s="7" t="s">
        <v>62</v>
      </c>
      <c r="K3083" s="7" t="s">
        <v>63</v>
      </c>
      <c r="L3083" s="7" t="s">
        <v>24343</v>
      </c>
      <c r="M3083" s="8" t="s">
        <v>24344</v>
      </c>
      <c r="N3083" s="8" t="s">
        <v>24345</v>
      </c>
      <c r="O3083" s="7" t="s">
        <v>246</v>
      </c>
      <c r="P3083" s="32" t="s">
        <v>8091</v>
      </c>
      <c r="Q3083" s="32" t="s">
        <v>64</v>
      </c>
      <c r="R3083" s="11">
        <v>25029835.16</v>
      </c>
      <c r="S3083" s="11">
        <v>1609892.1600000001</v>
      </c>
      <c r="T3083" s="11" t="s">
        <v>65</v>
      </c>
      <c r="U3083" s="11" t="s">
        <v>65</v>
      </c>
      <c r="V3083" s="11">
        <v>1419943</v>
      </c>
      <c r="W3083" s="11">
        <v>22000000</v>
      </c>
      <c r="X3083" s="11" t="s">
        <v>65</v>
      </c>
      <c r="Y3083" s="11" t="s">
        <v>65</v>
      </c>
      <c r="Z3083" s="11" t="s">
        <v>65</v>
      </c>
      <c r="AA3083" s="11">
        <v>8343508.6200000001</v>
      </c>
      <c r="AB3083" s="11" t="s">
        <v>65</v>
      </c>
      <c r="AC3083" s="11" t="s">
        <v>65</v>
      </c>
      <c r="AD3083" s="11" t="s">
        <v>65</v>
      </c>
      <c r="AE3083" s="11">
        <v>6879969.8300000001</v>
      </c>
      <c r="AF3083" s="11">
        <v>109158</v>
      </c>
      <c r="AG3083" s="11">
        <v>1354380.79</v>
      </c>
      <c r="AH3083" s="11" t="s">
        <v>65</v>
      </c>
      <c r="AI3083" s="11" t="s">
        <v>65</v>
      </c>
      <c r="AJ3083" s="11">
        <v>16686326.539999999</v>
      </c>
      <c r="AK3083" s="11">
        <v>9693849</v>
      </c>
      <c r="AL3083" s="11">
        <v>9693849</v>
      </c>
      <c r="AM3083" s="11">
        <v>4378383.1399999997</v>
      </c>
      <c r="AN3083" s="11">
        <v>2503239.9</v>
      </c>
      <c r="AO3083" s="11" t="s">
        <v>65</v>
      </c>
      <c r="AP3083" s="11">
        <v>110854.5</v>
      </c>
      <c r="AQ3083" s="11" t="s">
        <v>65</v>
      </c>
      <c r="AR3083" s="11">
        <v>7006796.5</v>
      </c>
      <c r="AS3083" s="11">
        <v>6980476</v>
      </c>
      <c r="AT3083" s="11">
        <v>26320.5</v>
      </c>
      <c r="AU3083" s="11" t="s">
        <v>65</v>
      </c>
      <c r="AV3083" s="11">
        <v>7006796.5</v>
      </c>
      <c r="AW3083" s="11">
        <v>6814004</v>
      </c>
      <c r="AX3083" s="11">
        <v>81938</v>
      </c>
      <c r="AY3083" s="11" t="s">
        <v>65</v>
      </c>
      <c r="AZ3083" s="11" t="s">
        <v>65</v>
      </c>
      <c r="BA3083" s="11" t="s">
        <v>65</v>
      </c>
      <c r="BB3083" s="11">
        <v>110854.5</v>
      </c>
      <c r="BC3083" s="11" t="s">
        <v>65</v>
      </c>
      <c r="BD3083" s="11" t="s">
        <v>65</v>
      </c>
      <c r="BE3083" s="11" t="s">
        <v>65</v>
      </c>
      <c r="BF3083" s="11" t="s">
        <v>65</v>
      </c>
      <c r="BG3083" s="11" t="s">
        <v>65</v>
      </c>
      <c r="BH3083" s="11" t="s">
        <v>65</v>
      </c>
      <c r="BI3083" s="11" t="s">
        <v>65</v>
      </c>
      <c r="BJ3083" s="11" t="s">
        <v>65</v>
      </c>
      <c r="BK3083" s="11">
        <v>1628057</v>
      </c>
      <c r="BL3083" s="11">
        <v>338910300</v>
      </c>
      <c r="BM3083" s="11" t="s">
        <v>65</v>
      </c>
      <c r="BN3083" s="11">
        <v>340538357</v>
      </c>
    </row>
    <row r="3084" spans="1:66" ht="21" customHeight="1" x14ac:dyDescent="0.25">
      <c r="A3084" s="12">
        <v>3078</v>
      </c>
      <c r="B3084" s="16" t="s">
        <v>24346</v>
      </c>
      <c r="C3084" s="7" t="s">
        <v>24347</v>
      </c>
      <c r="D3084" s="7" t="s">
        <v>24348</v>
      </c>
      <c r="E3084" s="7" t="s">
        <v>6069</v>
      </c>
      <c r="F3084" s="7" t="s">
        <v>61</v>
      </c>
      <c r="G3084" s="7" t="s">
        <v>141</v>
      </c>
      <c r="H3084" s="8" t="s">
        <v>149</v>
      </c>
      <c r="I3084" s="13" t="s">
        <v>24349</v>
      </c>
      <c r="J3084" s="7" t="s">
        <v>79</v>
      </c>
      <c r="K3084" s="7" t="s">
        <v>80</v>
      </c>
      <c r="L3084" s="7" t="s">
        <v>24350</v>
      </c>
      <c r="M3084" s="8" t="s">
        <v>24351</v>
      </c>
      <c r="N3084" s="8" t="s">
        <v>24352</v>
      </c>
      <c r="O3084" s="7" t="s">
        <v>106</v>
      </c>
      <c r="P3084" s="32" t="s">
        <v>5099</v>
      </c>
      <c r="Q3084" s="32" t="s">
        <v>64</v>
      </c>
      <c r="R3084" s="11">
        <v>7386857132.9200001</v>
      </c>
      <c r="S3084" s="11">
        <v>629193260.70000005</v>
      </c>
      <c r="T3084" s="11">
        <v>328668647.82999998</v>
      </c>
      <c r="U3084" s="11" t="s">
        <v>65</v>
      </c>
      <c r="V3084" s="11">
        <v>5616597103.0699997</v>
      </c>
      <c r="W3084" s="11">
        <v>723976348.32000005</v>
      </c>
      <c r="X3084" s="11">
        <v>76234302</v>
      </c>
      <c r="Y3084" s="11" t="s">
        <v>65</v>
      </c>
      <c r="Z3084" s="11">
        <v>12187471</v>
      </c>
      <c r="AA3084" s="11">
        <v>3885628895.48</v>
      </c>
      <c r="AB3084" s="11">
        <v>2713921540.04</v>
      </c>
      <c r="AC3084" s="11" t="s">
        <v>65</v>
      </c>
      <c r="AD3084" s="11" t="s">
        <v>65</v>
      </c>
      <c r="AE3084" s="11">
        <v>462388525.93000001</v>
      </c>
      <c r="AF3084" s="11" t="s">
        <v>65</v>
      </c>
      <c r="AG3084" s="11">
        <v>485858282.44999999</v>
      </c>
      <c r="AH3084" s="11">
        <v>223460547.06</v>
      </c>
      <c r="AI3084" s="11" t="s">
        <v>65</v>
      </c>
      <c r="AJ3084" s="11">
        <v>3501228237.4400001</v>
      </c>
      <c r="AK3084" s="11">
        <v>2295358074</v>
      </c>
      <c r="AL3084" s="11">
        <v>2295358074</v>
      </c>
      <c r="AM3084" s="11">
        <v>682778066.38</v>
      </c>
      <c r="AN3084" s="11" t="s">
        <v>65</v>
      </c>
      <c r="AO3084" s="11" t="s">
        <v>65</v>
      </c>
      <c r="AP3084" s="11">
        <v>523092097.06</v>
      </c>
      <c r="AQ3084" s="11" t="s">
        <v>65</v>
      </c>
      <c r="AR3084" s="11">
        <v>1300860986.27</v>
      </c>
      <c r="AS3084" s="11">
        <v>1274074392.27</v>
      </c>
      <c r="AT3084" s="11">
        <v>26786594</v>
      </c>
      <c r="AU3084" s="11" t="s">
        <v>65</v>
      </c>
      <c r="AV3084" s="11">
        <v>1087266445.27</v>
      </c>
      <c r="AW3084" s="11">
        <v>564174348.21000004</v>
      </c>
      <c r="AX3084" s="11" t="s">
        <v>65</v>
      </c>
      <c r="AY3084" s="11" t="s">
        <v>65</v>
      </c>
      <c r="AZ3084" s="11" t="s">
        <v>65</v>
      </c>
      <c r="BA3084" s="11" t="s">
        <v>65</v>
      </c>
      <c r="BB3084" s="11">
        <v>523092097.06</v>
      </c>
      <c r="BC3084" s="11">
        <v>213594541</v>
      </c>
      <c r="BD3084" s="11">
        <v>213594541</v>
      </c>
      <c r="BE3084" s="11" t="s">
        <v>65</v>
      </c>
      <c r="BF3084" s="11" t="s">
        <v>65</v>
      </c>
      <c r="BG3084" s="11">
        <v>57121102</v>
      </c>
      <c r="BH3084" s="11" t="s">
        <v>65</v>
      </c>
      <c r="BI3084" s="11">
        <v>57121102</v>
      </c>
      <c r="BJ3084" s="11" t="s">
        <v>65</v>
      </c>
      <c r="BK3084" s="11">
        <v>6701595193.6999998</v>
      </c>
      <c r="BL3084" s="11">
        <v>322175000</v>
      </c>
      <c r="BM3084" s="11">
        <v>6701595193.6999998</v>
      </c>
      <c r="BN3084" s="11">
        <v>322175000</v>
      </c>
    </row>
    <row r="3085" spans="1:66" ht="21" customHeight="1" x14ac:dyDescent="0.25">
      <c r="A3085" s="12">
        <v>3079</v>
      </c>
      <c r="B3085" s="16" t="s">
        <v>24353</v>
      </c>
      <c r="C3085" s="7" t="s">
        <v>24354</v>
      </c>
      <c r="D3085" s="7" t="s">
        <v>24355</v>
      </c>
      <c r="E3085" s="7" t="s">
        <v>24356</v>
      </c>
      <c r="F3085" s="7" t="s">
        <v>69</v>
      </c>
      <c r="G3085" s="7" t="s">
        <v>2920</v>
      </c>
      <c r="H3085" s="8" t="s">
        <v>2921</v>
      </c>
      <c r="I3085" s="13" t="s">
        <v>24357</v>
      </c>
      <c r="J3085" s="7" t="s">
        <v>62</v>
      </c>
      <c r="K3085" s="7" t="s">
        <v>63</v>
      </c>
      <c r="L3085" s="7" t="s">
        <v>24358</v>
      </c>
      <c r="M3085" s="8" t="s">
        <v>4549</v>
      </c>
      <c r="N3085" s="8" t="s">
        <v>24359</v>
      </c>
      <c r="O3085" s="7" t="s">
        <v>246</v>
      </c>
      <c r="P3085" s="32" t="s">
        <v>227</v>
      </c>
      <c r="Q3085" s="32" t="s">
        <v>160</v>
      </c>
      <c r="R3085" s="11">
        <v>1856928195</v>
      </c>
      <c r="S3085" s="11">
        <v>69256054</v>
      </c>
      <c r="T3085" s="11">
        <v>11206186</v>
      </c>
      <c r="U3085" s="11" t="s">
        <v>65</v>
      </c>
      <c r="V3085" s="11">
        <v>383820006</v>
      </c>
      <c r="W3085" s="11">
        <v>76933683</v>
      </c>
      <c r="X3085" s="11">
        <v>399940955</v>
      </c>
      <c r="Y3085" s="11">
        <v>5615381</v>
      </c>
      <c r="Z3085" s="11">
        <v>910155930</v>
      </c>
      <c r="AA3085" s="11">
        <v>163468075</v>
      </c>
      <c r="AB3085" s="11" t="s">
        <v>65</v>
      </c>
      <c r="AC3085" s="11" t="s">
        <v>65</v>
      </c>
      <c r="AD3085" s="11">
        <v>32675979</v>
      </c>
      <c r="AE3085" s="11">
        <v>21872621</v>
      </c>
      <c r="AF3085" s="11">
        <v>30421050</v>
      </c>
      <c r="AG3085" s="11">
        <v>41388267</v>
      </c>
      <c r="AH3085" s="11">
        <v>37110158</v>
      </c>
      <c r="AI3085" s="11" t="s">
        <v>65</v>
      </c>
      <c r="AJ3085" s="11">
        <v>1693460120</v>
      </c>
      <c r="AK3085" s="11">
        <v>783232048</v>
      </c>
      <c r="AL3085" s="11">
        <v>783232048</v>
      </c>
      <c r="AM3085" s="11">
        <v>4425820</v>
      </c>
      <c r="AN3085" s="11">
        <v>3917302</v>
      </c>
      <c r="AO3085" s="11">
        <v>897258620</v>
      </c>
      <c r="AP3085" s="11">
        <v>4626330</v>
      </c>
      <c r="AQ3085" s="11" t="s">
        <v>65</v>
      </c>
      <c r="AR3085" s="11">
        <v>449914705</v>
      </c>
      <c r="AS3085" s="11">
        <v>418030386</v>
      </c>
      <c r="AT3085" s="11">
        <v>31884319</v>
      </c>
      <c r="AU3085" s="11" t="s">
        <v>65</v>
      </c>
      <c r="AV3085" s="11">
        <v>449914705</v>
      </c>
      <c r="AW3085" s="11">
        <v>443245428</v>
      </c>
      <c r="AX3085" s="11" t="s">
        <v>65</v>
      </c>
      <c r="AY3085" s="11">
        <v>2042947</v>
      </c>
      <c r="AZ3085" s="11" t="s">
        <v>65</v>
      </c>
      <c r="BA3085" s="11" t="s">
        <v>65</v>
      </c>
      <c r="BB3085" s="11">
        <v>4626330</v>
      </c>
      <c r="BC3085" s="11" t="s">
        <v>65</v>
      </c>
      <c r="BD3085" s="11" t="s">
        <v>65</v>
      </c>
      <c r="BE3085" s="11" t="s">
        <v>65</v>
      </c>
      <c r="BF3085" s="11" t="s">
        <v>65</v>
      </c>
      <c r="BG3085" s="11" t="s">
        <v>65</v>
      </c>
      <c r="BH3085" s="11">
        <v>2062757</v>
      </c>
      <c r="BI3085" s="11" t="s">
        <v>65</v>
      </c>
      <c r="BJ3085" s="11">
        <v>2062757</v>
      </c>
      <c r="BK3085" s="11">
        <v>399595117</v>
      </c>
      <c r="BL3085" s="11">
        <v>483487500</v>
      </c>
      <c r="BM3085" s="11">
        <v>483487500</v>
      </c>
      <c r="BN3085" s="11">
        <v>399595117</v>
      </c>
    </row>
    <row r="3086" spans="1:66" ht="21" customHeight="1" x14ac:dyDescent="0.25">
      <c r="A3086" s="12">
        <v>3080</v>
      </c>
      <c r="B3086" s="16" t="s">
        <v>32917</v>
      </c>
      <c r="C3086" s="7" t="s">
        <v>32918</v>
      </c>
      <c r="D3086" s="7" t="s">
        <v>32919</v>
      </c>
      <c r="E3086" s="7" t="s">
        <v>32920</v>
      </c>
      <c r="F3086" s="7" t="s">
        <v>69</v>
      </c>
      <c r="G3086" s="7" t="s">
        <v>347</v>
      </c>
      <c r="H3086" s="8" t="s">
        <v>348</v>
      </c>
      <c r="I3086" s="13" t="s">
        <v>32921</v>
      </c>
      <c r="J3086" s="7" t="s">
        <v>95</v>
      </c>
      <c r="K3086" s="7" t="s">
        <v>96</v>
      </c>
      <c r="L3086" s="7" t="s">
        <v>32922</v>
      </c>
      <c r="M3086" s="8" t="s">
        <v>32923</v>
      </c>
      <c r="N3086" s="8" t="s">
        <v>32924</v>
      </c>
      <c r="O3086" s="7" t="s">
        <v>246</v>
      </c>
      <c r="P3086" s="32" t="s">
        <v>320</v>
      </c>
      <c r="Q3086" s="32" t="s">
        <v>64</v>
      </c>
      <c r="R3086" s="11">
        <v>158322200.58000001</v>
      </c>
      <c r="S3086" s="11">
        <v>3894106</v>
      </c>
      <c r="T3086" s="11" t="s">
        <v>65</v>
      </c>
      <c r="U3086" s="11" t="s">
        <v>65</v>
      </c>
      <c r="V3086" s="11">
        <v>27446291.579999998</v>
      </c>
      <c r="W3086" s="11">
        <v>126981803</v>
      </c>
      <c r="X3086" s="11" t="s">
        <v>65</v>
      </c>
      <c r="Y3086" s="11" t="s">
        <v>65</v>
      </c>
      <c r="Z3086" s="11" t="s">
        <v>65</v>
      </c>
      <c r="AA3086" s="11">
        <v>6294269.5599999996</v>
      </c>
      <c r="AB3086" s="11" t="s">
        <v>65</v>
      </c>
      <c r="AC3086" s="11" t="s">
        <v>65</v>
      </c>
      <c r="AD3086" s="11" t="s">
        <v>65</v>
      </c>
      <c r="AE3086" s="11">
        <v>264380</v>
      </c>
      <c r="AF3086" s="11" t="s">
        <v>65</v>
      </c>
      <c r="AG3086" s="11">
        <v>6029889.5599999996</v>
      </c>
      <c r="AH3086" s="11" t="s">
        <v>65</v>
      </c>
      <c r="AI3086" s="11" t="s">
        <v>65</v>
      </c>
      <c r="AJ3086" s="11">
        <v>152027931.02000001</v>
      </c>
      <c r="AK3086" s="11">
        <v>131871564</v>
      </c>
      <c r="AL3086" s="11">
        <v>131871564</v>
      </c>
      <c r="AM3086" s="11">
        <v>5730255.71</v>
      </c>
      <c r="AN3086" s="11">
        <v>11959820.32</v>
      </c>
      <c r="AO3086" s="11" t="s">
        <v>65</v>
      </c>
      <c r="AP3086" s="11">
        <v>2466290.9900000002</v>
      </c>
      <c r="AQ3086" s="11" t="s">
        <v>65</v>
      </c>
      <c r="AR3086" s="11">
        <v>14171230.99</v>
      </c>
      <c r="AS3086" s="11">
        <v>12972681</v>
      </c>
      <c r="AT3086" s="11">
        <v>1198549.99</v>
      </c>
      <c r="AU3086" s="11" t="s">
        <v>65</v>
      </c>
      <c r="AV3086" s="11">
        <v>14171230.99</v>
      </c>
      <c r="AW3086" s="11">
        <v>11667963</v>
      </c>
      <c r="AX3086" s="11" t="s">
        <v>65</v>
      </c>
      <c r="AY3086" s="11">
        <v>36977</v>
      </c>
      <c r="AZ3086" s="11" t="s">
        <v>65</v>
      </c>
      <c r="BA3086" s="11" t="s">
        <v>65</v>
      </c>
      <c r="BB3086" s="11">
        <v>2466290.9900000002</v>
      </c>
      <c r="BC3086" s="11" t="s">
        <v>65</v>
      </c>
      <c r="BD3086" s="11" t="s">
        <v>65</v>
      </c>
      <c r="BE3086" s="11" t="s">
        <v>65</v>
      </c>
      <c r="BF3086" s="11" t="s">
        <v>65</v>
      </c>
      <c r="BG3086" s="11">
        <v>29788555</v>
      </c>
      <c r="BH3086" s="11" t="s">
        <v>65</v>
      </c>
      <c r="BI3086" s="11">
        <v>29788555</v>
      </c>
      <c r="BJ3086" s="11" t="s">
        <v>65</v>
      </c>
      <c r="BK3086" s="11">
        <v>29788555</v>
      </c>
      <c r="BL3086" s="11">
        <v>29788555</v>
      </c>
      <c r="BM3086" s="11">
        <v>29788555</v>
      </c>
      <c r="BN3086" s="11">
        <v>29788555</v>
      </c>
    </row>
    <row r="3087" spans="1:66" ht="21" customHeight="1" x14ac:dyDescent="0.25">
      <c r="A3087" s="12">
        <v>3081</v>
      </c>
      <c r="B3087" s="16" t="s">
        <v>24360</v>
      </c>
      <c r="C3087" s="7" t="s">
        <v>24361</v>
      </c>
      <c r="D3087" s="7" t="s">
        <v>24362</v>
      </c>
      <c r="E3087" s="7" t="s">
        <v>24363</v>
      </c>
      <c r="F3087" s="7" t="s">
        <v>905</v>
      </c>
      <c r="G3087" s="7" t="s">
        <v>516</v>
      </c>
      <c r="H3087" s="8" t="s">
        <v>517</v>
      </c>
      <c r="I3087" s="13" t="s">
        <v>24364</v>
      </c>
      <c r="J3087" s="7" t="s">
        <v>62</v>
      </c>
      <c r="K3087" s="7" t="s">
        <v>63</v>
      </c>
      <c r="L3087" s="7" t="s">
        <v>24365</v>
      </c>
      <c r="M3087" s="8" t="s">
        <v>15184</v>
      </c>
      <c r="N3087" s="8" t="s">
        <v>24366</v>
      </c>
      <c r="O3087" s="7" t="s">
        <v>246</v>
      </c>
      <c r="P3087" s="32" t="s">
        <v>5692</v>
      </c>
      <c r="Q3087" s="32" t="s">
        <v>64</v>
      </c>
      <c r="R3087" s="11">
        <v>97776821.090000004</v>
      </c>
      <c r="S3087" s="11">
        <v>25306254.09</v>
      </c>
      <c r="T3087" s="11" t="s">
        <v>65</v>
      </c>
      <c r="U3087" s="11" t="s">
        <v>65</v>
      </c>
      <c r="V3087" s="11">
        <v>71966367</v>
      </c>
      <c r="W3087" s="11">
        <v>504200</v>
      </c>
      <c r="X3087" s="11" t="s">
        <v>65</v>
      </c>
      <c r="Y3087" s="11" t="s">
        <v>65</v>
      </c>
      <c r="Z3087" s="11" t="s">
        <v>65</v>
      </c>
      <c r="AA3087" s="11">
        <v>29343985.16</v>
      </c>
      <c r="AB3087" s="11" t="s">
        <v>65</v>
      </c>
      <c r="AC3087" s="11" t="s">
        <v>65</v>
      </c>
      <c r="AD3087" s="11" t="s">
        <v>65</v>
      </c>
      <c r="AE3087" s="11">
        <v>26821179.16</v>
      </c>
      <c r="AF3087" s="11">
        <v>1154447</v>
      </c>
      <c r="AG3087" s="11" t="s">
        <v>65</v>
      </c>
      <c r="AH3087" s="11">
        <v>1368359</v>
      </c>
      <c r="AI3087" s="11" t="s">
        <v>65</v>
      </c>
      <c r="AJ3087" s="11">
        <v>68432835.930000007</v>
      </c>
      <c r="AK3087" s="11">
        <v>58818304</v>
      </c>
      <c r="AL3087" s="11">
        <v>58818304</v>
      </c>
      <c r="AM3087" s="11">
        <v>6975756.6900000004</v>
      </c>
      <c r="AN3087" s="11">
        <v>579517</v>
      </c>
      <c r="AO3087" s="11" t="s">
        <v>65</v>
      </c>
      <c r="AP3087" s="11">
        <v>2059258.24</v>
      </c>
      <c r="AQ3087" s="11" t="s">
        <v>65</v>
      </c>
      <c r="AR3087" s="11">
        <v>38531788.600000001</v>
      </c>
      <c r="AS3087" s="11">
        <v>38528626</v>
      </c>
      <c r="AT3087" s="11">
        <v>3162.6</v>
      </c>
      <c r="AU3087" s="11" t="s">
        <v>65</v>
      </c>
      <c r="AV3087" s="11">
        <v>38531788.600000001</v>
      </c>
      <c r="AW3087" s="11">
        <v>34160811.280000001</v>
      </c>
      <c r="AX3087" s="11" t="s">
        <v>65</v>
      </c>
      <c r="AY3087" s="11">
        <v>2311719.08</v>
      </c>
      <c r="AZ3087" s="11" t="s">
        <v>65</v>
      </c>
      <c r="BA3087" s="11" t="s">
        <v>65</v>
      </c>
      <c r="BB3087" s="11">
        <v>2059258.24</v>
      </c>
      <c r="BC3087" s="11" t="s">
        <v>65</v>
      </c>
      <c r="BD3087" s="11" t="s">
        <v>65</v>
      </c>
      <c r="BE3087" s="11" t="s">
        <v>65</v>
      </c>
      <c r="BF3087" s="11" t="s">
        <v>65</v>
      </c>
      <c r="BG3087" s="11" t="s">
        <v>65</v>
      </c>
      <c r="BH3087" s="11" t="s">
        <v>65</v>
      </c>
      <c r="BI3087" s="11" t="s">
        <v>65</v>
      </c>
      <c r="BJ3087" s="11" t="s">
        <v>65</v>
      </c>
      <c r="BK3087" s="11">
        <v>72582401</v>
      </c>
      <c r="BL3087" s="11">
        <v>10000000</v>
      </c>
      <c r="BM3087" s="11">
        <v>10000000</v>
      </c>
      <c r="BN3087" s="11">
        <v>72582401</v>
      </c>
    </row>
    <row r="3088" spans="1:66" ht="21" customHeight="1" x14ac:dyDescent="0.25">
      <c r="A3088" s="12">
        <v>3082</v>
      </c>
      <c r="B3088" s="16" t="s">
        <v>24368</v>
      </c>
      <c r="C3088" s="7" t="s">
        <v>24369</v>
      </c>
      <c r="D3088" s="7" t="s">
        <v>24370</v>
      </c>
      <c r="E3088" s="7" t="s">
        <v>24371</v>
      </c>
      <c r="F3088" s="7" t="s">
        <v>61</v>
      </c>
      <c r="G3088" s="7" t="s">
        <v>141</v>
      </c>
      <c r="H3088" s="8" t="s">
        <v>149</v>
      </c>
      <c r="I3088" s="13" t="s">
        <v>24372</v>
      </c>
      <c r="J3088" s="7" t="s">
        <v>62</v>
      </c>
      <c r="K3088" s="7" t="s">
        <v>63</v>
      </c>
      <c r="L3088" s="7" t="s">
        <v>24373</v>
      </c>
      <c r="M3088" s="8" t="s">
        <v>24374</v>
      </c>
      <c r="N3088" s="8" t="s">
        <v>24375</v>
      </c>
      <c r="O3088" s="7" t="s">
        <v>106</v>
      </c>
      <c r="P3088" s="32" t="s">
        <v>32339</v>
      </c>
      <c r="Q3088" s="32" t="s">
        <v>246</v>
      </c>
      <c r="R3088" s="11">
        <v>6655343574.96</v>
      </c>
      <c r="S3088" s="11">
        <v>358731583.08999997</v>
      </c>
      <c r="T3088" s="11">
        <v>1500000000</v>
      </c>
      <c r="U3088" s="11" t="s">
        <v>65</v>
      </c>
      <c r="V3088" s="11">
        <v>4714351728.8699999</v>
      </c>
      <c r="W3088" s="11">
        <v>82260263</v>
      </c>
      <c r="X3088" s="11" t="s">
        <v>65</v>
      </c>
      <c r="Y3088" s="11" t="s">
        <v>65</v>
      </c>
      <c r="Z3088" s="11" t="s">
        <v>65</v>
      </c>
      <c r="AA3088" s="11">
        <v>5263069848.3000002</v>
      </c>
      <c r="AB3088" s="11">
        <v>4411431633</v>
      </c>
      <c r="AC3088" s="11" t="s">
        <v>65</v>
      </c>
      <c r="AD3088" s="11" t="s">
        <v>65</v>
      </c>
      <c r="AE3088" s="11">
        <v>40121317.93</v>
      </c>
      <c r="AF3088" s="11">
        <v>1375000</v>
      </c>
      <c r="AG3088" s="11">
        <v>539798794.87</v>
      </c>
      <c r="AH3088" s="11">
        <v>270343102.5</v>
      </c>
      <c r="AI3088" s="11" t="s">
        <v>65</v>
      </c>
      <c r="AJ3088" s="11">
        <v>1392273727</v>
      </c>
      <c r="AK3088" s="11">
        <v>1222194258</v>
      </c>
      <c r="AL3088" s="11">
        <v>1222194258</v>
      </c>
      <c r="AM3088" s="11">
        <v>90622335</v>
      </c>
      <c r="AN3088" s="11" t="s">
        <v>65</v>
      </c>
      <c r="AO3088" s="11" t="s">
        <v>65</v>
      </c>
      <c r="AP3088" s="11">
        <v>79457134</v>
      </c>
      <c r="AQ3088" s="11" t="s">
        <v>65</v>
      </c>
      <c r="AR3088" s="11">
        <v>619244514.89999998</v>
      </c>
      <c r="AS3088" s="11">
        <v>618791247.89999998</v>
      </c>
      <c r="AT3088" s="11">
        <v>453267</v>
      </c>
      <c r="AU3088" s="11" t="s">
        <v>65</v>
      </c>
      <c r="AV3088" s="11">
        <v>579249436.07000005</v>
      </c>
      <c r="AW3088" s="11">
        <v>499792302.06999999</v>
      </c>
      <c r="AX3088" s="11" t="s">
        <v>65</v>
      </c>
      <c r="AY3088" s="11" t="s">
        <v>65</v>
      </c>
      <c r="AZ3088" s="11" t="s">
        <v>65</v>
      </c>
      <c r="BA3088" s="11" t="s">
        <v>65</v>
      </c>
      <c r="BB3088" s="11">
        <v>79457134</v>
      </c>
      <c r="BC3088" s="11">
        <v>39995079.240000002</v>
      </c>
      <c r="BD3088" s="11">
        <v>39995079.240000002</v>
      </c>
      <c r="BE3088" s="11" t="s">
        <v>65</v>
      </c>
      <c r="BF3088" s="11" t="s">
        <v>65</v>
      </c>
      <c r="BG3088" s="11" t="s">
        <v>65</v>
      </c>
      <c r="BH3088" s="11" t="s">
        <v>65</v>
      </c>
      <c r="BI3088" s="11" t="s">
        <v>65</v>
      </c>
      <c r="BJ3088" s="11" t="s">
        <v>65</v>
      </c>
      <c r="BK3088" s="11">
        <v>4766331864.2399998</v>
      </c>
      <c r="BL3088" s="11">
        <v>1600000</v>
      </c>
      <c r="BM3088" s="11">
        <v>1600000</v>
      </c>
      <c r="BN3088" s="11">
        <v>4766331864.2399998</v>
      </c>
    </row>
    <row r="3089" spans="1:66" ht="21" customHeight="1" x14ac:dyDescent="0.25">
      <c r="A3089" s="12">
        <v>3083</v>
      </c>
      <c r="B3089" s="16" t="s">
        <v>24378</v>
      </c>
      <c r="C3089" s="7" t="s">
        <v>24379</v>
      </c>
      <c r="D3089" s="7" t="s">
        <v>24380</v>
      </c>
      <c r="E3089" s="7" t="s">
        <v>65</v>
      </c>
      <c r="F3089" s="7" t="s">
        <v>558</v>
      </c>
      <c r="G3089" s="7" t="s">
        <v>2920</v>
      </c>
      <c r="H3089" s="8" t="s">
        <v>2921</v>
      </c>
      <c r="I3089" s="13" t="s">
        <v>24381</v>
      </c>
      <c r="J3089" s="7" t="s">
        <v>79</v>
      </c>
      <c r="K3089" s="7" t="s">
        <v>24382</v>
      </c>
      <c r="L3089" s="7" t="s">
        <v>24383</v>
      </c>
      <c r="M3089" s="8" t="s">
        <v>7945</v>
      </c>
      <c r="N3089" s="8" t="s">
        <v>7878</v>
      </c>
      <c r="O3089" s="7" t="s">
        <v>246</v>
      </c>
      <c r="P3089" s="32" t="s">
        <v>2143</v>
      </c>
      <c r="Q3089" s="32" t="s">
        <v>64</v>
      </c>
      <c r="R3089" s="11">
        <v>54303265</v>
      </c>
      <c r="S3089" s="11">
        <v>12410976</v>
      </c>
      <c r="T3089" s="11" t="s">
        <v>65</v>
      </c>
      <c r="U3089" s="11">
        <v>2224440</v>
      </c>
      <c r="V3089" s="11" t="s">
        <v>65</v>
      </c>
      <c r="W3089" s="11">
        <v>4551400</v>
      </c>
      <c r="X3089" s="11">
        <v>34116449</v>
      </c>
      <c r="Y3089" s="11">
        <v>1000000</v>
      </c>
      <c r="Z3089" s="11" t="s">
        <v>65</v>
      </c>
      <c r="AA3089" s="11">
        <v>36619675</v>
      </c>
      <c r="AB3089" s="11" t="s">
        <v>65</v>
      </c>
      <c r="AC3089" s="11" t="s">
        <v>65</v>
      </c>
      <c r="AD3089" s="11" t="s">
        <v>65</v>
      </c>
      <c r="AE3089" s="11">
        <v>11809690</v>
      </c>
      <c r="AF3089" s="11" t="s">
        <v>65</v>
      </c>
      <c r="AG3089" s="11">
        <v>22608535</v>
      </c>
      <c r="AH3089" s="11">
        <v>2201450</v>
      </c>
      <c r="AI3089" s="11" t="s">
        <v>65</v>
      </c>
      <c r="AJ3089" s="11">
        <v>17683590</v>
      </c>
      <c r="AK3089" s="11">
        <v>20099964</v>
      </c>
      <c r="AL3089" s="11" t="s">
        <v>65</v>
      </c>
      <c r="AM3089" s="11">
        <v>2076963</v>
      </c>
      <c r="AN3089" s="11" t="s">
        <v>65</v>
      </c>
      <c r="AO3089" s="11">
        <v>800000</v>
      </c>
      <c r="AP3089" s="11">
        <v>2788341</v>
      </c>
      <c r="AQ3089" s="11">
        <v>-8081678</v>
      </c>
      <c r="AR3089" s="11">
        <v>17580536</v>
      </c>
      <c r="AS3089" s="11">
        <v>17579800</v>
      </c>
      <c r="AT3089" s="11">
        <v>736</v>
      </c>
      <c r="AU3089" s="11" t="s">
        <v>65</v>
      </c>
      <c r="AV3089" s="11">
        <v>17580536</v>
      </c>
      <c r="AW3089" s="11">
        <v>14758195</v>
      </c>
      <c r="AX3089" s="11" t="s">
        <v>65</v>
      </c>
      <c r="AY3089" s="11">
        <v>34000</v>
      </c>
      <c r="AZ3089" s="11" t="s">
        <v>65</v>
      </c>
      <c r="BA3089" s="11" t="s">
        <v>65</v>
      </c>
      <c r="BB3089" s="11">
        <v>2788341</v>
      </c>
      <c r="BC3089" s="11" t="s">
        <v>65</v>
      </c>
      <c r="BD3089" s="11" t="s">
        <v>65</v>
      </c>
      <c r="BE3089" s="11" t="s">
        <v>65</v>
      </c>
      <c r="BF3089" s="11" t="s">
        <v>65</v>
      </c>
      <c r="BG3089" s="11" t="s">
        <v>65</v>
      </c>
      <c r="BH3089" s="11" t="s">
        <v>65</v>
      </c>
      <c r="BI3089" s="11" t="s">
        <v>65</v>
      </c>
      <c r="BJ3089" s="11" t="s">
        <v>65</v>
      </c>
      <c r="BK3089" s="11" t="s">
        <v>65</v>
      </c>
      <c r="BL3089" s="11">
        <v>10000000</v>
      </c>
      <c r="BM3089" s="11" t="s">
        <v>65</v>
      </c>
      <c r="BN3089" s="11">
        <v>10000000</v>
      </c>
    </row>
    <row r="3090" spans="1:66" ht="21" customHeight="1" x14ac:dyDescent="0.25">
      <c r="A3090" s="12">
        <v>3084</v>
      </c>
      <c r="B3090" s="16" t="s">
        <v>32925</v>
      </c>
      <c r="C3090" s="7" t="s">
        <v>32926</v>
      </c>
      <c r="D3090" s="7" t="s">
        <v>32927</v>
      </c>
      <c r="E3090" s="7" t="s">
        <v>32928</v>
      </c>
      <c r="F3090" s="7" t="s">
        <v>61</v>
      </c>
      <c r="G3090" s="7" t="s">
        <v>141</v>
      </c>
      <c r="H3090" s="8" t="s">
        <v>149</v>
      </c>
      <c r="I3090" s="13" t="s">
        <v>32929</v>
      </c>
      <c r="J3090" s="7" t="s">
        <v>62</v>
      </c>
      <c r="K3090" s="7" t="s">
        <v>63</v>
      </c>
      <c r="L3090" s="7" t="s">
        <v>32930</v>
      </c>
      <c r="M3090" s="8" t="s">
        <v>32931</v>
      </c>
      <c r="N3090" s="8" t="s">
        <v>32932</v>
      </c>
      <c r="O3090" s="7" t="s">
        <v>246</v>
      </c>
      <c r="P3090" s="32" t="s">
        <v>2702</v>
      </c>
      <c r="Q3090" s="32" t="s">
        <v>64</v>
      </c>
      <c r="R3090" s="11">
        <v>279936816</v>
      </c>
      <c r="S3090" s="11">
        <v>10562047</v>
      </c>
      <c r="T3090" s="11" t="s">
        <v>65</v>
      </c>
      <c r="U3090" s="11" t="s">
        <v>65</v>
      </c>
      <c r="V3090" s="11">
        <v>215220110</v>
      </c>
      <c r="W3090" s="11">
        <v>54154659</v>
      </c>
      <c r="X3090" s="11" t="s">
        <v>65</v>
      </c>
      <c r="Y3090" s="11" t="s">
        <v>65</v>
      </c>
      <c r="Z3090" s="11" t="s">
        <v>65</v>
      </c>
      <c r="AA3090" s="11">
        <v>108645565</v>
      </c>
      <c r="AB3090" s="11">
        <v>106737321</v>
      </c>
      <c r="AC3090" s="11" t="s">
        <v>65</v>
      </c>
      <c r="AD3090" s="11" t="s">
        <v>65</v>
      </c>
      <c r="AE3090" s="11">
        <v>1850244</v>
      </c>
      <c r="AF3090" s="11">
        <v>58000</v>
      </c>
      <c r="AG3090" s="11" t="s">
        <v>65</v>
      </c>
      <c r="AH3090" s="11" t="s">
        <v>65</v>
      </c>
      <c r="AI3090" s="11" t="s">
        <v>65</v>
      </c>
      <c r="AJ3090" s="11">
        <v>171291251</v>
      </c>
      <c r="AK3090" s="11">
        <v>160106176</v>
      </c>
      <c r="AL3090" s="11">
        <v>160106176</v>
      </c>
      <c r="AM3090" s="11">
        <v>19531731</v>
      </c>
      <c r="AN3090" s="11" t="s">
        <v>65</v>
      </c>
      <c r="AO3090" s="11" t="s">
        <v>65</v>
      </c>
      <c r="AP3090" s="11">
        <v>-8346656</v>
      </c>
      <c r="AQ3090" s="11" t="s">
        <v>65</v>
      </c>
      <c r="AR3090" s="11">
        <v>35068894</v>
      </c>
      <c r="AS3090" s="11">
        <v>35068894</v>
      </c>
      <c r="AT3090" s="11" t="s">
        <v>65</v>
      </c>
      <c r="AU3090" s="11" t="s">
        <v>65</v>
      </c>
      <c r="AV3090" s="11">
        <v>30119585</v>
      </c>
      <c r="AW3090" s="11">
        <v>35337816</v>
      </c>
      <c r="AX3090" s="11" t="s">
        <v>65</v>
      </c>
      <c r="AY3090" s="11">
        <v>3128425</v>
      </c>
      <c r="AZ3090" s="11" t="s">
        <v>65</v>
      </c>
      <c r="BA3090" s="11" t="s">
        <v>65</v>
      </c>
      <c r="BB3090" s="11">
        <v>-8346656</v>
      </c>
      <c r="BC3090" s="11">
        <v>4949309</v>
      </c>
      <c r="BD3090" s="11">
        <v>4949309</v>
      </c>
      <c r="BE3090" s="11" t="s">
        <v>65</v>
      </c>
      <c r="BF3090" s="11" t="s">
        <v>65</v>
      </c>
      <c r="BG3090" s="11" t="s">
        <v>65</v>
      </c>
      <c r="BH3090" s="11" t="s">
        <v>65</v>
      </c>
      <c r="BI3090" s="11" t="s">
        <v>65</v>
      </c>
      <c r="BJ3090" s="11" t="s">
        <v>65</v>
      </c>
      <c r="BK3090" s="11" t="s">
        <v>65</v>
      </c>
      <c r="BL3090" s="11" t="s">
        <v>65</v>
      </c>
      <c r="BM3090" s="11" t="s">
        <v>65</v>
      </c>
      <c r="BN3090" s="11" t="s">
        <v>65</v>
      </c>
    </row>
    <row r="3091" spans="1:66" ht="21" customHeight="1" x14ac:dyDescent="0.25">
      <c r="A3091" s="12">
        <v>3085</v>
      </c>
      <c r="B3091" s="16" t="s">
        <v>24384</v>
      </c>
      <c r="C3091" s="7" t="s">
        <v>24385</v>
      </c>
      <c r="D3091" s="7" t="s">
        <v>24386</v>
      </c>
      <c r="E3091" s="7" t="s">
        <v>24387</v>
      </c>
      <c r="F3091" s="7" t="s">
        <v>61</v>
      </c>
      <c r="G3091" s="7" t="s">
        <v>141</v>
      </c>
      <c r="H3091" s="8" t="s">
        <v>149</v>
      </c>
      <c r="I3091" s="13" t="s">
        <v>24388</v>
      </c>
      <c r="J3091" s="7" t="s">
        <v>279</v>
      </c>
      <c r="K3091" s="7" t="s">
        <v>716</v>
      </c>
      <c r="L3091" s="7" t="s">
        <v>24389</v>
      </c>
      <c r="M3091" s="8" t="s">
        <v>24390</v>
      </c>
      <c r="N3091" s="8" t="s">
        <v>24391</v>
      </c>
      <c r="O3091" s="7" t="s">
        <v>246</v>
      </c>
      <c r="P3091" s="32" t="s">
        <v>1763</v>
      </c>
      <c r="Q3091" s="32" t="s">
        <v>106</v>
      </c>
      <c r="R3091" s="11">
        <v>139129599</v>
      </c>
      <c r="S3091" s="11">
        <v>5361596</v>
      </c>
      <c r="T3091" s="11">
        <v>11000000</v>
      </c>
      <c r="U3091" s="11" t="s">
        <v>65</v>
      </c>
      <c r="V3091" s="11">
        <v>122263864</v>
      </c>
      <c r="W3091" s="11">
        <v>504139</v>
      </c>
      <c r="X3091" s="11" t="s">
        <v>65</v>
      </c>
      <c r="Y3091" s="11" t="s">
        <v>65</v>
      </c>
      <c r="Z3091" s="11" t="s">
        <v>65</v>
      </c>
      <c r="AA3091" s="11">
        <v>97746157</v>
      </c>
      <c r="AB3091" s="11">
        <v>90127998</v>
      </c>
      <c r="AC3091" s="11" t="s">
        <v>65</v>
      </c>
      <c r="AD3091" s="11" t="s">
        <v>65</v>
      </c>
      <c r="AE3091" s="11">
        <v>2967221</v>
      </c>
      <c r="AF3091" s="11" t="s">
        <v>65</v>
      </c>
      <c r="AG3091" s="11">
        <v>2278435</v>
      </c>
      <c r="AH3091" s="11" t="s">
        <v>65</v>
      </c>
      <c r="AI3091" s="11">
        <v>2372503</v>
      </c>
      <c r="AJ3091" s="11">
        <v>41383442</v>
      </c>
      <c r="AK3091" s="11">
        <v>33035481</v>
      </c>
      <c r="AL3091" s="11">
        <v>33035481</v>
      </c>
      <c r="AM3091" s="11">
        <v>3748927</v>
      </c>
      <c r="AN3091" s="11">
        <v>1247603</v>
      </c>
      <c r="AO3091" s="11" t="s">
        <v>65</v>
      </c>
      <c r="AP3091" s="11">
        <v>3351431</v>
      </c>
      <c r="AQ3091" s="11" t="s">
        <v>65</v>
      </c>
      <c r="AR3091" s="11">
        <v>15313745</v>
      </c>
      <c r="AS3091" s="11">
        <v>14881528</v>
      </c>
      <c r="AT3091" s="11">
        <v>432217</v>
      </c>
      <c r="AU3091" s="11" t="s">
        <v>65</v>
      </c>
      <c r="AV3091" s="11">
        <v>12616445</v>
      </c>
      <c r="AW3091" s="11">
        <v>8374676</v>
      </c>
      <c r="AX3091" s="11" t="s">
        <v>65</v>
      </c>
      <c r="AY3091" s="11">
        <v>890338</v>
      </c>
      <c r="AZ3091" s="11" t="s">
        <v>65</v>
      </c>
      <c r="BA3091" s="11" t="s">
        <v>65</v>
      </c>
      <c r="BB3091" s="11">
        <v>3351431</v>
      </c>
      <c r="BC3091" s="11">
        <v>2697300</v>
      </c>
      <c r="BD3091" s="11">
        <v>2697300</v>
      </c>
      <c r="BE3091" s="11" t="s">
        <v>65</v>
      </c>
      <c r="BF3091" s="11" t="s">
        <v>65</v>
      </c>
      <c r="BG3091" s="11" t="s">
        <v>65</v>
      </c>
      <c r="BH3091" s="11" t="s">
        <v>65</v>
      </c>
      <c r="BI3091" s="11" t="s">
        <v>65</v>
      </c>
      <c r="BJ3091" s="11" t="s">
        <v>65</v>
      </c>
      <c r="BK3091" s="11">
        <v>123428547</v>
      </c>
      <c r="BL3091" s="11">
        <v>1650000</v>
      </c>
      <c r="BM3091" s="11">
        <v>123428547</v>
      </c>
      <c r="BN3091" s="11">
        <v>1650000</v>
      </c>
    </row>
    <row r="3092" spans="1:66" ht="21" customHeight="1" x14ac:dyDescent="0.25">
      <c r="A3092" s="12">
        <v>3086</v>
      </c>
      <c r="B3092" s="16" t="s">
        <v>24392</v>
      </c>
      <c r="C3092" s="7" t="s">
        <v>24393</v>
      </c>
      <c r="D3092" s="7" t="s">
        <v>24394</v>
      </c>
      <c r="E3092" s="7" t="s">
        <v>24395</v>
      </c>
      <c r="F3092" s="7" t="s">
        <v>533</v>
      </c>
      <c r="G3092" s="7" t="s">
        <v>1035</v>
      </c>
      <c r="H3092" s="8" t="s">
        <v>1036</v>
      </c>
      <c r="I3092" s="13" t="s">
        <v>24396</v>
      </c>
      <c r="J3092" s="7" t="s">
        <v>87</v>
      </c>
      <c r="K3092" s="7" t="s">
        <v>88</v>
      </c>
      <c r="L3092" s="7" t="s">
        <v>24397</v>
      </c>
      <c r="M3092" s="8" t="s">
        <v>24398</v>
      </c>
      <c r="N3092" s="8" t="s">
        <v>24399</v>
      </c>
      <c r="O3092" s="7" t="s">
        <v>246</v>
      </c>
      <c r="P3092" s="32" t="s">
        <v>157</v>
      </c>
      <c r="Q3092" s="32" t="s">
        <v>64</v>
      </c>
      <c r="R3092" s="11">
        <v>39933689</v>
      </c>
      <c r="S3092" s="11">
        <v>39933689</v>
      </c>
      <c r="T3092" s="11" t="s">
        <v>65</v>
      </c>
      <c r="U3092" s="11" t="s">
        <v>65</v>
      </c>
      <c r="V3092" s="11" t="s">
        <v>65</v>
      </c>
      <c r="W3092" s="11" t="s">
        <v>65</v>
      </c>
      <c r="X3092" s="11" t="s">
        <v>65</v>
      </c>
      <c r="Y3092" s="11" t="s">
        <v>65</v>
      </c>
      <c r="Z3092" s="11" t="s">
        <v>65</v>
      </c>
      <c r="AA3092" s="11" t="s">
        <v>65</v>
      </c>
      <c r="AB3092" s="11" t="s">
        <v>65</v>
      </c>
      <c r="AC3092" s="11" t="s">
        <v>65</v>
      </c>
      <c r="AD3092" s="11" t="s">
        <v>65</v>
      </c>
      <c r="AE3092" s="11" t="s">
        <v>65</v>
      </c>
      <c r="AF3092" s="11" t="s">
        <v>65</v>
      </c>
      <c r="AG3092" s="11" t="s">
        <v>65</v>
      </c>
      <c r="AH3092" s="11" t="s">
        <v>65</v>
      </c>
      <c r="AI3092" s="11" t="s">
        <v>65</v>
      </c>
      <c r="AJ3092" s="11">
        <v>39933689</v>
      </c>
      <c r="AK3092" s="11">
        <v>55405500</v>
      </c>
      <c r="AL3092" s="11">
        <v>55405500</v>
      </c>
      <c r="AM3092" s="11" t="s">
        <v>65</v>
      </c>
      <c r="AN3092" s="11" t="s">
        <v>65</v>
      </c>
      <c r="AO3092" s="11" t="s">
        <v>65</v>
      </c>
      <c r="AP3092" s="11">
        <v>-1864000</v>
      </c>
      <c r="AQ3092" s="11">
        <v>-13607811</v>
      </c>
      <c r="AR3092" s="11" t="s">
        <v>65</v>
      </c>
      <c r="AS3092" s="11" t="s">
        <v>65</v>
      </c>
      <c r="AT3092" s="11" t="s">
        <v>65</v>
      </c>
      <c r="AU3092" s="11" t="s">
        <v>65</v>
      </c>
      <c r="AV3092" s="11" t="s">
        <v>65</v>
      </c>
      <c r="AW3092" s="11">
        <v>1800000</v>
      </c>
      <c r="AX3092" s="11" t="s">
        <v>65</v>
      </c>
      <c r="AY3092" s="11">
        <v>64000</v>
      </c>
      <c r="AZ3092" s="11" t="s">
        <v>65</v>
      </c>
      <c r="BA3092" s="11" t="s">
        <v>65</v>
      </c>
      <c r="BB3092" s="11">
        <v>-1864000</v>
      </c>
      <c r="BC3092" s="11" t="s">
        <v>65</v>
      </c>
      <c r="BD3092" s="11" t="s">
        <v>65</v>
      </c>
      <c r="BE3092" s="11" t="s">
        <v>65</v>
      </c>
      <c r="BF3092" s="11" t="s">
        <v>65</v>
      </c>
      <c r="BG3092" s="11" t="s">
        <v>65</v>
      </c>
      <c r="BH3092" s="11" t="s">
        <v>65</v>
      </c>
      <c r="BI3092" s="11" t="s">
        <v>65</v>
      </c>
      <c r="BJ3092" s="11" t="s">
        <v>65</v>
      </c>
      <c r="BK3092" s="11" t="s">
        <v>65</v>
      </c>
      <c r="BL3092" s="11">
        <v>3221750</v>
      </c>
      <c r="BM3092" s="11" t="s">
        <v>65</v>
      </c>
      <c r="BN3092" s="11">
        <v>3221750</v>
      </c>
    </row>
    <row r="3093" spans="1:66" ht="21" customHeight="1" x14ac:dyDescent="0.25">
      <c r="A3093" s="12">
        <v>3087</v>
      </c>
      <c r="B3093" s="16" t="s">
        <v>24400</v>
      </c>
      <c r="C3093" s="7" t="s">
        <v>24401</v>
      </c>
      <c r="D3093" s="7" t="s">
        <v>24402</v>
      </c>
      <c r="E3093" s="7" t="s">
        <v>24403</v>
      </c>
      <c r="F3093" s="7" t="s">
        <v>61</v>
      </c>
      <c r="G3093" s="7" t="s">
        <v>141</v>
      </c>
      <c r="H3093" s="8" t="s">
        <v>149</v>
      </c>
      <c r="I3093" s="13" t="s">
        <v>24404</v>
      </c>
      <c r="J3093" s="7" t="s">
        <v>676</v>
      </c>
      <c r="K3093" s="7" t="s">
        <v>4081</v>
      </c>
      <c r="L3093" s="7" t="s">
        <v>24405</v>
      </c>
      <c r="M3093" s="8" t="s">
        <v>24406</v>
      </c>
      <c r="N3093" s="8" t="s">
        <v>24407</v>
      </c>
      <c r="O3093" s="7" t="s">
        <v>246</v>
      </c>
      <c r="P3093" s="32" t="s">
        <v>2804</v>
      </c>
      <c r="Q3093" s="32" t="s">
        <v>64</v>
      </c>
      <c r="R3093" s="11">
        <v>234447473.47999999</v>
      </c>
      <c r="S3093" s="11">
        <v>5330134.29</v>
      </c>
      <c r="T3093" s="11">
        <v>3489682.82</v>
      </c>
      <c r="U3093" s="11" t="s">
        <v>65</v>
      </c>
      <c r="V3093" s="11">
        <v>110245351.37</v>
      </c>
      <c r="W3093" s="11">
        <v>27376632</v>
      </c>
      <c r="X3093" s="11" t="s">
        <v>65</v>
      </c>
      <c r="Y3093" s="11" t="s">
        <v>65</v>
      </c>
      <c r="Z3093" s="11">
        <v>88005673</v>
      </c>
      <c r="AA3093" s="11">
        <v>96686257.180000007</v>
      </c>
      <c r="AB3093" s="11">
        <v>64824113</v>
      </c>
      <c r="AC3093" s="11" t="s">
        <v>65</v>
      </c>
      <c r="AD3093" s="11" t="s">
        <v>65</v>
      </c>
      <c r="AE3093" s="11">
        <v>15464513.15</v>
      </c>
      <c r="AF3093" s="11" t="s">
        <v>65</v>
      </c>
      <c r="AG3093" s="11">
        <v>15088386.029999999</v>
      </c>
      <c r="AH3093" s="11">
        <v>27000</v>
      </c>
      <c r="AI3093" s="11">
        <v>1282245</v>
      </c>
      <c r="AJ3093" s="11">
        <v>137761216.30000001</v>
      </c>
      <c r="AK3093" s="11">
        <v>121624964</v>
      </c>
      <c r="AL3093" s="11">
        <v>121624964</v>
      </c>
      <c r="AM3093" s="11">
        <v>5491082.5599999996</v>
      </c>
      <c r="AN3093" s="11" t="s">
        <v>65</v>
      </c>
      <c r="AO3093" s="11" t="s">
        <v>65</v>
      </c>
      <c r="AP3093" s="11">
        <v>10645169.74</v>
      </c>
      <c r="AQ3093" s="11" t="s">
        <v>65</v>
      </c>
      <c r="AR3093" s="11">
        <v>52174065.159999996</v>
      </c>
      <c r="AS3093" s="11">
        <v>44497358</v>
      </c>
      <c r="AT3093" s="11">
        <v>7676707.1600000001</v>
      </c>
      <c r="AU3093" s="11" t="s">
        <v>65</v>
      </c>
      <c r="AV3093" s="11">
        <v>51692089.159999996</v>
      </c>
      <c r="AW3093" s="11">
        <v>38856876.630000003</v>
      </c>
      <c r="AX3093" s="11" t="s">
        <v>65</v>
      </c>
      <c r="AY3093" s="11">
        <v>2190042.79</v>
      </c>
      <c r="AZ3093" s="11" t="s">
        <v>65</v>
      </c>
      <c r="BA3093" s="11" t="s">
        <v>65</v>
      </c>
      <c r="BB3093" s="11">
        <v>10645169.74</v>
      </c>
      <c r="BC3093" s="11">
        <v>481976</v>
      </c>
      <c r="BD3093" s="11">
        <v>481976</v>
      </c>
      <c r="BE3093" s="11" t="s">
        <v>65</v>
      </c>
      <c r="BF3093" s="11" t="s">
        <v>65</v>
      </c>
      <c r="BG3093" s="11" t="s">
        <v>65</v>
      </c>
      <c r="BH3093" s="11" t="s">
        <v>65</v>
      </c>
      <c r="BI3093" s="11" t="s">
        <v>65</v>
      </c>
      <c r="BJ3093" s="11" t="s">
        <v>65</v>
      </c>
      <c r="BK3093" s="11">
        <v>111464685</v>
      </c>
      <c r="BL3093" s="11" t="s">
        <v>65</v>
      </c>
      <c r="BM3093" s="11">
        <v>111464685</v>
      </c>
      <c r="BN3093" s="11" t="s">
        <v>65</v>
      </c>
    </row>
    <row r="3094" spans="1:66" ht="21" customHeight="1" x14ac:dyDescent="0.25">
      <c r="A3094" s="12">
        <v>3088</v>
      </c>
      <c r="B3094" s="16" t="s">
        <v>24408</v>
      </c>
      <c r="C3094" s="7" t="s">
        <v>24409</v>
      </c>
      <c r="D3094" s="7" t="s">
        <v>24410</v>
      </c>
      <c r="E3094" s="7" t="s">
        <v>24411</v>
      </c>
      <c r="F3094" s="7" t="s">
        <v>61</v>
      </c>
      <c r="G3094" s="7" t="s">
        <v>347</v>
      </c>
      <c r="H3094" s="8" t="s">
        <v>348</v>
      </c>
      <c r="I3094" s="13" t="s">
        <v>24412</v>
      </c>
      <c r="J3094" s="7" t="s">
        <v>279</v>
      </c>
      <c r="K3094" s="7" t="s">
        <v>697</v>
      </c>
      <c r="L3094" s="7" t="s">
        <v>24413</v>
      </c>
      <c r="M3094" s="8" t="s">
        <v>24414</v>
      </c>
      <c r="N3094" s="8" t="s">
        <v>24415</v>
      </c>
      <c r="O3094" s="7" t="s">
        <v>246</v>
      </c>
      <c r="P3094" s="32" t="s">
        <v>66</v>
      </c>
      <c r="Q3094" s="32" t="s">
        <v>64</v>
      </c>
      <c r="R3094" s="11">
        <v>313047738</v>
      </c>
      <c r="S3094" s="11">
        <v>22327933</v>
      </c>
      <c r="T3094" s="11" t="s">
        <v>65</v>
      </c>
      <c r="U3094" s="11" t="s">
        <v>65</v>
      </c>
      <c r="V3094" s="11">
        <v>228093232</v>
      </c>
      <c r="W3094" s="11">
        <v>62626573</v>
      </c>
      <c r="X3094" s="11" t="s">
        <v>65</v>
      </c>
      <c r="Y3094" s="11" t="s">
        <v>65</v>
      </c>
      <c r="Z3094" s="11" t="s">
        <v>65</v>
      </c>
      <c r="AA3094" s="11">
        <v>102862643</v>
      </c>
      <c r="AB3094" s="11">
        <v>21830808</v>
      </c>
      <c r="AC3094" s="11" t="s">
        <v>65</v>
      </c>
      <c r="AD3094" s="11" t="s">
        <v>65</v>
      </c>
      <c r="AE3094" s="11">
        <v>11390544</v>
      </c>
      <c r="AF3094" s="11" t="s">
        <v>65</v>
      </c>
      <c r="AG3094" s="11">
        <v>489799</v>
      </c>
      <c r="AH3094" s="11">
        <v>69151492</v>
      </c>
      <c r="AI3094" s="11" t="s">
        <v>65</v>
      </c>
      <c r="AJ3094" s="11">
        <v>210185095</v>
      </c>
      <c r="AK3094" s="11">
        <v>196477270</v>
      </c>
      <c r="AL3094" s="11">
        <v>196477270</v>
      </c>
      <c r="AM3094" s="11">
        <v>1310522</v>
      </c>
      <c r="AN3094" s="11">
        <v>36442</v>
      </c>
      <c r="AO3094" s="11" t="s">
        <v>65</v>
      </c>
      <c r="AP3094" s="11">
        <v>13999695</v>
      </c>
      <c r="AQ3094" s="11">
        <v>-1638834</v>
      </c>
      <c r="AR3094" s="11">
        <v>48908143</v>
      </c>
      <c r="AS3094" s="11">
        <v>48908143</v>
      </c>
      <c r="AT3094" s="11" t="s">
        <v>65</v>
      </c>
      <c r="AU3094" s="11" t="s">
        <v>65</v>
      </c>
      <c r="AV3094" s="11">
        <v>38512739</v>
      </c>
      <c r="AW3094" s="11">
        <v>24112726</v>
      </c>
      <c r="AX3094" s="11" t="s">
        <v>65</v>
      </c>
      <c r="AY3094" s="11">
        <v>400318</v>
      </c>
      <c r="AZ3094" s="11" t="s">
        <v>65</v>
      </c>
      <c r="BA3094" s="11" t="s">
        <v>65</v>
      </c>
      <c r="BB3094" s="11">
        <v>13999695</v>
      </c>
      <c r="BC3094" s="11">
        <v>10395404</v>
      </c>
      <c r="BD3094" s="11">
        <v>10395404</v>
      </c>
      <c r="BE3094" s="11" t="s">
        <v>65</v>
      </c>
      <c r="BF3094" s="11" t="s">
        <v>65</v>
      </c>
      <c r="BG3094" s="11">
        <v>62555573</v>
      </c>
      <c r="BH3094" s="11">
        <v>62555573</v>
      </c>
      <c r="BI3094" s="11">
        <v>62555573</v>
      </c>
      <c r="BJ3094" s="11">
        <v>62555573</v>
      </c>
      <c r="BK3094" s="11" t="s">
        <v>65</v>
      </c>
      <c r="BL3094" s="11">
        <v>19330500</v>
      </c>
      <c r="BM3094" s="11" t="s">
        <v>65</v>
      </c>
      <c r="BN3094" s="11">
        <v>19330500</v>
      </c>
    </row>
    <row r="3095" spans="1:66" ht="21" customHeight="1" x14ac:dyDescent="0.25">
      <c r="A3095" s="12">
        <v>3089</v>
      </c>
      <c r="B3095" s="16" t="s">
        <v>24416</v>
      </c>
      <c r="C3095" s="7" t="s">
        <v>24417</v>
      </c>
      <c r="D3095" s="7" t="s">
        <v>24418</v>
      </c>
      <c r="E3095" s="7" t="s">
        <v>24419</v>
      </c>
      <c r="F3095" s="7" t="s">
        <v>61</v>
      </c>
      <c r="G3095" s="7" t="s">
        <v>141</v>
      </c>
      <c r="H3095" s="8" t="s">
        <v>149</v>
      </c>
      <c r="I3095" s="13" t="s">
        <v>24420</v>
      </c>
      <c r="J3095" s="7" t="s">
        <v>79</v>
      </c>
      <c r="K3095" s="7" t="s">
        <v>2686</v>
      </c>
      <c r="L3095" s="7" t="s">
        <v>24421</v>
      </c>
      <c r="M3095" s="8" t="s">
        <v>24422</v>
      </c>
      <c r="N3095" s="8" t="s">
        <v>24423</v>
      </c>
      <c r="O3095" s="7" t="s">
        <v>106</v>
      </c>
      <c r="P3095" s="32" t="s">
        <v>31559</v>
      </c>
      <c r="Q3095" s="32" t="s">
        <v>64</v>
      </c>
      <c r="R3095" s="11">
        <v>1484490646.3499999</v>
      </c>
      <c r="S3095" s="11">
        <v>33523161.829999998</v>
      </c>
      <c r="T3095" s="11">
        <v>400512930.00999999</v>
      </c>
      <c r="U3095" s="11" t="s">
        <v>65</v>
      </c>
      <c r="V3095" s="11">
        <v>1028543287</v>
      </c>
      <c r="W3095" s="11">
        <v>21911267.510000002</v>
      </c>
      <c r="X3095" s="11" t="s">
        <v>65</v>
      </c>
      <c r="Y3095" s="11" t="s">
        <v>65</v>
      </c>
      <c r="Z3095" s="11" t="s">
        <v>65</v>
      </c>
      <c r="AA3095" s="11">
        <v>962737186.03999996</v>
      </c>
      <c r="AB3095" s="11">
        <v>918231961.03999996</v>
      </c>
      <c r="AC3095" s="11" t="s">
        <v>65</v>
      </c>
      <c r="AD3095" s="11" t="s">
        <v>65</v>
      </c>
      <c r="AE3095" s="11">
        <v>21214755</v>
      </c>
      <c r="AF3095" s="11" t="s">
        <v>65</v>
      </c>
      <c r="AG3095" s="11">
        <v>20121160</v>
      </c>
      <c r="AH3095" s="11">
        <v>3169310</v>
      </c>
      <c r="AI3095" s="11" t="s">
        <v>65</v>
      </c>
      <c r="AJ3095" s="11">
        <v>521753460.31</v>
      </c>
      <c r="AK3095" s="11">
        <v>284275696</v>
      </c>
      <c r="AL3095" s="11">
        <v>284275696</v>
      </c>
      <c r="AM3095" s="11">
        <v>31533862</v>
      </c>
      <c r="AN3095" s="11">
        <v>5432551</v>
      </c>
      <c r="AO3095" s="11">
        <v>165000000</v>
      </c>
      <c r="AP3095" s="11">
        <v>35511351.310000002</v>
      </c>
      <c r="AQ3095" s="11" t="s">
        <v>65</v>
      </c>
      <c r="AR3095" s="11">
        <v>180090810.18000001</v>
      </c>
      <c r="AS3095" s="11">
        <v>179889664.18000001</v>
      </c>
      <c r="AT3095" s="11">
        <v>201146</v>
      </c>
      <c r="AU3095" s="11" t="s">
        <v>65</v>
      </c>
      <c r="AV3095" s="11">
        <v>132543533.18000001</v>
      </c>
      <c r="AW3095" s="11">
        <v>97032181.870000005</v>
      </c>
      <c r="AX3095" s="11" t="s">
        <v>65</v>
      </c>
      <c r="AY3095" s="11" t="s">
        <v>65</v>
      </c>
      <c r="AZ3095" s="11" t="s">
        <v>65</v>
      </c>
      <c r="BA3095" s="11" t="s">
        <v>65</v>
      </c>
      <c r="BB3095" s="11">
        <v>35511351.310000002</v>
      </c>
      <c r="BC3095" s="11">
        <v>47547277</v>
      </c>
      <c r="BD3095" s="11">
        <v>47547277</v>
      </c>
      <c r="BE3095" s="11" t="s">
        <v>65</v>
      </c>
      <c r="BF3095" s="11" t="s">
        <v>65</v>
      </c>
      <c r="BG3095" s="11">
        <v>201403</v>
      </c>
      <c r="BH3095" s="11" t="s">
        <v>65</v>
      </c>
      <c r="BI3095" s="11">
        <v>201403</v>
      </c>
      <c r="BJ3095" s="11" t="s">
        <v>65</v>
      </c>
      <c r="BK3095" s="11">
        <v>1472358283</v>
      </c>
      <c r="BL3095" s="11" t="s">
        <v>65</v>
      </c>
      <c r="BM3095" s="11">
        <v>1472358283</v>
      </c>
      <c r="BN3095" s="11" t="s">
        <v>65</v>
      </c>
    </row>
    <row r="3096" spans="1:66" ht="21" customHeight="1" x14ac:dyDescent="0.25">
      <c r="A3096" s="12">
        <v>3090</v>
      </c>
      <c r="B3096" s="16" t="s">
        <v>24425</v>
      </c>
      <c r="C3096" s="7" t="s">
        <v>24426</v>
      </c>
      <c r="D3096" s="7" t="s">
        <v>24427</v>
      </c>
      <c r="E3096" s="7" t="s">
        <v>24428</v>
      </c>
      <c r="F3096" s="7" t="s">
        <v>69</v>
      </c>
      <c r="G3096" s="7" t="s">
        <v>141</v>
      </c>
      <c r="H3096" s="8" t="s">
        <v>149</v>
      </c>
      <c r="I3096" s="13" t="s">
        <v>24429</v>
      </c>
      <c r="J3096" s="7" t="s">
        <v>676</v>
      </c>
      <c r="K3096" s="7" t="s">
        <v>1229</v>
      </c>
      <c r="L3096" s="7" t="s">
        <v>24430</v>
      </c>
      <c r="M3096" s="8" t="s">
        <v>24431</v>
      </c>
      <c r="N3096" s="8" t="s">
        <v>24432</v>
      </c>
      <c r="O3096" s="7" t="s">
        <v>246</v>
      </c>
      <c r="P3096" s="32" t="s">
        <v>13235</v>
      </c>
      <c r="Q3096" s="32" t="s">
        <v>398</v>
      </c>
      <c r="R3096" s="11">
        <v>407451304.97000003</v>
      </c>
      <c r="S3096" s="11">
        <v>62738570.789999999</v>
      </c>
      <c r="T3096" s="11" t="s">
        <v>65</v>
      </c>
      <c r="U3096" s="11">
        <v>7173377.79</v>
      </c>
      <c r="V3096" s="11" t="s">
        <v>65</v>
      </c>
      <c r="W3096" s="11">
        <v>329228146.38999999</v>
      </c>
      <c r="X3096" s="11">
        <v>6871210</v>
      </c>
      <c r="Y3096" s="11" t="s">
        <v>65</v>
      </c>
      <c r="Z3096" s="11">
        <v>1440000</v>
      </c>
      <c r="AA3096" s="11">
        <v>143180086.38</v>
      </c>
      <c r="AB3096" s="11" t="s">
        <v>65</v>
      </c>
      <c r="AC3096" s="11" t="s">
        <v>65</v>
      </c>
      <c r="AD3096" s="11" t="s">
        <v>65</v>
      </c>
      <c r="AE3096" s="11">
        <v>100629220</v>
      </c>
      <c r="AF3096" s="11">
        <v>19362646</v>
      </c>
      <c r="AG3096" s="11">
        <v>8663949.5700000003</v>
      </c>
      <c r="AH3096" s="11" t="s">
        <v>65</v>
      </c>
      <c r="AI3096" s="11">
        <v>14524270.810000001</v>
      </c>
      <c r="AJ3096" s="11">
        <v>264271218.59</v>
      </c>
      <c r="AK3096" s="11">
        <v>137470397</v>
      </c>
      <c r="AL3096" s="11">
        <v>137470397</v>
      </c>
      <c r="AM3096" s="11">
        <v>24046286.199999999</v>
      </c>
      <c r="AN3096" s="11" t="s">
        <v>65</v>
      </c>
      <c r="AO3096" s="11">
        <v>75160955.849999994</v>
      </c>
      <c r="AP3096" s="11">
        <v>27593579.539999999</v>
      </c>
      <c r="AQ3096" s="11" t="s">
        <v>65</v>
      </c>
      <c r="AR3096" s="11">
        <v>1356976104.5599999</v>
      </c>
      <c r="AS3096" s="11">
        <v>1347416337</v>
      </c>
      <c r="AT3096" s="11">
        <v>9559767.5600000005</v>
      </c>
      <c r="AU3096" s="11" t="s">
        <v>65</v>
      </c>
      <c r="AV3096" s="11">
        <v>201008385.97999999</v>
      </c>
      <c r="AW3096" s="11">
        <v>83460847</v>
      </c>
      <c r="AX3096" s="11">
        <v>55836629.18</v>
      </c>
      <c r="AY3096" s="11">
        <v>27312141.010000002</v>
      </c>
      <c r="AZ3096" s="11" t="s">
        <v>65</v>
      </c>
      <c r="BA3096" s="11">
        <v>6805189.25</v>
      </c>
      <c r="BB3096" s="11">
        <v>27593579.539999999</v>
      </c>
      <c r="BC3096" s="11">
        <v>1155967718.5799999</v>
      </c>
      <c r="BD3096" s="11">
        <v>1155967718.5799999</v>
      </c>
      <c r="BE3096" s="11" t="s">
        <v>65</v>
      </c>
      <c r="BF3096" s="11" t="s">
        <v>65</v>
      </c>
      <c r="BG3096" s="11" t="s">
        <v>65</v>
      </c>
      <c r="BH3096" s="11" t="s">
        <v>65</v>
      </c>
      <c r="BI3096" s="11" t="s">
        <v>65</v>
      </c>
      <c r="BJ3096" s="11" t="s">
        <v>65</v>
      </c>
      <c r="BK3096" s="11">
        <v>9570700</v>
      </c>
      <c r="BL3096" s="11">
        <v>9570700</v>
      </c>
      <c r="BM3096" s="11">
        <v>9570700</v>
      </c>
      <c r="BN3096" s="11">
        <v>9570700</v>
      </c>
    </row>
    <row r="3097" spans="1:66" ht="21" customHeight="1" x14ac:dyDescent="0.25">
      <c r="A3097" s="12">
        <v>3091</v>
      </c>
      <c r="B3097" s="16" t="s">
        <v>24433</v>
      </c>
      <c r="C3097" s="7" t="s">
        <v>24434</v>
      </c>
      <c r="D3097" s="7" t="s">
        <v>24435</v>
      </c>
      <c r="E3097" s="7" t="s">
        <v>24436</v>
      </c>
      <c r="F3097" s="7" t="s">
        <v>61</v>
      </c>
      <c r="G3097" s="7" t="s">
        <v>141</v>
      </c>
      <c r="H3097" s="8" t="s">
        <v>149</v>
      </c>
      <c r="I3097" s="13" t="s">
        <v>24437</v>
      </c>
      <c r="J3097" s="7" t="s">
        <v>79</v>
      </c>
      <c r="K3097" s="7" t="s">
        <v>80</v>
      </c>
      <c r="L3097" s="7" t="s">
        <v>24438</v>
      </c>
      <c r="M3097" s="8" t="s">
        <v>24439</v>
      </c>
      <c r="N3097" s="8" t="s">
        <v>24440</v>
      </c>
      <c r="O3097" s="7" t="s">
        <v>246</v>
      </c>
      <c r="P3097" s="32" t="s">
        <v>32933</v>
      </c>
      <c r="Q3097" s="32" t="s">
        <v>246</v>
      </c>
      <c r="R3097" s="11">
        <v>2438637264.1900001</v>
      </c>
      <c r="S3097" s="11">
        <v>360996048.16000003</v>
      </c>
      <c r="T3097" s="11">
        <v>136657827.71000001</v>
      </c>
      <c r="U3097" s="11" t="s">
        <v>65</v>
      </c>
      <c r="V3097" s="11">
        <v>1898067072.3199999</v>
      </c>
      <c r="W3097" s="11">
        <v>42916316</v>
      </c>
      <c r="X3097" s="11" t="s">
        <v>65</v>
      </c>
      <c r="Y3097" s="11" t="s">
        <v>65</v>
      </c>
      <c r="Z3097" s="11" t="s">
        <v>65</v>
      </c>
      <c r="AA3097" s="11">
        <v>817056139.26999998</v>
      </c>
      <c r="AB3097" s="11">
        <v>628119286</v>
      </c>
      <c r="AC3097" s="11" t="s">
        <v>65</v>
      </c>
      <c r="AD3097" s="11">
        <v>15723457.93</v>
      </c>
      <c r="AE3097" s="11">
        <v>60832184.5</v>
      </c>
      <c r="AF3097" s="11" t="s">
        <v>65</v>
      </c>
      <c r="AG3097" s="11">
        <v>104425873.84</v>
      </c>
      <c r="AH3097" s="11">
        <v>7955337</v>
      </c>
      <c r="AI3097" s="11" t="s">
        <v>65</v>
      </c>
      <c r="AJ3097" s="11">
        <v>1621581124.9200001</v>
      </c>
      <c r="AK3097" s="11">
        <v>1091624073</v>
      </c>
      <c r="AL3097" s="11">
        <v>1091624073</v>
      </c>
      <c r="AM3097" s="11">
        <v>131913588.72</v>
      </c>
      <c r="AN3097" s="11">
        <v>95338266.379999995</v>
      </c>
      <c r="AO3097" s="11" t="s">
        <v>65</v>
      </c>
      <c r="AP3097" s="11">
        <v>302705196.81999999</v>
      </c>
      <c r="AQ3097" s="11" t="s">
        <v>65</v>
      </c>
      <c r="AR3097" s="11">
        <v>459874870.99000001</v>
      </c>
      <c r="AS3097" s="11">
        <v>459564371.99000001</v>
      </c>
      <c r="AT3097" s="11">
        <v>310499</v>
      </c>
      <c r="AU3097" s="11" t="s">
        <v>65</v>
      </c>
      <c r="AV3097" s="11">
        <v>454527004.99000001</v>
      </c>
      <c r="AW3097" s="11">
        <v>147336505.16999999</v>
      </c>
      <c r="AX3097" s="11" t="s">
        <v>65</v>
      </c>
      <c r="AY3097" s="11" t="s">
        <v>65</v>
      </c>
      <c r="AZ3097" s="11">
        <v>4485303</v>
      </c>
      <c r="BA3097" s="11" t="s">
        <v>65</v>
      </c>
      <c r="BB3097" s="11">
        <v>302705196.81999999</v>
      </c>
      <c r="BC3097" s="11">
        <v>5347866</v>
      </c>
      <c r="BD3097" s="11">
        <v>5347866</v>
      </c>
      <c r="BE3097" s="11" t="s">
        <v>65</v>
      </c>
      <c r="BF3097" s="11" t="s">
        <v>65</v>
      </c>
      <c r="BG3097" s="11">
        <v>4501433</v>
      </c>
      <c r="BH3097" s="11" t="s">
        <v>65</v>
      </c>
      <c r="BI3097" s="11">
        <v>4501433</v>
      </c>
      <c r="BJ3097" s="11" t="s">
        <v>65</v>
      </c>
      <c r="BK3097" s="11">
        <v>1936221243.3199999</v>
      </c>
      <c r="BL3097" s="11" t="s">
        <v>65</v>
      </c>
      <c r="BM3097" s="11">
        <v>1936221243.3199999</v>
      </c>
      <c r="BN3097" s="11" t="s">
        <v>65</v>
      </c>
    </row>
    <row r="3098" spans="1:66" ht="21" customHeight="1" x14ac:dyDescent="0.25">
      <c r="A3098" s="12">
        <v>3092</v>
      </c>
      <c r="B3098" s="16" t="s">
        <v>24441</v>
      </c>
      <c r="C3098" s="7" t="s">
        <v>24442</v>
      </c>
      <c r="D3098" s="7" t="s">
        <v>24443</v>
      </c>
      <c r="E3098" s="7" t="s">
        <v>24444</v>
      </c>
      <c r="F3098" s="7" t="s">
        <v>533</v>
      </c>
      <c r="G3098" s="7" t="s">
        <v>9364</v>
      </c>
      <c r="H3098" s="8" t="s">
        <v>9365</v>
      </c>
      <c r="I3098" s="13" t="s">
        <v>24445</v>
      </c>
      <c r="J3098" s="7" t="s">
        <v>87</v>
      </c>
      <c r="K3098" s="7" t="s">
        <v>88</v>
      </c>
      <c r="L3098" s="7" t="s">
        <v>24446</v>
      </c>
      <c r="M3098" s="8" t="s">
        <v>24447</v>
      </c>
      <c r="N3098" s="8" t="s">
        <v>24448</v>
      </c>
      <c r="O3098" s="7" t="s">
        <v>106</v>
      </c>
      <c r="P3098" s="32" t="s">
        <v>187</v>
      </c>
      <c r="Q3098" s="32" t="s">
        <v>106</v>
      </c>
      <c r="R3098" s="11">
        <v>18913835956</v>
      </c>
      <c r="S3098" s="11">
        <v>820991905</v>
      </c>
      <c r="T3098" s="11" t="s">
        <v>65</v>
      </c>
      <c r="U3098" s="11">
        <v>144386879</v>
      </c>
      <c r="V3098" s="11" t="s">
        <v>65</v>
      </c>
      <c r="W3098" s="11">
        <v>17936931097</v>
      </c>
      <c r="X3098" s="11">
        <v>9844075</v>
      </c>
      <c r="Y3098" s="11">
        <v>1682000</v>
      </c>
      <c r="Z3098" s="11" t="s">
        <v>65</v>
      </c>
      <c r="AA3098" s="11">
        <v>18215071542</v>
      </c>
      <c r="AB3098" s="11" t="s">
        <v>65</v>
      </c>
      <c r="AC3098" s="11" t="s">
        <v>65</v>
      </c>
      <c r="AD3098" s="11">
        <v>17338507031</v>
      </c>
      <c r="AE3098" s="11">
        <v>819740714</v>
      </c>
      <c r="AF3098" s="11">
        <v>11118642</v>
      </c>
      <c r="AG3098" s="11">
        <v>520938</v>
      </c>
      <c r="AH3098" s="11">
        <v>45184217</v>
      </c>
      <c r="AI3098" s="11" t="s">
        <v>65</v>
      </c>
      <c r="AJ3098" s="11">
        <v>698764414</v>
      </c>
      <c r="AK3098" s="11">
        <v>701927403</v>
      </c>
      <c r="AL3098" s="11">
        <v>701927403</v>
      </c>
      <c r="AM3098" s="11">
        <v>4530108</v>
      </c>
      <c r="AN3098" s="11" t="s">
        <v>65</v>
      </c>
      <c r="AO3098" s="11" t="s">
        <v>65</v>
      </c>
      <c r="AP3098" s="11">
        <v>-7693097</v>
      </c>
      <c r="AQ3098" s="11" t="s">
        <v>65</v>
      </c>
      <c r="AR3098" s="11">
        <v>82718327</v>
      </c>
      <c r="AS3098" s="11">
        <v>78600313</v>
      </c>
      <c r="AT3098" s="11">
        <v>4118014</v>
      </c>
      <c r="AU3098" s="11" t="s">
        <v>65</v>
      </c>
      <c r="AV3098" s="11">
        <v>82718327</v>
      </c>
      <c r="AW3098" s="11">
        <v>88927789</v>
      </c>
      <c r="AX3098" s="11" t="s">
        <v>65</v>
      </c>
      <c r="AY3098" s="11">
        <v>1483635</v>
      </c>
      <c r="AZ3098" s="11" t="s">
        <v>65</v>
      </c>
      <c r="BA3098" s="11" t="s">
        <v>65</v>
      </c>
      <c r="BB3098" s="11">
        <v>-7693097</v>
      </c>
      <c r="BC3098" s="11" t="s">
        <v>65</v>
      </c>
      <c r="BD3098" s="11" t="s">
        <v>65</v>
      </c>
      <c r="BE3098" s="11" t="s">
        <v>65</v>
      </c>
      <c r="BF3098" s="11" t="s">
        <v>65</v>
      </c>
      <c r="BG3098" s="11" t="s">
        <v>65</v>
      </c>
      <c r="BH3098" s="11" t="s">
        <v>65</v>
      </c>
      <c r="BI3098" s="11" t="s">
        <v>65</v>
      </c>
      <c r="BJ3098" s="11" t="s">
        <v>65</v>
      </c>
      <c r="BK3098" s="11" t="s">
        <v>65</v>
      </c>
      <c r="BL3098" s="11" t="s">
        <v>65</v>
      </c>
      <c r="BM3098" s="11" t="s">
        <v>65</v>
      </c>
      <c r="BN3098" s="11" t="s">
        <v>65</v>
      </c>
    </row>
    <row r="3099" spans="1:66" ht="21" customHeight="1" x14ac:dyDescent="0.25">
      <c r="A3099" s="12">
        <v>3093</v>
      </c>
      <c r="B3099" s="16" t="s">
        <v>24449</v>
      </c>
      <c r="C3099" s="7" t="s">
        <v>24450</v>
      </c>
      <c r="D3099" s="7" t="s">
        <v>24451</v>
      </c>
      <c r="E3099" s="7" t="s">
        <v>24452</v>
      </c>
      <c r="F3099" s="7" t="s">
        <v>598</v>
      </c>
      <c r="G3099" s="7" t="s">
        <v>11023</v>
      </c>
      <c r="H3099" s="8" t="s">
        <v>11024</v>
      </c>
      <c r="I3099" s="13" t="s">
        <v>24453</v>
      </c>
      <c r="J3099" s="7" t="s">
        <v>676</v>
      </c>
      <c r="K3099" s="7" t="s">
        <v>1229</v>
      </c>
      <c r="L3099" s="7" t="s">
        <v>24454</v>
      </c>
      <c r="M3099" s="8" t="s">
        <v>24455</v>
      </c>
      <c r="N3099" s="8" t="s">
        <v>24456</v>
      </c>
      <c r="O3099" s="7" t="s">
        <v>246</v>
      </c>
      <c r="P3099" s="32" t="s">
        <v>326</v>
      </c>
      <c r="Q3099" s="32" t="s">
        <v>2143</v>
      </c>
      <c r="R3099" s="11">
        <v>297307434.31999999</v>
      </c>
      <c r="S3099" s="11">
        <v>204033938.12</v>
      </c>
      <c r="T3099" s="11">
        <v>867.03</v>
      </c>
      <c r="U3099" s="11" t="s">
        <v>65</v>
      </c>
      <c r="V3099" s="11" t="s">
        <v>65</v>
      </c>
      <c r="W3099" s="11">
        <v>76169837.170000002</v>
      </c>
      <c r="X3099" s="11">
        <v>17102792</v>
      </c>
      <c r="Y3099" s="11" t="s">
        <v>65</v>
      </c>
      <c r="Z3099" s="11" t="s">
        <v>65</v>
      </c>
      <c r="AA3099" s="11">
        <v>209276860.53999999</v>
      </c>
      <c r="AB3099" s="11" t="s">
        <v>65</v>
      </c>
      <c r="AC3099" s="11" t="s">
        <v>65</v>
      </c>
      <c r="AD3099" s="11">
        <v>29166668</v>
      </c>
      <c r="AE3099" s="11">
        <v>17955626.940000001</v>
      </c>
      <c r="AF3099" s="11">
        <v>82091204</v>
      </c>
      <c r="AG3099" s="11">
        <v>44380705.420000002</v>
      </c>
      <c r="AH3099" s="11">
        <v>35682656.18</v>
      </c>
      <c r="AI3099" s="11" t="s">
        <v>65</v>
      </c>
      <c r="AJ3099" s="11">
        <v>88030573.780000001</v>
      </c>
      <c r="AK3099" s="11">
        <v>47215804</v>
      </c>
      <c r="AL3099" s="11">
        <v>47215804</v>
      </c>
      <c r="AM3099" s="11">
        <v>10855824</v>
      </c>
      <c r="AN3099" s="11" t="s">
        <v>65</v>
      </c>
      <c r="AO3099" s="11">
        <v>28000000</v>
      </c>
      <c r="AP3099" s="11">
        <v>1958945.78</v>
      </c>
      <c r="AQ3099" s="11" t="s">
        <v>65</v>
      </c>
      <c r="AR3099" s="11">
        <v>805957160.75999999</v>
      </c>
      <c r="AS3099" s="11">
        <v>798839200</v>
      </c>
      <c r="AT3099" s="11">
        <v>7117960.7599999998</v>
      </c>
      <c r="AU3099" s="11" t="s">
        <v>65</v>
      </c>
      <c r="AV3099" s="11">
        <v>805957160.75999999</v>
      </c>
      <c r="AW3099" s="11">
        <v>794207961.91999996</v>
      </c>
      <c r="AX3099" s="11" t="s">
        <v>65</v>
      </c>
      <c r="AY3099" s="11">
        <v>9790253.0600000005</v>
      </c>
      <c r="AZ3099" s="11" t="s">
        <v>65</v>
      </c>
      <c r="BA3099" s="11" t="s">
        <v>65</v>
      </c>
      <c r="BB3099" s="11">
        <v>1958945.78</v>
      </c>
      <c r="BC3099" s="11" t="s">
        <v>65</v>
      </c>
      <c r="BD3099" s="11" t="s">
        <v>65</v>
      </c>
      <c r="BE3099" s="11" t="s">
        <v>65</v>
      </c>
      <c r="BF3099" s="11" t="s">
        <v>65</v>
      </c>
      <c r="BG3099" s="11" t="s">
        <v>65</v>
      </c>
      <c r="BH3099" s="11" t="s">
        <v>65</v>
      </c>
      <c r="BI3099" s="11" t="s">
        <v>65</v>
      </c>
      <c r="BJ3099" s="11" t="s">
        <v>65</v>
      </c>
      <c r="BK3099" s="11" t="s">
        <v>65</v>
      </c>
      <c r="BL3099" s="11" t="s">
        <v>65</v>
      </c>
      <c r="BM3099" s="11" t="s">
        <v>65</v>
      </c>
      <c r="BN3099" s="11" t="s">
        <v>65</v>
      </c>
    </row>
    <row r="3100" spans="1:66" ht="21" customHeight="1" x14ac:dyDescent="0.25">
      <c r="A3100" s="12">
        <v>3094</v>
      </c>
      <c r="B3100" s="16" t="s">
        <v>24457</v>
      </c>
      <c r="C3100" s="7" t="s">
        <v>24458</v>
      </c>
      <c r="D3100" s="7" t="s">
        <v>24459</v>
      </c>
      <c r="E3100" s="7" t="s">
        <v>24460</v>
      </c>
      <c r="F3100" s="7" t="s">
        <v>69</v>
      </c>
      <c r="G3100" s="7" t="s">
        <v>347</v>
      </c>
      <c r="H3100" s="8" t="s">
        <v>348</v>
      </c>
      <c r="I3100" s="13" t="s">
        <v>24461</v>
      </c>
      <c r="J3100" s="7" t="s">
        <v>62</v>
      </c>
      <c r="K3100" s="7" t="s">
        <v>63</v>
      </c>
      <c r="L3100" s="7" t="s">
        <v>24462</v>
      </c>
      <c r="M3100" s="8" t="s">
        <v>24463</v>
      </c>
      <c r="N3100" s="8" t="s">
        <v>24464</v>
      </c>
      <c r="O3100" s="7" t="s">
        <v>246</v>
      </c>
      <c r="P3100" s="32" t="s">
        <v>803</v>
      </c>
      <c r="Q3100" s="32" t="s">
        <v>64</v>
      </c>
      <c r="R3100" s="11">
        <v>139641529</v>
      </c>
      <c r="S3100" s="11">
        <v>47127950</v>
      </c>
      <c r="T3100" s="11" t="s">
        <v>65</v>
      </c>
      <c r="U3100" s="11" t="s">
        <v>65</v>
      </c>
      <c r="V3100" s="11">
        <v>58602785</v>
      </c>
      <c r="W3100" s="11">
        <v>33910794</v>
      </c>
      <c r="X3100" s="11" t="s">
        <v>65</v>
      </c>
      <c r="Y3100" s="11" t="s">
        <v>65</v>
      </c>
      <c r="Z3100" s="11" t="s">
        <v>65</v>
      </c>
      <c r="AA3100" s="11">
        <v>35432348</v>
      </c>
      <c r="AB3100" s="11" t="s">
        <v>65</v>
      </c>
      <c r="AC3100" s="11" t="s">
        <v>65</v>
      </c>
      <c r="AD3100" s="11" t="s">
        <v>65</v>
      </c>
      <c r="AE3100" s="11">
        <v>33649352</v>
      </c>
      <c r="AF3100" s="11" t="s">
        <v>65</v>
      </c>
      <c r="AG3100" s="11">
        <v>1782996</v>
      </c>
      <c r="AH3100" s="11" t="s">
        <v>65</v>
      </c>
      <c r="AI3100" s="11" t="s">
        <v>65</v>
      </c>
      <c r="AJ3100" s="11">
        <v>104209181</v>
      </c>
      <c r="AK3100" s="11">
        <v>87691392</v>
      </c>
      <c r="AL3100" s="11">
        <v>87691392</v>
      </c>
      <c r="AM3100" s="11">
        <v>2971660</v>
      </c>
      <c r="AN3100" s="11">
        <v>1188664</v>
      </c>
      <c r="AO3100" s="11" t="s">
        <v>65</v>
      </c>
      <c r="AP3100" s="11">
        <v>12357465</v>
      </c>
      <c r="AQ3100" s="11" t="s">
        <v>65</v>
      </c>
      <c r="AR3100" s="11">
        <v>74165506</v>
      </c>
      <c r="AS3100" s="11">
        <v>74165506</v>
      </c>
      <c r="AT3100" s="11" t="s">
        <v>65</v>
      </c>
      <c r="AU3100" s="11" t="s">
        <v>65</v>
      </c>
      <c r="AV3100" s="11">
        <v>74165506</v>
      </c>
      <c r="AW3100" s="11">
        <v>59966901</v>
      </c>
      <c r="AX3100" s="11" t="s">
        <v>65</v>
      </c>
      <c r="AY3100" s="11">
        <v>1841140</v>
      </c>
      <c r="AZ3100" s="11" t="s">
        <v>65</v>
      </c>
      <c r="BA3100" s="11" t="s">
        <v>65</v>
      </c>
      <c r="BB3100" s="11">
        <v>12357465</v>
      </c>
      <c r="BC3100" s="11" t="s">
        <v>65</v>
      </c>
      <c r="BD3100" s="11" t="s">
        <v>65</v>
      </c>
      <c r="BE3100" s="11" t="s">
        <v>65</v>
      </c>
      <c r="BF3100" s="11" t="s">
        <v>65</v>
      </c>
      <c r="BG3100" s="11" t="s">
        <v>65</v>
      </c>
      <c r="BH3100" s="11" t="s">
        <v>65</v>
      </c>
      <c r="BI3100" s="11" t="s">
        <v>65</v>
      </c>
      <c r="BJ3100" s="11" t="s">
        <v>65</v>
      </c>
      <c r="BK3100" s="11" t="s">
        <v>65</v>
      </c>
      <c r="BL3100" s="11">
        <v>1000000</v>
      </c>
      <c r="BM3100" s="11">
        <v>1000000</v>
      </c>
      <c r="BN3100" s="11" t="s">
        <v>65</v>
      </c>
    </row>
    <row r="3101" spans="1:66" ht="21" customHeight="1" x14ac:dyDescent="0.25">
      <c r="A3101" s="12">
        <v>3095</v>
      </c>
      <c r="B3101" s="16" t="s">
        <v>24465</v>
      </c>
      <c r="C3101" s="7" t="s">
        <v>24466</v>
      </c>
      <c r="D3101" s="7" t="s">
        <v>24467</v>
      </c>
      <c r="E3101" s="7" t="s">
        <v>24468</v>
      </c>
      <c r="F3101" s="7" t="s">
        <v>61</v>
      </c>
      <c r="G3101" s="7" t="s">
        <v>1491</v>
      </c>
      <c r="H3101" s="8" t="s">
        <v>1492</v>
      </c>
      <c r="I3101" s="13" t="s">
        <v>24469</v>
      </c>
      <c r="J3101" s="7" t="s">
        <v>62</v>
      </c>
      <c r="K3101" s="7" t="s">
        <v>63</v>
      </c>
      <c r="L3101" s="7" t="s">
        <v>24470</v>
      </c>
      <c r="M3101" s="8" t="s">
        <v>24471</v>
      </c>
      <c r="N3101" s="8" t="s">
        <v>24472</v>
      </c>
      <c r="O3101" s="7" t="s">
        <v>246</v>
      </c>
      <c r="P3101" s="32" t="s">
        <v>3387</v>
      </c>
      <c r="Q3101" s="32" t="s">
        <v>106</v>
      </c>
      <c r="R3101" s="11">
        <v>469182373.24000001</v>
      </c>
      <c r="S3101" s="11">
        <v>101773321.84999999</v>
      </c>
      <c r="T3101" s="11">
        <v>25948364.640000001</v>
      </c>
      <c r="U3101" s="11" t="s">
        <v>65</v>
      </c>
      <c r="V3101" s="11">
        <v>290023272.37</v>
      </c>
      <c r="W3101" s="11">
        <v>51437414.380000003</v>
      </c>
      <c r="X3101" s="11" t="s">
        <v>65</v>
      </c>
      <c r="Y3101" s="11" t="s">
        <v>65</v>
      </c>
      <c r="Z3101" s="11" t="s">
        <v>65</v>
      </c>
      <c r="AA3101" s="11">
        <v>354619963.73000002</v>
      </c>
      <c r="AB3101" s="11">
        <v>304953790.26999998</v>
      </c>
      <c r="AC3101" s="11" t="s">
        <v>65</v>
      </c>
      <c r="AD3101" s="11">
        <v>45000000</v>
      </c>
      <c r="AE3101" s="11">
        <v>3850475.59</v>
      </c>
      <c r="AF3101" s="11">
        <v>68700.87</v>
      </c>
      <c r="AG3101" s="11" t="s">
        <v>65</v>
      </c>
      <c r="AH3101" s="11">
        <v>746997</v>
      </c>
      <c r="AI3101" s="11" t="s">
        <v>65</v>
      </c>
      <c r="AJ3101" s="11">
        <v>114562408.65000001</v>
      </c>
      <c r="AK3101" s="11">
        <v>40297258.409999996</v>
      </c>
      <c r="AL3101" s="11">
        <v>40297258.409999996</v>
      </c>
      <c r="AM3101" s="11">
        <v>54986927.829999998</v>
      </c>
      <c r="AN3101" s="11" t="s">
        <v>65</v>
      </c>
      <c r="AO3101" s="11" t="s">
        <v>65</v>
      </c>
      <c r="AP3101" s="11">
        <v>19278222.41</v>
      </c>
      <c r="AQ3101" s="11" t="s">
        <v>65</v>
      </c>
      <c r="AR3101" s="11">
        <v>39034568.409999996</v>
      </c>
      <c r="AS3101" s="11">
        <v>38386490</v>
      </c>
      <c r="AT3101" s="11">
        <v>648078.41</v>
      </c>
      <c r="AU3101" s="11" t="s">
        <v>65</v>
      </c>
      <c r="AV3101" s="11">
        <v>29243619.41</v>
      </c>
      <c r="AW3101" s="11">
        <v>8709300</v>
      </c>
      <c r="AX3101" s="11" t="s">
        <v>65</v>
      </c>
      <c r="AY3101" s="11">
        <v>1256097</v>
      </c>
      <c r="AZ3101" s="11" t="s">
        <v>65</v>
      </c>
      <c r="BA3101" s="11" t="s">
        <v>65</v>
      </c>
      <c r="BB3101" s="11">
        <v>19278222.41</v>
      </c>
      <c r="BC3101" s="11">
        <v>9790949</v>
      </c>
      <c r="BD3101" s="11">
        <v>9790949</v>
      </c>
      <c r="BE3101" s="11" t="s">
        <v>65</v>
      </c>
      <c r="BF3101" s="11" t="s">
        <v>65</v>
      </c>
      <c r="BG3101" s="11" t="s">
        <v>65</v>
      </c>
      <c r="BH3101" s="11" t="s">
        <v>65</v>
      </c>
      <c r="BI3101" s="11" t="s">
        <v>65</v>
      </c>
      <c r="BJ3101" s="11" t="s">
        <v>65</v>
      </c>
      <c r="BK3101" s="11" t="s">
        <v>65</v>
      </c>
      <c r="BL3101" s="11">
        <v>30824245.829999998</v>
      </c>
      <c r="BM3101" s="11" t="s">
        <v>65</v>
      </c>
      <c r="BN3101" s="11">
        <v>30824245.829999998</v>
      </c>
    </row>
    <row r="3102" spans="1:66" ht="21" customHeight="1" x14ac:dyDescent="0.25">
      <c r="A3102" s="12">
        <v>3096</v>
      </c>
      <c r="B3102" s="16" t="s">
        <v>24473</v>
      </c>
      <c r="C3102" s="7" t="s">
        <v>24474</v>
      </c>
      <c r="D3102" s="7" t="s">
        <v>24475</v>
      </c>
      <c r="E3102" s="7" t="s">
        <v>24476</v>
      </c>
      <c r="F3102" s="7" t="s">
        <v>598</v>
      </c>
      <c r="G3102" s="7" t="s">
        <v>11872</v>
      </c>
      <c r="H3102" s="8" t="s">
        <v>24477</v>
      </c>
      <c r="I3102" s="13" t="s">
        <v>24478</v>
      </c>
      <c r="J3102" s="7" t="s">
        <v>62</v>
      </c>
      <c r="K3102" s="7" t="s">
        <v>63</v>
      </c>
      <c r="L3102" s="7" t="s">
        <v>24479</v>
      </c>
      <c r="M3102" s="8" t="s">
        <v>24480</v>
      </c>
      <c r="N3102" s="8" t="s">
        <v>24481</v>
      </c>
      <c r="O3102" s="7" t="s">
        <v>246</v>
      </c>
      <c r="P3102" s="32" t="s">
        <v>66</v>
      </c>
      <c r="Q3102" s="32" t="s">
        <v>65</v>
      </c>
      <c r="R3102" s="11">
        <v>220473583</v>
      </c>
      <c r="S3102" s="11">
        <v>127476015</v>
      </c>
      <c r="T3102" s="11" t="s">
        <v>65</v>
      </c>
      <c r="U3102" s="11" t="s">
        <v>65</v>
      </c>
      <c r="V3102" s="11">
        <v>64314695</v>
      </c>
      <c r="W3102" s="11">
        <v>28682873</v>
      </c>
      <c r="X3102" s="11" t="s">
        <v>65</v>
      </c>
      <c r="Y3102" s="11" t="s">
        <v>65</v>
      </c>
      <c r="Z3102" s="11" t="s">
        <v>65</v>
      </c>
      <c r="AA3102" s="11">
        <v>72178544</v>
      </c>
      <c r="AB3102" s="11" t="s">
        <v>65</v>
      </c>
      <c r="AC3102" s="11" t="s">
        <v>65</v>
      </c>
      <c r="AD3102" s="11" t="s">
        <v>65</v>
      </c>
      <c r="AE3102" s="11">
        <v>22959952</v>
      </c>
      <c r="AF3102" s="11">
        <v>5635217</v>
      </c>
      <c r="AG3102" s="11">
        <v>15204289</v>
      </c>
      <c r="AH3102" s="11">
        <v>28379086</v>
      </c>
      <c r="AI3102" s="11" t="s">
        <v>65</v>
      </c>
      <c r="AJ3102" s="11">
        <v>148295039</v>
      </c>
      <c r="AK3102" s="11">
        <v>138771972</v>
      </c>
      <c r="AL3102" s="11">
        <v>138771972</v>
      </c>
      <c r="AM3102" s="11">
        <v>5087850</v>
      </c>
      <c r="AN3102" s="11">
        <v>4098169</v>
      </c>
      <c r="AO3102" s="11" t="s">
        <v>65</v>
      </c>
      <c r="AP3102" s="11">
        <v>337048</v>
      </c>
      <c r="AQ3102" s="11" t="s">
        <v>65</v>
      </c>
      <c r="AR3102" s="11">
        <v>1128205449</v>
      </c>
      <c r="AS3102" s="11">
        <v>1127302365</v>
      </c>
      <c r="AT3102" s="11">
        <v>903084</v>
      </c>
      <c r="AU3102" s="11" t="s">
        <v>65</v>
      </c>
      <c r="AV3102" s="11">
        <v>1128205449</v>
      </c>
      <c r="AW3102" s="11">
        <v>1126264148</v>
      </c>
      <c r="AX3102" s="11" t="s">
        <v>65</v>
      </c>
      <c r="AY3102" s="11">
        <v>1604253</v>
      </c>
      <c r="AZ3102" s="11" t="s">
        <v>65</v>
      </c>
      <c r="BA3102" s="11" t="s">
        <v>65</v>
      </c>
      <c r="BB3102" s="11">
        <v>337048</v>
      </c>
      <c r="BC3102" s="11" t="s">
        <v>65</v>
      </c>
      <c r="BD3102" s="11" t="s">
        <v>65</v>
      </c>
      <c r="BE3102" s="11" t="s">
        <v>65</v>
      </c>
      <c r="BF3102" s="11" t="s">
        <v>65</v>
      </c>
      <c r="BG3102" s="11" t="s">
        <v>65</v>
      </c>
      <c r="BH3102" s="11" t="s">
        <v>65</v>
      </c>
      <c r="BI3102" s="11" t="s">
        <v>65</v>
      </c>
      <c r="BJ3102" s="11" t="s">
        <v>65</v>
      </c>
      <c r="BK3102" s="11">
        <v>64922121</v>
      </c>
      <c r="BL3102" s="11">
        <v>640000</v>
      </c>
      <c r="BM3102" s="11">
        <v>64922121</v>
      </c>
      <c r="BN3102" s="11">
        <v>640000</v>
      </c>
    </row>
    <row r="3103" spans="1:66" ht="21" customHeight="1" x14ac:dyDescent="0.25">
      <c r="A3103" s="12">
        <v>3097</v>
      </c>
      <c r="B3103" s="16" t="s">
        <v>2745</v>
      </c>
      <c r="C3103" s="7" t="s">
        <v>24482</v>
      </c>
      <c r="D3103" s="7" t="s">
        <v>24483</v>
      </c>
      <c r="E3103" s="7" t="s">
        <v>24484</v>
      </c>
      <c r="F3103" s="7" t="s">
        <v>69</v>
      </c>
      <c r="G3103" s="7" t="s">
        <v>347</v>
      </c>
      <c r="H3103" s="8" t="s">
        <v>348</v>
      </c>
      <c r="I3103" s="13" t="s">
        <v>24485</v>
      </c>
      <c r="J3103" s="7" t="s">
        <v>62</v>
      </c>
      <c r="K3103" s="7" t="s">
        <v>63</v>
      </c>
      <c r="L3103" s="7" t="s">
        <v>24486</v>
      </c>
      <c r="M3103" s="8" t="s">
        <v>24487</v>
      </c>
      <c r="N3103" s="8" t="s">
        <v>24488</v>
      </c>
      <c r="O3103" s="7" t="s">
        <v>106</v>
      </c>
      <c r="P3103" s="32" t="s">
        <v>32934</v>
      </c>
      <c r="Q3103" s="32" t="s">
        <v>160</v>
      </c>
      <c r="R3103" s="11">
        <v>4837736535.8599997</v>
      </c>
      <c r="S3103" s="11">
        <v>884166492.86000001</v>
      </c>
      <c r="T3103" s="11">
        <v>755454061</v>
      </c>
      <c r="U3103" s="11" t="s">
        <v>65</v>
      </c>
      <c r="V3103" s="11">
        <v>2444198569.02</v>
      </c>
      <c r="W3103" s="11">
        <v>277018814.31</v>
      </c>
      <c r="X3103" s="11">
        <v>340059816.00999999</v>
      </c>
      <c r="Y3103" s="11">
        <v>100328824.66</v>
      </c>
      <c r="Z3103" s="11">
        <v>36509958</v>
      </c>
      <c r="AA3103" s="11">
        <v>243048085.28</v>
      </c>
      <c r="AB3103" s="11" t="s">
        <v>65</v>
      </c>
      <c r="AC3103" s="11" t="s">
        <v>65</v>
      </c>
      <c r="AD3103" s="11" t="s">
        <v>65</v>
      </c>
      <c r="AE3103" s="11">
        <v>76636892.739999995</v>
      </c>
      <c r="AF3103" s="11">
        <v>686891</v>
      </c>
      <c r="AG3103" s="11">
        <v>78536266.689999998</v>
      </c>
      <c r="AH3103" s="11">
        <v>77209696.439999998</v>
      </c>
      <c r="AI3103" s="11">
        <v>9978338.4100000001</v>
      </c>
      <c r="AJ3103" s="11">
        <v>4594688450.8800001</v>
      </c>
      <c r="AK3103" s="11">
        <v>3824960266.29</v>
      </c>
      <c r="AL3103" s="11">
        <v>3824960266.29</v>
      </c>
      <c r="AM3103" s="11">
        <v>283238427.10000002</v>
      </c>
      <c r="AN3103" s="11">
        <v>377041200.35000002</v>
      </c>
      <c r="AO3103" s="11" t="s">
        <v>65</v>
      </c>
      <c r="AP3103" s="11">
        <v>109448557.14</v>
      </c>
      <c r="AQ3103" s="11" t="s">
        <v>65</v>
      </c>
      <c r="AR3103" s="11">
        <v>378654158.50999999</v>
      </c>
      <c r="AS3103" s="11">
        <v>344967273</v>
      </c>
      <c r="AT3103" s="11">
        <v>30775855.039999999</v>
      </c>
      <c r="AU3103" s="11">
        <v>2911030.4699999997</v>
      </c>
      <c r="AV3103" s="11">
        <v>378654158.50999999</v>
      </c>
      <c r="AW3103" s="11">
        <v>238535563.49000001</v>
      </c>
      <c r="AX3103" s="11">
        <v>8957475.8699999992</v>
      </c>
      <c r="AY3103" s="11">
        <v>14513146.779999999</v>
      </c>
      <c r="AZ3103" s="11">
        <v>7199415.2300000004</v>
      </c>
      <c r="BA3103" s="11" t="s">
        <v>65</v>
      </c>
      <c r="BB3103" s="11">
        <v>109448557.14</v>
      </c>
      <c r="BC3103" s="11" t="s">
        <v>65</v>
      </c>
      <c r="BD3103" s="11" t="s">
        <v>65</v>
      </c>
      <c r="BE3103" s="11" t="s">
        <v>65</v>
      </c>
      <c r="BF3103" s="11" t="s">
        <v>65</v>
      </c>
      <c r="BG3103" s="11">
        <v>187351</v>
      </c>
      <c r="BH3103" s="11">
        <v>17544935.699999999</v>
      </c>
      <c r="BI3103" s="11">
        <v>187351</v>
      </c>
      <c r="BJ3103" s="11">
        <v>17544935.699999999</v>
      </c>
      <c r="BK3103" s="11">
        <v>1698300818.02</v>
      </c>
      <c r="BL3103" s="11">
        <v>1000000</v>
      </c>
      <c r="BM3103" s="11">
        <v>1698300818.02</v>
      </c>
      <c r="BN3103" s="11">
        <v>1000000</v>
      </c>
    </row>
    <row r="3104" spans="1:66" ht="21" customHeight="1" x14ac:dyDescent="0.25">
      <c r="A3104" s="12">
        <v>3098</v>
      </c>
      <c r="B3104" s="16" t="s">
        <v>24490</v>
      </c>
      <c r="C3104" s="7" t="s">
        <v>24491</v>
      </c>
      <c r="D3104" s="7" t="s">
        <v>24492</v>
      </c>
      <c r="E3104" s="7" t="s">
        <v>24493</v>
      </c>
      <c r="F3104" s="7" t="s">
        <v>905</v>
      </c>
      <c r="G3104" s="7" t="s">
        <v>3134</v>
      </c>
      <c r="H3104" s="8" t="s">
        <v>3135</v>
      </c>
      <c r="I3104" s="13" t="s">
        <v>24494</v>
      </c>
      <c r="J3104" s="7" t="s">
        <v>95</v>
      </c>
      <c r="K3104" s="7" t="s">
        <v>96</v>
      </c>
      <c r="L3104" s="7" t="s">
        <v>24495</v>
      </c>
      <c r="M3104" s="8" t="s">
        <v>24496</v>
      </c>
      <c r="N3104" s="8" t="s">
        <v>24497</v>
      </c>
      <c r="O3104" s="7" t="s">
        <v>106</v>
      </c>
      <c r="P3104" s="32" t="s">
        <v>30337</v>
      </c>
      <c r="Q3104" s="32" t="s">
        <v>106</v>
      </c>
      <c r="R3104" s="11">
        <v>4721343667.6899996</v>
      </c>
      <c r="S3104" s="11">
        <v>695437471.02999997</v>
      </c>
      <c r="T3104" s="11" t="s">
        <v>65</v>
      </c>
      <c r="U3104" s="11" t="s">
        <v>65</v>
      </c>
      <c r="V3104" s="11">
        <v>3744531633.9400001</v>
      </c>
      <c r="W3104" s="11">
        <v>279966162.72000003</v>
      </c>
      <c r="X3104" s="11">
        <v>1408400</v>
      </c>
      <c r="Y3104" s="11" t="s">
        <v>65</v>
      </c>
      <c r="Z3104" s="11" t="s">
        <v>65</v>
      </c>
      <c r="AA3104" s="11">
        <v>49726078.609999999</v>
      </c>
      <c r="AB3104" s="11" t="s">
        <v>65</v>
      </c>
      <c r="AC3104" s="11" t="s">
        <v>65</v>
      </c>
      <c r="AD3104" s="11" t="s">
        <v>65</v>
      </c>
      <c r="AE3104" s="11">
        <v>21207525.940000001</v>
      </c>
      <c r="AF3104" s="11">
        <v>7459000</v>
      </c>
      <c r="AG3104" s="11">
        <v>14979803.02</v>
      </c>
      <c r="AH3104" s="11">
        <v>6079749.6500000004</v>
      </c>
      <c r="AI3104" s="11" t="s">
        <v>65</v>
      </c>
      <c r="AJ3104" s="11">
        <v>4671617589.0799999</v>
      </c>
      <c r="AK3104" s="11">
        <v>3647599274.6999998</v>
      </c>
      <c r="AL3104" s="11">
        <v>3647599274.6999998</v>
      </c>
      <c r="AM3104" s="11">
        <v>42069968.880000003</v>
      </c>
      <c r="AN3104" s="11">
        <v>77365343.930000007</v>
      </c>
      <c r="AO3104" s="11">
        <v>885622848.51999998</v>
      </c>
      <c r="AP3104" s="11">
        <v>18960153.050000001</v>
      </c>
      <c r="AQ3104" s="11" t="s">
        <v>65</v>
      </c>
      <c r="AR3104" s="11">
        <v>515046910.25</v>
      </c>
      <c r="AS3104" s="11">
        <v>497120173.83999997</v>
      </c>
      <c r="AT3104" s="11">
        <v>17926736.41</v>
      </c>
      <c r="AU3104" s="11" t="s">
        <v>65</v>
      </c>
      <c r="AV3104" s="11">
        <v>515046910.25</v>
      </c>
      <c r="AW3104" s="11">
        <v>195200675.06999999</v>
      </c>
      <c r="AX3104" s="11" t="s">
        <v>65</v>
      </c>
      <c r="AY3104" s="11">
        <v>300886082.13</v>
      </c>
      <c r="AZ3104" s="11" t="s">
        <v>65</v>
      </c>
      <c r="BA3104" s="11" t="s">
        <v>65</v>
      </c>
      <c r="BB3104" s="11">
        <v>18960153.050000001</v>
      </c>
      <c r="BC3104" s="11" t="s">
        <v>65</v>
      </c>
      <c r="BD3104" s="11" t="s">
        <v>65</v>
      </c>
      <c r="BE3104" s="11" t="s">
        <v>65</v>
      </c>
      <c r="BF3104" s="11" t="s">
        <v>65</v>
      </c>
      <c r="BG3104" s="11">
        <v>48607686.539999999</v>
      </c>
      <c r="BH3104" s="11" t="s">
        <v>65</v>
      </c>
      <c r="BI3104" s="11">
        <v>48607686.539999999</v>
      </c>
      <c r="BJ3104" s="11" t="s">
        <v>65</v>
      </c>
      <c r="BK3104" s="11">
        <v>3926649026.3499999</v>
      </c>
      <c r="BL3104" s="11">
        <v>8596000</v>
      </c>
      <c r="BM3104" s="11">
        <v>3926649026.3499999</v>
      </c>
      <c r="BN3104" s="11">
        <v>8596000</v>
      </c>
    </row>
    <row r="3105" spans="1:66" ht="21" customHeight="1" x14ac:dyDescent="0.25">
      <c r="A3105" s="12">
        <v>3099</v>
      </c>
      <c r="B3105" s="16" t="s">
        <v>24498</v>
      </c>
      <c r="C3105" s="7" t="s">
        <v>24499</v>
      </c>
      <c r="D3105" s="7" t="s">
        <v>24500</v>
      </c>
      <c r="E3105" s="7" t="s">
        <v>24501</v>
      </c>
      <c r="F3105" s="7" t="s">
        <v>61</v>
      </c>
      <c r="G3105" s="7" t="s">
        <v>141</v>
      </c>
      <c r="H3105" s="8" t="s">
        <v>149</v>
      </c>
      <c r="I3105" s="13" t="s">
        <v>24502</v>
      </c>
      <c r="J3105" s="7" t="s">
        <v>279</v>
      </c>
      <c r="K3105" s="7" t="s">
        <v>15810</v>
      </c>
      <c r="L3105" s="7" t="s">
        <v>24503</v>
      </c>
      <c r="M3105" s="8" t="s">
        <v>24504</v>
      </c>
      <c r="N3105" s="8" t="s">
        <v>24505</v>
      </c>
      <c r="O3105" s="7" t="s">
        <v>246</v>
      </c>
      <c r="P3105" s="32" t="s">
        <v>244</v>
      </c>
      <c r="Q3105" s="32" t="s">
        <v>64</v>
      </c>
      <c r="R3105" s="11">
        <v>206525796.84</v>
      </c>
      <c r="S3105" s="11">
        <v>61017810.840000004</v>
      </c>
      <c r="T3105" s="11" t="s">
        <v>65</v>
      </c>
      <c r="U3105" s="11" t="s">
        <v>65</v>
      </c>
      <c r="V3105" s="11">
        <v>144826291</v>
      </c>
      <c r="W3105" s="11">
        <v>681695</v>
      </c>
      <c r="X3105" s="11" t="s">
        <v>65</v>
      </c>
      <c r="Y3105" s="11" t="s">
        <v>65</v>
      </c>
      <c r="Z3105" s="11" t="s">
        <v>65</v>
      </c>
      <c r="AA3105" s="11">
        <v>73943069.140000001</v>
      </c>
      <c r="AB3105" s="11">
        <v>29063156</v>
      </c>
      <c r="AC3105" s="11" t="s">
        <v>65</v>
      </c>
      <c r="AD3105" s="11" t="s">
        <v>65</v>
      </c>
      <c r="AE3105" s="11">
        <v>10579564</v>
      </c>
      <c r="AF3105" s="11">
        <v>38000</v>
      </c>
      <c r="AG3105" s="11">
        <v>8501484.1400000006</v>
      </c>
      <c r="AH3105" s="11">
        <v>24760865</v>
      </c>
      <c r="AI3105" s="11">
        <v>1000000</v>
      </c>
      <c r="AJ3105" s="11">
        <v>132582727.7</v>
      </c>
      <c r="AK3105" s="11">
        <v>128930268</v>
      </c>
      <c r="AL3105" s="11">
        <v>128930268</v>
      </c>
      <c r="AM3105" s="11">
        <v>2274445.94</v>
      </c>
      <c r="AN3105" s="11" t="s">
        <v>65</v>
      </c>
      <c r="AO3105" s="11" t="s">
        <v>65</v>
      </c>
      <c r="AP3105" s="11">
        <v>1378013.76</v>
      </c>
      <c r="AQ3105" s="11" t="s">
        <v>65</v>
      </c>
      <c r="AR3105" s="11">
        <v>19909256.399999999</v>
      </c>
      <c r="AS3105" s="11">
        <v>19567735</v>
      </c>
      <c r="AT3105" s="11">
        <v>341521.4</v>
      </c>
      <c r="AU3105" s="11" t="s">
        <v>65</v>
      </c>
      <c r="AV3105" s="11">
        <v>17038869.399999999</v>
      </c>
      <c r="AW3105" s="11">
        <v>13763604</v>
      </c>
      <c r="AX3105" s="11" t="s">
        <v>65</v>
      </c>
      <c r="AY3105" s="11">
        <v>1897251.6400000001</v>
      </c>
      <c r="AZ3105" s="11" t="s">
        <v>65</v>
      </c>
      <c r="BA3105" s="11" t="s">
        <v>65</v>
      </c>
      <c r="BB3105" s="11">
        <v>1378013.76</v>
      </c>
      <c r="BC3105" s="11">
        <v>2870387</v>
      </c>
      <c r="BD3105" s="11">
        <v>2870387</v>
      </c>
      <c r="BE3105" s="11" t="s">
        <v>65</v>
      </c>
      <c r="BF3105" s="11" t="s">
        <v>65</v>
      </c>
      <c r="BG3105" s="11" t="s">
        <v>65</v>
      </c>
      <c r="BH3105" s="11" t="s">
        <v>65</v>
      </c>
      <c r="BI3105" s="11" t="s">
        <v>65</v>
      </c>
      <c r="BJ3105" s="11" t="s">
        <v>65</v>
      </c>
      <c r="BK3105" s="11">
        <v>146321899</v>
      </c>
      <c r="BL3105" s="11">
        <v>12886720</v>
      </c>
      <c r="BM3105" s="11">
        <v>146321899</v>
      </c>
      <c r="BN3105" s="11">
        <v>12886720</v>
      </c>
    </row>
    <row r="3106" spans="1:66" ht="21" customHeight="1" x14ac:dyDescent="0.25">
      <c r="A3106" s="12">
        <v>3100</v>
      </c>
      <c r="B3106" s="16" t="s">
        <v>24506</v>
      </c>
      <c r="C3106" s="7" t="s">
        <v>24507</v>
      </c>
      <c r="D3106" s="7" t="s">
        <v>24508</v>
      </c>
      <c r="E3106" s="7" t="s">
        <v>24509</v>
      </c>
      <c r="F3106" s="7" t="s">
        <v>533</v>
      </c>
      <c r="G3106" s="7" t="s">
        <v>141</v>
      </c>
      <c r="H3106" s="8" t="s">
        <v>149</v>
      </c>
      <c r="I3106" s="13" t="s">
        <v>24510</v>
      </c>
      <c r="J3106" s="7" t="s">
        <v>62</v>
      </c>
      <c r="K3106" s="7" t="s">
        <v>63</v>
      </c>
      <c r="L3106" s="7" t="s">
        <v>24511</v>
      </c>
      <c r="M3106" s="8" t="s">
        <v>24512</v>
      </c>
      <c r="N3106" s="8" t="s">
        <v>24513</v>
      </c>
      <c r="O3106" s="7" t="s">
        <v>246</v>
      </c>
      <c r="P3106" s="32" t="s">
        <v>15251</v>
      </c>
      <c r="Q3106" s="32" t="s">
        <v>153</v>
      </c>
      <c r="R3106" s="11">
        <v>1041227370.4400001</v>
      </c>
      <c r="S3106" s="11">
        <v>162849417.96000001</v>
      </c>
      <c r="T3106" s="11" t="s">
        <v>65</v>
      </c>
      <c r="U3106" s="11" t="s">
        <v>65</v>
      </c>
      <c r="V3106" s="11">
        <v>669514699.88</v>
      </c>
      <c r="W3106" s="11">
        <v>195469695.59</v>
      </c>
      <c r="X3106" s="11">
        <v>13393557.01</v>
      </c>
      <c r="Y3106" s="11" t="s">
        <v>65</v>
      </c>
      <c r="Z3106" s="11" t="s">
        <v>65</v>
      </c>
      <c r="AA3106" s="11">
        <v>577168110.41999996</v>
      </c>
      <c r="AB3106" s="11" t="s">
        <v>65</v>
      </c>
      <c r="AC3106" s="11" t="s">
        <v>65</v>
      </c>
      <c r="AD3106" s="11" t="s">
        <v>65</v>
      </c>
      <c r="AE3106" s="11">
        <v>283431215.89999998</v>
      </c>
      <c r="AF3106" s="11" t="s">
        <v>65</v>
      </c>
      <c r="AG3106" s="11">
        <v>113739435.81999999</v>
      </c>
      <c r="AH3106" s="11">
        <v>179997458.69999999</v>
      </c>
      <c r="AI3106" s="11" t="s">
        <v>65</v>
      </c>
      <c r="AJ3106" s="11">
        <v>464059260.00999999</v>
      </c>
      <c r="AK3106" s="11">
        <v>433787965.44</v>
      </c>
      <c r="AL3106" s="11">
        <v>433787965.44</v>
      </c>
      <c r="AM3106" s="11">
        <v>27943648.989999998</v>
      </c>
      <c r="AN3106" s="11" t="s">
        <v>65</v>
      </c>
      <c r="AO3106" s="11" t="s">
        <v>65</v>
      </c>
      <c r="AP3106" s="11">
        <v>2327645.58</v>
      </c>
      <c r="AQ3106" s="11" t="s">
        <v>65</v>
      </c>
      <c r="AR3106" s="11">
        <v>350222529.51999998</v>
      </c>
      <c r="AS3106" s="11">
        <v>198375756.53999999</v>
      </c>
      <c r="AT3106" s="11">
        <v>148757700.38999999</v>
      </c>
      <c r="AU3106" s="11">
        <v>3089072.59</v>
      </c>
      <c r="AV3106" s="11">
        <v>350222529.51999998</v>
      </c>
      <c r="AW3106" s="11">
        <v>308633417.26999998</v>
      </c>
      <c r="AX3106" s="11">
        <v>2922000</v>
      </c>
      <c r="AY3106" s="11">
        <v>35216135.740000002</v>
      </c>
      <c r="AZ3106" s="11">
        <v>1123330.93</v>
      </c>
      <c r="BA3106" s="11" t="s">
        <v>65</v>
      </c>
      <c r="BB3106" s="11">
        <v>2327645.58</v>
      </c>
      <c r="BC3106" s="11" t="s">
        <v>65</v>
      </c>
      <c r="BD3106" s="11" t="s">
        <v>65</v>
      </c>
      <c r="BE3106" s="11" t="s">
        <v>65</v>
      </c>
      <c r="BF3106" s="11" t="s">
        <v>65</v>
      </c>
      <c r="BG3106" s="11" t="s">
        <v>65</v>
      </c>
      <c r="BH3106" s="11" t="s">
        <v>65</v>
      </c>
      <c r="BI3106" s="11" t="s">
        <v>65</v>
      </c>
      <c r="BJ3106" s="11" t="s">
        <v>65</v>
      </c>
      <c r="BK3106" s="11">
        <v>771319226.52999997</v>
      </c>
      <c r="BL3106" s="11">
        <v>100000000</v>
      </c>
      <c r="BM3106" s="11">
        <v>771319226.52999997</v>
      </c>
      <c r="BN3106" s="11">
        <v>100000000</v>
      </c>
    </row>
    <row r="3107" spans="1:66" ht="21" customHeight="1" x14ac:dyDescent="0.25">
      <c r="A3107" s="12">
        <v>3101</v>
      </c>
      <c r="B3107" s="16" t="s">
        <v>24514</v>
      </c>
      <c r="C3107" s="7" t="s">
        <v>24515</v>
      </c>
      <c r="D3107" s="7" t="s">
        <v>24516</v>
      </c>
      <c r="E3107" s="7" t="s">
        <v>24517</v>
      </c>
      <c r="F3107" s="7" t="s">
        <v>61</v>
      </c>
      <c r="G3107" s="7" t="s">
        <v>141</v>
      </c>
      <c r="H3107" s="8" t="s">
        <v>149</v>
      </c>
      <c r="I3107" s="13" t="s">
        <v>24518</v>
      </c>
      <c r="J3107" s="7" t="s">
        <v>62</v>
      </c>
      <c r="K3107" s="7" t="s">
        <v>63</v>
      </c>
      <c r="L3107" s="7" t="s">
        <v>24519</v>
      </c>
      <c r="M3107" s="8" t="s">
        <v>24520</v>
      </c>
      <c r="N3107" s="8" t="s">
        <v>24521</v>
      </c>
      <c r="O3107" s="7" t="s">
        <v>246</v>
      </c>
      <c r="P3107" s="32" t="s">
        <v>326</v>
      </c>
      <c r="Q3107" s="32" t="s">
        <v>64</v>
      </c>
      <c r="R3107" s="11">
        <v>336333538.37</v>
      </c>
      <c r="S3107" s="11">
        <v>159770594.37</v>
      </c>
      <c r="T3107" s="11">
        <v>30000000</v>
      </c>
      <c r="U3107" s="11" t="s">
        <v>65</v>
      </c>
      <c r="V3107" s="11">
        <v>143834213</v>
      </c>
      <c r="W3107" s="11">
        <v>2728731</v>
      </c>
      <c r="X3107" s="11" t="s">
        <v>65</v>
      </c>
      <c r="Y3107" s="11" t="s">
        <v>65</v>
      </c>
      <c r="Z3107" s="11" t="s">
        <v>65</v>
      </c>
      <c r="AA3107" s="11">
        <v>309408692.05000001</v>
      </c>
      <c r="AB3107" s="11">
        <v>294317127.05000001</v>
      </c>
      <c r="AC3107" s="11" t="s">
        <v>65</v>
      </c>
      <c r="AD3107" s="11" t="s">
        <v>65</v>
      </c>
      <c r="AE3107" s="11" t="s">
        <v>65</v>
      </c>
      <c r="AF3107" s="11" t="s">
        <v>65</v>
      </c>
      <c r="AG3107" s="11">
        <v>646565</v>
      </c>
      <c r="AH3107" s="11" t="s">
        <v>65</v>
      </c>
      <c r="AI3107" s="11">
        <v>14445000</v>
      </c>
      <c r="AJ3107" s="11">
        <v>26924846.32</v>
      </c>
      <c r="AK3107" s="11">
        <v>24309951</v>
      </c>
      <c r="AL3107" s="11">
        <v>24309951</v>
      </c>
      <c r="AM3107" s="11">
        <v>1774903.7000000002</v>
      </c>
      <c r="AN3107" s="11" t="s">
        <v>65</v>
      </c>
      <c r="AO3107" s="11" t="s">
        <v>65</v>
      </c>
      <c r="AP3107" s="11">
        <v>839991.62</v>
      </c>
      <c r="AQ3107" s="11" t="s">
        <v>65</v>
      </c>
      <c r="AR3107" s="11">
        <v>18192998.260000002</v>
      </c>
      <c r="AS3107" s="11">
        <v>17796188</v>
      </c>
      <c r="AT3107" s="11">
        <v>396810.26</v>
      </c>
      <c r="AU3107" s="11" t="s">
        <v>65</v>
      </c>
      <c r="AV3107" s="11">
        <v>6297998.2599999998</v>
      </c>
      <c r="AW3107" s="11">
        <v>4920066.66</v>
      </c>
      <c r="AX3107" s="11" t="s">
        <v>65</v>
      </c>
      <c r="AY3107" s="11">
        <v>537939.98</v>
      </c>
      <c r="AZ3107" s="11" t="s">
        <v>65</v>
      </c>
      <c r="BA3107" s="11" t="s">
        <v>65</v>
      </c>
      <c r="BB3107" s="11">
        <v>839991.62</v>
      </c>
      <c r="BC3107" s="11">
        <v>11895000</v>
      </c>
      <c r="BD3107" s="11">
        <v>11895000</v>
      </c>
      <c r="BE3107" s="11" t="s">
        <v>65</v>
      </c>
      <c r="BF3107" s="11" t="s">
        <v>65</v>
      </c>
      <c r="BG3107" s="11" t="s">
        <v>65</v>
      </c>
      <c r="BH3107" s="11" t="s">
        <v>65</v>
      </c>
      <c r="BI3107" s="11" t="s">
        <v>65</v>
      </c>
      <c r="BJ3107" s="11" t="s">
        <v>65</v>
      </c>
      <c r="BK3107" s="11">
        <v>210756100</v>
      </c>
      <c r="BL3107" s="11">
        <v>6160000</v>
      </c>
      <c r="BM3107" s="11">
        <v>210756100</v>
      </c>
      <c r="BN3107" s="11">
        <v>6160000</v>
      </c>
    </row>
    <row r="3108" spans="1:66" ht="21" customHeight="1" x14ac:dyDescent="0.25">
      <c r="A3108" s="12">
        <v>3102</v>
      </c>
      <c r="B3108" s="16" t="s">
        <v>24522</v>
      </c>
      <c r="C3108" s="7" t="s">
        <v>24523</v>
      </c>
      <c r="D3108" s="7" t="s">
        <v>24524</v>
      </c>
      <c r="E3108" s="7" t="s">
        <v>24525</v>
      </c>
      <c r="F3108" s="7" t="s">
        <v>905</v>
      </c>
      <c r="G3108" s="7" t="s">
        <v>516</v>
      </c>
      <c r="H3108" s="8" t="s">
        <v>517</v>
      </c>
      <c r="I3108" s="13" t="s">
        <v>3867</v>
      </c>
      <c r="J3108" s="7" t="s">
        <v>62</v>
      </c>
      <c r="K3108" s="7" t="s">
        <v>63</v>
      </c>
      <c r="L3108" s="7" t="s">
        <v>24526</v>
      </c>
      <c r="M3108" s="8" t="s">
        <v>3869</v>
      </c>
      <c r="N3108" s="8" t="s">
        <v>3870</v>
      </c>
      <c r="O3108" s="7" t="s">
        <v>106</v>
      </c>
      <c r="P3108" s="32" t="s">
        <v>10420</v>
      </c>
      <c r="Q3108" s="32" t="s">
        <v>246</v>
      </c>
      <c r="R3108" s="11">
        <v>3864874982.21</v>
      </c>
      <c r="S3108" s="11">
        <v>72474848.629999995</v>
      </c>
      <c r="T3108" s="11" t="s">
        <v>65</v>
      </c>
      <c r="U3108" s="11" t="s">
        <v>65</v>
      </c>
      <c r="V3108" s="11">
        <v>878230160.36000001</v>
      </c>
      <c r="W3108" s="11">
        <v>2912148314.2800002</v>
      </c>
      <c r="X3108" s="11" t="s">
        <v>65</v>
      </c>
      <c r="Y3108" s="11" t="s">
        <v>65</v>
      </c>
      <c r="Z3108" s="11">
        <v>2021658.94</v>
      </c>
      <c r="AA3108" s="11">
        <v>3394513690.1999998</v>
      </c>
      <c r="AB3108" s="11" t="s">
        <v>65</v>
      </c>
      <c r="AC3108" s="11" t="s">
        <v>65</v>
      </c>
      <c r="AD3108" s="11">
        <v>684880525.25999999</v>
      </c>
      <c r="AE3108" s="11">
        <v>307256881.25</v>
      </c>
      <c r="AF3108" s="11" t="s">
        <v>65</v>
      </c>
      <c r="AG3108" s="11">
        <v>39481747.890000001</v>
      </c>
      <c r="AH3108" s="11">
        <v>2362894535.8000002</v>
      </c>
      <c r="AI3108" s="11" t="s">
        <v>65</v>
      </c>
      <c r="AJ3108" s="11">
        <v>470361292.00999999</v>
      </c>
      <c r="AK3108" s="11">
        <v>804639388</v>
      </c>
      <c r="AL3108" s="11">
        <v>804639388</v>
      </c>
      <c r="AM3108" s="11">
        <v>10025623.689999999</v>
      </c>
      <c r="AN3108" s="11">
        <v>3134599</v>
      </c>
      <c r="AO3108" s="11" t="s">
        <v>65</v>
      </c>
      <c r="AP3108" s="11">
        <v>-139998764.91</v>
      </c>
      <c r="AQ3108" s="11">
        <v>-207439553.77000001</v>
      </c>
      <c r="AR3108" s="11">
        <v>216648994.69999999</v>
      </c>
      <c r="AS3108" s="11">
        <v>209107986</v>
      </c>
      <c r="AT3108" s="11">
        <v>7541008.7000000002</v>
      </c>
      <c r="AU3108" s="11" t="s">
        <v>65</v>
      </c>
      <c r="AV3108" s="11">
        <v>216648994.69999999</v>
      </c>
      <c r="AW3108" s="11">
        <v>277293864.5</v>
      </c>
      <c r="AX3108" s="11">
        <v>35057197</v>
      </c>
      <c r="AY3108" s="11">
        <v>42785772.109999999</v>
      </c>
      <c r="AZ3108" s="11">
        <v>1510926</v>
      </c>
      <c r="BA3108" s="11" t="s">
        <v>65</v>
      </c>
      <c r="BB3108" s="11">
        <v>-139998764.91</v>
      </c>
      <c r="BC3108" s="11" t="s">
        <v>65</v>
      </c>
      <c r="BD3108" s="11" t="s">
        <v>65</v>
      </c>
      <c r="BE3108" s="11" t="s">
        <v>65</v>
      </c>
      <c r="BF3108" s="11" t="s">
        <v>65</v>
      </c>
      <c r="BG3108" s="11">
        <v>18308058</v>
      </c>
      <c r="BH3108" s="11" t="s">
        <v>65</v>
      </c>
      <c r="BI3108" s="11">
        <v>18308058</v>
      </c>
      <c r="BJ3108" s="11" t="s">
        <v>65</v>
      </c>
      <c r="BK3108" s="11">
        <v>1839202646</v>
      </c>
      <c r="BL3108" s="11">
        <v>12000000</v>
      </c>
      <c r="BM3108" s="11">
        <v>1839202646</v>
      </c>
      <c r="BN3108" s="11">
        <v>12000000</v>
      </c>
    </row>
    <row r="3109" spans="1:66" ht="21" customHeight="1" x14ac:dyDescent="0.25">
      <c r="A3109" s="12">
        <v>3103</v>
      </c>
      <c r="B3109" s="16" t="s">
        <v>24527</v>
      </c>
      <c r="C3109" s="7" t="s">
        <v>24528</v>
      </c>
      <c r="D3109" s="7" t="s">
        <v>24529</v>
      </c>
      <c r="E3109" s="7" t="s">
        <v>24530</v>
      </c>
      <c r="F3109" s="7" t="s">
        <v>69</v>
      </c>
      <c r="G3109" s="7" t="s">
        <v>516</v>
      </c>
      <c r="H3109" s="8" t="s">
        <v>517</v>
      </c>
      <c r="I3109" s="13" t="s">
        <v>24531</v>
      </c>
      <c r="J3109" s="7" t="s">
        <v>62</v>
      </c>
      <c r="K3109" s="7" t="s">
        <v>63</v>
      </c>
      <c r="L3109" s="7" t="s">
        <v>16440</v>
      </c>
      <c r="M3109" s="8" t="s">
        <v>16441</v>
      </c>
      <c r="N3109" s="8" t="s">
        <v>24532</v>
      </c>
      <c r="O3109" s="7" t="s">
        <v>246</v>
      </c>
      <c r="P3109" s="32" t="s">
        <v>32935</v>
      </c>
      <c r="Q3109" s="32" t="s">
        <v>246</v>
      </c>
      <c r="R3109" s="11">
        <v>1255499098.6300001</v>
      </c>
      <c r="S3109" s="11">
        <v>33755445</v>
      </c>
      <c r="T3109" s="11" t="s">
        <v>65</v>
      </c>
      <c r="U3109" s="11" t="s">
        <v>65</v>
      </c>
      <c r="V3109" s="11">
        <v>1191690774.49</v>
      </c>
      <c r="W3109" s="11">
        <v>22908245.34</v>
      </c>
      <c r="X3109" s="11">
        <v>7144633.7999999998</v>
      </c>
      <c r="Y3109" s="11" t="s">
        <v>65</v>
      </c>
      <c r="Z3109" s="11" t="s">
        <v>65</v>
      </c>
      <c r="AA3109" s="11">
        <v>588428148.29999995</v>
      </c>
      <c r="AB3109" s="11" t="s">
        <v>65</v>
      </c>
      <c r="AC3109" s="11" t="s">
        <v>65</v>
      </c>
      <c r="AD3109" s="11">
        <v>460892376</v>
      </c>
      <c r="AE3109" s="11">
        <v>121140761.8</v>
      </c>
      <c r="AF3109" s="11" t="s">
        <v>65</v>
      </c>
      <c r="AG3109" s="11">
        <v>2348810.5</v>
      </c>
      <c r="AH3109" s="11">
        <v>4046200</v>
      </c>
      <c r="AI3109" s="11" t="s">
        <v>65</v>
      </c>
      <c r="AJ3109" s="11">
        <v>667070950.33000004</v>
      </c>
      <c r="AK3109" s="11">
        <v>586448964</v>
      </c>
      <c r="AL3109" s="11">
        <v>586448964</v>
      </c>
      <c r="AM3109" s="11">
        <v>16898067</v>
      </c>
      <c r="AN3109" s="11">
        <v>43496990.5</v>
      </c>
      <c r="AO3109" s="11" t="s">
        <v>65</v>
      </c>
      <c r="AP3109" s="11">
        <v>20226928.829999998</v>
      </c>
      <c r="AQ3109" s="11" t="s">
        <v>65</v>
      </c>
      <c r="AR3109" s="11">
        <v>210249501</v>
      </c>
      <c r="AS3109" s="11">
        <v>210249501</v>
      </c>
      <c r="AT3109" s="11" t="s">
        <v>65</v>
      </c>
      <c r="AU3109" s="11" t="s">
        <v>65</v>
      </c>
      <c r="AV3109" s="11">
        <v>210249501</v>
      </c>
      <c r="AW3109" s="11">
        <v>188535794.00999999</v>
      </c>
      <c r="AX3109" s="11" t="s">
        <v>65</v>
      </c>
      <c r="AY3109" s="11">
        <v>1486778.1600000001</v>
      </c>
      <c r="AZ3109" s="11" t="s">
        <v>65</v>
      </c>
      <c r="BA3109" s="11" t="s">
        <v>65</v>
      </c>
      <c r="BB3109" s="11">
        <v>20226928.829999998</v>
      </c>
      <c r="BC3109" s="11" t="s">
        <v>65</v>
      </c>
      <c r="BD3109" s="11" t="s">
        <v>65</v>
      </c>
      <c r="BE3109" s="11" t="s">
        <v>65</v>
      </c>
      <c r="BF3109" s="11" t="s">
        <v>65</v>
      </c>
      <c r="BG3109" s="11" t="s">
        <v>65</v>
      </c>
      <c r="BH3109" s="11" t="s">
        <v>65</v>
      </c>
      <c r="BI3109" s="11" t="s">
        <v>65</v>
      </c>
      <c r="BJ3109" s="11" t="s">
        <v>65</v>
      </c>
      <c r="BK3109" s="11">
        <v>1223220028</v>
      </c>
      <c r="BL3109" s="11">
        <v>1223220028</v>
      </c>
      <c r="BM3109" s="11">
        <v>1223220028</v>
      </c>
      <c r="BN3109" s="11">
        <v>1223220028</v>
      </c>
    </row>
    <row r="3110" spans="1:66" ht="21" customHeight="1" x14ac:dyDescent="0.25">
      <c r="A3110" s="12">
        <v>3104</v>
      </c>
      <c r="B3110" s="16" t="s">
        <v>24533</v>
      </c>
      <c r="C3110" s="7" t="s">
        <v>24534</v>
      </c>
      <c r="D3110" s="7" t="s">
        <v>24535</v>
      </c>
      <c r="E3110" s="7" t="s">
        <v>24536</v>
      </c>
      <c r="F3110" s="7" t="s">
        <v>61</v>
      </c>
      <c r="G3110" s="7" t="s">
        <v>141</v>
      </c>
      <c r="H3110" s="8" t="s">
        <v>149</v>
      </c>
      <c r="I3110" s="13" t="s">
        <v>24537</v>
      </c>
      <c r="J3110" s="7" t="s">
        <v>62</v>
      </c>
      <c r="K3110" s="7" t="s">
        <v>63</v>
      </c>
      <c r="L3110" s="7" t="s">
        <v>24538</v>
      </c>
      <c r="M3110" s="8" t="s">
        <v>24539</v>
      </c>
      <c r="N3110" s="8" t="s">
        <v>24540</v>
      </c>
      <c r="O3110" s="7" t="s">
        <v>246</v>
      </c>
      <c r="P3110" s="32" t="s">
        <v>32643</v>
      </c>
      <c r="Q3110" s="32" t="s">
        <v>64</v>
      </c>
      <c r="R3110" s="11">
        <v>1620046265.1700001</v>
      </c>
      <c r="S3110" s="11">
        <v>107098835.06999999</v>
      </c>
      <c r="T3110" s="11">
        <v>933411441.10000002</v>
      </c>
      <c r="U3110" s="11" t="s">
        <v>65</v>
      </c>
      <c r="V3110" s="11">
        <v>506513664</v>
      </c>
      <c r="W3110" s="11">
        <v>70889030</v>
      </c>
      <c r="X3110" s="11" t="s">
        <v>65</v>
      </c>
      <c r="Y3110" s="11" t="s">
        <v>65</v>
      </c>
      <c r="Z3110" s="11">
        <v>2133295</v>
      </c>
      <c r="AA3110" s="11">
        <v>1331984335.5999999</v>
      </c>
      <c r="AB3110" s="11">
        <v>1280136002</v>
      </c>
      <c r="AC3110" s="11" t="s">
        <v>65</v>
      </c>
      <c r="AD3110" s="11" t="s">
        <v>65</v>
      </c>
      <c r="AE3110" s="11">
        <v>17533002</v>
      </c>
      <c r="AF3110" s="11" t="s">
        <v>65</v>
      </c>
      <c r="AG3110" s="11">
        <v>15715891.6</v>
      </c>
      <c r="AH3110" s="11" t="s">
        <v>65</v>
      </c>
      <c r="AI3110" s="11">
        <v>18599440</v>
      </c>
      <c r="AJ3110" s="11">
        <v>288061929.56999999</v>
      </c>
      <c r="AK3110" s="11">
        <v>241006742</v>
      </c>
      <c r="AL3110" s="11">
        <v>241006742</v>
      </c>
      <c r="AM3110" s="11">
        <v>7784635.9199999999</v>
      </c>
      <c r="AN3110" s="11" t="s">
        <v>65</v>
      </c>
      <c r="AO3110" s="11" t="s">
        <v>65</v>
      </c>
      <c r="AP3110" s="11">
        <v>39270551.649999999</v>
      </c>
      <c r="AQ3110" s="11" t="s">
        <v>65</v>
      </c>
      <c r="AR3110" s="11">
        <v>93567385.599999994</v>
      </c>
      <c r="AS3110" s="11">
        <v>93553670.599999994</v>
      </c>
      <c r="AT3110" s="11">
        <v>13715</v>
      </c>
      <c r="AU3110" s="11" t="s">
        <v>65</v>
      </c>
      <c r="AV3110" s="11">
        <v>91607187.599999994</v>
      </c>
      <c r="AW3110" s="11">
        <v>21846993.629999999</v>
      </c>
      <c r="AX3110" s="11" t="s">
        <v>65</v>
      </c>
      <c r="AY3110" s="11">
        <v>30489642.32</v>
      </c>
      <c r="AZ3110" s="11" t="s">
        <v>65</v>
      </c>
      <c r="BA3110" s="11" t="s">
        <v>65</v>
      </c>
      <c r="BB3110" s="11">
        <v>39270551.649999999</v>
      </c>
      <c r="BC3110" s="11">
        <v>1960198</v>
      </c>
      <c r="BD3110" s="11">
        <v>1960198</v>
      </c>
      <c r="BE3110" s="11" t="s">
        <v>65</v>
      </c>
      <c r="BF3110" s="11" t="s">
        <v>65</v>
      </c>
      <c r="BG3110" s="11" t="s">
        <v>65</v>
      </c>
      <c r="BH3110" s="11" t="s">
        <v>65</v>
      </c>
      <c r="BI3110" s="11" t="s">
        <v>65</v>
      </c>
      <c r="BJ3110" s="11" t="s">
        <v>65</v>
      </c>
      <c r="BK3110" s="11" t="s">
        <v>65</v>
      </c>
      <c r="BL3110" s="11">
        <v>8674000</v>
      </c>
      <c r="BM3110" s="11" t="s">
        <v>65</v>
      </c>
      <c r="BN3110" s="11">
        <v>8674000</v>
      </c>
    </row>
    <row r="3111" spans="1:66" ht="21" customHeight="1" x14ac:dyDescent="0.25">
      <c r="A3111" s="12">
        <v>3105</v>
      </c>
      <c r="B3111" s="16" t="s">
        <v>24541</v>
      </c>
      <c r="C3111" s="7" t="s">
        <v>24542</v>
      </c>
      <c r="D3111" s="7" t="s">
        <v>24543</v>
      </c>
      <c r="E3111" s="7" t="s">
        <v>24544</v>
      </c>
      <c r="F3111" s="7" t="s">
        <v>598</v>
      </c>
      <c r="G3111" s="7" t="s">
        <v>1160</v>
      </c>
      <c r="H3111" s="8" t="s">
        <v>1161</v>
      </c>
      <c r="I3111" s="13" t="s">
        <v>16964</v>
      </c>
      <c r="J3111" s="7" t="s">
        <v>62</v>
      </c>
      <c r="K3111" s="7" t="s">
        <v>63</v>
      </c>
      <c r="L3111" s="7" t="s">
        <v>16965</v>
      </c>
      <c r="M3111" s="8" t="s">
        <v>16966</v>
      </c>
      <c r="N3111" s="8" t="s">
        <v>16967</v>
      </c>
      <c r="O3111" s="7" t="s">
        <v>246</v>
      </c>
      <c r="P3111" s="32" t="s">
        <v>160</v>
      </c>
      <c r="Q3111" s="32" t="s">
        <v>65</v>
      </c>
      <c r="R3111" s="11">
        <v>2788416.95</v>
      </c>
      <c r="S3111" s="11">
        <v>148168.05000000002</v>
      </c>
      <c r="T3111" s="11" t="s">
        <v>65</v>
      </c>
      <c r="U3111" s="11" t="s">
        <v>65</v>
      </c>
      <c r="V3111" s="11" t="s">
        <v>65</v>
      </c>
      <c r="W3111" s="11">
        <v>2640248.9</v>
      </c>
      <c r="X3111" s="11" t="s">
        <v>65</v>
      </c>
      <c r="Y3111" s="11" t="s">
        <v>65</v>
      </c>
      <c r="Z3111" s="11" t="s">
        <v>65</v>
      </c>
      <c r="AA3111" s="11">
        <v>39400547</v>
      </c>
      <c r="AB3111" s="11" t="s">
        <v>65</v>
      </c>
      <c r="AC3111" s="11" t="s">
        <v>65</v>
      </c>
      <c r="AD3111" s="11">
        <v>34046143</v>
      </c>
      <c r="AE3111" s="11">
        <v>4180118</v>
      </c>
      <c r="AF3111" s="11" t="s">
        <v>65</v>
      </c>
      <c r="AG3111" s="11">
        <v>993332</v>
      </c>
      <c r="AH3111" s="11" t="s">
        <v>65</v>
      </c>
      <c r="AI3111" s="11">
        <v>180954</v>
      </c>
      <c r="AJ3111" s="11">
        <v>-36612130.049999997</v>
      </c>
      <c r="AK3111" s="11">
        <v>2141970</v>
      </c>
      <c r="AL3111" s="11">
        <v>2141970</v>
      </c>
      <c r="AM3111" s="11">
        <v>2050997.99</v>
      </c>
      <c r="AN3111" s="11" t="s">
        <v>65</v>
      </c>
      <c r="AO3111" s="11" t="s">
        <v>65</v>
      </c>
      <c r="AP3111" s="11">
        <v>-181000</v>
      </c>
      <c r="AQ3111" s="11">
        <v>-40624098.039999999</v>
      </c>
      <c r="AR3111" s="11" t="s">
        <v>65</v>
      </c>
      <c r="AS3111" s="11" t="s">
        <v>65</v>
      </c>
      <c r="AT3111" s="11" t="s">
        <v>65</v>
      </c>
      <c r="AU3111" s="11" t="s">
        <v>65</v>
      </c>
      <c r="AV3111" s="11" t="s">
        <v>65</v>
      </c>
      <c r="AW3111" s="11">
        <v>181000</v>
      </c>
      <c r="AX3111" s="11" t="s">
        <v>65</v>
      </c>
      <c r="AY3111" s="11" t="s">
        <v>65</v>
      </c>
      <c r="AZ3111" s="11" t="s">
        <v>65</v>
      </c>
      <c r="BA3111" s="11" t="s">
        <v>65</v>
      </c>
      <c r="BB3111" s="11">
        <v>-181000</v>
      </c>
      <c r="BC3111" s="11" t="s">
        <v>65</v>
      </c>
      <c r="BD3111" s="11" t="s">
        <v>65</v>
      </c>
      <c r="BE3111" s="11" t="s">
        <v>65</v>
      </c>
      <c r="BF3111" s="11" t="s">
        <v>65</v>
      </c>
      <c r="BG3111" s="11" t="s">
        <v>65</v>
      </c>
      <c r="BH3111" s="11" t="s">
        <v>65</v>
      </c>
      <c r="BI3111" s="11" t="s">
        <v>65</v>
      </c>
      <c r="BJ3111" s="11" t="s">
        <v>65</v>
      </c>
      <c r="BK3111" s="11" t="s">
        <v>65</v>
      </c>
      <c r="BL3111" s="11" t="s">
        <v>65</v>
      </c>
      <c r="BM3111" s="11" t="s">
        <v>65</v>
      </c>
      <c r="BN3111" s="11" t="s">
        <v>65</v>
      </c>
    </row>
    <row r="3112" spans="1:66" ht="21" customHeight="1" x14ac:dyDescent="0.25">
      <c r="A3112" s="12">
        <v>3106</v>
      </c>
      <c r="B3112" s="16" t="s">
        <v>24545</v>
      </c>
      <c r="C3112" s="7" t="s">
        <v>24546</v>
      </c>
      <c r="D3112" s="7" t="s">
        <v>24547</v>
      </c>
      <c r="E3112" s="7" t="s">
        <v>24548</v>
      </c>
      <c r="F3112" s="7" t="s">
        <v>69</v>
      </c>
      <c r="G3112" s="7" t="s">
        <v>347</v>
      </c>
      <c r="H3112" s="8" t="s">
        <v>348</v>
      </c>
      <c r="I3112" s="13" t="s">
        <v>24549</v>
      </c>
      <c r="J3112" s="7" t="s">
        <v>1474</v>
      </c>
      <c r="K3112" s="7" t="s">
        <v>1475</v>
      </c>
      <c r="L3112" s="7" t="s">
        <v>24550</v>
      </c>
      <c r="M3112" s="8" t="s">
        <v>24551</v>
      </c>
      <c r="N3112" s="8" t="s">
        <v>24552</v>
      </c>
      <c r="O3112" s="7" t="s">
        <v>246</v>
      </c>
      <c r="P3112" s="32" t="s">
        <v>32936</v>
      </c>
      <c r="Q3112" s="32" t="s">
        <v>157</v>
      </c>
      <c r="R3112" s="11">
        <v>881138384</v>
      </c>
      <c r="S3112" s="11">
        <v>53801167</v>
      </c>
      <c r="T3112" s="11">
        <v>2446971</v>
      </c>
      <c r="U3112" s="11" t="s">
        <v>65</v>
      </c>
      <c r="V3112" s="11">
        <v>802154800</v>
      </c>
      <c r="W3112" s="11">
        <v>6631452</v>
      </c>
      <c r="X3112" s="11">
        <v>15511578</v>
      </c>
      <c r="Y3112" s="11" t="s">
        <v>65</v>
      </c>
      <c r="Z3112" s="11">
        <v>592416</v>
      </c>
      <c r="AA3112" s="11">
        <v>488096553</v>
      </c>
      <c r="AB3112" s="11" t="s">
        <v>65</v>
      </c>
      <c r="AC3112" s="11" t="s">
        <v>65</v>
      </c>
      <c r="AD3112" s="11">
        <v>34880083</v>
      </c>
      <c r="AE3112" s="11">
        <v>434301899</v>
      </c>
      <c r="AF3112" s="11">
        <v>2009000</v>
      </c>
      <c r="AG3112" s="11" t="s">
        <v>65</v>
      </c>
      <c r="AH3112" s="11" t="s">
        <v>65</v>
      </c>
      <c r="AI3112" s="11">
        <v>16905571</v>
      </c>
      <c r="AJ3112" s="11">
        <v>393041831</v>
      </c>
      <c r="AK3112" s="11">
        <v>300364675</v>
      </c>
      <c r="AL3112" s="11">
        <v>300364675</v>
      </c>
      <c r="AM3112" s="11">
        <v>21655695</v>
      </c>
      <c r="AN3112" s="11">
        <v>45666501</v>
      </c>
      <c r="AO3112" s="11" t="s">
        <v>65</v>
      </c>
      <c r="AP3112" s="11">
        <v>25354960</v>
      </c>
      <c r="AQ3112" s="11" t="s">
        <v>65</v>
      </c>
      <c r="AR3112" s="11">
        <v>332075826</v>
      </c>
      <c r="AS3112" s="11">
        <v>327441658</v>
      </c>
      <c r="AT3112" s="11">
        <v>4634168</v>
      </c>
      <c r="AU3112" s="11" t="s">
        <v>65</v>
      </c>
      <c r="AV3112" s="11">
        <v>332075826</v>
      </c>
      <c r="AW3112" s="11">
        <v>247523942</v>
      </c>
      <c r="AX3112" s="11">
        <v>17553108</v>
      </c>
      <c r="AY3112" s="11">
        <v>41643816</v>
      </c>
      <c r="AZ3112" s="11" t="s">
        <v>65</v>
      </c>
      <c r="BA3112" s="11" t="s">
        <v>65</v>
      </c>
      <c r="BB3112" s="11">
        <v>25354960</v>
      </c>
      <c r="BC3112" s="11" t="s">
        <v>65</v>
      </c>
      <c r="BD3112" s="11" t="s">
        <v>65</v>
      </c>
      <c r="BE3112" s="11" t="s">
        <v>65</v>
      </c>
      <c r="BF3112" s="11" t="s">
        <v>65</v>
      </c>
      <c r="BG3112" s="11" t="s">
        <v>65</v>
      </c>
      <c r="BH3112" s="11" t="s">
        <v>65</v>
      </c>
      <c r="BI3112" s="11" t="s">
        <v>65</v>
      </c>
      <c r="BJ3112" s="11" t="s">
        <v>65</v>
      </c>
      <c r="BK3112" s="11">
        <v>857100332</v>
      </c>
      <c r="BL3112" s="11">
        <v>3000000</v>
      </c>
      <c r="BM3112" s="11">
        <v>857100332</v>
      </c>
      <c r="BN3112" s="11">
        <v>3000000</v>
      </c>
    </row>
    <row r="3113" spans="1:66" ht="21" customHeight="1" x14ac:dyDescent="0.25">
      <c r="A3113" s="12">
        <v>3107</v>
      </c>
      <c r="B3113" s="16" t="s">
        <v>24554</v>
      </c>
      <c r="C3113" s="7" t="s">
        <v>24555</v>
      </c>
      <c r="D3113" s="7" t="s">
        <v>24556</v>
      </c>
      <c r="E3113" s="7" t="s">
        <v>24557</v>
      </c>
      <c r="F3113" s="7" t="s">
        <v>69</v>
      </c>
      <c r="G3113" s="7" t="s">
        <v>239</v>
      </c>
      <c r="H3113" s="8" t="s">
        <v>240</v>
      </c>
      <c r="I3113" s="13" t="s">
        <v>24558</v>
      </c>
      <c r="J3113" s="7" t="s">
        <v>62</v>
      </c>
      <c r="K3113" s="7" t="s">
        <v>63</v>
      </c>
      <c r="L3113" s="7" t="s">
        <v>24559</v>
      </c>
      <c r="M3113" s="8" t="s">
        <v>24560</v>
      </c>
      <c r="N3113" s="8" t="s">
        <v>24561</v>
      </c>
      <c r="O3113" s="7" t="s">
        <v>106</v>
      </c>
      <c r="P3113" s="32" t="s">
        <v>3023</v>
      </c>
      <c r="Q3113" s="32" t="s">
        <v>186</v>
      </c>
      <c r="R3113" s="11">
        <v>12413854142.540001</v>
      </c>
      <c r="S3113" s="11">
        <v>22847399.710000001</v>
      </c>
      <c r="T3113" s="11">
        <v>1862901355.9100001</v>
      </c>
      <c r="U3113" s="11">
        <v>77643580.609999999</v>
      </c>
      <c r="V3113" s="11" t="s">
        <v>65</v>
      </c>
      <c r="W3113" s="11">
        <v>1570346604.77</v>
      </c>
      <c r="X3113" s="11">
        <v>2529378148</v>
      </c>
      <c r="Y3113" s="11">
        <v>5373153.5800000001</v>
      </c>
      <c r="Z3113" s="11">
        <v>6345363899.96</v>
      </c>
      <c r="AA3113" s="11">
        <v>4332159239.8999996</v>
      </c>
      <c r="AB3113" s="11" t="s">
        <v>65</v>
      </c>
      <c r="AC3113" s="11" t="s">
        <v>65</v>
      </c>
      <c r="AD3113" s="11">
        <v>2989152293.9699998</v>
      </c>
      <c r="AE3113" s="11">
        <v>1089127660.6400001</v>
      </c>
      <c r="AF3113" s="11">
        <v>260000</v>
      </c>
      <c r="AG3113" s="11">
        <v>233236628.28999999</v>
      </c>
      <c r="AH3113" s="11">
        <v>20382657</v>
      </c>
      <c r="AI3113" s="11" t="s">
        <v>65</v>
      </c>
      <c r="AJ3113" s="11">
        <v>8081694902.6300001</v>
      </c>
      <c r="AK3113" s="11">
        <v>1593854907</v>
      </c>
      <c r="AL3113" s="11">
        <v>1593854907</v>
      </c>
      <c r="AM3113" s="11">
        <v>414280470.31</v>
      </c>
      <c r="AN3113" s="11">
        <v>98574802.260000005</v>
      </c>
      <c r="AO3113" s="11">
        <v>5808271124</v>
      </c>
      <c r="AP3113" s="11">
        <v>166713599.06</v>
      </c>
      <c r="AQ3113" s="11" t="s">
        <v>65</v>
      </c>
      <c r="AR3113" s="11">
        <v>2402304555.8600001</v>
      </c>
      <c r="AS3113" s="11">
        <v>752360940.77999997</v>
      </c>
      <c r="AT3113" s="11">
        <v>1649943615.0799999</v>
      </c>
      <c r="AU3113" s="11" t="s">
        <v>65</v>
      </c>
      <c r="AV3113" s="11">
        <v>1852340262.1400001</v>
      </c>
      <c r="AW3113" s="11">
        <v>1206906568.46</v>
      </c>
      <c r="AX3113" s="11">
        <v>133587696.20999999</v>
      </c>
      <c r="AY3113" s="11">
        <v>345123398.41000003</v>
      </c>
      <c r="AZ3113" s="11">
        <v>9000</v>
      </c>
      <c r="BA3113" s="11" t="s">
        <v>65</v>
      </c>
      <c r="BB3113" s="11">
        <v>166713599.06</v>
      </c>
      <c r="BC3113" s="11">
        <v>549964293.71000004</v>
      </c>
      <c r="BD3113" s="11">
        <v>549964293.71000004</v>
      </c>
      <c r="BE3113" s="11" t="s">
        <v>65</v>
      </c>
      <c r="BF3113" s="11" t="s">
        <v>65</v>
      </c>
      <c r="BG3113" s="11">
        <v>373566820.60000002</v>
      </c>
      <c r="BH3113" s="11" t="s">
        <v>65</v>
      </c>
      <c r="BI3113" s="11">
        <v>373566820.60000002</v>
      </c>
      <c r="BJ3113" s="11" t="s">
        <v>65</v>
      </c>
      <c r="BK3113" s="11">
        <v>118347707</v>
      </c>
      <c r="BL3113" s="11">
        <v>1288700000</v>
      </c>
      <c r="BM3113" s="11">
        <v>118347707</v>
      </c>
      <c r="BN3113" s="11">
        <v>1288700000</v>
      </c>
    </row>
    <row r="3114" spans="1:66" ht="21" customHeight="1" x14ac:dyDescent="0.25">
      <c r="A3114" s="12">
        <v>3108</v>
      </c>
      <c r="B3114" s="16" t="s">
        <v>24562</v>
      </c>
      <c r="C3114" s="7" t="s">
        <v>24563</v>
      </c>
      <c r="D3114" s="7" t="s">
        <v>24564</v>
      </c>
      <c r="E3114" s="7" t="s">
        <v>24565</v>
      </c>
      <c r="F3114" s="7" t="s">
        <v>61</v>
      </c>
      <c r="G3114" s="7" t="s">
        <v>141</v>
      </c>
      <c r="H3114" s="8" t="s">
        <v>149</v>
      </c>
      <c r="I3114" s="13" t="s">
        <v>24566</v>
      </c>
      <c r="J3114" s="7" t="s">
        <v>1761</v>
      </c>
      <c r="K3114" s="7" t="s">
        <v>1762</v>
      </c>
      <c r="L3114" s="7" t="s">
        <v>24567</v>
      </c>
      <c r="M3114" s="8" t="s">
        <v>24568</v>
      </c>
      <c r="N3114" s="8" t="s">
        <v>24569</v>
      </c>
      <c r="O3114" s="7" t="s">
        <v>246</v>
      </c>
      <c r="P3114" s="32" t="s">
        <v>4489</v>
      </c>
      <c r="Q3114" s="32" t="s">
        <v>246</v>
      </c>
      <c r="R3114" s="11">
        <v>1460940865.6300001</v>
      </c>
      <c r="S3114" s="11">
        <v>3083886.95</v>
      </c>
      <c r="T3114" s="11">
        <v>80100000</v>
      </c>
      <c r="U3114" s="11" t="s">
        <v>65</v>
      </c>
      <c r="V3114" s="11">
        <v>459943027</v>
      </c>
      <c r="W3114" s="11">
        <v>541899338.67999995</v>
      </c>
      <c r="X3114" s="11">
        <v>120901566</v>
      </c>
      <c r="Y3114" s="11">
        <v>1162155</v>
      </c>
      <c r="Z3114" s="11">
        <v>253850892</v>
      </c>
      <c r="AA3114" s="11">
        <v>324121317.81999999</v>
      </c>
      <c r="AB3114" s="11">
        <v>244973321</v>
      </c>
      <c r="AC3114" s="11" t="s">
        <v>65</v>
      </c>
      <c r="AD3114" s="11">
        <v>2937264</v>
      </c>
      <c r="AE3114" s="11">
        <v>37468320.140000001</v>
      </c>
      <c r="AF3114" s="11" t="s">
        <v>65</v>
      </c>
      <c r="AG3114" s="11">
        <v>25969544.68</v>
      </c>
      <c r="AH3114" s="11">
        <v>12772868</v>
      </c>
      <c r="AI3114" s="11" t="s">
        <v>65</v>
      </c>
      <c r="AJ3114" s="11">
        <v>1136819547.8099999</v>
      </c>
      <c r="AK3114" s="11">
        <v>854064981</v>
      </c>
      <c r="AL3114" s="11">
        <v>854064981</v>
      </c>
      <c r="AM3114" s="11">
        <v>17604014.629999999</v>
      </c>
      <c r="AN3114" s="11">
        <v>17528298</v>
      </c>
      <c r="AO3114" s="11">
        <v>245684048</v>
      </c>
      <c r="AP3114" s="11">
        <v>10015494.24</v>
      </c>
      <c r="AQ3114" s="11">
        <v>-8077288.0599999996</v>
      </c>
      <c r="AR3114" s="11">
        <v>124053634</v>
      </c>
      <c r="AS3114" s="11">
        <v>114868550</v>
      </c>
      <c r="AT3114" s="11">
        <v>9185084</v>
      </c>
      <c r="AU3114" s="11" t="s">
        <v>65</v>
      </c>
      <c r="AV3114" s="11">
        <v>124053634</v>
      </c>
      <c r="AW3114" s="11">
        <v>113747111.76000001</v>
      </c>
      <c r="AX3114" s="11" t="s">
        <v>65</v>
      </c>
      <c r="AY3114" s="11">
        <v>291028</v>
      </c>
      <c r="AZ3114" s="11" t="s">
        <v>65</v>
      </c>
      <c r="BA3114" s="11" t="s">
        <v>65</v>
      </c>
      <c r="BB3114" s="11">
        <v>10015494.24</v>
      </c>
      <c r="BC3114" s="11" t="s">
        <v>65</v>
      </c>
      <c r="BD3114" s="11" t="s">
        <v>65</v>
      </c>
      <c r="BE3114" s="11" t="s">
        <v>65</v>
      </c>
      <c r="BF3114" s="11" t="s">
        <v>65</v>
      </c>
      <c r="BG3114" s="11" t="s">
        <v>65</v>
      </c>
      <c r="BH3114" s="11" t="s">
        <v>65</v>
      </c>
      <c r="BI3114" s="11" t="s">
        <v>65</v>
      </c>
      <c r="BJ3114" s="11" t="s">
        <v>65</v>
      </c>
      <c r="BK3114" s="11" t="s">
        <v>65</v>
      </c>
      <c r="BL3114" s="11" t="s">
        <v>65</v>
      </c>
      <c r="BM3114" s="11" t="s">
        <v>65</v>
      </c>
      <c r="BN3114" s="11" t="s">
        <v>65</v>
      </c>
    </row>
    <row r="3115" spans="1:66" ht="21" customHeight="1" x14ac:dyDescent="0.25">
      <c r="A3115" s="12">
        <v>3109</v>
      </c>
      <c r="B3115" s="16" t="s">
        <v>30520</v>
      </c>
      <c r="C3115" s="7" t="s">
        <v>30521</v>
      </c>
      <c r="D3115" s="7" t="s">
        <v>30522</v>
      </c>
      <c r="E3115" s="7" t="s">
        <v>30523</v>
      </c>
      <c r="F3115" s="7" t="s">
        <v>61</v>
      </c>
      <c r="G3115" s="7" t="s">
        <v>141</v>
      </c>
      <c r="H3115" s="8" t="s">
        <v>149</v>
      </c>
      <c r="I3115" s="13" t="s">
        <v>30524</v>
      </c>
      <c r="J3115" s="7" t="s">
        <v>1438</v>
      </c>
      <c r="K3115" s="7" t="s">
        <v>9922</v>
      </c>
      <c r="L3115" s="7" t="s">
        <v>30525</v>
      </c>
      <c r="M3115" s="8" t="s">
        <v>30526</v>
      </c>
      <c r="N3115" s="8" t="s">
        <v>30527</v>
      </c>
      <c r="O3115" s="7" t="s">
        <v>246</v>
      </c>
      <c r="P3115" s="32" t="s">
        <v>2143</v>
      </c>
      <c r="Q3115" s="32" t="s">
        <v>64</v>
      </c>
      <c r="R3115" s="11">
        <v>156529269</v>
      </c>
      <c r="S3115" s="11">
        <v>40482910</v>
      </c>
      <c r="T3115" s="11">
        <v>38472199</v>
      </c>
      <c r="U3115" s="11" t="s">
        <v>65</v>
      </c>
      <c r="V3115" s="11">
        <v>75423494</v>
      </c>
      <c r="W3115" s="11">
        <v>2150666</v>
      </c>
      <c r="X3115" s="11" t="s">
        <v>65</v>
      </c>
      <c r="Y3115" s="11" t="s">
        <v>65</v>
      </c>
      <c r="Z3115" s="11" t="s">
        <v>65</v>
      </c>
      <c r="AA3115" s="11">
        <v>25533198</v>
      </c>
      <c r="AB3115" s="11">
        <v>10919544</v>
      </c>
      <c r="AC3115" s="11" t="s">
        <v>65</v>
      </c>
      <c r="AD3115" s="11" t="s">
        <v>65</v>
      </c>
      <c r="AE3115" s="11">
        <v>12561254</v>
      </c>
      <c r="AF3115" s="11" t="s">
        <v>65</v>
      </c>
      <c r="AG3115" s="11">
        <v>2052400</v>
      </c>
      <c r="AH3115" s="11" t="s">
        <v>65</v>
      </c>
      <c r="AI3115" s="11" t="s">
        <v>65</v>
      </c>
      <c r="AJ3115" s="11">
        <v>130996071</v>
      </c>
      <c r="AK3115" s="11">
        <v>116463825</v>
      </c>
      <c r="AL3115" s="11" t="s">
        <v>65</v>
      </c>
      <c r="AM3115" s="11">
        <v>11572309</v>
      </c>
      <c r="AN3115" s="11" t="s">
        <v>65</v>
      </c>
      <c r="AO3115" s="11" t="s">
        <v>65</v>
      </c>
      <c r="AP3115" s="11">
        <v>2959937</v>
      </c>
      <c r="AQ3115" s="11" t="s">
        <v>65</v>
      </c>
      <c r="AR3115" s="11">
        <v>71110264</v>
      </c>
      <c r="AS3115" s="11">
        <v>57692515</v>
      </c>
      <c r="AT3115" s="11">
        <v>13417749</v>
      </c>
      <c r="AU3115" s="11" t="s">
        <v>65</v>
      </c>
      <c r="AV3115" s="11">
        <v>38661994</v>
      </c>
      <c r="AW3115" s="11">
        <v>32225067</v>
      </c>
      <c r="AX3115" s="11" t="s">
        <v>65</v>
      </c>
      <c r="AY3115" s="11">
        <v>2737006</v>
      </c>
      <c r="AZ3115" s="11" t="s">
        <v>65</v>
      </c>
      <c r="BA3115" s="11">
        <v>739984</v>
      </c>
      <c r="BB3115" s="11">
        <v>2959937</v>
      </c>
      <c r="BC3115" s="11">
        <v>32448270</v>
      </c>
      <c r="BD3115" s="11">
        <v>32448270</v>
      </c>
      <c r="BE3115" s="11" t="s">
        <v>65</v>
      </c>
      <c r="BF3115" s="11" t="s">
        <v>65</v>
      </c>
      <c r="BG3115" s="11" t="s">
        <v>65</v>
      </c>
      <c r="BH3115" s="11" t="s">
        <v>65</v>
      </c>
      <c r="BI3115" s="11" t="s">
        <v>65</v>
      </c>
      <c r="BJ3115" s="11" t="s">
        <v>65</v>
      </c>
      <c r="BK3115" s="11" t="s">
        <v>65</v>
      </c>
      <c r="BL3115" s="11" t="s">
        <v>65</v>
      </c>
      <c r="BM3115" s="11" t="s">
        <v>65</v>
      </c>
      <c r="BN3115" s="11" t="s">
        <v>65</v>
      </c>
    </row>
    <row r="3116" spans="1:66" ht="21" customHeight="1" x14ac:dyDescent="0.25">
      <c r="A3116" s="12">
        <v>3110</v>
      </c>
      <c r="B3116" s="16" t="s">
        <v>24570</v>
      </c>
      <c r="C3116" s="7" t="s">
        <v>24571</v>
      </c>
      <c r="D3116" s="7" t="s">
        <v>24572</v>
      </c>
      <c r="E3116" s="7" t="s">
        <v>24573</v>
      </c>
      <c r="F3116" s="7" t="s">
        <v>69</v>
      </c>
      <c r="G3116" s="7" t="s">
        <v>141</v>
      </c>
      <c r="H3116" s="8" t="s">
        <v>149</v>
      </c>
      <c r="I3116" s="13" t="s">
        <v>24574</v>
      </c>
      <c r="J3116" s="7" t="s">
        <v>1517</v>
      </c>
      <c r="K3116" s="7" t="s">
        <v>24575</v>
      </c>
      <c r="L3116" s="7" t="s">
        <v>24576</v>
      </c>
      <c r="M3116" s="8" t="s">
        <v>24577</v>
      </c>
      <c r="N3116" s="8" t="s">
        <v>24578</v>
      </c>
      <c r="O3116" s="7" t="s">
        <v>246</v>
      </c>
      <c r="P3116" s="32" t="s">
        <v>2751</v>
      </c>
      <c r="Q3116" s="32" t="s">
        <v>64</v>
      </c>
      <c r="R3116" s="11">
        <v>106672740.34</v>
      </c>
      <c r="S3116" s="11">
        <v>33451664.84</v>
      </c>
      <c r="T3116" s="11" t="s">
        <v>65</v>
      </c>
      <c r="U3116" s="11" t="s">
        <v>65</v>
      </c>
      <c r="V3116" s="11">
        <v>69246124.5</v>
      </c>
      <c r="W3116" s="11">
        <v>2474951</v>
      </c>
      <c r="X3116" s="11">
        <v>1500000</v>
      </c>
      <c r="Y3116" s="11" t="s">
        <v>65</v>
      </c>
      <c r="Z3116" s="11" t="s">
        <v>65</v>
      </c>
      <c r="AA3116" s="11">
        <v>1681317.6600000001</v>
      </c>
      <c r="AB3116" s="11" t="s">
        <v>65</v>
      </c>
      <c r="AC3116" s="11" t="s">
        <v>65</v>
      </c>
      <c r="AD3116" s="11" t="s">
        <v>65</v>
      </c>
      <c r="AE3116" s="11">
        <v>1300224</v>
      </c>
      <c r="AF3116" s="11" t="s">
        <v>65</v>
      </c>
      <c r="AG3116" s="11">
        <v>381093.66000000003</v>
      </c>
      <c r="AH3116" s="11" t="s">
        <v>65</v>
      </c>
      <c r="AI3116" s="11" t="s">
        <v>65</v>
      </c>
      <c r="AJ3116" s="11">
        <v>104991422.68000001</v>
      </c>
      <c r="AK3116" s="11">
        <v>95724925</v>
      </c>
      <c r="AL3116" s="11">
        <v>95724925</v>
      </c>
      <c r="AM3116" s="11">
        <v>7890520.0999999996</v>
      </c>
      <c r="AN3116" s="11" t="s">
        <v>65</v>
      </c>
      <c r="AO3116" s="11" t="s">
        <v>65</v>
      </c>
      <c r="AP3116" s="11">
        <v>2155044.31</v>
      </c>
      <c r="AQ3116" s="11">
        <v>-779066.73</v>
      </c>
      <c r="AR3116" s="11">
        <v>12778937.310000001</v>
      </c>
      <c r="AS3116" s="11">
        <v>11597830</v>
      </c>
      <c r="AT3116" s="11">
        <v>1181107.31</v>
      </c>
      <c r="AU3116" s="11" t="s">
        <v>65</v>
      </c>
      <c r="AV3116" s="11">
        <v>12778937.310000001</v>
      </c>
      <c r="AW3116" s="11">
        <v>10623893</v>
      </c>
      <c r="AX3116" s="11" t="s">
        <v>65</v>
      </c>
      <c r="AY3116" s="11" t="s">
        <v>65</v>
      </c>
      <c r="AZ3116" s="11" t="s">
        <v>65</v>
      </c>
      <c r="BA3116" s="11" t="s">
        <v>65</v>
      </c>
      <c r="BB3116" s="11">
        <v>2155044.31</v>
      </c>
      <c r="BC3116" s="11" t="s">
        <v>65</v>
      </c>
      <c r="BD3116" s="11" t="s">
        <v>65</v>
      </c>
      <c r="BE3116" s="11" t="s">
        <v>65</v>
      </c>
      <c r="BF3116" s="11" t="s">
        <v>65</v>
      </c>
      <c r="BG3116" s="11">
        <v>227224</v>
      </c>
      <c r="BH3116" s="11">
        <v>574548</v>
      </c>
      <c r="BI3116" s="11">
        <v>227224</v>
      </c>
      <c r="BJ3116" s="11">
        <v>574548</v>
      </c>
      <c r="BK3116" s="11">
        <v>72210000</v>
      </c>
      <c r="BL3116" s="11">
        <v>6443500</v>
      </c>
      <c r="BM3116" s="11">
        <v>72210000</v>
      </c>
      <c r="BN3116" s="11">
        <v>6443500</v>
      </c>
    </row>
    <row r="3117" spans="1:66" ht="21" customHeight="1" x14ac:dyDescent="0.25">
      <c r="A3117" s="12">
        <v>3111</v>
      </c>
      <c r="B3117" s="16" t="s">
        <v>24579</v>
      </c>
      <c r="C3117" s="7" t="s">
        <v>24580</v>
      </c>
      <c r="D3117" s="7" t="s">
        <v>24581</v>
      </c>
      <c r="E3117" s="7" t="s">
        <v>24582</v>
      </c>
      <c r="F3117" s="7" t="s">
        <v>69</v>
      </c>
      <c r="G3117" s="7" t="s">
        <v>347</v>
      </c>
      <c r="H3117" s="8" t="s">
        <v>348</v>
      </c>
      <c r="I3117" s="13" t="s">
        <v>24583</v>
      </c>
      <c r="J3117" s="7" t="s">
        <v>8445</v>
      </c>
      <c r="K3117" s="7" t="s">
        <v>8446</v>
      </c>
      <c r="L3117" s="7" t="s">
        <v>24584</v>
      </c>
      <c r="M3117" s="8" t="s">
        <v>24585</v>
      </c>
      <c r="N3117" s="8" t="s">
        <v>24586</v>
      </c>
      <c r="O3117" s="7" t="s">
        <v>246</v>
      </c>
      <c r="P3117" s="32" t="s">
        <v>3423</v>
      </c>
      <c r="Q3117" s="32" t="s">
        <v>160</v>
      </c>
      <c r="R3117" s="11">
        <v>1809748708.77</v>
      </c>
      <c r="S3117" s="11">
        <v>82015122.769999996</v>
      </c>
      <c r="T3117" s="11" t="s">
        <v>65</v>
      </c>
      <c r="U3117" s="11" t="s">
        <v>65</v>
      </c>
      <c r="V3117" s="11">
        <v>1491509478</v>
      </c>
      <c r="W3117" s="11">
        <v>123293423</v>
      </c>
      <c r="X3117" s="11">
        <v>54061506</v>
      </c>
      <c r="Y3117" s="11" t="s">
        <v>65</v>
      </c>
      <c r="Z3117" s="11">
        <v>58869179</v>
      </c>
      <c r="AA3117" s="11">
        <v>435632698</v>
      </c>
      <c r="AB3117" s="11" t="s">
        <v>65</v>
      </c>
      <c r="AC3117" s="11" t="s">
        <v>65</v>
      </c>
      <c r="AD3117" s="11">
        <v>266942462</v>
      </c>
      <c r="AE3117" s="11">
        <v>70873188</v>
      </c>
      <c r="AF3117" s="11" t="s">
        <v>65</v>
      </c>
      <c r="AG3117" s="11">
        <v>43567377</v>
      </c>
      <c r="AH3117" s="11">
        <v>54249671</v>
      </c>
      <c r="AI3117" s="11" t="s">
        <v>65</v>
      </c>
      <c r="AJ3117" s="11">
        <v>1374116010.77</v>
      </c>
      <c r="AK3117" s="11">
        <v>1267182513</v>
      </c>
      <c r="AL3117" s="11">
        <v>1267182513</v>
      </c>
      <c r="AM3117" s="11">
        <v>42754501.990000002</v>
      </c>
      <c r="AN3117" s="11" t="s">
        <v>65</v>
      </c>
      <c r="AO3117" s="11">
        <v>43010461</v>
      </c>
      <c r="AP3117" s="11">
        <v>21168534.780000001</v>
      </c>
      <c r="AQ3117" s="11" t="s">
        <v>65</v>
      </c>
      <c r="AR3117" s="11">
        <v>246989003.25</v>
      </c>
      <c r="AS3117" s="11">
        <v>242930577</v>
      </c>
      <c r="AT3117" s="11">
        <v>4058426.25</v>
      </c>
      <c r="AU3117" s="11" t="s">
        <v>65</v>
      </c>
      <c r="AV3117" s="11">
        <v>246989003.08000001</v>
      </c>
      <c r="AW3117" s="11">
        <v>225807984.30000001</v>
      </c>
      <c r="AX3117" s="11" t="s">
        <v>65</v>
      </c>
      <c r="AY3117" s="11">
        <v>12484</v>
      </c>
      <c r="AZ3117" s="11" t="s">
        <v>65</v>
      </c>
      <c r="BA3117" s="11" t="s">
        <v>65</v>
      </c>
      <c r="BB3117" s="11">
        <v>21168534.780000001</v>
      </c>
      <c r="BC3117" s="11" t="s">
        <v>65</v>
      </c>
      <c r="BD3117" s="11" t="s">
        <v>65</v>
      </c>
      <c r="BE3117" s="11" t="s">
        <v>65</v>
      </c>
      <c r="BF3117" s="11" t="s">
        <v>65</v>
      </c>
      <c r="BG3117" s="11">
        <v>695213</v>
      </c>
      <c r="BH3117" s="11">
        <v>10240206</v>
      </c>
      <c r="BI3117" s="11">
        <v>695213</v>
      </c>
      <c r="BJ3117" s="11">
        <v>10240206</v>
      </c>
      <c r="BK3117" s="11">
        <v>1686096071</v>
      </c>
      <c r="BL3117" s="11">
        <v>64435000</v>
      </c>
      <c r="BM3117" s="11">
        <v>1686096071</v>
      </c>
      <c r="BN3117" s="11">
        <v>64435000</v>
      </c>
    </row>
    <row r="3118" spans="1:66" ht="21" customHeight="1" x14ac:dyDescent="0.25">
      <c r="A3118" s="12">
        <v>3112</v>
      </c>
      <c r="B3118" s="16" t="s">
        <v>24587</v>
      </c>
      <c r="C3118" s="7" t="s">
        <v>24588</v>
      </c>
      <c r="D3118" s="7" t="s">
        <v>24589</v>
      </c>
      <c r="E3118" s="7" t="s">
        <v>24590</v>
      </c>
      <c r="F3118" s="7" t="s">
        <v>598</v>
      </c>
      <c r="G3118" s="7" t="s">
        <v>2920</v>
      </c>
      <c r="H3118" s="8" t="s">
        <v>2921</v>
      </c>
      <c r="I3118" s="13" t="s">
        <v>24591</v>
      </c>
      <c r="J3118" s="7" t="s">
        <v>62</v>
      </c>
      <c r="K3118" s="7" t="s">
        <v>63</v>
      </c>
      <c r="L3118" s="7" t="s">
        <v>24592</v>
      </c>
      <c r="M3118" s="8" t="s">
        <v>24593</v>
      </c>
      <c r="N3118" s="8" t="s">
        <v>24594</v>
      </c>
      <c r="O3118" s="7" t="s">
        <v>246</v>
      </c>
      <c r="P3118" s="32" t="s">
        <v>3588</v>
      </c>
      <c r="Q3118" s="32" t="s">
        <v>106</v>
      </c>
      <c r="R3118" s="11">
        <v>228673390.25</v>
      </c>
      <c r="S3118" s="11">
        <v>82935621.260000005</v>
      </c>
      <c r="T3118" s="11" t="s">
        <v>65</v>
      </c>
      <c r="U3118" s="11" t="s">
        <v>65</v>
      </c>
      <c r="V3118" s="11" t="s">
        <v>65</v>
      </c>
      <c r="W3118" s="11">
        <v>139336701.22</v>
      </c>
      <c r="X3118" s="11" t="s">
        <v>65</v>
      </c>
      <c r="Y3118" s="11">
        <v>6401067.7699999996</v>
      </c>
      <c r="Z3118" s="11" t="s">
        <v>65</v>
      </c>
      <c r="AA3118" s="11">
        <v>179789317.63999999</v>
      </c>
      <c r="AB3118" s="11" t="s">
        <v>65</v>
      </c>
      <c r="AC3118" s="11" t="s">
        <v>65</v>
      </c>
      <c r="AD3118" s="11" t="s">
        <v>65</v>
      </c>
      <c r="AE3118" s="11">
        <v>17689835.899999999</v>
      </c>
      <c r="AF3118" s="11">
        <v>5089224.12</v>
      </c>
      <c r="AG3118" s="11">
        <v>23694.959999999999</v>
      </c>
      <c r="AH3118" s="11">
        <v>156986562.66</v>
      </c>
      <c r="AI3118" s="11" t="s">
        <v>65</v>
      </c>
      <c r="AJ3118" s="11">
        <v>48884072.609999999</v>
      </c>
      <c r="AK3118" s="11">
        <v>55369310</v>
      </c>
      <c r="AL3118" s="11">
        <v>55369310</v>
      </c>
      <c r="AM3118" s="11">
        <v>1699748.75</v>
      </c>
      <c r="AN3118" s="11" t="s">
        <v>65</v>
      </c>
      <c r="AO3118" s="11" t="s">
        <v>65</v>
      </c>
      <c r="AP3118" s="11">
        <v>232180.97</v>
      </c>
      <c r="AQ3118" s="11">
        <v>-8417167.1099999994</v>
      </c>
      <c r="AR3118" s="11">
        <v>63329779.82</v>
      </c>
      <c r="AS3118" s="11">
        <v>59718600</v>
      </c>
      <c r="AT3118" s="11">
        <v>3611179.8200000003</v>
      </c>
      <c r="AU3118" s="11" t="s">
        <v>65</v>
      </c>
      <c r="AV3118" s="11">
        <v>63329779.82</v>
      </c>
      <c r="AW3118" s="11">
        <v>56966311.600000001</v>
      </c>
      <c r="AX3118" s="11">
        <v>653000</v>
      </c>
      <c r="AY3118" s="11">
        <v>5378287.25</v>
      </c>
      <c r="AZ3118" s="11">
        <v>100000</v>
      </c>
      <c r="BA3118" s="11" t="s">
        <v>65</v>
      </c>
      <c r="BB3118" s="11">
        <v>232180.97</v>
      </c>
      <c r="BC3118" s="11" t="s">
        <v>65</v>
      </c>
      <c r="BD3118" s="11" t="s">
        <v>65</v>
      </c>
      <c r="BE3118" s="11" t="s">
        <v>65</v>
      </c>
      <c r="BF3118" s="11" t="s">
        <v>65</v>
      </c>
      <c r="BG3118" s="11" t="s">
        <v>65</v>
      </c>
      <c r="BH3118" s="11" t="s">
        <v>65</v>
      </c>
      <c r="BI3118" s="11" t="s">
        <v>65</v>
      </c>
      <c r="BJ3118" s="11" t="s">
        <v>65</v>
      </c>
      <c r="BK3118" s="11" t="s">
        <v>65</v>
      </c>
      <c r="BL3118" s="11" t="s">
        <v>65</v>
      </c>
      <c r="BM3118" s="11" t="s">
        <v>65</v>
      </c>
      <c r="BN3118" s="11" t="s">
        <v>65</v>
      </c>
    </row>
    <row r="3119" spans="1:66" ht="21" customHeight="1" x14ac:dyDescent="0.25">
      <c r="A3119" s="12">
        <v>3113</v>
      </c>
      <c r="B3119" s="16" t="s">
        <v>24595</v>
      </c>
      <c r="C3119" s="7" t="s">
        <v>24596</v>
      </c>
      <c r="D3119" s="7" t="s">
        <v>24597</v>
      </c>
      <c r="E3119" s="7" t="s">
        <v>24598</v>
      </c>
      <c r="F3119" s="7" t="s">
        <v>598</v>
      </c>
      <c r="G3119" s="7" t="s">
        <v>11745</v>
      </c>
      <c r="H3119" s="8" t="s">
        <v>16801</v>
      </c>
      <c r="I3119" s="13" t="s">
        <v>24599</v>
      </c>
      <c r="J3119" s="7" t="s">
        <v>62</v>
      </c>
      <c r="K3119" s="7" t="s">
        <v>63</v>
      </c>
      <c r="L3119" s="7" t="s">
        <v>24600</v>
      </c>
      <c r="M3119" s="8" t="s">
        <v>8028</v>
      </c>
      <c r="N3119" s="8" t="s">
        <v>24601</v>
      </c>
      <c r="O3119" s="7" t="s">
        <v>246</v>
      </c>
      <c r="P3119" s="32" t="s">
        <v>64</v>
      </c>
      <c r="Q3119" s="32" t="s">
        <v>2143</v>
      </c>
      <c r="R3119" s="11">
        <v>46077657.920000002</v>
      </c>
      <c r="S3119" s="11">
        <v>4470495.93</v>
      </c>
      <c r="T3119" s="11" t="s">
        <v>65</v>
      </c>
      <c r="U3119" s="11" t="s">
        <v>65</v>
      </c>
      <c r="V3119" s="11" t="s">
        <v>65</v>
      </c>
      <c r="W3119" s="11">
        <v>41607161.990000002</v>
      </c>
      <c r="X3119" s="11" t="s">
        <v>65</v>
      </c>
      <c r="Y3119" s="11" t="s">
        <v>65</v>
      </c>
      <c r="Z3119" s="11" t="s">
        <v>65</v>
      </c>
      <c r="AA3119" s="11">
        <v>26412253.199999999</v>
      </c>
      <c r="AB3119" s="11" t="s">
        <v>65</v>
      </c>
      <c r="AC3119" s="11" t="s">
        <v>65</v>
      </c>
      <c r="AD3119" s="11" t="s">
        <v>65</v>
      </c>
      <c r="AE3119" s="11">
        <v>14749553.199999999</v>
      </c>
      <c r="AF3119" s="11">
        <v>416000</v>
      </c>
      <c r="AG3119" s="11">
        <v>11246700</v>
      </c>
      <c r="AH3119" s="11" t="s">
        <v>65</v>
      </c>
      <c r="AI3119" s="11" t="s">
        <v>65</v>
      </c>
      <c r="AJ3119" s="11">
        <v>19665404.719999999</v>
      </c>
      <c r="AK3119" s="11">
        <v>2965148</v>
      </c>
      <c r="AL3119" s="11">
        <v>2965148</v>
      </c>
      <c r="AM3119" s="11">
        <v>5780837</v>
      </c>
      <c r="AN3119" s="11">
        <v>1400000</v>
      </c>
      <c r="AO3119" s="11" t="s">
        <v>65</v>
      </c>
      <c r="AP3119" s="11">
        <v>-14082683.970000001</v>
      </c>
      <c r="AQ3119" s="11">
        <v>23602103.690000001</v>
      </c>
      <c r="AR3119" s="11">
        <v>213977613.00999999</v>
      </c>
      <c r="AS3119" s="11">
        <v>208928262</v>
      </c>
      <c r="AT3119" s="11">
        <v>5049351.01</v>
      </c>
      <c r="AU3119" s="11" t="s">
        <v>65</v>
      </c>
      <c r="AV3119" s="11">
        <v>213977613.00999999</v>
      </c>
      <c r="AW3119" s="11">
        <v>226438376.16999999</v>
      </c>
      <c r="AX3119" s="11" t="s">
        <v>65</v>
      </c>
      <c r="AY3119" s="11">
        <v>1501920.81</v>
      </c>
      <c r="AZ3119" s="11">
        <v>120000</v>
      </c>
      <c r="BA3119" s="11" t="s">
        <v>65</v>
      </c>
      <c r="BB3119" s="11">
        <v>-14082683.970000001</v>
      </c>
      <c r="BC3119" s="11" t="s">
        <v>65</v>
      </c>
      <c r="BD3119" s="11" t="s">
        <v>65</v>
      </c>
      <c r="BE3119" s="11" t="s">
        <v>65</v>
      </c>
      <c r="BF3119" s="11" t="s">
        <v>65</v>
      </c>
      <c r="BG3119" s="11" t="s">
        <v>65</v>
      </c>
      <c r="BH3119" s="11" t="s">
        <v>65</v>
      </c>
      <c r="BI3119" s="11" t="s">
        <v>65</v>
      </c>
      <c r="BJ3119" s="11" t="s">
        <v>65</v>
      </c>
      <c r="BK3119" s="11" t="s">
        <v>65</v>
      </c>
      <c r="BL3119" s="11" t="s">
        <v>65</v>
      </c>
      <c r="BM3119" s="11" t="s">
        <v>65</v>
      </c>
      <c r="BN3119" s="11" t="s">
        <v>65</v>
      </c>
    </row>
    <row r="3120" spans="1:66" ht="21" customHeight="1" x14ac:dyDescent="0.25">
      <c r="A3120" s="12">
        <v>3114</v>
      </c>
      <c r="B3120" s="16" t="s">
        <v>24602</v>
      </c>
      <c r="C3120" s="7" t="s">
        <v>24603</v>
      </c>
      <c r="D3120" s="7" t="s">
        <v>24604</v>
      </c>
      <c r="E3120" s="7" t="s">
        <v>65</v>
      </c>
      <c r="F3120" s="7" t="s">
        <v>61</v>
      </c>
      <c r="G3120" s="7" t="s">
        <v>141</v>
      </c>
      <c r="H3120" s="8" t="s">
        <v>149</v>
      </c>
      <c r="I3120" s="13" t="s">
        <v>24605</v>
      </c>
      <c r="J3120" s="7" t="s">
        <v>62</v>
      </c>
      <c r="K3120" s="7" t="s">
        <v>63</v>
      </c>
      <c r="L3120" s="7" t="s">
        <v>24606</v>
      </c>
      <c r="M3120" s="8" t="s">
        <v>24607</v>
      </c>
      <c r="N3120" s="8" t="s">
        <v>24608</v>
      </c>
      <c r="O3120" s="7" t="s">
        <v>246</v>
      </c>
      <c r="P3120" s="32" t="s">
        <v>3739</v>
      </c>
      <c r="Q3120" s="32" t="s">
        <v>106</v>
      </c>
      <c r="R3120" s="11">
        <v>400214167.52999997</v>
      </c>
      <c r="S3120" s="11">
        <v>29759055.640000001</v>
      </c>
      <c r="T3120" s="11">
        <v>37100923.109999999</v>
      </c>
      <c r="U3120" s="11" t="s">
        <v>65</v>
      </c>
      <c r="V3120" s="11">
        <v>277928539</v>
      </c>
      <c r="W3120" s="11">
        <v>55425649.780000001</v>
      </c>
      <c r="X3120" s="11" t="s">
        <v>65</v>
      </c>
      <c r="Y3120" s="11" t="s">
        <v>65</v>
      </c>
      <c r="Z3120" s="11" t="s">
        <v>65</v>
      </c>
      <c r="AA3120" s="11">
        <v>320779827.92000002</v>
      </c>
      <c r="AB3120" s="11">
        <v>291878863</v>
      </c>
      <c r="AC3120" s="11" t="s">
        <v>65</v>
      </c>
      <c r="AD3120" s="11" t="s">
        <v>65</v>
      </c>
      <c r="AE3120" s="11">
        <v>24962439</v>
      </c>
      <c r="AF3120" s="11" t="s">
        <v>65</v>
      </c>
      <c r="AG3120" s="11">
        <v>3938525.92</v>
      </c>
      <c r="AH3120" s="11" t="s">
        <v>65</v>
      </c>
      <c r="AI3120" s="11" t="s">
        <v>65</v>
      </c>
      <c r="AJ3120" s="11">
        <v>79434339.609999999</v>
      </c>
      <c r="AK3120" s="11">
        <v>54678292</v>
      </c>
      <c r="AL3120" s="11">
        <v>54678292</v>
      </c>
      <c r="AM3120" s="11">
        <v>15895451.16</v>
      </c>
      <c r="AN3120" s="11" t="s">
        <v>65</v>
      </c>
      <c r="AO3120" s="11" t="s">
        <v>65</v>
      </c>
      <c r="AP3120" s="11">
        <v>6004203.5199999996</v>
      </c>
      <c r="AQ3120" s="11">
        <v>2856392.93</v>
      </c>
      <c r="AR3120" s="11">
        <v>72478134.650000006</v>
      </c>
      <c r="AS3120" s="11">
        <v>56278096</v>
      </c>
      <c r="AT3120" s="11">
        <v>16200038.65</v>
      </c>
      <c r="AU3120" s="11" t="s">
        <v>65</v>
      </c>
      <c r="AV3120" s="11">
        <v>72478134.650000006</v>
      </c>
      <c r="AW3120" s="11">
        <v>63408664</v>
      </c>
      <c r="AX3120" s="11" t="s">
        <v>65</v>
      </c>
      <c r="AY3120" s="11">
        <v>3065267.13</v>
      </c>
      <c r="AZ3120" s="11" t="s">
        <v>65</v>
      </c>
      <c r="BA3120" s="11" t="s">
        <v>65</v>
      </c>
      <c r="BB3120" s="11">
        <v>6004203.5199999996</v>
      </c>
      <c r="BC3120" s="11" t="s">
        <v>65</v>
      </c>
      <c r="BD3120" s="11" t="s">
        <v>65</v>
      </c>
      <c r="BE3120" s="11" t="s">
        <v>65</v>
      </c>
      <c r="BF3120" s="11" t="s">
        <v>65</v>
      </c>
      <c r="BG3120" s="11">
        <v>1301853</v>
      </c>
      <c r="BH3120" s="11">
        <v>5970750</v>
      </c>
      <c r="BI3120" s="11">
        <v>1301853</v>
      </c>
      <c r="BJ3120" s="11">
        <v>5970750</v>
      </c>
      <c r="BK3120" s="11">
        <v>309899052</v>
      </c>
      <c r="BL3120" s="11">
        <v>2200000</v>
      </c>
      <c r="BM3120" s="11">
        <v>312099052</v>
      </c>
      <c r="BN3120" s="11" t="s">
        <v>65</v>
      </c>
    </row>
    <row r="3121" spans="1:66" ht="21" customHeight="1" x14ac:dyDescent="0.25">
      <c r="A3121" s="12">
        <v>3115</v>
      </c>
      <c r="B3121" s="16" t="s">
        <v>31561</v>
      </c>
      <c r="C3121" s="7" t="s">
        <v>31562</v>
      </c>
      <c r="D3121" s="7" t="s">
        <v>31563</v>
      </c>
      <c r="E3121" s="7" t="s">
        <v>31564</v>
      </c>
      <c r="F3121" s="7" t="s">
        <v>61</v>
      </c>
      <c r="G3121" s="7" t="s">
        <v>141</v>
      </c>
      <c r="H3121" s="8" t="s">
        <v>149</v>
      </c>
      <c r="I3121" s="13" t="s">
        <v>31565</v>
      </c>
      <c r="J3121" s="7" t="s">
        <v>62</v>
      </c>
      <c r="K3121" s="7" t="s">
        <v>63</v>
      </c>
      <c r="L3121" s="7" t="s">
        <v>31566</v>
      </c>
      <c r="M3121" s="8" t="s">
        <v>31567</v>
      </c>
      <c r="N3121" s="8" t="s">
        <v>31568</v>
      </c>
      <c r="O3121" s="7" t="s">
        <v>246</v>
      </c>
      <c r="P3121" s="32" t="s">
        <v>319</v>
      </c>
      <c r="Q3121" s="32" t="s">
        <v>64</v>
      </c>
      <c r="R3121" s="11">
        <v>162781435</v>
      </c>
      <c r="S3121" s="11">
        <v>4689367</v>
      </c>
      <c r="T3121" s="11" t="s">
        <v>65</v>
      </c>
      <c r="U3121" s="11" t="s">
        <v>65</v>
      </c>
      <c r="V3121" s="11">
        <v>136062949</v>
      </c>
      <c r="W3121" s="11">
        <v>22029119</v>
      </c>
      <c r="X3121" s="11" t="s">
        <v>65</v>
      </c>
      <c r="Y3121" s="11" t="s">
        <v>65</v>
      </c>
      <c r="Z3121" s="11" t="s">
        <v>65</v>
      </c>
      <c r="AA3121" s="11">
        <v>125022276</v>
      </c>
      <c r="AB3121" s="11">
        <v>105349625</v>
      </c>
      <c r="AC3121" s="11" t="s">
        <v>65</v>
      </c>
      <c r="AD3121" s="11" t="s">
        <v>65</v>
      </c>
      <c r="AE3121" s="11">
        <v>14211373</v>
      </c>
      <c r="AF3121" s="11" t="s">
        <v>65</v>
      </c>
      <c r="AG3121" s="11">
        <v>5461278</v>
      </c>
      <c r="AH3121" s="11" t="s">
        <v>65</v>
      </c>
      <c r="AI3121" s="11" t="s">
        <v>65</v>
      </c>
      <c r="AJ3121" s="11">
        <v>37759159</v>
      </c>
      <c r="AK3121" s="11">
        <v>27521050</v>
      </c>
      <c r="AL3121" s="11">
        <v>27521050</v>
      </c>
      <c r="AM3121" s="11">
        <v>1141966</v>
      </c>
      <c r="AN3121" s="11" t="s">
        <v>65</v>
      </c>
      <c r="AO3121" s="11" t="s">
        <v>65</v>
      </c>
      <c r="AP3121" s="11">
        <v>9096143</v>
      </c>
      <c r="AQ3121" s="11" t="s">
        <v>65</v>
      </c>
      <c r="AR3121" s="11">
        <v>29314946</v>
      </c>
      <c r="AS3121" s="11">
        <v>29304479</v>
      </c>
      <c r="AT3121" s="11">
        <v>10467</v>
      </c>
      <c r="AU3121" s="11" t="s">
        <v>65</v>
      </c>
      <c r="AV3121" s="11">
        <v>29314946</v>
      </c>
      <c r="AW3121" s="11">
        <v>14455077</v>
      </c>
      <c r="AX3121" s="11">
        <v>17725</v>
      </c>
      <c r="AY3121" s="11">
        <v>5746001</v>
      </c>
      <c r="AZ3121" s="11" t="s">
        <v>65</v>
      </c>
      <c r="BA3121" s="11" t="s">
        <v>65</v>
      </c>
      <c r="BB3121" s="11">
        <v>9096143</v>
      </c>
      <c r="BC3121" s="11" t="s">
        <v>65</v>
      </c>
      <c r="BD3121" s="11" t="s">
        <v>65</v>
      </c>
      <c r="BE3121" s="11" t="s">
        <v>65</v>
      </c>
      <c r="BF3121" s="11" t="s">
        <v>65</v>
      </c>
      <c r="BG3121" s="11" t="s">
        <v>65</v>
      </c>
      <c r="BH3121" s="11" t="s">
        <v>65</v>
      </c>
      <c r="BI3121" s="11" t="s">
        <v>65</v>
      </c>
      <c r="BJ3121" s="11" t="s">
        <v>65</v>
      </c>
      <c r="BK3121" s="11">
        <v>128307681</v>
      </c>
      <c r="BL3121" s="11" t="s">
        <v>65</v>
      </c>
      <c r="BM3121" s="11">
        <v>128307681</v>
      </c>
      <c r="BN3121" s="11" t="s">
        <v>65</v>
      </c>
    </row>
    <row r="3122" spans="1:66" ht="21" customHeight="1" x14ac:dyDescent="0.25">
      <c r="A3122" s="12">
        <v>3116</v>
      </c>
      <c r="B3122" s="16" t="s">
        <v>24609</v>
      </c>
      <c r="C3122" s="7" t="s">
        <v>24610</v>
      </c>
      <c r="D3122" s="7" t="s">
        <v>24611</v>
      </c>
      <c r="E3122" s="7" t="s">
        <v>24612</v>
      </c>
      <c r="F3122" s="7" t="s">
        <v>533</v>
      </c>
      <c r="G3122" s="7" t="s">
        <v>4821</v>
      </c>
      <c r="H3122" s="8" t="s">
        <v>4822</v>
      </c>
      <c r="I3122" s="13" t="s">
        <v>24613</v>
      </c>
      <c r="J3122" s="7" t="s">
        <v>62</v>
      </c>
      <c r="K3122" s="7" t="s">
        <v>63</v>
      </c>
      <c r="L3122" s="7" t="s">
        <v>24614</v>
      </c>
      <c r="M3122" s="8" t="s">
        <v>24615</v>
      </c>
      <c r="N3122" s="8" t="s">
        <v>24616</v>
      </c>
      <c r="O3122" s="7" t="s">
        <v>246</v>
      </c>
      <c r="P3122" s="32" t="s">
        <v>1423</v>
      </c>
      <c r="Q3122" s="32" t="s">
        <v>64</v>
      </c>
      <c r="R3122" s="11">
        <v>416492708</v>
      </c>
      <c r="S3122" s="11">
        <v>13520600</v>
      </c>
      <c r="T3122" s="11" t="s">
        <v>65</v>
      </c>
      <c r="U3122" s="11" t="s">
        <v>65</v>
      </c>
      <c r="V3122" s="11">
        <v>369717282</v>
      </c>
      <c r="W3122" s="11" t="s">
        <v>65</v>
      </c>
      <c r="X3122" s="11">
        <v>33254826</v>
      </c>
      <c r="Y3122" s="11" t="s">
        <v>65</v>
      </c>
      <c r="Z3122" s="11" t="s">
        <v>65</v>
      </c>
      <c r="AA3122" s="11">
        <v>177037818</v>
      </c>
      <c r="AB3122" s="11" t="s">
        <v>65</v>
      </c>
      <c r="AC3122" s="11" t="s">
        <v>65</v>
      </c>
      <c r="AD3122" s="11" t="s">
        <v>65</v>
      </c>
      <c r="AE3122" s="11">
        <v>60560058</v>
      </c>
      <c r="AF3122" s="11">
        <v>49000</v>
      </c>
      <c r="AG3122" s="11">
        <v>13556712</v>
      </c>
      <c r="AH3122" s="11">
        <v>102872048</v>
      </c>
      <c r="AI3122" s="11" t="s">
        <v>65</v>
      </c>
      <c r="AJ3122" s="11">
        <v>239454890</v>
      </c>
      <c r="AK3122" s="11">
        <v>209186209</v>
      </c>
      <c r="AL3122" s="11">
        <v>209186209</v>
      </c>
      <c r="AM3122" s="11">
        <v>22833245</v>
      </c>
      <c r="AN3122" s="11" t="s">
        <v>65</v>
      </c>
      <c r="AO3122" s="11" t="s">
        <v>65</v>
      </c>
      <c r="AP3122" s="11">
        <v>7435436</v>
      </c>
      <c r="AQ3122" s="11" t="s">
        <v>65</v>
      </c>
      <c r="AR3122" s="11">
        <v>35911944</v>
      </c>
      <c r="AS3122" s="11">
        <v>35911944</v>
      </c>
      <c r="AT3122" s="11" t="s">
        <v>65</v>
      </c>
      <c r="AU3122" s="11" t="s">
        <v>65</v>
      </c>
      <c r="AV3122" s="11">
        <v>35911944</v>
      </c>
      <c r="AW3122" s="11">
        <v>28476508</v>
      </c>
      <c r="AX3122" s="11" t="s">
        <v>65</v>
      </c>
      <c r="AY3122" s="11" t="s">
        <v>65</v>
      </c>
      <c r="AZ3122" s="11" t="s">
        <v>65</v>
      </c>
      <c r="BA3122" s="11" t="s">
        <v>65</v>
      </c>
      <c r="BB3122" s="11">
        <v>7435436</v>
      </c>
      <c r="BC3122" s="11" t="s">
        <v>65</v>
      </c>
      <c r="BD3122" s="11" t="s">
        <v>65</v>
      </c>
      <c r="BE3122" s="11" t="s">
        <v>65</v>
      </c>
      <c r="BF3122" s="11" t="s">
        <v>65</v>
      </c>
      <c r="BG3122" s="11" t="s">
        <v>65</v>
      </c>
      <c r="BH3122" s="11" t="s">
        <v>65</v>
      </c>
      <c r="BI3122" s="11" t="s">
        <v>65</v>
      </c>
      <c r="BJ3122" s="11" t="s">
        <v>65</v>
      </c>
      <c r="BK3122" s="11">
        <v>498632300</v>
      </c>
      <c r="BL3122" s="11">
        <v>32217500</v>
      </c>
      <c r="BM3122" s="11">
        <v>498632300</v>
      </c>
      <c r="BN3122" s="11">
        <v>32217500</v>
      </c>
    </row>
    <row r="3123" spans="1:66" ht="21" customHeight="1" x14ac:dyDescent="0.25">
      <c r="A3123" s="12">
        <v>3117</v>
      </c>
      <c r="B3123" s="16" t="s">
        <v>24617</v>
      </c>
      <c r="C3123" s="7" t="s">
        <v>24618</v>
      </c>
      <c r="D3123" s="7" t="s">
        <v>24619</v>
      </c>
      <c r="E3123" s="7" t="s">
        <v>5587</v>
      </c>
      <c r="F3123" s="7" t="s">
        <v>61</v>
      </c>
      <c r="G3123" s="7" t="s">
        <v>141</v>
      </c>
      <c r="H3123" s="8" t="s">
        <v>149</v>
      </c>
      <c r="I3123" s="13" t="s">
        <v>24620</v>
      </c>
      <c r="J3123" s="7" t="s">
        <v>676</v>
      </c>
      <c r="K3123" s="7" t="s">
        <v>1229</v>
      </c>
      <c r="L3123" s="7" t="s">
        <v>24621</v>
      </c>
      <c r="M3123" s="8" t="s">
        <v>17938</v>
      </c>
      <c r="N3123" s="8" t="s">
        <v>24622</v>
      </c>
      <c r="O3123" s="7" t="s">
        <v>246</v>
      </c>
      <c r="P3123" s="32" t="s">
        <v>3537</v>
      </c>
      <c r="Q3123" s="32" t="s">
        <v>64</v>
      </c>
      <c r="R3123" s="11">
        <v>1058327221.22</v>
      </c>
      <c r="S3123" s="11">
        <v>65301844.359999999</v>
      </c>
      <c r="T3123" s="11">
        <v>31065415.93</v>
      </c>
      <c r="U3123" s="11" t="s">
        <v>65</v>
      </c>
      <c r="V3123" s="11">
        <v>762166493.83000004</v>
      </c>
      <c r="W3123" s="11">
        <v>196484837.09999999</v>
      </c>
      <c r="X3123" s="11" t="s">
        <v>65</v>
      </c>
      <c r="Y3123" s="11" t="s">
        <v>65</v>
      </c>
      <c r="Z3123" s="11">
        <v>3308630</v>
      </c>
      <c r="AA3123" s="11">
        <v>886738023.90999997</v>
      </c>
      <c r="AB3123" s="11">
        <v>801538657</v>
      </c>
      <c r="AC3123" s="11" t="s">
        <v>65</v>
      </c>
      <c r="AD3123" s="11" t="s">
        <v>65</v>
      </c>
      <c r="AE3123" s="11">
        <v>81618916.629999995</v>
      </c>
      <c r="AF3123" s="11" t="s">
        <v>65</v>
      </c>
      <c r="AG3123" s="11">
        <v>2839230.2800000003</v>
      </c>
      <c r="AH3123" s="11" t="s">
        <v>65</v>
      </c>
      <c r="AI3123" s="11">
        <v>741220</v>
      </c>
      <c r="AJ3123" s="11">
        <v>171589197.31</v>
      </c>
      <c r="AK3123" s="11">
        <v>155076444</v>
      </c>
      <c r="AL3123" s="11">
        <v>155076444</v>
      </c>
      <c r="AM3123" s="11">
        <v>8648932.7400000002</v>
      </c>
      <c r="AN3123" s="11" t="s">
        <v>65</v>
      </c>
      <c r="AO3123" s="11" t="s">
        <v>65</v>
      </c>
      <c r="AP3123" s="11">
        <v>7863820.5700000003</v>
      </c>
      <c r="AQ3123" s="11" t="s">
        <v>65</v>
      </c>
      <c r="AR3123" s="11">
        <v>199414386.40000001</v>
      </c>
      <c r="AS3123" s="11">
        <v>198344761.47</v>
      </c>
      <c r="AT3123" s="11">
        <v>1069624.93</v>
      </c>
      <c r="AU3123" s="11" t="s">
        <v>65</v>
      </c>
      <c r="AV3123" s="11">
        <v>181105579.40000001</v>
      </c>
      <c r="AW3123" s="11">
        <v>173241758.83000001</v>
      </c>
      <c r="AX3123" s="11" t="s">
        <v>65</v>
      </c>
      <c r="AY3123" s="11" t="s">
        <v>65</v>
      </c>
      <c r="AZ3123" s="11" t="s">
        <v>65</v>
      </c>
      <c r="BA3123" s="11" t="s">
        <v>65</v>
      </c>
      <c r="BB3123" s="11">
        <v>7863820.5700000003</v>
      </c>
      <c r="BC3123" s="11">
        <v>18308807</v>
      </c>
      <c r="BD3123" s="11">
        <v>18308807</v>
      </c>
      <c r="BE3123" s="11" t="s">
        <v>65</v>
      </c>
      <c r="BF3123" s="11" t="s">
        <v>65</v>
      </c>
      <c r="BG3123" s="11" t="s">
        <v>65</v>
      </c>
      <c r="BH3123" s="11" t="s">
        <v>65</v>
      </c>
      <c r="BI3123" s="11" t="s">
        <v>65</v>
      </c>
      <c r="BJ3123" s="11" t="s">
        <v>65</v>
      </c>
      <c r="BK3123" s="11">
        <v>769865145</v>
      </c>
      <c r="BL3123" s="11" t="s">
        <v>65</v>
      </c>
      <c r="BM3123" s="11">
        <v>769865145</v>
      </c>
      <c r="BN3123" s="11" t="s">
        <v>65</v>
      </c>
    </row>
    <row r="3124" spans="1:66" ht="21" customHeight="1" x14ac:dyDescent="0.25">
      <c r="A3124" s="12">
        <v>3118</v>
      </c>
      <c r="B3124" s="16" t="s">
        <v>24623</v>
      </c>
      <c r="C3124" s="7" t="s">
        <v>24624</v>
      </c>
      <c r="D3124" s="7" t="s">
        <v>24625</v>
      </c>
      <c r="E3124" s="7" t="s">
        <v>24626</v>
      </c>
      <c r="F3124" s="7" t="s">
        <v>533</v>
      </c>
      <c r="G3124" s="7" t="s">
        <v>2960</v>
      </c>
      <c r="H3124" s="8" t="s">
        <v>65</v>
      </c>
      <c r="I3124" s="13" t="s">
        <v>24627</v>
      </c>
      <c r="J3124" s="7" t="s">
        <v>1761</v>
      </c>
      <c r="K3124" s="7" t="s">
        <v>24628</v>
      </c>
      <c r="L3124" s="7" t="s">
        <v>24629</v>
      </c>
      <c r="M3124" s="8" t="s">
        <v>24630</v>
      </c>
      <c r="N3124" s="8" t="s">
        <v>24631</v>
      </c>
      <c r="O3124" s="7" t="s">
        <v>246</v>
      </c>
      <c r="P3124" s="32" t="s">
        <v>4592</v>
      </c>
      <c r="Q3124" s="32" t="s">
        <v>106</v>
      </c>
      <c r="R3124" s="11">
        <v>1303394534.23</v>
      </c>
      <c r="S3124" s="11">
        <v>16574053.369999999</v>
      </c>
      <c r="T3124" s="11">
        <v>868626.72</v>
      </c>
      <c r="U3124" s="11" t="s">
        <v>65</v>
      </c>
      <c r="V3124" s="11">
        <v>689840452.45000005</v>
      </c>
      <c r="W3124" s="11">
        <v>595383047.01999998</v>
      </c>
      <c r="X3124" s="11">
        <v>728354.67</v>
      </c>
      <c r="Y3124" s="11" t="s">
        <v>65</v>
      </c>
      <c r="Z3124" s="11" t="s">
        <v>65</v>
      </c>
      <c r="AA3124" s="11">
        <v>32213053.800000001</v>
      </c>
      <c r="AB3124" s="11" t="s">
        <v>65</v>
      </c>
      <c r="AC3124" s="11" t="s">
        <v>65</v>
      </c>
      <c r="AD3124" s="11" t="s">
        <v>65</v>
      </c>
      <c r="AE3124" s="11">
        <v>8099419.3300000001</v>
      </c>
      <c r="AF3124" s="11">
        <v>250000</v>
      </c>
      <c r="AG3124" s="11">
        <v>5732920.6500000004</v>
      </c>
      <c r="AH3124" s="11">
        <v>16873321.82</v>
      </c>
      <c r="AI3124" s="11">
        <v>1257392</v>
      </c>
      <c r="AJ3124" s="11">
        <v>1271181480.4300001</v>
      </c>
      <c r="AK3124" s="11">
        <v>1238683002.5699999</v>
      </c>
      <c r="AL3124" s="11">
        <v>1238683002.5699999</v>
      </c>
      <c r="AM3124" s="11">
        <v>17613935.469999999</v>
      </c>
      <c r="AN3124" s="11" t="s">
        <v>65</v>
      </c>
      <c r="AO3124" s="11" t="s">
        <v>65</v>
      </c>
      <c r="AP3124" s="11">
        <v>14884542.390000001</v>
      </c>
      <c r="AQ3124" s="11" t="s">
        <v>65</v>
      </c>
      <c r="AR3124" s="11">
        <v>140737818.94</v>
      </c>
      <c r="AS3124" s="11">
        <v>127238015</v>
      </c>
      <c r="AT3124" s="11">
        <v>13499803.939999999</v>
      </c>
      <c r="AU3124" s="11" t="s">
        <v>65</v>
      </c>
      <c r="AV3124" s="11">
        <v>140737818.94</v>
      </c>
      <c r="AW3124" s="11">
        <v>118458870</v>
      </c>
      <c r="AX3124" s="11" t="s">
        <v>65</v>
      </c>
      <c r="AY3124" s="11">
        <v>7025406.5499999998</v>
      </c>
      <c r="AZ3124" s="11" t="s">
        <v>65</v>
      </c>
      <c r="BA3124" s="11">
        <v>369000</v>
      </c>
      <c r="BB3124" s="11">
        <v>14884542.390000001</v>
      </c>
      <c r="BC3124" s="11" t="s">
        <v>65</v>
      </c>
      <c r="BD3124" s="11" t="s">
        <v>65</v>
      </c>
      <c r="BE3124" s="11" t="s">
        <v>65</v>
      </c>
      <c r="BF3124" s="11" t="s">
        <v>65</v>
      </c>
      <c r="BG3124" s="11" t="s">
        <v>65</v>
      </c>
      <c r="BH3124" s="11" t="s">
        <v>65</v>
      </c>
      <c r="BI3124" s="11" t="s">
        <v>65</v>
      </c>
      <c r="BJ3124" s="11" t="s">
        <v>65</v>
      </c>
      <c r="BK3124" s="11">
        <v>469721010</v>
      </c>
      <c r="BL3124" s="11">
        <v>0.1</v>
      </c>
      <c r="BM3124" s="11">
        <v>469721010</v>
      </c>
      <c r="BN3124" s="11" t="s">
        <v>65</v>
      </c>
    </row>
    <row r="3125" spans="1:66" ht="21" customHeight="1" x14ac:dyDescent="0.25">
      <c r="A3125" s="12">
        <v>3119</v>
      </c>
      <c r="B3125" s="16" t="s">
        <v>24632</v>
      </c>
      <c r="C3125" s="7" t="s">
        <v>24633</v>
      </c>
      <c r="D3125" s="7" t="s">
        <v>24634</v>
      </c>
      <c r="E3125" s="7" t="s">
        <v>24635</v>
      </c>
      <c r="F3125" s="7" t="s">
        <v>598</v>
      </c>
      <c r="G3125" s="7" t="s">
        <v>11105</v>
      </c>
      <c r="H3125" s="8" t="s">
        <v>11106</v>
      </c>
      <c r="I3125" s="13" t="s">
        <v>24636</v>
      </c>
      <c r="J3125" s="7" t="s">
        <v>676</v>
      </c>
      <c r="K3125" s="7" t="s">
        <v>1229</v>
      </c>
      <c r="L3125" s="7" t="s">
        <v>20797</v>
      </c>
      <c r="M3125" s="8" t="s">
        <v>20798</v>
      </c>
      <c r="N3125" s="8" t="s">
        <v>20799</v>
      </c>
      <c r="O3125" s="7" t="s">
        <v>246</v>
      </c>
      <c r="P3125" s="32" t="s">
        <v>326</v>
      </c>
      <c r="Q3125" s="32" t="s">
        <v>65</v>
      </c>
      <c r="R3125" s="11">
        <v>85455355</v>
      </c>
      <c r="S3125" s="11">
        <v>6761003</v>
      </c>
      <c r="T3125" s="11">
        <v>13024216</v>
      </c>
      <c r="U3125" s="11" t="s">
        <v>65</v>
      </c>
      <c r="V3125" s="11" t="s">
        <v>65</v>
      </c>
      <c r="W3125" s="11">
        <v>64260136</v>
      </c>
      <c r="X3125" s="11">
        <v>1410000</v>
      </c>
      <c r="Y3125" s="11" t="s">
        <v>65</v>
      </c>
      <c r="Z3125" s="11" t="s">
        <v>65</v>
      </c>
      <c r="AA3125" s="11">
        <v>72418642</v>
      </c>
      <c r="AB3125" s="11" t="s">
        <v>65</v>
      </c>
      <c r="AC3125" s="11" t="s">
        <v>65</v>
      </c>
      <c r="AD3125" s="11">
        <v>8374542</v>
      </c>
      <c r="AE3125" s="11">
        <v>13739965</v>
      </c>
      <c r="AF3125" s="11" t="s">
        <v>65</v>
      </c>
      <c r="AG3125" s="11">
        <v>3940549</v>
      </c>
      <c r="AH3125" s="11">
        <v>46291226</v>
      </c>
      <c r="AI3125" s="11">
        <v>72360</v>
      </c>
      <c r="AJ3125" s="11">
        <v>13036713</v>
      </c>
      <c r="AK3125" s="11">
        <v>12926178</v>
      </c>
      <c r="AL3125" s="11">
        <v>12926178</v>
      </c>
      <c r="AM3125" s="11" t="s">
        <v>65</v>
      </c>
      <c r="AN3125" s="11" t="s">
        <v>65</v>
      </c>
      <c r="AO3125" s="11" t="s">
        <v>65</v>
      </c>
      <c r="AP3125" s="11">
        <v>266845</v>
      </c>
      <c r="AQ3125" s="11">
        <v>-156310</v>
      </c>
      <c r="AR3125" s="11">
        <v>14444819</v>
      </c>
      <c r="AS3125" s="11">
        <v>14285667</v>
      </c>
      <c r="AT3125" s="11">
        <v>159152</v>
      </c>
      <c r="AU3125" s="11" t="s">
        <v>65</v>
      </c>
      <c r="AV3125" s="11">
        <v>14444819</v>
      </c>
      <c r="AW3125" s="11">
        <v>8856939</v>
      </c>
      <c r="AX3125" s="11" t="s">
        <v>65</v>
      </c>
      <c r="AY3125" s="11">
        <v>5321035</v>
      </c>
      <c r="AZ3125" s="11" t="s">
        <v>65</v>
      </c>
      <c r="BA3125" s="11" t="s">
        <v>65</v>
      </c>
      <c r="BB3125" s="11">
        <v>266845</v>
      </c>
      <c r="BC3125" s="11" t="s">
        <v>65</v>
      </c>
      <c r="BD3125" s="11" t="s">
        <v>65</v>
      </c>
      <c r="BE3125" s="11" t="s">
        <v>65</v>
      </c>
      <c r="BF3125" s="11" t="s">
        <v>65</v>
      </c>
      <c r="BG3125" s="11" t="s">
        <v>65</v>
      </c>
      <c r="BH3125" s="11" t="s">
        <v>65</v>
      </c>
      <c r="BI3125" s="11" t="s">
        <v>65</v>
      </c>
      <c r="BJ3125" s="11" t="s">
        <v>65</v>
      </c>
      <c r="BK3125" s="11" t="s">
        <v>65</v>
      </c>
      <c r="BL3125" s="11" t="s">
        <v>65</v>
      </c>
      <c r="BM3125" s="11" t="s">
        <v>65</v>
      </c>
      <c r="BN3125" s="11" t="s">
        <v>65</v>
      </c>
    </row>
    <row r="3126" spans="1:66" ht="21" customHeight="1" x14ac:dyDescent="0.25">
      <c r="A3126" s="12">
        <v>3120</v>
      </c>
      <c r="B3126" s="16" t="s">
        <v>24637</v>
      </c>
      <c r="C3126" s="7" t="s">
        <v>24638</v>
      </c>
      <c r="D3126" s="7" t="s">
        <v>24639</v>
      </c>
      <c r="E3126" s="7" t="s">
        <v>24638</v>
      </c>
      <c r="F3126" s="7" t="s">
        <v>598</v>
      </c>
      <c r="G3126" s="7" t="s">
        <v>24640</v>
      </c>
      <c r="H3126" s="8" t="s">
        <v>24641</v>
      </c>
      <c r="I3126" s="13" t="s">
        <v>24636</v>
      </c>
      <c r="J3126" s="7" t="s">
        <v>676</v>
      </c>
      <c r="K3126" s="7" t="s">
        <v>1229</v>
      </c>
      <c r="L3126" s="7" t="s">
        <v>20797</v>
      </c>
      <c r="M3126" s="8" t="s">
        <v>20798</v>
      </c>
      <c r="N3126" s="8" t="s">
        <v>20799</v>
      </c>
      <c r="O3126" s="7" t="s">
        <v>246</v>
      </c>
      <c r="P3126" s="32" t="s">
        <v>1636</v>
      </c>
      <c r="Q3126" s="32" t="s">
        <v>65</v>
      </c>
      <c r="R3126" s="11">
        <v>150475427</v>
      </c>
      <c r="S3126" s="11">
        <v>7569534</v>
      </c>
      <c r="T3126" s="11">
        <v>10396288</v>
      </c>
      <c r="U3126" s="11" t="s">
        <v>65</v>
      </c>
      <c r="V3126" s="11" t="s">
        <v>65</v>
      </c>
      <c r="W3126" s="11">
        <v>130187775</v>
      </c>
      <c r="X3126" s="11">
        <v>2321830</v>
      </c>
      <c r="Y3126" s="11" t="s">
        <v>65</v>
      </c>
      <c r="Z3126" s="11" t="s">
        <v>65</v>
      </c>
      <c r="AA3126" s="11">
        <v>123987281.41</v>
      </c>
      <c r="AB3126" s="11" t="s">
        <v>65</v>
      </c>
      <c r="AC3126" s="11" t="s">
        <v>65</v>
      </c>
      <c r="AD3126" s="11">
        <v>8018530.4100000001</v>
      </c>
      <c r="AE3126" s="11">
        <v>68144642</v>
      </c>
      <c r="AF3126" s="11">
        <v>13000</v>
      </c>
      <c r="AG3126" s="11">
        <v>694598</v>
      </c>
      <c r="AH3126" s="11">
        <v>44626338</v>
      </c>
      <c r="AI3126" s="11">
        <v>2490173</v>
      </c>
      <c r="AJ3126" s="11">
        <v>26488145.59</v>
      </c>
      <c r="AK3126" s="11">
        <v>28246503</v>
      </c>
      <c r="AL3126" s="11">
        <v>28246503</v>
      </c>
      <c r="AM3126" s="11" t="s">
        <v>65</v>
      </c>
      <c r="AN3126" s="11" t="s">
        <v>65</v>
      </c>
      <c r="AO3126" s="11" t="s">
        <v>65</v>
      </c>
      <c r="AP3126" s="11">
        <v>3158213.59</v>
      </c>
      <c r="AQ3126" s="11">
        <v>-4916571</v>
      </c>
      <c r="AR3126" s="11">
        <v>79584294</v>
      </c>
      <c r="AS3126" s="11">
        <v>78751377</v>
      </c>
      <c r="AT3126" s="11">
        <v>832917</v>
      </c>
      <c r="AU3126" s="11" t="s">
        <v>65</v>
      </c>
      <c r="AV3126" s="11">
        <v>79584294</v>
      </c>
      <c r="AW3126" s="11">
        <v>62354913</v>
      </c>
      <c r="AX3126" s="11" t="s">
        <v>65</v>
      </c>
      <c r="AY3126" s="11">
        <v>14071167.41</v>
      </c>
      <c r="AZ3126" s="11" t="s">
        <v>65</v>
      </c>
      <c r="BA3126" s="11" t="s">
        <v>65</v>
      </c>
      <c r="BB3126" s="11">
        <v>3158213.59</v>
      </c>
      <c r="BC3126" s="11" t="s">
        <v>65</v>
      </c>
      <c r="BD3126" s="11" t="s">
        <v>65</v>
      </c>
      <c r="BE3126" s="11" t="s">
        <v>65</v>
      </c>
      <c r="BF3126" s="11" t="s">
        <v>65</v>
      </c>
      <c r="BG3126" s="11" t="s">
        <v>65</v>
      </c>
      <c r="BH3126" s="11" t="s">
        <v>65</v>
      </c>
      <c r="BI3126" s="11" t="s">
        <v>65</v>
      </c>
      <c r="BJ3126" s="11" t="s">
        <v>65</v>
      </c>
      <c r="BK3126" s="11" t="s">
        <v>65</v>
      </c>
      <c r="BL3126" s="11" t="s">
        <v>65</v>
      </c>
      <c r="BM3126" s="11" t="s">
        <v>65</v>
      </c>
      <c r="BN3126" s="11" t="s">
        <v>65</v>
      </c>
    </row>
    <row r="3127" spans="1:66" ht="21" customHeight="1" x14ac:dyDescent="0.25">
      <c r="A3127" s="12">
        <v>3121</v>
      </c>
      <c r="B3127" s="16" t="s">
        <v>24642</v>
      </c>
      <c r="C3127" s="7" t="s">
        <v>24643</v>
      </c>
      <c r="D3127" s="7" t="s">
        <v>24644</v>
      </c>
      <c r="E3127" s="7" t="s">
        <v>65</v>
      </c>
      <c r="F3127" s="7" t="s">
        <v>905</v>
      </c>
      <c r="G3127" s="7" t="s">
        <v>2133</v>
      </c>
      <c r="H3127" s="8" t="s">
        <v>2134</v>
      </c>
      <c r="I3127" s="13" t="s">
        <v>24645</v>
      </c>
      <c r="J3127" s="7" t="s">
        <v>676</v>
      </c>
      <c r="K3127" s="7" t="s">
        <v>24646</v>
      </c>
      <c r="L3127" s="7" t="s">
        <v>24647</v>
      </c>
      <c r="M3127" s="8" t="s">
        <v>24648</v>
      </c>
      <c r="N3127" s="8" t="s">
        <v>24649</v>
      </c>
      <c r="O3127" s="7" t="s">
        <v>106</v>
      </c>
      <c r="P3127" s="32" t="s">
        <v>627</v>
      </c>
      <c r="Q3127" s="32" t="s">
        <v>627</v>
      </c>
      <c r="R3127" s="11">
        <v>3797336800</v>
      </c>
      <c r="S3127" s="11">
        <v>291173297</v>
      </c>
      <c r="T3127" s="11" t="s">
        <v>65</v>
      </c>
      <c r="U3127" s="11">
        <v>777272040</v>
      </c>
      <c r="V3127" s="11" t="s">
        <v>65</v>
      </c>
      <c r="W3127" s="11">
        <v>2728891463</v>
      </c>
      <c r="X3127" s="11" t="s">
        <v>65</v>
      </c>
      <c r="Y3127" s="11" t="s">
        <v>65</v>
      </c>
      <c r="Z3127" s="11" t="s">
        <v>65</v>
      </c>
      <c r="AA3127" s="11">
        <v>3097784463</v>
      </c>
      <c r="AB3127" s="11" t="s">
        <v>65</v>
      </c>
      <c r="AC3127" s="11" t="s">
        <v>65</v>
      </c>
      <c r="AD3127" s="11">
        <v>105331325</v>
      </c>
      <c r="AE3127" s="11">
        <v>2852544997</v>
      </c>
      <c r="AF3127" s="11">
        <v>29002792</v>
      </c>
      <c r="AG3127" s="11">
        <v>56602797</v>
      </c>
      <c r="AH3127" s="11">
        <v>54302552</v>
      </c>
      <c r="AI3127" s="11" t="s">
        <v>65</v>
      </c>
      <c r="AJ3127" s="11">
        <v>699552337</v>
      </c>
      <c r="AK3127" s="11">
        <v>350000000</v>
      </c>
      <c r="AL3127" s="11">
        <v>350000000</v>
      </c>
      <c r="AM3127" s="11">
        <v>87639761</v>
      </c>
      <c r="AN3127" s="11">
        <v>157672936</v>
      </c>
      <c r="AO3127" s="11" t="s">
        <v>65</v>
      </c>
      <c r="AP3127" s="11">
        <v>104364838</v>
      </c>
      <c r="AQ3127" s="11">
        <v>-125198</v>
      </c>
      <c r="AR3127" s="11">
        <v>15295853367</v>
      </c>
      <c r="AS3127" s="11">
        <v>15294332447</v>
      </c>
      <c r="AT3127" s="11">
        <v>1520920</v>
      </c>
      <c r="AU3127" s="11" t="s">
        <v>65</v>
      </c>
      <c r="AV3127" s="11">
        <v>1434157891</v>
      </c>
      <c r="AW3127" s="11">
        <v>1527200</v>
      </c>
      <c r="AX3127" s="11">
        <v>849853460</v>
      </c>
      <c r="AY3127" s="11">
        <v>445713530</v>
      </c>
      <c r="AZ3127" s="11" t="s">
        <v>65</v>
      </c>
      <c r="BA3127" s="11">
        <v>32698863</v>
      </c>
      <c r="BB3127" s="11">
        <v>104364838</v>
      </c>
      <c r="BC3127" s="11">
        <v>13861695476</v>
      </c>
      <c r="BD3127" s="11">
        <v>13861695476</v>
      </c>
      <c r="BE3127" s="11" t="s">
        <v>65</v>
      </c>
      <c r="BF3127" s="11" t="s">
        <v>65</v>
      </c>
      <c r="BG3127" s="11" t="s">
        <v>65</v>
      </c>
      <c r="BH3127" s="11" t="s">
        <v>65</v>
      </c>
      <c r="BI3127" s="11" t="s">
        <v>65</v>
      </c>
      <c r="BJ3127" s="11" t="s">
        <v>65</v>
      </c>
      <c r="BK3127" s="11" t="s">
        <v>65</v>
      </c>
      <c r="BL3127" s="11" t="s">
        <v>65</v>
      </c>
      <c r="BM3127" s="11" t="s">
        <v>65</v>
      </c>
      <c r="BN3127" s="11" t="s">
        <v>65</v>
      </c>
    </row>
    <row r="3128" spans="1:66" ht="21" customHeight="1" x14ac:dyDescent="0.25">
      <c r="A3128" s="12">
        <v>3122</v>
      </c>
      <c r="B3128" s="16" t="s">
        <v>24650</v>
      </c>
      <c r="C3128" s="7" t="s">
        <v>24651</v>
      </c>
      <c r="D3128" s="7" t="s">
        <v>24652</v>
      </c>
      <c r="E3128" s="7" t="s">
        <v>24653</v>
      </c>
      <c r="F3128" s="7" t="s">
        <v>61</v>
      </c>
      <c r="G3128" s="7" t="s">
        <v>141</v>
      </c>
      <c r="H3128" s="8" t="s">
        <v>149</v>
      </c>
      <c r="I3128" s="13" t="s">
        <v>24654</v>
      </c>
      <c r="J3128" s="7" t="s">
        <v>676</v>
      </c>
      <c r="K3128" s="7" t="s">
        <v>1229</v>
      </c>
      <c r="L3128" s="7" t="s">
        <v>24655</v>
      </c>
      <c r="M3128" s="8" t="s">
        <v>24656</v>
      </c>
      <c r="N3128" s="8" t="s">
        <v>18538</v>
      </c>
      <c r="O3128" s="7" t="s">
        <v>246</v>
      </c>
      <c r="P3128" s="32" t="s">
        <v>32937</v>
      </c>
      <c r="Q3128" s="32" t="s">
        <v>157</v>
      </c>
      <c r="R3128" s="11">
        <v>2702130247.4499998</v>
      </c>
      <c r="S3128" s="11">
        <v>271938498.39999998</v>
      </c>
      <c r="T3128" s="11">
        <v>184700292.05000001</v>
      </c>
      <c r="U3128" s="11" t="s">
        <v>65</v>
      </c>
      <c r="V3128" s="11">
        <v>1522410988</v>
      </c>
      <c r="W3128" s="11">
        <v>305085695</v>
      </c>
      <c r="X3128" s="11">
        <v>392534904</v>
      </c>
      <c r="Y3128" s="11">
        <v>11747006</v>
      </c>
      <c r="Z3128" s="11">
        <v>13712864</v>
      </c>
      <c r="AA3128" s="11">
        <v>1278832263.95</v>
      </c>
      <c r="AB3128" s="11">
        <v>925331307</v>
      </c>
      <c r="AC3128" s="11" t="s">
        <v>65</v>
      </c>
      <c r="AD3128" s="11" t="s">
        <v>65</v>
      </c>
      <c r="AE3128" s="11">
        <v>98597468</v>
      </c>
      <c r="AF3128" s="11">
        <v>2401000</v>
      </c>
      <c r="AG3128" s="11">
        <v>238639076.94999999</v>
      </c>
      <c r="AH3128" s="11">
        <v>13863412</v>
      </c>
      <c r="AI3128" s="11" t="s">
        <v>65</v>
      </c>
      <c r="AJ3128" s="11">
        <v>1423297983.5</v>
      </c>
      <c r="AK3128" s="11">
        <v>889443245</v>
      </c>
      <c r="AL3128" s="11">
        <v>889443245</v>
      </c>
      <c r="AM3128" s="11">
        <v>494437460.61000001</v>
      </c>
      <c r="AN3128" s="11" t="s">
        <v>65</v>
      </c>
      <c r="AO3128" s="11">
        <v>11550000</v>
      </c>
      <c r="AP3128" s="11">
        <v>27867277.890000001</v>
      </c>
      <c r="AQ3128" s="11" t="s">
        <v>65</v>
      </c>
      <c r="AR3128" s="11">
        <v>352845136.52999997</v>
      </c>
      <c r="AS3128" s="11">
        <v>338114523</v>
      </c>
      <c r="AT3128" s="11">
        <v>14730613.529999999</v>
      </c>
      <c r="AU3128" s="11" t="s">
        <v>65</v>
      </c>
      <c r="AV3128" s="11">
        <v>346192844.52999997</v>
      </c>
      <c r="AW3128" s="11">
        <v>306658553.24000001</v>
      </c>
      <c r="AX3128" s="11" t="s">
        <v>65</v>
      </c>
      <c r="AY3128" s="11">
        <v>11667013.4</v>
      </c>
      <c r="AZ3128" s="11" t="s">
        <v>65</v>
      </c>
      <c r="BA3128" s="11" t="s">
        <v>65</v>
      </c>
      <c r="BB3128" s="11">
        <v>27867277.890000001</v>
      </c>
      <c r="BC3128" s="11">
        <v>6652292</v>
      </c>
      <c r="BD3128" s="11">
        <v>6652292</v>
      </c>
      <c r="BE3128" s="11" t="s">
        <v>65</v>
      </c>
      <c r="BF3128" s="11" t="s">
        <v>65</v>
      </c>
      <c r="BG3128" s="11" t="s">
        <v>65</v>
      </c>
      <c r="BH3128" s="11">
        <v>16452006</v>
      </c>
      <c r="BI3128" s="11" t="s">
        <v>65</v>
      </c>
      <c r="BJ3128" s="11">
        <v>16452006</v>
      </c>
      <c r="BK3128" s="11">
        <v>1548529764</v>
      </c>
      <c r="BL3128" s="11">
        <v>10712000</v>
      </c>
      <c r="BM3128" s="11">
        <v>1548529764</v>
      </c>
      <c r="BN3128" s="11">
        <v>10712000</v>
      </c>
    </row>
    <row r="3129" spans="1:66" ht="21" customHeight="1" x14ac:dyDescent="0.25">
      <c r="A3129" s="12">
        <v>3123</v>
      </c>
      <c r="B3129" s="16" t="s">
        <v>24657</v>
      </c>
      <c r="C3129" s="7" t="s">
        <v>24658</v>
      </c>
      <c r="D3129" s="7" t="s">
        <v>24659</v>
      </c>
      <c r="E3129" s="7" t="s">
        <v>19587</v>
      </c>
      <c r="F3129" s="7" t="s">
        <v>69</v>
      </c>
      <c r="G3129" s="7" t="s">
        <v>141</v>
      </c>
      <c r="H3129" s="8" t="s">
        <v>149</v>
      </c>
      <c r="I3129" s="13" t="s">
        <v>24660</v>
      </c>
      <c r="J3129" s="7" t="s">
        <v>676</v>
      </c>
      <c r="K3129" s="7" t="s">
        <v>17573</v>
      </c>
      <c r="L3129" s="7" t="s">
        <v>24661</v>
      </c>
      <c r="M3129" s="8" t="s">
        <v>24662</v>
      </c>
      <c r="N3129" s="8" t="s">
        <v>24663</v>
      </c>
      <c r="O3129" s="7" t="s">
        <v>246</v>
      </c>
      <c r="P3129" s="32" t="s">
        <v>254</v>
      </c>
      <c r="Q3129" s="32" t="s">
        <v>64</v>
      </c>
      <c r="R3129" s="11">
        <v>225374412</v>
      </c>
      <c r="S3129" s="11">
        <v>3177396</v>
      </c>
      <c r="T3129" s="11" t="s">
        <v>65</v>
      </c>
      <c r="U3129" s="11" t="s">
        <v>65</v>
      </c>
      <c r="V3129" s="11">
        <v>197204116</v>
      </c>
      <c r="W3129" s="11">
        <v>24647275</v>
      </c>
      <c r="X3129" s="11">
        <v>345625</v>
      </c>
      <c r="Y3129" s="11" t="s">
        <v>65</v>
      </c>
      <c r="Z3129" s="11" t="s">
        <v>65</v>
      </c>
      <c r="AA3129" s="11">
        <v>84561187</v>
      </c>
      <c r="AB3129" s="11" t="s">
        <v>65</v>
      </c>
      <c r="AC3129" s="11" t="s">
        <v>65</v>
      </c>
      <c r="AD3129" s="11" t="s">
        <v>65</v>
      </c>
      <c r="AE3129" s="11">
        <v>76471329</v>
      </c>
      <c r="AF3129" s="11" t="s">
        <v>65</v>
      </c>
      <c r="AG3129" s="11">
        <v>372408</v>
      </c>
      <c r="AH3129" s="11">
        <v>7717450</v>
      </c>
      <c r="AI3129" s="11" t="s">
        <v>65</v>
      </c>
      <c r="AJ3129" s="11">
        <v>140813225</v>
      </c>
      <c r="AK3129" s="11">
        <v>132705820</v>
      </c>
      <c r="AL3129" s="11">
        <v>132705820</v>
      </c>
      <c r="AM3129" s="11">
        <v>6533338</v>
      </c>
      <c r="AN3129" s="11" t="s">
        <v>65</v>
      </c>
      <c r="AO3129" s="11" t="s">
        <v>65</v>
      </c>
      <c r="AP3129" s="11">
        <v>1574067</v>
      </c>
      <c r="AQ3129" s="11" t="s">
        <v>65</v>
      </c>
      <c r="AR3129" s="11">
        <v>65526138</v>
      </c>
      <c r="AS3129" s="11">
        <v>19810364</v>
      </c>
      <c r="AT3129" s="11">
        <v>45715774</v>
      </c>
      <c r="AU3129" s="11" t="s">
        <v>65</v>
      </c>
      <c r="AV3129" s="11">
        <v>36972581</v>
      </c>
      <c r="AW3129" s="11">
        <v>35247711</v>
      </c>
      <c r="AX3129" s="11" t="s">
        <v>65</v>
      </c>
      <c r="AY3129" s="11">
        <v>150803</v>
      </c>
      <c r="AZ3129" s="11" t="s">
        <v>65</v>
      </c>
      <c r="BA3129" s="11" t="s">
        <v>65</v>
      </c>
      <c r="BB3129" s="11">
        <v>1574067</v>
      </c>
      <c r="BC3129" s="11">
        <v>28553557</v>
      </c>
      <c r="BD3129" s="11">
        <v>28553557</v>
      </c>
      <c r="BE3129" s="11" t="s">
        <v>65</v>
      </c>
      <c r="BF3129" s="11" t="s">
        <v>65</v>
      </c>
      <c r="BG3129" s="11" t="s">
        <v>65</v>
      </c>
      <c r="BH3129" s="11" t="s">
        <v>65</v>
      </c>
      <c r="BI3129" s="11" t="s">
        <v>65</v>
      </c>
      <c r="BJ3129" s="11" t="s">
        <v>65</v>
      </c>
      <c r="BK3129" s="11" t="s">
        <v>65</v>
      </c>
      <c r="BL3129" s="11" t="s">
        <v>65</v>
      </c>
      <c r="BM3129" s="11" t="s">
        <v>65</v>
      </c>
      <c r="BN3129" s="11" t="s">
        <v>65</v>
      </c>
    </row>
    <row r="3130" spans="1:66" ht="21" customHeight="1" x14ac:dyDescent="0.25">
      <c r="A3130" s="12">
        <v>3124</v>
      </c>
      <c r="B3130" s="16" t="s">
        <v>24664</v>
      </c>
      <c r="C3130" s="7" t="s">
        <v>24665</v>
      </c>
      <c r="D3130" s="7" t="s">
        <v>24666</v>
      </c>
      <c r="E3130" s="7" t="s">
        <v>24667</v>
      </c>
      <c r="F3130" s="7" t="s">
        <v>61</v>
      </c>
      <c r="G3130" s="7" t="s">
        <v>141</v>
      </c>
      <c r="H3130" s="8" t="s">
        <v>149</v>
      </c>
      <c r="I3130" s="13" t="s">
        <v>24668</v>
      </c>
      <c r="J3130" s="7" t="s">
        <v>62</v>
      </c>
      <c r="K3130" s="7" t="s">
        <v>63</v>
      </c>
      <c r="L3130" s="7" t="s">
        <v>24669</v>
      </c>
      <c r="M3130" s="8" t="s">
        <v>24670</v>
      </c>
      <c r="N3130" s="8" t="s">
        <v>24671</v>
      </c>
      <c r="O3130" s="7" t="s">
        <v>246</v>
      </c>
      <c r="P3130" s="32" t="s">
        <v>5162</v>
      </c>
      <c r="Q3130" s="32" t="s">
        <v>64</v>
      </c>
      <c r="R3130" s="11">
        <v>577924183.28999996</v>
      </c>
      <c r="S3130" s="11">
        <v>27202047.57</v>
      </c>
      <c r="T3130" s="11">
        <v>20332204.719999999</v>
      </c>
      <c r="U3130" s="11" t="s">
        <v>65</v>
      </c>
      <c r="V3130" s="11">
        <v>515362920</v>
      </c>
      <c r="W3130" s="11">
        <v>13417211</v>
      </c>
      <c r="X3130" s="11">
        <v>595300</v>
      </c>
      <c r="Y3130" s="11" t="s">
        <v>65</v>
      </c>
      <c r="Z3130" s="11">
        <v>1014500</v>
      </c>
      <c r="AA3130" s="11">
        <v>255542261</v>
      </c>
      <c r="AB3130" s="11">
        <v>220034715</v>
      </c>
      <c r="AC3130" s="11" t="s">
        <v>65</v>
      </c>
      <c r="AD3130" s="11" t="s">
        <v>65</v>
      </c>
      <c r="AE3130" s="11">
        <v>15676865</v>
      </c>
      <c r="AF3130" s="11">
        <v>358000</v>
      </c>
      <c r="AG3130" s="11">
        <v>7628217</v>
      </c>
      <c r="AH3130" s="11">
        <v>11844464</v>
      </c>
      <c r="AI3130" s="11" t="s">
        <v>65</v>
      </c>
      <c r="AJ3130" s="11">
        <v>322381922.29000002</v>
      </c>
      <c r="AK3130" s="11">
        <v>297204418</v>
      </c>
      <c r="AL3130" s="11">
        <v>297204418</v>
      </c>
      <c r="AM3130" s="11">
        <v>18928468.359999999</v>
      </c>
      <c r="AN3130" s="11">
        <v>5890426.0499999998</v>
      </c>
      <c r="AO3130" s="11" t="s">
        <v>65</v>
      </c>
      <c r="AP3130" s="11">
        <v>358609.88</v>
      </c>
      <c r="AQ3130" s="11" t="s">
        <v>65</v>
      </c>
      <c r="AR3130" s="11">
        <v>88010924.189999998</v>
      </c>
      <c r="AS3130" s="11">
        <v>82367865.769999996</v>
      </c>
      <c r="AT3130" s="11">
        <v>5643058.4199999999</v>
      </c>
      <c r="AU3130" s="11" t="s">
        <v>65</v>
      </c>
      <c r="AV3130" s="11">
        <v>87417795.189999998</v>
      </c>
      <c r="AW3130" s="11">
        <v>86550949.310000002</v>
      </c>
      <c r="AX3130" s="11" t="s">
        <v>65</v>
      </c>
      <c r="AY3130" s="11">
        <v>508236</v>
      </c>
      <c r="AZ3130" s="11" t="s">
        <v>65</v>
      </c>
      <c r="BA3130" s="11" t="s">
        <v>65</v>
      </c>
      <c r="BB3130" s="11">
        <v>358609.88</v>
      </c>
      <c r="BC3130" s="11">
        <v>593129</v>
      </c>
      <c r="BD3130" s="11">
        <v>593129</v>
      </c>
      <c r="BE3130" s="11" t="s">
        <v>65</v>
      </c>
      <c r="BF3130" s="11" t="s">
        <v>65</v>
      </c>
      <c r="BG3130" s="11">
        <v>333347</v>
      </c>
      <c r="BH3130" s="11" t="s">
        <v>65</v>
      </c>
      <c r="BI3130" s="11">
        <v>333347</v>
      </c>
      <c r="BJ3130" s="11" t="s">
        <v>65</v>
      </c>
      <c r="BK3130" s="11">
        <v>814751191</v>
      </c>
      <c r="BL3130" s="11">
        <v>1933050</v>
      </c>
      <c r="BM3130" s="11">
        <v>814751191</v>
      </c>
      <c r="BN3130" s="11">
        <v>1933050</v>
      </c>
    </row>
    <row r="3131" spans="1:66" ht="21" customHeight="1" x14ac:dyDescent="0.25">
      <c r="A3131" s="12">
        <v>3125</v>
      </c>
      <c r="B3131" s="16" t="s">
        <v>24672</v>
      </c>
      <c r="C3131" s="7" t="s">
        <v>24673</v>
      </c>
      <c r="D3131" s="7" t="s">
        <v>24674</v>
      </c>
      <c r="E3131" s="7" t="s">
        <v>24675</v>
      </c>
      <c r="F3131" s="7" t="s">
        <v>69</v>
      </c>
      <c r="G3131" s="7" t="s">
        <v>141</v>
      </c>
      <c r="H3131" s="8" t="s">
        <v>149</v>
      </c>
      <c r="I3131" s="13" t="s">
        <v>24676</v>
      </c>
      <c r="J3131" s="7" t="s">
        <v>95</v>
      </c>
      <c r="K3131" s="7" t="s">
        <v>96</v>
      </c>
      <c r="L3131" s="7" t="s">
        <v>24677</v>
      </c>
      <c r="M3131" s="8" t="s">
        <v>21163</v>
      </c>
      <c r="N3131" s="8" t="s">
        <v>24678</v>
      </c>
      <c r="O3131" s="7" t="s">
        <v>246</v>
      </c>
      <c r="P3131" s="32" t="s">
        <v>31393</v>
      </c>
      <c r="Q3131" s="32" t="s">
        <v>106</v>
      </c>
      <c r="R3131" s="11">
        <v>618352956.71000004</v>
      </c>
      <c r="S3131" s="11">
        <v>112888660.33</v>
      </c>
      <c r="T3131" s="11" t="s">
        <v>65</v>
      </c>
      <c r="U3131" s="11" t="s">
        <v>65</v>
      </c>
      <c r="V3131" s="11">
        <v>488095781</v>
      </c>
      <c r="W3131" s="11">
        <v>14450639</v>
      </c>
      <c r="X3131" s="11">
        <v>2917876.38</v>
      </c>
      <c r="Y3131" s="11" t="s">
        <v>65</v>
      </c>
      <c r="Z3131" s="11" t="s">
        <v>65</v>
      </c>
      <c r="AA3131" s="11">
        <v>10621755.67</v>
      </c>
      <c r="AB3131" s="11" t="s">
        <v>65</v>
      </c>
      <c r="AC3131" s="11" t="s">
        <v>65</v>
      </c>
      <c r="AD3131" s="11" t="s">
        <v>65</v>
      </c>
      <c r="AE3131" s="11">
        <v>5100694.67</v>
      </c>
      <c r="AF3131" s="11" t="s">
        <v>65</v>
      </c>
      <c r="AG3131" s="11">
        <v>5521061</v>
      </c>
      <c r="AH3131" s="11" t="s">
        <v>65</v>
      </c>
      <c r="AI3131" s="11" t="s">
        <v>65</v>
      </c>
      <c r="AJ3131" s="11">
        <v>607731201.03999996</v>
      </c>
      <c r="AK3131" s="11">
        <v>478178358</v>
      </c>
      <c r="AL3131" s="11">
        <v>478178358</v>
      </c>
      <c r="AM3131" s="11">
        <v>29286887</v>
      </c>
      <c r="AN3131" s="11">
        <v>73217216</v>
      </c>
      <c r="AO3131" s="11" t="s">
        <v>65</v>
      </c>
      <c r="AP3131" s="11">
        <v>27048740.039999999</v>
      </c>
      <c r="AQ3131" s="11" t="s">
        <v>65</v>
      </c>
      <c r="AR3131" s="11">
        <v>201344848</v>
      </c>
      <c r="AS3131" s="11">
        <v>199793255</v>
      </c>
      <c r="AT3131" s="11">
        <v>1551593</v>
      </c>
      <c r="AU3131" s="11" t="s">
        <v>65</v>
      </c>
      <c r="AV3131" s="11">
        <v>201344848</v>
      </c>
      <c r="AW3131" s="11">
        <v>164033446.44999999</v>
      </c>
      <c r="AX3131" s="11" t="s">
        <v>65</v>
      </c>
      <c r="AY3131" s="11">
        <v>9123661.5099999998</v>
      </c>
      <c r="AZ3131" s="11" t="s">
        <v>65</v>
      </c>
      <c r="BA3131" s="11">
        <v>1139000</v>
      </c>
      <c r="BB3131" s="11">
        <v>27048740.039999999</v>
      </c>
      <c r="BC3131" s="11" t="s">
        <v>65</v>
      </c>
      <c r="BD3131" s="11" t="s">
        <v>65</v>
      </c>
      <c r="BE3131" s="11" t="s">
        <v>65</v>
      </c>
      <c r="BF3131" s="11" t="s">
        <v>65</v>
      </c>
      <c r="BG3131" s="11">
        <v>11487627</v>
      </c>
      <c r="BH3131" s="11" t="s">
        <v>65</v>
      </c>
      <c r="BI3131" s="11">
        <v>11487627</v>
      </c>
      <c r="BJ3131" s="11" t="s">
        <v>65</v>
      </c>
      <c r="BK3131" s="11">
        <v>521564523</v>
      </c>
      <c r="BL3131" s="11">
        <v>20000000</v>
      </c>
      <c r="BM3131" s="11">
        <v>521564523</v>
      </c>
      <c r="BN3131" s="11">
        <v>20000000</v>
      </c>
    </row>
    <row r="3132" spans="1:66" ht="21" customHeight="1" x14ac:dyDescent="0.25">
      <c r="A3132" s="12">
        <v>3126</v>
      </c>
      <c r="B3132" s="16" t="s">
        <v>24679</v>
      </c>
      <c r="C3132" s="7" t="s">
        <v>24680</v>
      </c>
      <c r="D3132" s="7" t="s">
        <v>24681</v>
      </c>
      <c r="E3132" s="7" t="s">
        <v>24682</v>
      </c>
      <c r="F3132" s="7" t="s">
        <v>598</v>
      </c>
      <c r="G3132" s="7" t="s">
        <v>2920</v>
      </c>
      <c r="H3132" s="8" t="s">
        <v>2921</v>
      </c>
      <c r="I3132" s="13" t="s">
        <v>24683</v>
      </c>
      <c r="J3132" s="7" t="s">
        <v>95</v>
      </c>
      <c r="K3132" s="7" t="s">
        <v>96</v>
      </c>
      <c r="L3132" s="7" t="s">
        <v>19896</v>
      </c>
      <c r="M3132" s="8" t="s">
        <v>24684</v>
      </c>
      <c r="N3132" s="8" t="s">
        <v>11784</v>
      </c>
      <c r="O3132" s="7" t="s">
        <v>246</v>
      </c>
      <c r="P3132" s="32" t="s">
        <v>2143</v>
      </c>
      <c r="Q3132" s="32" t="s">
        <v>2143</v>
      </c>
      <c r="R3132" s="11">
        <v>33416910.550000001</v>
      </c>
      <c r="S3132" s="11">
        <v>33416910.550000001</v>
      </c>
      <c r="T3132" s="11" t="s">
        <v>65</v>
      </c>
      <c r="U3132" s="11" t="s">
        <v>65</v>
      </c>
      <c r="V3132" s="11" t="s">
        <v>65</v>
      </c>
      <c r="W3132" s="11" t="s">
        <v>65</v>
      </c>
      <c r="X3132" s="11" t="s">
        <v>65</v>
      </c>
      <c r="Y3132" s="11" t="s">
        <v>65</v>
      </c>
      <c r="Z3132" s="11" t="s">
        <v>65</v>
      </c>
      <c r="AA3132" s="11">
        <v>32664577.09</v>
      </c>
      <c r="AB3132" s="11" t="s">
        <v>65</v>
      </c>
      <c r="AC3132" s="11" t="s">
        <v>65</v>
      </c>
      <c r="AD3132" s="11" t="s">
        <v>65</v>
      </c>
      <c r="AE3132" s="11">
        <v>940603</v>
      </c>
      <c r="AF3132" s="11" t="s">
        <v>65</v>
      </c>
      <c r="AG3132" s="11">
        <v>31723974.09</v>
      </c>
      <c r="AH3132" s="11" t="s">
        <v>65</v>
      </c>
      <c r="AI3132" s="11" t="s">
        <v>65</v>
      </c>
      <c r="AJ3132" s="11">
        <v>752333.46</v>
      </c>
      <c r="AK3132" s="11" t="s">
        <v>65</v>
      </c>
      <c r="AL3132" s="11" t="s">
        <v>65</v>
      </c>
      <c r="AM3132" s="11">
        <v>13209215</v>
      </c>
      <c r="AN3132" s="11" t="s">
        <v>65</v>
      </c>
      <c r="AO3132" s="11" t="s">
        <v>65</v>
      </c>
      <c r="AP3132" s="11">
        <v>-31500</v>
      </c>
      <c r="AQ3132" s="11">
        <v>-12425381.539999999</v>
      </c>
      <c r="AR3132" s="11" t="s">
        <v>65</v>
      </c>
      <c r="AS3132" s="11" t="s">
        <v>65</v>
      </c>
      <c r="AT3132" s="11" t="s">
        <v>65</v>
      </c>
      <c r="AU3132" s="11" t="s">
        <v>65</v>
      </c>
      <c r="AV3132" s="11" t="s">
        <v>65</v>
      </c>
      <c r="AW3132" s="11">
        <v>31500</v>
      </c>
      <c r="AX3132" s="11" t="s">
        <v>65</v>
      </c>
      <c r="AY3132" s="11" t="s">
        <v>65</v>
      </c>
      <c r="AZ3132" s="11" t="s">
        <v>65</v>
      </c>
      <c r="BA3132" s="11" t="s">
        <v>65</v>
      </c>
      <c r="BB3132" s="11">
        <v>-31500</v>
      </c>
      <c r="BC3132" s="11" t="s">
        <v>65</v>
      </c>
      <c r="BD3132" s="11" t="s">
        <v>65</v>
      </c>
      <c r="BE3132" s="11" t="s">
        <v>65</v>
      </c>
      <c r="BF3132" s="11" t="s">
        <v>65</v>
      </c>
      <c r="BG3132" s="11" t="s">
        <v>65</v>
      </c>
      <c r="BH3132" s="11" t="s">
        <v>65</v>
      </c>
      <c r="BI3132" s="11" t="s">
        <v>65</v>
      </c>
      <c r="BJ3132" s="11" t="s">
        <v>65</v>
      </c>
      <c r="BK3132" s="11" t="s">
        <v>65</v>
      </c>
      <c r="BL3132" s="11">
        <v>1000000</v>
      </c>
      <c r="BM3132" s="11" t="s">
        <v>65</v>
      </c>
      <c r="BN3132" s="11">
        <v>1000000</v>
      </c>
    </row>
    <row r="3133" spans="1:66" ht="21" customHeight="1" x14ac:dyDescent="0.25">
      <c r="A3133" s="12">
        <v>3127</v>
      </c>
      <c r="B3133" s="16" t="s">
        <v>24685</v>
      </c>
      <c r="C3133" s="7" t="s">
        <v>24686</v>
      </c>
      <c r="D3133" s="7" t="s">
        <v>24687</v>
      </c>
      <c r="E3133" s="7" t="s">
        <v>24688</v>
      </c>
      <c r="F3133" s="7" t="s">
        <v>598</v>
      </c>
      <c r="G3133" s="7" t="s">
        <v>2920</v>
      </c>
      <c r="H3133" s="8" t="s">
        <v>2921</v>
      </c>
      <c r="I3133" s="13" t="s">
        <v>24689</v>
      </c>
      <c r="J3133" s="7" t="s">
        <v>95</v>
      </c>
      <c r="K3133" s="7" t="s">
        <v>96</v>
      </c>
      <c r="L3133" s="7" t="s">
        <v>19896</v>
      </c>
      <c r="M3133" s="8" t="s">
        <v>24684</v>
      </c>
      <c r="N3133" s="8" t="s">
        <v>11784</v>
      </c>
      <c r="O3133" s="7" t="s">
        <v>246</v>
      </c>
      <c r="P3133" s="32" t="s">
        <v>2143</v>
      </c>
      <c r="Q3133" s="32" t="s">
        <v>65</v>
      </c>
      <c r="R3133" s="11">
        <v>1438887.44</v>
      </c>
      <c r="S3133" s="11">
        <v>1438887.44</v>
      </c>
      <c r="T3133" s="11" t="s">
        <v>65</v>
      </c>
      <c r="U3133" s="11" t="s">
        <v>65</v>
      </c>
      <c r="V3133" s="11" t="s">
        <v>65</v>
      </c>
      <c r="W3133" s="11" t="s">
        <v>65</v>
      </c>
      <c r="X3133" s="11" t="s">
        <v>65</v>
      </c>
      <c r="Y3133" s="11" t="s">
        <v>65</v>
      </c>
      <c r="Z3133" s="11" t="s">
        <v>65</v>
      </c>
      <c r="AA3133" s="11">
        <v>1045051.78</v>
      </c>
      <c r="AB3133" s="11" t="s">
        <v>65</v>
      </c>
      <c r="AC3133" s="11" t="s">
        <v>65</v>
      </c>
      <c r="AD3133" s="11" t="s">
        <v>65</v>
      </c>
      <c r="AE3133" s="11">
        <v>29600</v>
      </c>
      <c r="AF3133" s="11" t="s">
        <v>65</v>
      </c>
      <c r="AG3133" s="11">
        <v>1015451.78</v>
      </c>
      <c r="AH3133" s="11" t="s">
        <v>65</v>
      </c>
      <c r="AI3133" s="11" t="s">
        <v>65</v>
      </c>
      <c r="AJ3133" s="11">
        <v>393835.66000000003</v>
      </c>
      <c r="AK3133" s="11" t="s">
        <v>65</v>
      </c>
      <c r="AL3133" s="11" t="s">
        <v>65</v>
      </c>
      <c r="AM3133" s="11">
        <v>1545869</v>
      </c>
      <c r="AN3133" s="11" t="s">
        <v>65</v>
      </c>
      <c r="AO3133" s="11" t="s">
        <v>65</v>
      </c>
      <c r="AP3133" s="11">
        <v>-21500</v>
      </c>
      <c r="AQ3133" s="11">
        <v>-1130533.3400000001</v>
      </c>
      <c r="AR3133" s="11" t="s">
        <v>65</v>
      </c>
      <c r="AS3133" s="11" t="s">
        <v>65</v>
      </c>
      <c r="AT3133" s="11" t="s">
        <v>65</v>
      </c>
      <c r="AU3133" s="11" t="s">
        <v>65</v>
      </c>
      <c r="AV3133" s="11" t="s">
        <v>65</v>
      </c>
      <c r="AW3133" s="11">
        <v>21500</v>
      </c>
      <c r="AX3133" s="11" t="s">
        <v>65</v>
      </c>
      <c r="AY3133" s="11" t="s">
        <v>65</v>
      </c>
      <c r="AZ3133" s="11" t="s">
        <v>65</v>
      </c>
      <c r="BA3133" s="11" t="s">
        <v>65</v>
      </c>
      <c r="BB3133" s="11">
        <v>-21500</v>
      </c>
      <c r="BC3133" s="11" t="s">
        <v>65</v>
      </c>
      <c r="BD3133" s="11" t="s">
        <v>65</v>
      </c>
      <c r="BE3133" s="11" t="s">
        <v>65</v>
      </c>
      <c r="BF3133" s="11" t="s">
        <v>65</v>
      </c>
      <c r="BG3133" s="11" t="s">
        <v>65</v>
      </c>
      <c r="BH3133" s="11" t="s">
        <v>65</v>
      </c>
      <c r="BI3133" s="11" t="s">
        <v>65</v>
      </c>
      <c r="BJ3133" s="11" t="s">
        <v>65</v>
      </c>
      <c r="BK3133" s="11" t="s">
        <v>65</v>
      </c>
      <c r="BL3133" s="11">
        <v>1100000</v>
      </c>
      <c r="BM3133" s="11" t="s">
        <v>65</v>
      </c>
      <c r="BN3133" s="11">
        <v>1100000</v>
      </c>
    </row>
    <row r="3134" spans="1:66" ht="21" customHeight="1" x14ac:dyDescent="0.25">
      <c r="A3134" s="12">
        <v>3128</v>
      </c>
      <c r="B3134" s="16" t="s">
        <v>24690</v>
      </c>
      <c r="C3134" s="7" t="s">
        <v>24691</v>
      </c>
      <c r="D3134" s="7" t="s">
        <v>24692</v>
      </c>
      <c r="E3134" s="7" t="s">
        <v>24693</v>
      </c>
      <c r="F3134" s="7" t="s">
        <v>69</v>
      </c>
      <c r="G3134" s="7" t="s">
        <v>347</v>
      </c>
      <c r="H3134" s="8" t="s">
        <v>348</v>
      </c>
      <c r="I3134" s="13" t="s">
        <v>24694</v>
      </c>
      <c r="J3134" s="7" t="s">
        <v>95</v>
      </c>
      <c r="K3134" s="7" t="s">
        <v>96</v>
      </c>
      <c r="L3134" s="7" t="s">
        <v>24695</v>
      </c>
      <c r="M3134" s="8" t="s">
        <v>24696</v>
      </c>
      <c r="N3134" s="8" t="s">
        <v>24697</v>
      </c>
      <c r="O3134" s="7" t="s">
        <v>246</v>
      </c>
      <c r="P3134" s="32" t="s">
        <v>1763</v>
      </c>
      <c r="Q3134" s="32" t="s">
        <v>246</v>
      </c>
      <c r="R3134" s="11">
        <v>1445865000</v>
      </c>
      <c r="S3134" s="11">
        <v>98990000</v>
      </c>
      <c r="T3134" s="11" t="s">
        <v>65</v>
      </c>
      <c r="U3134" s="11" t="s">
        <v>65</v>
      </c>
      <c r="V3134" s="11" t="s">
        <v>65</v>
      </c>
      <c r="W3134" s="11">
        <v>1345035000</v>
      </c>
      <c r="X3134" s="11">
        <v>1840000</v>
      </c>
      <c r="Y3134" s="11" t="s">
        <v>65</v>
      </c>
      <c r="Z3134" s="11" t="s">
        <v>65</v>
      </c>
      <c r="AA3134" s="11">
        <v>1418728986</v>
      </c>
      <c r="AB3134" s="11" t="s">
        <v>65</v>
      </c>
      <c r="AC3134" s="11" t="s">
        <v>65</v>
      </c>
      <c r="AD3134" s="11" t="s">
        <v>65</v>
      </c>
      <c r="AE3134" s="11">
        <v>1418728986</v>
      </c>
      <c r="AF3134" s="11" t="s">
        <v>65</v>
      </c>
      <c r="AG3134" s="11" t="s">
        <v>65</v>
      </c>
      <c r="AH3134" s="11" t="s">
        <v>65</v>
      </c>
      <c r="AI3134" s="11" t="s">
        <v>65</v>
      </c>
      <c r="AJ3134" s="11">
        <v>27136014</v>
      </c>
      <c r="AK3134" s="11">
        <v>22036014</v>
      </c>
      <c r="AL3134" s="11">
        <v>22036014</v>
      </c>
      <c r="AM3134" s="11" t="s">
        <v>65</v>
      </c>
      <c r="AN3134" s="11" t="s">
        <v>65</v>
      </c>
      <c r="AO3134" s="11" t="s">
        <v>65</v>
      </c>
      <c r="AP3134" s="11">
        <v>5100000</v>
      </c>
      <c r="AQ3134" s="11" t="s">
        <v>65</v>
      </c>
      <c r="AR3134" s="11">
        <v>25899000</v>
      </c>
      <c r="AS3134" s="11">
        <v>25899000</v>
      </c>
      <c r="AT3134" s="11" t="s">
        <v>65</v>
      </c>
      <c r="AU3134" s="11" t="s">
        <v>65</v>
      </c>
      <c r="AV3134" s="11">
        <v>9600000</v>
      </c>
      <c r="AW3134" s="11">
        <v>4500000</v>
      </c>
      <c r="AX3134" s="11" t="s">
        <v>65</v>
      </c>
      <c r="AY3134" s="11" t="s">
        <v>65</v>
      </c>
      <c r="AZ3134" s="11" t="s">
        <v>65</v>
      </c>
      <c r="BA3134" s="11" t="s">
        <v>65</v>
      </c>
      <c r="BB3134" s="11">
        <v>5100000</v>
      </c>
      <c r="BC3134" s="11">
        <v>16299000</v>
      </c>
      <c r="BD3134" s="11">
        <v>16299000</v>
      </c>
      <c r="BE3134" s="11" t="s">
        <v>65</v>
      </c>
      <c r="BF3134" s="11" t="s">
        <v>65</v>
      </c>
      <c r="BG3134" s="11" t="s">
        <v>65</v>
      </c>
      <c r="BH3134" s="11" t="s">
        <v>65</v>
      </c>
      <c r="BI3134" s="11" t="s">
        <v>65</v>
      </c>
      <c r="BJ3134" s="11" t="s">
        <v>65</v>
      </c>
      <c r="BK3134" s="11" t="s">
        <v>65</v>
      </c>
      <c r="BL3134" s="11">
        <v>58326556</v>
      </c>
      <c r="BM3134" s="11">
        <v>58326556</v>
      </c>
      <c r="BN3134" s="11" t="s">
        <v>65</v>
      </c>
    </row>
    <row r="3135" spans="1:66" ht="21" customHeight="1" x14ac:dyDescent="0.25">
      <c r="A3135" s="12">
        <v>3129</v>
      </c>
      <c r="B3135" s="16" t="s">
        <v>24698</v>
      </c>
      <c r="C3135" s="7" t="s">
        <v>24699</v>
      </c>
      <c r="D3135" s="7" t="s">
        <v>24700</v>
      </c>
      <c r="E3135" s="7" t="s">
        <v>24701</v>
      </c>
      <c r="F3135" s="7" t="s">
        <v>69</v>
      </c>
      <c r="G3135" s="7" t="s">
        <v>347</v>
      </c>
      <c r="H3135" s="8" t="s">
        <v>348</v>
      </c>
      <c r="I3135" s="13" t="s">
        <v>24702</v>
      </c>
      <c r="J3135" s="7" t="s">
        <v>1517</v>
      </c>
      <c r="K3135" s="7" t="s">
        <v>1518</v>
      </c>
      <c r="L3135" s="7" t="s">
        <v>24703</v>
      </c>
      <c r="M3135" s="8" t="s">
        <v>24704</v>
      </c>
      <c r="N3135" s="8" t="s">
        <v>24705</v>
      </c>
      <c r="O3135" s="7" t="s">
        <v>246</v>
      </c>
      <c r="P3135" s="32" t="s">
        <v>319</v>
      </c>
      <c r="Q3135" s="32" t="s">
        <v>64</v>
      </c>
      <c r="R3135" s="11">
        <v>154975433</v>
      </c>
      <c r="S3135" s="11">
        <v>7614295</v>
      </c>
      <c r="T3135" s="11">
        <v>95669918</v>
      </c>
      <c r="U3135" s="11">
        <v>2263847</v>
      </c>
      <c r="V3135" s="11">
        <v>26154285</v>
      </c>
      <c r="W3135" s="11">
        <v>20543714</v>
      </c>
      <c r="X3135" s="11" t="s">
        <v>65</v>
      </c>
      <c r="Y3135" s="11">
        <v>57342</v>
      </c>
      <c r="Z3135" s="11">
        <v>2672032</v>
      </c>
      <c r="AA3135" s="11">
        <v>20355685</v>
      </c>
      <c r="AB3135" s="11" t="s">
        <v>65</v>
      </c>
      <c r="AC3135" s="11" t="s">
        <v>65</v>
      </c>
      <c r="AD3135" s="11" t="s">
        <v>65</v>
      </c>
      <c r="AE3135" s="11">
        <v>3804247</v>
      </c>
      <c r="AF3135" s="11" t="s">
        <v>65</v>
      </c>
      <c r="AG3135" s="11">
        <v>9831620</v>
      </c>
      <c r="AH3135" s="11">
        <v>6594298</v>
      </c>
      <c r="AI3135" s="11">
        <v>125520</v>
      </c>
      <c r="AJ3135" s="11">
        <v>134619748</v>
      </c>
      <c r="AK3135" s="11">
        <v>50901124</v>
      </c>
      <c r="AL3135" s="11">
        <v>50901124</v>
      </c>
      <c r="AM3135" s="11">
        <v>877825</v>
      </c>
      <c r="AN3135" s="11" t="s">
        <v>65</v>
      </c>
      <c r="AO3135" s="11">
        <v>77045870</v>
      </c>
      <c r="AP3135" s="11">
        <v>5794929</v>
      </c>
      <c r="AQ3135" s="11" t="s">
        <v>65</v>
      </c>
      <c r="AR3135" s="11">
        <v>28764759</v>
      </c>
      <c r="AS3135" s="11">
        <v>24062264</v>
      </c>
      <c r="AT3135" s="11">
        <v>4702495</v>
      </c>
      <c r="AU3135" s="11" t="s">
        <v>65</v>
      </c>
      <c r="AV3135" s="11">
        <v>20859837</v>
      </c>
      <c r="AW3135" s="11">
        <v>11249081</v>
      </c>
      <c r="AX3135" s="11">
        <v>1254520</v>
      </c>
      <c r="AY3135" s="11">
        <v>2290395</v>
      </c>
      <c r="AZ3135" s="11">
        <v>270912</v>
      </c>
      <c r="BA3135" s="11" t="s">
        <v>65</v>
      </c>
      <c r="BB3135" s="11">
        <v>5794929</v>
      </c>
      <c r="BC3135" s="11">
        <v>7904922</v>
      </c>
      <c r="BD3135" s="11">
        <v>7904922</v>
      </c>
      <c r="BE3135" s="11" t="s">
        <v>65</v>
      </c>
      <c r="BF3135" s="11" t="s">
        <v>65</v>
      </c>
      <c r="BG3135" s="11" t="s">
        <v>65</v>
      </c>
      <c r="BH3135" s="11" t="s">
        <v>65</v>
      </c>
      <c r="BI3135" s="11" t="s">
        <v>65</v>
      </c>
      <c r="BJ3135" s="11" t="s">
        <v>65</v>
      </c>
      <c r="BK3135" s="11" t="s">
        <v>65</v>
      </c>
      <c r="BL3135" s="11" t="s">
        <v>65</v>
      </c>
      <c r="BM3135" s="11" t="s">
        <v>65</v>
      </c>
      <c r="BN3135" s="11" t="s">
        <v>65</v>
      </c>
    </row>
    <row r="3136" spans="1:66" ht="21" customHeight="1" x14ac:dyDescent="0.25">
      <c r="A3136" s="12">
        <v>3130</v>
      </c>
      <c r="B3136" s="16" t="s">
        <v>24706</v>
      </c>
      <c r="C3136" s="7" t="s">
        <v>24707</v>
      </c>
      <c r="D3136" s="7" t="s">
        <v>24708</v>
      </c>
      <c r="E3136" s="7" t="s">
        <v>24709</v>
      </c>
      <c r="F3136" s="7" t="s">
        <v>61</v>
      </c>
      <c r="G3136" s="7" t="s">
        <v>141</v>
      </c>
      <c r="H3136" s="8" t="s">
        <v>149</v>
      </c>
      <c r="I3136" s="13" t="s">
        <v>24710</v>
      </c>
      <c r="J3136" s="7" t="s">
        <v>1517</v>
      </c>
      <c r="K3136" s="7" t="s">
        <v>1518</v>
      </c>
      <c r="L3136" s="7" t="s">
        <v>24711</v>
      </c>
      <c r="M3136" s="8" t="s">
        <v>24712</v>
      </c>
      <c r="N3136" s="8" t="s">
        <v>24713</v>
      </c>
      <c r="O3136" s="7" t="s">
        <v>106</v>
      </c>
      <c r="P3136" s="32" t="s">
        <v>248</v>
      </c>
      <c r="Q3136" s="32" t="s">
        <v>64</v>
      </c>
      <c r="R3136" s="11">
        <v>142676935</v>
      </c>
      <c r="S3136" s="11">
        <v>17676159</v>
      </c>
      <c r="T3136" s="11" t="s">
        <v>65</v>
      </c>
      <c r="U3136" s="11" t="s">
        <v>65</v>
      </c>
      <c r="V3136" s="11">
        <v>104284415</v>
      </c>
      <c r="W3136" s="11">
        <v>20716361</v>
      </c>
      <c r="X3136" s="11" t="s">
        <v>65</v>
      </c>
      <c r="Y3136" s="11" t="s">
        <v>65</v>
      </c>
      <c r="Z3136" s="11" t="s">
        <v>65</v>
      </c>
      <c r="AA3136" s="11">
        <v>40708127</v>
      </c>
      <c r="AB3136" s="11">
        <v>37238212</v>
      </c>
      <c r="AC3136" s="11" t="s">
        <v>65</v>
      </c>
      <c r="AD3136" s="11" t="s">
        <v>65</v>
      </c>
      <c r="AE3136" s="11">
        <v>716518</v>
      </c>
      <c r="AF3136" s="11" t="s">
        <v>65</v>
      </c>
      <c r="AG3136" s="11">
        <v>2753396</v>
      </c>
      <c r="AH3136" s="11">
        <v>1</v>
      </c>
      <c r="AI3136" s="11" t="s">
        <v>65</v>
      </c>
      <c r="AJ3136" s="11">
        <v>101968808</v>
      </c>
      <c r="AK3136" s="11">
        <v>93368418</v>
      </c>
      <c r="AL3136" s="11">
        <v>93368418</v>
      </c>
      <c r="AM3136" s="11">
        <v>5386238</v>
      </c>
      <c r="AN3136" s="11" t="s">
        <v>65</v>
      </c>
      <c r="AO3136" s="11" t="s">
        <v>65</v>
      </c>
      <c r="AP3136" s="11">
        <v>3214152</v>
      </c>
      <c r="AQ3136" s="11" t="s">
        <v>65</v>
      </c>
      <c r="AR3136" s="11">
        <v>17073435</v>
      </c>
      <c r="AS3136" s="11">
        <v>12940866</v>
      </c>
      <c r="AT3136" s="11">
        <v>4132569</v>
      </c>
      <c r="AU3136" s="11" t="s">
        <v>65</v>
      </c>
      <c r="AV3136" s="11">
        <v>17073435</v>
      </c>
      <c r="AW3136" s="11">
        <v>11888950</v>
      </c>
      <c r="AX3136" s="11" t="s">
        <v>65</v>
      </c>
      <c r="AY3136" s="11">
        <v>1970333</v>
      </c>
      <c r="AZ3136" s="11" t="s">
        <v>65</v>
      </c>
      <c r="BA3136" s="11" t="s">
        <v>65</v>
      </c>
      <c r="BB3136" s="11">
        <v>3214152</v>
      </c>
      <c r="BC3136" s="11" t="s">
        <v>65</v>
      </c>
      <c r="BD3136" s="11" t="s">
        <v>65</v>
      </c>
      <c r="BE3136" s="11" t="s">
        <v>65</v>
      </c>
      <c r="BF3136" s="11" t="s">
        <v>65</v>
      </c>
      <c r="BG3136" s="11" t="s">
        <v>65</v>
      </c>
      <c r="BH3136" s="11" t="s">
        <v>65</v>
      </c>
      <c r="BI3136" s="11" t="s">
        <v>65</v>
      </c>
      <c r="BJ3136" s="11" t="s">
        <v>65</v>
      </c>
      <c r="BK3136" s="11">
        <v>104575265</v>
      </c>
      <c r="BL3136" s="11">
        <v>1</v>
      </c>
      <c r="BM3136" s="11">
        <v>104575266</v>
      </c>
      <c r="BN3136" s="11" t="s">
        <v>65</v>
      </c>
    </row>
    <row r="3137" spans="1:66" ht="21" customHeight="1" x14ac:dyDescent="0.25">
      <c r="A3137" s="12">
        <v>3131</v>
      </c>
      <c r="B3137" s="16" t="s">
        <v>24714</v>
      </c>
      <c r="C3137" s="7" t="s">
        <v>24715</v>
      </c>
      <c r="D3137" s="7" t="s">
        <v>24716</v>
      </c>
      <c r="E3137" s="7" t="s">
        <v>24717</v>
      </c>
      <c r="F3137" s="7" t="s">
        <v>69</v>
      </c>
      <c r="G3137" s="7" t="s">
        <v>262</v>
      </c>
      <c r="H3137" s="8" t="s">
        <v>263</v>
      </c>
      <c r="I3137" s="13" t="s">
        <v>24718</v>
      </c>
      <c r="J3137" s="7" t="s">
        <v>1517</v>
      </c>
      <c r="K3137" s="7" t="s">
        <v>1518</v>
      </c>
      <c r="L3137" s="7" t="s">
        <v>24719</v>
      </c>
      <c r="M3137" s="8" t="s">
        <v>24720</v>
      </c>
      <c r="N3137" s="8" t="s">
        <v>24721</v>
      </c>
      <c r="O3137" s="7" t="s">
        <v>246</v>
      </c>
      <c r="P3137" s="32" t="s">
        <v>157</v>
      </c>
      <c r="Q3137" s="32" t="s">
        <v>64</v>
      </c>
      <c r="R3137" s="11">
        <v>20672599</v>
      </c>
      <c r="S3137" s="11">
        <v>1500000</v>
      </c>
      <c r="T3137" s="11" t="s">
        <v>65</v>
      </c>
      <c r="U3137" s="11">
        <v>8402820</v>
      </c>
      <c r="V3137" s="11" t="s">
        <v>65</v>
      </c>
      <c r="W3137" s="11" t="s">
        <v>65</v>
      </c>
      <c r="X3137" s="11">
        <v>10769779</v>
      </c>
      <c r="Y3137" s="11" t="s">
        <v>65</v>
      </c>
      <c r="Z3137" s="11" t="s">
        <v>65</v>
      </c>
      <c r="AA3137" s="11">
        <v>129000</v>
      </c>
      <c r="AB3137" s="11" t="s">
        <v>65</v>
      </c>
      <c r="AC3137" s="11" t="s">
        <v>65</v>
      </c>
      <c r="AD3137" s="11" t="s">
        <v>65</v>
      </c>
      <c r="AE3137" s="11">
        <v>30000</v>
      </c>
      <c r="AF3137" s="11">
        <v>99000</v>
      </c>
      <c r="AG3137" s="11" t="s">
        <v>65</v>
      </c>
      <c r="AH3137" s="11" t="s">
        <v>65</v>
      </c>
      <c r="AI3137" s="11" t="s">
        <v>65</v>
      </c>
      <c r="AJ3137" s="11">
        <v>20543599</v>
      </c>
      <c r="AK3137" s="11">
        <v>12000000</v>
      </c>
      <c r="AL3137" s="11">
        <v>12000000</v>
      </c>
      <c r="AM3137" s="11">
        <v>294062</v>
      </c>
      <c r="AN3137" s="11" t="s">
        <v>65</v>
      </c>
      <c r="AO3137" s="11" t="s">
        <v>65</v>
      </c>
      <c r="AP3137" s="11">
        <v>8249537</v>
      </c>
      <c r="AQ3137" s="11" t="s">
        <v>65</v>
      </c>
      <c r="AR3137" s="11">
        <v>14606899</v>
      </c>
      <c r="AS3137" s="11">
        <v>14606899</v>
      </c>
      <c r="AT3137" s="11" t="s">
        <v>65</v>
      </c>
      <c r="AU3137" s="11" t="s">
        <v>65</v>
      </c>
      <c r="AV3137" s="11">
        <v>10678546</v>
      </c>
      <c r="AW3137" s="11">
        <v>2090561</v>
      </c>
      <c r="AX3137" s="11">
        <v>338448</v>
      </c>
      <c r="AY3137" s="11" t="s">
        <v>65</v>
      </c>
      <c r="AZ3137" s="11" t="s">
        <v>65</v>
      </c>
      <c r="BA3137" s="11" t="s">
        <v>65</v>
      </c>
      <c r="BB3137" s="11">
        <v>8249537</v>
      </c>
      <c r="BC3137" s="11">
        <v>3928353</v>
      </c>
      <c r="BD3137" s="11">
        <v>3928353</v>
      </c>
      <c r="BE3137" s="11" t="s">
        <v>65</v>
      </c>
      <c r="BF3137" s="11" t="s">
        <v>65</v>
      </c>
      <c r="BG3137" s="11" t="s">
        <v>65</v>
      </c>
      <c r="BH3137" s="11" t="s">
        <v>65</v>
      </c>
      <c r="BI3137" s="11" t="s">
        <v>65</v>
      </c>
      <c r="BJ3137" s="11" t="s">
        <v>65</v>
      </c>
      <c r="BK3137" s="11">
        <v>1</v>
      </c>
      <c r="BL3137" s="11">
        <v>1</v>
      </c>
      <c r="BM3137" s="11">
        <v>1</v>
      </c>
      <c r="BN3137" s="11">
        <v>1</v>
      </c>
    </row>
    <row r="3138" spans="1:66" ht="21" customHeight="1" x14ac:dyDescent="0.25">
      <c r="A3138" s="12">
        <v>3132</v>
      </c>
      <c r="B3138" s="16" t="s">
        <v>2198</v>
      </c>
      <c r="C3138" s="7" t="s">
        <v>2199</v>
      </c>
      <c r="D3138" s="7" t="s">
        <v>2200</v>
      </c>
      <c r="E3138" s="7" t="s">
        <v>2201</v>
      </c>
      <c r="F3138" s="7" t="s">
        <v>67</v>
      </c>
      <c r="G3138" s="7" t="s">
        <v>141</v>
      </c>
      <c r="H3138" s="8" t="s">
        <v>149</v>
      </c>
      <c r="I3138" s="13" t="s">
        <v>2202</v>
      </c>
      <c r="J3138" s="7" t="s">
        <v>79</v>
      </c>
      <c r="K3138" s="7" t="s">
        <v>80</v>
      </c>
      <c r="L3138" s="7" t="s">
        <v>2203</v>
      </c>
      <c r="M3138" s="8" t="s">
        <v>2204</v>
      </c>
      <c r="N3138" s="8" t="s">
        <v>2205</v>
      </c>
      <c r="O3138" s="7" t="s">
        <v>64</v>
      </c>
      <c r="P3138" s="32" t="s">
        <v>32938</v>
      </c>
      <c r="Q3138" s="32" t="s">
        <v>3473</v>
      </c>
      <c r="R3138" s="11">
        <v>106892934226.31</v>
      </c>
      <c r="S3138" s="11">
        <v>1958132628.53</v>
      </c>
      <c r="T3138" s="11">
        <v>3229250466.1799998</v>
      </c>
      <c r="U3138" s="11" t="s">
        <v>65</v>
      </c>
      <c r="V3138" s="11">
        <v>96691305092.639999</v>
      </c>
      <c r="W3138" s="11">
        <v>1722450398.1600001</v>
      </c>
      <c r="X3138" s="11">
        <v>1772632821</v>
      </c>
      <c r="Y3138" s="11" t="s">
        <v>65</v>
      </c>
      <c r="Z3138" s="11">
        <v>1519162819.8</v>
      </c>
      <c r="AA3138" s="11">
        <v>72585650149.300003</v>
      </c>
      <c r="AB3138" s="11">
        <v>30897903358.650002</v>
      </c>
      <c r="AC3138" s="11" t="s">
        <v>65</v>
      </c>
      <c r="AD3138" s="11">
        <v>13652925559.51</v>
      </c>
      <c r="AE3138" s="11">
        <v>25390519516.919998</v>
      </c>
      <c r="AF3138" s="11">
        <v>4428078</v>
      </c>
      <c r="AG3138" s="11">
        <v>52836979.75</v>
      </c>
      <c r="AH3138" s="11">
        <v>1937256689.23</v>
      </c>
      <c r="AI3138" s="11">
        <v>649779967.24000001</v>
      </c>
      <c r="AJ3138" s="11">
        <v>34307284077.009998</v>
      </c>
      <c r="AK3138" s="11">
        <v>13605424979.370001</v>
      </c>
      <c r="AL3138" s="11">
        <v>13605424979.370001</v>
      </c>
      <c r="AM3138" s="11">
        <v>11100513270.559999</v>
      </c>
      <c r="AN3138" s="11">
        <v>432798732.86000001</v>
      </c>
      <c r="AO3138" s="11">
        <v>1447080493.8</v>
      </c>
      <c r="AP3138" s="11">
        <v>7721466600.4200001</v>
      </c>
      <c r="AQ3138" s="11" t="s">
        <v>65</v>
      </c>
      <c r="AR3138" s="11">
        <v>26197499511.650002</v>
      </c>
      <c r="AS3138" s="11">
        <v>26002716719.880001</v>
      </c>
      <c r="AT3138" s="11">
        <v>194782791.77000001</v>
      </c>
      <c r="AU3138" s="11" t="s">
        <v>65</v>
      </c>
      <c r="AV3138" s="11">
        <v>23749990072.98</v>
      </c>
      <c r="AW3138" s="11">
        <v>12921027584.709999</v>
      </c>
      <c r="AX3138" s="11" t="s">
        <v>65</v>
      </c>
      <c r="AY3138" s="11">
        <v>3107495887.8499999</v>
      </c>
      <c r="AZ3138" s="11" t="s">
        <v>65</v>
      </c>
      <c r="BA3138" s="11" t="s">
        <v>65</v>
      </c>
      <c r="BB3138" s="11">
        <v>7721466600.4200001</v>
      </c>
      <c r="BC3138" s="11">
        <v>2447509438.6700001</v>
      </c>
      <c r="BD3138" s="11">
        <v>2447509438.6700001</v>
      </c>
      <c r="BE3138" s="11" t="s">
        <v>65</v>
      </c>
      <c r="BF3138" s="11" t="s">
        <v>65</v>
      </c>
      <c r="BG3138" s="11">
        <v>15344971616</v>
      </c>
      <c r="BH3138" s="11">
        <v>37199748533</v>
      </c>
      <c r="BI3138" s="11">
        <v>15344971616</v>
      </c>
      <c r="BJ3138" s="11">
        <v>37199748533</v>
      </c>
      <c r="BK3138" s="11">
        <v>160762879869.01001</v>
      </c>
      <c r="BL3138" s="11">
        <v>10545859192</v>
      </c>
      <c r="BM3138" s="11">
        <v>160762879869.01001</v>
      </c>
      <c r="BN3138" s="11">
        <v>10545859192</v>
      </c>
    </row>
    <row r="3139" spans="1:66" ht="21" customHeight="1" x14ac:dyDescent="0.25">
      <c r="A3139" s="12">
        <v>3133</v>
      </c>
      <c r="B3139" s="16" t="s">
        <v>24722</v>
      </c>
      <c r="C3139" s="7" t="s">
        <v>24723</v>
      </c>
      <c r="D3139" s="7" t="s">
        <v>24724</v>
      </c>
      <c r="E3139" s="7" t="s">
        <v>24725</v>
      </c>
      <c r="F3139" s="7" t="s">
        <v>598</v>
      </c>
      <c r="G3139" s="7" t="s">
        <v>13128</v>
      </c>
      <c r="H3139" s="8" t="s">
        <v>13129</v>
      </c>
      <c r="I3139" s="13" t="s">
        <v>24726</v>
      </c>
      <c r="J3139" s="7" t="s">
        <v>1761</v>
      </c>
      <c r="K3139" s="7" t="s">
        <v>24727</v>
      </c>
      <c r="L3139" s="7" t="s">
        <v>24728</v>
      </c>
      <c r="M3139" s="8" t="s">
        <v>15535</v>
      </c>
      <c r="N3139" s="8" t="s">
        <v>15536</v>
      </c>
      <c r="O3139" s="7" t="s">
        <v>246</v>
      </c>
      <c r="P3139" s="32" t="s">
        <v>64</v>
      </c>
      <c r="Q3139" s="32" t="s">
        <v>65</v>
      </c>
      <c r="R3139" s="11">
        <v>122333000</v>
      </c>
      <c r="S3139" s="11">
        <v>48029000</v>
      </c>
      <c r="T3139" s="11">
        <v>26458000</v>
      </c>
      <c r="U3139" s="11" t="s">
        <v>65</v>
      </c>
      <c r="V3139" s="11" t="s">
        <v>65</v>
      </c>
      <c r="W3139" s="11">
        <v>43596000</v>
      </c>
      <c r="X3139" s="11">
        <v>4250000</v>
      </c>
      <c r="Y3139" s="11" t="s">
        <v>65</v>
      </c>
      <c r="Z3139" s="11" t="s">
        <v>65</v>
      </c>
      <c r="AA3139" s="11">
        <v>2000000</v>
      </c>
      <c r="AB3139" s="11" t="s">
        <v>65</v>
      </c>
      <c r="AC3139" s="11" t="s">
        <v>65</v>
      </c>
      <c r="AD3139" s="11" t="s">
        <v>65</v>
      </c>
      <c r="AE3139" s="11" t="s">
        <v>65</v>
      </c>
      <c r="AF3139" s="11" t="s">
        <v>65</v>
      </c>
      <c r="AG3139" s="11" t="s">
        <v>65</v>
      </c>
      <c r="AH3139" s="11">
        <v>2000000</v>
      </c>
      <c r="AI3139" s="11" t="s">
        <v>65</v>
      </c>
      <c r="AJ3139" s="11">
        <v>120333000</v>
      </c>
      <c r="AK3139" s="11">
        <v>31450000</v>
      </c>
      <c r="AL3139" s="11">
        <v>31450000</v>
      </c>
      <c r="AM3139" s="11" t="s">
        <v>65</v>
      </c>
      <c r="AN3139" s="11" t="s">
        <v>65</v>
      </c>
      <c r="AO3139" s="11" t="s">
        <v>65</v>
      </c>
      <c r="AP3139" s="11">
        <v>31826000</v>
      </c>
      <c r="AQ3139" s="11">
        <v>57057000</v>
      </c>
      <c r="AR3139" s="11">
        <v>402614000</v>
      </c>
      <c r="AS3139" s="11">
        <v>402614000</v>
      </c>
      <c r="AT3139" s="11" t="s">
        <v>65</v>
      </c>
      <c r="AU3139" s="11" t="s">
        <v>65</v>
      </c>
      <c r="AV3139" s="11">
        <v>402614000</v>
      </c>
      <c r="AW3139" s="11">
        <v>370788000</v>
      </c>
      <c r="AX3139" s="11" t="s">
        <v>65</v>
      </c>
      <c r="AY3139" s="11" t="s">
        <v>65</v>
      </c>
      <c r="AZ3139" s="11" t="s">
        <v>65</v>
      </c>
      <c r="BA3139" s="11" t="s">
        <v>65</v>
      </c>
      <c r="BB3139" s="11">
        <v>31826000</v>
      </c>
      <c r="BC3139" s="11" t="s">
        <v>65</v>
      </c>
      <c r="BD3139" s="11" t="s">
        <v>65</v>
      </c>
      <c r="BE3139" s="11" t="s">
        <v>65</v>
      </c>
      <c r="BF3139" s="11" t="s">
        <v>65</v>
      </c>
      <c r="BG3139" s="11" t="s">
        <v>65</v>
      </c>
      <c r="BH3139" s="11" t="s">
        <v>65</v>
      </c>
      <c r="BI3139" s="11" t="s">
        <v>65</v>
      </c>
      <c r="BJ3139" s="11" t="s">
        <v>65</v>
      </c>
      <c r="BK3139" s="11" t="s">
        <v>65</v>
      </c>
      <c r="BL3139" s="11" t="s">
        <v>65</v>
      </c>
      <c r="BM3139" s="11" t="s">
        <v>65</v>
      </c>
      <c r="BN3139" s="11" t="s">
        <v>65</v>
      </c>
    </row>
    <row r="3140" spans="1:66" ht="21" customHeight="1" x14ac:dyDescent="0.25">
      <c r="A3140" s="12">
        <v>3134</v>
      </c>
      <c r="B3140" s="16" t="s">
        <v>24729</v>
      </c>
      <c r="C3140" s="7" t="s">
        <v>24730</v>
      </c>
      <c r="D3140" s="7" t="s">
        <v>24731</v>
      </c>
      <c r="E3140" s="7" t="s">
        <v>65</v>
      </c>
      <c r="F3140" s="7" t="s">
        <v>598</v>
      </c>
      <c r="G3140" s="7" t="s">
        <v>1160</v>
      </c>
      <c r="H3140" s="8" t="s">
        <v>1161</v>
      </c>
      <c r="I3140" s="13" t="s">
        <v>24732</v>
      </c>
      <c r="J3140" s="7" t="s">
        <v>1761</v>
      </c>
      <c r="K3140" s="7" t="s">
        <v>1762</v>
      </c>
      <c r="L3140" s="7" t="s">
        <v>24733</v>
      </c>
      <c r="M3140" s="8" t="s">
        <v>17406</v>
      </c>
      <c r="N3140" s="8" t="s">
        <v>17407</v>
      </c>
      <c r="O3140" s="7" t="s">
        <v>246</v>
      </c>
      <c r="P3140" s="32" t="s">
        <v>612</v>
      </c>
      <c r="Q3140" s="32" t="s">
        <v>64</v>
      </c>
      <c r="R3140" s="11">
        <v>93978000</v>
      </c>
      <c r="S3140" s="11">
        <v>66405000</v>
      </c>
      <c r="T3140" s="11" t="s">
        <v>65</v>
      </c>
      <c r="U3140" s="11" t="s">
        <v>65</v>
      </c>
      <c r="V3140" s="11" t="s">
        <v>65</v>
      </c>
      <c r="W3140" s="11">
        <v>14526000</v>
      </c>
      <c r="X3140" s="11">
        <v>13047000</v>
      </c>
      <c r="Y3140" s="11" t="s">
        <v>65</v>
      </c>
      <c r="Z3140" s="11" t="s">
        <v>65</v>
      </c>
      <c r="AA3140" s="11">
        <v>2294000</v>
      </c>
      <c r="AB3140" s="11" t="s">
        <v>65</v>
      </c>
      <c r="AC3140" s="11" t="s">
        <v>65</v>
      </c>
      <c r="AD3140" s="11" t="s">
        <v>65</v>
      </c>
      <c r="AE3140" s="11" t="s">
        <v>65</v>
      </c>
      <c r="AF3140" s="11">
        <v>1588000</v>
      </c>
      <c r="AG3140" s="11">
        <v>706000</v>
      </c>
      <c r="AH3140" s="11" t="s">
        <v>65</v>
      </c>
      <c r="AI3140" s="11" t="s">
        <v>65</v>
      </c>
      <c r="AJ3140" s="11">
        <v>91684000</v>
      </c>
      <c r="AK3140" s="11">
        <v>76520000</v>
      </c>
      <c r="AL3140" s="11">
        <v>76520000</v>
      </c>
      <c r="AM3140" s="11">
        <v>1899000</v>
      </c>
      <c r="AN3140" s="11" t="s">
        <v>65</v>
      </c>
      <c r="AO3140" s="11" t="s">
        <v>65</v>
      </c>
      <c r="AP3140" s="11">
        <v>5885000</v>
      </c>
      <c r="AQ3140" s="11">
        <v>7380000</v>
      </c>
      <c r="AR3140" s="11">
        <v>309366000</v>
      </c>
      <c r="AS3140" s="11">
        <v>308663000</v>
      </c>
      <c r="AT3140" s="11">
        <v>703000</v>
      </c>
      <c r="AU3140" s="11" t="s">
        <v>65</v>
      </c>
      <c r="AV3140" s="11">
        <v>309366000</v>
      </c>
      <c r="AW3140" s="11">
        <v>301348000</v>
      </c>
      <c r="AX3140" s="11" t="s">
        <v>65</v>
      </c>
      <c r="AY3140" s="11">
        <v>2133000</v>
      </c>
      <c r="AZ3140" s="11" t="s">
        <v>65</v>
      </c>
      <c r="BA3140" s="11" t="s">
        <v>65</v>
      </c>
      <c r="BB3140" s="11">
        <v>5885000</v>
      </c>
      <c r="BC3140" s="11" t="s">
        <v>65</v>
      </c>
      <c r="BD3140" s="11" t="s">
        <v>65</v>
      </c>
      <c r="BE3140" s="11" t="s">
        <v>65</v>
      </c>
      <c r="BF3140" s="11" t="s">
        <v>65</v>
      </c>
      <c r="BG3140" s="11" t="s">
        <v>65</v>
      </c>
      <c r="BH3140" s="11" t="s">
        <v>65</v>
      </c>
      <c r="BI3140" s="11" t="s">
        <v>65</v>
      </c>
      <c r="BJ3140" s="11" t="s">
        <v>65</v>
      </c>
      <c r="BK3140" s="11">
        <v>76520000</v>
      </c>
      <c r="BL3140" s="11">
        <v>76520000</v>
      </c>
      <c r="BM3140" s="11">
        <v>76520000</v>
      </c>
      <c r="BN3140" s="11">
        <v>76520000</v>
      </c>
    </row>
    <row r="3141" spans="1:66" ht="21" customHeight="1" x14ac:dyDescent="0.25">
      <c r="A3141" s="12">
        <v>3135</v>
      </c>
      <c r="B3141" s="16" t="s">
        <v>31569</v>
      </c>
      <c r="C3141" s="7" t="s">
        <v>31570</v>
      </c>
      <c r="D3141" s="7" t="s">
        <v>31571</v>
      </c>
      <c r="E3141" s="7" t="s">
        <v>65</v>
      </c>
      <c r="F3141" s="7" t="s">
        <v>598</v>
      </c>
      <c r="G3141" s="7" t="s">
        <v>2920</v>
      </c>
      <c r="H3141" s="8" t="s">
        <v>2921</v>
      </c>
      <c r="I3141" s="13" t="s">
        <v>31572</v>
      </c>
      <c r="J3141" s="7" t="s">
        <v>1761</v>
      </c>
      <c r="K3141" s="7" t="s">
        <v>15537</v>
      </c>
      <c r="L3141" s="7" t="s">
        <v>31573</v>
      </c>
      <c r="M3141" s="8" t="s">
        <v>17406</v>
      </c>
      <c r="N3141" s="8" t="s">
        <v>17407</v>
      </c>
      <c r="O3141" s="7" t="s">
        <v>246</v>
      </c>
      <c r="P3141" s="32" t="s">
        <v>165</v>
      </c>
      <c r="Q3141" s="32" t="s">
        <v>64</v>
      </c>
      <c r="R3141" s="11">
        <v>121579000</v>
      </c>
      <c r="S3141" s="11">
        <v>62636000</v>
      </c>
      <c r="T3141" s="11" t="s">
        <v>65</v>
      </c>
      <c r="U3141" s="11" t="s">
        <v>65</v>
      </c>
      <c r="V3141" s="11" t="s">
        <v>65</v>
      </c>
      <c r="W3141" s="11">
        <v>48974000</v>
      </c>
      <c r="X3141" s="11">
        <v>9969000</v>
      </c>
      <c r="Y3141" s="11" t="s">
        <v>65</v>
      </c>
      <c r="Z3141" s="11" t="s">
        <v>65</v>
      </c>
      <c r="AA3141" s="11">
        <v>5203000</v>
      </c>
      <c r="AB3141" s="11" t="s">
        <v>65</v>
      </c>
      <c r="AC3141" s="11" t="s">
        <v>65</v>
      </c>
      <c r="AD3141" s="11" t="s">
        <v>65</v>
      </c>
      <c r="AE3141" s="11" t="s">
        <v>65</v>
      </c>
      <c r="AF3141" s="11">
        <v>2832000</v>
      </c>
      <c r="AG3141" s="11">
        <v>2371000</v>
      </c>
      <c r="AH3141" s="11" t="s">
        <v>65</v>
      </c>
      <c r="AI3141" s="11" t="s">
        <v>65</v>
      </c>
      <c r="AJ3141" s="11">
        <v>116376000</v>
      </c>
      <c r="AK3141" s="11">
        <v>89393000</v>
      </c>
      <c r="AL3141" s="11">
        <v>89393000</v>
      </c>
      <c r="AM3141" s="11">
        <v>8741000</v>
      </c>
      <c r="AN3141" s="11" t="s">
        <v>65</v>
      </c>
      <c r="AO3141" s="11" t="s">
        <v>65</v>
      </c>
      <c r="AP3141" s="11">
        <v>7614000</v>
      </c>
      <c r="AQ3141" s="11">
        <v>10628000</v>
      </c>
      <c r="AR3141" s="11">
        <v>363290000</v>
      </c>
      <c r="AS3141" s="11">
        <v>363056000</v>
      </c>
      <c r="AT3141" s="11">
        <v>234000</v>
      </c>
      <c r="AU3141" s="11" t="s">
        <v>65</v>
      </c>
      <c r="AV3141" s="11">
        <v>363290000</v>
      </c>
      <c r="AW3141" s="11">
        <v>354071000</v>
      </c>
      <c r="AX3141" s="11" t="s">
        <v>65</v>
      </c>
      <c r="AY3141" s="11">
        <v>1605000</v>
      </c>
      <c r="AZ3141" s="11" t="s">
        <v>65</v>
      </c>
      <c r="BA3141" s="11" t="s">
        <v>65</v>
      </c>
      <c r="BB3141" s="11">
        <v>7614000</v>
      </c>
      <c r="BC3141" s="11" t="s">
        <v>65</v>
      </c>
      <c r="BD3141" s="11" t="s">
        <v>65</v>
      </c>
      <c r="BE3141" s="11" t="s">
        <v>65</v>
      </c>
      <c r="BF3141" s="11" t="s">
        <v>65</v>
      </c>
      <c r="BG3141" s="11" t="s">
        <v>65</v>
      </c>
      <c r="BH3141" s="11" t="s">
        <v>65</v>
      </c>
      <c r="BI3141" s="11" t="s">
        <v>65</v>
      </c>
      <c r="BJ3141" s="11" t="s">
        <v>65</v>
      </c>
      <c r="BK3141" s="11">
        <v>89393000</v>
      </c>
      <c r="BL3141" s="11">
        <v>89393000</v>
      </c>
      <c r="BM3141" s="11">
        <v>89393000</v>
      </c>
      <c r="BN3141" s="11">
        <v>89393000</v>
      </c>
    </row>
    <row r="3142" spans="1:66" ht="21" customHeight="1" x14ac:dyDescent="0.25">
      <c r="A3142" s="12">
        <v>3136</v>
      </c>
      <c r="B3142" s="16" t="s">
        <v>24734</v>
      </c>
      <c r="C3142" s="7" t="s">
        <v>24735</v>
      </c>
      <c r="D3142" s="7" t="s">
        <v>24736</v>
      </c>
      <c r="E3142" s="7" t="s">
        <v>65</v>
      </c>
      <c r="F3142" s="7" t="s">
        <v>598</v>
      </c>
      <c r="G3142" s="7" t="s">
        <v>13128</v>
      </c>
      <c r="H3142" s="8" t="s">
        <v>13129</v>
      </c>
      <c r="I3142" s="13" t="s">
        <v>24737</v>
      </c>
      <c r="J3142" s="7" t="s">
        <v>1761</v>
      </c>
      <c r="K3142" s="7" t="s">
        <v>15537</v>
      </c>
      <c r="L3142" s="7" t="s">
        <v>24738</v>
      </c>
      <c r="M3142" s="8" t="s">
        <v>15535</v>
      </c>
      <c r="N3142" s="8" t="s">
        <v>15536</v>
      </c>
      <c r="O3142" s="7" t="s">
        <v>246</v>
      </c>
      <c r="P3142" s="32" t="s">
        <v>64</v>
      </c>
      <c r="Q3142" s="32" t="s">
        <v>65</v>
      </c>
      <c r="R3142" s="11">
        <v>108647000</v>
      </c>
      <c r="S3142" s="11">
        <v>58566000</v>
      </c>
      <c r="T3142" s="11" t="s">
        <v>65</v>
      </c>
      <c r="U3142" s="11" t="s">
        <v>65</v>
      </c>
      <c r="V3142" s="11" t="s">
        <v>65</v>
      </c>
      <c r="W3142" s="11">
        <v>48081000</v>
      </c>
      <c r="X3142" s="11">
        <v>2000000</v>
      </c>
      <c r="Y3142" s="11" t="s">
        <v>65</v>
      </c>
      <c r="Z3142" s="11" t="s">
        <v>65</v>
      </c>
      <c r="AA3142" s="11">
        <v>2285000</v>
      </c>
      <c r="AB3142" s="11" t="s">
        <v>65</v>
      </c>
      <c r="AC3142" s="11" t="s">
        <v>65</v>
      </c>
      <c r="AD3142" s="11" t="s">
        <v>65</v>
      </c>
      <c r="AE3142" s="11" t="s">
        <v>65</v>
      </c>
      <c r="AF3142" s="11" t="s">
        <v>65</v>
      </c>
      <c r="AG3142" s="11" t="s">
        <v>65</v>
      </c>
      <c r="AH3142" s="11">
        <v>2285000</v>
      </c>
      <c r="AI3142" s="11" t="s">
        <v>65</v>
      </c>
      <c r="AJ3142" s="11">
        <v>106362000</v>
      </c>
      <c r="AK3142" s="11">
        <v>31640000</v>
      </c>
      <c r="AL3142" s="11">
        <v>31640000</v>
      </c>
      <c r="AM3142" s="11" t="s">
        <v>65</v>
      </c>
      <c r="AN3142" s="11" t="s">
        <v>65</v>
      </c>
      <c r="AO3142" s="11" t="s">
        <v>65</v>
      </c>
      <c r="AP3142" s="11">
        <v>12349000</v>
      </c>
      <c r="AQ3142" s="11">
        <v>62373000</v>
      </c>
      <c r="AR3142" s="11">
        <v>433288000</v>
      </c>
      <c r="AS3142" s="11">
        <v>433288000</v>
      </c>
      <c r="AT3142" s="11" t="s">
        <v>65</v>
      </c>
      <c r="AU3142" s="11" t="s">
        <v>65</v>
      </c>
      <c r="AV3142" s="11">
        <v>433288000</v>
      </c>
      <c r="AW3142" s="11">
        <v>420939000</v>
      </c>
      <c r="AX3142" s="11" t="s">
        <v>65</v>
      </c>
      <c r="AY3142" s="11" t="s">
        <v>65</v>
      </c>
      <c r="AZ3142" s="11" t="s">
        <v>65</v>
      </c>
      <c r="BA3142" s="11" t="s">
        <v>65</v>
      </c>
      <c r="BB3142" s="11">
        <v>12349000</v>
      </c>
      <c r="BC3142" s="11" t="s">
        <v>65</v>
      </c>
      <c r="BD3142" s="11" t="s">
        <v>65</v>
      </c>
      <c r="BE3142" s="11" t="s">
        <v>65</v>
      </c>
      <c r="BF3142" s="11" t="s">
        <v>65</v>
      </c>
      <c r="BG3142" s="11" t="s">
        <v>65</v>
      </c>
      <c r="BH3142" s="11" t="s">
        <v>65</v>
      </c>
      <c r="BI3142" s="11" t="s">
        <v>65</v>
      </c>
      <c r="BJ3142" s="11" t="s">
        <v>65</v>
      </c>
      <c r="BK3142" s="11" t="s">
        <v>65</v>
      </c>
      <c r="BL3142" s="11" t="s">
        <v>65</v>
      </c>
      <c r="BM3142" s="11" t="s">
        <v>65</v>
      </c>
      <c r="BN3142" s="11" t="s">
        <v>65</v>
      </c>
    </row>
    <row r="3143" spans="1:66" ht="21" customHeight="1" x14ac:dyDescent="0.25">
      <c r="A3143" s="12">
        <v>3137</v>
      </c>
      <c r="B3143" s="16" t="s">
        <v>24739</v>
      </c>
      <c r="C3143" s="7" t="s">
        <v>24740</v>
      </c>
      <c r="D3143" s="7" t="s">
        <v>24741</v>
      </c>
      <c r="E3143" s="7" t="s">
        <v>24742</v>
      </c>
      <c r="F3143" s="7" t="s">
        <v>598</v>
      </c>
      <c r="G3143" s="7" t="s">
        <v>13128</v>
      </c>
      <c r="H3143" s="8" t="s">
        <v>13129</v>
      </c>
      <c r="I3143" s="13" t="s">
        <v>24743</v>
      </c>
      <c r="J3143" s="7" t="s">
        <v>1761</v>
      </c>
      <c r="K3143" s="7" t="s">
        <v>955</v>
      </c>
      <c r="L3143" s="7" t="s">
        <v>24744</v>
      </c>
      <c r="M3143" s="8" t="s">
        <v>15535</v>
      </c>
      <c r="N3143" s="8" t="s">
        <v>15536</v>
      </c>
      <c r="O3143" s="7" t="s">
        <v>246</v>
      </c>
      <c r="P3143" s="32" t="s">
        <v>2143</v>
      </c>
      <c r="Q3143" s="32" t="s">
        <v>2143</v>
      </c>
      <c r="R3143" s="11">
        <v>129681000</v>
      </c>
      <c r="S3143" s="11">
        <v>49403000</v>
      </c>
      <c r="T3143" s="11" t="s">
        <v>65</v>
      </c>
      <c r="U3143" s="11" t="s">
        <v>65</v>
      </c>
      <c r="V3143" s="11" t="s">
        <v>65</v>
      </c>
      <c r="W3143" s="11">
        <v>61278000</v>
      </c>
      <c r="X3143" s="11">
        <v>19000000</v>
      </c>
      <c r="Y3143" s="11" t="s">
        <v>65</v>
      </c>
      <c r="Z3143" s="11" t="s">
        <v>65</v>
      </c>
      <c r="AA3143" s="11">
        <v>2200000</v>
      </c>
      <c r="AB3143" s="11" t="s">
        <v>65</v>
      </c>
      <c r="AC3143" s="11" t="s">
        <v>65</v>
      </c>
      <c r="AD3143" s="11" t="s">
        <v>65</v>
      </c>
      <c r="AE3143" s="11">
        <v>2200000</v>
      </c>
      <c r="AF3143" s="11" t="s">
        <v>65</v>
      </c>
      <c r="AG3143" s="11" t="s">
        <v>65</v>
      </c>
      <c r="AH3143" s="11" t="s">
        <v>65</v>
      </c>
      <c r="AI3143" s="11" t="s">
        <v>65</v>
      </c>
      <c r="AJ3143" s="11">
        <v>127481000</v>
      </c>
      <c r="AK3143" s="11">
        <v>69400000</v>
      </c>
      <c r="AL3143" s="11" t="s">
        <v>65</v>
      </c>
      <c r="AM3143" s="11" t="s">
        <v>65</v>
      </c>
      <c r="AN3143" s="11" t="s">
        <v>65</v>
      </c>
      <c r="AO3143" s="11" t="s">
        <v>65</v>
      </c>
      <c r="AP3143" s="11">
        <v>12198000</v>
      </c>
      <c r="AQ3143" s="11">
        <v>45883000</v>
      </c>
      <c r="AR3143" s="11">
        <v>280981000</v>
      </c>
      <c r="AS3143" s="11">
        <v>280981000</v>
      </c>
      <c r="AT3143" s="11" t="s">
        <v>65</v>
      </c>
      <c r="AU3143" s="11" t="s">
        <v>65</v>
      </c>
      <c r="AV3143" s="11">
        <v>280981000</v>
      </c>
      <c r="AW3143" s="11">
        <v>268783000</v>
      </c>
      <c r="AX3143" s="11" t="s">
        <v>65</v>
      </c>
      <c r="AY3143" s="11" t="s">
        <v>65</v>
      </c>
      <c r="AZ3143" s="11" t="s">
        <v>65</v>
      </c>
      <c r="BA3143" s="11" t="s">
        <v>65</v>
      </c>
      <c r="BB3143" s="11">
        <v>12198000</v>
      </c>
      <c r="BC3143" s="11" t="s">
        <v>65</v>
      </c>
      <c r="BD3143" s="11" t="s">
        <v>65</v>
      </c>
      <c r="BE3143" s="11" t="s">
        <v>65</v>
      </c>
      <c r="BF3143" s="11" t="s">
        <v>65</v>
      </c>
      <c r="BG3143" s="11" t="s">
        <v>65</v>
      </c>
      <c r="BH3143" s="11" t="s">
        <v>65</v>
      </c>
      <c r="BI3143" s="11" t="s">
        <v>65</v>
      </c>
      <c r="BJ3143" s="11" t="s">
        <v>65</v>
      </c>
      <c r="BK3143" s="11" t="s">
        <v>65</v>
      </c>
      <c r="BL3143" s="11" t="s">
        <v>65</v>
      </c>
      <c r="BM3143" s="11" t="s">
        <v>65</v>
      </c>
      <c r="BN3143" s="11" t="s">
        <v>65</v>
      </c>
    </row>
    <row r="3144" spans="1:66" ht="21" customHeight="1" x14ac:dyDescent="0.25">
      <c r="A3144" s="12">
        <v>3138</v>
      </c>
      <c r="B3144" s="16" t="s">
        <v>24745</v>
      </c>
      <c r="C3144" s="7" t="s">
        <v>24746</v>
      </c>
      <c r="D3144" s="7" t="s">
        <v>24747</v>
      </c>
      <c r="E3144" s="7" t="s">
        <v>24748</v>
      </c>
      <c r="F3144" s="7" t="s">
        <v>598</v>
      </c>
      <c r="G3144" s="7" t="s">
        <v>13128</v>
      </c>
      <c r="H3144" s="8" t="s">
        <v>13129</v>
      </c>
      <c r="I3144" s="13" t="s">
        <v>24749</v>
      </c>
      <c r="J3144" s="7" t="s">
        <v>1761</v>
      </c>
      <c r="K3144" s="7" t="s">
        <v>1762</v>
      </c>
      <c r="L3144" s="7" t="s">
        <v>24750</v>
      </c>
      <c r="M3144" s="8" t="s">
        <v>15535</v>
      </c>
      <c r="N3144" s="8" t="s">
        <v>15536</v>
      </c>
      <c r="O3144" s="7" t="s">
        <v>246</v>
      </c>
      <c r="P3144" s="32" t="s">
        <v>2143</v>
      </c>
      <c r="Q3144" s="32" t="s">
        <v>2143</v>
      </c>
      <c r="R3144" s="11">
        <v>46570000</v>
      </c>
      <c r="S3144" s="11">
        <v>16417000</v>
      </c>
      <c r="T3144" s="11" t="s">
        <v>65</v>
      </c>
      <c r="U3144" s="11" t="s">
        <v>65</v>
      </c>
      <c r="V3144" s="11" t="s">
        <v>65</v>
      </c>
      <c r="W3144" s="11">
        <v>27848000</v>
      </c>
      <c r="X3144" s="11">
        <v>2305000</v>
      </c>
      <c r="Y3144" s="11" t="s">
        <v>65</v>
      </c>
      <c r="Z3144" s="11" t="s">
        <v>65</v>
      </c>
      <c r="AA3144" s="11" t="s">
        <v>65</v>
      </c>
      <c r="AB3144" s="11" t="s">
        <v>65</v>
      </c>
      <c r="AC3144" s="11" t="s">
        <v>65</v>
      </c>
      <c r="AD3144" s="11" t="s">
        <v>65</v>
      </c>
      <c r="AE3144" s="11" t="s">
        <v>65</v>
      </c>
      <c r="AF3144" s="11" t="s">
        <v>65</v>
      </c>
      <c r="AG3144" s="11" t="s">
        <v>65</v>
      </c>
      <c r="AH3144" s="11" t="s">
        <v>65</v>
      </c>
      <c r="AI3144" s="11" t="s">
        <v>65</v>
      </c>
      <c r="AJ3144" s="11">
        <v>46570000</v>
      </c>
      <c r="AK3144" s="11">
        <v>33200000</v>
      </c>
      <c r="AL3144" s="11" t="s">
        <v>65</v>
      </c>
      <c r="AM3144" s="11" t="s">
        <v>65</v>
      </c>
      <c r="AN3144" s="11" t="s">
        <v>65</v>
      </c>
      <c r="AO3144" s="11" t="s">
        <v>65</v>
      </c>
      <c r="AP3144" s="11">
        <v>2780000</v>
      </c>
      <c r="AQ3144" s="11">
        <v>10590000</v>
      </c>
      <c r="AR3144" s="11">
        <v>162525000</v>
      </c>
      <c r="AS3144" s="11">
        <v>162525000</v>
      </c>
      <c r="AT3144" s="11" t="s">
        <v>65</v>
      </c>
      <c r="AU3144" s="11" t="s">
        <v>65</v>
      </c>
      <c r="AV3144" s="11">
        <v>162525000</v>
      </c>
      <c r="AW3144" s="11">
        <v>159745000</v>
      </c>
      <c r="AX3144" s="11" t="s">
        <v>65</v>
      </c>
      <c r="AY3144" s="11" t="s">
        <v>65</v>
      </c>
      <c r="AZ3144" s="11" t="s">
        <v>65</v>
      </c>
      <c r="BA3144" s="11" t="s">
        <v>65</v>
      </c>
      <c r="BB3144" s="11">
        <v>2780000</v>
      </c>
      <c r="BC3144" s="11" t="s">
        <v>65</v>
      </c>
      <c r="BD3144" s="11" t="s">
        <v>65</v>
      </c>
      <c r="BE3144" s="11" t="s">
        <v>65</v>
      </c>
      <c r="BF3144" s="11" t="s">
        <v>65</v>
      </c>
      <c r="BG3144" s="11" t="s">
        <v>65</v>
      </c>
      <c r="BH3144" s="11" t="s">
        <v>65</v>
      </c>
      <c r="BI3144" s="11" t="s">
        <v>65</v>
      </c>
      <c r="BJ3144" s="11" t="s">
        <v>65</v>
      </c>
      <c r="BK3144" s="11" t="s">
        <v>65</v>
      </c>
      <c r="BL3144" s="11" t="s">
        <v>65</v>
      </c>
      <c r="BM3144" s="11" t="s">
        <v>65</v>
      </c>
      <c r="BN3144" s="11" t="s">
        <v>65</v>
      </c>
    </row>
    <row r="3145" spans="1:66" ht="21" customHeight="1" x14ac:dyDescent="0.25">
      <c r="A3145" s="12">
        <v>3139</v>
      </c>
      <c r="B3145" s="16" t="s">
        <v>24751</v>
      </c>
      <c r="C3145" s="7" t="s">
        <v>24752</v>
      </c>
      <c r="D3145" s="7" t="s">
        <v>24753</v>
      </c>
      <c r="E3145" s="7" t="s">
        <v>24754</v>
      </c>
      <c r="F3145" s="7" t="s">
        <v>905</v>
      </c>
      <c r="G3145" s="7" t="s">
        <v>516</v>
      </c>
      <c r="H3145" s="8" t="s">
        <v>517</v>
      </c>
      <c r="I3145" s="13" t="s">
        <v>24755</v>
      </c>
      <c r="J3145" s="7" t="s">
        <v>62</v>
      </c>
      <c r="K3145" s="7" t="s">
        <v>63</v>
      </c>
      <c r="L3145" s="7" t="s">
        <v>24756</v>
      </c>
      <c r="M3145" s="8" t="s">
        <v>24757</v>
      </c>
      <c r="N3145" s="8" t="s">
        <v>24758</v>
      </c>
      <c r="O3145" s="7" t="s">
        <v>246</v>
      </c>
      <c r="P3145" s="32" t="s">
        <v>29444</v>
      </c>
      <c r="Q3145" s="32" t="s">
        <v>160</v>
      </c>
      <c r="R3145" s="11">
        <v>700260960</v>
      </c>
      <c r="S3145" s="11">
        <v>76261383</v>
      </c>
      <c r="T3145" s="11" t="s">
        <v>65</v>
      </c>
      <c r="U3145" s="11" t="s">
        <v>65</v>
      </c>
      <c r="V3145" s="11">
        <v>617772369</v>
      </c>
      <c r="W3145" s="11" t="s">
        <v>65</v>
      </c>
      <c r="X3145" s="11">
        <v>3146645</v>
      </c>
      <c r="Y3145" s="11" t="s">
        <v>65</v>
      </c>
      <c r="Z3145" s="11">
        <v>3080563</v>
      </c>
      <c r="AA3145" s="11">
        <v>248045652</v>
      </c>
      <c r="AB3145" s="11" t="s">
        <v>65</v>
      </c>
      <c r="AC3145" s="11" t="s">
        <v>65</v>
      </c>
      <c r="AD3145" s="11" t="s">
        <v>65</v>
      </c>
      <c r="AE3145" s="11">
        <v>243670114</v>
      </c>
      <c r="AF3145" s="11">
        <v>439000</v>
      </c>
      <c r="AG3145" s="11" t="s">
        <v>65</v>
      </c>
      <c r="AH3145" s="11" t="s">
        <v>65</v>
      </c>
      <c r="AI3145" s="11">
        <v>3936538</v>
      </c>
      <c r="AJ3145" s="11">
        <v>452215308</v>
      </c>
      <c r="AK3145" s="11">
        <v>420678485</v>
      </c>
      <c r="AL3145" s="11">
        <v>420678485</v>
      </c>
      <c r="AM3145" s="11">
        <v>15349408</v>
      </c>
      <c r="AN3145" s="11" t="s">
        <v>65</v>
      </c>
      <c r="AO3145" s="11" t="s">
        <v>65</v>
      </c>
      <c r="AP3145" s="11">
        <v>16187415</v>
      </c>
      <c r="AQ3145" s="11" t="s">
        <v>65</v>
      </c>
      <c r="AR3145" s="11">
        <v>253361522</v>
      </c>
      <c r="AS3145" s="11">
        <v>253329000</v>
      </c>
      <c r="AT3145" s="11">
        <v>32522</v>
      </c>
      <c r="AU3145" s="11" t="s">
        <v>65</v>
      </c>
      <c r="AV3145" s="11">
        <v>253361522</v>
      </c>
      <c r="AW3145" s="11">
        <v>237174107</v>
      </c>
      <c r="AX3145" s="11" t="s">
        <v>65</v>
      </c>
      <c r="AY3145" s="11" t="s">
        <v>65</v>
      </c>
      <c r="AZ3145" s="11" t="s">
        <v>65</v>
      </c>
      <c r="BA3145" s="11" t="s">
        <v>65</v>
      </c>
      <c r="BB3145" s="11">
        <v>16187415</v>
      </c>
      <c r="BC3145" s="11" t="s">
        <v>65</v>
      </c>
      <c r="BD3145" s="11" t="s">
        <v>65</v>
      </c>
      <c r="BE3145" s="11" t="s">
        <v>65</v>
      </c>
      <c r="BF3145" s="11" t="s">
        <v>65</v>
      </c>
      <c r="BG3145" s="11">
        <v>515364157</v>
      </c>
      <c r="BH3145" s="11" t="s">
        <v>65</v>
      </c>
      <c r="BI3145" s="11">
        <v>515364157</v>
      </c>
      <c r="BJ3145" s="11" t="s">
        <v>65</v>
      </c>
      <c r="BK3145" s="11">
        <v>1350419832</v>
      </c>
      <c r="BL3145" s="11">
        <v>15000000</v>
      </c>
      <c r="BM3145" s="11">
        <v>530364157</v>
      </c>
      <c r="BN3145" s="11">
        <v>835055675</v>
      </c>
    </row>
    <row r="3146" spans="1:66" ht="21" customHeight="1" x14ac:dyDescent="0.25">
      <c r="A3146" s="12">
        <v>3140</v>
      </c>
      <c r="B3146" s="16" t="s">
        <v>24759</v>
      </c>
      <c r="C3146" s="7" t="s">
        <v>24760</v>
      </c>
      <c r="D3146" s="7" t="s">
        <v>24761</v>
      </c>
      <c r="E3146" s="7" t="s">
        <v>24762</v>
      </c>
      <c r="F3146" s="7" t="s">
        <v>69</v>
      </c>
      <c r="G3146" s="7" t="s">
        <v>347</v>
      </c>
      <c r="H3146" s="8" t="s">
        <v>348</v>
      </c>
      <c r="I3146" s="13" t="s">
        <v>24763</v>
      </c>
      <c r="J3146" s="7" t="s">
        <v>62</v>
      </c>
      <c r="K3146" s="7" t="s">
        <v>63</v>
      </c>
      <c r="L3146" s="7" t="s">
        <v>24764</v>
      </c>
      <c r="M3146" s="8" t="s">
        <v>24765</v>
      </c>
      <c r="N3146" s="8" t="s">
        <v>24766</v>
      </c>
      <c r="O3146" s="7" t="s">
        <v>106</v>
      </c>
      <c r="P3146" s="32" t="s">
        <v>32939</v>
      </c>
      <c r="Q3146" s="32" t="s">
        <v>153</v>
      </c>
      <c r="R3146" s="11">
        <v>7020893518.9099998</v>
      </c>
      <c r="S3146" s="11">
        <v>2187167934.3400002</v>
      </c>
      <c r="T3146" s="11" t="s">
        <v>65</v>
      </c>
      <c r="U3146" s="11" t="s">
        <v>65</v>
      </c>
      <c r="V3146" s="11">
        <v>8578721.7300000004</v>
      </c>
      <c r="W3146" s="11">
        <v>4612855075.9700003</v>
      </c>
      <c r="X3146" s="11" t="s">
        <v>65</v>
      </c>
      <c r="Y3146" s="11" t="s">
        <v>65</v>
      </c>
      <c r="Z3146" s="11">
        <v>212291786.87</v>
      </c>
      <c r="AA3146" s="11">
        <v>5032260367.8699999</v>
      </c>
      <c r="AB3146" s="11" t="s">
        <v>65</v>
      </c>
      <c r="AC3146" s="11" t="s">
        <v>65</v>
      </c>
      <c r="AD3146" s="11">
        <v>44060470.590000004</v>
      </c>
      <c r="AE3146" s="11">
        <v>1394504056.8800001</v>
      </c>
      <c r="AF3146" s="11">
        <v>27761018</v>
      </c>
      <c r="AG3146" s="11">
        <v>8883595.9000000004</v>
      </c>
      <c r="AH3146" s="11">
        <v>3497051226.5</v>
      </c>
      <c r="AI3146" s="11">
        <v>60000000</v>
      </c>
      <c r="AJ3146" s="11">
        <v>1988633151.04</v>
      </c>
      <c r="AK3146" s="11">
        <v>1937572616.54</v>
      </c>
      <c r="AL3146" s="11">
        <v>1937572616.54</v>
      </c>
      <c r="AM3146" s="11">
        <v>22420136.449999999</v>
      </c>
      <c r="AN3146" s="11" t="s">
        <v>65</v>
      </c>
      <c r="AO3146" s="11" t="s">
        <v>65</v>
      </c>
      <c r="AP3146" s="11">
        <v>28640398.050000001</v>
      </c>
      <c r="AQ3146" s="11" t="s">
        <v>65</v>
      </c>
      <c r="AR3146" s="11">
        <v>3547326214.46</v>
      </c>
      <c r="AS3146" s="11">
        <v>2934559336</v>
      </c>
      <c r="AT3146" s="11">
        <v>612766878.46000004</v>
      </c>
      <c r="AU3146" s="11" t="s">
        <v>65</v>
      </c>
      <c r="AV3146" s="11">
        <v>3547326214.46</v>
      </c>
      <c r="AW3146" s="11">
        <v>1472132624</v>
      </c>
      <c r="AX3146" s="11">
        <v>343045812</v>
      </c>
      <c r="AY3146" s="11">
        <v>432605200.41000003</v>
      </c>
      <c r="AZ3146" s="11">
        <v>1270902180</v>
      </c>
      <c r="BA3146" s="11" t="s">
        <v>65</v>
      </c>
      <c r="BB3146" s="11">
        <v>28640398.050000001</v>
      </c>
      <c r="BC3146" s="11" t="s">
        <v>65</v>
      </c>
      <c r="BD3146" s="11" t="s">
        <v>65</v>
      </c>
      <c r="BE3146" s="11" t="s">
        <v>65</v>
      </c>
      <c r="BF3146" s="11" t="s">
        <v>65</v>
      </c>
      <c r="BG3146" s="11">
        <v>286959215085.09998</v>
      </c>
      <c r="BH3146" s="11">
        <v>1644788168</v>
      </c>
      <c r="BI3146" s="11">
        <v>286959215085.09998</v>
      </c>
      <c r="BJ3146" s="11">
        <v>1644788168</v>
      </c>
      <c r="BK3146" s="11">
        <v>158102958</v>
      </c>
      <c r="BL3146" s="11">
        <v>16800000</v>
      </c>
      <c r="BM3146" s="11">
        <v>158102958</v>
      </c>
      <c r="BN3146" s="11">
        <v>16800000</v>
      </c>
    </row>
    <row r="3147" spans="1:66" ht="21" customHeight="1" x14ac:dyDescent="0.25">
      <c r="A3147" s="12">
        <v>3141</v>
      </c>
      <c r="B3147" s="16" t="s">
        <v>29596</v>
      </c>
      <c r="C3147" s="7" t="s">
        <v>29597</v>
      </c>
      <c r="D3147" s="7" t="s">
        <v>29598</v>
      </c>
      <c r="E3147" s="7" t="s">
        <v>29599</v>
      </c>
      <c r="F3147" s="7" t="s">
        <v>61</v>
      </c>
      <c r="G3147" s="7" t="s">
        <v>11052</v>
      </c>
      <c r="H3147" s="8" t="s">
        <v>11053</v>
      </c>
      <c r="I3147" s="13" t="s">
        <v>29600</v>
      </c>
      <c r="J3147" s="7" t="s">
        <v>1815</v>
      </c>
      <c r="K3147" s="7" t="s">
        <v>1816</v>
      </c>
      <c r="L3147" s="7" t="s">
        <v>29601</v>
      </c>
      <c r="M3147" s="8" t="s">
        <v>29602</v>
      </c>
      <c r="N3147" s="8" t="s">
        <v>29603</v>
      </c>
      <c r="O3147" s="7" t="s">
        <v>246</v>
      </c>
      <c r="P3147" s="32" t="s">
        <v>3113</v>
      </c>
      <c r="Q3147" s="32" t="s">
        <v>246</v>
      </c>
      <c r="R3147" s="11">
        <v>313148292.06</v>
      </c>
      <c r="S3147" s="11">
        <v>26315867.059999999</v>
      </c>
      <c r="T3147" s="11" t="s">
        <v>65</v>
      </c>
      <c r="U3147" s="11" t="s">
        <v>65</v>
      </c>
      <c r="V3147" s="11">
        <v>221494207</v>
      </c>
      <c r="W3147" s="11">
        <v>56057660</v>
      </c>
      <c r="X3147" s="11">
        <v>575580</v>
      </c>
      <c r="Y3147" s="11">
        <v>8704978</v>
      </c>
      <c r="Z3147" s="11" t="s">
        <v>65</v>
      </c>
      <c r="AA3147" s="11">
        <v>280967071</v>
      </c>
      <c r="AB3147" s="11">
        <v>254446670</v>
      </c>
      <c r="AC3147" s="11" t="s">
        <v>65</v>
      </c>
      <c r="AD3147" s="11" t="s">
        <v>65</v>
      </c>
      <c r="AE3147" s="11">
        <v>22974457</v>
      </c>
      <c r="AF3147" s="11" t="s">
        <v>65</v>
      </c>
      <c r="AG3147" s="11">
        <v>585392</v>
      </c>
      <c r="AH3147" s="11">
        <v>2960552</v>
      </c>
      <c r="AI3147" s="11" t="s">
        <v>65</v>
      </c>
      <c r="AJ3147" s="11">
        <v>32181221.059999999</v>
      </c>
      <c r="AK3147" s="11">
        <v>29287325.760000002</v>
      </c>
      <c r="AL3147" s="11">
        <v>29287325.760000002</v>
      </c>
      <c r="AM3147" s="11">
        <v>1873290</v>
      </c>
      <c r="AN3147" s="11">
        <v>351253</v>
      </c>
      <c r="AO3147" s="11" t="s">
        <v>65</v>
      </c>
      <c r="AP3147" s="11">
        <v>669352.30000000005</v>
      </c>
      <c r="AQ3147" s="11" t="s">
        <v>65</v>
      </c>
      <c r="AR3147" s="11">
        <v>55715497.880000003</v>
      </c>
      <c r="AS3147" s="11">
        <v>47635473</v>
      </c>
      <c r="AT3147" s="11">
        <v>8080024.8799999999</v>
      </c>
      <c r="AU3147" s="11" t="s">
        <v>65</v>
      </c>
      <c r="AV3147" s="11">
        <v>55715496.880000003</v>
      </c>
      <c r="AW3147" s="11">
        <v>51658218</v>
      </c>
      <c r="AX3147" s="11" t="s">
        <v>65</v>
      </c>
      <c r="AY3147" s="11">
        <v>3387926.58</v>
      </c>
      <c r="AZ3147" s="11" t="s">
        <v>65</v>
      </c>
      <c r="BA3147" s="11" t="s">
        <v>65</v>
      </c>
      <c r="BB3147" s="11">
        <v>669352.30000000005</v>
      </c>
      <c r="BC3147" s="11">
        <v>1</v>
      </c>
      <c r="BD3147" s="11">
        <v>1</v>
      </c>
      <c r="BE3147" s="11" t="s">
        <v>65</v>
      </c>
      <c r="BF3147" s="11" t="s">
        <v>65</v>
      </c>
      <c r="BG3147" s="11" t="s">
        <v>65</v>
      </c>
      <c r="BH3147" s="11" t="s">
        <v>65</v>
      </c>
      <c r="BI3147" s="11" t="s">
        <v>65</v>
      </c>
      <c r="BJ3147" s="11" t="s">
        <v>65</v>
      </c>
      <c r="BK3147" s="11" t="s">
        <v>65</v>
      </c>
      <c r="BL3147" s="11">
        <v>10000000</v>
      </c>
      <c r="BM3147" s="11" t="s">
        <v>65</v>
      </c>
      <c r="BN3147" s="11">
        <v>10000000</v>
      </c>
    </row>
    <row r="3148" spans="1:66" ht="21" customHeight="1" x14ac:dyDescent="0.25">
      <c r="A3148" s="12">
        <v>3142</v>
      </c>
      <c r="B3148" s="16" t="s">
        <v>24767</v>
      </c>
      <c r="C3148" s="7" t="s">
        <v>24768</v>
      </c>
      <c r="D3148" s="7" t="s">
        <v>24769</v>
      </c>
      <c r="E3148" s="7" t="s">
        <v>24770</v>
      </c>
      <c r="F3148" s="7" t="s">
        <v>69</v>
      </c>
      <c r="G3148" s="7" t="s">
        <v>347</v>
      </c>
      <c r="H3148" s="8" t="s">
        <v>348</v>
      </c>
      <c r="I3148" s="13" t="s">
        <v>24771</v>
      </c>
      <c r="J3148" s="7" t="s">
        <v>1755</v>
      </c>
      <c r="K3148" s="7" t="s">
        <v>24772</v>
      </c>
      <c r="L3148" s="7" t="s">
        <v>24773</v>
      </c>
      <c r="M3148" s="8" t="s">
        <v>12393</v>
      </c>
      <c r="N3148" s="8" t="s">
        <v>12378</v>
      </c>
      <c r="O3148" s="7" t="s">
        <v>246</v>
      </c>
      <c r="P3148" s="32" t="s">
        <v>30540</v>
      </c>
      <c r="Q3148" s="32" t="s">
        <v>106</v>
      </c>
      <c r="R3148" s="11">
        <v>720800202.01999998</v>
      </c>
      <c r="S3148" s="11">
        <v>114839179.02</v>
      </c>
      <c r="T3148" s="11" t="s">
        <v>65</v>
      </c>
      <c r="U3148" s="11" t="s">
        <v>65</v>
      </c>
      <c r="V3148" s="11">
        <v>600403188</v>
      </c>
      <c r="W3148" s="11" t="s">
        <v>65</v>
      </c>
      <c r="X3148" s="11">
        <v>5557835</v>
      </c>
      <c r="Y3148" s="11" t="s">
        <v>65</v>
      </c>
      <c r="Z3148" s="11" t="s">
        <v>65</v>
      </c>
      <c r="AA3148" s="11">
        <v>43895911.560000002</v>
      </c>
      <c r="AB3148" s="11" t="s">
        <v>65</v>
      </c>
      <c r="AC3148" s="11" t="s">
        <v>65</v>
      </c>
      <c r="AD3148" s="11" t="s">
        <v>65</v>
      </c>
      <c r="AE3148" s="11">
        <v>1238207</v>
      </c>
      <c r="AF3148" s="11" t="s">
        <v>65</v>
      </c>
      <c r="AG3148" s="11">
        <v>26357704.559999999</v>
      </c>
      <c r="AH3148" s="11" t="s">
        <v>65</v>
      </c>
      <c r="AI3148" s="11">
        <v>16300000</v>
      </c>
      <c r="AJ3148" s="11">
        <v>676904290.46000004</v>
      </c>
      <c r="AK3148" s="11">
        <v>603809712</v>
      </c>
      <c r="AL3148" s="11">
        <v>603809712</v>
      </c>
      <c r="AM3148" s="11">
        <v>6332207.4299999997</v>
      </c>
      <c r="AN3148" s="11">
        <v>61160000</v>
      </c>
      <c r="AO3148" s="11" t="s">
        <v>65</v>
      </c>
      <c r="AP3148" s="11">
        <v>5602371.0300000003</v>
      </c>
      <c r="AQ3148" s="11" t="s">
        <v>65</v>
      </c>
      <c r="AR3148" s="11">
        <v>115712483.95999999</v>
      </c>
      <c r="AS3148" s="11">
        <v>114954827</v>
      </c>
      <c r="AT3148" s="11">
        <v>757656.96</v>
      </c>
      <c r="AU3148" s="11" t="s">
        <v>65</v>
      </c>
      <c r="AV3148" s="11">
        <v>115712483.95999999</v>
      </c>
      <c r="AW3148" s="11">
        <v>105583935</v>
      </c>
      <c r="AX3148" s="11" t="s">
        <v>65</v>
      </c>
      <c r="AY3148" s="11">
        <v>4526177.93</v>
      </c>
      <c r="AZ3148" s="11" t="s">
        <v>65</v>
      </c>
      <c r="BA3148" s="11" t="s">
        <v>65</v>
      </c>
      <c r="BB3148" s="11">
        <v>5602371.0300000003</v>
      </c>
      <c r="BC3148" s="11" t="s">
        <v>65</v>
      </c>
      <c r="BD3148" s="11" t="s">
        <v>65</v>
      </c>
      <c r="BE3148" s="11" t="s">
        <v>65</v>
      </c>
      <c r="BF3148" s="11" t="s">
        <v>65</v>
      </c>
      <c r="BG3148" s="11" t="s">
        <v>65</v>
      </c>
      <c r="BH3148" s="11" t="s">
        <v>65</v>
      </c>
      <c r="BI3148" s="11" t="s">
        <v>65</v>
      </c>
      <c r="BJ3148" s="11" t="s">
        <v>65</v>
      </c>
      <c r="BK3148" s="11">
        <v>623097388</v>
      </c>
      <c r="BL3148" s="11">
        <v>16000000</v>
      </c>
      <c r="BM3148" s="11">
        <v>623097388</v>
      </c>
      <c r="BN3148" s="11">
        <v>16000000</v>
      </c>
    </row>
    <row r="3149" spans="1:66" ht="21" customHeight="1" x14ac:dyDescent="0.25">
      <c r="A3149" s="12">
        <v>3143</v>
      </c>
      <c r="B3149" s="16" t="s">
        <v>29604</v>
      </c>
      <c r="C3149" s="7" t="s">
        <v>29605</v>
      </c>
      <c r="D3149" s="7" t="s">
        <v>29606</v>
      </c>
      <c r="E3149" s="7" t="s">
        <v>29607</v>
      </c>
      <c r="F3149" s="7" t="s">
        <v>69</v>
      </c>
      <c r="G3149" s="7" t="s">
        <v>347</v>
      </c>
      <c r="H3149" s="8" t="s">
        <v>348</v>
      </c>
      <c r="I3149" s="13" t="s">
        <v>29608</v>
      </c>
      <c r="J3149" s="7" t="s">
        <v>1869</v>
      </c>
      <c r="K3149" s="7" t="s">
        <v>10853</v>
      </c>
      <c r="L3149" s="7" t="s">
        <v>29609</v>
      </c>
      <c r="M3149" s="8" t="s">
        <v>29610</v>
      </c>
      <c r="N3149" s="8" t="s">
        <v>29611</v>
      </c>
      <c r="O3149" s="7" t="s">
        <v>246</v>
      </c>
      <c r="P3149" s="32" t="s">
        <v>627</v>
      </c>
      <c r="Q3149" s="32" t="s">
        <v>64</v>
      </c>
      <c r="R3149" s="11">
        <v>27172999</v>
      </c>
      <c r="S3149" s="11">
        <v>27172999</v>
      </c>
      <c r="T3149" s="11" t="s">
        <v>65</v>
      </c>
      <c r="U3149" s="11" t="s">
        <v>65</v>
      </c>
      <c r="V3149" s="11" t="s">
        <v>65</v>
      </c>
      <c r="W3149" s="11" t="s">
        <v>65</v>
      </c>
      <c r="X3149" s="11" t="s">
        <v>65</v>
      </c>
      <c r="Y3149" s="11" t="s">
        <v>65</v>
      </c>
      <c r="Z3149" s="11" t="s">
        <v>65</v>
      </c>
      <c r="AA3149" s="11">
        <v>23929999</v>
      </c>
      <c r="AB3149" s="11" t="s">
        <v>65</v>
      </c>
      <c r="AC3149" s="11" t="s">
        <v>65</v>
      </c>
      <c r="AD3149" s="11" t="s">
        <v>65</v>
      </c>
      <c r="AE3149" s="11">
        <v>23929999</v>
      </c>
      <c r="AF3149" s="11" t="s">
        <v>65</v>
      </c>
      <c r="AG3149" s="11" t="s">
        <v>65</v>
      </c>
      <c r="AH3149" s="11" t="s">
        <v>65</v>
      </c>
      <c r="AI3149" s="11" t="s">
        <v>65</v>
      </c>
      <c r="AJ3149" s="11">
        <v>3243000</v>
      </c>
      <c r="AK3149" s="11">
        <v>1100000</v>
      </c>
      <c r="AL3149" s="11">
        <v>1100000</v>
      </c>
      <c r="AM3149" s="11">
        <v>143000</v>
      </c>
      <c r="AN3149" s="11" t="s">
        <v>65</v>
      </c>
      <c r="AO3149" s="11" t="s">
        <v>65</v>
      </c>
      <c r="AP3149" s="11">
        <v>2000000</v>
      </c>
      <c r="AQ3149" s="11" t="s">
        <v>65</v>
      </c>
      <c r="AR3149" s="11">
        <v>2800000</v>
      </c>
      <c r="AS3149" s="11">
        <v>2800000</v>
      </c>
      <c r="AT3149" s="11" t="s">
        <v>65</v>
      </c>
      <c r="AU3149" s="11" t="s">
        <v>65</v>
      </c>
      <c r="AV3149" s="11">
        <v>2800000</v>
      </c>
      <c r="AW3149" s="11">
        <v>800000</v>
      </c>
      <c r="AX3149" s="11" t="s">
        <v>65</v>
      </c>
      <c r="AY3149" s="11" t="s">
        <v>65</v>
      </c>
      <c r="AZ3149" s="11" t="s">
        <v>65</v>
      </c>
      <c r="BA3149" s="11" t="s">
        <v>65</v>
      </c>
      <c r="BB3149" s="11">
        <v>2000000</v>
      </c>
      <c r="BC3149" s="11" t="s">
        <v>65</v>
      </c>
      <c r="BD3149" s="11" t="s">
        <v>65</v>
      </c>
      <c r="BE3149" s="11" t="s">
        <v>65</v>
      </c>
      <c r="BF3149" s="11" t="s">
        <v>65</v>
      </c>
      <c r="BG3149" s="11" t="s">
        <v>65</v>
      </c>
      <c r="BH3149" s="11" t="s">
        <v>65</v>
      </c>
      <c r="BI3149" s="11" t="s">
        <v>65</v>
      </c>
      <c r="BJ3149" s="11" t="s">
        <v>65</v>
      </c>
      <c r="BK3149" s="11" t="s">
        <v>65</v>
      </c>
      <c r="BL3149" s="11" t="s">
        <v>65</v>
      </c>
      <c r="BM3149" s="11" t="s">
        <v>65</v>
      </c>
      <c r="BN3149" s="11" t="s">
        <v>65</v>
      </c>
    </row>
    <row r="3150" spans="1:66" ht="21" customHeight="1" x14ac:dyDescent="0.25">
      <c r="A3150" s="12">
        <v>3144</v>
      </c>
      <c r="B3150" s="16" t="s">
        <v>24774</v>
      </c>
      <c r="C3150" s="7" t="s">
        <v>24775</v>
      </c>
      <c r="D3150" s="7" t="s">
        <v>24776</v>
      </c>
      <c r="E3150" s="7" t="s">
        <v>24777</v>
      </c>
      <c r="F3150" s="7" t="s">
        <v>69</v>
      </c>
      <c r="G3150" s="7" t="s">
        <v>952</v>
      </c>
      <c r="H3150" s="8" t="s">
        <v>953</v>
      </c>
      <c r="I3150" s="13" t="s">
        <v>24778</v>
      </c>
      <c r="J3150" s="7" t="s">
        <v>955</v>
      </c>
      <c r="K3150" s="7" t="s">
        <v>956</v>
      </c>
      <c r="L3150" s="7" t="s">
        <v>24779</v>
      </c>
      <c r="M3150" s="8" t="s">
        <v>24780</v>
      </c>
      <c r="N3150" s="8" t="s">
        <v>24781</v>
      </c>
      <c r="O3150" s="7" t="s">
        <v>246</v>
      </c>
      <c r="P3150" s="32" t="s">
        <v>244</v>
      </c>
      <c r="Q3150" s="32" t="s">
        <v>64</v>
      </c>
      <c r="R3150" s="11">
        <v>230264562.37</v>
      </c>
      <c r="S3150" s="11">
        <v>73946640.519999996</v>
      </c>
      <c r="T3150" s="11" t="s">
        <v>65</v>
      </c>
      <c r="U3150" s="11" t="s">
        <v>65</v>
      </c>
      <c r="V3150" s="11">
        <v>88304948</v>
      </c>
      <c r="W3150" s="11">
        <v>64441350.240000002</v>
      </c>
      <c r="X3150" s="11" t="s">
        <v>65</v>
      </c>
      <c r="Y3150" s="11">
        <v>3571623.61</v>
      </c>
      <c r="Z3150" s="11" t="s">
        <v>65</v>
      </c>
      <c r="AA3150" s="11">
        <v>225933755.99000001</v>
      </c>
      <c r="AB3150" s="11" t="s">
        <v>65</v>
      </c>
      <c r="AC3150" s="11" t="s">
        <v>65</v>
      </c>
      <c r="AD3150" s="11" t="s">
        <v>65</v>
      </c>
      <c r="AE3150" s="11">
        <v>213701726.03</v>
      </c>
      <c r="AF3150" s="11">
        <v>26000</v>
      </c>
      <c r="AG3150" s="11">
        <v>12206029.960000001</v>
      </c>
      <c r="AH3150" s="11" t="s">
        <v>65</v>
      </c>
      <c r="AI3150" s="11" t="s">
        <v>65</v>
      </c>
      <c r="AJ3150" s="11">
        <v>4330806.38</v>
      </c>
      <c r="AK3150" s="11">
        <v>11476400.460000001</v>
      </c>
      <c r="AL3150" s="11">
        <v>11476400.460000001</v>
      </c>
      <c r="AM3150" s="11">
        <v>1487006</v>
      </c>
      <c r="AN3150" s="11" t="s">
        <v>65</v>
      </c>
      <c r="AO3150" s="11" t="s">
        <v>65</v>
      </c>
      <c r="AP3150" s="11">
        <v>-8632600.0800000001</v>
      </c>
      <c r="AQ3150" s="11" t="s">
        <v>65</v>
      </c>
      <c r="AR3150" s="11">
        <v>5017756.5199999996</v>
      </c>
      <c r="AS3150" s="11">
        <v>915828.76</v>
      </c>
      <c r="AT3150" s="11">
        <v>4101776.07</v>
      </c>
      <c r="AU3150" s="11">
        <v>151.69</v>
      </c>
      <c r="AV3150" s="11">
        <v>5017756.5199999996</v>
      </c>
      <c r="AW3150" s="11">
        <v>7785664</v>
      </c>
      <c r="AX3150" s="11">
        <v>7000</v>
      </c>
      <c r="AY3150" s="11">
        <v>5843435</v>
      </c>
      <c r="AZ3150" s="11">
        <v>14257.6</v>
      </c>
      <c r="BA3150" s="11" t="s">
        <v>65</v>
      </c>
      <c r="BB3150" s="11">
        <v>-8632600.0800000001</v>
      </c>
      <c r="BC3150" s="11" t="s">
        <v>65</v>
      </c>
      <c r="BD3150" s="11" t="s">
        <v>65</v>
      </c>
      <c r="BE3150" s="11" t="s">
        <v>65</v>
      </c>
      <c r="BF3150" s="11" t="s">
        <v>65</v>
      </c>
      <c r="BG3150" s="11" t="s">
        <v>65</v>
      </c>
      <c r="BH3150" s="11" t="s">
        <v>65</v>
      </c>
      <c r="BI3150" s="11" t="s">
        <v>65</v>
      </c>
      <c r="BJ3150" s="11" t="s">
        <v>65</v>
      </c>
      <c r="BK3150" s="11">
        <v>89196918</v>
      </c>
      <c r="BL3150" s="11" t="s">
        <v>65</v>
      </c>
      <c r="BM3150" s="11">
        <v>89196918</v>
      </c>
      <c r="BN3150" s="11" t="s">
        <v>65</v>
      </c>
    </row>
    <row r="3151" spans="1:66" ht="21" customHeight="1" x14ac:dyDescent="0.25">
      <c r="A3151" s="12">
        <v>3145</v>
      </c>
      <c r="B3151" s="16" t="s">
        <v>24782</v>
      </c>
      <c r="C3151" s="7" t="s">
        <v>24783</v>
      </c>
      <c r="D3151" s="7" t="s">
        <v>24784</v>
      </c>
      <c r="E3151" s="7" t="s">
        <v>24785</v>
      </c>
      <c r="F3151" s="7" t="s">
        <v>598</v>
      </c>
      <c r="G3151" s="7" t="s">
        <v>8245</v>
      </c>
      <c r="H3151" s="8" t="s">
        <v>8246</v>
      </c>
      <c r="I3151" s="13" t="s">
        <v>24786</v>
      </c>
      <c r="J3151" s="7" t="s">
        <v>1615</v>
      </c>
      <c r="K3151" s="7" t="s">
        <v>24787</v>
      </c>
      <c r="L3151" s="7" t="s">
        <v>24788</v>
      </c>
      <c r="M3151" s="8" t="s">
        <v>13259</v>
      </c>
      <c r="N3151" s="8" t="s">
        <v>5583</v>
      </c>
      <c r="O3151" s="7" t="s">
        <v>246</v>
      </c>
      <c r="P3151" s="32" t="s">
        <v>612</v>
      </c>
      <c r="Q3151" s="32" t="s">
        <v>65</v>
      </c>
      <c r="R3151" s="11">
        <v>103833017.95999999</v>
      </c>
      <c r="S3151" s="11">
        <v>1628075</v>
      </c>
      <c r="T3151" s="11" t="s">
        <v>65</v>
      </c>
      <c r="U3151" s="11" t="s">
        <v>65</v>
      </c>
      <c r="V3151" s="11" t="s">
        <v>65</v>
      </c>
      <c r="W3151" s="11">
        <v>71484778</v>
      </c>
      <c r="X3151" s="11">
        <v>30720164.960000001</v>
      </c>
      <c r="Y3151" s="11" t="s">
        <v>65</v>
      </c>
      <c r="Z3151" s="11" t="s">
        <v>65</v>
      </c>
      <c r="AA3151" s="11">
        <v>32423745.399999999</v>
      </c>
      <c r="AB3151" s="11" t="s">
        <v>65</v>
      </c>
      <c r="AC3151" s="11" t="s">
        <v>65</v>
      </c>
      <c r="AD3151" s="11" t="s">
        <v>65</v>
      </c>
      <c r="AE3151" s="11">
        <v>31779000</v>
      </c>
      <c r="AF3151" s="11" t="s">
        <v>65</v>
      </c>
      <c r="AG3151" s="11">
        <v>644745.4</v>
      </c>
      <c r="AH3151" s="11" t="s">
        <v>65</v>
      </c>
      <c r="AI3151" s="11" t="s">
        <v>65</v>
      </c>
      <c r="AJ3151" s="11">
        <v>71409272.560000002</v>
      </c>
      <c r="AK3151" s="11">
        <v>69548965.959999993</v>
      </c>
      <c r="AL3151" s="11">
        <v>69548965.959999993</v>
      </c>
      <c r="AM3151" s="11">
        <v>1050738.6000000001</v>
      </c>
      <c r="AN3151" s="11" t="s">
        <v>65</v>
      </c>
      <c r="AO3151" s="11">
        <v>60000</v>
      </c>
      <c r="AP3151" s="11">
        <v>749568</v>
      </c>
      <c r="AQ3151" s="11" t="s">
        <v>65</v>
      </c>
      <c r="AR3151" s="11">
        <v>384148900</v>
      </c>
      <c r="AS3151" s="11">
        <v>384148900</v>
      </c>
      <c r="AT3151" s="11" t="s">
        <v>65</v>
      </c>
      <c r="AU3151" s="11" t="s">
        <v>65</v>
      </c>
      <c r="AV3151" s="11">
        <v>384148900</v>
      </c>
      <c r="AW3151" s="11">
        <v>381764932</v>
      </c>
      <c r="AX3151" s="11" t="s">
        <v>65</v>
      </c>
      <c r="AY3151" s="11">
        <v>1634400</v>
      </c>
      <c r="AZ3151" s="11" t="s">
        <v>65</v>
      </c>
      <c r="BA3151" s="11" t="s">
        <v>65</v>
      </c>
      <c r="BB3151" s="11">
        <v>749568</v>
      </c>
      <c r="BC3151" s="11" t="s">
        <v>65</v>
      </c>
      <c r="BD3151" s="11" t="s">
        <v>65</v>
      </c>
      <c r="BE3151" s="11" t="s">
        <v>65</v>
      </c>
      <c r="BF3151" s="11" t="s">
        <v>65</v>
      </c>
      <c r="BG3151" s="11" t="s">
        <v>65</v>
      </c>
      <c r="BH3151" s="11" t="s">
        <v>65</v>
      </c>
      <c r="BI3151" s="11" t="s">
        <v>65</v>
      </c>
      <c r="BJ3151" s="11" t="s">
        <v>65</v>
      </c>
      <c r="BK3151" s="11" t="s">
        <v>65</v>
      </c>
      <c r="BL3151" s="11">
        <v>922760</v>
      </c>
      <c r="BM3151" s="11" t="s">
        <v>65</v>
      </c>
      <c r="BN3151" s="11">
        <v>922760</v>
      </c>
    </row>
    <row r="3152" spans="1:66" ht="21" customHeight="1" x14ac:dyDescent="0.25">
      <c r="A3152" s="12">
        <v>3146</v>
      </c>
      <c r="B3152" s="16" t="s">
        <v>24789</v>
      </c>
      <c r="C3152" s="7" t="s">
        <v>24790</v>
      </c>
      <c r="D3152" s="7" t="s">
        <v>24791</v>
      </c>
      <c r="E3152" s="7" t="s">
        <v>24792</v>
      </c>
      <c r="F3152" s="7" t="s">
        <v>61</v>
      </c>
      <c r="G3152" s="7" t="s">
        <v>2894</v>
      </c>
      <c r="H3152" s="8" t="s">
        <v>2895</v>
      </c>
      <c r="I3152" s="13" t="s">
        <v>24793</v>
      </c>
      <c r="J3152" s="7" t="s">
        <v>95</v>
      </c>
      <c r="K3152" s="7" t="s">
        <v>96</v>
      </c>
      <c r="L3152" s="7" t="s">
        <v>24794</v>
      </c>
      <c r="M3152" s="8" t="s">
        <v>24795</v>
      </c>
      <c r="N3152" s="8" t="s">
        <v>24796</v>
      </c>
      <c r="O3152" s="7" t="s">
        <v>246</v>
      </c>
      <c r="P3152" s="32" t="s">
        <v>8551</v>
      </c>
      <c r="Q3152" s="32" t="s">
        <v>246</v>
      </c>
      <c r="R3152" s="11">
        <v>2351360547</v>
      </c>
      <c r="S3152" s="11">
        <v>2662456</v>
      </c>
      <c r="T3152" s="11">
        <v>79636599</v>
      </c>
      <c r="U3152" s="11" t="s">
        <v>65</v>
      </c>
      <c r="V3152" s="11">
        <v>2117818140</v>
      </c>
      <c r="W3152" s="11">
        <v>106434709</v>
      </c>
      <c r="X3152" s="11">
        <v>18499130</v>
      </c>
      <c r="Y3152" s="11">
        <v>17802264</v>
      </c>
      <c r="Z3152" s="11">
        <v>8507249</v>
      </c>
      <c r="AA3152" s="11">
        <v>1907839294</v>
      </c>
      <c r="AB3152" s="11">
        <v>763931237</v>
      </c>
      <c r="AC3152" s="11" t="s">
        <v>65</v>
      </c>
      <c r="AD3152" s="11">
        <v>1091685111</v>
      </c>
      <c r="AE3152" s="11">
        <v>12869122</v>
      </c>
      <c r="AF3152" s="11" t="s">
        <v>65</v>
      </c>
      <c r="AG3152" s="11">
        <v>30410167</v>
      </c>
      <c r="AH3152" s="11">
        <v>8943657</v>
      </c>
      <c r="AI3152" s="11" t="s">
        <v>65</v>
      </c>
      <c r="AJ3152" s="11">
        <v>443521253</v>
      </c>
      <c r="AK3152" s="11">
        <v>357807735</v>
      </c>
      <c r="AL3152" s="11">
        <v>357807735</v>
      </c>
      <c r="AM3152" s="11">
        <v>43073319</v>
      </c>
      <c r="AN3152" s="11" t="s">
        <v>65</v>
      </c>
      <c r="AO3152" s="11">
        <v>28551065</v>
      </c>
      <c r="AP3152" s="11">
        <v>14089134</v>
      </c>
      <c r="AQ3152" s="11" t="s">
        <v>65</v>
      </c>
      <c r="AR3152" s="11">
        <v>325217134</v>
      </c>
      <c r="AS3152" s="11">
        <v>322428629</v>
      </c>
      <c r="AT3152" s="11">
        <v>2788505</v>
      </c>
      <c r="AU3152" s="11" t="s">
        <v>65</v>
      </c>
      <c r="AV3152" s="11">
        <v>257426496</v>
      </c>
      <c r="AW3152" s="11">
        <v>239084069</v>
      </c>
      <c r="AX3152" s="11" t="s">
        <v>65</v>
      </c>
      <c r="AY3152" s="11">
        <v>4253293</v>
      </c>
      <c r="AZ3152" s="11" t="s">
        <v>65</v>
      </c>
      <c r="BA3152" s="11" t="s">
        <v>65</v>
      </c>
      <c r="BB3152" s="11">
        <v>14089134</v>
      </c>
      <c r="BC3152" s="11">
        <v>67790638</v>
      </c>
      <c r="BD3152" s="11">
        <v>67790638</v>
      </c>
      <c r="BE3152" s="11" t="s">
        <v>65</v>
      </c>
      <c r="BF3152" s="11" t="s">
        <v>65</v>
      </c>
      <c r="BG3152" s="11" t="s">
        <v>65</v>
      </c>
      <c r="BH3152" s="11" t="s">
        <v>65</v>
      </c>
      <c r="BI3152" s="11" t="s">
        <v>65</v>
      </c>
      <c r="BJ3152" s="11" t="s">
        <v>65</v>
      </c>
      <c r="BK3152" s="11">
        <v>2152519864</v>
      </c>
      <c r="BL3152" s="11">
        <v>252200</v>
      </c>
      <c r="BM3152" s="11">
        <v>2152519864</v>
      </c>
      <c r="BN3152" s="11">
        <v>252200</v>
      </c>
    </row>
    <row r="3153" spans="1:66" ht="21" customHeight="1" x14ac:dyDescent="0.25">
      <c r="A3153" s="12">
        <v>3147</v>
      </c>
      <c r="B3153" s="16" t="s">
        <v>24797</v>
      </c>
      <c r="C3153" s="7" t="s">
        <v>24798</v>
      </c>
      <c r="D3153" s="7" t="s">
        <v>24799</v>
      </c>
      <c r="E3153" s="7" t="s">
        <v>24800</v>
      </c>
      <c r="F3153" s="7" t="s">
        <v>533</v>
      </c>
      <c r="G3153" s="7" t="s">
        <v>13698</v>
      </c>
      <c r="H3153" s="8" t="s">
        <v>13699</v>
      </c>
      <c r="I3153" s="13" t="s">
        <v>24801</v>
      </c>
      <c r="J3153" s="7" t="s">
        <v>87</v>
      </c>
      <c r="K3153" s="7" t="s">
        <v>9049</v>
      </c>
      <c r="L3153" s="7" t="s">
        <v>24802</v>
      </c>
      <c r="M3153" s="8" t="s">
        <v>24803</v>
      </c>
      <c r="N3153" s="8" t="s">
        <v>24804</v>
      </c>
      <c r="O3153" s="7" t="s">
        <v>246</v>
      </c>
      <c r="P3153" s="32" t="s">
        <v>627</v>
      </c>
      <c r="Q3153" s="32" t="s">
        <v>64</v>
      </c>
      <c r="R3153" s="11">
        <v>604967550.75999999</v>
      </c>
      <c r="S3153" s="11">
        <v>6960484.4299999997</v>
      </c>
      <c r="T3153" s="11">
        <v>119978789.37</v>
      </c>
      <c r="U3153" s="11" t="s">
        <v>65</v>
      </c>
      <c r="V3153" s="11" t="s">
        <v>65</v>
      </c>
      <c r="W3153" s="11">
        <v>46586215</v>
      </c>
      <c r="X3153" s="11">
        <v>253485658.96000001</v>
      </c>
      <c r="Y3153" s="11" t="s">
        <v>65</v>
      </c>
      <c r="Z3153" s="11">
        <v>177956403</v>
      </c>
      <c r="AA3153" s="11">
        <v>206402456.99000001</v>
      </c>
      <c r="AB3153" s="11" t="s">
        <v>65</v>
      </c>
      <c r="AC3153" s="11" t="s">
        <v>65</v>
      </c>
      <c r="AD3153" s="11">
        <v>53705520.939999998</v>
      </c>
      <c r="AE3153" s="11">
        <v>135761508.91999999</v>
      </c>
      <c r="AF3153" s="11">
        <v>6168020.6900000004</v>
      </c>
      <c r="AG3153" s="11">
        <v>5559776.4400000004</v>
      </c>
      <c r="AH3153" s="11">
        <v>2656468</v>
      </c>
      <c r="AI3153" s="11">
        <v>2551162</v>
      </c>
      <c r="AJ3153" s="11">
        <v>398565093.76999998</v>
      </c>
      <c r="AK3153" s="11">
        <v>325044324.47000003</v>
      </c>
      <c r="AL3153" s="11">
        <v>325044324.47000003</v>
      </c>
      <c r="AM3153" s="11">
        <v>33840494.390000001</v>
      </c>
      <c r="AN3153" s="11">
        <v>94546996.049999997</v>
      </c>
      <c r="AO3153" s="11">
        <v>55776463</v>
      </c>
      <c r="AP3153" s="11">
        <v>-110643184.14</v>
      </c>
      <c r="AQ3153" s="11" t="s">
        <v>65</v>
      </c>
      <c r="AR3153" s="11">
        <v>539234072.07000005</v>
      </c>
      <c r="AS3153" s="11">
        <v>509928886</v>
      </c>
      <c r="AT3153" s="11">
        <v>29305186.07</v>
      </c>
      <c r="AU3153" s="11" t="s">
        <v>65</v>
      </c>
      <c r="AV3153" s="11">
        <v>539234072.07000005</v>
      </c>
      <c r="AW3153" s="11">
        <v>589709939.32000005</v>
      </c>
      <c r="AX3153" s="11" t="s">
        <v>65</v>
      </c>
      <c r="AY3153" s="11">
        <v>60167316.890000001</v>
      </c>
      <c r="AZ3153" s="11" t="s">
        <v>65</v>
      </c>
      <c r="BA3153" s="11" t="s">
        <v>65</v>
      </c>
      <c r="BB3153" s="11">
        <v>-110643184.14</v>
      </c>
      <c r="BC3153" s="11" t="s">
        <v>65</v>
      </c>
      <c r="BD3153" s="11" t="s">
        <v>65</v>
      </c>
      <c r="BE3153" s="11" t="s">
        <v>65</v>
      </c>
      <c r="BF3153" s="11" t="s">
        <v>65</v>
      </c>
      <c r="BG3153" s="11" t="s">
        <v>65</v>
      </c>
      <c r="BH3153" s="11">
        <v>9203715</v>
      </c>
      <c r="BI3153" s="11" t="s">
        <v>65</v>
      </c>
      <c r="BJ3153" s="11">
        <v>9203715</v>
      </c>
      <c r="BK3153" s="11" t="s">
        <v>65</v>
      </c>
      <c r="BL3153" s="11">
        <v>261800000</v>
      </c>
      <c r="BM3153" s="11" t="s">
        <v>65</v>
      </c>
      <c r="BN3153" s="11">
        <v>261800000</v>
      </c>
    </row>
    <row r="3154" spans="1:66" ht="21" customHeight="1" x14ac:dyDescent="0.25">
      <c r="A3154" s="12">
        <v>3148</v>
      </c>
      <c r="B3154" s="16" t="s">
        <v>24805</v>
      </c>
      <c r="C3154" s="7" t="s">
        <v>24489</v>
      </c>
      <c r="D3154" s="7" t="s">
        <v>24806</v>
      </c>
      <c r="E3154" s="7" t="s">
        <v>24807</v>
      </c>
      <c r="F3154" s="7" t="s">
        <v>533</v>
      </c>
      <c r="G3154" s="7" t="s">
        <v>347</v>
      </c>
      <c r="H3154" s="8" t="s">
        <v>348</v>
      </c>
      <c r="I3154" s="13" t="s">
        <v>24808</v>
      </c>
      <c r="J3154" s="7" t="s">
        <v>95</v>
      </c>
      <c r="K3154" s="7" t="s">
        <v>96</v>
      </c>
      <c r="L3154" s="7" t="s">
        <v>24809</v>
      </c>
      <c r="M3154" s="8" t="s">
        <v>24810</v>
      </c>
      <c r="N3154" s="8" t="s">
        <v>24811</v>
      </c>
      <c r="O3154" s="7" t="s">
        <v>246</v>
      </c>
      <c r="P3154" s="32" t="s">
        <v>3338</v>
      </c>
      <c r="Q3154" s="32" t="s">
        <v>64</v>
      </c>
      <c r="R3154" s="11">
        <v>106478068</v>
      </c>
      <c r="S3154" s="11">
        <v>2414068</v>
      </c>
      <c r="T3154" s="11" t="s">
        <v>65</v>
      </c>
      <c r="U3154" s="11" t="s">
        <v>65</v>
      </c>
      <c r="V3154" s="11">
        <v>10907600</v>
      </c>
      <c r="W3154" s="11">
        <v>93156400</v>
      </c>
      <c r="X3154" s="11" t="s">
        <v>65</v>
      </c>
      <c r="Y3154" s="11" t="s">
        <v>65</v>
      </c>
      <c r="Z3154" s="11" t="s">
        <v>65</v>
      </c>
      <c r="AA3154" s="11">
        <v>66219068</v>
      </c>
      <c r="AB3154" s="11" t="s">
        <v>65</v>
      </c>
      <c r="AC3154" s="11" t="s">
        <v>65</v>
      </c>
      <c r="AD3154" s="11" t="s">
        <v>65</v>
      </c>
      <c r="AE3154" s="11">
        <v>66219068</v>
      </c>
      <c r="AF3154" s="11" t="s">
        <v>65</v>
      </c>
      <c r="AG3154" s="11" t="s">
        <v>65</v>
      </c>
      <c r="AH3154" s="11" t="s">
        <v>65</v>
      </c>
      <c r="AI3154" s="11" t="s">
        <v>65</v>
      </c>
      <c r="AJ3154" s="11">
        <v>40259000</v>
      </c>
      <c r="AK3154" s="11">
        <v>28811000</v>
      </c>
      <c r="AL3154" s="11">
        <v>28811000</v>
      </c>
      <c r="AM3154" s="11">
        <v>5386000</v>
      </c>
      <c r="AN3154" s="11" t="s">
        <v>65</v>
      </c>
      <c r="AO3154" s="11" t="s">
        <v>65</v>
      </c>
      <c r="AP3154" s="11">
        <v>6062000</v>
      </c>
      <c r="AQ3154" s="11" t="s">
        <v>65</v>
      </c>
      <c r="AR3154" s="11">
        <v>50800000</v>
      </c>
      <c r="AS3154" s="11">
        <v>50800000</v>
      </c>
      <c r="AT3154" s="11" t="s">
        <v>65</v>
      </c>
      <c r="AU3154" s="11" t="s">
        <v>65</v>
      </c>
      <c r="AV3154" s="11">
        <v>40640000</v>
      </c>
      <c r="AW3154" s="11">
        <v>34578000</v>
      </c>
      <c r="AX3154" s="11" t="s">
        <v>65</v>
      </c>
      <c r="AY3154" s="11" t="s">
        <v>65</v>
      </c>
      <c r="AZ3154" s="11" t="s">
        <v>65</v>
      </c>
      <c r="BA3154" s="11" t="s">
        <v>65</v>
      </c>
      <c r="BB3154" s="11">
        <v>6062000</v>
      </c>
      <c r="BC3154" s="11">
        <v>10160000</v>
      </c>
      <c r="BD3154" s="11">
        <v>10160000</v>
      </c>
      <c r="BE3154" s="11" t="s">
        <v>65</v>
      </c>
      <c r="BF3154" s="11" t="s">
        <v>65</v>
      </c>
      <c r="BG3154" s="11" t="s">
        <v>65</v>
      </c>
      <c r="BH3154" s="11" t="s">
        <v>65</v>
      </c>
      <c r="BI3154" s="11" t="s">
        <v>65</v>
      </c>
      <c r="BJ3154" s="11" t="s">
        <v>65</v>
      </c>
      <c r="BK3154" s="11">
        <v>10907600</v>
      </c>
      <c r="BL3154" s="11">
        <v>1</v>
      </c>
      <c r="BM3154" s="11">
        <v>10907600</v>
      </c>
      <c r="BN3154" s="11">
        <v>1</v>
      </c>
    </row>
    <row r="3155" spans="1:66" ht="21" customHeight="1" x14ac:dyDescent="0.25">
      <c r="A3155" s="12">
        <v>3149</v>
      </c>
      <c r="B3155" s="16" t="s">
        <v>24812</v>
      </c>
      <c r="C3155" s="7" t="s">
        <v>24813</v>
      </c>
      <c r="D3155" s="7" t="s">
        <v>24814</v>
      </c>
      <c r="E3155" s="7" t="s">
        <v>24815</v>
      </c>
      <c r="F3155" s="7" t="s">
        <v>69</v>
      </c>
      <c r="G3155" s="7" t="s">
        <v>16094</v>
      </c>
      <c r="H3155" s="8" t="s">
        <v>65</v>
      </c>
      <c r="I3155" s="13" t="s">
        <v>24816</v>
      </c>
      <c r="J3155" s="7" t="s">
        <v>79</v>
      </c>
      <c r="K3155" s="7" t="s">
        <v>8473</v>
      </c>
      <c r="L3155" s="7" t="s">
        <v>24817</v>
      </c>
      <c r="M3155" s="8" t="s">
        <v>24818</v>
      </c>
      <c r="N3155" s="8" t="s">
        <v>24819</v>
      </c>
      <c r="O3155" s="7" t="s">
        <v>246</v>
      </c>
      <c r="P3155" s="32" t="s">
        <v>159</v>
      </c>
      <c r="Q3155" s="32" t="s">
        <v>160</v>
      </c>
      <c r="R3155" s="11">
        <v>342446421</v>
      </c>
      <c r="S3155" s="11">
        <v>118678074</v>
      </c>
      <c r="T3155" s="11" t="s">
        <v>65</v>
      </c>
      <c r="U3155" s="11" t="s">
        <v>65</v>
      </c>
      <c r="V3155" s="11" t="s">
        <v>65</v>
      </c>
      <c r="W3155" s="11">
        <v>212170890</v>
      </c>
      <c r="X3155" s="11">
        <v>11566832</v>
      </c>
      <c r="Y3155" s="11" t="s">
        <v>65</v>
      </c>
      <c r="Z3155" s="11">
        <v>30625</v>
      </c>
      <c r="AA3155" s="11">
        <v>215782954</v>
      </c>
      <c r="AB3155" s="11" t="s">
        <v>65</v>
      </c>
      <c r="AC3155" s="11" t="s">
        <v>65</v>
      </c>
      <c r="AD3155" s="11" t="s">
        <v>65</v>
      </c>
      <c r="AE3155" s="11">
        <v>74193632</v>
      </c>
      <c r="AF3155" s="11" t="s">
        <v>65</v>
      </c>
      <c r="AG3155" s="11">
        <v>136671538</v>
      </c>
      <c r="AH3155" s="11">
        <v>4917784</v>
      </c>
      <c r="AI3155" s="11" t="s">
        <v>65</v>
      </c>
      <c r="AJ3155" s="11">
        <v>126663467</v>
      </c>
      <c r="AK3155" s="11">
        <v>104363000</v>
      </c>
      <c r="AL3155" s="11">
        <v>104363000</v>
      </c>
      <c r="AM3155" s="11">
        <v>19968400</v>
      </c>
      <c r="AN3155" s="11" t="s">
        <v>65</v>
      </c>
      <c r="AO3155" s="11" t="s">
        <v>65</v>
      </c>
      <c r="AP3155" s="11">
        <v>23495771</v>
      </c>
      <c r="AQ3155" s="11">
        <v>-21163704</v>
      </c>
      <c r="AR3155" s="11">
        <v>304205801</v>
      </c>
      <c r="AS3155" s="11">
        <v>78921312</v>
      </c>
      <c r="AT3155" s="11">
        <v>225284489</v>
      </c>
      <c r="AU3155" s="11" t="s">
        <v>65</v>
      </c>
      <c r="AV3155" s="11">
        <v>203673078</v>
      </c>
      <c r="AW3155" s="11">
        <v>144532132</v>
      </c>
      <c r="AX3155" s="11">
        <v>19106698</v>
      </c>
      <c r="AY3155" s="11">
        <v>16538477</v>
      </c>
      <c r="AZ3155" s="11" t="s">
        <v>65</v>
      </c>
      <c r="BA3155" s="11" t="s">
        <v>65</v>
      </c>
      <c r="BB3155" s="11">
        <v>23495771</v>
      </c>
      <c r="BC3155" s="11">
        <v>100532723</v>
      </c>
      <c r="BD3155" s="11" t="s">
        <v>65</v>
      </c>
      <c r="BE3155" s="11">
        <v>100532723</v>
      </c>
      <c r="BF3155" s="11" t="s">
        <v>65</v>
      </c>
      <c r="BG3155" s="11" t="s">
        <v>65</v>
      </c>
      <c r="BH3155" s="11" t="s">
        <v>65</v>
      </c>
      <c r="BI3155" s="11" t="s">
        <v>65</v>
      </c>
      <c r="BJ3155" s="11" t="s">
        <v>65</v>
      </c>
      <c r="BK3155" s="11" t="s">
        <v>65</v>
      </c>
      <c r="BL3155" s="11" t="s">
        <v>65</v>
      </c>
      <c r="BM3155" s="11" t="s">
        <v>65</v>
      </c>
      <c r="BN3155" s="11" t="s">
        <v>65</v>
      </c>
    </row>
    <row r="3156" spans="1:66" ht="21" customHeight="1" x14ac:dyDescent="0.25">
      <c r="A3156" s="12">
        <v>3150</v>
      </c>
      <c r="B3156" s="16" t="s">
        <v>24820</v>
      </c>
      <c r="C3156" s="7" t="s">
        <v>24821</v>
      </c>
      <c r="D3156" s="7" t="s">
        <v>24822</v>
      </c>
      <c r="E3156" s="7" t="s">
        <v>24823</v>
      </c>
      <c r="F3156" s="7" t="s">
        <v>61</v>
      </c>
      <c r="G3156" s="7" t="s">
        <v>141</v>
      </c>
      <c r="H3156" s="8" t="s">
        <v>149</v>
      </c>
      <c r="I3156" s="13" t="s">
        <v>24824</v>
      </c>
      <c r="J3156" s="7" t="s">
        <v>79</v>
      </c>
      <c r="K3156" s="7" t="s">
        <v>80</v>
      </c>
      <c r="L3156" s="7" t="s">
        <v>24825</v>
      </c>
      <c r="M3156" s="8" t="s">
        <v>24826</v>
      </c>
      <c r="N3156" s="8" t="s">
        <v>24827</v>
      </c>
      <c r="O3156" s="7" t="s">
        <v>246</v>
      </c>
      <c r="P3156" s="32" t="s">
        <v>4371</v>
      </c>
      <c r="Q3156" s="32" t="s">
        <v>64</v>
      </c>
      <c r="R3156" s="11">
        <v>867016000</v>
      </c>
      <c r="S3156" s="11">
        <v>67612000</v>
      </c>
      <c r="T3156" s="11">
        <v>69376000</v>
      </c>
      <c r="U3156" s="11" t="s">
        <v>65</v>
      </c>
      <c r="V3156" s="11">
        <v>690345000</v>
      </c>
      <c r="W3156" s="11">
        <v>39683000</v>
      </c>
      <c r="X3156" s="11" t="s">
        <v>65</v>
      </c>
      <c r="Y3156" s="11" t="s">
        <v>65</v>
      </c>
      <c r="Z3156" s="11" t="s">
        <v>65</v>
      </c>
      <c r="AA3156" s="11">
        <v>623468000</v>
      </c>
      <c r="AB3156" s="11">
        <v>505783000</v>
      </c>
      <c r="AC3156" s="11" t="s">
        <v>65</v>
      </c>
      <c r="AD3156" s="11" t="s">
        <v>65</v>
      </c>
      <c r="AE3156" s="11">
        <v>104149000</v>
      </c>
      <c r="AF3156" s="11" t="s">
        <v>65</v>
      </c>
      <c r="AG3156" s="11" t="s">
        <v>65</v>
      </c>
      <c r="AH3156" s="11">
        <v>13536000</v>
      </c>
      <c r="AI3156" s="11" t="s">
        <v>65</v>
      </c>
      <c r="AJ3156" s="11">
        <v>243548000</v>
      </c>
      <c r="AK3156" s="11">
        <v>50528000</v>
      </c>
      <c r="AL3156" s="11">
        <v>50528000</v>
      </c>
      <c r="AM3156" s="11">
        <v>142649000</v>
      </c>
      <c r="AN3156" s="11" t="s">
        <v>65</v>
      </c>
      <c r="AO3156" s="11" t="s">
        <v>65</v>
      </c>
      <c r="AP3156" s="11">
        <v>50371000</v>
      </c>
      <c r="AQ3156" s="11" t="s">
        <v>65</v>
      </c>
      <c r="AR3156" s="11">
        <v>118711000</v>
      </c>
      <c r="AS3156" s="11">
        <v>117808000</v>
      </c>
      <c r="AT3156" s="11">
        <v>903000</v>
      </c>
      <c r="AU3156" s="11" t="s">
        <v>65</v>
      </c>
      <c r="AV3156" s="11">
        <v>93965000</v>
      </c>
      <c r="AW3156" s="11">
        <v>43594000</v>
      </c>
      <c r="AX3156" s="11" t="s">
        <v>65</v>
      </c>
      <c r="AY3156" s="11" t="s">
        <v>65</v>
      </c>
      <c r="AZ3156" s="11" t="s">
        <v>65</v>
      </c>
      <c r="BA3156" s="11" t="s">
        <v>65</v>
      </c>
      <c r="BB3156" s="11">
        <v>50371000</v>
      </c>
      <c r="BC3156" s="11">
        <v>24746000</v>
      </c>
      <c r="BD3156" s="11">
        <v>24746000</v>
      </c>
      <c r="BE3156" s="11" t="s">
        <v>65</v>
      </c>
      <c r="BF3156" s="11" t="s">
        <v>65</v>
      </c>
      <c r="BG3156" s="11" t="s">
        <v>65</v>
      </c>
      <c r="BH3156" s="11" t="s">
        <v>65</v>
      </c>
      <c r="BI3156" s="11" t="s">
        <v>65</v>
      </c>
      <c r="BJ3156" s="11" t="s">
        <v>65</v>
      </c>
      <c r="BK3156" s="11">
        <v>233</v>
      </c>
      <c r="BL3156" s="11">
        <v>99000000</v>
      </c>
      <c r="BM3156" s="11">
        <v>99000000</v>
      </c>
      <c r="BN3156" s="11">
        <v>233</v>
      </c>
    </row>
    <row r="3157" spans="1:66" ht="21" customHeight="1" x14ac:dyDescent="0.25">
      <c r="A3157" s="12">
        <v>3151</v>
      </c>
      <c r="B3157" s="16" t="s">
        <v>2731</v>
      </c>
      <c r="C3157" s="7" t="s">
        <v>24828</v>
      </c>
      <c r="D3157" s="7" t="s">
        <v>24829</v>
      </c>
      <c r="E3157" s="7" t="s">
        <v>21015</v>
      </c>
      <c r="F3157" s="7" t="s">
        <v>533</v>
      </c>
      <c r="G3157" s="7" t="s">
        <v>2920</v>
      </c>
      <c r="H3157" s="8" t="s">
        <v>2921</v>
      </c>
      <c r="I3157" s="13" t="s">
        <v>24830</v>
      </c>
      <c r="J3157" s="7" t="s">
        <v>62</v>
      </c>
      <c r="K3157" s="7" t="s">
        <v>63</v>
      </c>
      <c r="L3157" s="7" t="s">
        <v>24831</v>
      </c>
      <c r="M3157" s="8" t="s">
        <v>24832</v>
      </c>
      <c r="N3157" s="8" t="s">
        <v>24833</v>
      </c>
      <c r="O3157" s="7" t="s">
        <v>246</v>
      </c>
      <c r="P3157" s="32" t="s">
        <v>159</v>
      </c>
      <c r="Q3157" s="32" t="s">
        <v>64</v>
      </c>
      <c r="R3157" s="11">
        <v>30500591</v>
      </c>
      <c r="S3157" s="11">
        <v>3718028</v>
      </c>
      <c r="T3157" s="11" t="s">
        <v>65</v>
      </c>
      <c r="U3157" s="11" t="s">
        <v>65</v>
      </c>
      <c r="V3157" s="11">
        <v>19380300</v>
      </c>
      <c r="W3157" s="11" t="s">
        <v>65</v>
      </c>
      <c r="X3157" s="11">
        <v>7402263</v>
      </c>
      <c r="Y3157" s="11" t="s">
        <v>65</v>
      </c>
      <c r="Z3157" s="11" t="s">
        <v>65</v>
      </c>
      <c r="AA3157" s="11">
        <v>4205695</v>
      </c>
      <c r="AB3157" s="11" t="s">
        <v>65</v>
      </c>
      <c r="AC3157" s="11" t="s">
        <v>65</v>
      </c>
      <c r="AD3157" s="11" t="s">
        <v>65</v>
      </c>
      <c r="AE3157" s="11" t="s">
        <v>65</v>
      </c>
      <c r="AF3157" s="11">
        <v>13000</v>
      </c>
      <c r="AG3157" s="11">
        <v>4192695</v>
      </c>
      <c r="AH3157" s="11" t="s">
        <v>65</v>
      </c>
      <c r="AI3157" s="11" t="s">
        <v>65</v>
      </c>
      <c r="AJ3157" s="11">
        <v>26294896</v>
      </c>
      <c r="AK3157" s="11">
        <v>18186678</v>
      </c>
      <c r="AL3157" s="11">
        <v>18186678</v>
      </c>
      <c r="AM3157" s="11">
        <v>6177952</v>
      </c>
      <c r="AN3157" s="11" t="s">
        <v>65</v>
      </c>
      <c r="AO3157" s="11" t="s">
        <v>65</v>
      </c>
      <c r="AP3157" s="11">
        <v>1930266</v>
      </c>
      <c r="AQ3157" s="11" t="s">
        <v>65</v>
      </c>
      <c r="AR3157" s="11">
        <v>12368579</v>
      </c>
      <c r="AS3157" s="11">
        <v>12368579</v>
      </c>
      <c r="AT3157" s="11" t="s">
        <v>65</v>
      </c>
      <c r="AU3157" s="11" t="s">
        <v>65</v>
      </c>
      <c r="AV3157" s="11">
        <v>12368579</v>
      </c>
      <c r="AW3157" s="11">
        <v>10438313</v>
      </c>
      <c r="AX3157" s="11" t="s">
        <v>65</v>
      </c>
      <c r="AY3157" s="11" t="s">
        <v>65</v>
      </c>
      <c r="AZ3157" s="11" t="s">
        <v>65</v>
      </c>
      <c r="BA3157" s="11" t="s">
        <v>65</v>
      </c>
      <c r="BB3157" s="11">
        <v>1930266</v>
      </c>
      <c r="BC3157" s="11" t="s">
        <v>65</v>
      </c>
      <c r="BD3157" s="11" t="s">
        <v>65</v>
      </c>
      <c r="BE3157" s="11" t="s">
        <v>65</v>
      </c>
      <c r="BF3157" s="11" t="s">
        <v>65</v>
      </c>
      <c r="BG3157" s="11" t="s">
        <v>65</v>
      </c>
      <c r="BH3157" s="11" t="s">
        <v>65</v>
      </c>
      <c r="BI3157" s="11" t="s">
        <v>65</v>
      </c>
      <c r="BJ3157" s="11" t="s">
        <v>65</v>
      </c>
      <c r="BK3157" s="11">
        <v>19576060</v>
      </c>
      <c r="BL3157" s="11">
        <v>19330500</v>
      </c>
      <c r="BM3157" s="11">
        <v>19576060</v>
      </c>
      <c r="BN3157" s="11">
        <v>19330500</v>
      </c>
    </row>
    <row r="3158" spans="1:66" ht="21" customHeight="1" x14ac:dyDescent="0.25">
      <c r="A3158" s="12">
        <v>3152</v>
      </c>
      <c r="B3158" s="16" t="s">
        <v>24834</v>
      </c>
      <c r="C3158" s="7" t="s">
        <v>24835</v>
      </c>
      <c r="D3158" s="7" t="s">
        <v>24836</v>
      </c>
      <c r="E3158" s="7" t="s">
        <v>24837</v>
      </c>
      <c r="F3158" s="7" t="s">
        <v>69</v>
      </c>
      <c r="G3158" s="7" t="s">
        <v>2920</v>
      </c>
      <c r="H3158" s="8" t="s">
        <v>2921</v>
      </c>
      <c r="I3158" s="13" t="s">
        <v>24838</v>
      </c>
      <c r="J3158" s="7" t="s">
        <v>1474</v>
      </c>
      <c r="K3158" s="7" t="s">
        <v>1505</v>
      </c>
      <c r="L3158" s="7" t="s">
        <v>16827</v>
      </c>
      <c r="M3158" s="8" t="s">
        <v>24839</v>
      </c>
      <c r="N3158" s="8" t="s">
        <v>24840</v>
      </c>
      <c r="O3158" s="7" t="s">
        <v>246</v>
      </c>
      <c r="P3158" s="32" t="s">
        <v>4291</v>
      </c>
      <c r="Q3158" s="32" t="s">
        <v>106</v>
      </c>
      <c r="R3158" s="11">
        <v>465012821.36000001</v>
      </c>
      <c r="S3158" s="11">
        <v>1307474.79</v>
      </c>
      <c r="T3158" s="11">
        <v>7914600</v>
      </c>
      <c r="U3158" s="11" t="s">
        <v>65</v>
      </c>
      <c r="V3158" s="11">
        <v>449574219.56999999</v>
      </c>
      <c r="W3158" s="11">
        <v>4932902</v>
      </c>
      <c r="X3158" s="11">
        <v>1283625</v>
      </c>
      <c r="Y3158" s="11" t="s">
        <v>65</v>
      </c>
      <c r="Z3158" s="11" t="s">
        <v>65</v>
      </c>
      <c r="AA3158" s="11">
        <v>85139957.599999994</v>
      </c>
      <c r="AB3158" s="11" t="s">
        <v>65</v>
      </c>
      <c r="AC3158" s="11" t="s">
        <v>65</v>
      </c>
      <c r="AD3158" s="11">
        <v>77598378</v>
      </c>
      <c r="AE3158" s="11">
        <v>5908816.3700000001</v>
      </c>
      <c r="AF3158" s="11" t="s">
        <v>65</v>
      </c>
      <c r="AG3158" s="11">
        <v>1080953</v>
      </c>
      <c r="AH3158" s="11" t="s">
        <v>65</v>
      </c>
      <c r="AI3158" s="11">
        <v>551810.23</v>
      </c>
      <c r="AJ3158" s="11">
        <v>379872863.75999999</v>
      </c>
      <c r="AK3158" s="11">
        <v>341001507.92000002</v>
      </c>
      <c r="AL3158" s="11">
        <v>341001507.92000002</v>
      </c>
      <c r="AM3158" s="11">
        <v>12668071</v>
      </c>
      <c r="AN3158" s="11" t="s">
        <v>65</v>
      </c>
      <c r="AO3158" s="11" t="s">
        <v>65</v>
      </c>
      <c r="AP3158" s="11">
        <v>26203284.84</v>
      </c>
      <c r="AQ3158" s="11" t="s">
        <v>65</v>
      </c>
      <c r="AR3158" s="11">
        <v>96929312.780000001</v>
      </c>
      <c r="AS3158" s="11">
        <v>96640481</v>
      </c>
      <c r="AT3158" s="11">
        <v>288831.78000000003</v>
      </c>
      <c r="AU3158" s="11" t="s">
        <v>65</v>
      </c>
      <c r="AV3158" s="11">
        <v>96929312.780000001</v>
      </c>
      <c r="AW3158" s="11">
        <v>59822676</v>
      </c>
      <c r="AX3158" s="11" t="s">
        <v>65</v>
      </c>
      <c r="AY3158" s="11">
        <v>10903351.939999999</v>
      </c>
      <c r="AZ3158" s="11" t="s">
        <v>65</v>
      </c>
      <c r="BA3158" s="11" t="s">
        <v>65</v>
      </c>
      <c r="BB3158" s="11">
        <v>26203284.84</v>
      </c>
      <c r="BC3158" s="11" t="s">
        <v>65</v>
      </c>
      <c r="BD3158" s="11" t="s">
        <v>65</v>
      </c>
      <c r="BE3158" s="11" t="s">
        <v>65</v>
      </c>
      <c r="BF3158" s="11" t="s">
        <v>65</v>
      </c>
      <c r="BG3158" s="11">
        <v>10000000</v>
      </c>
      <c r="BH3158" s="11" t="s">
        <v>65</v>
      </c>
      <c r="BI3158" s="11">
        <v>10000000</v>
      </c>
      <c r="BJ3158" s="11" t="s">
        <v>65</v>
      </c>
      <c r="BK3158" s="11">
        <v>454300133.56999999</v>
      </c>
      <c r="BL3158" s="11" t="s">
        <v>65</v>
      </c>
      <c r="BM3158" s="11">
        <v>454300133.56999999</v>
      </c>
      <c r="BN3158" s="11" t="s">
        <v>65</v>
      </c>
    </row>
    <row r="3159" spans="1:66" ht="21" customHeight="1" x14ac:dyDescent="0.25">
      <c r="A3159" s="12">
        <v>3153</v>
      </c>
      <c r="B3159" s="16" t="s">
        <v>29612</v>
      </c>
      <c r="C3159" s="7" t="s">
        <v>29613</v>
      </c>
      <c r="D3159" s="7" t="s">
        <v>29614</v>
      </c>
      <c r="E3159" s="7" t="s">
        <v>29615</v>
      </c>
      <c r="F3159" s="7" t="s">
        <v>61</v>
      </c>
      <c r="G3159" s="7" t="s">
        <v>478</v>
      </c>
      <c r="H3159" s="8" t="s">
        <v>479</v>
      </c>
      <c r="I3159" s="13" t="s">
        <v>29616</v>
      </c>
      <c r="J3159" s="7" t="s">
        <v>1761</v>
      </c>
      <c r="K3159" s="7" t="s">
        <v>1762</v>
      </c>
      <c r="L3159" s="7" t="s">
        <v>29617</v>
      </c>
      <c r="M3159" s="8" t="s">
        <v>29618</v>
      </c>
      <c r="N3159" s="8" t="s">
        <v>29619</v>
      </c>
      <c r="O3159" s="7" t="s">
        <v>246</v>
      </c>
      <c r="P3159" s="32" t="s">
        <v>1024</v>
      </c>
      <c r="Q3159" s="32" t="s">
        <v>64</v>
      </c>
      <c r="R3159" s="11">
        <v>385342387</v>
      </c>
      <c r="S3159" s="11">
        <v>171719460</v>
      </c>
      <c r="T3159" s="11" t="s">
        <v>65</v>
      </c>
      <c r="U3159" s="11" t="s">
        <v>65</v>
      </c>
      <c r="V3159" s="11">
        <v>202433831</v>
      </c>
      <c r="W3159" s="11">
        <v>11189096</v>
      </c>
      <c r="X3159" s="11" t="s">
        <v>65</v>
      </c>
      <c r="Y3159" s="11" t="s">
        <v>65</v>
      </c>
      <c r="Z3159" s="11" t="s">
        <v>65</v>
      </c>
      <c r="AA3159" s="11">
        <v>87939630</v>
      </c>
      <c r="AB3159" s="11">
        <v>53492303</v>
      </c>
      <c r="AC3159" s="11" t="s">
        <v>65</v>
      </c>
      <c r="AD3159" s="11" t="s">
        <v>65</v>
      </c>
      <c r="AE3159" s="11">
        <v>20491087</v>
      </c>
      <c r="AF3159" s="11" t="s">
        <v>65</v>
      </c>
      <c r="AG3159" s="11">
        <v>13956240</v>
      </c>
      <c r="AH3159" s="11" t="s">
        <v>65</v>
      </c>
      <c r="AI3159" s="11" t="s">
        <v>65</v>
      </c>
      <c r="AJ3159" s="11">
        <v>297402757</v>
      </c>
      <c r="AK3159" s="11">
        <v>223800054</v>
      </c>
      <c r="AL3159" s="11">
        <v>223800054</v>
      </c>
      <c r="AM3159" s="11">
        <v>47663842</v>
      </c>
      <c r="AN3159" s="11">
        <v>2514435</v>
      </c>
      <c r="AO3159" s="11" t="s">
        <v>65</v>
      </c>
      <c r="AP3159" s="11">
        <v>23424426</v>
      </c>
      <c r="AQ3159" s="11" t="s">
        <v>65</v>
      </c>
      <c r="AR3159" s="11">
        <v>40577536</v>
      </c>
      <c r="AS3159" s="11">
        <v>39586370</v>
      </c>
      <c r="AT3159" s="11" t="s">
        <v>65</v>
      </c>
      <c r="AU3159" s="11">
        <v>991166</v>
      </c>
      <c r="AV3159" s="11">
        <v>40577536</v>
      </c>
      <c r="AW3159" s="11">
        <v>13332943</v>
      </c>
      <c r="AX3159" s="11" t="s">
        <v>65</v>
      </c>
      <c r="AY3159" s="11" t="s">
        <v>65</v>
      </c>
      <c r="AZ3159" s="11">
        <v>3820167</v>
      </c>
      <c r="BA3159" s="11" t="s">
        <v>65</v>
      </c>
      <c r="BB3159" s="11">
        <v>23424426</v>
      </c>
      <c r="BC3159" s="11" t="s">
        <v>65</v>
      </c>
      <c r="BD3159" s="11" t="s">
        <v>65</v>
      </c>
      <c r="BE3159" s="11" t="s">
        <v>65</v>
      </c>
      <c r="BF3159" s="11" t="s">
        <v>65</v>
      </c>
      <c r="BG3159" s="11" t="s">
        <v>65</v>
      </c>
      <c r="BH3159" s="11" t="s">
        <v>65</v>
      </c>
      <c r="BI3159" s="11" t="s">
        <v>65</v>
      </c>
      <c r="BJ3159" s="11" t="s">
        <v>65</v>
      </c>
      <c r="BK3159" s="11" t="s">
        <v>65</v>
      </c>
      <c r="BL3159" s="11" t="s">
        <v>65</v>
      </c>
      <c r="BM3159" s="11" t="s">
        <v>65</v>
      </c>
      <c r="BN3159" s="11" t="s">
        <v>65</v>
      </c>
    </row>
    <row r="3160" spans="1:66" ht="21" customHeight="1" x14ac:dyDescent="0.25">
      <c r="A3160" s="12">
        <v>3154</v>
      </c>
      <c r="B3160" s="16" t="s">
        <v>24841</v>
      </c>
      <c r="C3160" s="7" t="s">
        <v>24842</v>
      </c>
      <c r="D3160" s="7" t="s">
        <v>24843</v>
      </c>
      <c r="E3160" s="7" t="s">
        <v>65</v>
      </c>
      <c r="F3160" s="7" t="s">
        <v>558</v>
      </c>
      <c r="G3160" s="7" t="s">
        <v>347</v>
      </c>
      <c r="H3160" s="8" t="s">
        <v>348</v>
      </c>
      <c r="I3160" s="13" t="s">
        <v>24844</v>
      </c>
      <c r="J3160" s="7" t="s">
        <v>79</v>
      </c>
      <c r="K3160" s="7" t="s">
        <v>80</v>
      </c>
      <c r="L3160" s="7" t="s">
        <v>24845</v>
      </c>
      <c r="M3160" s="8" t="s">
        <v>24846</v>
      </c>
      <c r="N3160" s="8" t="s">
        <v>24847</v>
      </c>
      <c r="O3160" s="7" t="s">
        <v>246</v>
      </c>
      <c r="P3160" s="32" t="s">
        <v>64</v>
      </c>
      <c r="Q3160" s="32" t="s">
        <v>160</v>
      </c>
      <c r="R3160" s="11">
        <v>857184031</v>
      </c>
      <c r="S3160" s="11">
        <v>608996258</v>
      </c>
      <c r="T3160" s="11">
        <v>144360529</v>
      </c>
      <c r="U3160" s="11" t="s">
        <v>65</v>
      </c>
      <c r="V3160" s="11" t="s">
        <v>65</v>
      </c>
      <c r="W3160" s="11">
        <v>89418339</v>
      </c>
      <c r="X3160" s="11">
        <v>12408905</v>
      </c>
      <c r="Y3160" s="11" t="s">
        <v>65</v>
      </c>
      <c r="Z3160" s="11">
        <v>2000000</v>
      </c>
      <c r="AA3160" s="11">
        <v>573745416</v>
      </c>
      <c r="AB3160" s="11" t="s">
        <v>65</v>
      </c>
      <c r="AC3160" s="11" t="s">
        <v>65</v>
      </c>
      <c r="AD3160" s="11" t="s">
        <v>65</v>
      </c>
      <c r="AE3160" s="11">
        <v>14142225</v>
      </c>
      <c r="AF3160" s="11" t="s">
        <v>65</v>
      </c>
      <c r="AG3160" s="11">
        <v>239738562</v>
      </c>
      <c r="AH3160" s="11">
        <v>107377629</v>
      </c>
      <c r="AI3160" s="11">
        <v>212487000</v>
      </c>
      <c r="AJ3160" s="11">
        <v>283438615</v>
      </c>
      <c r="AK3160" s="11">
        <v>73476571</v>
      </c>
      <c r="AL3160" s="11" t="s">
        <v>65</v>
      </c>
      <c r="AM3160" s="11">
        <v>28555988</v>
      </c>
      <c r="AN3160" s="11">
        <v>5599033</v>
      </c>
      <c r="AO3160" s="11">
        <v>37006494</v>
      </c>
      <c r="AP3160" s="11">
        <v>115258934</v>
      </c>
      <c r="AQ3160" s="11">
        <v>23541595</v>
      </c>
      <c r="AR3160" s="11">
        <v>461453074</v>
      </c>
      <c r="AS3160" s="11">
        <v>65500094</v>
      </c>
      <c r="AT3160" s="11">
        <v>393092362</v>
      </c>
      <c r="AU3160" s="11">
        <v>2860618</v>
      </c>
      <c r="AV3160" s="11">
        <v>461453074</v>
      </c>
      <c r="AW3160" s="11">
        <v>303371789</v>
      </c>
      <c r="AX3160" s="11">
        <v>11057000</v>
      </c>
      <c r="AY3160" s="11">
        <v>26338351</v>
      </c>
      <c r="AZ3160" s="11" t="s">
        <v>65</v>
      </c>
      <c r="BA3160" s="11">
        <v>5427000</v>
      </c>
      <c r="BB3160" s="11">
        <v>115258934</v>
      </c>
      <c r="BC3160" s="11" t="s">
        <v>65</v>
      </c>
      <c r="BD3160" s="11" t="s">
        <v>65</v>
      </c>
      <c r="BE3160" s="11" t="s">
        <v>65</v>
      </c>
      <c r="BF3160" s="11" t="s">
        <v>65</v>
      </c>
      <c r="BG3160" s="11" t="s">
        <v>65</v>
      </c>
      <c r="BH3160" s="11" t="s">
        <v>65</v>
      </c>
      <c r="BI3160" s="11" t="s">
        <v>65</v>
      </c>
      <c r="BJ3160" s="11" t="s">
        <v>65</v>
      </c>
      <c r="BK3160" s="11">
        <v>180045</v>
      </c>
      <c r="BL3160" s="11">
        <v>1290000</v>
      </c>
      <c r="BM3160" s="11">
        <v>180045</v>
      </c>
      <c r="BN3160" s="11">
        <v>1290000</v>
      </c>
    </row>
    <row r="3161" spans="1:66" ht="21" customHeight="1" x14ac:dyDescent="0.25">
      <c r="A3161" s="12">
        <v>3155</v>
      </c>
      <c r="B3161" s="16" t="s">
        <v>24848</v>
      </c>
      <c r="C3161" s="7" t="s">
        <v>24849</v>
      </c>
      <c r="D3161" s="7" t="s">
        <v>24850</v>
      </c>
      <c r="E3161" s="7" t="s">
        <v>24851</v>
      </c>
      <c r="F3161" s="7" t="s">
        <v>69</v>
      </c>
      <c r="G3161" s="7" t="s">
        <v>141</v>
      </c>
      <c r="H3161" s="8" t="s">
        <v>149</v>
      </c>
      <c r="I3161" s="13" t="s">
        <v>24852</v>
      </c>
      <c r="J3161" s="7" t="s">
        <v>62</v>
      </c>
      <c r="K3161" s="7" t="s">
        <v>63</v>
      </c>
      <c r="L3161" s="7" t="s">
        <v>24853</v>
      </c>
      <c r="M3161" s="8" t="s">
        <v>24854</v>
      </c>
      <c r="N3161" s="8" t="s">
        <v>24855</v>
      </c>
      <c r="O3161" s="7" t="s">
        <v>106</v>
      </c>
      <c r="P3161" s="32" t="s">
        <v>13954</v>
      </c>
      <c r="Q3161" s="32" t="s">
        <v>187</v>
      </c>
      <c r="R3161" s="11">
        <v>15347592219.139999</v>
      </c>
      <c r="S3161" s="11">
        <v>3113491229.1700001</v>
      </c>
      <c r="T3161" s="11" t="s">
        <v>65</v>
      </c>
      <c r="U3161" s="11" t="s">
        <v>65</v>
      </c>
      <c r="V3161" s="11">
        <v>8617473790</v>
      </c>
      <c r="W3161" s="11">
        <v>2820237815.4099998</v>
      </c>
      <c r="X3161" s="11">
        <v>152021210</v>
      </c>
      <c r="Y3161" s="11">
        <v>644368174.55999994</v>
      </c>
      <c r="Z3161" s="11" t="s">
        <v>65</v>
      </c>
      <c r="AA3161" s="11">
        <v>10590382569.07</v>
      </c>
      <c r="AB3161" s="11" t="s">
        <v>65</v>
      </c>
      <c r="AC3161" s="11" t="s">
        <v>65</v>
      </c>
      <c r="AD3161" s="11">
        <v>8323412011.4399996</v>
      </c>
      <c r="AE3161" s="11">
        <v>1306589607.74</v>
      </c>
      <c r="AF3161" s="11">
        <v>20047000</v>
      </c>
      <c r="AG3161" s="11">
        <v>27598733.199999999</v>
      </c>
      <c r="AH3161" s="11">
        <v>850475433.69000006</v>
      </c>
      <c r="AI3161" s="11">
        <v>62259783</v>
      </c>
      <c r="AJ3161" s="11">
        <v>4757209650.0699997</v>
      </c>
      <c r="AK3161" s="11">
        <v>3493736469</v>
      </c>
      <c r="AL3161" s="11">
        <v>3493736469</v>
      </c>
      <c r="AM3161" s="11">
        <v>239958074.03</v>
      </c>
      <c r="AN3161" s="11">
        <v>916872788.36000001</v>
      </c>
      <c r="AO3161" s="11" t="s">
        <v>65</v>
      </c>
      <c r="AP3161" s="11">
        <v>106642318.68000001</v>
      </c>
      <c r="AQ3161" s="11" t="s">
        <v>65</v>
      </c>
      <c r="AR3161" s="11">
        <v>5923854917.9899998</v>
      </c>
      <c r="AS3161" s="11">
        <v>5556645036</v>
      </c>
      <c r="AT3161" s="11">
        <v>367209881.99000001</v>
      </c>
      <c r="AU3161" s="11" t="s">
        <v>65</v>
      </c>
      <c r="AV3161" s="11">
        <v>5923854917.9899998</v>
      </c>
      <c r="AW3161" s="11">
        <v>5301205251.9799995</v>
      </c>
      <c r="AX3161" s="11" t="s">
        <v>65</v>
      </c>
      <c r="AY3161" s="11">
        <v>513133347.32999998</v>
      </c>
      <c r="AZ3161" s="11" t="s">
        <v>65</v>
      </c>
      <c r="BA3161" s="11">
        <v>2874000</v>
      </c>
      <c r="BB3161" s="11">
        <v>106642318.68000001</v>
      </c>
      <c r="BC3161" s="11" t="s">
        <v>65</v>
      </c>
      <c r="BD3161" s="11" t="s">
        <v>65</v>
      </c>
      <c r="BE3161" s="11" t="s">
        <v>65</v>
      </c>
      <c r="BF3161" s="11" t="s">
        <v>65</v>
      </c>
      <c r="BG3161" s="11">
        <v>762383120</v>
      </c>
      <c r="BH3161" s="11">
        <v>376663549</v>
      </c>
      <c r="BI3161" s="11">
        <v>762383120</v>
      </c>
      <c r="BJ3161" s="11">
        <v>376663549</v>
      </c>
      <c r="BK3161" s="11">
        <v>21215795666</v>
      </c>
      <c r="BL3161" s="11" t="s">
        <v>65</v>
      </c>
      <c r="BM3161" s="11">
        <v>21215795666</v>
      </c>
      <c r="BN3161" s="11" t="s">
        <v>65</v>
      </c>
    </row>
    <row r="3162" spans="1:66" ht="21" customHeight="1" x14ac:dyDescent="0.25">
      <c r="A3162" s="12">
        <v>3156</v>
      </c>
      <c r="B3162" s="16" t="s">
        <v>24856</v>
      </c>
      <c r="C3162" s="7" t="s">
        <v>24857</v>
      </c>
      <c r="D3162" s="7" t="s">
        <v>24858</v>
      </c>
      <c r="E3162" s="7" t="s">
        <v>9894</v>
      </c>
      <c r="F3162" s="7" t="s">
        <v>69</v>
      </c>
      <c r="G3162" s="7" t="s">
        <v>9518</v>
      </c>
      <c r="H3162" s="8" t="s">
        <v>9519</v>
      </c>
      <c r="I3162" s="13" t="s">
        <v>24859</v>
      </c>
      <c r="J3162" s="7" t="s">
        <v>87</v>
      </c>
      <c r="K3162" s="7" t="s">
        <v>88</v>
      </c>
      <c r="L3162" s="7" t="s">
        <v>24860</v>
      </c>
      <c r="M3162" s="8" t="s">
        <v>24861</v>
      </c>
      <c r="N3162" s="8" t="s">
        <v>24862</v>
      </c>
      <c r="O3162" s="7" t="s">
        <v>246</v>
      </c>
      <c r="P3162" s="32" t="s">
        <v>3404</v>
      </c>
      <c r="Q3162" s="32" t="s">
        <v>64</v>
      </c>
      <c r="R3162" s="11">
        <v>151378297.96000001</v>
      </c>
      <c r="S3162" s="11">
        <v>39940067.409999996</v>
      </c>
      <c r="T3162" s="11">
        <v>65300000</v>
      </c>
      <c r="U3162" s="11" t="s">
        <v>65</v>
      </c>
      <c r="V3162" s="11" t="s">
        <v>65</v>
      </c>
      <c r="W3162" s="11">
        <v>44571171.549999997</v>
      </c>
      <c r="X3162" s="11">
        <v>686209</v>
      </c>
      <c r="Y3162" s="11" t="s">
        <v>65</v>
      </c>
      <c r="Z3162" s="11">
        <v>880850</v>
      </c>
      <c r="AA3162" s="11">
        <v>12873815.890000001</v>
      </c>
      <c r="AB3162" s="11" t="s">
        <v>65</v>
      </c>
      <c r="AC3162" s="11" t="s">
        <v>65</v>
      </c>
      <c r="AD3162" s="11" t="s">
        <v>65</v>
      </c>
      <c r="AE3162" s="11">
        <v>12172866.890000001</v>
      </c>
      <c r="AF3162" s="11" t="s">
        <v>65</v>
      </c>
      <c r="AG3162" s="11">
        <v>140429</v>
      </c>
      <c r="AH3162" s="11">
        <v>560520</v>
      </c>
      <c r="AI3162" s="11" t="s">
        <v>65</v>
      </c>
      <c r="AJ3162" s="11">
        <v>138504482.06999999</v>
      </c>
      <c r="AK3162" s="11">
        <v>188420781.75</v>
      </c>
      <c r="AL3162" s="11">
        <v>185029423.09999999</v>
      </c>
      <c r="AM3162" s="11">
        <v>9020146.8000000007</v>
      </c>
      <c r="AN3162" s="11">
        <v>14879933.710000001</v>
      </c>
      <c r="AO3162" s="11" t="s">
        <v>65</v>
      </c>
      <c r="AP3162" s="11">
        <v>-37677661.890000001</v>
      </c>
      <c r="AQ3162" s="11">
        <v>-36138718.299999997</v>
      </c>
      <c r="AR3162" s="11">
        <v>39163916.439999998</v>
      </c>
      <c r="AS3162" s="11">
        <v>36541480</v>
      </c>
      <c r="AT3162" s="11">
        <v>2027202.77</v>
      </c>
      <c r="AU3162" s="11">
        <v>595233.67000000004</v>
      </c>
      <c r="AV3162" s="11">
        <v>13857374.35</v>
      </c>
      <c r="AW3162" s="11">
        <v>37456795.469999999</v>
      </c>
      <c r="AX3162" s="11">
        <v>7560788.5499999998</v>
      </c>
      <c r="AY3162" s="11">
        <v>6517452.2199999997</v>
      </c>
      <c r="AZ3162" s="11" t="s">
        <v>65</v>
      </c>
      <c r="BA3162" s="11" t="s">
        <v>65</v>
      </c>
      <c r="BB3162" s="11">
        <v>-37677661.890000001</v>
      </c>
      <c r="BC3162" s="11">
        <v>25306542.09</v>
      </c>
      <c r="BD3162" s="11">
        <v>25306542.09</v>
      </c>
      <c r="BE3162" s="11" t="s">
        <v>65</v>
      </c>
      <c r="BF3162" s="11" t="s">
        <v>65</v>
      </c>
      <c r="BG3162" s="11" t="s">
        <v>65</v>
      </c>
      <c r="BH3162" s="11" t="s">
        <v>65</v>
      </c>
      <c r="BI3162" s="11" t="s">
        <v>65</v>
      </c>
      <c r="BJ3162" s="11" t="s">
        <v>65</v>
      </c>
      <c r="BK3162" s="11" t="s">
        <v>65</v>
      </c>
      <c r="BL3162" s="11" t="s">
        <v>65</v>
      </c>
      <c r="BM3162" s="11" t="s">
        <v>65</v>
      </c>
      <c r="BN3162" s="11" t="s">
        <v>65</v>
      </c>
    </row>
    <row r="3163" spans="1:66" ht="21" customHeight="1" x14ac:dyDescent="0.25">
      <c r="A3163" s="12">
        <v>3157</v>
      </c>
      <c r="B3163" s="16" t="s">
        <v>24863</v>
      </c>
      <c r="C3163" s="7" t="s">
        <v>24864</v>
      </c>
      <c r="D3163" s="7" t="s">
        <v>24865</v>
      </c>
      <c r="E3163" s="7" t="s">
        <v>24866</v>
      </c>
      <c r="F3163" s="7" t="s">
        <v>69</v>
      </c>
      <c r="G3163" s="7" t="s">
        <v>347</v>
      </c>
      <c r="H3163" s="8" t="s">
        <v>348</v>
      </c>
      <c r="I3163" s="13" t="s">
        <v>24867</v>
      </c>
      <c r="J3163" s="7" t="s">
        <v>62</v>
      </c>
      <c r="K3163" s="7" t="s">
        <v>63</v>
      </c>
      <c r="L3163" s="7" t="s">
        <v>24868</v>
      </c>
      <c r="M3163" s="8" t="s">
        <v>24869</v>
      </c>
      <c r="N3163" s="8" t="s">
        <v>24870</v>
      </c>
      <c r="O3163" s="7" t="s">
        <v>246</v>
      </c>
      <c r="P3163" s="32" t="s">
        <v>371</v>
      </c>
      <c r="Q3163" s="32" t="s">
        <v>2751</v>
      </c>
      <c r="R3163" s="11">
        <v>351158984.77999997</v>
      </c>
      <c r="S3163" s="11">
        <v>74003206.269999996</v>
      </c>
      <c r="T3163" s="11" t="s">
        <v>65</v>
      </c>
      <c r="U3163" s="11" t="s">
        <v>65</v>
      </c>
      <c r="V3163" s="11" t="s">
        <v>65</v>
      </c>
      <c r="W3163" s="11">
        <v>232629833.63</v>
      </c>
      <c r="X3163" s="11">
        <v>43089944.880000003</v>
      </c>
      <c r="Y3163" s="11" t="s">
        <v>65</v>
      </c>
      <c r="Z3163" s="11">
        <v>1436000</v>
      </c>
      <c r="AA3163" s="11">
        <v>245068063.11000001</v>
      </c>
      <c r="AB3163" s="11" t="s">
        <v>65</v>
      </c>
      <c r="AC3163" s="11" t="s">
        <v>65</v>
      </c>
      <c r="AD3163" s="11" t="s">
        <v>65</v>
      </c>
      <c r="AE3163" s="11">
        <v>223125372.13999999</v>
      </c>
      <c r="AF3163" s="11" t="s">
        <v>65</v>
      </c>
      <c r="AG3163" s="11" t="s">
        <v>65</v>
      </c>
      <c r="AH3163" s="11" t="s">
        <v>65</v>
      </c>
      <c r="AI3163" s="11">
        <v>21942690.969999999</v>
      </c>
      <c r="AJ3163" s="11">
        <v>106090921.69</v>
      </c>
      <c r="AK3163" s="11">
        <v>102052000</v>
      </c>
      <c r="AL3163" s="11">
        <v>102052000</v>
      </c>
      <c r="AM3163" s="11">
        <v>934851.9</v>
      </c>
      <c r="AN3163" s="11">
        <v>2663866.2800000003</v>
      </c>
      <c r="AO3163" s="11" t="s">
        <v>65</v>
      </c>
      <c r="AP3163" s="11">
        <v>440203.51</v>
      </c>
      <c r="AQ3163" s="11" t="s">
        <v>65</v>
      </c>
      <c r="AR3163" s="11">
        <v>1805706334.1300001</v>
      </c>
      <c r="AS3163" s="11">
        <v>1792003796.95</v>
      </c>
      <c r="AT3163" s="11">
        <v>13702537.18</v>
      </c>
      <c r="AU3163" s="11" t="s">
        <v>65</v>
      </c>
      <c r="AV3163" s="11">
        <v>747866447.13</v>
      </c>
      <c r="AW3163" s="11">
        <v>747426243.62</v>
      </c>
      <c r="AX3163" s="11" t="s">
        <v>65</v>
      </c>
      <c r="AY3163" s="11" t="s">
        <v>65</v>
      </c>
      <c r="AZ3163" s="11" t="s">
        <v>65</v>
      </c>
      <c r="BA3163" s="11" t="s">
        <v>65</v>
      </c>
      <c r="BB3163" s="11">
        <v>440203.51</v>
      </c>
      <c r="BC3163" s="11">
        <v>1057839887</v>
      </c>
      <c r="BD3163" s="11" t="s">
        <v>65</v>
      </c>
      <c r="BE3163" s="11">
        <v>1057839887</v>
      </c>
      <c r="BF3163" s="11" t="s">
        <v>65</v>
      </c>
      <c r="BG3163" s="11" t="s">
        <v>65</v>
      </c>
      <c r="BH3163" s="11" t="s">
        <v>65</v>
      </c>
      <c r="BI3163" s="11" t="s">
        <v>65</v>
      </c>
      <c r="BJ3163" s="11" t="s">
        <v>65</v>
      </c>
      <c r="BK3163" s="11" t="s">
        <v>65</v>
      </c>
      <c r="BL3163" s="11" t="s">
        <v>65</v>
      </c>
      <c r="BM3163" s="11" t="s">
        <v>65</v>
      </c>
      <c r="BN3163" s="11" t="s">
        <v>65</v>
      </c>
    </row>
    <row r="3164" spans="1:66" ht="21" customHeight="1" x14ac:dyDescent="0.25">
      <c r="A3164" s="12">
        <v>3158</v>
      </c>
      <c r="B3164" s="16" t="s">
        <v>24872</v>
      </c>
      <c r="C3164" s="7" t="s">
        <v>24873</v>
      </c>
      <c r="D3164" s="7" t="s">
        <v>24874</v>
      </c>
      <c r="E3164" s="7" t="s">
        <v>24219</v>
      </c>
      <c r="F3164" s="7" t="s">
        <v>69</v>
      </c>
      <c r="G3164" s="7" t="s">
        <v>2920</v>
      </c>
      <c r="H3164" s="8" t="s">
        <v>2921</v>
      </c>
      <c r="I3164" s="13" t="s">
        <v>24875</v>
      </c>
      <c r="J3164" s="7" t="s">
        <v>1755</v>
      </c>
      <c r="K3164" s="7" t="s">
        <v>1756</v>
      </c>
      <c r="L3164" s="7" t="s">
        <v>24876</v>
      </c>
      <c r="M3164" s="8" t="s">
        <v>24877</v>
      </c>
      <c r="N3164" s="8" t="s">
        <v>24878</v>
      </c>
      <c r="O3164" s="7" t="s">
        <v>246</v>
      </c>
      <c r="P3164" s="32" t="s">
        <v>612</v>
      </c>
      <c r="Q3164" s="32" t="s">
        <v>64</v>
      </c>
      <c r="R3164" s="11">
        <v>21328622</v>
      </c>
      <c r="S3164" s="11">
        <v>6093987</v>
      </c>
      <c r="T3164" s="11" t="s">
        <v>65</v>
      </c>
      <c r="U3164" s="11" t="s">
        <v>65</v>
      </c>
      <c r="V3164" s="11">
        <v>1994957</v>
      </c>
      <c r="W3164" s="11">
        <v>12017594</v>
      </c>
      <c r="X3164" s="11">
        <v>1222084</v>
      </c>
      <c r="Y3164" s="11" t="s">
        <v>65</v>
      </c>
      <c r="Z3164" s="11" t="s">
        <v>65</v>
      </c>
      <c r="AA3164" s="11" t="s">
        <v>65</v>
      </c>
      <c r="AB3164" s="11" t="s">
        <v>65</v>
      </c>
      <c r="AC3164" s="11" t="s">
        <v>65</v>
      </c>
      <c r="AD3164" s="11" t="s">
        <v>65</v>
      </c>
      <c r="AE3164" s="11" t="s">
        <v>65</v>
      </c>
      <c r="AF3164" s="11" t="s">
        <v>65</v>
      </c>
      <c r="AG3164" s="11" t="s">
        <v>65</v>
      </c>
      <c r="AH3164" s="11" t="s">
        <v>65</v>
      </c>
      <c r="AI3164" s="11" t="s">
        <v>65</v>
      </c>
      <c r="AJ3164" s="11">
        <v>21328622</v>
      </c>
      <c r="AK3164" s="11">
        <v>22639995</v>
      </c>
      <c r="AL3164" s="11">
        <v>22639995</v>
      </c>
      <c r="AM3164" s="11">
        <v>861851</v>
      </c>
      <c r="AN3164" s="11">
        <v>2154626</v>
      </c>
      <c r="AO3164" s="11" t="s">
        <v>65</v>
      </c>
      <c r="AP3164" s="11" t="s">
        <v>65</v>
      </c>
      <c r="AQ3164" s="11">
        <v>-4327850</v>
      </c>
      <c r="AR3164" s="11">
        <v>2881114</v>
      </c>
      <c r="AS3164" s="11">
        <v>2881114</v>
      </c>
      <c r="AT3164" s="11" t="s">
        <v>65</v>
      </c>
      <c r="AU3164" s="11" t="s">
        <v>65</v>
      </c>
      <c r="AV3164" s="11">
        <v>2881114</v>
      </c>
      <c r="AW3164" s="11">
        <v>2881114</v>
      </c>
      <c r="AX3164" s="11" t="s">
        <v>65</v>
      </c>
      <c r="AY3164" s="11" t="s">
        <v>65</v>
      </c>
      <c r="AZ3164" s="11" t="s">
        <v>65</v>
      </c>
      <c r="BA3164" s="11" t="s">
        <v>65</v>
      </c>
      <c r="BB3164" s="11" t="s">
        <v>65</v>
      </c>
      <c r="BC3164" s="11" t="s">
        <v>65</v>
      </c>
      <c r="BD3164" s="11" t="s">
        <v>65</v>
      </c>
      <c r="BE3164" s="11" t="s">
        <v>65</v>
      </c>
      <c r="BF3164" s="11" t="s">
        <v>65</v>
      </c>
      <c r="BG3164" s="11" t="s">
        <v>65</v>
      </c>
      <c r="BH3164" s="11" t="s">
        <v>65</v>
      </c>
      <c r="BI3164" s="11" t="s">
        <v>65</v>
      </c>
      <c r="BJ3164" s="11" t="s">
        <v>65</v>
      </c>
      <c r="BK3164" s="11">
        <v>4100000</v>
      </c>
      <c r="BL3164" s="11">
        <v>2000000</v>
      </c>
      <c r="BM3164" s="11">
        <v>4100000</v>
      </c>
      <c r="BN3164" s="11">
        <v>2000000</v>
      </c>
    </row>
    <row r="3165" spans="1:66" ht="21" customHeight="1" x14ac:dyDescent="0.25">
      <c r="A3165" s="12">
        <v>3159</v>
      </c>
      <c r="B3165" s="16" t="s">
        <v>24879</v>
      </c>
      <c r="C3165" s="7" t="s">
        <v>24880</v>
      </c>
      <c r="D3165" s="7" t="s">
        <v>24881</v>
      </c>
      <c r="E3165" s="7" t="s">
        <v>24882</v>
      </c>
      <c r="F3165" s="7" t="s">
        <v>69</v>
      </c>
      <c r="G3165" s="7" t="s">
        <v>347</v>
      </c>
      <c r="H3165" s="8" t="s">
        <v>348</v>
      </c>
      <c r="I3165" s="13" t="s">
        <v>24883</v>
      </c>
      <c r="J3165" s="7" t="s">
        <v>62</v>
      </c>
      <c r="K3165" s="7" t="s">
        <v>63</v>
      </c>
      <c r="L3165" s="7" t="s">
        <v>24884</v>
      </c>
      <c r="M3165" s="8" t="s">
        <v>24885</v>
      </c>
      <c r="N3165" s="8" t="s">
        <v>24886</v>
      </c>
      <c r="O3165" s="7" t="s">
        <v>246</v>
      </c>
      <c r="P3165" s="32" t="s">
        <v>245</v>
      </c>
      <c r="Q3165" s="32" t="s">
        <v>106</v>
      </c>
      <c r="R3165" s="11">
        <v>306596863</v>
      </c>
      <c r="S3165" s="11">
        <v>19266334</v>
      </c>
      <c r="T3165" s="11" t="s">
        <v>65</v>
      </c>
      <c r="U3165" s="11" t="s">
        <v>65</v>
      </c>
      <c r="V3165" s="11">
        <v>224297679</v>
      </c>
      <c r="W3165" s="11">
        <v>62786079</v>
      </c>
      <c r="X3165" s="11">
        <v>246771</v>
      </c>
      <c r="Y3165" s="11" t="s">
        <v>65</v>
      </c>
      <c r="Z3165" s="11" t="s">
        <v>65</v>
      </c>
      <c r="AA3165" s="11">
        <v>174204063</v>
      </c>
      <c r="AB3165" s="11" t="s">
        <v>65</v>
      </c>
      <c r="AC3165" s="11" t="s">
        <v>65</v>
      </c>
      <c r="AD3165" s="11" t="s">
        <v>65</v>
      </c>
      <c r="AE3165" s="11">
        <v>23186582</v>
      </c>
      <c r="AF3165" s="11" t="s">
        <v>65</v>
      </c>
      <c r="AG3165" s="11">
        <v>149854981</v>
      </c>
      <c r="AH3165" s="11">
        <v>1162500</v>
      </c>
      <c r="AI3165" s="11" t="s">
        <v>65</v>
      </c>
      <c r="AJ3165" s="11">
        <v>132392800</v>
      </c>
      <c r="AK3165" s="11">
        <v>85666477</v>
      </c>
      <c r="AL3165" s="11">
        <v>85666477</v>
      </c>
      <c r="AM3165" s="11">
        <v>54204546</v>
      </c>
      <c r="AN3165" s="11" t="s">
        <v>65</v>
      </c>
      <c r="AO3165" s="11" t="s">
        <v>65</v>
      </c>
      <c r="AP3165" s="11">
        <v>2013224</v>
      </c>
      <c r="AQ3165" s="11">
        <v>-9491447</v>
      </c>
      <c r="AR3165" s="11">
        <v>105736227</v>
      </c>
      <c r="AS3165" s="11">
        <v>105731828</v>
      </c>
      <c r="AT3165" s="11">
        <v>4399</v>
      </c>
      <c r="AU3165" s="11" t="s">
        <v>65</v>
      </c>
      <c r="AV3165" s="11">
        <v>105736227</v>
      </c>
      <c r="AW3165" s="11">
        <v>65031784</v>
      </c>
      <c r="AX3165" s="11">
        <v>30981858</v>
      </c>
      <c r="AY3165" s="11">
        <v>7709361</v>
      </c>
      <c r="AZ3165" s="11" t="s">
        <v>65</v>
      </c>
      <c r="BA3165" s="11" t="s">
        <v>65</v>
      </c>
      <c r="BB3165" s="11">
        <v>2013224</v>
      </c>
      <c r="BC3165" s="11" t="s">
        <v>65</v>
      </c>
      <c r="BD3165" s="11" t="s">
        <v>65</v>
      </c>
      <c r="BE3165" s="11" t="s">
        <v>65</v>
      </c>
      <c r="BF3165" s="11" t="s">
        <v>65</v>
      </c>
      <c r="BG3165" s="11" t="s">
        <v>65</v>
      </c>
      <c r="BH3165" s="11" t="s">
        <v>65</v>
      </c>
      <c r="BI3165" s="11" t="s">
        <v>65</v>
      </c>
      <c r="BJ3165" s="11" t="s">
        <v>65</v>
      </c>
      <c r="BK3165" s="11" t="s">
        <v>65</v>
      </c>
      <c r="BL3165" s="11">
        <v>58950000</v>
      </c>
      <c r="BM3165" s="11">
        <v>58950000</v>
      </c>
      <c r="BN3165" s="11" t="s">
        <v>65</v>
      </c>
    </row>
    <row r="3166" spans="1:66" ht="21" customHeight="1" x14ac:dyDescent="0.25">
      <c r="A3166" s="12">
        <v>3160</v>
      </c>
      <c r="B3166" s="16" t="s">
        <v>24887</v>
      </c>
      <c r="C3166" s="7" t="s">
        <v>24888</v>
      </c>
      <c r="D3166" s="7" t="s">
        <v>24889</v>
      </c>
      <c r="E3166" s="7" t="s">
        <v>65</v>
      </c>
      <c r="F3166" s="7" t="s">
        <v>69</v>
      </c>
      <c r="G3166" s="7" t="s">
        <v>141</v>
      </c>
      <c r="H3166" s="8" t="s">
        <v>149</v>
      </c>
      <c r="I3166" s="13" t="s">
        <v>24890</v>
      </c>
      <c r="J3166" s="7" t="s">
        <v>676</v>
      </c>
      <c r="K3166" s="7" t="s">
        <v>1229</v>
      </c>
      <c r="L3166" s="7" t="s">
        <v>24891</v>
      </c>
      <c r="M3166" s="8" t="s">
        <v>24892</v>
      </c>
      <c r="N3166" s="8" t="s">
        <v>24893</v>
      </c>
      <c r="O3166" s="7" t="s">
        <v>246</v>
      </c>
      <c r="P3166" s="32" t="s">
        <v>3305</v>
      </c>
      <c r="Q3166" s="32" t="s">
        <v>64</v>
      </c>
      <c r="R3166" s="11">
        <v>204234154.69999999</v>
      </c>
      <c r="S3166" s="11">
        <v>23072970.899999999</v>
      </c>
      <c r="T3166" s="11">
        <v>78933972.519999996</v>
      </c>
      <c r="U3166" s="11" t="s">
        <v>65</v>
      </c>
      <c r="V3166" s="11">
        <v>42935366</v>
      </c>
      <c r="W3166" s="11">
        <v>5692203.2800000003</v>
      </c>
      <c r="X3166" s="11">
        <v>1518785</v>
      </c>
      <c r="Y3166" s="11" t="s">
        <v>65</v>
      </c>
      <c r="Z3166" s="11">
        <v>52080857</v>
      </c>
      <c r="AA3166" s="11">
        <v>10195010</v>
      </c>
      <c r="AB3166" s="11" t="s">
        <v>65</v>
      </c>
      <c r="AC3166" s="11" t="s">
        <v>65</v>
      </c>
      <c r="AD3166" s="11" t="s">
        <v>65</v>
      </c>
      <c r="AE3166" s="11">
        <v>10195010</v>
      </c>
      <c r="AF3166" s="11" t="s">
        <v>65</v>
      </c>
      <c r="AG3166" s="11" t="s">
        <v>65</v>
      </c>
      <c r="AH3166" s="11" t="s">
        <v>65</v>
      </c>
      <c r="AI3166" s="11" t="s">
        <v>65</v>
      </c>
      <c r="AJ3166" s="11">
        <v>194039144.63</v>
      </c>
      <c r="AK3166" s="11">
        <v>175207698</v>
      </c>
      <c r="AL3166" s="11">
        <v>175207698</v>
      </c>
      <c r="AM3166" s="11">
        <v>4520502</v>
      </c>
      <c r="AN3166" s="11">
        <v>15496437.800000001</v>
      </c>
      <c r="AO3166" s="11" t="s">
        <v>65</v>
      </c>
      <c r="AP3166" s="11">
        <v>-1185493.17</v>
      </c>
      <c r="AQ3166" s="11" t="s">
        <v>65</v>
      </c>
      <c r="AR3166" s="11">
        <v>28712124.300000001</v>
      </c>
      <c r="AS3166" s="11">
        <v>4462409</v>
      </c>
      <c r="AT3166" s="11">
        <v>24249715.300000001</v>
      </c>
      <c r="AU3166" s="11" t="s">
        <v>65</v>
      </c>
      <c r="AV3166" s="11">
        <v>28712124.300000001</v>
      </c>
      <c r="AW3166" s="11">
        <v>26843621</v>
      </c>
      <c r="AX3166" s="11" t="s">
        <v>65</v>
      </c>
      <c r="AY3166" s="11">
        <v>3053996.47</v>
      </c>
      <c r="AZ3166" s="11" t="s">
        <v>65</v>
      </c>
      <c r="BA3166" s="11" t="s">
        <v>65</v>
      </c>
      <c r="BB3166" s="11">
        <v>-1185493.17</v>
      </c>
      <c r="BC3166" s="11" t="s">
        <v>65</v>
      </c>
      <c r="BD3166" s="11" t="s">
        <v>65</v>
      </c>
      <c r="BE3166" s="11" t="s">
        <v>65</v>
      </c>
      <c r="BF3166" s="11" t="s">
        <v>65</v>
      </c>
      <c r="BG3166" s="11" t="s">
        <v>65</v>
      </c>
      <c r="BH3166" s="11" t="s">
        <v>65</v>
      </c>
      <c r="BI3166" s="11" t="s">
        <v>65</v>
      </c>
      <c r="BJ3166" s="11" t="s">
        <v>65</v>
      </c>
      <c r="BK3166" s="11">
        <v>43369057</v>
      </c>
      <c r="BL3166" s="11">
        <v>12887000</v>
      </c>
      <c r="BM3166" s="11">
        <v>43369057</v>
      </c>
      <c r="BN3166" s="11">
        <v>12887000</v>
      </c>
    </row>
    <row r="3167" spans="1:66" ht="21" customHeight="1" x14ac:dyDescent="0.25">
      <c r="A3167" s="12">
        <v>3161</v>
      </c>
      <c r="B3167" s="16" t="s">
        <v>24894</v>
      </c>
      <c r="C3167" s="7" t="s">
        <v>24895</v>
      </c>
      <c r="D3167" s="7" t="s">
        <v>24896</v>
      </c>
      <c r="E3167" s="7" t="s">
        <v>3524</v>
      </c>
      <c r="F3167" s="7" t="s">
        <v>598</v>
      </c>
      <c r="G3167" s="7" t="s">
        <v>2920</v>
      </c>
      <c r="H3167" s="8" t="s">
        <v>2921</v>
      </c>
      <c r="I3167" s="13" t="s">
        <v>24897</v>
      </c>
      <c r="J3167" s="7" t="s">
        <v>79</v>
      </c>
      <c r="K3167" s="7" t="s">
        <v>80</v>
      </c>
      <c r="L3167" s="7" t="s">
        <v>24898</v>
      </c>
      <c r="M3167" s="8" t="s">
        <v>24899</v>
      </c>
      <c r="N3167" s="8" t="s">
        <v>24900</v>
      </c>
      <c r="O3167" s="7" t="s">
        <v>246</v>
      </c>
      <c r="P3167" s="32" t="s">
        <v>186</v>
      </c>
      <c r="Q3167" s="32" t="s">
        <v>65</v>
      </c>
      <c r="R3167" s="11">
        <v>29828982</v>
      </c>
      <c r="S3167" s="11">
        <v>8818239</v>
      </c>
      <c r="T3167" s="11">
        <v>20858565</v>
      </c>
      <c r="U3167" s="11" t="s">
        <v>65</v>
      </c>
      <c r="V3167" s="11" t="s">
        <v>65</v>
      </c>
      <c r="W3167" s="11">
        <v>152178</v>
      </c>
      <c r="X3167" s="11" t="s">
        <v>65</v>
      </c>
      <c r="Y3167" s="11" t="s">
        <v>65</v>
      </c>
      <c r="Z3167" s="11" t="s">
        <v>65</v>
      </c>
      <c r="AA3167" s="11">
        <v>28087982</v>
      </c>
      <c r="AB3167" s="11" t="s">
        <v>65</v>
      </c>
      <c r="AC3167" s="11" t="s">
        <v>65</v>
      </c>
      <c r="AD3167" s="11" t="s">
        <v>65</v>
      </c>
      <c r="AE3167" s="11">
        <v>5877983</v>
      </c>
      <c r="AF3167" s="11" t="s">
        <v>65</v>
      </c>
      <c r="AG3167" s="11">
        <v>5801159</v>
      </c>
      <c r="AH3167" s="11">
        <v>16408840</v>
      </c>
      <c r="AI3167" s="11" t="s">
        <v>65</v>
      </c>
      <c r="AJ3167" s="11">
        <v>1741000</v>
      </c>
      <c r="AK3167" s="11">
        <v>9556000</v>
      </c>
      <c r="AL3167" s="11">
        <v>9556000</v>
      </c>
      <c r="AM3167" s="11">
        <v>1450000</v>
      </c>
      <c r="AN3167" s="11" t="s">
        <v>65</v>
      </c>
      <c r="AO3167" s="11" t="s">
        <v>65</v>
      </c>
      <c r="AP3167" s="11">
        <v>-9265000</v>
      </c>
      <c r="AQ3167" s="11" t="s">
        <v>65</v>
      </c>
      <c r="AR3167" s="11">
        <v>52361331</v>
      </c>
      <c r="AS3167" s="11">
        <v>40715549</v>
      </c>
      <c r="AT3167" s="11">
        <v>11645782</v>
      </c>
      <c r="AU3167" s="11" t="s">
        <v>65</v>
      </c>
      <c r="AV3167" s="11">
        <v>11028759</v>
      </c>
      <c r="AW3167" s="11">
        <v>10388780</v>
      </c>
      <c r="AX3167" s="11">
        <v>5025219</v>
      </c>
      <c r="AY3167" s="11">
        <v>4879760</v>
      </c>
      <c r="AZ3167" s="11" t="s">
        <v>65</v>
      </c>
      <c r="BA3167" s="11" t="s">
        <v>65</v>
      </c>
      <c r="BB3167" s="11">
        <v>-9265000</v>
      </c>
      <c r="BC3167" s="11" t="s">
        <v>65</v>
      </c>
      <c r="BD3167" s="11" t="s">
        <v>65</v>
      </c>
      <c r="BE3167" s="11" t="s">
        <v>65</v>
      </c>
      <c r="BF3167" s="11" t="s">
        <v>65</v>
      </c>
      <c r="BG3167" s="11" t="s">
        <v>65</v>
      </c>
      <c r="BH3167" s="11" t="s">
        <v>65</v>
      </c>
      <c r="BI3167" s="11" t="s">
        <v>65</v>
      </c>
      <c r="BJ3167" s="11" t="s">
        <v>65</v>
      </c>
      <c r="BK3167" s="11" t="s">
        <v>65</v>
      </c>
      <c r="BL3167" s="11" t="s">
        <v>65</v>
      </c>
      <c r="BM3167" s="11" t="s">
        <v>65</v>
      </c>
      <c r="BN3167" s="11" t="s">
        <v>65</v>
      </c>
    </row>
    <row r="3168" spans="1:66" ht="21" customHeight="1" x14ac:dyDescent="0.25">
      <c r="A3168" s="12">
        <v>3162</v>
      </c>
      <c r="B3168" s="16" t="s">
        <v>2206</v>
      </c>
      <c r="C3168" s="7" t="s">
        <v>2207</v>
      </c>
      <c r="D3168" s="7" t="s">
        <v>2208</v>
      </c>
      <c r="E3168" s="7" t="s">
        <v>2209</v>
      </c>
      <c r="F3168" s="7" t="s">
        <v>67</v>
      </c>
      <c r="G3168" s="7" t="s">
        <v>347</v>
      </c>
      <c r="H3168" s="8" t="s">
        <v>348</v>
      </c>
      <c r="I3168" s="13" t="s">
        <v>2210</v>
      </c>
      <c r="J3168" s="7" t="s">
        <v>1755</v>
      </c>
      <c r="K3168" s="7" t="s">
        <v>1756</v>
      </c>
      <c r="L3168" s="7" t="s">
        <v>2211</v>
      </c>
      <c r="M3168" s="8" t="s">
        <v>2212</v>
      </c>
      <c r="N3168" s="8" t="s">
        <v>2213</v>
      </c>
      <c r="O3168" s="7" t="s">
        <v>64</v>
      </c>
      <c r="P3168" s="32" t="s">
        <v>1898</v>
      </c>
      <c r="Q3168" s="32" t="s">
        <v>428</v>
      </c>
      <c r="R3168" s="11">
        <v>7470091557.2600002</v>
      </c>
      <c r="S3168" s="11">
        <v>493726831.38</v>
      </c>
      <c r="T3168" s="11" t="s">
        <v>65</v>
      </c>
      <c r="U3168" s="11" t="s">
        <v>65</v>
      </c>
      <c r="V3168" s="11">
        <v>6650037929</v>
      </c>
      <c r="W3168" s="11">
        <v>160423718.65000001</v>
      </c>
      <c r="X3168" s="11">
        <v>75785269.599999994</v>
      </c>
      <c r="Y3168" s="11">
        <v>1738521.29</v>
      </c>
      <c r="Z3168" s="11">
        <v>88379287.340000004</v>
      </c>
      <c r="AA3168" s="11">
        <v>4538046663.0600004</v>
      </c>
      <c r="AB3168" s="11">
        <v>3091078789</v>
      </c>
      <c r="AC3168" s="11" t="s">
        <v>65</v>
      </c>
      <c r="AD3168" s="11">
        <v>1246678823.3800001</v>
      </c>
      <c r="AE3168" s="11">
        <v>64566667.799999997</v>
      </c>
      <c r="AF3168" s="11">
        <v>7687172.4400000004</v>
      </c>
      <c r="AG3168" s="11">
        <v>1037869.97</v>
      </c>
      <c r="AH3168" s="11">
        <v>61341581.469999999</v>
      </c>
      <c r="AI3168" s="11">
        <v>65655759</v>
      </c>
      <c r="AJ3168" s="11">
        <v>2932044894.1999998</v>
      </c>
      <c r="AK3168" s="11">
        <v>2763962047</v>
      </c>
      <c r="AL3168" s="11">
        <v>2763962047</v>
      </c>
      <c r="AM3168" s="11">
        <v>19061412.050000001</v>
      </c>
      <c r="AN3168" s="11">
        <v>25559107.870000001</v>
      </c>
      <c r="AO3168" s="11" t="s">
        <v>65</v>
      </c>
      <c r="AP3168" s="11">
        <v>123462327.28</v>
      </c>
      <c r="AQ3168" s="11" t="s">
        <v>65</v>
      </c>
      <c r="AR3168" s="11">
        <v>1498770873.8800001</v>
      </c>
      <c r="AS3168" s="11">
        <v>1479994388.5799999</v>
      </c>
      <c r="AT3168" s="11">
        <v>18776485.300000001</v>
      </c>
      <c r="AU3168" s="11" t="s">
        <v>65</v>
      </c>
      <c r="AV3168" s="11">
        <v>1217097325.8399999</v>
      </c>
      <c r="AW3168" s="11">
        <v>1061843371.2</v>
      </c>
      <c r="AX3168" s="11" t="s">
        <v>65</v>
      </c>
      <c r="AY3168" s="11">
        <v>31791627.359999999</v>
      </c>
      <c r="AZ3168" s="11" t="s">
        <v>65</v>
      </c>
      <c r="BA3168" s="11" t="s">
        <v>65</v>
      </c>
      <c r="BB3168" s="11">
        <v>123462327.28</v>
      </c>
      <c r="BC3168" s="11">
        <v>281673548.04000002</v>
      </c>
      <c r="BD3168" s="11">
        <v>281673548.04000002</v>
      </c>
      <c r="BE3168" s="11" t="s">
        <v>65</v>
      </c>
      <c r="BF3168" s="11" t="s">
        <v>65</v>
      </c>
      <c r="BG3168" s="11">
        <v>35173709</v>
      </c>
      <c r="BH3168" s="11">
        <v>307478273.16000003</v>
      </c>
      <c r="BI3168" s="11">
        <v>35173709</v>
      </c>
      <c r="BJ3168" s="11">
        <v>307478273.16000003</v>
      </c>
      <c r="BK3168" s="11">
        <v>6876748047</v>
      </c>
      <c r="BL3168" s="11">
        <v>2190790000</v>
      </c>
      <c r="BM3168" s="11">
        <v>6876748047</v>
      </c>
      <c r="BN3168" s="11">
        <v>2190790000</v>
      </c>
    </row>
    <row r="3169" spans="1:66" ht="21" customHeight="1" x14ac:dyDescent="0.25">
      <c r="A3169" s="12">
        <v>3163</v>
      </c>
      <c r="B3169" s="16" t="s">
        <v>24901</v>
      </c>
      <c r="C3169" s="7" t="s">
        <v>24902</v>
      </c>
      <c r="D3169" s="7" t="s">
        <v>24903</v>
      </c>
      <c r="E3169" s="7" t="s">
        <v>24904</v>
      </c>
      <c r="F3169" s="7" t="s">
        <v>533</v>
      </c>
      <c r="G3169" s="7" t="s">
        <v>2920</v>
      </c>
      <c r="H3169" s="8" t="s">
        <v>2921</v>
      </c>
      <c r="I3169" s="13" t="s">
        <v>24905</v>
      </c>
      <c r="J3169" s="7" t="s">
        <v>1869</v>
      </c>
      <c r="K3169" s="7" t="s">
        <v>10853</v>
      </c>
      <c r="L3169" s="7" t="s">
        <v>24906</v>
      </c>
      <c r="M3169" s="8" t="s">
        <v>24907</v>
      </c>
      <c r="N3169" s="8" t="s">
        <v>24908</v>
      </c>
      <c r="O3169" s="7" t="s">
        <v>106</v>
      </c>
      <c r="P3169" s="32" t="s">
        <v>1483</v>
      </c>
      <c r="Q3169" s="32" t="s">
        <v>64</v>
      </c>
      <c r="R3169" s="11">
        <v>5123290121.6099997</v>
      </c>
      <c r="S3169" s="11">
        <v>167944085.66</v>
      </c>
      <c r="T3169" s="11" t="s">
        <v>65</v>
      </c>
      <c r="U3169" s="11">
        <v>549038153.99000001</v>
      </c>
      <c r="V3169" s="11" t="s">
        <v>65</v>
      </c>
      <c r="W3169" s="11">
        <v>1415459625</v>
      </c>
      <c r="X3169" s="11">
        <v>2966267856.96</v>
      </c>
      <c r="Y3169" s="11" t="s">
        <v>65</v>
      </c>
      <c r="Z3169" s="11">
        <v>24580400</v>
      </c>
      <c r="AA3169" s="11">
        <v>3945073184.71</v>
      </c>
      <c r="AB3169" s="11" t="s">
        <v>65</v>
      </c>
      <c r="AC3169" s="11" t="s">
        <v>65</v>
      </c>
      <c r="AD3169" s="11">
        <v>984773213.80999994</v>
      </c>
      <c r="AE3169" s="11">
        <v>2521621728.9000001</v>
      </c>
      <c r="AF3169" s="11">
        <v>94262358</v>
      </c>
      <c r="AG3169" s="11" t="s">
        <v>65</v>
      </c>
      <c r="AH3169" s="11">
        <v>344415884</v>
      </c>
      <c r="AI3169" s="11" t="s">
        <v>65</v>
      </c>
      <c r="AJ3169" s="11">
        <v>1178216936.9000001</v>
      </c>
      <c r="AK3169" s="11">
        <v>846144306</v>
      </c>
      <c r="AL3169" s="11">
        <v>846144306</v>
      </c>
      <c r="AM3169" s="11">
        <v>328616378.80000001</v>
      </c>
      <c r="AN3169" s="11" t="s">
        <v>65</v>
      </c>
      <c r="AO3169" s="11" t="s">
        <v>65</v>
      </c>
      <c r="AP3169" s="11">
        <v>3456252.1</v>
      </c>
      <c r="AQ3169" s="11" t="s">
        <v>65</v>
      </c>
      <c r="AR3169" s="11">
        <v>9589911819.0200005</v>
      </c>
      <c r="AS3169" s="11">
        <v>9511868657</v>
      </c>
      <c r="AT3169" s="11">
        <v>78043162.019999996</v>
      </c>
      <c r="AU3169" s="11" t="s">
        <v>65</v>
      </c>
      <c r="AV3169" s="11">
        <v>1392850781.1400001</v>
      </c>
      <c r="AW3169" s="11">
        <v>1072932806.88</v>
      </c>
      <c r="AX3169" s="11">
        <v>44512707</v>
      </c>
      <c r="AY3169" s="11">
        <v>271949015.16000003</v>
      </c>
      <c r="AZ3169" s="11" t="s">
        <v>65</v>
      </c>
      <c r="BA3169" s="11" t="s">
        <v>65</v>
      </c>
      <c r="BB3169" s="11">
        <v>3456252.1</v>
      </c>
      <c r="BC3169" s="11">
        <v>8197061037.8800001</v>
      </c>
      <c r="BD3169" s="11">
        <v>8197061037.8800001</v>
      </c>
      <c r="BE3169" s="11" t="s">
        <v>65</v>
      </c>
      <c r="BF3169" s="11" t="s">
        <v>65</v>
      </c>
      <c r="BG3169" s="11" t="s">
        <v>65</v>
      </c>
      <c r="BH3169" s="11" t="s">
        <v>65</v>
      </c>
      <c r="BI3169" s="11" t="s">
        <v>65</v>
      </c>
      <c r="BJ3169" s="11" t="s">
        <v>65</v>
      </c>
      <c r="BK3169" s="11">
        <v>102000000</v>
      </c>
      <c r="BL3169" s="11">
        <v>102000000</v>
      </c>
      <c r="BM3169" s="11">
        <v>102000000</v>
      </c>
      <c r="BN3169" s="11">
        <v>102000000</v>
      </c>
    </row>
    <row r="3170" spans="1:66" ht="21" customHeight="1" x14ac:dyDescent="0.25">
      <c r="A3170" s="12">
        <v>3164</v>
      </c>
      <c r="B3170" s="16" t="s">
        <v>24909</v>
      </c>
      <c r="C3170" s="7" t="s">
        <v>24910</v>
      </c>
      <c r="D3170" s="7" t="s">
        <v>24911</v>
      </c>
      <c r="E3170" s="7" t="s">
        <v>24912</v>
      </c>
      <c r="F3170" s="7" t="s">
        <v>69</v>
      </c>
      <c r="G3170" s="7" t="s">
        <v>4765</v>
      </c>
      <c r="H3170" s="8" t="s">
        <v>4766</v>
      </c>
      <c r="I3170" s="13" t="s">
        <v>24913</v>
      </c>
      <c r="J3170" s="7" t="s">
        <v>95</v>
      </c>
      <c r="K3170" s="7" t="s">
        <v>96</v>
      </c>
      <c r="L3170" s="7" t="s">
        <v>24914</v>
      </c>
      <c r="M3170" s="8" t="s">
        <v>24915</v>
      </c>
      <c r="N3170" s="8" t="s">
        <v>24916</v>
      </c>
      <c r="O3170" s="7" t="s">
        <v>246</v>
      </c>
      <c r="P3170" s="32" t="s">
        <v>612</v>
      </c>
      <c r="Q3170" s="32" t="s">
        <v>64</v>
      </c>
      <c r="R3170" s="11">
        <v>3097226419.2199998</v>
      </c>
      <c r="S3170" s="11">
        <v>277255022.26999998</v>
      </c>
      <c r="T3170" s="11">
        <v>25068297</v>
      </c>
      <c r="U3170" s="11" t="s">
        <v>65</v>
      </c>
      <c r="V3170" s="11" t="s">
        <v>65</v>
      </c>
      <c r="W3170" s="11">
        <v>2666217628.4499998</v>
      </c>
      <c r="X3170" s="11">
        <v>118684199.5</v>
      </c>
      <c r="Y3170" s="11">
        <v>8530449</v>
      </c>
      <c r="Z3170" s="11">
        <v>1470823</v>
      </c>
      <c r="AA3170" s="11">
        <v>2946832077.3000002</v>
      </c>
      <c r="AB3170" s="11" t="s">
        <v>65</v>
      </c>
      <c r="AC3170" s="11" t="s">
        <v>65</v>
      </c>
      <c r="AD3170" s="11">
        <v>4622681</v>
      </c>
      <c r="AE3170" s="11">
        <v>2406927102.52</v>
      </c>
      <c r="AF3170" s="11">
        <v>43235482.259999998</v>
      </c>
      <c r="AG3170" s="11" t="s">
        <v>65</v>
      </c>
      <c r="AH3170" s="11">
        <v>426959691.51999998</v>
      </c>
      <c r="AI3170" s="11">
        <v>65087120</v>
      </c>
      <c r="AJ3170" s="11">
        <v>150394341.91999999</v>
      </c>
      <c r="AK3170" s="11">
        <v>42809648</v>
      </c>
      <c r="AL3170" s="11">
        <v>42809648</v>
      </c>
      <c r="AM3170" s="11">
        <v>28732386.32</v>
      </c>
      <c r="AN3170" s="11">
        <v>68387440.140000001</v>
      </c>
      <c r="AO3170" s="11">
        <v>182328.18</v>
      </c>
      <c r="AP3170" s="11">
        <v>10282539.279999999</v>
      </c>
      <c r="AQ3170" s="11" t="s">
        <v>65</v>
      </c>
      <c r="AR3170" s="11">
        <v>793962865.73000002</v>
      </c>
      <c r="AS3170" s="11">
        <v>793936899</v>
      </c>
      <c r="AT3170" s="11">
        <v>25966.73</v>
      </c>
      <c r="AU3170" s="11" t="s">
        <v>65</v>
      </c>
      <c r="AV3170" s="11">
        <v>793962865.73000002</v>
      </c>
      <c r="AW3170" s="11">
        <v>93593157</v>
      </c>
      <c r="AX3170" s="11">
        <v>666591907.61000001</v>
      </c>
      <c r="AY3170" s="11">
        <v>23495261.84</v>
      </c>
      <c r="AZ3170" s="11" t="s">
        <v>65</v>
      </c>
      <c r="BA3170" s="11" t="s">
        <v>65</v>
      </c>
      <c r="BB3170" s="11">
        <v>10282539.279999999</v>
      </c>
      <c r="BC3170" s="11" t="s">
        <v>65</v>
      </c>
      <c r="BD3170" s="11" t="s">
        <v>65</v>
      </c>
      <c r="BE3170" s="11" t="s">
        <v>65</v>
      </c>
      <c r="BF3170" s="11" t="s">
        <v>65</v>
      </c>
      <c r="BG3170" s="11" t="s">
        <v>65</v>
      </c>
      <c r="BH3170" s="11" t="s">
        <v>65</v>
      </c>
      <c r="BI3170" s="11" t="s">
        <v>65</v>
      </c>
      <c r="BJ3170" s="11" t="s">
        <v>65</v>
      </c>
      <c r="BK3170" s="11" t="s">
        <v>65</v>
      </c>
      <c r="BL3170" s="11" t="s">
        <v>65</v>
      </c>
      <c r="BM3170" s="11" t="s">
        <v>65</v>
      </c>
      <c r="BN3170" s="11" t="s">
        <v>65</v>
      </c>
    </row>
    <row r="3171" spans="1:66" ht="21" customHeight="1" x14ac:dyDescent="0.25">
      <c r="A3171" s="12">
        <v>3165</v>
      </c>
      <c r="B3171" s="16" t="s">
        <v>24917</v>
      </c>
      <c r="C3171" s="7" t="s">
        <v>24918</v>
      </c>
      <c r="D3171" s="7" t="s">
        <v>24919</v>
      </c>
      <c r="E3171" s="7" t="s">
        <v>24920</v>
      </c>
      <c r="F3171" s="7" t="s">
        <v>69</v>
      </c>
      <c r="G3171" s="7" t="s">
        <v>4715</v>
      </c>
      <c r="H3171" s="8" t="s">
        <v>4716</v>
      </c>
      <c r="I3171" s="13" t="s">
        <v>24921</v>
      </c>
      <c r="J3171" s="7" t="s">
        <v>95</v>
      </c>
      <c r="K3171" s="7" t="s">
        <v>15899</v>
      </c>
      <c r="L3171" s="7" t="s">
        <v>24922</v>
      </c>
      <c r="M3171" s="8" t="s">
        <v>24923</v>
      </c>
      <c r="N3171" s="8" t="s">
        <v>24924</v>
      </c>
      <c r="O3171" s="7" t="s">
        <v>106</v>
      </c>
      <c r="P3171" s="32" t="s">
        <v>627</v>
      </c>
      <c r="Q3171" s="32" t="s">
        <v>157</v>
      </c>
      <c r="R3171" s="11">
        <v>11289982857</v>
      </c>
      <c r="S3171" s="11" t="s">
        <v>65</v>
      </c>
      <c r="T3171" s="11" t="s">
        <v>65</v>
      </c>
      <c r="U3171" s="11">
        <v>20776000</v>
      </c>
      <c r="V3171" s="11" t="s">
        <v>65</v>
      </c>
      <c r="W3171" s="11">
        <v>10603998868</v>
      </c>
      <c r="X3171" s="11">
        <v>665207989</v>
      </c>
      <c r="Y3171" s="11" t="s">
        <v>65</v>
      </c>
      <c r="Z3171" s="11" t="s">
        <v>65</v>
      </c>
      <c r="AA3171" s="11">
        <v>15358506629</v>
      </c>
      <c r="AB3171" s="11" t="s">
        <v>65</v>
      </c>
      <c r="AC3171" s="11" t="s">
        <v>65</v>
      </c>
      <c r="AD3171" s="11">
        <v>968500223</v>
      </c>
      <c r="AE3171" s="11">
        <v>159770761</v>
      </c>
      <c r="AF3171" s="11">
        <v>155000</v>
      </c>
      <c r="AG3171" s="11">
        <v>246586144</v>
      </c>
      <c r="AH3171" s="11">
        <v>4152163501</v>
      </c>
      <c r="AI3171" s="11">
        <v>9831331000</v>
      </c>
      <c r="AJ3171" s="11">
        <v>-4068523772</v>
      </c>
      <c r="AK3171" s="11">
        <v>51528050</v>
      </c>
      <c r="AL3171" s="11">
        <v>51528050</v>
      </c>
      <c r="AM3171" s="11">
        <v>345023627</v>
      </c>
      <c r="AN3171" s="11">
        <v>9853329923</v>
      </c>
      <c r="AO3171" s="11" t="s">
        <v>65</v>
      </c>
      <c r="AP3171" s="11">
        <v>-3873059881</v>
      </c>
      <c r="AQ3171" s="11">
        <v>-10445345491</v>
      </c>
      <c r="AR3171" s="11">
        <v>2051696207</v>
      </c>
      <c r="AS3171" s="11">
        <v>1984185080</v>
      </c>
      <c r="AT3171" s="11">
        <v>67511127</v>
      </c>
      <c r="AU3171" s="11" t="s">
        <v>65</v>
      </c>
      <c r="AV3171" s="11">
        <v>77204026</v>
      </c>
      <c r="AW3171" s="11">
        <v>3295050191</v>
      </c>
      <c r="AX3171" s="11">
        <v>43335367</v>
      </c>
      <c r="AY3171" s="11">
        <v>611878349</v>
      </c>
      <c r="AZ3171" s="11" t="s">
        <v>65</v>
      </c>
      <c r="BA3171" s="11" t="s">
        <v>65</v>
      </c>
      <c r="BB3171" s="11">
        <v>-3873059881</v>
      </c>
      <c r="BC3171" s="11">
        <v>1974492181</v>
      </c>
      <c r="BD3171" s="11">
        <v>1974492181</v>
      </c>
      <c r="BE3171" s="11" t="s">
        <v>65</v>
      </c>
      <c r="BF3171" s="11" t="s">
        <v>65</v>
      </c>
      <c r="BG3171" s="11" t="s">
        <v>65</v>
      </c>
      <c r="BH3171" s="11" t="s">
        <v>65</v>
      </c>
      <c r="BI3171" s="11" t="s">
        <v>65</v>
      </c>
      <c r="BJ3171" s="11" t="s">
        <v>65</v>
      </c>
      <c r="BK3171" s="11" t="s">
        <v>65</v>
      </c>
      <c r="BL3171" s="11">
        <v>20000000</v>
      </c>
      <c r="BM3171" s="11" t="s">
        <v>65</v>
      </c>
      <c r="BN3171" s="11">
        <v>20000000</v>
      </c>
    </row>
    <row r="3172" spans="1:66" ht="21" customHeight="1" x14ac:dyDescent="0.25">
      <c r="A3172" s="12">
        <v>3166</v>
      </c>
      <c r="B3172" s="16" t="s">
        <v>24925</v>
      </c>
      <c r="C3172" s="7" t="s">
        <v>24926</v>
      </c>
      <c r="D3172" s="7" t="s">
        <v>24927</v>
      </c>
      <c r="E3172" s="7" t="s">
        <v>24928</v>
      </c>
      <c r="F3172" s="7" t="s">
        <v>598</v>
      </c>
      <c r="G3172" s="7" t="s">
        <v>6954</v>
      </c>
      <c r="H3172" s="8" t="s">
        <v>6955</v>
      </c>
      <c r="I3172" s="13" t="s">
        <v>24929</v>
      </c>
      <c r="J3172" s="7" t="s">
        <v>1462</v>
      </c>
      <c r="K3172" s="7" t="s">
        <v>2135</v>
      </c>
      <c r="L3172" s="7" t="s">
        <v>24930</v>
      </c>
      <c r="M3172" s="8" t="s">
        <v>24931</v>
      </c>
      <c r="N3172" s="8" t="s">
        <v>24932</v>
      </c>
      <c r="O3172" s="7" t="s">
        <v>246</v>
      </c>
      <c r="P3172" s="32" t="s">
        <v>2539</v>
      </c>
      <c r="Q3172" s="32" t="s">
        <v>160</v>
      </c>
      <c r="R3172" s="11">
        <v>1482333482</v>
      </c>
      <c r="S3172" s="11">
        <v>31949</v>
      </c>
      <c r="T3172" s="11" t="s">
        <v>65</v>
      </c>
      <c r="U3172" s="11" t="s">
        <v>65</v>
      </c>
      <c r="V3172" s="11" t="s">
        <v>65</v>
      </c>
      <c r="W3172" s="11">
        <v>1476718533</v>
      </c>
      <c r="X3172" s="11">
        <v>5583000</v>
      </c>
      <c r="Y3172" s="11" t="s">
        <v>65</v>
      </c>
      <c r="Z3172" s="11" t="s">
        <v>65</v>
      </c>
      <c r="AA3172" s="11">
        <v>1462333482</v>
      </c>
      <c r="AB3172" s="11" t="s">
        <v>65</v>
      </c>
      <c r="AC3172" s="11" t="s">
        <v>65</v>
      </c>
      <c r="AD3172" s="11" t="s">
        <v>65</v>
      </c>
      <c r="AE3172" s="11">
        <v>1462333482</v>
      </c>
      <c r="AF3172" s="11" t="s">
        <v>65</v>
      </c>
      <c r="AG3172" s="11" t="s">
        <v>65</v>
      </c>
      <c r="AH3172" s="11" t="s">
        <v>65</v>
      </c>
      <c r="AI3172" s="11" t="s">
        <v>65</v>
      </c>
      <c r="AJ3172" s="11">
        <v>20000000</v>
      </c>
      <c r="AK3172" s="11">
        <v>20000000</v>
      </c>
      <c r="AL3172" s="11">
        <v>20000000</v>
      </c>
      <c r="AM3172" s="11" t="s">
        <v>65</v>
      </c>
      <c r="AN3172" s="11" t="s">
        <v>65</v>
      </c>
      <c r="AO3172" s="11" t="s">
        <v>65</v>
      </c>
      <c r="AP3172" s="11" t="s">
        <v>65</v>
      </c>
      <c r="AQ3172" s="11" t="s">
        <v>65</v>
      </c>
      <c r="AR3172" s="11">
        <v>4076062335</v>
      </c>
      <c r="AS3172" s="11">
        <v>4075933101</v>
      </c>
      <c r="AT3172" s="11">
        <v>129234</v>
      </c>
      <c r="AU3172" s="11" t="s">
        <v>65</v>
      </c>
      <c r="AV3172" s="11">
        <v>4076062335</v>
      </c>
      <c r="AW3172" s="11">
        <v>4059112792</v>
      </c>
      <c r="AX3172" s="11" t="s">
        <v>65</v>
      </c>
      <c r="AY3172" s="11">
        <v>16949543</v>
      </c>
      <c r="AZ3172" s="11" t="s">
        <v>65</v>
      </c>
      <c r="BA3172" s="11" t="s">
        <v>65</v>
      </c>
      <c r="BB3172" s="11" t="s">
        <v>65</v>
      </c>
      <c r="BC3172" s="11" t="s">
        <v>65</v>
      </c>
      <c r="BD3172" s="11" t="s">
        <v>65</v>
      </c>
      <c r="BE3172" s="11" t="s">
        <v>65</v>
      </c>
      <c r="BF3172" s="11" t="s">
        <v>65</v>
      </c>
      <c r="BG3172" s="11" t="s">
        <v>65</v>
      </c>
      <c r="BH3172" s="11" t="s">
        <v>65</v>
      </c>
      <c r="BI3172" s="11" t="s">
        <v>65</v>
      </c>
      <c r="BJ3172" s="11" t="s">
        <v>65</v>
      </c>
      <c r="BK3172" s="11" t="s">
        <v>65</v>
      </c>
      <c r="BL3172" s="11" t="s">
        <v>65</v>
      </c>
      <c r="BM3172" s="11" t="s">
        <v>65</v>
      </c>
      <c r="BN3172" s="11" t="s">
        <v>65</v>
      </c>
    </row>
    <row r="3173" spans="1:66" ht="21" customHeight="1" x14ac:dyDescent="0.25">
      <c r="A3173" s="12">
        <v>3167</v>
      </c>
      <c r="B3173" s="16" t="s">
        <v>24933</v>
      </c>
      <c r="C3173" s="7" t="s">
        <v>24934</v>
      </c>
      <c r="D3173" s="7" t="s">
        <v>24935</v>
      </c>
      <c r="E3173" s="7" t="s">
        <v>24936</v>
      </c>
      <c r="F3173" s="7" t="s">
        <v>533</v>
      </c>
      <c r="G3173" s="7" t="s">
        <v>347</v>
      </c>
      <c r="H3173" s="8" t="s">
        <v>348</v>
      </c>
      <c r="I3173" s="13" t="s">
        <v>24937</v>
      </c>
      <c r="J3173" s="7" t="s">
        <v>62</v>
      </c>
      <c r="K3173" s="7" t="s">
        <v>63</v>
      </c>
      <c r="L3173" s="7" t="s">
        <v>24938</v>
      </c>
      <c r="M3173" s="8" t="s">
        <v>24939</v>
      </c>
      <c r="N3173" s="8" t="s">
        <v>24940</v>
      </c>
      <c r="O3173" s="7" t="s">
        <v>246</v>
      </c>
      <c r="P3173" s="32" t="s">
        <v>210</v>
      </c>
      <c r="Q3173" s="32" t="s">
        <v>64</v>
      </c>
      <c r="R3173" s="11">
        <v>147742254</v>
      </c>
      <c r="S3173" s="11">
        <v>50317</v>
      </c>
      <c r="T3173" s="11" t="s">
        <v>65</v>
      </c>
      <c r="U3173" s="11" t="s">
        <v>65</v>
      </c>
      <c r="V3173" s="11">
        <v>130475102</v>
      </c>
      <c r="W3173" s="11" t="s">
        <v>65</v>
      </c>
      <c r="X3173" s="11">
        <v>17216835</v>
      </c>
      <c r="Y3173" s="11" t="s">
        <v>65</v>
      </c>
      <c r="Z3173" s="11" t="s">
        <v>65</v>
      </c>
      <c r="AA3173" s="11">
        <v>48803146</v>
      </c>
      <c r="AB3173" s="11" t="s">
        <v>65</v>
      </c>
      <c r="AC3173" s="11" t="s">
        <v>65</v>
      </c>
      <c r="AD3173" s="11" t="s">
        <v>65</v>
      </c>
      <c r="AE3173" s="11">
        <v>20397186</v>
      </c>
      <c r="AF3173" s="11">
        <v>47000</v>
      </c>
      <c r="AG3173" s="11">
        <v>4026927</v>
      </c>
      <c r="AH3173" s="11">
        <v>24332033</v>
      </c>
      <c r="AI3173" s="11" t="s">
        <v>65</v>
      </c>
      <c r="AJ3173" s="11">
        <v>98939108</v>
      </c>
      <c r="AK3173" s="11">
        <v>88874942</v>
      </c>
      <c r="AL3173" s="11">
        <v>88874942</v>
      </c>
      <c r="AM3173" s="11">
        <v>5585469</v>
      </c>
      <c r="AN3173" s="11" t="s">
        <v>65</v>
      </c>
      <c r="AO3173" s="11" t="s">
        <v>65</v>
      </c>
      <c r="AP3173" s="11">
        <v>4478697</v>
      </c>
      <c r="AQ3173" s="11" t="s">
        <v>65</v>
      </c>
      <c r="AR3173" s="11">
        <v>31882476</v>
      </c>
      <c r="AS3173" s="11">
        <v>31882476</v>
      </c>
      <c r="AT3173" s="11" t="s">
        <v>65</v>
      </c>
      <c r="AU3173" s="11" t="s">
        <v>65</v>
      </c>
      <c r="AV3173" s="11">
        <v>31882476</v>
      </c>
      <c r="AW3173" s="11">
        <v>27403779</v>
      </c>
      <c r="AX3173" s="11" t="s">
        <v>65</v>
      </c>
      <c r="AY3173" s="11" t="s">
        <v>65</v>
      </c>
      <c r="AZ3173" s="11" t="s">
        <v>65</v>
      </c>
      <c r="BA3173" s="11" t="s">
        <v>65</v>
      </c>
      <c r="BB3173" s="11">
        <v>4478697</v>
      </c>
      <c r="BC3173" s="11" t="s">
        <v>65</v>
      </c>
      <c r="BD3173" s="11" t="s">
        <v>65</v>
      </c>
      <c r="BE3173" s="11" t="s">
        <v>65</v>
      </c>
      <c r="BF3173" s="11" t="s">
        <v>65</v>
      </c>
      <c r="BG3173" s="11" t="s">
        <v>65</v>
      </c>
      <c r="BH3173" s="11" t="s">
        <v>65</v>
      </c>
      <c r="BI3173" s="11" t="s">
        <v>65</v>
      </c>
      <c r="BJ3173" s="11" t="s">
        <v>65</v>
      </c>
      <c r="BK3173" s="11">
        <v>132597032</v>
      </c>
      <c r="BL3173" s="11">
        <v>32217500</v>
      </c>
      <c r="BM3173" s="11">
        <v>132597032</v>
      </c>
      <c r="BN3173" s="11">
        <v>32217500</v>
      </c>
    </row>
    <row r="3174" spans="1:66" ht="21" customHeight="1" x14ac:dyDescent="0.25">
      <c r="A3174" s="12">
        <v>3168</v>
      </c>
      <c r="B3174" s="16" t="s">
        <v>24941</v>
      </c>
      <c r="C3174" s="7" t="s">
        <v>24942</v>
      </c>
      <c r="D3174" s="7" t="s">
        <v>24943</v>
      </c>
      <c r="E3174" s="7" t="s">
        <v>24944</v>
      </c>
      <c r="F3174" s="7" t="s">
        <v>61</v>
      </c>
      <c r="G3174" s="7" t="s">
        <v>2920</v>
      </c>
      <c r="H3174" s="8" t="s">
        <v>2921</v>
      </c>
      <c r="I3174" s="13" t="s">
        <v>24945</v>
      </c>
      <c r="J3174" s="7" t="s">
        <v>1517</v>
      </c>
      <c r="K3174" s="7" t="s">
        <v>1518</v>
      </c>
      <c r="L3174" s="7" t="s">
        <v>24946</v>
      </c>
      <c r="M3174" s="8" t="s">
        <v>24947</v>
      </c>
      <c r="N3174" s="8" t="s">
        <v>24948</v>
      </c>
      <c r="O3174" s="7" t="s">
        <v>246</v>
      </c>
      <c r="P3174" s="32" t="s">
        <v>764</v>
      </c>
      <c r="Q3174" s="32" t="s">
        <v>106</v>
      </c>
      <c r="R3174" s="11">
        <v>43743109</v>
      </c>
      <c r="S3174" s="11">
        <v>1897612</v>
      </c>
      <c r="T3174" s="11" t="s">
        <v>65</v>
      </c>
      <c r="U3174" s="11" t="s">
        <v>65</v>
      </c>
      <c r="V3174" s="11">
        <v>41845497</v>
      </c>
      <c r="W3174" s="11" t="s">
        <v>65</v>
      </c>
      <c r="X3174" s="11" t="s">
        <v>65</v>
      </c>
      <c r="Y3174" s="11" t="s">
        <v>65</v>
      </c>
      <c r="Z3174" s="11" t="s">
        <v>65</v>
      </c>
      <c r="AA3174" s="11">
        <v>10965584</v>
      </c>
      <c r="AB3174" s="11">
        <v>9159633</v>
      </c>
      <c r="AC3174" s="11" t="s">
        <v>65</v>
      </c>
      <c r="AD3174" s="11" t="s">
        <v>65</v>
      </c>
      <c r="AE3174" s="11" t="s">
        <v>65</v>
      </c>
      <c r="AF3174" s="11" t="s">
        <v>65</v>
      </c>
      <c r="AG3174" s="11">
        <v>1248252</v>
      </c>
      <c r="AH3174" s="11">
        <v>557699</v>
      </c>
      <c r="AI3174" s="11" t="s">
        <v>65</v>
      </c>
      <c r="AJ3174" s="11">
        <v>32777525</v>
      </c>
      <c r="AK3174" s="11">
        <v>30179174</v>
      </c>
      <c r="AL3174" s="11">
        <v>30179174</v>
      </c>
      <c r="AM3174" s="11">
        <v>1975382</v>
      </c>
      <c r="AN3174" s="11" t="s">
        <v>65</v>
      </c>
      <c r="AO3174" s="11" t="s">
        <v>65</v>
      </c>
      <c r="AP3174" s="11">
        <v>622969</v>
      </c>
      <c r="AQ3174" s="11" t="s">
        <v>65</v>
      </c>
      <c r="AR3174" s="11">
        <v>8136654</v>
      </c>
      <c r="AS3174" s="11">
        <v>8024757</v>
      </c>
      <c r="AT3174" s="11">
        <v>111897</v>
      </c>
      <c r="AU3174" s="11" t="s">
        <v>65</v>
      </c>
      <c r="AV3174" s="11">
        <v>8136654</v>
      </c>
      <c r="AW3174" s="11">
        <v>7351116</v>
      </c>
      <c r="AX3174" s="11">
        <v>162569</v>
      </c>
      <c r="AY3174" s="11" t="s">
        <v>65</v>
      </c>
      <c r="AZ3174" s="11" t="s">
        <v>65</v>
      </c>
      <c r="BA3174" s="11" t="s">
        <v>65</v>
      </c>
      <c r="BB3174" s="11">
        <v>622969</v>
      </c>
      <c r="BC3174" s="11" t="s">
        <v>65</v>
      </c>
      <c r="BD3174" s="11" t="s">
        <v>65</v>
      </c>
      <c r="BE3174" s="11" t="s">
        <v>65</v>
      </c>
      <c r="BF3174" s="11" t="s">
        <v>65</v>
      </c>
      <c r="BG3174" s="11" t="s">
        <v>65</v>
      </c>
      <c r="BH3174" s="11" t="s">
        <v>65</v>
      </c>
      <c r="BI3174" s="11" t="s">
        <v>65</v>
      </c>
      <c r="BJ3174" s="11" t="s">
        <v>65</v>
      </c>
      <c r="BK3174" s="11">
        <v>41845497</v>
      </c>
      <c r="BL3174" s="11">
        <v>9689000</v>
      </c>
      <c r="BM3174" s="11">
        <v>41845497</v>
      </c>
      <c r="BN3174" s="11">
        <v>9689000</v>
      </c>
    </row>
    <row r="3175" spans="1:66" ht="21" customHeight="1" x14ac:dyDescent="0.25">
      <c r="A3175" s="12">
        <v>3169</v>
      </c>
      <c r="B3175" s="16" t="s">
        <v>24949</v>
      </c>
      <c r="C3175" s="7" t="s">
        <v>24950</v>
      </c>
      <c r="D3175" s="7" t="s">
        <v>24951</v>
      </c>
      <c r="E3175" s="7" t="s">
        <v>24952</v>
      </c>
      <c r="F3175" s="7" t="s">
        <v>598</v>
      </c>
      <c r="G3175" s="7" t="s">
        <v>7535</v>
      </c>
      <c r="H3175" s="8" t="s">
        <v>7536</v>
      </c>
      <c r="I3175" s="13" t="s">
        <v>24953</v>
      </c>
      <c r="J3175" s="7" t="s">
        <v>87</v>
      </c>
      <c r="K3175" s="7" t="s">
        <v>88</v>
      </c>
      <c r="L3175" s="7" t="s">
        <v>24954</v>
      </c>
      <c r="M3175" s="8" t="s">
        <v>24955</v>
      </c>
      <c r="N3175" s="8" t="s">
        <v>24956</v>
      </c>
      <c r="O3175" s="7" t="s">
        <v>246</v>
      </c>
      <c r="P3175" s="32" t="s">
        <v>199</v>
      </c>
      <c r="Q3175" s="32" t="s">
        <v>2143</v>
      </c>
      <c r="R3175" s="11">
        <v>37159255</v>
      </c>
      <c r="S3175" s="11">
        <v>8063396</v>
      </c>
      <c r="T3175" s="11" t="s">
        <v>65</v>
      </c>
      <c r="U3175" s="11" t="s">
        <v>65</v>
      </c>
      <c r="V3175" s="11" t="s">
        <v>65</v>
      </c>
      <c r="W3175" s="11">
        <v>21893452</v>
      </c>
      <c r="X3175" s="11">
        <v>7202407</v>
      </c>
      <c r="Y3175" s="11" t="s">
        <v>65</v>
      </c>
      <c r="Z3175" s="11" t="s">
        <v>65</v>
      </c>
      <c r="AA3175" s="11">
        <v>41616271</v>
      </c>
      <c r="AB3175" s="11" t="s">
        <v>65</v>
      </c>
      <c r="AC3175" s="11" t="s">
        <v>65</v>
      </c>
      <c r="AD3175" s="11" t="s">
        <v>65</v>
      </c>
      <c r="AE3175" s="11">
        <v>16834152</v>
      </c>
      <c r="AF3175" s="11">
        <v>1652000</v>
      </c>
      <c r="AG3175" s="11" t="s">
        <v>65</v>
      </c>
      <c r="AH3175" s="11">
        <v>23130119</v>
      </c>
      <c r="AI3175" s="11" t="s">
        <v>65</v>
      </c>
      <c r="AJ3175" s="11">
        <v>-4457016</v>
      </c>
      <c r="AK3175" s="11">
        <v>29332896</v>
      </c>
      <c r="AL3175" s="11">
        <v>29332896</v>
      </c>
      <c r="AM3175" s="11" t="s">
        <v>65</v>
      </c>
      <c r="AN3175" s="11" t="s">
        <v>65</v>
      </c>
      <c r="AO3175" s="11" t="s">
        <v>65</v>
      </c>
      <c r="AP3175" s="11">
        <v>-1138312</v>
      </c>
      <c r="AQ3175" s="11">
        <v>-32651600</v>
      </c>
      <c r="AR3175" s="11">
        <v>494259358</v>
      </c>
      <c r="AS3175" s="11">
        <v>488277479</v>
      </c>
      <c r="AT3175" s="11">
        <v>5981879</v>
      </c>
      <c r="AU3175" s="11" t="s">
        <v>65</v>
      </c>
      <c r="AV3175" s="11">
        <v>60652492</v>
      </c>
      <c r="AW3175" s="11">
        <v>55371381</v>
      </c>
      <c r="AX3175" s="11">
        <v>277228</v>
      </c>
      <c r="AY3175" s="11">
        <v>6142195</v>
      </c>
      <c r="AZ3175" s="11" t="s">
        <v>65</v>
      </c>
      <c r="BA3175" s="11" t="s">
        <v>65</v>
      </c>
      <c r="BB3175" s="11">
        <v>-1138312</v>
      </c>
      <c r="BC3175" s="11">
        <v>433606866</v>
      </c>
      <c r="BD3175" s="11">
        <v>433606866</v>
      </c>
      <c r="BE3175" s="11" t="s">
        <v>65</v>
      </c>
      <c r="BF3175" s="11" t="s">
        <v>65</v>
      </c>
      <c r="BG3175" s="11" t="s">
        <v>65</v>
      </c>
      <c r="BH3175" s="11" t="s">
        <v>65</v>
      </c>
      <c r="BI3175" s="11" t="s">
        <v>65</v>
      </c>
      <c r="BJ3175" s="11" t="s">
        <v>65</v>
      </c>
      <c r="BK3175" s="11" t="s">
        <v>65</v>
      </c>
      <c r="BL3175" s="11">
        <v>3938000</v>
      </c>
      <c r="BM3175" s="11">
        <v>3938000</v>
      </c>
      <c r="BN3175" s="11" t="s">
        <v>65</v>
      </c>
    </row>
    <row r="3176" spans="1:66" ht="21" customHeight="1" x14ac:dyDescent="0.25">
      <c r="A3176" s="12">
        <v>3170</v>
      </c>
      <c r="B3176" s="16" t="s">
        <v>24957</v>
      </c>
      <c r="C3176" s="7" t="s">
        <v>24958</v>
      </c>
      <c r="D3176" s="7" t="s">
        <v>24959</v>
      </c>
      <c r="E3176" s="7" t="s">
        <v>24960</v>
      </c>
      <c r="F3176" s="7" t="s">
        <v>69</v>
      </c>
      <c r="G3176" s="7" t="s">
        <v>1954</v>
      </c>
      <c r="H3176" s="8" t="s">
        <v>1955</v>
      </c>
      <c r="I3176" s="13" t="s">
        <v>24961</v>
      </c>
      <c r="J3176" s="7" t="s">
        <v>676</v>
      </c>
      <c r="K3176" s="7" t="s">
        <v>24646</v>
      </c>
      <c r="L3176" s="7" t="s">
        <v>24962</v>
      </c>
      <c r="M3176" s="8" t="s">
        <v>24963</v>
      </c>
      <c r="N3176" s="8" t="s">
        <v>24964</v>
      </c>
      <c r="O3176" s="7" t="s">
        <v>106</v>
      </c>
      <c r="P3176" s="32" t="s">
        <v>684</v>
      </c>
      <c r="Q3176" s="32" t="s">
        <v>684</v>
      </c>
      <c r="R3176" s="11">
        <v>10249661710.07</v>
      </c>
      <c r="S3176" s="11">
        <v>118538148.03</v>
      </c>
      <c r="T3176" s="11">
        <v>31729220</v>
      </c>
      <c r="U3176" s="11">
        <v>1923970022.53</v>
      </c>
      <c r="V3176" s="11" t="s">
        <v>65</v>
      </c>
      <c r="W3176" s="11">
        <v>6612689413.1899996</v>
      </c>
      <c r="X3176" s="11">
        <v>1483133611.3199999</v>
      </c>
      <c r="Y3176" s="11">
        <v>79601295</v>
      </c>
      <c r="Z3176" s="11" t="s">
        <v>65</v>
      </c>
      <c r="AA3176" s="11">
        <v>7558103710.5200005</v>
      </c>
      <c r="AB3176" s="11" t="s">
        <v>65</v>
      </c>
      <c r="AC3176" s="11" t="s">
        <v>65</v>
      </c>
      <c r="AD3176" s="11">
        <v>3615044600.9200001</v>
      </c>
      <c r="AE3176" s="11">
        <v>3867358025.5999999</v>
      </c>
      <c r="AF3176" s="11" t="s">
        <v>65</v>
      </c>
      <c r="AG3176" s="11" t="s">
        <v>65</v>
      </c>
      <c r="AH3176" s="11">
        <v>75701084</v>
      </c>
      <c r="AI3176" s="11" t="s">
        <v>65</v>
      </c>
      <c r="AJ3176" s="11">
        <v>2691557999.5500002</v>
      </c>
      <c r="AK3176" s="11">
        <v>958800000</v>
      </c>
      <c r="AL3176" s="11">
        <v>958800000</v>
      </c>
      <c r="AM3176" s="11">
        <v>1404423648.78</v>
      </c>
      <c r="AN3176" s="11" t="s">
        <v>65</v>
      </c>
      <c r="AO3176" s="11" t="s">
        <v>65</v>
      </c>
      <c r="AP3176" s="11">
        <v>328334350.76999998</v>
      </c>
      <c r="AQ3176" s="11" t="s">
        <v>65</v>
      </c>
      <c r="AR3176" s="11">
        <v>36737934224.080002</v>
      </c>
      <c r="AS3176" s="11">
        <v>36595414380.080002</v>
      </c>
      <c r="AT3176" s="11">
        <v>142519844</v>
      </c>
      <c r="AU3176" s="11" t="s">
        <v>65</v>
      </c>
      <c r="AV3176" s="11">
        <v>2760190821.9200001</v>
      </c>
      <c r="AW3176" s="11">
        <v>1731595026.4300001</v>
      </c>
      <c r="AX3176" s="11" t="s">
        <v>65</v>
      </c>
      <c r="AY3176" s="11">
        <v>700261444.72000003</v>
      </c>
      <c r="AZ3176" s="11" t="s">
        <v>65</v>
      </c>
      <c r="BA3176" s="11" t="s">
        <v>65</v>
      </c>
      <c r="BB3176" s="11">
        <v>328334350.76999998</v>
      </c>
      <c r="BC3176" s="11">
        <v>33977743402.16</v>
      </c>
      <c r="BD3176" s="11">
        <v>9307289123.1599998</v>
      </c>
      <c r="BE3176" s="11">
        <v>24670454279</v>
      </c>
      <c r="BF3176" s="11" t="s">
        <v>65</v>
      </c>
      <c r="BG3176" s="11" t="s">
        <v>65</v>
      </c>
      <c r="BH3176" s="11" t="s">
        <v>65</v>
      </c>
      <c r="BI3176" s="11" t="s">
        <v>65</v>
      </c>
      <c r="BJ3176" s="11" t="s">
        <v>65</v>
      </c>
      <c r="BK3176" s="11" t="s">
        <v>65</v>
      </c>
      <c r="BL3176" s="11" t="s">
        <v>65</v>
      </c>
      <c r="BM3176" s="11" t="s">
        <v>65</v>
      </c>
      <c r="BN3176" s="11" t="s">
        <v>65</v>
      </c>
    </row>
    <row r="3177" spans="1:66" ht="21" customHeight="1" x14ac:dyDescent="0.25">
      <c r="A3177" s="12">
        <v>3171</v>
      </c>
      <c r="B3177" s="16" t="s">
        <v>24965</v>
      </c>
      <c r="C3177" s="7" t="s">
        <v>24966</v>
      </c>
      <c r="D3177" s="7" t="s">
        <v>24967</v>
      </c>
      <c r="E3177" s="7" t="s">
        <v>22723</v>
      </c>
      <c r="F3177" s="7" t="s">
        <v>69</v>
      </c>
      <c r="G3177" s="7" t="s">
        <v>347</v>
      </c>
      <c r="H3177" s="8" t="s">
        <v>348</v>
      </c>
      <c r="I3177" s="13" t="s">
        <v>24968</v>
      </c>
      <c r="J3177" s="7" t="s">
        <v>95</v>
      </c>
      <c r="K3177" s="7" t="s">
        <v>96</v>
      </c>
      <c r="L3177" s="7" t="s">
        <v>24969</v>
      </c>
      <c r="M3177" s="8" t="s">
        <v>24970</v>
      </c>
      <c r="N3177" s="8" t="s">
        <v>24971</v>
      </c>
      <c r="O3177" s="7" t="s">
        <v>246</v>
      </c>
      <c r="P3177" s="32" t="s">
        <v>8450</v>
      </c>
      <c r="Q3177" s="32" t="s">
        <v>64</v>
      </c>
      <c r="R3177" s="11">
        <v>1062783596.59</v>
      </c>
      <c r="S3177" s="11">
        <v>142312129.59</v>
      </c>
      <c r="T3177" s="11" t="s">
        <v>65</v>
      </c>
      <c r="U3177" s="11" t="s">
        <v>65</v>
      </c>
      <c r="V3177" s="11">
        <v>871088014</v>
      </c>
      <c r="W3177" s="11">
        <v>14536224</v>
      </c>
      <c r="X3177" s="11">
        <v>31815979</v>
      </c>
      <c r="Y3177" s="11" t="s">
        <v>65</v>
      </c>
      <c r="Z3177" s="11">
        <v>3031250</v>
      </c>
      <c r="AA3177" s="11">
        <v>11306937.01</v>
      </c>
      <c r="AB3177" s="11" t="s">
        <v>65</v>
      </c>
      <c r="AC3177" s="11" t="s">
        <v>65</v>
      </c>
      <c r="AD3177" s="11" t="s">
        <v>65</v>
      </c>
      <c r="AE3177" s="11">
        <v>3775418.01</v>
      </c>
      <c r="AF3177" s="11">
        <v>247000</v>
      </c>
      <c r="AG3177" s="11" t="s">
        <v>65</v>
      </c>
      <c r="AH3177" s="11">
        <v>7284519</v>
      </c>
      <c r="AI3177" s="11" t="s">
        <v>65</v>
      </c>
      <c r="AJ3177" s="11">
        <v>1051476659.58</v>
      </c>
      <c r="AK3177" s="11">
        <v>933381272</v>
      </c>
      <c r="AL3177" s="11">
        <v>933381272</v>
      </c>
      <c r="AM3177" s="11">
        <v>45315383.270000003</v>
      </c>
      <c r="AN3177" s="11">
        <v>46127673</v>
      </c>
      <c r="AO3177" s="11" t="s">
        <v>65</v>
      </c>
      <c r="AP3177" s="11">
        <v>26652331.309999999</v>
      </c>
      <c r="AQ3177" s="11" t="s">
        <v>65</v>
      </c>
      <c r="AR3177" s="11">
        <v>265930563.03999999</v>
      </c>
      <c r="AS3177" s="11">
        <v>265778557</v>
      </c>
      <c r="AT3177" s="11">
        <v>152006.04</v>
      </c>
      <c r="AU3177" s="11" t="s">
        <v>65</v>
      </c>
      <c r="AV3177" s="11">
        <v>265930563.03999999</v>
      </c>
      <c r="AW3177" s="11">
        <v>219682673.72999999</v>
      </c>
      <c r="AX3177" s="11" t="s">
        <v>65</v>
      </c>
      <c r="AY3177" s="11">
        <v>3536871</v>
      </c>
      <c r="AZ3177" s="11">
        <v>10352687</v>
      </c>
      <c r="BA3177" s="11">
        <v>5706000</v>
      </c>
      <c r="BB3177" s="11">
        <v>26652331.309999999</v>
      </c>
      <c r="BC3177" s="11" t="s">
        <v>65</v>
      </c>
      <c r="BD3177" s="11" t="s">
        <v>65</v>
      </c>
      <c r="BE3177" s="11" t="s">
        <v>65</v>
      </c>
      <c r="BF3177" s="11" t="s">
        <v>65</v>
      </c>
      <c r="BG3177" s="11" t="s">
        <v>65</v>
      </c>
      <c r="BH3177" s="11" t="s">
        <v>65</v>
      </c>
      <c r="BI3177" s="11" t="s">
        <v>65</v>
      </c>
      <c r="BJ3177" s="11" t="s">
        <v>65</v>
      </c>
      <c r="BK3177" s="11">
        <v>916409817</v>
      </c>
      <c r="BL3177" s="11">
        <v>12887000</v>
      </c>
      <c r="BM3177" s="11">
        <v>916409817</v>
      </c>
      <c r="BN3177" s="11">
        <v>12887000</v>
      </c>
    </row>
    <row r="3178" spans="1:66" ht="21" customHeight="1" x14ac:dyDescent="0.25">
      <c r="A3178" s="12">
        <v>3172</v>
      </c>
      <c r="B3178" s="16" t="s">
        <v>24972</v>
      </c>
      <c r="C3178" s="7" t="s">
        <v>19368</v>
      </c>
      <c r="D3178" s="7" t="s">
        <v>24973</v>
      </c>
      <c r="E3178" s="7" t="s">
        <v>24974</v>
      </c>
      <c r="F3178" s="7" t="s">
        <v>69</v>
      </c>
      <c r="G3178" s="7" t="s">
        <v>2920</v>
      </c>
      <c r="H3178" s="8" t="s">
        <v>2921</v>
      </c>
      <c r="I3178" s="13" t="s">
        <v>24975</v>
      </c>
      <c r="J3178" s="7" t="s">
        <v>279</v>
      </c>
      <c r="K3178" s="7" t="s">
        <v>3310</v>
      </c>
      <c r="L3178" s="7" t="s">
        <v>24976</v>
      </c>
      <c r="M3178" s="8" t="s">
        <v>24977</v>
      </c>
      <c r="N3178" s="8" t="s">
        <v>24978</v>
      </c>
      <c r="O3178" s="7" t="s">
        <v>246</v>
      </c>
      <c r="P3178" s="32" t="s">
        <v>155</v>
      </c>
      <c r="Q3178" s="32" t="s">
        <v>64</v>
      </c>
      <c r="R3178" s="11">
        <v>23600899.359999999</v>
      </c>
      <c r="S3178" s="11">
        <v>11452008.52</v>
      </c>
      <c r="T3178" s="11" t="s">
        <v>65</v>
      </c>
      <c r="U3178" s="11" t="s">
        <v>65</v>
      </c>
      <c r="V3178" s="11" t="s">
        <v>65</v>
      </c>
      <c r="W3178" s="11">
        <v>9543976.8399999999</v>
      </c>
      <c r="X3178" s="11">
        <v>2604914</v>
      </c>
      <c r="Y3178" s="11" t="s">
        <v>65</v>
      </c>
      <c r="Z3178" s="11" t="s">
        <v>65</v>
      </c>
      <c r="AA3178" s="11">
        <v>218000</v>
      </c>
      <c r="AB3178" s="11" t="s">
        <v>65</v>
      </c>
      <c r="AC3178" s="11" t="s">
        <v>65</v>
      </c>
      <c r="AD3178" s="11" t="s">
        <v>65</v>
      </c>
      <c r="AE3178" s="11">
        <v>8000</v>
      </c>
      <c r="AF3178" s="11">
        <v>210000</v>
      </c>
      <c r="AG3178" s="11" t="s">
        <v>65</v>
      </c>
      <c r="AH3178" s="11" t="s">
        <v>65</v>
      </c>
      <c r="AI3178" s="11" t="s">
        <v>65</v>
      </c>
      <c r="AJ3178" s="11">
        <v>23382899.359999999</v>
      </c>
      <c r="AK3178" s="11">
        <v>14175700</v>
      </c>
      <c r="AL3178" s="11">
        <v>14175700</v>
      </c>
      <c r="AM3178" s="11">
        <v>783364.82000000007</v>
      </c>
      <c r="AN3178" s="11" t="s">
        <v>65</v>
      </c>
      <c r="AO3178" s="11" t="s">
        <v>65</v>
      </c>
      <c r="AP3178" s="11">
        <v>2014377</v>
      </c>
      <c r="AQ3178" s="11">
        <v>6409457.54</v>
      </c>
      <c r="AR3178" s="11">
        <v>7859000</v>
      </c>
      <c r="AS3178" s="11" t="s">
        <v>65</v>
      </c>
      <c r="AT3178" s="11">
        <v>7859000</v>
      </c>
      <c r="AU3178" s="11" t="s">
        <v>65</v>
      </c>
      <c r="AV3178" s="11">
        <v>6669000</v>
      </c>
      <c r="AW3178" s="11">
        <v>4654623</v>
      </c>
      <c r="AX3178" s="11" t="s">
        <v>65</v>
      </c>
      <c r="AY3178" s="11" t="s">
        <v>65</v>
      </c>
      <c r="AZ3178" s="11" t="s">
        <v>65</v>
      </c>
      <c r="BA3178" s="11" t="s">
        <v>65</v>
      </c>
      <c r="BB3178" s="11">
        <v>2014377</v>
      </c>
      <c r="BC3178" s="11">
        <v>1190000</v>
      </c>
      <c r="BD3178" s="11">
        <v>1190000</v>
      </c>
      <c r="BE3178" s="11" t="s">
        <v>65</v>
      </c>
      <c r="BF3178" s="11" t="s">
        <v>65</v>
      </c>
      <c r="BG3178" s="11" t="s">
        <v>65</v>
      </c>
      <c r="BH3178" s="11" t="s">
        <v>65</v>
      </c>
      <c r="BI3178" s="11" t="s">
        <v>65</v>
      </c>
      <c r="BJ3178" s="11" t="s">
        <v>65</v>
      </c>
      <c r="BK3178" s="11" t="s">
        <v>65</v>
      </c>
      <c r="BL3178" s="11">
        <v>14175700</v>
      </c>
      <c r="BM3178" s="11">
        <v>14175700</v>
      </c>
      <c r="BN3178" s="11" t="s">
        <v>65</v>
      </c>
    </row>
    <row r="3179" spans="1:66" ht="21" customHeight="1" x14ac:dyDescent="0.25">
      <c r="A3179" s="12">
        <v>3173</v>
      </c>
      <c r="B3179" s="16" t="s">
        <v>24979</v>
      </c>
      <c r="C3179" s="7" t="s">
        <v>24980</v>
      </c>
      <c r="D3179" s="7" t="s">
        <v>24981</v>
      </c>
      <c r="E3179" s="7" t="s">
        <v>24982</v>
      </c>
      <c r="F3179" s="7" t="s">
        <v>598</v>
      </c>
      <c r="G3179" s="7" t="s">
        <v>1160</v>
      </c>
      <c r="H3179" s="8" t="s">
        <v>1161</v>
      </c>
      <c r="I3179" s="13" t="s">
        <v>24983</v>
      </c>
      <c r="J3179" s="7" t="s">
        <v>1869</v>
      </c>
      <c r="K3179" s="7" t="s">
        <v>24984</v>
      </c>
      <c r="L3179" s="7" t="s">
        <v>24985</v>
      </c>
      <c r="M3179" s="8" t="s">
        <v>22167</v>
      </c>
      <c r="N3179" s="8" t="s">
        <v>24986</v>
      </c>
      <c r="O3179" s="7" t="s">
        <v>246</v>
      </c>
      <c r="P3179" s="32" t="s">
        <v>186</v>
      </c>
      <c r="Q3179" s="32" t="s">
        <v>65</v>
      </c>
      <c r="R3179" s="11">
        <v>19000000</v>
      </c>
      <c r="S3179" s="11">
        <v>500000</v>
      </c>
      <c r="T3179" s="11" t="s">
        <v>65</v>
      </c>
      <c r="U3179" s="11" t="s">
        <v>65</v>
      </c>
      <c r="V3179" s="11" t="s">
        <v>65</v>
      </c>
      <c r="W3179" s="11">
        <v>3000000</v>
      </c>
      <c r="X3179" s="11">
        <v>15500000</v>
      </c>
      <c r="Y3179" s="11" t="s">
        <v>65</v>
      </c>
      <c r="Z3179" s="11" t="s">
        <v>65</v>
      </c>
      <c r="AA3179" s="11">
        <v>3500000</v>
      </c>
      <c r="AB3179" s="11" t="s">
        <v>65</v>
      </c>
      <c r="AC3179" s="11" t="s">
        <v>65</v>
      </c>
      <c r="AD3179" s="11" t="s">
        <v>65</v>
      </c>
      <c r="AE3179" s="11">
        <v>3500000</v>
      </c>
      <c r="AF3179" s="11" t="s">
        <v>65</v>
      </c>
      <c r="AG3179" s="11" t="s">
        <v>65</v>
      </c>
      <c r="AH3179" s="11" t="s">
        <v>65</v>
      </c>
      <c r="AI3179" s="11" t="s">
        <v>65</v>
      </c>
      <c r="AJ3179" s="11">
        <v>15500000</v>
      </c>
      <c r="AK3179" s="11">
        <v>11000000</v>
      </c>
      <c r="AL3179" s="11">
        <v>11000000</v>
      </c>
      <c r="AM3179" s="11">
        <v>3500000</v>
      </c>
      <c r="AN3179" s="11" t="s">
        <v>65</v>
      </c>
      <c r="AO3179" s="11" t="s">
        <v>65</v>
      </c>
      <c r="AP3179" s="11">
        <v>1000000</v>
      </c>
      <c r="AQ3179" s="11" t="s">
        <v>65</v>
      </c>
      <c r="AR3179" s="11">
        <v>180000000</v>
      </c>
      <c r="AS3179" s="11">
        <v>180000000</v>
      </c>
      <c r="AT3179" s="11" t="s">
        <v>65</v>
      </c>
      <c r="AU3179" s="11" t="s">
        <v>65</v>
      </c>
      <c r="AV3179" s="11">
        <v>180000000</v>
      </c>
      <c r="AW3179" s="11">
        <v>179000000</v>
      </c>
      <c r="AX3179" s="11" t="s">
        <v>65</v>
      </c>
      <c r="AY3179" s="11" t="s">
        <v>65</v>
      </c>
      <c r="AZ3179" s="11" t="s">
        <v>65</v>
      </c>
      <c r="BA3179" s="11" t="s">
        <v>65</v>
      </c>
      <c r="BB3179" s="11">
        <v>1000000</v>
      </c>
      <c r="BC3179" s="11" t="s">
        <v>65</v>
      </c>
      <c r="BD3179" s="11" t="s">
        <v>65</v>
      </c>
      <c r="BE3179" s="11" t="s">
        <v>65</v>
      </c>
      <c r="BF3179" s="11" t="s">
        <v>65</v>
      </c>
      <c r="BG3179" s="11" t="s">
        <v>65</v>
      </c>
      <c r="BH3179" s="11" t="s">
        <v>65</v>
      </c>
      <c r="BI3179" s="11" t="s">
        <v>65</v>
      </c>
      <c r="BJ3179" s="11" t="s">
        <v>65</v>
      </c>
      <c r="BK3179" s="11" t="s">
        <v>65</v>
      </c>
      <c r="BL3179" s="11" t="s">
        <v>65</v>
      </c>
      <c r="BM3179" s="11" t="s">
        <v>65</v>
      </c>
      <c r="BN3179" s="11" t="s">
        <v>65</v>
      </c>
    </row>
    <row r="3180" spans="1:66" ht="21" customHeight="1" x14ac:dyDescent="0.25">
      <c r="A3180" s="12">
        <v>3174</v>
      </c>
      <c r="B3180" s="16" t="s">
        <v>24987</v>
      </c>
      <c r="C3180" s="7" t="s">
        <v>24988</v>
      </c>
      <c r="D3180" s="7" t="s">
        <v>24989</v>
      </c>
      <c r="E3180" s="7" t="s">
        <v>24990</v>
      </c>
      <c r="F3180" s="7" t="s">
        <v>598</v>
      </c>
      <c r="G3180" s="7" t="s">
        <v>347</v>
      </c>
      <c r="H3180" s="8" t="s">
        <v>348</v>
      </c>
      <c r="I3180" s="13" t="s">
        <v>24991</v>
      </c>
      <c r="J3180" s="7" t="s">
        <v>1869</v>
      </c>
      <c r="K3180" s="7" t="s">
        <v>24984</v>
      </c>
      <c r="L3180" s="7" t="s">
        <v>24992</v>
      </c>
      <c r="M3180" s="8" t="s">
        <v>24993</v>
      </c>
      <c r="N3180" s="8" t="s">
        <v>24994</v>
      </c>
      <c r="O3180" s="7" t="s">
        <v>246</v>
      </c>
      <c r="P3180" s="32" t="s">
        <v>186</v>
      </c>
      <c r="Q3180" s="32" t="s">
        <v>65</v>
      </c>
      <c r="R3180" s="11">
        <v>53678265</v>
      </c>
      <c r="S3180" s="11">
        <v>16485615</v>
      </c>
      <c r="T3180" s="11" t="s">
        <v>65</v>
      </c>
      <c r="U3180" s="11" t="s">
        <v>65</v>
      </c>
      <c r="V3180" s="11" t="s">
        <v>65</v>
      </c>
      <c r="W3180" s="11">
        <v>6450000</v>
      </c>
      <c r="X3180" s="11">
        <v>30742650</v>
      </c>
      <c r="Y3180" s="11" t="s">
        <v>65</v>
      </c>
      <c r="Z3180" s="11" t="s">
        <v>65</v>
      </c>
      <c r="AA3180" s="11">
        <v>7377133</v>
      </c>
      <c r="AB3180" s="11" t="s">
        <v>65</v>
      </c>
      <c r="AC3180" s="11" t="s">
        <v>65</v>
      </c>
      <c r="AD3180" s="11" t="s">
        <v>65</v>
      </c>
      <c r="AE3180" s="11">
        <v>7377133</v>
      </c>
      <c r="AF3180" s="11" t="s">
        <v>65</v>
      </c>
      <c r="AG3180" s="11" t="s">
        <v>65</v>
      </c>
      <c r="AH3180" s="11" t="s">
        <v>65</v>
      </c>
      <c r="AI3180" s="11" t="s">
        <v>65</v>
      </c>
      <c r="AJ3180" s="11">
        <v>46301132</v>
      </c>
      <c r="AK3180" s="11">
        <v>39670493</v>
      </c>
      <c r="AL3180" s="11">
        <v>39670493</v>
      </c>
      <c r="AM3180" s="11">
        <v>3759097</v>
      </c>
      <c r="AN3180" s="11" t="s">
        <v>65</v>
      </c>
      <c r="AO3180" s="11" t="s">
        <v>65</v>
      </c>
      <c r="AP3180" s="11">
        <v>2871542</v>
      </c>
      <c r="AQ3180" s="11" t="s">
        <v>65</v>
      </c>
      <c r="AR3180" s="11">
        <v>363539000</v>
      </c>
      <c r="AS3180" s="11">
        <v>363539000</v>
      </c>
      <c r="AT3180" s="11" t="s">
        <v>65</v>
      </c>
      <c r="AU3180" s="11" t="s">
        <v>65</v>
      </c>
      <c r="AV3180" s="11">
        <v>363539000</v>
      </c>
      <c r="AW3180" s="11">
        <v>360667458</v>
      </c>
      <c r="AX3180" s="11" t="s">
        <v>65</v>
      </c>
      <c r="AY3180" s="11" t="s">
        <v>65</v>
      </c>
      <c r="AZ3180" s="11" t="s">
        <v>65</v>
      </c>
      <c r="BA3180" s="11" t="s">
        <v>65</v>
      </c>
      <c r="BB3180" s="11">
        <v>2871542</v>
      </c>
      <c r="BC3180" s="11" t="s">
        <v>65</v>
      </c>
      <c r="BD3180" s="11" t="s">
        <v>65</v>
      </c>
      <c r="BE3180" s="11" t="s">
        <v>65</v>
      </c>
      <c r="BF3180" s="11" t="s">
        <v>65</v>
      </c>
      <c r="BG3180" s="11" t="s">
        <v>65</v>
      </c>
      <c r="BH3180" s="11" t="s">
        <v>65</v>
      </c>
      <c r="BI3180" s="11" t="s">
        <v>65</v>
      </c>
      <c r="BJ3180" s="11" t="s">
        <v>65</v>
      </c>
      <c r="BK3180" s="11" t="s">
        <v>65</v>
      </c>
      <c r="BL3180" s="11" t="s">
        <v>65</v>
      </c>
      <c r="BM3180" s="11" t="s">
        <v>65</v>
      </c>
      <c r="BN3180" s="11" t="s">
        <v>65</v>
      </c>
    </row>
    <row r="3181" spans="1:66" ht="21" customHeight="1" x14ac:dyDescent="0.25">
      <c r="A3181" s="12">
        <v>3175</v>
      </c>
      <c r="B3181" s="16" t="s">
        <v>24995</v>
      </c>
      <c r="C3181" s="7" t="s">
        <v>24996</v>
      </c>
      <c r="D3181" s="7" t="s">
        <v>24997</v>
      </c>
      <c r="E3181" s="7" t="s">
        <v>24998</v>
      </c>
      <c r="F3181" s="7" t="s">
        <v>533</v>
      </c>
      <c r="G3181" s="7" t="s">
        <v>347</v>
      </c>
      <c r="H3181" s="8" t="s">
        <v>348</v>
      </c>
      <c r="I3181" s="13" t="s">
        <v>24999</v>
      </c>
      <c r="J3181" s="7" t="s">
        <v>676</v>
      </c>
      <c r="K3181" s="7" t="s">
        <v>1229</v>
      </c>
      <c r="L3181" s="7" t="s">
        <v>25000</v>
      </c>
      <c r="M3181" s="8" t="s">
        <v>25001</v>
      </c>
      <c r="N3181" s="8" t="s">
        <v>25002</v>
      </c>
      <c r="O3181" s="7" t="s">
        <v>246</v>
      </c>
      <c r="P3181" s="32" t="s">
        <v>70</v>
      </c>
      <c r="Q3181" s="32" t="s">
        <v>64</v>
      </c>
      <c r="R3181" s="11">
        <v>105747522.06999999</v>
      </c>
      <c r="S3181" s="11">
        <v>4291469.0199999996</v>
      </c>
      <c r="T3181" s="11">
        <v>598526.96</v>
      </c>
      <c r="U3181" s="11" t="s">
        <v>65</v>
      </c>
      <c r="V3181" s="11">
        <v>78648748</v>
      </c>
      <c r="W3181" s="11">
        <v>21614178.09</v>
      </c>
      <c r="X3181" s="11">
        <v>594600</v>
      </c>
      <c r="Y3181" s="11" t="s">
        <v>65</v>
      </c>
      <c r="Z3181" s="11" t="s">
        <v>65</v>
      </c>
      <c r="AA3181" s="11">
        <v>5930196.3300000001</v>
      </c>
      <c r="AB3181" s="11" t="s">
        <v>65</v>
      </c>
      <c r="AC3181" s="11" t="s">
        <v>65</v>
      </c>
      <c r="AD3181" s="11" t="s">
        <v>65</v>
      </c>
      <c r="AE3181" s="11">
        <v>2864250</v>
      </c>
      <c r="AF3181" s="11" t="s">
        <v>65</v>
      </c>
      <c r="AG3181" s="11">
        <v>2569346.33</v>
      </c>
      <c r="AH3181" s="11">
        <v>496600</v>
      </c>
      <c r="AI3181" s="11" t="s">
        <v>65</v>
      </c>
      <c r="AJ3181" s="11">
        <v>99817325.739999995</v>
      </c>
      <c r="AK3181" s="11">
        <v>91622950</v>
      </c>
      <c r="AL3181" s="11">
        <v>91622950</v>
      </c>
      <c r="AM3181" s="11">
        <v>6260469.5199999996</v>
      </c>
      <c r="AN3181" s="11" t="s">
        <v>65</v>
      </c>
      <c r="AO3181" s="11" t="s">
        <v>65</v>
      </c>
      <c r="AP3181" s="11">
        <v>1933906.22</v>
      </c>
      <c r="AQ3181" s="11" t="s">
        <v>65</v>
      </c>
      <c r="AR3181" s="11">
        <v>21724929.809999999</v>
      </c>
      <c r="AS3181" s="11">
        <v>13953336</v>
      </c>
      <c r="AT3181" s="11">
        <v>7014565.8099999996</v>
      </c>
      <c r="AU3181" s="11">
        <v>757028</v>
      </c>
      <c r="AV3181" s="11">
        <v>21724929.809999999</v>
      </c>
      <c r="AW3181" s="11">
        <v>18545817.379999999</v>
      </c>
      <c r="AX3181" s="11" t="s">
        <v>65</v>
      </c>
      <c r="AY3181" s="11">
        <v>671789.21</v>
      </c>
      <c r="AZ3181" s="11">
        <v>573417</v>
      </c>
      <c r="BA3181" s="11" t="s">
        <v>65</v>
      </c>
      <c r="BB3181" s="11">
        <v>1933906.22</v>
      </c>
      <c r="BC3181" s="11" t="s">
        <v>65</v>
      </c>
      <c r="BD3181" s="11" t="s">
        <v>65</v>
      </c>
      <c r="BE3181" s="11" t="s">
        <v>65</v>
      </c>
      <c r="BF3181" s="11" t="s">
        <v>65</v>
      </c>
      <c r="BG3181" s="11" t="s">
        <v>65</v>
      </c>
      <c r="BH3181" s="11" t="s">
        <v>65</v>
      </c>
      <c r="BI3181" s="11" t="s">
        <v>65</v>
      </c>
      <c r="BJ3181" s="11" t="s">
        <v>65</v>
      </c>
      <c r="BK3181" s="11" t="s">
        <v>65</v>
      </c>
      <c r="BL3181" s="11">
        <v>2300000</v>
      </c>
      <c r="BM3181" s="11">
        <v>2300000</v>
      </c>
      <c r="BN3181" s="11" t="s">
        <v>65</v>
      </c>
    </row>
    <row r="3182" spans="1:66" ht="21" customHeight="1" x14ac:dyDescent="0.25">
      <c r="A3182" s="12">
        <v>3176</v>
      </c>
      <c r="B3182" s="16" t="s">
        <v>25003</v>
      </c>
      <c r="C3182" s="7" t="s">
        <v>25004</v>
      </c>
      <c r="D3182" s="7" t="s">
        <v>25005</v>
      </c>
      <c r="E3182" s="7" t="s">
        <v>25006</v>
      </c>
      <c r="F3182" s="7" t="s">
        <v>69</v>
      </c>
      <c r="G3182" s="7" t="s">
        <v>3134</v>
      </c>
      <c r="H3182" s="8" t="s">
        <v>3135</v>
      </c>
      <c r="I3182" s="13" t="s">
        <v>25007</v>
      </c>
      <c r="J3182" s="7" t="s">
        <v>62</v>
      </c>
      <c r="K3182" s="7" t="s">
        <v>63</v>
      </c>
      <c r="L3182" s="7" t="s">
        <v>25008</v>
      </c>
      <c r="M3182" s="8" t="s">
        <v>25009</v>
      </c>
      <c r="N3182" s="8" t="s">
        <v>25010</v>
      </c>
      <c r="O3182" s="7" t="s">
        <v>246</v>
      </c>
      <c r="P3182" s="32" t="s">
        <v>5080</v>
      </c>
      <c r="Q3182" s="32" t="s">
        <v>64</v>
      </c>
      <c r="R3182" s="11">
        <v>258098072</v>
      </c>
      <c r="S3182" s="11">
        <v>46783902</v>
      </c>
      <c r="T3182" s="11" t="s">
        <v>65</v>
      </c>
      <c r="U3182" s="11" t="s">
        <v>65</v>
      </c>
      <c r="V3182" s="11" t="s">
        <v>65</v>
      </c>
      <c r="W3182" s="11">
        <v>206668869</v>
      </c>
      <c r="X3182" s="11">
        <v>4645301</v>
      </c>
      <c r="Y3182" s="11" t="s">
        <v>65</v>
      </c>
      <c r="Z3182" s="11" t="s">
        <v>65</v>
      </c>
      <c r="AA3182" s="11">
        <v>226838670</v>
      </c>
      <c r="AB3182" s="11" t="s">
        <v>65</v>
      </c>
      <c r="AC3182" s="11" t="s">
        <v>65</v>
      </c>
      <c r="AD3182" s="11" t="s">
        <v>65</v>
      </c>
      <c r="AE3182" s="11">
        <v>139721866</v>
      </c>
      <c r="AF3182" s="11">
        <v>1834000</v>
      </c>
      <c r="AG3182" s="11">
        <v>2959723</v>
      </c>
      <c r="AH3182" s="11">
        <v>82323081</v>
      </c>
      <c r="AI3182" s="11" t="s">
        <v>65</v>
      </c>
      <c r="AJ3182" s="11">
        <v>31259402</v>
      </c>
      <c r="AK3182" s="11">
        <v>21737696</v>
      </c>
      <c r="AL3182" s="11">
        <v>21737696</v>
      </c>
      <c r="AM3182" s="11">
        <v>6406185</v>
      </c>
      <c r="AN3182" s="11" t="s">
        <v>65</v>
      </c>
      <c r="AO3182" s="11" t="s">
        <v>65</v>
      </c>
      <c r="AP3182" s="11">
        <v>3125521</v>
      </c>
      <c r="AQ3182" s="11">
        <v>-10000</v>
      </c>
      <c r="AR3182" s="11">
        <v>56269108</v>
      </c>
      <c r="AS3182" s="11">
        <v>45092586</v>
      </c>
      <c r="AT3182" s="11">
        <v>11176522</v>
      </c>
      <c r="AU3182" s="11" t="s">
        <v>65</v>
      </c>
      <c r="AV3182" s="11">
        <v>56269108</v>
      </c>
      <c r="AW3182" s="11">
        <v>49895006</v>
      </c>
      <c r="AX3182" s="11" t="s">
        <v>65</v>
      </c>
      <c r="AY3182" s="11">
        <v>2903001</v>
      </c>
      <c r="AZ3182" s="11">
        <v>345580</v>
      </c>
      <c r="BA3182" s="11" t="s">
        <v>65</v>
      </c>
      <c r="BB3182" s="11">
        <v>3125521</v>
      </c>
      <c r="BC3182" s="11" t="s">
        <v>65</v>
      </c>
      <c r="BD3182" s="11" t="s">
        <v>65</v>
      </c>
      <c r="BE3182" s="11" t="s">
        <v>65</v>
      </c>
      <c r="BF3182" s="11" t="s">
        <v>65</v>
      </c>
      <c r="BG3182" s="11" t="s">
        <v>65</v>
      </c>
      <c r="BH3182" s="11" t="s">
        <v>65</v>
      </c>
      <c r="BI3182" s="11" t="s">
        <v>65</v>
      </c>
      <c r="BJ3182" s="11" t="s">
        <v>65</v>
      </c>
      <c r="BK3182" s="11">
        <v>490500000</v>
      </c>
      <c r="BL3182" s="11">
        <v>490500000</v>
      </c>
      <c r="BM3182" s="11">
        <v>490500000</v>
      </c>
      <c r="BN3182" s="11">
        <v>490500000</v>
      </c>
    </row>
    <row r="3183" spans="1:66" ht="21" customHeight="1" x14ac:dyDescent="0.25">
      <c r="A3183" s="12">
        <v>3177</v>
      </c>
      <c r="B3183" s="16" t="s">
        <v>25011</v>
      </c>
      <c r="C3183" s="7" t="s">
        <v>25012</v>
      </c>
      <c r="D3183" s="7" t="s">
        <v>25013</v>
      </c>
      <c r="E3183" s="7" t="s">
        <v>25014</v>
      </c>
      <c r="F3183" s="7" t="s">
        <v>61</v>
      </c>
      <c r="G3183" s="7" t="s">
        <v>141</v>
      </c>
      <c r="H3183" s="8" t="s">
        <v>149</v>
      </c>
      <c r="I3183" s="13" t="s">
        <v>25015</v>
      </c>
      <c r="J3183" s="7" t="s">
        <v>279</v>
      </c>
      <c r="K3183" s="7" t="s">
        <v>697</v>
      </c>
      <c r="L3183" s="7" t="s">
        <v>25016</v>
      </c>
      <c r="M3183" s="8" t="s">
        <v>25017</v>
      </c>
      <c r="N3183" s="8" t="s">
        <v>25018</v>
      </c>
      <c r="O3183" s="7" t="s">
        <v>246</v>
      </c>
      <c r="P3183" s="32" t="s">
        <v>245</v>
      </c>
      <c r="Q3183" s="32" t="s">
        <v>64</v>
      </c>
      <c r="R3183" s="11">
        <v>522041983.31</v>
      </c>
      <c r="S3183" s="11">
        <v>87563145.310000002</v>
      </c>
      <c r="T3183" s="11" t="s">
        <v>65</v>
      </c>
      <c r="U3183" s="11" t="s">
        <v>65</v>
      </c>
      <c r="V3183" s="11">
        <v>412093016</v>
      </c>
      <c r="W3183" s="11">
        <v>22385822</v>
      </c>
      <c r="X3183" s="11" t="s">
        <v>65</v>
      </c>
      <c r="Y3183" s="11" t="s">
        <v>65</v>
      </c>
      <c r="Z3183" s="11" t="s">
        <v>65</v>
      </c>
      <c r="AA3183" s="11">
        <v>387636931</v>
      </c>
      <c r="AB3183" s="11">
        <v>378400629</v>
      </c>
      <c r="AC3183" s="11" t="s">
        <v>65</v>
      </c>
      <c r="AD3183" s="11" t="s">
        <v>65</v>
      </c>
      <c r="AE3183" s="11">
        <v>7233917</v>
      </c>
      <c r="AF3183" s="11">
        <v>455379</v>
      </c>
      <c r="AG3183" s="11">
        <v>1547006</v>
      </c>
      <c r="AH3183" s="11" t="s">
        <v>65</v>
      </c>
      <c r="AI3183" s="11" t="s">
        <v>65</v>
      </c>
      <c r="AJ3183" s="11">
        <v>134405052.31</v>
      </c>
      <c r="AK3183" s="11">
        <v>129239590</v>
      </c>
      <c r="AL3183" s="11">
        <v>129239590</v>
      </c>
      <c r="AM3183" s="11">
        <v>4713940.4800000004</v>
      </c>
      <c r="AN3183" s="11" t="s">
        <v>65</v>
      </c>
      <c r="AO3183" s="11" t="s">
        <v>65</v>
      </c>
      <c r="AP3183" s="11">
        <v>451521.83</v>
      </c>
      <c r="AQ3183" s="11" t="s">
        <v>65</v>
      </c>
      <c r="AR3183" s="11">
        <v>60390017.200000003</v>
      </c>
      <c r="AS3183" s="11">
        <v>57756351.880000003</v>
      </c>
      <c r="AT3183" s="11">
        <v>2633665.3200000003</v>
      </c>
      <c r="AU3183" s="11" t="s">
        <v>65</v>
      </c>
      <c r="AV3183" s="11">
        <v>55660539.979999997</v>
      </c>
      <c r="AW3183" s="11">
        <v>54608184.780000001</v>
      </c>
      <c r="AX3183" s="11" t="s">
        <v>65</v>
      </c>
      <c r="AY3183" s="11">
        <v>600833.37</v>
      </c>
      <c r="AZ3183" s="11" t="s">
        <v>65</v>
      </c>
      <c r="BA3183" s="11" t="s">
        <v>65</v>
      </c>
      <c r="BB3183" s="11">
        <v>451521.83</v>
      </c>
      <c r="BC3183" s="11">
        <v>4729477.22</v>
      </c>
      <c r="BD3183" s="11">
        <v>4729477.22</v>
      </c>
      <c r="BE3183" s="11" t="s">
        <v>65</v>
      </c>
      <c r="BF3183" s="11" t="s">
        <v>65</v>
      </c>
      <c r="BG3183" s="11" t="s">
        <v>65</v>
      </c>
      <c r="BH3183" s="11" t="s">
        <v>65</v>
      </c>
      <c r="BI3183" s="11" t="s">
        <v>65</v>
      </c>
      <c r="BJ3183" s="11" t="s">
        <v>65</v>
      </c>
      <c r="BK3183" s="11">
        <v>416889926</v>
      </c>
      <c r="BL3183" s="11">
        <v>2000000</v>
      </c>
      <c r="BM3183" s="11">
        <v>416889926</v>
      </c>
      <c r="BN3183" s="11">
        <v>2000000</v>
      </c>
    </row>
    <row r="3184" spans="1:66" ht="21" customHeight="1" x14ac:dyDescent="0.25">
      <c r="A3184" s="12">
        <v>3178</v>
      </c>
      <c r="B3184" s="16" t="s">
        <v>25019</v>
      </c>
      <c r="C3184" s="7" t="s">
        <v>25020</v>
      </c>
      <c r="D3184" s="7" t="s">
        <v>25021</v>
      </c>
      <c r="E3184" s="7" t="s">
        <v>25022</v>
      </c>
      <c r="F3184" s="7" t="s">
        <v>69</v>
      </c>
      <c r="G3184" s="7" t="s">
        <v>192</v>
      </c>
      <c r="H3184" s="8" t="s">
        <v>193</v>
      </c>
      <c r="I3184" s="13" t="s">
        <v>25023</v>
      </c>
      <c r="J3184" s="7" t="s">
        <v>95</v>
      </c>
      <c r="K3184" s="7" t="s">
        <v>96</v>
      </c>
      <c r="L3184" s="7" t="s">
        <v>25024</v>
      </c>
      <c r="M3184" s="8" t="s">
        <v>25025</v>
      </c>
      <c r="N3184" s="8" t="s">
        <v>25026</v>
      </c>
      <c r="O3184" s="7" t="s">
        <v>246</v>
      </c>
      <c r="P3184" s="32" t="s">
        <v>5005</v>
      </c>
      <c r="Q3184" s="32" t="s">
        <v>64</v>
      </c>
      <c r="R3184" s="11">
        <v>556067598</v>
      </c>
      <c r="S3184" s="11">
        <v>29182775</v>
      </c>
      <c r="T3184" s="11" t="s">
        <v>65</v>
      </c>
      <c r="U3184" s="11" t="s">
        <v>65</v>
      </c>
      <c r="V3184" s="11">
        <v>522798823</v>
      </c>
      <c r="W3184" s="11" t="s">
        <v>65</v>
      </c>
      <c r="X3184" s="11">
        <v>4086000</v>
      </c>
      <c r="Y3184" s="11" t="s">
        <v>65</v>
      </c>
      <c r="Z3184" s="11" t="s">
        <v>65</v>
      </c>
      <c r="AA3184" s="11">
        <v>215066932</v>
      </c>
      <c r="AB3184" s="11" t="s">
        <v>65</v>
      </c>
      <c r="AC3184" s="11" t="s">
        <v>65</v>
      </c>
      <c r="AD3184" s="11" t="s">
        <v>65</v>
      </c>
      <c r="AE3184" s="11" t="s">
        <v>65</v>
      </c>
      <c r="AF3184" s="11">
        <v>325000</v>
      </c>
      <c r="AG3184" s="11">
        <v>13860554</v>
      </c>
      <c r="AH3184" s="11">
        <v>200881378</v>
      </c>
      <c r="AI3184" s="11" t="s">
        <v>65</v>
      </c>
      <c r="AJ3184" s="11">
        <v>341000666</v>
      </c>
      <c r="AK3184" s="11">
        <v>297400102</v>
      </c>
      <c r="AL3184" s="11">
        <v>297400102</v>
      </c>
      <c r="AM3184" s="11">
        <v>29740010</v>
      </c>
      <c r="AN3184" s="11" t="s">
        <v>65</v>
      </c>
      <c r="AO3184" s="11" t="s">
        <v>65</v>
      </c>
      <c r="AP3184" s="11">
        <v>13860554</v>
      </c>
      <c r="AQ3184" s="11" t="s">
        <v>65</v>
      </c>
      <c r="AR3184" s="11">
        <v>170496000</v>
      </c>
      <c r="AS3184" s="11">
        <v>170496000</v>
      </c>
      <c r="AT3184" s="11" t="s">
        <v>65</v>
      </c>
      <c r="AU3184" s="11" t="s">
        <v>65</v>
      </c>
      <c r="AV3184" s="11">
        <v>170496000</v>
      </c>
      <c r="AW3184" s="11">
        <v>66222946</v>
      </c>
      <c r="AX3184" s="11">
        <v>42480700</v>
      </c>
      <c r="AY3184" s="11">
        <v>47931800</v>
      </c>
      <c r="AZ3184" s="11" t="s">
        <v>65</v>
      </c>
      <c r="BA3184" s="11" t="s">
        <v>65</v>
      </c>
      <c r="BB3184" s="11">
        <v>13860554</v>
      </c>
      <c r="BC3184" s="11" t="s">
        <v>65</v>
      </c>
      <c r="BD3184" s="11" t="s">
        <v>65</v>
      </c>
      <c r="BE3184" s="11" t="s">
        <v>65</v>
      </c>
      <c r="BF3184" s="11" t="s">
        <v>65</v>
      </c>
      <c r="BG3184" s="11" t="s">
        <v>65</v>
      </c>
      <c r="BH3184" s="11" t="s">
        <v>65</v>
      </c>
      <c r="BI3184" s="11" t="s">
        <v>65</v>
      </c>
      <c r="BJ3184" s="11" t="s">
        <v>65</v>
      </c>
      <c r="BK3184" s="11" t="s">
        <v>65</v>
      </c>
      <c r="BL3184" s="11">
        <v>100000</v>
      </c>
      <c r="BM3184" s="11">
        <v>100000</v>
      </c>
      <c r="BN3184" s="11" t="s">
        <v>65</v>
      </c>
    </row>
    <row r="3185" spans="1:66" ht="21" customHeight="1" x14ac:dyDescent="0.25">
      <c r="A3185" s="12">
        <v>3179</v>
      </c>
      <c r="B3185" s="16" t="s">
        <v>25027</v>
      </c>
      <c r="C3185" s="7" t="s">
        <v>25028</v>
      </c>
      <c r="D3185" s="7" t="s">
        <v>25029</v>
      </c>
      <c r="E3185" s="7" t="s">
        <v>65</v>
      </c>
      <c r="F3185" s="7" t="s">
        <v>61</v>
      </c>
      <c r="G3185" s="7" t="s">
        <v>141</v>
      </c>
      <c r="H3185" s="8" t="s">
        <v>149</v>
      </c>
      <c r="I3185" s="13" t="s">
        <v>25030</v>
      </c>
      <c r="J3185" s="7" t="s">
        <v>79</v>
      </c>
      <c r="K3185" s="7" t="s">
        <v>80</v>
      </c>
      <c r="L3185" s="7" t="s">
        <v>25031</v>
      </c>
      <c r="M3185" s="8" t="s">
        <v>25032</v>
      </c>
      <c r="N3185" s="8" t="s">
        <v>25033</v>
      </c>
      <c r="O3185" s="7" t="s">
        <v>106</v>
      </c>
      <c r="P3185" s="32" t="s">
        <v>7605</v>
      </c>
      <c r="Q3185" s="32" t="s">
        <v>398</v>
      </c>
      <c r="R3185" s="11">
        <v>4391451711.3800001</v>
      </c>
      <c r="S3185" s="11">
        <v>619549218.12</v>
      </c>
      <c r="T3185" s="11">
        <v>289258792.69</v>
      </c>
      <c r="U3185" s="11" t="s">
        <v>65</v>
      </c>
      <c r="V3185" s="11">
        <v>3474828180.5700002</v>
      </c>
      <c r="W3185" s="11">
        <v>6206265</v>
      </c>
      <c r="X3185" s="11" t="s">
        <v>65</v>
      </c>
      <c r="Y3185" s="11" t="s">
        <v>65</v>
      </c>
      <c r="Z3185" s="11">
        <v>1609255</v>
      </c>
      <c r="AA3185" s="11">
        <v>2350802059.3099999</v>
      </c>
      <c r="AB3185" s="11">
        <v>2020087593.97</v>
      </c>
      <c r="AC3185" s="11" t="s">
        <v>65</v>
      </c>
      <c r="AD3185" s="11" t="s">
        <v>65</v>
      </c>
      <c r="AE3185" s="11">
        <v>192526519</v>
      </c>
      <c r="AF3185" s="11" t="s">
        <v>65</v>
      </c>
      <c r="AG3185" s="11">
        <v>137170196.34</v>
      </c>
      <c r="AH3185" s="11">
        <v>1017750</v>
      </c>
      <c r="AI3185" s="11" t="s">
        <v>65</v>
      </c>
      <c r="AJ3185" s="11">
        <v>2040649652.0699999</v>
      </c>
      <c r="AK3185" s="11">
        <v>1229615833</v>
      </c>
      <c r="AL3185" s="11">
        <v>1229615833</v>
      </c>
      <c r="AM3185" s="11">
        <v>141292540.52000001</v>
      </c>
      <c r="AN3185" s="11">
        <v>400781265.02999997</v>
      </c>
      <c r="AO3185" s="11">
        <v>746817</v>
      </c>
      <c r="AP3185" s="11">
        <v>268213196.52000001</v>
      </c>
      <c r="AQ3185" s="11" t="s">
        <v>65</v>
      </c>
      <c r="AR3185" s="11">
        <v>479087452.02999997</v>
      </c>
      <c r="AS3185" s="11">
        <v>479087452.02999997</v>
      </c>
      <c r="AT3185" s="11" t="s">
        <v>65</v>
      </c>
      <c r="AU3185" s="11" t="s">
        <v>65</v>
      </c>
      <c r="AV3185" s="11">
        <v>359991761.02999997</v>
      </c>
      <c r="AW3185" s="11">
        <v>91738564.510000005</v>
      </c>
      <c r="AX3185" s="11" t="s">
        <v>65</v>
      </c>
      <c r="AY3185" s="11">
        <v>40000</v>
      </c>
      <c r="AZ3185" s="11" t="s">
        <v>65</v>
      </c>
      <c r="BA3185" s="11" t="s">
        <v>65</v>
      </c>
      <c r="BB3185" s="11">
        <v>268213196.52000001</v>
      </c>
      <c r="BC3185" s="11">
        <v>119095691</v>
      </c>
      <c r="BD3185" s="11">
        <v>119095691</v>
      </c>
      <c r="BE3185" s="11" t="s">
        <v>65</v>
      </c>
      <c r="BF3185" s="11" t="s">
        <v>65</v>
      </c>
      <c r="BG3185" s="11">
        <v>1387819</v>
      </c>
      <c r="BH3185" s="11" t="s">
        <v>65</v>
      </c>
      <c r="BI3185" s="11">
        <v>1387819</v>
      </c>
      <c r="BJ3185" s="11" t="s">
        <v>65</v>
      </c>
      <c r="BK3185" s="11">
        <v>3659356488.5700002</v>
      </c>
      <c r="BL3185" s="11" t="s">
        <v>65</v>
      </c>
      <c r="BM3185" s="11">
        <v>3659356488.5700002</v>
      </c>
      <c r="BN3185" s="11" t="s">
        <v>65</v>
      </c>
    </row>
    <row r="3186" spans="1:66" ht="21" customHeight="1" x14ac:dyDescent="0.25">
      <c r="A3186" s="12">
        <v>3180</v>
      </c>
      <c r="B3186" s="16" t="s">
        <v>32940</v>
      </c>
      <c r="C3186" s="7" t="s">
        <v>32941</v>
      </c>
      <c r="D3186" s="7" t="s">
        <v>32942</v>
      </c>
      <c r="E3186" s="7" t="s">
        <v>32943</v>
      </c>
      <c r="F3186" s="7" t="s">
        <v>69</v>
      </c>
      <c r="G3186" s="7" t="s">
        <v>1523</v>
      </c>
      <c r="H3186" s="8" t="s">
        <v>1524</v>
      </c>
      <c r="I3186" s="13" t="s">
        <v>32944</v>
      </c>
      <c r="J3186" s="7" t="s">
        <v>1761</v>
      </c>
      <c r="K3186" s="7" t="s">
        <v>32945</v>
      </c>
      <c r="L3186" s="7" t="s">
        <v>32946</v>
      </c>
      <c r="M3186" s="8" t="s">
        <v>32947</v>
      </c>
      <c r="N3186" s="8" t="s">
        <v>32948</v>
      </c>
      <c r="O3186" s="7" t="s">
        <v>246</v>
      </c>
      <c r="P3186" s="32" t="s">
        <v>210</v>
      </c>
      <c r="Q3186" s="32" t="s">
        <v>247</v>
      </c>
      <c r="R3186" s="11">
        <v>239346900</v>
      </c>
      <c r="S3186" s="11">
        <v>33366900</v>
      </c>
      <c r="T3186" s="11" t="s">
        <v>65</v>
      </c>
      <c r="U3186" s="11" t="s">
        <v>65</v>
      </c>
      <c r="V3186" s="11" t="s">
        <v>65</v>
      </c>
      <c r="W3186" s="11">
        <v>39390000</v>
      </c>
      <c r="X3186" s="11">
        <v>166590000</v>
      </c>
      <c r="Y3186" s="11" t="s">
        <v>65</v>
      </c>
      <c r="Z3186" s="11" t="s">
        <v>65</v>
      </c>
      <c r="AA3186" s="11">
        <v>4607700</v>
      </c>
      <c r="AB3186" s="11" t="s">
        <v>65</v>
      </c>
      <c r="AC3186" s="11" t="s">
        <v>65</v>
      </c>
      <c r="AD3186" s="11" t="s">
        <v>65</v>
      </c>
      <c r="AE3186" s="11">
        <v>4607700</v>
      </c>
      <c r="AF3186" s="11" t="s">
        <v>65</v>
      </c>
      <c r="AG3186" s="11" t="s">
        <v>65</v>
      </c>
      <c r="AH3186" s="11" t="s">
        <v>65</v>
      </c>
      <c r="AI3186" s="11" t="s">
        <v>65</v>
      </c>
      <c r="AJ3186" s="11">
        <v>234739200</v>
      </c>
      <c r="AK3186" s="11">
        <v>216914600</v>
      </c>
      <c r="AL3186" s="11">
        <v>216914600</v>
      </c>
      <c r="AM3186" s="11">
        <v>2566000</v>
      </c>
      <c r="AN3186" s="11" t="s">
        <v>65</v>
      </c>
      <c r="AO3186" s="11" t="s">
        <v>65</v>
      </c>
      <c r="AP3186" s="11">
        <v>15258600</v>
      </c>
      <c r="AQ3186" s="11" t="s">
        <v>65</v>
      </c>
      <c r="AR3186" s="11">
        <v>46834000</v>
      </c>
      <c r="AS3186" s="11">
        <v>46834000</v>
      </c>
      <c r="AT3186" s="11" t="s">
        <v>65</v>
      </c>
      <c r="AU3186" s="11" t="s">
        <v>65</v>
      </c>
      <c r="AV3186" s="11">
        <v>46834000</v>
      </c>
      <c r="AW3186" s="11">
        <v>31575400</v>
      </c>
      <c r="AX3186" s="11" t="s">
        <v>65</v>
      </c>
      <c r="AY3186" s="11" t="s">
        <v>65</v>
      </c>
      <c r="AZ3186" s="11" t="s">
        <v>65</v>
      </c>
      <c r="BA3186" s="11" t="s">
        <v>65</v>
      </c>
      <c r="BB3186" s="11">
        <v>15258600</v>
      </c>
      <c r="BC3186" s="11" t="s">
        <v>65</v>
      </c>
      <c r="BD3186" s="11" t="s">
        <v>65</v>
      </c>
      <c r="BE3186" s="11" t="s">
        <v>65</v>
      </c>
      <c r="BF3186" s="11" t="s">
        <v>65</v>
      </c>
      <c r="BG3186" s="11" t="s">
        <v>65</v>
      </c>
      <c r="BH3186" s="11" t="s">
        <v>65</v>
      </c>
      <c r="BI3186" s="11" t="s">
        <v>65</v>
      </c>
      <c r="BJ3186" s="11" t="s">
        <v>65</v>
      </c>
      <c r="BK3186" s="11" t="s">
        <v>65</v>
      </c>
      <c r="BL3186" s="11" t="s">
        <v>65</v>
      </c>
      <c r="BM3186" s="11" t="s">
        <v>65</v>
      </c>
      <c r="BN3186" s="11" t="s">
        <v>65</v>
      </c>
    </row>
    <row r="3187" spans="1:66" ht="21" customHeight="1" x14ac:dyDescent="0.25">
      <c r="A3187" s="12">
        <v>3181</v>
      </c>
      <c r="B3187" s="16" t="s">
        <v>25034</v>
      </c>
      <c r="C3187" s="7" t="s">
        <v>25035</v>
      </c>
      <c r="D3187" s="7" t="s">
        <v>25036</v>
      </c>
      <c r="E3187" s="7" t="s">
        <v>25037</v>
      </c>
      <c r="F3187" s="7" t="s">
        <v>61</v>
      </c>
      <c r="G3187" s="7" t="s">
        <v>141</v>
      </c>
      <c r="H3187" s="8" t="s">
        <v>149</v>
      </c>
      <c r="I3187" s="13" t="s">
        <v>25038</v>
      </c>
      <c r="J3187" s="7" t="s">
        <v>79</v>
      </c>
      <c r="K3187" s="7" t="s">
        <v>80</v>
      </c>
      <c r="L3187" s="7" t="s">
        <v>25039</v>
      </c>
      <c r="M3187" s="8" t="s">
        <v>25040</v>
      </c>
      <c r="N3187" s="8" t="s">
        <v>25041</v>
      </c>
      <c r="O3187" s="7" t="s">
        <v>246</v>
      </c>
      <c r="P3187" s="32" t="s">
        <v>2738</v>
      </c>
      <c r="Q3187" s="32" t="s">
        <v>246</v>
      </c>
      <c r="R3187" s="11">
        <v>1403102261.9200001</v>
      </c>
      <c r="S3187" s="11">
        <v>168218055.56999999</v>
      </c>
      <c r="T3187" s="11">
        <v>59047680.350000001</v>
      </c>
      <c r="U3187" s="11" t="s">
        <v>65</v>
      </c>
      <c r="V3187" s="11">
        <v>1173593473</v>
      </c>
      <c r="W3187" s="11">
        <v>2243053</v>
      </c>
      <c r="X3187" s="11" t="s">
        <v>65</v>
      </c>
      <c r="Y3187" s="11" t="s">
        <v>65</v>
      </c>
      <c r="Z3187" s="11" t="s">
        <v>65</v>
      </c>
      <c r="AA3187" s="11">
        <v>908691350.19000006</v>
      </c>
      <c r="AB3187" s="11">
        <v>853137494.92999995</v>
      </c>
      <c r="AC3187" s="11" t="s">
        <v>65</v>
      </c>
      <c r="AD3187" s="11">
        <v>30000000</v>
      </c>
      <c r="AE3187" s="11">
        <v>13589553</v>
      </c>
      <c r="AF3187" s="11" t="s">
        <v>65</v>
      </c>
      <c r="AG3187" s="11">
        <v>10467277.26</v>
      </c>
      <c r="AH3187" s="11" t="s">
        <v>65</v>
      </c>
      <c r="AI3187" s="11">
        <v>1497025</v>
      </c>
      <c r="AJ3187" s="11">
        <v>494410911.73000002</v>
      </c>
      <c r="AK3187" s="11">
        <v>339560349</v>
      </c>
      <c r="AL3187" s="11">
        <v>339560349</v>
      </c>
      <c r="AM3187" s="11">
        <v>41823520</v>
      </c>
      <c r="AN3187" s="11">
        <v>19706860</v>
      </c>
      <c r="AO3187" s="11">
        <v>18749331.899999999</v>
      </c>
      <c r="AP3187" s="11">
        <v>74570850.829999998</v>
      </c>
      <c r="AQ3187" s="11" t="s">
        <v>65</v>
      </c>
      <c r="AR3187" s="11">
        <v>183313306.31</v>
      </c>
      <c r="AS3187" s="11">
        <v>180083359.28999999</v>
      </c>
      <c r="AT3187" s="11">
        <v>3229947.02</v>
      </c>
      <c r="AU3187" s="11" t="s">
        <v>65</v>
      </c>
      <c r="AV3187" s="11">
        <v>147054087.09</v>
      </c>
      <c r="AW3187" s="11">
        <v>72444502.319999993</v>
      </c>
      <c r="AX3187" s="11" t="s">
        <v>65</v>
      </c>
      <c r="AY3187" s="11">
        <v>38733.94</v>
      </c>
      <c r="AZ3187" s="11" t="s">
        <v>65</v>
      </c>
      <c r="BA3187" s="11" t="s">
        <v>65</v>
      </c>
      <c r="BB3187" s="11">
        <v>74570850.829999998</v>
      </c>
      <c r="BC3187" s="11">
        <v>36259219.219999999</v>
      </c>
      <c r="BD3187" s="11">
        <v>36259219.219999999</v>
      </c>
      <c r="BE3187" s="11" t="s">
        <v>65</v>
      </c>
      <c r="BF3187" s="11" t="s">
        <v>65</v>
      </c>
      <c r="BG3187" s="11">
        <v>3246289</v>
      </c>
      <c r="BH3187" s="11">
        <v>6205808</v>
      </c>
      <c r="BI3187" s="11">
        <v>3246289</v>
      </c>
      <c r="BJ3187" s="11">
        <v>6205808</v>
      </c>
      <c r="BK3187" s="11">
        <v>1207962516</v>
      </c>
      <c r="BL3187" s="11" t="s">
        <v>65</v>
      </c>
      <c r="BM3187" s="11">
        <v>1207962516</v>
      </c>
      <c r="BN3187" s="11" t="s">
        <v>65</v>
      </c>
    </row>
    <row r="3188" spans="1:66" ht="21" customHeight="1" x14ac:dyDescent="0.25">
      <c r="A3188" s="12">
        <v>3182</v>
      </c>
      <c r="B3188" s="16" t="s">
        <v>25042</v>
      </c>
      <c r="C3188" s="7" t="s">
        <v>25043</v>
      </c>
      <c r="D3188" s="7" t="s">
        <v>25044</v>
      </c>
      <c r="E3188" s="7" t="s">
        <v>25045</v>
      </c>
      <c r="F3188" s="7" t="s">
        <v>69</v>
      </c>
      <c r="G3188" s="7" t="s">
        <v>347</v>
      </c>
      <c r="H3188" s="8" t="s">
        <v>348</v>
      </c>
      <c r="I3188" s="13" t="s">
        <v>25046</v>
      </c>
      <c r="J3188" s="7" t="s">
        <v>95</v>
      </c>
      <c r="K3188" s="7" t="s">
        <v>96</v>
      </c>
      <c r="L3188" s="7" t="s">
        <v>25047</v>
      </c>
      <c r="M3188" s="8" t="s">
        <v>25048</v>
      </c>
      <c r="N3188" s="8" t="s">
        <v>25049</v>
      </c>
      <c r="O3188" s="7" t="s">
        <v>246</v>
      </c>
      <c r="P3188" s="32" t="s">
        <v>3623</v>
      </c>
      <c r="Q3188" s="32" t="s">
        <v>64</v>
      </c>
      <c r="R3188" s="11">
        <v>1438573687.3099999</v>
      </c>
      <c r="S3188" s="11">
        <v>252183338.31</v>
      </c>
      <c r="T3188" s="11">
        <v>100000000</v>
      </c>
      <c r="U3188" s="11" t="s">
        <v>65</v>
      </c>
      <c r="V3188" s="11">
        <v>1079131116</v>
      </c>
      <c r="W3188" s="11">
        <v>7259233</v>
      </c>
      <c r="X3188" s="11" t="s">
        <v>65</v>
      </c>
      <c r="Y3188" s="11" t="s">
        <v>65</v>
      </c>
      <c r="Z3188" s="11" t="s">
        <v>65</v>
      </c>
      <c r="AA3188" s="11">
        <v>449654071.92000002</v>
      </c>
      <c r="AB3188" s="11" t="s">
        <v>65</v>
      </c>
      <c r="AC3188" s="11" t="s">
        <v>65</v>
      </c>
      <c r="AD3188" s="11" t="s">
        <v>65</v>
      </c>
      <c r="AE3188" s="11">
        <v>395555572.72000003</v>
      </c>
      <c r="AF3188" s="11">
        <v>10000000</v>
      </c>
      <c r="AG3188" s="11" t="s">
        <v>65</v>
      </c>
      <c r="AH3188" s="11">
        <v>504200</v>
      </c>
      <c r="AI3188" s="11">
        <v>43594299.200000003</v>
      </c>
      <c r="AJ3188" s="11">
        <v>988919615.38999999</v>
      </c>
      <c r="AK3188" s="11">
        <v>893241043</v>
      </c>
      <c r="AL3188" s="11">
        <v>893241043</v>
      </c>
      <c r="AM3188" s="11">
        <v>28235884.789999999</v>
      </c>
      <c r="AN3188" s="11">
        <v>42481432.490000002</v>
      </c>
      <c r="AO3188" s="11" t="s">
        <v>65</v>
      </c>
      <c r="AP3188" s="11">
        <v>24961255.109999999</v>
      </c>
      <c r="AQ3188" s="11" t="s">
        <v>65</v>
      </c>
      <c r="AR3188" s="11">
        <v>192786528.08000001</v>
      </c>
      <c r="AS3188" s="11">
        <v>128259533</v>
      </c>
      <c r="AT3188" s="11">
        <v>64526995.079999998</v>
      </c>
      <c r="AU3188" s="11" t="s">
        <v>65</v>
      </c>
      <c r="AV3188" s="11">
        <v>192786528.08000001</v>
      </c>
      <c r="AW3188" s="11">
        <v>124426316.34</v>
      </c>
      <c r="AX3188" s="11" t="s">
        <v>65</v>
      </c>
      <c r="AY3188" s="11">
        <v>43320378.630000003</v>
      </c>
      <c r="AZ3188" s="11">
        <v>78578</v>
      </c>
      <c r="BA3188" s="11" t="s">
        <v>65</v>
      </c>
      <c r="BB3188" s="11">
        <v>24961255.109999999</v>
      </c>
      <c r="BC3188" s="11" t="s">
        <v>65</v>
      </c>
      <c r="BD3188" s="11" t="s">
        <v>65</v>
      </c>
      <c r="BE3188" s="11" t="s">
        <v>65</v>
      </c>
      <c r="BF3188" s="11" t="s">
        <v>65</v>
      </c>
      <c r="BG3188" s="11" t="s">
        <v>65</v>
      </c>
      <c r="BH3188" s="11" t="s">
        <v>65</v>
      </c>
      <c r="BI3188" s="11" t="s">
        <v>65</v>
      </c>
      <c r="BJ3188" s="11" t="s">
        <v>65</v>
      </c>
      <c r="BK3188" s="11">
        <v>1090031430</v>
      </c>
      <c r="BL3188" s="11">
        <v>1090031430</v>
      </c>
      <c r="BM3188" s="11">
        <v>1090031430</v>
      </c>
      <c r="BN3188" s="11">
        <v>1090031430</v>
      </c>
    </row>
    <row r="3189" spans="1:66" ht="21" customHeight="1" x14ac:dyDescent="0.25">
      <c r="A3189" s="12">
        <v>3183</v>
      </c>
      <c r="B3189" s="16" t="s">
        <v>25050</v>
      </c>
      <c r="C3189" s="7" t="s">
        <v>25051</v>
      </c>
      <c r="D3189" s="7" t="s">
        <v>25052</v>
      </c>
      <c r="E3189" s="7" t="s">
        <v>25053</v>
      </c>
      <c r="F3189" s="7" t="s">
        <v>61</v>
      </c>
      <c r="G3189" s="7" t="s">
        <v>141</v>
      </c>
      <c r="H3189" s="8" t="s">
        <v>149</v>
      </c>
      <c r="I3189" s="13" t="s">
        <v>25054</v>
      </c>
      <c r="J3189" s="7" t="s">
        <v>79</v>
      </c>
      <c r="K3189" s="7" t="s">
        <v>80</v>
      </c>
      <c r="L3189" s="7" t="s">
        <v>25055</v>
      </c>
      <c r="M3189" s="8" t="s">
        <v>25056</v>
      </c>
      <c r="N3189" s="8" t="s">
        <v>25057</v>
      </c>
      <c r="O3189" s="7" t="s">
        <v>106</v>
      </c>
      <c r="P3189" s="32" t="s">
        <v>12198</v>
      </c>
      <c r="Q3189" s="32" t="s">
        <v>160</v>
      </c>
      <c r="R3189" s="11">
        <v>16163605489.889999</v>
      </c>
      <c r="S3189" s="11">
        <v>703172134.53999996</v>
      </c>
      <c r="T3189" s="11" t="s">
        <v>65</v>
      </c>
      <c r="U3189" s="11" t="s">
        <v>65</v>
      </c>
      <c r="V3189" s="11">
        <v>15198861286</v>
      </c>
      <c r="W3189" s="11">
        <v>259142711.34999999</v>
      </c>
      <c r="X3189" s="11" t="s">
        <v>65</v>
      </c>
      <c r="Y3189" s="11" t="s">
        <v>65</v>
      </c>
      <c r="Z3189" s="11">
        <v>2429358</v>
      </c>
      <c r="AA3189" s="11">
        <v>9338982417.7900009</v>
      </c>
      <c r="AB3189" s="11">
        <v>5468470338.8000002</v>
      </c>
      <c r="AC3189" s="11" t="s">
        <v>65</v>
      </c>
      <c r="AD3189" s="11">
        <v>2200000000</v>
      </c>
      <c r="AE3189" s="11">
        <v>1314581935.8099999</v>
      </c>
      <c r="AF3189" s="11" t="s">
        <v>65</v>
      </c>
      <c r="AG3189" s="11">
        <v>350437407.18000001</v>
      </c>
      <c r="AH3189" s="11">
        <v>5492736</v>
      </c>
      <c r="AI3189" s="11" t="s">
        <v>65</v>
      </c>
      <c r="AJ3189" s="11">
        <v>6824623072.1000004</v>
      </c>
      <c r="AK3189" s="11">
        <v>4302276879.3000002</v>
      </c>
      <c r="AL3189" s="11">
        <v>4302276879.3000002</v>
      </c>
      <c r="AM3189" s="11">
        <v>1343896797.72</v>
      </c>
      <c r="AN3189" s="11" t="s">
        <v>65</v>
      </c>
      <c r="AO3189" s="11">
        <v>364487096</v>
      </c>
      <c r="AP3189" s="11">
        <v>813962299.08000004</v>
      </c>
      <c r="AQ3189" s="11" t="s">
        <v>65</v>
      </c>
      <c r="AR3189" s="11">
        <v>1638854002.77</v>
      </c>
      <c r="AS3189" s="11">
        <v>1633201246.77</v>
      </c>
      <c r="AT3189" s="11">
        <v>5652756</v>
      </c>
      <c r="AU3189" s="11" t="s">
        <v>65</v>
      </c>
      <c r="AV3189" s="11">
        <v>1461341716.77</v>
      </c>
      <c r="AW3189" s="11">
        <v>647379417.69000006</v>
      </c>
      <c r="AX3189" s="11" t="s">
        <v>65</v>
      </c>
      <c r="AY3189" s="11" t="s">
        <v>65</v>
      </c>
      <c r="AZ3189" s="11" t="s">
        <v>65</v>
      </c>
      <c r="BA3189" s="11" t="s">
        <v>65</v>
      </c>
      <c r="BB3189" s="11">
        <v>813962299.08000004</v>
      </c>
      <c r="BC3189" s="11">
        <v>177512286</v>
      </c>
      <c r="BD3189" s="11">
        <v>177512286</v>
      </c>
      <c r="BE3189" s="11" t="s">
        <v>65</v>
      </c>
      <c r="BF3189" s="11" t="s">
        <v>65</v>
      </c>
      <c r="BG3189" s="11">
        <v>5565545</v>
      </c>
      <c r="BH3189" s="11">
        <v>1800328</v>
      </c>
      <c r="BI3189" s="11">
        <v>5565545</v>
      </c>
      <c r="BJ3189" s="11">
        <v>1800328</v>
      </c>
      <c r="BK3189" s="11">
        <v>15532744642</v>
      </c>
      <c r="BL3189" s="11" t="s">
        <v>65</v>
      </c>
      <c r="BM3189" s="11">
        <v>15532744642</v>
      </c>
      <c r="BN3189" s="11" t="s">
        <v>65</v>
      </c>
    </row>
    <row r="3190" spans="1:66" ht="21" customHeight="1" x14ac:dyDescent="0.25">
      <c r="A3190" s="12">
        <v>3184</v>
      </c>
      <c r="B3190" s="16" t="s">
        <v>25058</v>
      </c>
      <c r="C3190" s="7" t="s">
        <v>25059</v>
      </c>
      <c r="D3190" s="7" t="s">
        <v>25060</v>
      </c>
      <c r="E3190" s="7" t="s">
        <v>25061</v>
      </c>
      <c r="F3190" s="7" t="s">
        <v>533</v>
      </c>
      <c r="G3190" s="7" t="s">
        <v>15649</v>
      </c>
      <c r="H3190" s="8" t="s">
        <v>15650</v>
      </c>
      <c r="I3190" s="13" t="s">
        <v>25062</v>
      </c>
      <c r="J3190" s="7" t="s">
        <v>1438</v>
      </c>
      <c r="K3190" s="7" t="s">
        <v>3788</v>
      </c>
      <c r="L3190" s="7" t="s">
        <v>25063</v>
      </c>
      <c r="M3190" s="8" t="s">
        <v>25064</v>
      </c>
      <c r="N3190" s="8" t="s">
        <v>25065</v>
      </c>
      <c r="O3190" s="7" t="s">
        <v>246</v>
      </c>
      <c r="P3190" s="32" t="s">
        <v>165</v>
      </c>
      <c r="Q3190" s="32" t="s">
        <v>64</v>
      </c>
      <c r="R3190" s="11">
        <v>35489746.439999998</v>
      </c>
      <c r="S3190" s="11">
        <v>10652871.24</v>
      </c>
      <c r="T3190" s="11" t="s">
        <v>65</v>
      </c>
      <c r="U3190" s="11">
        <v>11334019</v>
      </c>
      <c r="V3190" s="11" t="s">
        <v>65</v>
      </c>
      <c r="W3190" s="11" t="s">
        <v>65</v>
      </c>
      <c r="X3190" s="11">
        <v>13502856.199999999</v>
      </c>
      <c r="Y3190" s="11" t="s">
        <v>65</v>
      </c>
      <c r="Z3190" s="11" t="s">
        <v>65</v>
      </c>
      <c r="AA3190" s="11">
        <v>3446934</v>
      </c>
      <c r="AB3190" s="11" t="s">
        <v>65</v>
      </c>
      <c r="AC3190" s="11" t="s">
        <v>65</v>
      </c>
      <c r="AD3190" s="11" t="s">
        <v>65</v>
      </c>
      <c r="AE3190" s="11">
        <v>3446934</v>
      </c>
      <c r="AF3190" s="11" t="s">
        <v>65</v>
      </c>
      <c r="AG3190" s="11" t="s">
        <v>65</v>
      </c>
      <c r="AH3190" s="11" t="s">
        <v>65</v>
      </c>
      <c r="AI3190" s="11" t="s">
        <v>65</v>
      </c>
      <c r="AJ3190" s="11">
        <v>32042812.440000001</v>
      </c>
      <c r="AK3190" s="11">
        <v>23654000</v>
      </c>
      <c r="AL3190" s="11">
        <v>23654000</v>
      </c>
      <c r="AM3190" s="11">
        <v>2832649</v>
      </c>
      <c r="AN3190" s="11">
        <v>1327360</v>
      </c>
      <c r="AO3190" s="11" t="s">
        <v>65</v>
      </c>
      <c r="AP3190" s="11">
        <v>3723165.44</v>
      </c>
      <c r="AQ3190" s="11">
        <v>505638</v>
      </c>
      <c r="AR3190" s="11">
        <v>162614101</v>
      </c>
      <c r="AS3190" s="11">
        <v>162612940</v>
      </c>
      <c r="AT3190" s="11">
        <v>1161</v>
      </c>
      <c r="AU3190" s="11" t="s">
        <v>65</v>
      </c>
      <c r="AV3190" s="11">
        <v>42566679</v>
      </c>
      <c r="AW3190" s="11">
        <v>38837336</v>
      </c>
      <c r="AX3190" s="11" t="s">
        <v>65</v>
      </c>
      <c r="AY3190" s="11">
        <v>6177.56</v>
      </c>
      <c r="AZ3190" s="11" t="s">
        <v>65</v>
      </c>
      <c r="BA3190" s="11" t="s">
        <v>65</v>
      </c>
      <c r="BB3190" s="11">
        <v>3723165.44</v>
      </c>
      <c r="BC3190" s="11">
        <v>120047422</v>
      </c>
      <c r="BD3190" s="11">
        <v>109891334</v>
      </c>
      <c r="BE3190" s="11">
        <v>10156088</v>
      </c>
      <c r="BF3190" s="11" t="s">
        <v>65</v>
      </c>
      <c r="BG3190" s="11" t="s">
        <v>65</v>
      </c>
      <c r="BH3190" s="11" t="s">
        <v>65</v>
      </c>
      <c r="BI3190" s="11" t="s">
        <v>65</v>
      </c>
      <c r="BJ3190" s="11" t="s">
        <v>65</v>
      </c>
      <c r="BK3190" s="11" t="s">
        <v>65</v>
      </c>
      <c r="BL3190" s="11">
        <v>500000</v>
      </c>
      <c r="BM3190" s="11">
        <v>500000</v>
      </c>
      <c r="BN3190" s="11" t="s">
        <v>65</v>
      </c>
    </row>
    <row r="3191" spans="1:66" ht="21" customHeight="1" x14ac:dyDescent="0.25">
      <c r="A3191" s="12">
        <v>3185</v>
      </c>
      <c r="B3191" s="16" t="s">
        <v>25066</v>
      </c>
      <c r="C3191" s="7" t="s">
        <v>25067</v>
      </c>
      <c r="D3191" s="7" t="s">
        <v>25068</v>
      </c>
      <c r="E3191" s="7" t="s">
        <v>25069</v>
      </c>
      <c r="F3191" s="7" t="s">
        <v>69</v>
      </c>
      <c r="G3191" s="7" t="s">
        <v>2920</v>
      </c>
      <c r="H3191" s="8" t="s">
        <v>2921</v>
      </c>
      <c r="I3191" s="13" t="s">
        <v>25070</v>
      </c>
      <c r="J3191" s="7" t="s">
        <v>95</v>
      </c>
      <c r="K3191" s="7" t="s">
        <v>96</v>
      </c>
      <c r="L3191" s="7" t="s">
        <v>25071</v>
      </c>
      <c r="M3191" s="8" t="s">
        <v>25072</v>
      </c>
      <c r="N3191" s="8" t="s">
        <v>25073</v>
      </c>
      <c r="O3191" s="7" t="s">
        <v>246</v>
      </c>
      <c r="P3191" s="32" t="s">
        <v>2143</v>
      </c>
      <c r="Q3191" s="32" t="s">
        <v>64</v>
      </c>
      <c r="R3191" s="11">
        <v>120348543.94</v>
      </c>
      <c r="S3191" s="11">
        <v>24096972.940000001</v>
      </c>
      <c r="T3191" s="11" t="s">
        <v>65</v>
      </c>
      <c r="U3191" s="11" t="s">
        <v>65</v>
      </c>
      <c r="V3191" s="11">
        <v>95079768</v>
      </c>
      <c r="W3191" s="11" t="s">
        <v>65</v>
      </c>
      <c r="X3191" s="11">
        <v>1171803</v>
      </c>
      <c r="Y3191" s="11" t="s">
        <v>65</v>
      </c>
      <c r="Z3191" s="11" t="s">
        <v>65</v>
      </c>
      <c r="AA3191" s="11">
        <v>74895245.120000005</v>
      </c>
      <c r="AB3191" s="11" t="s">
        <v>65</v>
      </c>
      <c r="AC3191" s="11" t="s">
        <v>65</v>
      </c>
      <c r="AD3191" s="11" t="s">
        <v>65</v>
      </c>
      <c r="AE3191" s="11">
        <v>64737627.119999997</v>
      </c>
      <c r="AF3191" s="11" t="s">
        <v>65</v>
      </c>
      <c r="AG3191" s="11" t="s">
        <v>65</v>
      </c>
      <c r="AH3191" s="11">
        <v>10157618</v>
      </c>
      <c r="AI3191" s="11" t="s">
        <v>65</v>
      </c>
      <c r="AJ3191" s="11">
        <v>45453298.82</v>
      </c>
      <c r="AK3191" s="11" t="s">
        <v>65</v>
      </c>
      <c r="AL3191" s="11" t="s">
        <v>65</v>
      </c>
      <c r="AM3191" s="11" t="s">
        <v>65</v>
      </c>
      <c r="AN3191" s="11" t="s">
        <v>65</v>
      </c>
      <c r="AO3191" s="11" t="s">
        <v>65</v>
      </c>
      <c r="AP3191" s="11">
        <v>-10274151.619999999</v>
      </c>
      <c r="AQ3191" s="11">
        <v>55727450.439999998</v>
      </c>
      <c r="AR3191" s="11">
        <v>16146124.76</v>
      </c>
      <c r="AS3191" s="11">
        <v>15616298.779999999</v>
      </c>
      <c r="AT3191" s="11">
        <v>529825.98</v>
      </c>
      <c r="AU3191" s="11" t="s">
        <v>65</v>
      </c>
      <c r="AV3191" s="11">
        <v>16146124.76</v>
      </c>
      <c r="AW3191" s="11">
        <v>21755079</v>
      </c>
      <c r="AX3191" s="11" t="s">
        <v>65</v>
      </c>
      <c r="AY3191" s="11">
        <v>4665197.38</v>
      </c>
      <c r="AZ3191" s="11" t="s">
        <v>65</v>
      </c>
      <c r="BA3191" s="11" t="s">
        <v>65</v>
      </c>
      <c r="BB3191" s="11">
        <v>-10274151.619999999</v>
      </c>
      <c r="BC3191" s="11" t="s">
        <v>65</v>
      </c>
      <c r="BD3191" s="11" t="s">
        <v>65</v>
      </c>
      <c r="BE3191" s="11" t="s">
        <v>65</v>
      </c>
      <c r="BF3191" s="11" t="s">
        <v>65</v>
      </c>
      <c r="BG3191" s="11" t="s">
        <v>65</v>
      </c>
      <c r="BH3191" s="11" t="s">
        <v>65</v>
      </c>
      <c r="BI3191" s="11" t="s">
        <v>65</v>
      </c>
      <c r="BJ3191" s="11" t="s">
        <v>65</v>
      </c>
      <c r="BK3191" s="11">
        <v>635000</v>
      </c>
      <c r="BL3191" s="11" t="s">
        <v>65</v>
      </c>
      <c r="BM3191" s="11">
        <v>635000</v>
      </c>
      <c r="BN3191" s="11" t="s">
        <v>65</v>
      </c>
    </row>
    <row r="3192" spans="1:66" ht="21" customHeight="1" x14ac:dyDescent="0.25">
      <c r="A3192" s="12">
        <v>3186</v>
      </c>
      <c r="B3192" s="16" t="s">
        <v>25074</v>
      </c>
      <c r="C3192" s="7" t="s">
        <v>25075</v>
      </c>
      <c r="D3192" s="7" t="s">
        <v>25076</v>
      </c>
      <c r="E3192" s="7" t="s">
        <v>25077</v>
      </c>
      <c r="F3192" s="7" t="s">
        <v>69</v>
      </c>
      <c r="G3192" s="7" t="s">
        <v>347</v>
      </c>
      <c r="H3192" s="8" t="s">
        <v>348</v>
      </c>
      <c r="I3192" s="13" t="s">
        <v>25078</v>
      </c>
      <c r="J3192" s="7" t="s">
        <v>62</v>
      </c>
      <c r="K3192" s="7" t="s">
        <v>63</v>
      </c>
      <c r="L3192" s="7" t="s">
        <v>25079</v>
      </c>
      <c r="M3192" s="8" t="s">
        <v>25080</v>
      </c>
      <c r="N3192" s="8" t="s">
        <v>25081</v>
      </c>
      <c r="O3192" s="7" t="s">
        <v>246</v>
      </c>
      <c r="P3192" s="32" t="s">
        <v>627</v>
      </c>
      <c r="Q3192" s="32" t="s">
        <v>764</v>
      </c>
      <c r="R3192" s="11">
        <v>399995712.33999997</v>
      </c>
      <c r="S3192" s="11">
        <v>73428208.340000004</v>
      </c>
      <c r="T3192" s="11" t="s">
        <v>65</v>
      </c>
      <c r="U3192" s="11" t="s">
        <v>65</v>
      </c>
      <c r="V3192" s="11" t="s">
        <v>65</v>
      </c>
      <c r="W3192" s="11">
        <v>301593187</v>
      </c>
      <c r="X3192" s="11">
        <v>21961317</v>
      </c>
      <c r="Y3192" s="11" t="s">
        <v>65</v>
      </c>
      <c r="Z3192" s="11">
        <v>3013000</v>
      </c>
      <c r="AA3192" s="11">
        <v>241919340</v>
      </c>
      <c r="AB3192" s="11" t="s">
        <v>65</v>
      </c>
      <c r="AC3192" s="11" t="s">
        <v>65</v>
      </c>
      <c r="AD3192" s="11" t="s">
        <v>65</v>
      </c>
      <c r="AE3192" s="11">
        <v>218983529</v>
      </c>
      <c r="AF3192" s="11" t="s">
        <v>65</v>
      </c>
      <c r="AG3192" s="11" t="s">
        <v>65</v>
      </c>
      <c r="AH3192" s="11" t="s">
        <v>65</v>
      </c>
      <c r="AI3192" s="11">
        <v>22935811</v>
      </c>
      <c r="AJ3192" s="11">
        <v>158076372.34</v>
      </c>
      <c r="AK3192" s="11">
        <v>153869750</v>
      </c>
      <c r="AL3192" s="11">
        <v>153869750</v>
      </c>
      <c r="AM3192" s="11">
        <v>850355</v>
      </c>
      <c r="AN3192" s="11">
        <v>3012422.34</v>
      </c>
      <c r="AO3192" s="11" t="s">
        <v>65</v>
      </c>
      <c r="AP3192" s="11">
        <v>343845</v>
      </c>
      <c r="AQ3192" s="11" t="s">
        <v>65</v>
      </c>
      <c r="AR3192" s="11">
        <v>1764163903</v>
      </c>
      <c r="AS3192" s="11">
        <v>1763611012</v>
      </c>
      <c r="AT3192" s="11">
        <v>552891</v>
      </c>
      <c r="AU3192" s="11" t="s">
        <v>65</v>
      </c>
      <c r="AV3192" s="11">
        <v>733316293</v>
      </c>
      <c r="AW3192" s="11">
        <v>732972448</v>
      </c>
      <c r="AX3192" s="11" t="s">
        <v>65</v>
      </c>
      <c r="AY3192" s="11" t="s">
        <v>65</v>
      </c>
      <c r="AZ3192" s="11" t="s">
        <v>65</v>
      </c>
      <c r="BA3192" s="11" t="s">
        <v>65</v>
      </c>
      <c r="BB3192" s="11">
        <v>343845</v>
      </c>
      <c r="BC3192" s="11">
        <v>1030847610</v>
      </c>
      <c r="BD3192" s="11" t="s">
        <v>65</v>
      </c>
      <c r="BE3192" s="11">
        <v>1030847610</v>
      </c>
      <c r="BF3192" s="11" t="s">
        <v>65</v>
      </c>
      <c r="BG3192" s="11" t="s">
        <v>65</v>
      </c>
      <c r="BH3192" s="11" t="s">
        <v>65</v>
      </c>
      <c r="BI3192" s="11" t="s">
        <v>65</v>
      </c>
      <c r="BJ3192" s="11" t="s">
        <v>65</v>
      </c>
      <c r="BK3192" s="11" t="s">
        <v>65</v>
      </c>
      <c r="BL3192" s="11" t="s">
        <v>65</v>
      </c>
      <c r="BM3192" s="11" t="s">
        <v>65</v>
      </c>
      <c r="BN3192" s="11" t="s">
        <v>65</v>
      </c>
    </row>
    <row r="3193" spans="1:66" ht="21" customHeight="1" x14ac:dyDescent="0.25">
      <c r="A3193" s="12">
        <v>3187</v>
      </c>
      <c r="B3193" s="16" t="s">
        <v>25082</v>
      </c>
      <c r="C3193" s="7" t="s">
        <v>25083</v>
      </c>
      <c r="D3193" s="7" t="s">
        <v>25084</v>
      </c>
      <c r="E3193" s="7" t="s">
        <v>25085</v>
      </c>
      <c r="F3193" s="7" t="s">
        <v>61</v>
      </c>
      <c r="G3193" s="7" t="s">
        <v>141</v>
      </c>
      <c r="H3193" s="8" t="s">
        <v>149</v>
      </c>
      <c r="I3193" s="13" t="s">
        <v>25086</v>
      </c>
      <c r="J3193" s="7" t="s">
        <v>62</v>
      </c>
      <c r="K3193" s="7" t="s">
        <v>63</v>
      </c>
      <c r="L3193" s="7" t="s">
        <v>25087</v>
      </c>
      <c r="M3193" s="8" t="s">
        <v>25088</v>
      </c>
      <c r="N3193" s="8" t="s">
        <v>25089</v>
      </c>
      <c r="O3193" s="7" t="s">
        <v>246</v>
      </c>
      <c r="P3193" s="32" t="s">
        <v>3338</v>
      </c>
      <c r="Q3193" s="32" t="s">
        <v>64</v>
      </c>
      <c r="R3193" s="11">
        <v>305401766.26999998</v>
      </c>
      <c r="S3193" s="11">
        <v>4913795.88</v>
      </c>
      <c r="T3193" s="11">
        <v>20222222.390000001</v>
      </c>
      <c r="U3193" s="11" t="s">
        <v>65</v>
      </c>
      <c r="V3193" s="11">
        <v>269986219</v>
      </c>
      <c r="W3193" s="11">
        <v>9572529</v>
      </c>
      <c r="X3193" s="11" t="s">
        <v>65</v>
      </c>
      <c r="Y3193" s="11" t="s">
        <v>65</v>
      </c>
      <c r="Z3193" s="11">
        <v>707000</v>
      </c>
      <c r="AA3193" s="11">
        <v>223642907.80000001</v>
      </c>
      <c r="AB3193" s="11">
        <v>177015562.66</v>
      </c>
      <c r="AC3193" s="11" t="s">
        <v>65</v>
      </c>
      <c r="AD3193" s="11" t="s">
        <v>65</v>
      </c>
      <c r="AE3193" s="11">
        <v>40405901.840000004</v>
      </c>
      <c r="AF3193" s="11">
        <v>64994.65</v>
      </c>
      <c r="AG3193" s="11">
        <v>6156448.6500000004</v>
      </c>
      <c r="AH3193" s="11" t="s">
        <v>65</v>
      </c>
      <c r="AI3193" s="11" t="s">
        <v>65</v>
      </c>
      <c r="AJ3193" s="11">
        <v>81758858.469999999</v>
      </c>
      <c r="AK3193" s="11">
        <v>59960338.799999997</v>
      </c>
      <c r="AL3193" s="11">
        <v>59960338.799999997</v>
      </c>
      <c r="AM3193" s="11">
        <v>6655324.0600000005</v>
      </c>
      <c r="AN3193" s="11" t="s">
        <v>65</v>
      </c>
      <c r="AO3193" s="11">
        <v>22213282</v>
      </c>
      <c r="AP3193" s="11">
        <v>-7070086.3899999997</v>
      </c>
      <c r="AQ3193" s="11" t="s">
        <v>65</v>
      </c>
      <c r="AR3193" s="11">
        <v>36671785.829999998</v>
      </c>
      <c r="AS3193" s="11">
        <v>35682527</v>
      </c>
      <c r="AT3193" s="11">
        <v>989258.83000000007</v>
      </c>
      <c r="AU3193" s="11" t="s">
        <v>65</v>
      </c>
      <c r="AV3193" s="11">
        <v>33507126.829999998</v>
      </c>
      <c r="AW3193" s="11">
        <v>40577213.219999999</v>
      </c>
      <c r="AX3193" s="11" t="s">
        <v>65</v>
      </c>
      <c r="AY3193" s="11" t="s">
        <v>65</v>
      </c>
      <c r="AZ3193" s="11" t="s">
        <v>65</v>
      </c>
      <c r="BA3193" s="11" t="s">
        <v>65</v>
      </c>
      <c r="BB3193" s="11">
        <v>-7070086.3899999997</v>
      </c>
      <c r="BC3193" s="11">
        <v>3164659</v>
      </c>
      <c r="BD3193" s="11">
        <v>3164659</v>
      </c>
      <c r="BE3193" s="11" t="s">
        <v>65</v>
      </c>
      <c r="BF3193" s="11" t="s">
        <v>65</v>
      </c>
      <c r="BG3193" s="11" t="s">
        <v>65</v>
      </c>
      <c r="BH3193" s="11">
        <v>4</v>
      </c>
      <c r="BI3193" s="11" t="s">
        <v>65</v>
      </c>
      <c r="BJ3193" s="11">
        <v>4</v>
      </c>
      <c r="BK3193" s="11">
        <v>241174338</v>
      </c>
      <c r="BL3193" s="11" t="s">
        <v>65</v>
      </c>
      <c r="BM3193" s="11">
        <v>241174338</v>
      </c>
      <c r="BN3193" s="11" t="s">
        <v>65</v>
      </c>
    </row>
    <row r="3194" spans="1:66" ht="21" customHeight="1" x14ac:dyDescent="0.25">
      <c r="A3194" s="12">
        <v>3188</v>
      </c>
      <c r="B3194" s="16" t="s">
        <v>25090</v>
      </c>
      <c r="C3194" s="7" t="s">
        <v>25091</v>
      </c>
      <c r="D3194" s="7" t="s">
        <v>25092</v>
      </c>
      <c r="E3194" s="7" t="s">
        <v>25093</v>
      </c>
      <c r="F3194" s="7" t="s">
        <v>69</v>
      </c>
      <c r="G3194" s="7" t="s">
        <v>141</v>
      </c>
      <c r="H3194" s="8" t="s">
        <v>149</v>
      </c>
      <c r="I3194" s="13" t="s">
        <v>25094</v>
      </c>
      <c r="J3194" s="7" t="s">
        <v>1474</v>
      </c>
      <c r="K3194" s="7" t="s">
        <v>1475</v>
      </c>
      <c r="L3194" s="7" t="s">
        <v>25095</v>
      </c>
      <c r="M3194" s="8" t="s">
        <v>25096</v>
      </c>
      <c r="N3194" s="8" t="s">
        <v>25097</v>
      </c>
      <c r="O3194" s="7" t="s">
        <v>246</v>
      </c>
      <c r="P3194" s="32" t="s">
        <v>3606</v>
      </c>
      <c r="Q3194" s="32" t="s">
        <v>246</v>
      </c>
      <c r="R3194" s="11">
        <v>463457383</v>
      </c>
      <c r="S3194" s="11">
        <v>166781906</v>
      </c>
      <c r="T3194" s="11" t="s">
        <v>65</v>
      </c>
      <c r="U3194" s="11" t="s">
        <v>65</v>
      </c>
      <c r="V3194" s="11">
        <v>290792512</v>
      </c>
      <c r="W3194" s="11">
        <v>698065</v>
      </c>
      <c r="X3194" s="11">
        <v>1224900</v>
      </c>
      <c r="Y3194" s="11" t="s">
        <v>65</v>
      </c>
      <c r="Z3194" s="11">
        <v>3960000</v>
      </c>
      <c r="AA3194" s="11">
        <v>11248856</v>
      </c>
      <c r="AB3194" s="11" t="s">
        <v>65</v>
      </c>
      <c r="AC3194" s="11" t="s">
        <v>65</v>
      </c>
      <c r="AD3194" s="11" t="s">
        <v>65</v>
      </c>
      <c r="AE3194" s="11">
        <v>9785546</v>
      </c>
      <c r="AF3194" s="11">
        <v>24000</v>
      </c>
      <c r="AG3194" s="11">
        <v>105535</v>
      </c>
      <c r="AH3194" s="11">
        <v>435535</v>
      </c>
      <c r="AI3194" s="11">
        <v>898240</v>
      </c>
      <c r="AJ3194" s="11">
        <v>452208527</v>
      </c>
      <c r="AK3194" s="11">
        <v>415711563</v>
      </c>
      <c r="AL3194" s="11">
        <v>415711563</v>
      </c>
      <c r="AM3194" s="11">
        <v>24049377</v>
      </c>
      <c r="AN3194" s="11">
        <v>3908980</v>
      </c>
      <c r="AO3194" s="11" t="s">
        <v>65</v>
      </c>
      <c r="AP3194" s="11">
        <v>8538607</v>
      </c>
      <c r="AQ3194" s="11" t="s">
        <v>65</v>
      </c>
      <c r="AR3194" s="11">
        <v>69966896</v>
      </c>
      <c r="AS3194" s="11">
        <v>69683479</v>
      </c>
      <c r="AT3194" s="11">
        <v>283417</v>
      </c>
      <c r="AU3194" s="11" t="s">
        <v>65</v>
      </c>
      <c r="AV3194" s="11">
        <v>69966896</v>
      </c>
      <c r="AW3194" s="11">
        <v>60060236</v>
      </c>
      <c r="AX3194" s="11" t="s">
        <v>65</v>
      </c>
      <c r="AY3194" s="11">
        <v>1368053</v>
      </c>
      <c r="AZ3194" s="11" t="s">
        <v>65</v>
      </c>
      <c r="BA3194" s="11" t="s">
        <v>65</v>
      </c>
      <c r="BB3194" s="11">
        <v>8538607</v>
      </c>
      <c r="BC3194" s="11" t="s">
        <v>65</v>
      </c>
      <c r="BD3194" s="11" t="s">
        <v>65</v>
      </c>
      <c r="BE3194" s="11" t="s">
        <v>65</v>
      </c>
      <c r="BF3194" s="11" t="s">
        <v>65</v>
      </c>
      <c r="BG3194" s="11" t="s">
        <v>65</v>
      </c>
      <c r="BH3194" s="11">
        <v>2695000</v>
      </c>
      <c r="BI3194" s="11" t="s">
        <v>65</v>
      </c>
      <c r="BJ3194" s="11">
        <v>2695000</v>
      </c>
      <c r="BK3194" s="11">
        <v>296315277</v>
      </c>
      <c r="BL3194" s="11">
        <v>3000000</v>
      </c>
      <c r="BM3194" s="11">
        <v>296315277</v>
      </c>
      <c r="BN3194" s="11">
        <v>3000000</v>
      </c>
    </row>
    <row r="3195" spans="1:66" ht="21" customHeight="1" x14ac:dyDescent="0.25">
      <c r="A3195" s="12">
        <v>3189</v>
      </c>
      <c r="B3195" s="16" t="s">
        <v>25098</v>
      </c>
      <c r="C3195" s="7" t="s">
        <v>25099</v>
      </c>
      <c r="D3195" s="7" t="s">
        <v>25100</v>
      </c>
      <c r="E3195" s="7" t="s">
        <v>25101</v>
      </c>
      <c r="F3195" s="7" t="s">
        <v>61</v>
      </c>
      <c r="G3195" s="7" t="s">
        <v>347</v>
      </c>
      <c r="H3195" s="8" t="s">
        <v>348</v>
      </c>
      <c r="I3195" s="13" t="s">
        <v>25102</v>
      </c>
      <c r="J3195" s="7" t="s">
        <v>1438</v>
      </c>
      <c r="K3195" s="7" t="s">
        <v>3788</v>
      </c>
      <c r="L3195" s="7" t="s">
        <v>25103</v>
      </c>
      <c r="M3195" s="8" t="s">
        <v>25104</v>
      </c>
      <c r="N3195" s="8" t="s">
        <v>25105</v>
      </c>
      <c r="O3195" s="7" t="s">
        <v>246</v>
      </c>
      <c r="P3195" s="32" t="s">
        <v>187</v>
      </c>
      <c r="Q3195" s="32" t="s">
        <v>246</v>
      </c>
      <c r="R3195" s="11">
        <v>139434518.83000001</v>
      </c>
      <c r="S3195" s="11">
        <v>24659697.829999998</v>
      </c>
      <c r="T3195" s="11" t="s">
        <v>65</v>
      </c>
      <c r="U3195" s="11" t="s">
        <v>65</v>
      </c>
      <c r="V3195" s="11">
        <v>104948931</v>
      </c>
      <c r="W3195" s="11">
        <v>9825890</v>
      </c>
      <c r="X3195" s="11" t="s">
        <v>65</v>
      </c>
      <c r="Y3195" s="11" t="s">
        <v>65</v>
      </c>
      <c r="Z3195" s="11" t="s">
        <v>65</v>
      </c>
      <c r="AA3195" s="11">
        <v>117226463</v>
      </c>
      <c r="AB3195" s="11">
        <v>104569979</v>
      </c>
      <c r="AC3195" s="11" t="s">
        <v>65</v>
      </c>
      <c r="AD3195" s="11" t="s">
        <v>65</v>
      </c>
      <c r="AE3195" s="11">
        <v>11724064</v>
      </c>
      <c r="AF3195" s="11" t="s">
        <v>65</v>
      </c>
      <c r="AG3195" s="11">
        <v>32710</v>
      </c>
      <c r="AH3195" s="11">
        <v>899710</v>
      </c>
      <c r="AI3195" s="11" t="s">
        <v>65</v>
      </c>
      <c r="AJ3195" s="11">
        <v>22208055.829999998</v>
      </c>
      <c r="AK3195" s="11">
        <v>27864011</v>
      </c>
      <c r="AL3195" s="11">
        <v>27864011</v>
      </c>
      <c r="AM3195" s="11" t="s">
        <v>65</v>
      </c>
      <c r="AN3195" s="11" t="s">
        <v>65</v>
      </c>
      <c r="AO3195" s="11" t="s">
        <v>65</v>
      </c>
      <c r="AP3195" s="11">
        <v>7336225.6100000003</v>
      </c>
      <c r="AQ3195" s="11">
        <v>-12992180.779999999</v>
      </c>
      <c r="AR3195" s="11">
        <v>17782565.449999999</v>
      </c>
      <c r="AS3195" s="11">
        <v>16532696</v>
      </c>
      <c r="AT3195" s="11">
        <v>1249869.45</v>
      </c>
      <c r="AU3195" s="11" t="s">
        <v>65</v>
      </c>
      <c r="AV3195" s="11">
        <v>17782565.449999999</v>
      </c>
      <c r="AW3195" s="11">
        <v>8426204</v>
      </c>
      <c r="AX3195" s="11" t="s">
        <v>65</v>
      </c>
      <c r="AY3195" s="11">
        <v>2020135.84</v>
      </c>
      <c r="AZ3195" s="11" t="s">
        <v>65</v>
      </c>
      <c r="BA3195" s="11" t="s">
        <v>65</v>
      </c>
      <c r="BB3195" s="11">
        <v>7336225.6100000003</v>
      </c>
      <c r="BC3195" s="11" t="s">
        <v>65</v>
      </c>
      <c r="BD3195" s="11" t="s">
        <v>65</v>
      </c>
      <c r="BE3195" s="11" t="s">
        <v>65</v>
      </c>
      <c r="BF3195" s="11" t="s">
        <v>65</v>
      </c>
      <c r="BG3195" s="11" t="s">
        <v>65</v>
      </c>
      <c r="BH3195" s="11" t="s">
        <v>65</v>
      </c>
      <c r="BI3195" s="11" t="s">
        <v>65</v>
      </c>
      <c r="BJ3195" s="11" t="s">
        <v>65</v>
      </c>
      <c r="BK3195" s="11" t="s">
        <v>65</v>
      </c>
      <c r="BL3195" s="11" t="s">
        <v>65</v>
      </c>
      <c r="BM3195" s="11" t="s">
        <v>65</v>
      </c>
      <c r="BN3195" s="11" t="s">
        <v>65</v>
      </c>
    </row>
    <row r="3196" spans="1:66" ht="21" customHeight="1" x14ac:dyDescent="0.25">
      <c r="A3196" s="12">
        <v>3190</v>
      </c>
      <c r="B3196" s="16" t="s">
        <v>25106</v>
      </c>
      <c r="C3196" s="7" t="s">
        <v>25107</v>
      </c>
      <c r="D3196" s="7" t="s">
        <v>25108</v>
      </c>
      <c r="E3196" s="7" t="s">
        <v>25109</v>
      </c>
      <c r="F3196" s="7" t="s">
        <v>598</v>
      </c>
      <c r="G3196" s="7" t="s">
        <v>1160</v>
      </c>
      <c r="H3196" s="8" t="s">
        <v>1161</v>
      </c>
      <c r="I3196" s="13" t="s">
        <v>16480</v>
      </c>
      <c r="J3196" s="7" t="s">
        <v>62</v>
      </c>
      <c r="K3196" s="7" t="s">
        <v>63</v>
      </c>
      <c r="L3196" s="7" t="s">
        <v>25110</v>
      </c>
      <c r="M3196" s="8" t="s">
        <v>25111</v>
      </c>
      <c r="N3196" s="8" t="s">
        <v>25112</v>
      </c>
      <c r="O3196" s="7" t="s">
        <v>246</v>
      </c>
      <c r="P3196" s="32" t="s">
        <v>2751</v>
      </c>
      <c r="Q3196" s="32" t="s">
        <v>65</v>
      </c>
      <c r="R3196" s="11">
        <v>105222241.68000001</v>
      </c>
      <c r="S3196" s="11">
        <v>82000491.680000007</v>
      </c>
      <c r="T3196" s="11" t="s">
        <v>65</v>
      </c>
      <c r="U3196" s="11" t="s">
        <v>65</v>
      </c>
      <c r="V3196" s="11" t="s">
        <v>65</v>
      </c>
      <c r="W3196" s="11">
        <v>23221750</v>
      </c>
      <c r="X3196" s="11" t="s">
        <v>65</v>
      </c>
      <c r="Y3196" s="11" t="s">
        <v>65</v>
      </c>
      <c r="Z3196" s="11" t="s">
        <v>65</v>
      </c>
      <c r="AA3196" s="11">
        <v>71828952.439999998</v>
      </c>
      <c r="AB3196" s="11" t="s">
        <v>65</v>
      </c>
      <c r="AC3196" s="11" t="s">
        <v>65</v>
      </c>
      <c r="AD3196" s="11" t="s">
        <v>65</v>
      </c>
      <c r="AE3196" s="11">
        <v>18031028</v>
      </c>
      <c r="AF3196" s="11">
        <v>5209000.28</v>
      </c>
      <c r="AG3196" s="11">
        <v>12192798.16</v>
      </c>
      <c r="AH3196" s="11">
        <v>5677995</v>
      </c>
      <c r="AI3196" s="11">
        <v>30718131</v>
      </c>
      <c r="AJ3196" s="11">
        <v>33393289.239999998</v>
      </c>
      <c r="AK3196" s="11">
        <v>17690092.640000001</v>
      </c>
      <c r="AL3196" s="11">
        <v>17690092.640000001</v>
      </c>
      <c r="AM3196" s="11">
        <v>8021078.4699999997</v>
      </c>
      <c r="AN3196" s="11">
        <v>1420000.07</v>
      </c>
      <c r="AO3196" s="11" t="s">
        <v>65</v>
      </c>
      <c r="AP3196" s="11">
        <v>6262118.0599999996</v>
      </c>
      <c r="AQ3196" s="11" t="s">
        <v>65</v>
      </c>
      <c r="AR3196" s="11">
        <v>1485746282.6700001</v>
      </c>
      <c r="AS3196" s="11">
        <v>1485092153</v>
      </c>
      <c r="AT3196" s="11">
        <v>654129.67000000004</v>
      </c>
      <c r="AU3196" s="11" t="s">
        <v>65</v>
      </c>
      <c r="AV3196" s="11">
        <v>1485746282.6700001</v>
      </c>
      <c r="AW3196" s="11">
        <v>1478977920.6099999</v>
      </c>
      <c r="AX3196" s="11" t="s">
        <v>65</v>
      </c>
      <c r="AY3196" s="11">
        <v>506244</v>
      </c>
      <c r="AZ3196" s="11" t="s">
        <v>65</v>
      </c>
      <c r="BA3196" s="11" t="s">
        <v>65</v>
      </c>
      <c r="BB3196" s="11">
        <v>6262118.0599999996</v>
      </c>
      <c r="BC3196" s="11" t="s">
        <v>65</v>
      </c>
      <c r="BD3196" s="11" t="s">
        <v>65</v>
      </c>
      <c r="BE3196" s="11" t="s">
        <v>65</v>
      </c>
      <c r="BF3196" s="11" t="s">
        <v>65</v>
      </c>
      <c r="BG3196" s="11" t="s">
        <v>65</v>
      </c>
      <c r="BH3196" s="11">
        <v>4977700</v>
      </c>
      <c r="BI3196" s="11" t="s">
        <v>65</v>
      </c>
      <c r="BJ3196" s="11">
        <v>4977700</v>
      </c>
      <c r="BK3196" s="11" t="s">
        <v>65</v>
      </c>
      <c r="BL3196" s="11">
        <v>6445000</v>
      </c>
      <c r="BM3196" s="11" t="s">
        <v>65</v>
      </c>
      <c r="BN3196" s="11">
        <v>6445000</v>
      </c>
    </row>
    <row r="3197" spans="1:66" ht="21" customHeight="1" x14ac:dyDescent="0.25">
      <c r="A3197" s="12">
        <v>3191</v>
      </c>
      <c r="B3197" s="16" t="s">
        <v>25113</v>
      </c>
      <c r="C3197" s="7" t="s">
        <v>25114</v>
      </c>
      <c r="D3197" s="7" t="s">
        <v>25115</v>
      </c>
      <c r="E3197" s="7" t="s">
        <v>25116</v>
      </c>
      <c r="F3197" s="7" t="s">
        <v>61</v>
      </c>
      <c r="G3197" s="7" t="s">
        <v>7312</v>
      </c>
      <c r="H3197" s="8" t="s">
        <v>65</v>
      </c>
      <c r="I3197" s="13" t="s">
        <v>25117</v>
      </c>
      <c r="J3197" s="7" t="s">
        <v>279</v>
      </c>
      <c r="K3197" s="7" t="s">
        <v>2621</v>
      </c>
      <c r="L3197" s="7" t="s">
        <v>25118</v>
      </c>
      <c r="M3197" s="8" t="s">
        <v>25119</v>
      </c>
      <c r="N3197" s="8" t="s">
        <v>25120</v>
      </c>
      <c r="O3197" s="7" t="s">
        <v>246</v>
      </c>
      <c r="P3197" s="32" t="s">
        <v>198</v>
      </c>
      <c r="Q3197" s="32" t="s">
        <v>64</v>
      </c>
      <c r="R3197" s="11">
        <v>394522080</v>
      </c>
      <c r="S3197" s="11">
        <v>29050490</v>
      </c>
      <c r="T3197" s="11" t="s">
        <v>65</v>
      </c>
      <c r="U3197" s="11" t="s">
        <v>65</v>
      </c>
      <c r="V3197" s="11">
        <v>365471590</v>
      </c>
      <c r="W3197" s="11" t="s">
        <v>65</v>
      </c>
      <c r="X3197" s="11" t="s">
        <v>65</v>
      </c>
      <c r="Y3197" s="11" t="s">
        <v>65</v>
      </c>
      <c r="Z3197" s="11" t="s">
        <v>65</v>
      </c>
      <c r="AA3197" s="11">
        <v>350360282</v>
      </c>
      <c r="AB3197" s="11">
        <v>342329267</v>
      </c>
      <c r="AC3197" s="11" t="s">
        <v>65</v>
      </c>
      <c r="AD3197" s="11" t="s">
        <v>65</v>
      </c>
      <c r="AE3197" s="11">
        <v>817489</v>
      </c>
      <c r="AF3197" s="11">
        <v>37000</v>
      </c>
      <c r="AG3197" s="11">
        <v>7176526</v>
      </c>
      <c r="AH3197" s="11" t="s">
        <v>65</v>
      </c>
      <c r="AI3197" s="11" t="s">
        <v>65</v>
      </c>
      <c r="AJ3197" s="11">
        <v>44161798</v>
      </c>
      <c r="AK3197" s="11">
        <v>33806656</v>
      </c>
      <c r="AL3197" s="11">
        <v>33806656</v>
      </c>
      <c r="AM3197" s="11">
        <v>3754311</v>
      </c>
      <c r="AN3197" s="11">
        <v>1885741</v>
      </c>
      <c r="AO3197" s="11" t="s">
        <v>65</v>
      </c>
      <c r="AP3197" s="11">
        <v>4715090</v>
      </c>
      <c r="AQ3197" s="11" t="s">
        <v>65</v>
      </c>
      <c r="AR3197" s="11">
        <v>37936435</v>
      </c>
      <c r="AS3197" s="11">
        <v>37807049</v>
      </c>
      <c r="AT3197" s="11">
        <v>129386</v>
      </c>
      <c r="AU3197" s="11" t="s">
        <v>65</v>
      </c>
      <c r="AV3197" s="11">
        <v>24768791</v>
      </c>
      <c r="AW3197" s="11">
        <v>16205033</v>
      </c>
      <c r="AX3197" s="11">
        <v>1769445</v>
      </c>
      <c r="AY3197" s="11">
        <v>2079223</v>
      </c>
      <c r="AZ3197" s="11" t="s">
        <v>65</v>
      </c>
      <c r="BA3197" s="11" t="s">
        <v>65</v>
      </c>
      <c r="BB3197" s="11">
        <v>4715090</v>
      </c>
      <c r="BC3197" s="11">
        <v>13167644</v>
      </c>
      <c r="BD3197" s="11">
        <v>13167644</v>
      </c>
      <c r="BE3197" s="11" t="s">
        <v>65</v>
      </c>
      <c r="BF3197" s="11" t="s">
        <v>65</v>
      </c>
      <c r="BG3197" s="11" t="s">
        <v>65</v>
      </c>
      <c r="BH3197" s="11" t="s">
        <v>65</v>
      </c>
      <c r="BI3197" s="11" t="s">
        <v>65</v>
      </c>
      <c r="BJ3197" s="11" t="s">
        <v>65</v>
      </c>
      <c r="BK3197" s="11" t="s">
        <v>65</v>
      </c>
      <c r="BL3197" s="11" t="s">
        <v>65</v>
      </c>
      <c r="BM3197" s="11" t="s">
        <v>65</v>
      </c>
      <c r="BN3197" s="11" t="s">
        <v>65</v>
      </c>
    </row>
    <row r="3198" spans="1:66" ht="21" customHeight="1" x14ac:dyDescent="0.25">
      <c r="A3198" s="12">
        <v>3192</v>
      </c>
      <c r="B3198" s="16" t="s">
        <v>25121</v>
      </c>
      <c r="C3198" s="7" t="s">
        <v>25122</v>
      </c>
      <c r="D3198" s="7" t="s">
        <v>25123</v>
      </c>
      <c r="E3198" s="7" t="s">
        <v>25124</v>
      </c>
      <c r="F3198" s="7" t="s">
        <v>61</v>
      </c>
      <c r="G3198" s="7" t="s">
        <v>141</v>
      </c>
      <c r="H3198" s="8" t="s">
        <v>149</v>
      </c>
      <c r="I3198" s="13" t="s">
        <v>25125</v>
      </c>
      <c r="J3198" s="7" t="s">
        <v>62</v>
      </c>
      <c r="K3198" s="7" t="s">
        <v>63</v>
      </c>
      <c r="L3198" s="7" t="s">
        <v>25126</v>
      </c>
      <c r="M3198" s="8" t="s">
        <v>25127</v>
      </c>
      <c r="N3198" s="8" t="s">
        <v>25128</v>
      </c>
      <c r="O3198" s="7" t="s">
        <v>246</v>
      </c>
      <c r="P3198" s="32" t="s">
        <v>5745</v>
      </c>
      <c r="Q3198" s="32" t="s">
        <v>246</v>
      </c>
      <c r="R3198" s="11">
        <v>2319173489.27</v>
      </c>
      <c r="S3198" s="11">
        <v>61457887.969999999</v>
      </c>
      <c r="T3198" s="11">
        <v>3258198.91</v>
      </c>
      <c r="U3198" s="11" t="s">
        <v>65</v>
      </c>
      <c r="V3198" s="11">
        <v>2093633505.3900001</v>
      </c>
      <c r="W3198" s="11">
        <v>147161246</v>
      </c>
      <c r="X3198" s="11">
        <v>13662651</v>
      </c>
      <c r="Y3198" s="11" t="s">
        <v>65</v>
      </c>
      <c r="Z3198" s="11" t="s">
        <v>65</v>
      </c>
      <c r="AA3198" s="11">
        <v>1900641967.24</v>
      </c>
      <c r="AB3198" s="11">
        <v>1726329638</v>
      </c>
      <c r="AC3198" s="11" t="s">
        <v>65</v>
      </c>
      <c r="AD3198" s="11" t="s">
        <v>65</v>
      </c>
      <c r="AE3198" s="11">
        <v>42144010</v>
      </c>
      <c r="AF3198" s="11">
        <v>740000</v>
      </c>
      <c r="AG3198" s="11">
        <v>10608986.24</v>
      </c>
      <c r="AH3198" s="11">
        <v>2125764</v>
      </c>
      <c r="AI3198" s="11">
        <v>118693569</v>
      </c>
      <c r="AJ3198" s="11">
        <v>418531522.02999997</v>
      </c>
      <c r="AK3198" s="11">
        <v>386983795</v>
      </c>
      <c r="AL3198" s="11">
        <v>386983795</v>
      </c>
      <c r="AM3198" s="11">
        <v>6972657.0800000001</v>
      </c>
      <c r="AN3198" s="11">
        <v>17431646.710000001</v>
      </c>
      <c r="AO3198" s="11" t="s">
        <v>65</v>
      </c>
      <c r="AP3198" s="11">
        <v>7143423.2400000002</v>
      </c>
      <c r="AQ3198" s="11" t="s">
        <v>65</v>
      </c>
      <c r="AR3198" s="11">
        <v>384099889.99000001</v>
      </c>
      <c r="AS3198" s="11">
        <v>384099889.99000001</v>
      </c>
      <c r="AT3198" s="11" t="s">
        <v>65</v>
      </c>
      <c r="AU3198" s="11" t="s">
        <v>65</v>
      </c>
      <c r="AV3198" s="11">
        <v>281961141.99000001</v>
      </c>
      <c r="AW3198" s="11">
        <v>274817718.75</v>
      </c>
      <c r="AX3198" s="11" t="s">
        <v>65</v>
      </c>
      <c r="AY3198" s="11" t="s">
        <v>65</v>
      </c>
      <c r="AZ3198" s="11" t="s">
        <v>65</v>
      </c>
      <c r="BA3198" s="11" t="s">
        <v>65</v>
      </c>
      <c r="BB3198" s="11">
        <v>7143423.2400000002</v>
      </c>
      <c r="BC3198" s="11">
        <v>102138748</v>
      </c>
      <c r="BD3198" s="11">
        <v>102138748</v>
      </c>
      <c r="BE3198" s="11" t="s">
        <v>65</v>
      </c>
      <c r="BF3198" s="11" t="s">
        <v>65</v>
      </c>
      <c r="BG3198" s="11" t="s">
        <v>65</v>
      </c>
      <c r="BH3198" s="11" t="s">
        <v>65</v>
      </c>
      <c r="BI3198" s="11" t="s">
        <v>65</v>
      </c>
      <c r="BJ3198" s="11" t="s">
        <v>65</v>
      </c>
      <c r="BK3198" s="11">
        <v>2093633505.3900001</v>
      </c>
      <c r="BL3198" s="11">
        <v>2000000</v>
      </c>
      <c r="BM3198" s="11">
        <v>2093633505.3900001</v>
      </c>
      <c r="BN3198" s="11">
        <v>2000000</v>
      </c>
    </row>
    <row r="3199" spans="1:66" ht="21" customHeight="1" x14ac:dyDescent="0.25">
      <c r="A3199" s="12">
        <v>3193</v>
      </c>
      <c r="B3199" s="16" t="s">
        <v>32949</v>
      </c>
      <c r="C3199" s="7" t="s">
        <v>32950</v>
      </c>
      <c r="D3199" s="7" t="s">
        <v>32951</v>
      </c>
      <c r="E3199" s="7" t="s">
        <v>32952</v>
      </c>
      <c r="F3199" s="7" t="s">
        <v>533</v>
      </c>
      <c r="G3199" s="7" t="s">
        <v>262</v>
      </c>
      <c r="H3199" s="8" t="s">
        <v>263</v>
      </c>
      <c r="I3199" s="13" t="s">
        <v>32953</v>
      </c>
      <c r="J3199" s="7" t="s">
        <v>1577</v>
      </c>
      <c r="K3199" s="7" t="s">
        <v>1586</v>
      </c>
      <c r="L3199" s="7" t="s">
        <v>32954</v>
      </c>
      <c r="M3199" s="8" t="s">
        <v>32955</v>
      </c>
      <c r="N3199" s="8" t="s">
        <v>32956</v>
      </c>
      <c r="O3199" s="7" t="s">
        <v>106</v>
      </c>
      <c r="P3199" s="32" t="s">
        <v>64</v>
      </c>
      <c r="Q3199" s="32" t="s">
        <v>290</v>
      </c>
      <c r="R3199" s="11">
        <v>8525848508</v>
      </c>
      <c r="S3199" s="11">
        <v>117789508</v>
      </c>
      <c r="T3199" s="11" t="s">
        <v>65</v>
      </c>
      <c r="U3199" s="11">
        <v>1871567000</v>
      </c>
      <c r="V3199" s="11" t="s">
        <v>65</v>
      </c>
      <c r="W3199" s="11">
        <v>6409574000</v>
      </c>
      <c r="X3199" s="11">
        <v>115843000</v>
      </c>
      <c r="Y3199" s="11">
        <v>11075000</v>
      </c>
      <c r="Z3199" s="11" t="s">
        <v>65</v>
      </c>
      <c r="AA3199" s="11">
        <v>3158835000</v>
      </c>
      <c r="AB3199" s="11" t="s">
        <v>65</v>
      </c>
      <c r="AC3199" s="11" t="s">
        <v>65</v>
      </c>
      <c r="AD3199" s="11">
        <v>1372644000</v>
      </c>
      <c r="AE3199" s="11">
        <v>1487830000</v>
      </c>
      <c r="AF3199" s="11">
        <v>272886000</v>
      </c>
      <c r="AG3199" s="11" t="s">
        <v>65</v>
      </c>
      <c r="AH3199" s="11">
        <v>25475000</v>
      </c>
      <c r="AI3199" s="11" t="s">
        <v>65</v>
      </c>
      <c r="AJ3199" s="11">
        <v>5367013508</v>
      </c>
      <c r="AK3199" s="11">
        <v>1165000000</v>
      </c>
      <c r="AL3199" s="11">
        <v>1165000000</v>
      </c>
      <c r="AM3199" s="11">
        <v>3896597000</v>
      </c>
      <c r="AN3199" s="11" t="s">
        <v>65</v>
      </c>
      <c r="AO3199" s="11" t="s">
        <v>65</v>
      </c>
      <c r="AP3199" s="11">
        <v>63986508</v>
      </c>
      <c r="AQ3199" s="11">
        <v>241430000</v>
      </c>
      <c r="AR3199" s="11">
        <v>3609049000</v>
      </c>
      <c r="AS3199" s="11">
        <v>3594393000</v>
      </c>
      <c r="AT3199" s="11">
        <v>14656000</v>
      </c>
      <c r="AU3199" s="11" t="s">
        <v>65</v>
      </c>
      <c r="AV3199" s="11">
        <v>1263328000</v>
      </c>
      <c r="AW3199" s="11">
        <v>451501000</v>
      </c>
      <c r="AX3199" s="11">
        <v>510414492</v>
      </c>
      <c r="AY3199" s="11">
        <v>237426000</v>
      </c>
      <c r="AZ3199" s="11" t="s">
        <v>65</v>
      </c>
      <c r="BA3199" s="11" t="s">
        <v>65</v>
      </c>
      <c r="BB3199" s="11">
        <v>63986508</v>
      </c>
      <c r="BC3199" s="11">
        <v>2345721000</v>
      </c>
      <c r="BD3199" s="11">
        <v>2345721000</v>
      </c>
      <c r="BE3199" s="11" t="s">
        <v>65</v>
      </c>
      <c r="BF3199" s="11" t="s">
        <v>65</v>
      </c>
      <c r="BG3199" s="11" t="s">
        <v>65</v>
      </c>
      <c r="BH3199" s="11" t="s">
        <v>65</v>
      </c>
      <c r="BI3199" s="11" t="s">
        <v>65</v>
      </c>
      <c r="BJ3199" s="11" t="s">
        <v>65</v>
      </c>
      <c r="BK3199" s="11" t="s">
        <v>65</v>
      </c>
      <c r="BL3199" s="11">
        <v>90000000</v>
      </c>
      <c r="BM3199" s="11" t="s">
        <v>65</v>
      </c>
      <c r="BN3199" s="11">
        <v>90000000</v>
      </c>
    </row>
    <row r="3200" spans="1:66" ht="21" customHeight="1" x14ac:dyDescent="0.25">
      <c r="A3200" s="12">
        <v>3194</v>
      </c>
      <c r="B3200" s="16" t="s">
        <v>25129</v>
      </c>
      <c r="C3200" s="7" t="s">
        <v>25130</v>
      </c>
      <c r="D3200" s="7" t="s">
        <v>25131</v>
      </c>
      <c r="E3200" s="7" t="s">
        <v>25132</v>
      </c>
      <c r="F3200" s="7" t="s">
        <v>69</v>
      </c>
      <c r="G3200" s="7" t="s">
        <v>347</v>
      </c>
      <c r="H3200" s="8" t="s">
        <v>348</v>
      </c>
      <c r="I3200" s="13" t="s">
        <v>25133</v>
      </c>
      <c r="J3200" s="7" t="s">
        <v>62</v>
      </c>
      <c r="K3200" s="7" t="s">
        <v>63</v>
      </c>
      <c r="L3200" s="7" t="s">
        <v>25134</v>
      </c>
      <c r="M3200" s="8" t="s">
        <v>25135</v>
      </c>
      <c r="N3200" s="8" t="s">
        <v>25136</v>
      </c>
      <c r="O3200" s="7" t="s">
        <v>246</v>
      </c>
      <c r="P3200" s="32" t="s">
        <v>3905</v>
      </c>
      <c r="Q3200" s="32" t="s">
        <v>106</v>
      </c>
      <c r="R3200" s="11">
        <v>1455823862</v>
      </c>
      <c r="S3200" s="11">
        <v>411829828</v>
      </c>
      <c r="T3200" s="11" t="s">
        <v>65</v>
      </c>
      <c r="U3200" s="11" t="s">
        <v>65</v>
      </c>
      <c r="V3200" s="11">
        <v>518507651</v>
      </c>
      <c r="W3200" s="11">
        <v>510873791</v>
      </c>
      <c r="X3200" s="11">
        <v>14087287</v>
      </c>
      <c r="Y3200" s="11">
        <v>525305</v>
      </c>
      <c r="Z3200" s="11" t="s">
        <v>65</v>
      </c>
      <c r="AA3200" s="11">
        <v>1433761243</v>
      </c>
      <c r="AB3200" s="11" t="s">
        <v>65</v>
      </c>
      <c r="AC3200" s="11" t="s">
        <v>65</v>
      </c>
      <c r="AD3200" s="11">
        <v>296874939</v>
      </c>
      <c r="AE3200" s="11">
        <v>285334177</v>
      </c>
      <c r="AF3200" s="11">
        <v>2834000</v>
      </c>
      <c r="AG3200" s="11">
        <v>597855</v>
      </c>
      <c r="AH3200" s="11">
        <v>848120272</v>
      </c>
      <c r="AI3200" s="11" t="s">
        <v>65</v>
      </c>
      <c r="AJ3200" s="11">
        <v>22062619</v>
      </c>
      <c r="AK3200" s="11">
        <v>11207813</v>
      </c>
      <c r="AL3200" s="11">
        <v>11207813</v>
      </c>
      <c r="AM3200" s="11">
        <v>938893</v>
      </c>
      <c r="AN3200" s="11" t="s">
        <v>65</v>
      </c>
      <c r="AO3200" s="11" t="s">
        <v>65</v>
      </c>
      <c r="AP3200" s="11">
        <v>9915913</v>
      </c>
      <c r="AQ3200" s="11" t="s">
        <v>65</v>
      </c>
      <c r="AR3200" s="11">
        <v>988016802</v>
      </c>
      <c r="AS3200" s="11">
        <v>921228910</v>
      </c>
      <c r="AT3200" s="11">
        <v>66787892</v>
      </c>
      <c r="AU3200" s="11" t="s">
        <v>65</v>
      </c>
      <c r="AV3200" s="11">
        <v>988016802</v>
      </c>
      <c r="AW3200" s="11">
        <v>874532325</v>
      </c>
      <c r="AX3200" s="11">
        <v>492414</v>
      </c>
      <c r="AY3200" s="11">
        <v>103076150</v>
      </c>
      <c r="AZ3200" s="11" t="s">
        <v>65</v>
      </c>
      <c r="BA3200" s="11" t="s">
        <v>65</v>
      </c>
      <c r="BB3200" s="11">
        <v>9915913</v>
      </c>
      <c r="BC3200" s="11" t="s">
        <v>65</v>
      </c>
      <c r="BD3200" s="11" t="s">
        <v>65</v>
      </c>
      <c r="BE3200" s="11" t="s">
        <v>65</v>
      </c>
      <c r="BF3200" s="11" t="s">
        <v>65</v>
      </c>
      <c r="BG3200" s="11" t="s">
        <v>65</v>
      </c>
      <c r="BH3200" s="11" t="s">
        <v>65</v>
      </c>
      <c r="BI3200" s="11" t="s">
        <v>65</v>
      </c>
      <c r="BJ3200" s="11" t="s">
        <v>65</v>
      </c>
      <c r="BK3200" s="11">
        <v>770539402</v>
      </c>
      <c r="BL3200" s="11">
        <v>1050000</v>
      </c>
      <c r="BM3200" s="11">
        <v>770539402</v>
      </c>
      <c r="BN3200" s="11">
        <v>1050000</v>
      </c>
    </row>
    <row r="3201" spans="1:66" ht="21" customHeight="1" x14ac:dyDescent="0.25">
      <c r="A3201" s="12">
        <v>3195</v>
      </c>
      <c r="B3201" s="16" t="s">
        <v>25137</v>
      </c>
      <c r="C3201" s="7" t="s">
        <v>25138</v>
      </c>
      <c r="D3201" s="7" t="s">
        <v>25139</v>
      </c>
      <c r="E3201" s="7" t="s">
        <v>25140</v>
      </c>
      <c r="F3201" s="7" t="s">
        <v>533</v>
      </c>
      <c r="G3201" s="7" t="s">
        <v>2669</v>
      </c>
      <c r="H3201" s="8" t="s">
        <v>2670</v>
      </c>
      <c r="I3201" s="13" t="s">
        <v>25141</v>
      </c>
      <c r="J3201" s="7" t="s">
        <v>2219</v>
      </c>
      <c r="K3201" s="7" t="s">
        <v>8022</v>
      </c>
      <c r="L3201" s="7" t="s">
        <v>25142</v>
      </c>
      <c r="M3201" s="8" t="s">
        <v>25143</v>
      </c>
      <c r="N3201" s="8" t="s">
        <v>25144</v>
      </c>
      <c r="O3201" s="7" t="s">
        <v>246</v>
      </c>
      <c r="P3201" s="32" t="s">
        <v>3690</v>
      </c>
      <c r="Q3201" s="32" t="s">
        <v>106</v>
      </c>
      <c r="R3201" s="11">
        <v>404551265</v>
      </c>
      <c r="S3201" s="11">
        <v>11174117</v>
      </c>
      <c r="T3201" s="11" t="s">
        <v>65</v>
      </c>
      <c r="U3201" s="11" t="s">
        <v>65</v>
      </c>
      <c r="V3201" s="11">
        <v>284327147</v>
      </c>
      <c r="W3201" s="11">
        <v>5660720</v>
      </c>
      <c r="X3201" s="11">
        <v>103389281</v>
      </c>
      <c r="Y3201" s="11" t="s">
        <v>65</v>
      </c>
      <c r="Z3201" s="11" t="s">
        <v>65</v>
      </c>
      <c r="AA3201" s="11">
        <v>83165370</v>
      </c>
      <c r="AB3201" s="11" t="s">
        <v>65</v>
      </c>
      <c r="AC3201" s="11" t="s">
        <v>65</v>
      </c>
      <c r="AD3201" s="11">
        <v>26249998</v>
      </c>
      <c r="AE3201" s="11">
        <v>13826966</v>
      </c>
      <c r="AF3201" s="11" t="s">
        <v>65</v>
      </c>
      <c r="AG3201" s="11">
        <v>43088406</v>
      </c>
      <c r="AH3201" s="11" t="s">
        <v>65</v>
      </c>
      <c r="AI3201" s="11" t="s">
        <v>65</v>
      </c>
      <c r="AJ3201" s="11">
        <v>321385895</v>
      </c>
      <c r="AK3201" s="11">
        <v>269824232</v>
      </c>
      <c r="AL3201" s="11">
        <v>269824232</v>
      </c>
      <c r="AM3201" s="11">
        <v>15232472</v>
      </c>
      <c r="AN3201" s="11" t="s">
        <v>65</v>
      </c>
      <c r="AO3201" s="11">
        <v>13728000</v>
      </c>
      <c r="AP3201" s="11">
        <v>22601191</v>
      </c>
      <c r="AQ3201" s="11" t="s">
        <v>65</v>
      </c>
      <c r="AR3201" s="11">
        <v>76734610</v>
      </c>
      <c r="AS3201" s="11">
        <v>76734610</v>
      </c>
      <c r="AT3201" s="11" t="s">
        <v>65</v>
      </c>
      <c r="AU3201" s="11" t="s">
        <v>65</v>
      </c>
      <c r="AV3201" s="11">
        <v>76734610</v>
      </c>
      <c r="AW3201" s="11">
        <v>53076612</v>
      </c>
      <c r="AX3201" s="11" t="s">
        <v>65</v>
      </c>
      <c r="AY3201" s="11">
        <v>1056807</v>
      </c>
      <c r="AZ3201" s="11" t="s">
        <v>65</v>
      </c>
      <c r="BA3201" s="11" t="s">
        <v>65</v>
      </c>
      <c r="BB3201" s="11">
        <v>22601191</v>
      </c>
      <c r="BC3201" s="11" t="s">
        <v>65</v>
      </c>
      <c r="BD3201" s="11" t="s">
        <v>65</v>
      </c>
      <c r="BE3201" s="11" t="s">
        <v>65</v>
      </c>
      <c r="BF3201" s="11" t="s">
        <v>65</v>
      </c>
      <c r="BG3201" s="11" t="s">
        <v>65</v>
      </c>
      <c r="BH3201" s="11" t="s">
        <v>65</v>
      </c>
      <c r="BI3201" s="11" t="s">
        <v>65</v>
      </c>
      <c r="BJ3201" s="11" t="s">
        <v>65</v>
      </c>
      <c r="BK3201" s="11" t="s">
        <v>65</v>
      </c>
      <c r="BL3201" s="11" t="s">
        <v>65</v>
      </c>
      <c r="BM3201" s="11" t="s">
        <v>65</v>
      </c>
      <c r="BN3201" s="11" t="s">
        <v>65</v>
      </c>
    </row>
    <row r="3202" spans="1:66" ht="21" customHeight="1" x14ac:dyDescent="0.25">
      <c r="A3202" s="12">
        <v>3196</v>
      </c>
      <c r="B3202" s="16" t="s">
        <v>25145</v>
      </c>
      <c r="C3202" s="7" t="s">
        <v>25146</v>
      </c>
      <c r="D3202" s="7" t="s">
        <v>25147</v>
      </c>
      <c r="E3202" s="7" t="s">
        <v>25148</v>
      </c>
      <c r="F3202" s="7" t="s">
        <v>61</v>
      </c>
      <c r="G3202" s="7" t="s">
        <v>141</v>
      </c>
      <c r="H3202" s="8" t="s">
        <v>149</v>
      </c>
      <c r="I3202" s="13" t="s">
        <v>25149</v>
      </c>
      <c r="J3202" s="7" t="s">
        <v>62</v>
      </c>
      <c r="K3202" s="7" t="s">
        <v>63</v>
      </c>
      <c r="L3202" s="7" t="s">
        <v>25150</v>
      </c>
      <c r="M3202" s="8" t="s">
        <v>25151</v>
      </c>
      <c r="N3202" s="8" t="s">
        <v>25152</v>
      </c>
      <c r="O3202" s="7" t="s">
        <v>246</v>
      </c>
      <c r="P3202" s="32" t="s">
        <v>2933</v>
      </c>
      <c r="Q3202" s="32" t="s">
        <v>64</v>
      </c>
      <c r="R3202" s="11">
        <v>2204554744</v>
      </c>
      <c r="S3202" s="11">
        <v>529892461</v>
      </c>
      <c r="T3202" s="11">
        <v>175381934</v>
      </c>
      <c r="U3202" s="11" t="s">
        <v>65</v>
      </c>
      <c r="V3202" s="11">
        <v>1323478321</v>
      </c>
      <c r="W3202" s="11">
        <v>164398762</v>
      </c>
      <c r="X3202" s="11">
        <v>3665945</v>
      </c>
      <c r="Y3202" s="11">
        <v>2984062</v>
      </c>
      <c r="Z3202" s="11">
        <v>4753259</v>
      </c>
      <c r="AA3202" s="11">
        <v>1719767411</v>
      </c>
      <c r="AB3202" s="11">
        <v>1591556654</v>
      </c>
      <c r="AC3202" s="11" t="s">
        <v>65</v>
      </c>
      <c r="AD3202" s="11" t="s">
        <v>65</v>
      </c>
      <c r="AE3202" s="11">
        <v>112963783</v>
      </c>
      <c r="AF3202" s="11" t="s">
        <v>65</v>
      </c>
      <c r="AG3202" s="11">
        <v>8679916</v>
      </c>
      <c r="AH3202" s="11">
        <v>9043</v>
      </c>
      <c r="AI3202" s="11">
        <v>6558015</v>
      </c>
      <c r="AJ3202" s="11">
        <v>484787333</v>
      </c>
      <c r="AK3202" s="11">
        <v>124980451</v>
      </c>
      <c r="AL3202" s="11">
        <v>124980451</v>
      </c>
      <c r="AM3202" s="11">
        <v>102037948</v>
      </c>
      <c r="AN3202" s="11">
        <v>213032202</v>
      </c>
      <c r="AO3202" s="11" t="s">
        <v>65</v>
      </c>
      <c r="AP3202" s="11">
        <v>44736732</v>
      </c>
      <c r="AQ3202" s="11" t="s">
        <v>65</v>
      </c>
      <c r="AR3202" s="11">
        <v>332783621</v>
      </c>
      <c r="AS3202" s="11">
        <v>331095238</v>
      </c>
      <c r="AT3202" s="11">
        <v>1688383</v>
      </c>
      <c r="AU3202" s="11" t="s">
        <v>65</v>
      </c>
      <c r="AV3202" s="11">
        <v>150237115</v>
      </c>
      <c r="AW3202" s="11">
        <v>85417305</v>
      </c>
      <c r="AX3202" s="11">
        <v>9512162</v>
      </c>
      <c r="AY3202" s="11">
        <v>4836268</v>
      </c>
      <c r="AZ3202" s="11">
        <v>2064648</v>
      </c>
      <c r="BA3202" s="11">
        <v>3670000</v>
      </c>
      <c r="BB3202" s="11">
        <v>44736732</v>
      </c>
      <c r="BC3202" s="11">
        <v>182546506</v>
      </c>
      <c r="BD3202" s="11">
        <v>182546506</v>
      </c>
      <c r="BE3202" s="11" t="s">
        <v>65</v>
      </c>
      <c r="BF3202" s="11" t="s">
        <v>65</v>
      </c>
      <c r="BG3202" s="11" t="s">
        <v>65</v>
      </c>
      <c r="BH3202" s="11" t="s">
        <v>65</v>
      </c>
      <c r="BI3202" s="11" t="s">
        <v>65</v>
      </c>
      <c r="BJ3202" s="11" t="s">
        <v>65</v>
      </c>
      <c r="BK3202" s="11" t="s">
        <v>65</v>
      </c>
      <c r="BL3202" s="11" t="s">
        <v>65</v>
      </c>
      <c r="BM3202" s="11" t="s">
        <v>65</v>
      </c>
      <c r="BN3202" s="11" t="s">
        <v>65</v>
      </c>
    </row>
    <row r="3203" spans="1:66" ht="21" customHeight="1" x14ac:dyDescent="0.25">
      <c r="A3203" s="12">
        <v>3197</v>
      </c>
      <c r="B3203" s="16" t="s">
        <v>25153</v>
      </c>
      <c r="C3203" s="7" t="s">
        <v>25154</v>
      </c>
      <c r="D3203" s="7" t="s">
        <v>25155</v>
      </c>
      <c r="E3203" s="7" t="s">
        <v>25156</v>
      </c>
      <c r="F3203" s="7" t="s">
        <v>69</v>
      </c>
      <c r="G3203" s="7" t="s">
        <v>347</v>
      </c>
      <c r="H3203" s="8" t="s">
        <v>348</v>
      </c>
      <c r="I3203" s="13" t="s">
        <v>25157</v>
      </c>
      <c r="J3203" s="7" t="s">
        <v>62</v>
      </c>
      <c r="K3203" s="7" t="s">
        <v>63</v>
      </c>
      <c r="L3203" s="7" t="s">
        <v>25158</v>
      </c>
      <c r="M3203" s="8" t="s">
        <v>25159</v>
      </c>
      <c r="N3203" s="8" t="s">
        <v>25160</v>
      </c>
      <c r="O3203" s="7" t="s">
        <v>246</v>
      </c>
      <c r="P3203" s="32" t="s">
        <v>64</v>
      </c>
      <c r="Q3203" s="32" t="s">
        <v>106</v>
      </c>
      <c r="R3203" s="11">
        <v>316620999</v>
      </c>
      <c r="S3203" s="11">
        <v>188196310</v>
      </c>
      <c r="T3203" s="11" t="s">
        <v>65</v>
      </c>
      <c r="U3203" s="11" t="s">
        <v>65</v>
      </c>
      <c r="V3203" s="11" t="s">
        <v>65</v>
      </c>
      <c r="W3203" s="11">
        <v>112078689</v>
      </c>
      <c r="X3203" s="11">
        <v>16346000</v>
      </c>
      <c r="Y3203" s="11" t="s">
        <v>65</v>
      </c>
      <c r="Z3203" s="11" t="s">
        <v>65</v>
      </c>
      <c r="AA3203" s="11" t="s">
        <v>65</v>
      </c>
      <c r="AB3203" s="11" t="s">
        <v>65</v>
      </c>
      <c r="AC3203" s="11" t="s">
        <v>65</v>
      </c>
      <c r="AD3203" s="11" t="s">
        <v>65</v>
      </c>
      <c r="AE3203" s="11" t="s">
        <v>65</v>
      </c>
      <c r="AF3203" s="11" t="s">
        <v>65</v>
      </c>
      <c r="AG3203" s="11" t="s">
        <v>65</v>
      </c>
      <c r="AH3203" s="11" t="s">
        <v>65</v>
      </c>
      <c r="AI3203" s="11" t="s">
        <v>65</v>
      </c>
      <c r="AJ3203" s="11">
        <v>316620999</v>
      </c>
      <c r="AK3203" s="11">
        <v>184240785</v>
      </c>
      <c r="AL3203" s="11">
        <v>184240785</v>
      </c>
      <c r="AM3203" s="11">
        <v>28539505</v>
      </c>
      <c r="AN3203" s="11">
        <v>42890257</v>
      </c>
      <c r="AO3203" s="11" t="s">
        <v>65</v>
      </c>
      <c r="AP3203" s="11" t="s">
        <v>65</v>
      </c>
      <c r="AQ3203" s="11">
        <v>60950452</v>
      </c>
      <c r="AR3203" s="11" t="s">
        <v>65</v>
      </c>
      <c r="AS3203" s="11" t="s">
        <v>65</v>
      </c>
      <c r="AT3203" s="11" t="s">
        <v>65</v>
      </c>
      <c r="AU3203" s="11" t="s">
        <v>65</v>
      </c>
      <c r="AV3203" s="11" t="s">
        <v>65</v>
      </c>
      <c r="AW3203" s="11" t="s">
        <v>65</v>
      </c>
      <c r="AX3203" s="11" t="s">
        <v>65</v>
      </c>
      <c r="AY3203" s="11" t="s">
        <v>65</v>
      </c>
      <c r="AZ3203" s="11" t="s">
        <v>65</v>
      </c>
      <c r="BA3203" s="11" t="s">
        <v>65</v>
      </c>
      <c r="BB3203" s="11" t="s">
        <v>65</v>
      </c>
      <c r="BC3203" s="11" t="s">
        <v>65</v>
      </c>
      <c r="BD3203" s="11" t="s">
        <v>65</v>
      </c>
      <c r="BE3203" s="11" t="s">
        <v>65</v>
      </c>
      <c r="BF3203" s="11" t="s">
        <v>65</v>
      </c>
      <c r="BG3203" s="11" t="s">
        <v>65</v>
      </c>
      <c r="BH3203" s="11" t="s">
        <v>65</v>
      </c>
      <c r="BI3203" s="11" t="s">
        <v>65</v>
      </c>
      <c r="BJ3203" s="11" t="s">
        <v>65</v>
      </c>
      <c r="BK3203" s="11" t="s">
        <v>65</v>
      </c>
      <c r="BL3203" s="11" t="s">
        <v>65</v>
      </c>
      <c r="BM3203" s="11" t="s">
        <v>65</v>
      </c>
      <c r="BN3203" s="11" t="s">
        <v>65</v>
      </c>
    </row>
    <row r="3204" spans="1:66" ht="21" customHeight="1" x14ac:dyDescent="0.25">
      <c r="A3204" s="12">
        <v>3198</v>
      </c>
      <c r="B3204" s="16" t="s">
        <v>25161</v>
      </c>
      <c r="C3204" s="7" t="s">
        <v>25162</v>
      </c>
      <c r="D3204" s="7" t="s">
        <v>25163</v>
      </c>
      <c r="E3204" s="7" t="s">
        <v>65</v>
      </c>
      <c r="F3204" s="7" t="s">
        <v>598</v>
      </c>
      <c r="G3204" s="7" t="s">
        <v>5872</v>
      </c>
      <c r="H3204" s="8" t="s">
        <v>5873</v>
      </c>
      <c r="I3204" s="13" t="s">
        <v>25164</v>
      </c>
      <c r="J3204" s="7" t="s">
        <v>676</v>
      </c>
      <c r="K3204" s="7" t="s">
        <v>1325</v>
      </c>
      <c r="L3204" s="7" t="s">
        <v>25165</v>
      </c>
      <c r="M3204" s="8" t="s">
        <v>25166</v>
      </c>
      <c r="N3204" s="8" t="s">
        <v>25167</v>
      </c>
      <c r="O3204" s="7" t="s">
        <v>246</v>
      </c>
      <c r="P3204" s="32" t="s">
        <v>186</v>
      </c>
      <c r="Q3204" s="32" t="s">
        <v>2143</v>
      </c>
      <c r="R3204" s="11">
        <v>63778775</v>
      </c>
      <c r="S3204" s="11">
        <v>995043</v>
      </c>
      <c r="T3204" s="11" t="s">
        <v>65</v>
      </c>
      <c r="U3204" s="11" t="s">
        <v>65</v>
      </c>
      <c r="V3204" s="11" t="s">
        <v>65</v>
      </c>
      <c r="W3204" s="11">
        <v>38133732</v>
      </c>
      <c r="X3204" s="11">
        <v>24650000</v>
      </c>
      <c r="Y3204" s="11" t="s">
        <v>65</v>
      </c>
      <c r="Z3204" s="11" t="s">
        <v>65</v>
      </c>
      <c r="AA3204" s="11">
        <v>23239285</v>
      </c>
      <c r="AB3204" s="11" t="s">
        <v>65</v>
      </c>
      <c r="AC3204" s="11" t="s">
        <v>65</v>
      </c>
      <c r="AD3204" s="11" t="s">
        <v>65</v>
      </c>
      <c r="AE3204" s="11">
        <v>23239285</v>
      </c>
      <c r="AF3204" s="11" t="s">
        <v>65</v>
      </c>
      <c r="AG3204" s="11" t="s">
        <v>65</v>
      </c>
      <c r="AH3204" s="11" t="s">
        <v>65</v>
      </c>
      <c r="AI3204" s="11" t="s">
        <v>65</v>
      </c>
      <c r="AJ3204" s="11">
        <v>40539490</v>
      </c>
      <c r="AK3204" s="11">
        <v>7361000</v>
      </c>
      <c r="AL3204" s="11">
        <v>7361000</v>
      </c>
      <c r="AM3204" s="11">
        <v>3600000</v>
      </c>
      <c r="AN3204" s="11" t="s">
        <v>65</v>
      </c>
      <c r="AO3204" s="11" t="s">
        <v>65</v>
      </c>
      <c r="AP3204" s="11">
        <v>3995490</v>
      </c>
      <c r="AQ3204" s="11">
        <v>25583000</v>
      </c>
      <c r="AR3204" s="11">
        <v>372449387</v>
      </c>
      <c r="AS3204" s="11">
        <v>372449387</v>
      </c>
      <c r="AT3204" s="11" t="s">
        <v>65</v>
      </c>
      <c r="AU3204" s="11" t="s">
        <v>65</v>
      </c>
      <c r="AV3204" s="11">
        <v>372449387</v>
      </c>
      <c r="AW3204" s="11">
        <v>318184966</v>
      </c>
      <c r="AX3204" s="11">
        <v>50268931</v>
      </c>
      <c r="AY3204" s="11" t="s">
        <v>65</v>
      </c>
      <c r="AZ3204" s="11" t="s">
        <v>65</v>
      </c>
      <c r="BA3204" s="11" t="s">
        <v>65</v>
      </c>
      <c r="BB3204" s="11">
        <v>3995490</v>
      </c>
      <c r="BC3204" s="11" t="s">
        <v>65</v>
      </c>
      <c r="BD3204" s="11" t="s">
        <v>65</v>
      </c>
      <c r="BE3204" s="11" t="s">
        <v>65</v>
      </c>
      <c r="BF3204" s="11" t="s">
        <v>65</v>
      </c>
      <c r="BG3204" s="11" t="s">
        <v>65</v>
      </c>
      <c r="BH3204" s="11" t="s">
        <v>65</v>
      </c>
      <c r="BI3204" s="11" t="s">
        <v>65</v>
      </c>
      <c r="BJ3204" s="11" t="s">
        <v>65</v>
      </c>
      <c r="BK3204" s="11" t="s">
        <v>65</v>
      </c>
      <c r="BL3204" s="11" t="s">
        <v>65</v>
      </c>
      <c r="BM3204" s="11" t="s">
        <v>65</v>
      </c>
      <c r="BN3204" s="11" t="s">
        <v>65</v>
      </c>
    </row>
    <row r="3205" spans="1:66" ht="21" customHeight="1" x14ac:dyDescent="0.25">
      <c r="A3205" s="12">
        <v>3199</v>
      </c>
      <c r="B3205" s="16" t="s">
        <v>25168</v>
      </c>
      <c r="C3205" s="7" t="s">
        <v>25169</v>
      </c>
      <c r="D3205" s="7" t="s">
        <v>25170</v>
      </c>
      <c r="E3205" s="7" t="s">
        <v>25171</v>
      </c>
      <c r="F3205" s="7" t="s">
        <v>598</v>
      </c>
      <c r="G3205" s="7" t="s">
        <v>8453</v>
      </c>
      <c r="H3205" s="8" t="s">
        <v>9662</v>
      </c>
      <c r="I3205" s="13" t="s">
        <v>25172</v>
      </c>
      <c r="J3205" s="7" t="s">
        <v>1755</v>
      </c>
      <c r="K3205" s="7" t="s">
        <v>1756</v>
      </c>
      <c r="L3205" s="7" t="s">
        <v>25173</v>
      </c>
      <c r="M3205" s="8" t="s">
        <v>25174</v>
      </c>
      <c r="N3205" s="8" t="s">
        <v>25175</v>
      </c>
      <c r="O3205" s="7" t="s">
        <v>246</v>
      </c>
      <c r="P3205" s="32" t="s">
        <v>2600</v>
      </c>
      <c r="Q3205" s="32" t="s">
        <v>2143</v>
      </c>
      <c r="R3205" s="11">
        <v>170058016.43000001</v>
      </c>
      <c r="S3205" s="11">
        <v>6301903.4299999997</v>
      </c>
      <c r="T3205" s="11" t="s">
        <v>65</v>
      </c>
      <c r="U3205" s="11" t="s">
        <v>65</v>
      </c>
      <c r="V3205" s="11" t="s">
        <v>65</v>
      </c>
      <c r="W3205" s="11">
        <v>154450165</v>
      </c>
      <c r="X3205" s="11">
        <v>5596147</v>
      </c>
      <c r="Y3205" s="11" t="s">
        <v>65</v>
      </c>
      <c r="Z3205" s="11">
        <v>3709801</v>
      </c>
      <c r="AA3205" s="11">
        <v>150533604</v>
      </c>
      <c r="AB3205" s="11" t="s">
        <v>65</v>
      </c>
      <c r="AC3205" s="11" t="s">
        <v>65</v>
      </c>
      <c r="AD3205" s="11">
        <v>17253972</v>
      </c>
      <c r="AE3205" s="11">
        <v>82262513</v>
      </c>
      <c r="AF3205" s="11">
        <v>10923599</v>
      </c>
      <c r="AG3205" s="11" t="s">
        <v>65</v>
      </c>
      <c r="AH3205" s="11">
        <v>40093520</v>
      </c>
      <c r="AI3205" s="11" t="s">
        <v>65</v>
      </c>
      <c r="AJ3205" s="11">
        <v>19524412.43</v>
      </c>
      <c r="AK3205" s="11">
        <v>12075096</v>
      </c>
      <c r="AL3205" s="11">
        <v>12075096</v>
      </c>
      <c r="AM3205" s="11">
        <v>6550938.4100000001</v>
      </c>
      <c r="AN3205" s="11" t="s">
        <v>65</v>
      </c>
      <c r="AO3205" s="11" t="s">
        <v>65</v>
      </c>
      <c r="AP3205" s="11">
        <v>955850</v>
      </c>
      <c r="AQ3205" s="11">
        <v>-57471.98</v>
      </c>
      <c r="AR3205" s="11">
        <v>2021945024.52</v>
      </c>
      <c r="AS3205" s="11">
        <v>1994575153.6600001</v>
      </c>
      <c r="AT3205" s="11">
        <v>27369870.859999999</v>
      </c>
      <c r="AU3205" s="11" t="s">
        <v>65</v>
      </c>
      <c r="AV3205" s="11">
        <v>95383808.019999996</v>
      </c>
      <c r="AW3205" s="11">
        <v>94423690.019999996</v>
      </c>
      <c r="AX3205" s="11" t="s">
        <v>65</v>
      </c>
      <c r="AY3205" s="11">
        <v>4268</v>
      </c>
      <c r="AZ3205" s="11" t="s">
        <v>65</v>
      </c>
      <c r="BA3205" s="11" t="s">
        <v>65</v>
      </c>
      <c r="BB3205" s="11">
        <v>955850</v>
      </c>
      <c r="BC3205" s="11">
        <v>1926561216.5</v>
      </c>
      <c r="BD3205" s="11">
        <v>1926561216.5</v>
      </c>
      <c r="BE3205" s="11" t="s">
        <v>65</v>
      </c>
      <c r="BF3205" s="11" t="s">
        <v>65</v>
      </c>
      <c r="BG3205" s="11" t="s">
        <v>65</v>
      </c>
      <c r="BH3205" s="11" t="s">
        <v>65</v>
      </c>
      <c r="BI3205" s="11" t="s">
        <v>65</v>
      </c>
      <c r="BJ3205" s="11" t="s">
        <v>65</v>
      </c>
      <c r="BK3205" s="11" t="s">
        <v>65</v>
      </c>
      <c r="BL3205" s="11">
        <v>2000000</v>
      </c>
      <c r="BM3205" s="11" t="s">
        <v>65</v>
      </c>
      <c r="BN3205" s="11">
        <v>2000000</v>
      </c>
    </row>
    <row r="3206" spans="1:66" ht="21" customHeight="1" x14ac:dyDescent="0.25">
      <c r="A3206" s="12">
        <v>3200</v>
      </c>
      <c r="B3206" s="16" t="s">
        <v>25176</v>
      </c>
      <c r="C3206" s="7" t="s">
        <v>7356</v>
      </c>
      <c r="D3206" s="7" t="s">
        <v>25177</v>
      </c>
      <c r="E3206" s="7" t="s">
        <v>25178</v>
      </c>
      <c r="F3206" s="7" t="s">
        <v>69</v>
      </c>
      <c r="G3206" s="7" t="s">
        <v>2960</v>
      </c>
      <c r="H3206" s="8" t="s">
        <v>65</v>
      </c>
      <c r="I3206" s="13" t="s">
        <v>25179</v>
      </c>
      <c r="J3206" s="7" t="s">
        <v>95</v>
      </c>
      <c r="K3206" s="7" t="s">
        <v>96</v>
      </c>
      <c r="L3206" s="7" t="s">
        <v>25180</v>
      </c>
      <c r="M3206" s="8" t="s">
        <v>25181</v>
      </c>
      <c r="N3206" s="8" t="s">
        <v>25182</v>
      </c>
      <c r="O3206" s="7" t="s">
        <v>246</v>
      </c>
      <c r="P3206" s="32" t="s">
        <v>3730</v>
      </c>
      <c r="Q3206" s="32" t="s">
        <v>64</v>
      </c>
      <c r="R3206" s="11">
        <v>166271212.93000001</v>
      </c>
      <c r="S3206" s="11">
        <v>19601577.260000002</v>
      </c>
      <c r="T3206" s="11" t="s">
        <v>65</v>
      </c>
      <c r="U3206" s="11" t="s">
        <v>65</v>
      </c>
      <c r="V3206" s="11">
        <v>146576206.66999999</v>
      </c>
      <c r="W3206" s="11">
        <v>93429</v>
      </c>
      <c r="X3206" s="11" t="s">
        <v>65</v>
      </c>
      <c r="Y3206" s="11" t="s">
        <v>65</v>
      </c>
      <c r="Z3206" s="11" t="s">
        <v>65</v>
      </c>
      <c r="AA3206" s="11">
        <v>28175907.75</v>
      </c>
      <c r="AB3206" s="11" t="s">
        <v>65</v>
      </c>
      <c r="AC3206" s="11" t="s">
        <v>65</v>
      </c>
      <c r="AD3206" s="11" t="s">
        <v>65</v>
      </c>
      <c r="AE3206" s="11">
        <v>23239757.800000001</v>
      </c>
      <c r="AF3206" s="11" t="s">
        <v>65</v>
      </c>
      <c r="AG3206" s="11">
        <v>2781029.95</v>
      </c>
      <c r="AH3206" s="11">
        <v>2155120</v>
      </c>
      <c r="AI3206" s="11" t="s">
        <v>65</v>
      </c>
      <c r="AJ3206" s="11">
        <v>138095305.18000001</v>
      </c>
      <c r="AK3206" s="11">
        <v>94679382</v>
      </c>
      <c r="AL3206" s="11">
        <v>94679382</v>
      </c>
      <c r="AM3206" s="11">
        <v>18839039.43</v>
      </c>
      <c r="AN3206" s="11">
        <v>22066630.379999999</v>
      </c>
      <c r="AO3206" s="11" t="s">
        <v>65</v>
      </c>
      <c r="AP3206" s="11">
        <v>2510253.37</v>
      </c>
      <c r="AQ3206" s="11" t="s">
        <v>65</v>
      </c>
      <c r="AR3206" s="11">
        <v>51650158</v>
      </c>
      <c r="AS3206" s="11">
        <v>51650158</v>
      </c>
      <c r="AT3206" s="11" t="s">
        <v>65</v>
      </c>
      <c r="AU3206" s="11" t="s">
        <v>65</v>
      </c>
      <c r="AV3206" s="11">
        <v>51650158</v>
      </c>
      <c r="AW3206" s="11">
        <v>47742919</v>
      </c>
      <c r="AX3206" s="11" t="s">
        <v>65</v>
      </c>
      <c r="AY3206" s="11">
        <v>1396985.63</v>
      </c>
      <c r="AZ3206" s="11" t="s">
        <v>65</v>
      </c>
      <c r="BA3206" s="11" t="s">
        <v>65</v>
      </c>
      <c r="BB3206" s="11">
        <v>2510253.37</v>
      </c>
      <c r="BC3206" s="11" t="s">
        <v>65</v>
      </c>
      <c r="BD3206" s="11" t="s">
        <v>65</v>
      </c>
      <c r="BE3206" s="11" t="s">
        <v>65</v>
      </c>
      <c r="BF3206" s="11" t="s">
        <v>65</v>
      </c>
      <c r="BG3206" s="11" t="s">
        <v>65</v>
      </c>
      <c r="BH3206" s="11" t="s">
        <v>65</v>
      </c>
      <c r="BI3206" s="11" t="s">
        <v>65</v>
      </c>
      <c r="BJ3206" s="11" t="s">
        <v>65</v>
      </c>
      <c r="BK3206" s="11">
        <v>133437127.67</v>
      </c>
      <c r="BL3206" s="11">
        <v>133437127.67</v>
      </c>
      <c r="BM3206" s="11">
        <v>133437127.67</v>
      </c>
      <c r="BN3206" s="11">
        <v>133437127.67</v>
      </c>
    </row>
    <row r="3207" spans="1:66" ht="21" customHeight="1" x14ac:dyDescent="0.25">
      <c r="A3207" s="12">
        <v>3201</v>
      </c>
      <c r="B3207" s="16" t="s">
        <v>25183</v>
      </c>
      <c r="C3207" s="7" t="s">
        <v>25184</v>
      </c>
      <c r="D3207" s="7" t="s">
        <v>25185</v>
      </c>
      <c r="E3207" s="7" t="s">
        <v>25186</v>
      </c>
      <c r="F3207" s="7" t="s">
        <v>598</v>
      </c>
      <c r="G3207" s="7" t="s">
        <v>9319</v>
      </c>
      <c r="H3207" s="8" t="s">
        <v>9320</v>
      </c>
      <c r="I3207" s="13" t="s">
        <v>25187</v>
      </c>
      <c r="J3207" s="7" t="s">
        <v>1577</v>
      </c>
      <c r="K3207" s="7" t="s">
        <v>1586</v>
      </c>
      <c r="L3207" s="7" t="s">
        <v>25188</v>
      </c>
      <c r="M3207" s="8" t="s">
        <v>25189</v>
      </c>
      <c r="N3207" s="8" t="s">
        <v>25190</v>
      </c>
      <c r="O3207" s="7" t="s">
        <v>246</v>
      </c>
      <c r="P3207" s="32" t="s">
        <v>627</v>
      </c>
      <c r="Q3207" s="32" t="s">
        <v>106</v>
      </c>
      <c r="R3207" s="11">
        <v>356806482</v>
      </c>
      <c r="S3207" s="11">
        <v>39125540</v>
      </c>
      <c r="T3207" s="11" t="s">
        <v>65</v>
      </c>
      <c r="U3207" s="11" t="s">
        <v>65</v>
      </c>
      <c r="V3207" s="11" t="s">
        <v>65</v>
      </c>
      <c r="W3207" s="11">
        <v>213648096</v>
      </c>
      <c r="X3207" s="11">
        <v>104032846</v>
      </c>
      <c r="Y3207" s="11" t="s">
        <v>65</v>
      </c>
      <c r="Z3207" s="11" t="s">
        <v>65</v>
      </c>
      <c r="AA3207" s="11">
        <v>22609099</v>
      </c>
      <c r="AB3207" s="11" t="s">
        <v>65</v>
      </c>
      <c r="AC3207" s="11" t="s">
        <v>65</v>
      </c>
      <c r="AD3207" s="11" t="s">
        <v>65</v>
      </c>
      <c r="AE3207" s="11" t="s">
        <v>65</v>
      </c>
      <c r="AF3207" s="11" t="s">
        <v>65</v>
      </c>
      <c r="AG3207" s="11">
        <v>22609099</v>
      </c>
      <c r="AH3207" s="11" t="s">
        <v>65</v>
      </c>
      <c r="AI3207" s="11" t="s">
        <v>65</v>
      </c>
      <c r="AJ3207" s="11">
        <v>334197383</v>
      </c>
      <c r="AK3207" s="11">
        <v>274119996</v>
      </c>
      <c r="AL3207" s="11">
        <v>274119996</v>
      </c>
      <c r="AM3207" s="11">
        <v>49453042</v>
      </c>
      <c r="AN3207" s="11">
        <v>9681964</v>
      </c>
      <c r="AO3207" s="11" t="s">
        <v>65</v>
      </c>
      <c r="AP3207" s="11">
        <v>942381</v>
      </c>
      <c r="AQ3207" s="11" t="s">
        <v>65</v>
      </c>
      <c r="AR3207" s="11">
        <v>24000000</v>
      </c>
      <c r="AS3207" s="11">
        <v>24000000</v>
      </c>
      <c r="AT3207" s="11" t="s">
        <v>65</v>
      </c>
      <c r="AU3207" s="11" t="s">
        <v>65</v>
      </c>
      <c r="AV3207" s="11">
        <v>24000000</v>
      </c>
      <c r="AW3207" s="11">
        <v>23057619</v>
      </c>
      <c r="AX3207" s="11" t="s">
        <v>65</v>
      </c>
      <c r="AY3207" s="11" t="s">
        <v>65</v>
      </c>
      <c r="AZ3207" s="11" t="s">
        <v>65</v>
      </c>
      <c r="BA3207" s="11" t="s">
        <v>65</v>
      </c>
      <c r="BB3207" s="11">
        <v>942381</v>
      </c>
      <c r="BC3207" s="11" t="s">
        <v>65</v>
      </c>
      <c r="BD3207" s="11" t="s">
        <v>65</v>
      </c>
      <c r="BE3207" s="11" t="s">
        <v>65</v>
      </c>
      <c r="BF3207" s="11" t="s">
        <v>65</v>
      </c>
      <c r="BG3207" s="11" t="s">
        <v>65</v>
      </c>
      <c r="BH3207" s="11" t="s">
        <v>65</v>
      </c>
      <c r="BI3207" s="11" t="s">
        <v>65</v>
      </c>
      <c r="BJ3207" s="11" t="s">
        <v>65</v>
      </c>
      <c r="BK3207" s="11" t="s">
        <v>65</v>
      </c>
      <c r="BL3207" s="11" t="s">
        <v>65</v>
      </c>
      <c r="BM3207" s="11" t="s">
        <v>65</v>
      </c>
      <c r="BN3207" s="11" t="s">
        <v>65</v>
      </c>
    </row>
    <row r="3208" spans="1:66" ht="21" customHeight="1" x14ac:dyDescent="0.25">
      <c r="A3208" s="12">
        <v>3202</v>
      </c>
      <c r="B3208" s="16" t="s">
        <v>25191</v>
      </c>
      <c r="C3208" s="7" t="s">
        <v>25192</v>
      </c>
      <c r="D3208" s="7" t="s">
        <v>25193</v>
      </c>
      <c r="E3208" s="7" t="s">
        <v>25194</v>
      </c>
      <c r="F3208" s="7" t="s">
        <v>2840</v>
      </c>
      <c r="G3208" s="7" t="s">
        <v>20651</v>
      </c>
      <c r="H3208" s="8" t="s">
        <v>25195</v>
      </c>
      <c r="I3208" s="13" t="s">
        <v>755</v>
      </c>
      <c r="J3208" s="7" t="s">
        <v>62</v>
      </c>
      <c r="K3208" s="7" t="s">
        <v>63</v>
      </c>
      <c r="L3208" s="7" t="s">
        <v>25196</v>
      </c>
      <c r="M3208" s="8" t="s">
        <v>756</v>
      </c>
      <c r="N3208" s="8" t="s">
        <v>25197</v>
      </c>
      <c r="O3208" s="7" t="s">
        <v>246</v>
      </c>
      <c r="P3208" s="32" t="s">
        <v>64</v>
      </c>
      <c r="Q3208" s="32" t="s">
        <v>106</v>
      </c>
      <c r="R3208" s="11">
        <v>11187227.4</v>
      </c>
      <c r="S3208" s="11">
        <v>4310886.4000000004</v>
      </c>
      <c r="T3208" s="11" t="s">
        <v>65</v>
      </c>
      <c r="U3208" s="11" t="s">
        <v>65</v>
      </c>
      <c r="V3208" s="11" t="s">
        <v>65</v>
      </c>
      <c r="W3208" s="11">
        <v>315000</v>
      </c>
      <c r="X3208" s="11" t="s">
        <v>65</v>
      </c>
      <c r="Y3208" s="11" t="s">
        <v>65</v>
      </c>
      <c r="Z3208" s="11">
        <v>6561341</v>
      </c>
      <c r="AA3208" s="11">
        <v>100300</v>
      </c>
      <c r="AB3208" s="11" t="s">
        <v>65</v>
      </c>
      <c r="AC3208" s="11" t="s">
        <v>65</v>
      </c>
      <c r="AD3208" s="11" t="s">
        <v>65</v>
      </c>
      <c r="AE3208" s="11">
        <v>18150</v>
      </c>
      <c r="AF3208" s="11">
        <v>2000</v>
      </c>
      <c r="AG3208" s="11">
        <v>80150</v>
      </c>
      <c r="AH3208" s="11" t="s">
        <v>65</v>
      </c>
      <c r="AI3208" s="11" t="s">
        <v>65</v>
      </c>
      <c r="AJ3208" s="11">
        <v>11086927.4</v>
      </c>
      <c r="AK3208" s="11">
        <v>12640000</v>
      </c>
      <c r="AL3208" s="11">
        <v>12640000</v>
      </c>
      <c r="AM3208" s="11">
        <v>160300</v>
      </c>
      <c r="AN3208" s="11">
        <v>400749</v>
      </c>
      <c r="AO3208" s="11" t="s">
        <v>65</v>
      </c>
      <c r="AP3208" s="11">
        <v>3980209.81</v>
      </c>
      <c r="AQ3208" s="11">
        <v>-6094331.4100000001</v>
      </c>
      <c r="AR3208" s="11">
        <v>16720688</v>
      </c>
      <c r="AS3208" s="11">
        <v>16717202</v>
      </c>
      <c r="AT3208" s="11">
        <v>3486</v>
      </c>
      <c r="AU3208" s="11" t="s">
        <v>65</v>
      </c>
      <c r="AV3208" s="11">
        <v>6306992.1399999997</v>
      </c>
      <c r="AW3208" s="11">
        <v>2295568.19</v>
      </c>
      <c r="AX3208" s="11" t="s">
        <v>65</v>
      </c>
      <c r="AY3208" s="11">
        <v>31214.14</v>
      </c>
      <c r="AZ3208" s="11" t="s">
        <v>65</v>
      </c>
      <c r="BA3208" s="11" t="s">
        <v>65</v>
      </c>
      <c r="BB3208" s="11">
        <v>3980209.81</v>
      </c>
      <c r="BC3208" s="11">
        <v>10413696</v>
      </c>
      <c r="BD3208" s="11">
        <v>10413696</v>
      </c>
      <c r="BE3208" s="11" t="s">
        <v>65</v>
      </c>
      <c r="BF3208" s="11" t="s">
        <v>65</v>
      </c>
      <c r="BG3208" s="11" t="s">
        <v>65</v>
      </c>
      <c r="BH3208" s="11" t="s">
        <v>65</v>
      </c>
      <c r="BI3208" s="11" t="s">
        <v>65</v>
      </c>
      <c r="BJ3208" s="11" t="s">
        <v>65</v>
      </c>
      <c r="BK3208" s="11" t="s">
        <v>65</v>
      </c>
      <c r="BL3208" s="11">
        <v>2000000</v>
      </c>
      <c r="BM3208" s="11" t="s">
        <v>65</v>
      </c>
      <c r="BN3208" s="11">
        <v>2000000</v>
      </c>
    </row>
    <row r="3209" spans="1:66" ht="21" customHeight="1" x14ac:dyDescent="0.25">
      <c r="A3209" s="12">
        <v>3203</v>
      </c>
      <c r="B3209" s="16" t="s">
        <v>25198</v>
      </c>
      <c r="C3209" s="7" t="s">
        <v>25199</v>
      </c>
      <c r="D3209" s="7" t="s">
        <v>25200</v>
      </c>
      <c r="E3209" s="7" t="s">
        <v>25201</v>
      </c>
      <c r="F3209" s="7" t="s">
        <v>598</v>
      </c>
      <c r="G3209" s="7" t="s">
        <v>952</v>
      </c>
      <c r="H3209" s="8" t="s">
        <v>953</v>
      </c>
      <c r="I3209" s="13" t="s">
        <v>25202</v>
      </c>
      <c r="J3209" s="7" t="s">
        <v>1462</v>
      </c>
      <c r="K3209" s="7" t="s">
        <v>23828</v>
      </c>
      <c r="L3209" s="7" t="s">
        <v>25203</v>
      </c>
      <c r="M3209" s="8" t="s">
        <v>25204</v>
      </c>
      <c r="N3209" s="8" t="s">
        <v>25205</v>
      </c>
      <c r="O3209" s="7" t="s">
        <v>246</v>
      </c>
      <c r="P3209" s="32" t="s">
        <v>180</v>
      </c>
      <c r="Q3209" s="32" t="s">
        <v>246</v>
      </c>
      <c r="R3209" s="11">
        <v>137649655</v>
      </c>
      <c r="S3209" s="11">
        <v>307030</v>
      </c>
      <c r="T3209" s="11" t="s">
        <v>65</v>
      </c>
      <c r="U3209" s="11" t="s">
        <v>65</v>
      </c>
      <c r="V3209" s="11">
        <v>23534705</v>
      </c>
      <c r="W3209" s="11">
        <v>107365091</v>
      </c>
      <c r="X3209" s="11">
        <v>6442829</v>
      </c>
      <c r="Y3209" s="11" t="s">
        <v>65</v>
      </c>
      <c r="Z3209" s="11" t="s">
        <v>65</v>
      </c>
      <c r="AA3209" s="11">
        <v>79261829</v>
      </c>
      <c r="AB3209" s="11" t="s">
        <v>65</v>
      </c>
      <c r="AC3209" s="11" t="s">
        <v>65</v>
      </c>
      <c r="AD3209" s="11" t="s">
        <v>65</v>
      </c>
      <c r="AE3209" s="11">
        <v>11521342</v>
      </c>
      <c r="AF3209" s="11">
        <v>35221137</v>
      </c>
      <c r="AG3209" s="11">
        <v>4060615</v>
      </c>
      <c r="AH3209" s="11">
        <v>28458735</v>
      </c>
      <c r="AI3209" s="11" t="s">
        <v>65</v>
      </c>
      <c r="AJ3209" s="11">
        <v>58387826</v>
      </c>
      <c r="AK3209" s="11">
        <v>51116065</v>
      </c>
      <c r="AL3209" s="11">
        <v>51116065</v>
      </c>
      <c r="AM3209" s="11">
        <v>4040400</v>
      </c>
      <c r="AN3209" s="11" t="s">
        <v>65</v>
      </c>
      <c r="AO3209" s="11" t="s">
        <v>65</v>
      </c>
      <c r="AP3209" s="11">
        <v>33591192</v>
      </c>
      <c r="AQ3209" s="11">
        <v>-30359831</v>
      </c>
      <c r="AR3209" s="11">
        <v>653982566</v>
      </c>
      <c r="AS3209" s="11">
        <v>652817531</v>
      </c>
      <c r="AT3209" s="11">
        <v>1165035</v>
      </c>
      <c r="AU3209" s="11" t="s">
        <v>65</v>
      </c>
      <c r="AV3209" s="11">
        <v>624503876</v>
      </c>
      <c r="AW3209" s="11">
        <v>584914874</v>
      </c>
      <c r="AX3209" s="11" t="s">
        <v>65</v>
      </c>
      <c r="AY3209" s="11">
        <v>5997810</v>
      </c>
      <c r="AZ3209" s="11" t="s">
        <v>65</v>
      </c>
      <c r="BA3209" s="11" t="s">
        <v>65</v>
      </c>
      <c r="BB3209" s="11">
        <v>33591192</v>
      </c>
      <c r="BC3209" s="11">
        <v>29478690</v>
      </c>
      <c r="BD3209" s="11">
        <v>29478690</v>
      </c>
      <c r="BE3209" s="11" t="s">
        <v>65</v>
      </c>
      <c r="BF3209" s="11" t="s">
        <v>65</v>
      </c>
      <c r="BG3209" s="11" t="s">
        <v>65</v>
      </c>
      <c r="BH3209" s="11" t="s">
        <v>65</v>
      </c>
      <c r="BI3209" s="11" t="s">
        <v>65</v>
      </c>
      <c r="BJ3209" s="11" t="s">
        <v>65</v>
      </c>
      <c r="BK3209" s="11">
        <v>23772429</v>
      </c>
      <c r="BL3209" s="11">
        <v>966525</v>
      </c>
      <c r="BM3209" s="11">
        <v>24738954</v>
      </c>
      <c r="BN3209" s="11" t="s">
        <v>65</v>
      </c>
    </row>
    <row r="3210" spans="1:66" ht="21" customHeight="1" x14ac:dyDescent="0.25">
      <c r="A3210" s="12">
        <v>3204</v>
      </c>
      <c r="B3210" s="16" t="s">
        <v>25206</v>
      </c>
      <c r="C3210" s="7" t="s">
        <v>25207</v>
      </c>
      <c r="D3210" s="7" t="s">
        <v>25208</v>
      </c>
      <c r="E3210" s="7" t="s">
        <v>25209</v>
      </c>
      <c r="F3210" s="7" t="s">
        <v>69</v>
      </c>
      <c r="G3210" s="7" t="s">
        <v>347</v>
      </c>
      <c r="H3210" s="8" t="s">
        <v>348</v>
      </c>
      <c r="I3210" s="13" t="s">
        <v>25210</v>
      </c>
      <c r="J3210" s="7" t="s">
        <v>62</v>
      </c>
      <c r="K3210" s="7" t="s">
        <v>63</v>
      </c>
      <c r="L3210" s="7" t="s">
        <v>25211</v>
      </c>
      <c r="M3210" s="8" t="s">
        <v>25212</v>
      </c>
      <c r="N3210" s="8" t="s">
        <v>25213</v>
      </c>
      <c r="O3210" s="7" t="s">
        <v>246</v>
      </c>
      <c r="P3210" s="32" t="s">
        <v>662</v>
      </c>
      <c r="Q3210" s="32" t="s">
        <v>64</v>
      </c>
      <c r="R3210" s="11">
        <v>2448000</v>
      </c>
      <c r="S3210" s="11">
        <v>2448000</v>
      </c>
      <c r="T3210" s="11" t="s">
        <v>65</v>
      </c>
      <c r="U3210" s="11" t="s">
        <v>65</v>
      </c>
      <c r="V3210" s="11" t="s">
        <v>65</v>
      </c>
      <c r="W3210" s="11" t="s">
        <v>65</v>
      </c>
      <c r="X3210" s="11" t="s">
        <v>65</v>
      </c>
      <c r="Y3210" s="11" t="s">
        <v>65</v>
      </c>
      <c r="Z3210" s="11" t="s">
        <v>65</v>
      </c>
      <c r="AA3210" s="11" t="s">
        <v>65</v>
      </c>
      <c r="AB3210" s="11" t="s">
        <v>65</v>
      </c>
      <c r="AC3210" s="11" t="s">
        <v>65</v>
      </c>
      <c r="AD3210" s="11" t="s">
        <v>65</v>
      </c>
      <c r="AE3210" s="11" t="s">
        <v>65</v>
      </c>
      <c r="AF3210" s="11" t="s">
        <v>65</v>
      </c>
      <c r="AG3210" s="11" t="s">
        <v>65</v>
      </c>
      <c r="AH3210" s="11" t="s">
        <v>65</v>
      </c>
      <c r="AI3210" s="11" t="s">
        <v>65</v>
      </c>
      <c r="AJ3210" s="11">
        <v>2448000</v>
      </c>
      <c r="AK3210" s="11">
        <v>2448000</v>
      </c>
      <c r="AL3210" s="11">
        <v>2448000</v>
      </c>
      <c r="AM3210" s="11" t="s">
        <v>65</v>
      </c>
      <c r="AN3210" s="11" t="s">
        <v>65</v>
      </c>
      <c r="AO3210" s="11" t="s">
        <v>65</v>
      </c>
      <c r="AP3210" s="11" t="s">
        <v>65</v>
      </c>
      <c r="AQ3210" s="11" t="s">
        <v>65</v>
      </c>
      <c r="AR3210" s="11">
        <v>2718266</v>
      </c>
      <c r="AS3210" s="11">
        <v>140000</v>
      </c>
      <c r="AT3210" s="11">
        <v>2578266</v>
      </c>
      <c r="AU3210" s="11" t="s">
        <v>65</v>
      </c>
      <c r="AV3210" s="11">
        <v>2718266</v>
      </c>
      <c r="AW3210" s="11">
        <v>2321362</v>
      </c>
      <c r="AX3210" s="11" t="s">
        <v>65</v>
      </c>
      <c r="AY3210" s="11">
        <v>396904</v>
      </c>
      <c r="AZ3210" s="11" t="s">
        <v>65</v>
      </c>
      <c r="BA3210" s="11" t="s">
        <v>65</v>
      </c>
      <c r="BB3210" s="11" t="s">
        <v>65</v>
      </c>
      <c r="BC3210" s="11" t="s">
        <v>65</v>
      </c>
      <c r="BD3210" s="11" t="s">
        <v>65</v>
      </c>
      <c r="BE3210" s="11" t="s">
        <v>65</v>
      </c>
      <c r="BF3210" s="11" t="s">
        <v>65</v>
      </c>
      <c r="BG3210" s="11" t="s">
        <v>65</v>
      </c>
      <c r="BH3210" s="11" t="s">
        <v>65</v>
      </c>
      <c r="BI3210" s="11" t="s">
        <v>65</v>
      </c>
      <c r="BJ3210" s="11" t="s">
        <v>65</v>
      </c>
      <c r="BK3210" s="11" t="s">
        <v>65</v>
      </c>
      <c r="BL3210" s="11" t="s">
        <v>65</v>
      </c>
      <c r="BM3210" s="11" t="s">
        <v>65</v>
      </c>
      <c r="BN3210" s="11" t="s">
        <v>65</v>
      </c>
    </row>
    <row r="3211" spans="1:66" ht="21" customHeight="1" x14ac:dyDescent="0.25">
      <c r="A3211" s="12">
        <v>3205</v>
      </c>
      <c r="B3211" s="16" t="s">
        <v>25215</v>
      </c>
      <c r="C3211" s="7" t="s">
        <v>25216</v>
      </c>
      <c r="D3211" s="7" t="s">
        <v>25217</v>
      </c>
      <c r="E3211" s="7" t="s">
        <v>25218</v>
      </c>
      <c r="F3211" s="7" t="s">
        <v>61</v>
      </c>
      <c r="G3211" s="7" t="s">
        <v>141</v>
      </c>
      <c r="H3211" s="8" t="s">
        <v>149</v>
      </c>
      <c r="I3211" s="13" t="s">
        <v>25219</v>
      </c>
      <c r="J3211" s="7" t="s">
        <v>79</v>
      </c>
      <c r="K3211" s="7" t="s">
        <v>2686</v>
      </c>
      <c r="L3211" s="7" t="s">
        <v>25220</v>
      </c>
      <c r="M3211" s="8" t="s">
        <v>25221</v>
      </c>
      <c r="N3211" s="8" t="s">
        <v>25222</v>
      </c>
      <c r="O3211" s="7" t="s">
        <v>246</v>
      </c>
      <c r="P3211" s="32" t="s">
        <v>5721</v>
      </c>
      <c r="Q3211" s="32" t="s">
        <v>106</v>
      </c>
      <c r="R3211" s="11">
        <v>1140950969.6800001</v>
      </c>
      <c r="S3211" s="11">
        <v>66777396.93</v>
      </c>
      <c r="T3211" s="11">
        <v>11014237</v>
      </c>
      <c r="U3211" s="11" t="s">
        <v>65</v>
      </c>
      <c r="V3211" s="11">
        <v>1040188256</v>
      </c>
      <c r="W3211" s="11">
        <v>15321942.75</v>
      </c>
      <c r="X3211" s="11">
        <v>7649137</v>
      </c>
      <c r="Y3211" s="11" t="s">
        <v>65</v>
      </c>
      <c r="Z3211" s="11" t="s">
        <v>65</v>
      </c>
      <c r="AA3211" s="11">
        <v>767412918.44000006</v>
      </c>
      <c r="AB3211" s="11">
        <v>529567591</v>
      </c>
      <c r="AC3211" s="11" t="s">
        <v>65</v>
      </c>
      <c r="AD3211" s="11">
        <v>194581470</v>
      </c>
      <c r="AE3211" s="11">
        <v>26227970.440000001</v>
      </c>
      <c r="AF3211" s="11" t="s">
        <v>65</v>
      </c>
      <c r="AG3211" s="11">
        <v>2814005</v>
      </c>
      <c r="AH3211" s="11">
        <v>970000</v>
      </c>
      <c r="AI3211" s="11">
        <v>13251882</v>
      </c>
      <c r="AJ3211" s="11">
        <v>373538051.24000001</v>
      </c>
      <c r="AK3211" s="11">
        <v>285402565</v>
      </c>
      <c r="AL3211" s="11">
        <v>285402565</v>
      </c>
      <c r="AM3211" s="11">
        <v>23639444</v>
      </c>
      <c r="AN3211" s="11">
        <v>26347329</v>
      </c>
      <c r="AO3211" s="11" t="s">
        <v>65</v>
      </c>
      <c r="AP3211" s="11">
        <v>38148713.240000002</v>
      </c>
      <c r="AQ3211" s="11" t="s">
        <v>65</v>
      </c>
      <c r="AR3211" s="11">
        <v>157344624.43000001</v>
      </c>
      <c r="AS3211" s="11">
        <v>155505519</v>
      </c>
      <c r="AT3211" s="11">
        <v>1839105.4300000002</v>
      </c>
      <c r="AU3211" s="11" t="s">
        <v>65</v>
      </c>
      <c r="AV3211" s="11">
        <v>131275125.43000001</v>
      </c>
      <c r="AW3211" s="11">
        <v>91481749</v>
      </c>
      <c r="AX3211" s="11" t="s">
        <v>65</v>
      </c>
      <c r="AY3211" s="11">
        <v>1644663.19</v>
      </c>
      <c r="AZ3211" s="11" t="s">
        <v>65</v>
      </c>
      <c r="BA3211" s="11" t="s">
        <v>65</v>
      </c>
      <c r="BB3211" s="11">
        <v>38148713.240000002</v>
      </c>
      <c r="BC3211" s="11">
        <v>26069499</v>
      </c>
      <c r="BD3211" s="11">
        <v>26069499</v>
      </c>
      <c r="BE3211" s="11" t="s">
        <v>65</v>
      </c>
      <c r="BF3211" s="11" t="s">
        <v>65</v>
      </c>
      <c r="BG3211" s="11">
        <v>193210</v>
      </c>
      <c r="BH3211" s="11" t="s">
        <v>65</v>
      </c>
      <c r="BI3211" s="11">
        <v>193210</v>
      </c>
      <c r="BJ3211" s="11" t="s">
        <v>65</v>
      </c>
      <c r="BK3211" s="11">
        <v>1071543914</v>
      </c>
      <c r="BL3211" s="11" t="s">
        <v>65</v>
      </c>
      <c r="BM3211" s="11">
        <v>1071543914</v>
      </c>
      <c r="BN3211" s="11" t="s">
        <v>65</v>
      </c>
    </row>
    <row r="3212" spans="1:66" ht="21" customHeight="1" x14ac:dyDescent="0.25">
      <c r="A3212" s="12">
        <v>3206</v>
      </c>
      <c r="B3212" s="16" t="s">
        <v>25223</v>
      </c>
      <c r="C3212" s="7" t="s">
        <v>25224</v>
      </c>
      <c r="D3212" s="7" t="s">
        <v>25225</v>
      </c>
      <c r="E3212" s="7" t="s">
        <v>25226</v>
      </c>
      <c r="F3212" s="7" t="s">
        <v>558</v>
      </c>
      <c r="G3212" s="7" t="s">
        <v>192</v>
      </c>
      <c r="H3212" s="8" t="s">
        <v>193</v>
      </c>
      <c r="I3212" s="13" t="s">
        <v>25227</v>
      </c>
      <c r="J3212" s="7" t="s">
        <v>676</v>
      </c>
      <c r="K3212" s="7" t="s">
        <v>1229</v>
      </c>
      <c r="L3212" s="7" t="s">
        <v>25228</v>
      </c>
      <c r="M3212" s="8" t="s">
        <v>25229</v>
      </c>
      <c r="N3212" s="8" t="s">
        <v>25230</v>
      </c>
      <c r="O3212" s="7" t="s">
        <v>246</v>
      </c>
      <c r="P3212" s="32" t="s">
        <v>435</v>
      </c>
      <c r="Q3212" s="32" t="s">
        <v>106</v>
      </c>
      <c r="R3212" s="11">
        <v>394677828</v>
      </c>
      <c r="S3212" s="11">
        <v>13696763</v>
      </c>
      <c r="T3212" s="11" t="s">
        <v>65</v>
      </c>
      <c r="U3212" s="11">
        <v>10938024</v>
      </c>
      <c r="V3212" s="11" t="s">
        <v>65</v>
      </c>
      <c r="W3212" s="11">
        <v>128089008</v>
      </c>
      <c r="X3212" s="11">
        <v>150169573</v>
      </c>
      <c r="Y3212" s="11" t="s">
        <v>65</v>
      </c>
      <c r="Z3212" s="11">
        <v>91784460</v>
      </c>
      <c r="AA3212" s="11">
        <v>275890331</v>
      </c>
      <c r="AB3212" s="11" t="s">
        <v>65</v>
      </c>
      <c r="AC3212" s="11" t="s">
        <v>65</v>
      </c>
      <c r="AD3212" s="11">
        <v>72082159</v>
      </c>
      <c r="AE3212" s="11">
        <v>106264467</v>
      </c>
      <c r="AF3212" s="11">
        <v>9047951</v>
      </c>
      <c r="AG3212" s="11">
        <v>2893916</v>
      </c>
      <c r="AH3212" s="11">
        <v>84335405</v>
      </c>
      <c r="AI3212" s="11">
        <v>1266433</v>
      </c>
      <c r="AJ3212" s="11">
        <v>118787497</v>
      </c>
      <c r="AK3212" s="11">
        <v>39780850</v>
      </c>
      <c r="AL3212" s="11" t="s">
        <v>65</v>
      </c>
      <c r="AM3212" s="11">
        <v>11949996</v>
      </c>
      <c r="AN3212" s="11">
        <v>62441725</v>
      </c>
      <c r="AO3212" s="11" t="s">
        <v>65</v>
      </c>
      <c r="AP3212" s="11">
        <v>4614926</v>
      </c>
      <c r="AQ3212" s="11" t="s">
        <v>65</v>
      </c>
      <c r="AR3212" s="11">
        <v>904645393</v>
      </c>
      <c r="AS3212" s="11">
        <v>901893896</v>
      </c>
      <c r="AT3212" s="11">
        <v>2751497</v>
      </c>
      <c r="AU3212" s="11" t="s">
        <v>65</v>
      </c>
      <c r="AV3212" s="11">
        <v>182036556</v>
      </c>
      <c r="AW3212" s="11">
        <v>110891302</v>
      </c>
      <c r="AX3212" s="11">
        <v>17686892</v>
      </c>
      <c r="AY3212" s="11">
        <v>48843436</v>
      </c>
      <c r="AZ3212" s="11" t="s">
        <v>65</v>
      </c>
      <c r="BA3212" s="11" t="s">
        <v>65</v>
      </c>
      <c r="BB3212" s="11">
        <v>4614926</v>
      </c>
      <c r="BC3212" s="11">
        <v>722608837</v>
      </c>
      <c r="BD3212" s="11">
        <v>722608837</v>
      </c>
      <c r="BE3212" s="11" t="s">
        <v>65</v>
      </c>
      <c r="BF3212" s="11" t="s">
        <v>65</v>
      </c>
      <c r="BG3212" s="11" t="s">
        <v>65</v>
      </c>
      <c r="BH3212" s="11" t="s">
        <v>65</v>
      </c>
      <c r="BI3212" s="11" t="s">
        <v>65</v>
      </c>
      <c r="BJ3212" s="11" t="s">
        <v>65</v>
      </c>
      <c r="BK3212" s="11" t="s">
        <v>65</v>
      </c>
      <c r="BL3212" s="11" t="s">
        <v>65</v>
      </c>
      <c r="BM3212" s="11" t="s">
        <v>65</v>
      </c>
      <c r="BN3212" s="11" t="s">
        <v>65</v>
      </c>
    </row>
    <row r="3213" spans="1:66" ht="21" customHeight="1" x14ac:dyDescent="0.25">
      <c r="A3213" s="12">
        <v>3207</v>
      </c>
      <c r="B3213" s="16" t="s">
        <v>25231</v>
      </c>
      <c r="C3213" s="7" t="s">
        <v>25232</v>
      </c>
      <c r="D3213" s="7" t="s">
        <v>25233</v>
      </c>
      <c r="E3213" s="7" t="s">
        <v>25234</v>
      </c>
      <c r="F3213" s="7" t="s">
        <v>61</v>
      </c>
      <c r="G3213" s="7" t="s">
        <v>141</v>
      </c>
      <c r="H3213" s="8" t="s">
        <v>149</v>
      </c>
      <c r="I3213" s="13" t="s">
        <v>25235</v>
      </c>
      <c r="J3213" s="7" t="s">
        <v>279</v>
      </c>
      <c r="K3213" s="7" t="s">
        <v>3028</v>
      </c>
      <c r="L3213" s="7" t="s">
        <v>25236</v>
      </c>
      <c r="M3213" s="8" t="s">
        <v>25237</v>
      </c>
      <c r="N3213" s="8" t="s">
        <v>25238</v>
      </c>
      <c r="O3213" s="7" t="s">
        <v>246</v>
      </c>
      <c r="P3213" s="32" t="s">
        <v>29414</v>
      </c>
      <c r="Q3213" s="32" t="s">
        <v>64</v>
      </c>
      <c r="R3213" s="11">
        <v>565085770.42999995</v>
      </c>
      <c r="S3213" s="11">
        <v>3435715.18</v>
      </c>
      <c r="T3213" s="11">
        <v>23157965.25</v>
      </c>
      <c r="U3213" s="11" t="s">
        <v>65</v>
      </c>
      <c r="V3213" s="11">
        <v>518078945</v>
      </c>
      <c r="W3213" s="11">
        <v>20413145</v>
      </c>
      <c r="X3213" s="11" t="s">
        <v>65</v>
      </c>
      <c r="Y3213" s="11" t="s">
        <v>65</v>
      </c>
      <c r="Z3213" s="11" t="s">
        <v>65</v>
      </c>
      <c r="AA3213" s="11">
        <v>261755742.81</v>
      </c>
      <c r="AB3213" s="11">
        <v>224416116</v>
      </c>
      <c r="AC3213" s="11" t="s">
        <v>65</v>
      </c>
      <c r="AD3213" s="11" t="s">
        <v>65</v>
      </c>
      <c r="AE3213" s="11">
        <v>15074789</v>
      </c>
      <c r="AF3213" s="11">
        <v>451000</v>
      </c>
      <c r="AG3213" s="11">
        <v>14648224.810000001</v>
      </c>
      <c r="AH3213" s="11">
        <v>7165613</v>
      </c>
      <c r="AI3213" s="11" t="s">
        <v>65</v>
      </c>
      <c r="AJ3213" s="11">
        <v>303330027.62</v>
      </c>
      <c r="AK3213" s="11">
        <v>238690109</v>
      </c>
      <c r="AL3213" s="11">
        <v>238690109</v>
      </c>
      <c r="AM3213" s="11">
        <v>27471894.109999999</v>
      </c>
      <c r="AN3213" s="11">
        <v>9730837.25</v>
      </c>
      <c r="AO3213" s="11" t="s">
        <v>65</v>
      </c>
      <c r="AP3213" s="11">
        <v>27437187.260000002</v>
      </c>
      <c r="AQ3213" s="11" t="s">
        <v>65</v>
      </c>
      <c r="AR3213" s="11">
        <v>87569063.829999998</v>
      </c>
      <c r="AS3213" s="11">
        <v>87569063.829999998</v>
      </c>
      <c r="AT3213" s="11" t="s">
        <v>65</v>
      </c>
      <c r="AU3213" s="11" t="s">
        <v>65</v>
      </c>
      <c r="AV3213" s="11">
        <v>78359840.829999998</v>
      </c>
      <c r="AW3213" s="11">
        <v>50922653.57</v>
      </c>
      <c r="AX3213" s="11" t="s">
        <v>65</v>
      </c>
      <c r="AY3213" s="11" t="s">
        <v>65</v>
      </c>
      <c r="AZ3213" s="11" t="s">
        <v>65</v>
      </c>
      <c r="BA3213" s="11" t="s">
        <v>65</v>
      </c>
      <c r="BB3213" s="11">
        <v>27437187.260000002</v>
      </c>
      <c r="BC3213" s="11">
        <v>9209223</v>
      </c>
      <c r="BD3213" s="11">
        <v>9209223</v>
      </c>
      <c r="BE3213" s="11" t="s">
        <v>65</v>
      </c>
      <c r="BF3213" s="11" t="s">
        <v>65</v>
      </c>
      <c r="BG3213" s="11" t="s">
        <v>65</v>
      </c>
      <c r="BH3213" s="11">
        <v>3804000</v>
      </c>
      <c r="BI3213" s="11" t="s">
        <v>65</v>
      </c>
      <c r="BJ3213" s="11">
        <v>3804000</v>
      </c>
      <c r="BK3213" s="11">
        <v>558327822</v>
      </c>
      <c r="BL3213" s="11">
        <v>2070000</v>
      </c>
      <c r="BM3213" s="11">
        <v>558327822</v>
      </c>
      <c r="BN3213" s="11">
        <v>2070000</v>
      </c>
    </row>
    <row r="3214" spans="1:66" ht="21" customHeight="1" x14ac:dyDescent="0.25">
      <c r="A3214" s="12">
        <v>3208</v>
      </c>
      <c r="B3214" s="16" t="s">
        <v>25239</v>
      </c>
      <c r="C3214" s="7" t="s">
        <v>25240</v>
      </c>
      <c r="D3214" s="7" t="s">
        <v>25241</v>
      </c>
      <c r="E3214" s="7" t="s">
        <v>25242</v>
      </c>
      <c r="F3214" s="7" t="s">
        <v>69</v>
      </c>
      <c r="G3214" s="7" t="s">
        <v>347</v>
      </c>
      <c r="H3214" s="8" t="s">
        <v>348</v>
      </c>
      <c r="I3214" s="13" t="s">
        <v>25243</v>
      </c>
      <c r="J3214" s="7" t="s">
        <v>95</v>
      </c>
      <c r="K3214" s="7" t="s">
        <v>96</v>
      </c>
      <c r="L3214" s="7" t="s">
        <v>25244</v>
      </c>
      <c r="M3214" s="8" t="s">
        <v>25245</v>
      </c>
      <c r="N3214" s="8" t="s">
        <v>25246</v>
      </c>
      <c r="O3214" s="7" t="s">
        <v>246</v>
      </c>
      <c r="P3214" s="32" t="s">
        <v>627</v>
      </c>
      <c r="Q3214" s="32" t="s">
        <v>64</v>
      </c>
      <c r="R3214" s="11">
        <v>61532205</v>
      </c>
      <c r="S3214" s="11">
        <v>1743935.8900000001</v>
      </c>
      <c r="T3214" s="11" t="s">
        <v>65</v>
      </c>
      <c r="U3214" s="11" t="s">
        <v>65</v>
      </c>
      <c r="V3214" s="11" t="s">
        <v>65</v>
      </c>
      <c r="W3214" s="11">
        <v>57649637.109999999</v>
      </c>
      <c r="X3214" s="11">
        <v>2138632</v>
      </c>
      <c r="Y3214" s="11" t="s">
        <v>65</v>
      </c>
      <c r="Z3214" s="11" t="s">
        <v>65</v>
      </c>
      <c r="AA3214" s="11">
        <v>45389662.119999997</v>
      </c>
      <c r="AB3214" s="11" t="s">
        <v>65</v>
      </c>
      <c r="AC3214" s="11" t="s">
        <v>65</v>
      </c>
      <c r="AD3214" s="11" t="s">
        <v>65</v>
      </c>
      <c r="AE3214" s="11">
        <v>35389662.119999997</v>
      </c>
      <c r="AF3214" s="11" t="s">
        <v>65</v>
      </c>
      <c r="AG3214" s="11">
        <v>10000000</v>
      </c>
      <c r="AH3214" s="11" t="s">
        <v>65</v>
      </c>
      <c r="AI3214" s="11" t="s">
        <v>65</v>
      </c>
      <c r="AJ3214" s="11">
        <v>16142542.880000001</v>
      </c>
      <c r="AK3214" s="11">
        <v>4142000</v>
      </c>
      <c r="AL3214" s="11">
        <v>4142000</v>
      </c>
      <c r="AM3214" s="11" t="s">
        <v>65</v>
      </c>
      <c r="AN3214" s="11" t="s">
        <v>65</v>
      </c>
      <c r="AO3214" s="11" t="s">
        <v>65</v>
      </c>
      <c r="AP3214" s="11">
        <v>12000542.880000001</v>
      </c>
      <c r="AQ3214" s="11" t="s">
        <v>65</v>
      </c>
      <c r="AR3214" s="11">
        <v>75032066</v>
      </c>
      <c r="AS3214" s="11">
        <v>75032066</v>
      </c>
      <c r="AT3214" s="11" t="s">
        <v>65</v>
      </c>
      <c r="AU3214" s="11" t="s">
        <v>65</v>
      </c>
      <c r="AV3214" s="11">
        <v>31982066</v>
      </c>
      <c r="AW3214" s="11">
        <v>15736103</v>
      </c>
      <c r="AX3214" s="11" t="s">
        <v>65</v>
      </c>
      <c r="AY3214" s="11">
        <v>4245420.12</v>
      </c>
      <c r="AZ3214" s="11" t="s">
        <v>65</v>
      </c>
      <c r="BA3214" s="11" t="s">
        <v>65</v>
      </c>
      <c r="BB3214" s="11">
        <v>12000542.880000001</v>
      </c>
      <c r="BC3214" s="11">
        <v>43050000</v>
      </c>
      <c r="BD3214" s="11">
        <v>43050000</v>
      </c>
      <c r="BE3214" s="11" t="s">
        <v>65</v>
      </c>
      <c r="BF3214" s="11" t="s">
        <v>65</v>
      </c>
      <c r="BG3214" s="11" t="s">
        <v>65</v>
      </c>
      <c r="BH3214" s="11" t="s">
        <v>65</v>
      </c>
      <c r="BI3214" s="11" t="s">
        <v>65</v>
      </c>
      <c r="BJ3214" s="11" t="s">
        <v>65</v>
      </c>
      <c r="BK3214" s="11" t="s">
        <v>65</v>
      </c>
      <c r="BL3214" s="11" t="s">
        <v>65</v>
      </c>
      <c r="BM3214" s="11" t="s">
        <v>65</v>
      </c>
      <c r="BN3214" s="11" t="s">
        <v>65</v>
      </c>
    </row>
    <row r="3215" spans="1:66" ht="21" customHeight="1" x14ac:dyDescent="0.25">
      <c r="A3215" s="12">
        <v>3209</v>
      </c>
      <c r="B3215" s="16" t="s">
        <v>25247</v>
      </c>
      <c r="C3215" s="7" t="s">
        <v>25248</v>
      </c>
      <c r="D3215" s="7" t="s">
        <v>25249</v>
      </c>
      <c r="E3215" s="7" t="s">
        <v>25250</v>
      </c>
      <c r="F3215" s="7" t="s">
        <v>61</v>
      </c>
      <c r="G3215" s="7" t="s">
        <v>141</v>
      </c>
      <c r="H3215" s="8" t="s">
        <v>149</v>
      </c>
      <c r="I3215" s="13" t="s">
        <v>25251</v>
      </c>
      <c r="J3215" s="7" t="s">
        <v>279</v>
      </c>
      <c r="K3215" s="7" t="s">
        <v>20582</v>
      </c>
      <c r="L3215" s="7" t="s">
        <v>25252</v>
      </c>
      <c r="M3215" s="8" t="s">
        <v>25253</v>
      </c>
      <c r="N3215" s="8" t="s">
        <v>25254</v>
      </c>
      <c r="O3215" s="7" t="s">
        <v>246</v>
      </c>
      <c r="P3215" s="32" t="s">
        <v>6283</v>
      </c>
      <c r="Q3215" s="32" t="s">
        <v>160</v>
      </c>
      <c r="R3215" s="11">
        <v>1879186516.6600001</v>
      </c>
      <c r="S3215" s="11">
        <v>74506701.659999996</v>
      </c>
      <c r="T3215" s="11">
        <v>62738407</v>
      </c>
      <c r="U3215" s="11" t="s">
        <v>65</v>
      </c>
      <c r="V3215" s="11">
        <v>1640258164</v>
      </c>
      <c r="W3215" s="11">
        <v>99756911</v>
      </c>
      <c r="X3215" s="11">
        <v>1926333</v>
      </c>
      <c r="Y3215" s="11" t="s">
        <v>65</v>
      </c>
      <c r="Z3215" s="11" t="s">
        <v>65</v>
      </c>
      <c r="AA3215" s="11">
        <v>1656909268.5599999</v>
      </c>
      <c r="AB3215" s="11">
        <v>1462487253.8</v>
      </c>
      <c r="AC3215" s="11" t="s">
        <v>65</v>
      </c>
      <c r="AD3215" s="11" t="s">
        <v>65</v>
      </c>
      <c r="AE3215" s="11">
        <v>56788068</v>
      </c>
      <c r="AF3215" s="11" t="s">
        <v>65</v>
      </c>
      <c r="AG3215" s="11">
        <v>125355183.76000001</v>
      </c>
      <c r="AH3215" s="11">
        <v>12278763</v>
      </c>
      <c r="AI3215" s="11" t="s">
        <v>65</v>
      </c>
      <c r="AJ3215" s="11">
        <v>222277248.09999999</v>
      </c>
      <c r="AK3215" s="11">
        <v>126738986.2</v>
      </c>
      <c r="AL3215" s="11">
        <v>126738986.2</v>
      </c>
      <c r="AM3215" s="11">
        <v>34332036</v>
      </c>
      <c r="AN3215" s="11">
        <v>4426132</v>
      </c>
      <c r="AO3215" s="11" t="s">
        <v>65</v>
      </c>
      <c r="AP3215" s="11">
        <v>56780093.899999999</v>
      </c>
      <c r="AQ3215" s="11" t="s">
        <v>65</v>
      </c>
      <c r="AR3215" s="11">
        <v>299425086.69999999</v>
      </c>
      <c r="AS3215" s="11">
        <v>236895828</v>
      </c>
      <c r="AT3215" s="11">
        <v>62529258.700000003</v>
      </c>
      <c r="AU3215" s="11" t="s">
        <v>65</v>
      </c>
      <c r="AV3215" s="11">
        <v>239632177.69999999</v>
      </c>
      <c r="AW3215" s="11">
        <v>181534563.72999999</v>
      </c>
      <c r="AX3215" s="11" t="s">
        <v>65</v>
      </c>
      <c r="AY3215" s="11">
        <v>1317520.07</v>
      </c>
      <c r="AZ3215" s="11" t="s">
        <v>65</v>
      </c>
      <c r="BA3215" s="11" t="s">
        <v>65</v>
      </c>
      <c r="BB3215" s="11">
        <v>56780093.899999999</v>
      </c>
      <c r="BC3215" s="11">
        <v>59792909</v>
      </c>
      <c r="BD3215" s="11">
        <v>59792909</v>
      </c>
      <c r="BE3215" s="11" t="s">
        <v>65</v>
      </c>
      <c r="BF3215" s="11" t="s">
        <v>65</v>
      </c>
      <c r="BG3215" s="11" t="s">
        <v>65</v>
      </c>
      <c r="BH3215" s="11" t="s">
        <v>65</v>
      </c>
      <c r="BI3215" s="11" t="s">
        <v>65</v>
      </c>
      <c r="BJ3215" s="11" t="s">
        <v>65</v>
      </c>
      <c r="BK3215" s="11">
        <v>2459638947</v>
      </c>
      <c r="BL3215" s="11">
        <v>2000000</v>
      </c>
      <c r="BM3215" s="11">
        <v>2459638947</v>
      </c>
      <c r="BN3215" s="11">
        <v>2000000</v>
      </c>
    </row>
    <row r="3216" spans="1:66" ht="21" customHeight="1" x14ac:dyDescent="0.25">
      <c r="A3216" s="12">
        <v>3210</v>
      </c>
      <c r="B3216" s="16" t="s">
        <v>25255</v>
      </c>
      <c r="C3216" s="7" t="s">
        <v>25256</v>
      </c>
      <c r="D3216" s="7" t="s">
        <v>25257</v>
      </c>
      <c r="E3216" s="7" t="s">
        <v>25258</v>
      </c>
      <c r="F3216" s="7" t="s">
        <v>61</v>
      </c>
      <c r="G3216" s="7" t="s">
        <v>141</v>
      </c>
      <c r="H3216" s="8" t="s">
        <v>149</v>
      </c>
      <c r="I3216" s="13" t="s">
        <v>25259</v>
      </c>
      <c r="J3216" s="7" t="s">
        <v>279</v>
      </c>
      <c r="K3216" s="7" t="s">
        <v>5143</v>
      </c>
      <c r="L3216" s="7" t="s">
        <v>25260</v>
      </c>
      <c r="M3216" s="8" t="s">
        <v>25261</v>
      </c>
      <c r="N3216" s="8" t="s">
        <v>25262</v>
      </c>
      <c r="O3216" s="7" t="s">
        <v>246</v>
      </c>
      <c r="P3216" s="32" t="s">
        <v>29637</v>
      </c>
      <c r="Q3216" s="32" t="s">
        <v>64</v>
      </c>
      <c r="R3216" s="11">
        <v>1167456483.27</v>
      </c>
      <c r="S3216" s="11">
        <v>18425585.27</v>
      </c>
      <c r="T3216" s="11">
        <v>12000000</v>
      </c>
      <c r="U3216" s="11" t="s">
        <v>65</v>
      </c>
      <c r="V3216" s="11">
        <v>1089644077</v>
      </c>
      <c r="W3216" s="11">
        <v>46069086</v>
      </c>
      <c r="X3216" s="11">
        <v>1317735</v>
      </c>
      <c r="Y3216" s="11" t="s">
        <v>65</v>
      </c>
      <c r="Z3216" s="11" t="s">
        <v>65</v>
      </c>
      <c r="AA3216" s="11">
        <v>463884828.80000001</v>
      </c>
      <c r="AB3216" s="11">
        <v>366566348</v>
      </c>
      <c r="AC3216" s="11" t="s">
        <v>65</v>
      </c>
      <c r="AD3216" s="11">
        <v>72000000</v>
      </c>
      <c r="AE3216" s="11">
        <v>5068488</v>
      </c>
      <c r="AF3216" s="11" t="s">
        <v>65</v>
      </c>
      <c r="AG3216" s="11">
        <v>16475027.800000001</v>
      </c>
      <c r="AH3216" s="11">
        <v>3774965</v>
      </c>
      <c r="AI3216" s="11" t="s">
        <v>65</v>
      </c>
      <c r="AJ3216" s="11">
        <v>703571654.47000003</v>
      </c>
      <c r="AK3216" s="11">
        <v>667816117.20000005</v>
      </c>
      <c r="AL3216" s="11">
        <v>667816117.20000005</v>
      </c>
      <c r="AM3216" s="11">
        <v>12887408</v>
      </c>
      <c r="AN3216" s="11">
        <v>539503</v>
      </c>
      <c r="AO3216" s="11">
        <v>800000</v>
      </c>
      <c r="AP3216" s="11">
        <v>21528626.27</v>
      </c>
      <c r="AQ3216" s="11" t="s">
        <v>65</v>
      </c>
      <c r="AR3216" s="11">
        <v>159185115.44</v>
      </c>
      <c r="AS3216" s="11">
        <v>157817641</v>
      </c>
      <c r="AT3216" s="11">
        <v>1193227.44</v>
      </c>
      <c r="AU3216" s="11">
        <v>174247</v>
      </c>
      <c r="AV3216" s="11">
        <v>138925888.16999999</v>
      </c>
      <c r="AW3216" s="11">
        <v>116078950</v>
      </c>
      <c r="AX3216" s="11">
        <v>166800</v>
      </c>
      <c r="AY3216" s="11">
        <v>1151512.17</v>
      </c>
      <c r="AZ3216" s="11" t="s">
        <v>65</v>
      </c>
      <c r="BA3216" s="11" t="s">
        <v>65</v>
      </c>
      <c r="BB3216" s="11">
        <v>21528626</v>
      </c>
      <c r="BC3216" s="11">
        <v>20259227</v>
      </c>
      <c r="BD3216" s="11">
        <v>20259227</v>
      </c>
      <c r="BE3216" s="11" t="s">
        <v>65</v>
      </c>
      <c r="BF3216" s="11" t="s">
        <v>65</v>
      </c>
      <c r="BG3216" s="11">
        <v>259618</v>
      </c>
      <c r="BH3216" s="11" t="s">
        <v>65</v>
      </c>
      <c r="BI3216" s="11">
        <v>259618</v>
      </c>
      <c r="BJ3216" s="11" t="s">
        <v>65</v>
      </c>
      <c r="BK3216" s="11">
        <v>1230949688</v>
      </c>
      <c r="BL3216" s="11">
        <v>2000000</v>
      </c>
      <c r="BM3216" s="11">
        <v>1230949688</v>
      </c>
      <c r="BN3216" s="11">
        <v>2000000</v>
      </c>
    </row>
    <row r="3217" spans="1:66" ht="21" customHeight="1" x14ac:dyDescent="0.25">
      <c r="A3217" s="12">
        <v>3211</v>
      </c>
      <c r="B3217" s="16" t="s">
        <v>25264</v>
      </c>
      <c r="C3217" s="7" t="s">
        <v>25265</v>
      </c>
      <c r="D3217" s="7" t="s">
        <v>25266</v>
      </c>
      <c r="E3217" s="7" t="s">
        <v>25267</v>
      </c>
      <c r="F3217" s="7" t="s">
        <v>69</v>
      </c>
      <c r="G3217" s="7" t="s">
        <v>347</v>
      </c>
      <c r="H3217" s="8" t="s">
        <v>348</v>
      </c>
      <c r="I3217" s="13" t="s">
        <v>25268</v>
      </c>
      <c r="J3217" s="7" t="s">
        <v>1577</v>
      </c>
      <c r="K3217" s="7" t="s">
        <v>1586</v>
      </c>
      <c r="L3217" s="7" t="s">
        <v>25269</v>
      </c>
      <c r="M3217" s="8" t="s">
        <v>25270</v>
      </c>
      <c r="N3217" s="8" t="s">
        <v>25271</v>
      </c>
      <c r="O3217" s="7" t="s">
        <v>246</v>
      </c>
      <c r="P3217" s="32" t="s">
        <v>5107</v>
      </c>
      <c r="Q3217" s="32" t="s">
        <v>246</v>
      </c>
      <c r="R3217" s="11">
        <v>1487669561</v>
      </c>
      <c r="S3217" s="11">
        <v>54826309</v>
      </c>
      <c r="T3217" s="11" t="s">
        <v>65</v>
      </c>
      <c r="U3217" s="11" t="s">
        <v>65</v>
      </c>
      <c r="V3217" s="11">
        <v>1390001986</v>
      </c>
      <c r="W3217" s="11" t="s">
        <v>65</v>
      </c>
      <c r="X3217" s="11">
        <v>2291266</v>
      </c>
      <c r="Y3217" s="11" t="s">
        <v>65</v>
      </c>
      <c r="Z3217" s="11">
        <v>40550000</v>
      </c>
      <c r="AA3217" s="11">
        <v>728529476</v>
      </c>
      <c r="AB3217" s="11" t="s">
        <v>65</v>
      </c>
      <c r="AC3217" s="11" t="s">
        <v>65</v>
      </c>
      <c r="AD3217" s="11" t="s">
        <v>65</v>
      </c>
      <c r="AE3217" s="11">
        <v>354022029</v>
      </c>
      <c r="AF3217" s="11">
        <v>1007000</v>
      </c>
      <c r="AG3217" s="11">
        <v>457938</v>
      </c>
      <c r="AH3217" s="11">
        <v>373042509</v>
      </c>
      <c r="AI3217" s="11" t="s">
        <v>65</v>
      </c>
      <c r="AJ3217" s="11">
        <v>759140085</v>
      </c>
      <c r="AK3217" s="11">
        <v>756815277</v>
      </c>
      <c r="AL3217" s="11">
        <v>756815277</v>
      </c>
      <c r="AM3217" s="11">
        <v>2055609</v>
      </c>
      <c r="AN3217" s="11" t="s">
        <v>65</v>
      </c>
      <c r="AO3217" s="11" t="s">
        <v>65</v>
      </c>
      <c r="AP3217" s="11">
        <v>269199</v>
      </c>
      <c r="AQ3217" s="11" t="s">
        <v>65</v>
      </c>
      <c r="AR3217" s="11">
        <v>157689422</v>
      </c>
      <c r="AS3217" s="11">
        <v>157542899</v>
      </c>
      <c r="AT3217" s="11">
        <v>146523</v>
      </c>
      <c r="AU3217" s="11" t="s">
        <v>65</v>
      </c>
      <c r="AV3217" s="11">
        <v>157689422</v>
      </c>
      <c r="AW3217" s="11">
        <v>152250246</v>
      </c>
      <c r="AX3217" s="11" t="s">
        <v>65</v>
      </c>
      <c r="AY3217" s="11">
        <v>4162977</v>
      </c>
      <c r="AZ3217" s="11" t="s">
        <v>65</v>
      </c>
      <c r="BA3217" s="11">
        <v>1007000</v>
      </c>
      <c r="BB3217" s="11">
        <v>269199</v>
      </c>
      <c r="BC3217" s="11" t="s">
        <v>65</v>
      </c>
      <c r="BD3217" s="11" t="s">
        <v>65</v>
      </c>
      <c r="BE3217" s="11" t="s">
        <v>65</v>
      </c>
      <c r="BF3217" s="11" t="s">
        <v>65</v>
      </c>
      <c r="BG3217" s="11" t="s">
        <v>65</v>
      </c>
      <c r="BH3217" s="11" t="s">
        <v>65</v>
      </c>
      <c r="BI3217" s="11" t="s">
        <v>65</v>
      </c>
      <c r="BJ3217" s="11" t="s">
        <v>65</v>
      </c>
      <c r="BK3217" s="11">
        <v>1944404665</v>
      </c>
      <c r="BL3217" s="11">
        <v>75000000</v>
      </c>
      <c r="BM3217" s="11">
        <v>1944404665</v>
      </c>
      <c r="BN3217" s="11">
        <v>75000000</v>
      </c>
    </row>
    <row r="3218" spans="1:66" ht="21" customHeight="1" x14ac:dyDescent="0.25">
      <c r="A3218" s="12">
        <v>3212</v>
      </c>
      <c r="B3218" s="16" t="s">
        <v>25272</v>
      </c>
      <c r="C3218" s="7" t="s">
        <v>25273</v>
      </c>
      <c r="D3218" s="7" t="s">
        <v>25274</v>
      </c>
      <c r="E3218" s="7" t="s">
        <v>25275</v>
      </c>
      <c r="F3218" s="7" t="s">
        <v>598</v>
      </c>
      <c r="G3218" s="7" t="s">
        <v>19791</v>
      </c>
      <c r="H3218" s="8" t="s">
        <v>19792</v>
      </c>
      <c r="I3218" s="13" t="s">
        <v>25276</v>
      </c>
      <c r="J3218" s="7" t="s">
        <v>1815</v>
      </c>
      <c r="K3218" s="7" t="s">
        <v>25277</v>
      </c>
      <c r="L3218" s="7" t="s">
        <v>25278</v>
      </c>
      <c r="M3218" s="8" t="s">
        <v>12815</v>
      </c>
      <c r="N3218" s="8" t="s">
        <v>12816</v>
      </c>
      <c r="O3218" s="7" t="s">
        <v>246</v>
      </c>
      <c r="P3218" s="32" t="s">
        <v>186</v>
      </c>
      <c r="Q3218" s="32" t="s">
        <v>65</v>
      </c>
      <c r="R3218" s="11">
        <v>30351370</v>
      </c>
      <c r="S3218" s="11">
        <v>26988870</v>
      </c>
      <c r="T3218" s="11" t="s">
        <v>65</v>
      </c>
      <c r="U3218" s="11" t="s">
        <v>65</v>
      </c>
      <c r="V3218" s="11" t="s">
        <v>65</v>
      </c>
      <c r="W3218" s="11" t="s">
        <v>65</v>
      </c>
      <c r="X3218" s="11">
        <v>3362500</v>
      </c>
      <c r="Y3218" s="11" t="s">
        <v>65</v>
      </c>
      <c r="Z3218" s="11" t="s">
        <v>65</v>
      </c>
      <c r="AA3218" s="11">
        <v>15701410</v>
      </c>
      <c r="AB3218" s="11" t="s">
        <v>65</v>
      </c>
      <c r="AC3218" s="11" t="s">
        <v>65</v>
      </c>
      <c r="AD3218" s="11" t="s">
        <v>65</v>
      </c>
      <c r="AE3218" s="11">
        <v>7259910</v>
      </c>
      <c r="AF3218" s="11">
        <v>1352000</v>
      </c>
      <c r="AG3218" s="11" t="s">
        <v>65</v>
      </c>
      <c r="AH3218" s="11">
        <v>7089500</v>
      </c>
      <c r="AI3218" s="11" t="s">
        <v>65</v>
      </c>
      <c r="AJ3218" s="11">
        <v>14649960</v>
      </c>
      <c r="AK3218" s="11">
        <v>7749960</v>
      </c>
      <c r="AL3218" s="11">
        <v>7749960</v>
      </c>
      <c r="AM3218" s="11">
        <v>4420000</v>
      </c>
      <c r="AN3218" s="11">
        <v>1400000</v>
      </c>
      <c r="AO3218" s="11" t="s">
        <v>65</v>
      </c>
      <c r="AP3218" s="11">
        <v>1080000</v>
      </c>
      <c r="AQ3218" s="11" t="s">
        <v>65</v>
      </c>
      <c r="AR3218" s="11">
        <v>277270000</v>
      </c>
      <c r="AS3218" s="11">
        <v>277270000</v>
      </c>
      <c r="AT3218" s="11" t="s">
        <v>65</v>
      </c>
      <c r="AU3218" s="11" t="s">
        <v>65</v>
      </c>
      <c r="AV3218" s="11">
        <v>277270000</v>
      </c>
      <c r="AW3218" s="11">
        <v>276190000</v>
      </c>
      <c r="AX3218" s="11" t="s">
        <v>65</v>
      </c>
      <c r="AY3218" s="11" t="s">
        <v>65</v>
      </c>
      <c r="AZ3218" s="11" t="s">
        <v>65</v>
      </c>
      <c r="BA3218" s="11" t="s">
        <v>65</v>
      </c>
      <c r="BB3218" s="11">
        <v>1080000</v>
      </c>
      <c r="BC3218" s="11" t="s">
        <v>65</v>
      </c>
      <c r="BD3218" s="11" t="s">
        <v>65</v>
      </c>
      <c r="BE3218" s="11" t="s">
        <v>65</v>
      </c>
      <c r="BF3218" s="11" t="s">
        <v>65</v>
      </c>
      <c r="BG3218" s="11" t="s">
        <v>65</v>
      </c>
      <c r="BH3218" s="11" t="s">
        <v>65</v>
      </c>
      <c r="BI3218" s="11" t="s">
        <v>65</v>
      </c>
      <c r="BJ3218" s="11" t="s">
        <v>65</v>
      </c>
      <c r="BK3218" s="11" t="s">
        <v>65</v>
      </c>
      <c r="BL3218" s="11">
        <v>500000</v>
      </c>
      <c r="BM3218" s="11">
        <v>500000</v>
      </c>
      <c r="BN3218" s="11" t="s">
        <v>65</v>
      </c>
    </row>
    <row r="3219" spans="1:66" ht="21" customHeight="1" x14ac:dyDescent="0.25">
      <c r="A3219" s="12">
        <v>3213</v>
      </c>
      <c r="B3219" s="16" t="s">
        <v>25279</v>
      </c>
      <c r="C3219" s="7" t="s">
        <v>25280</v>
      </c>
      <c r="D3219" s="7" t="s">
        <v>25281</v>
      </c>
      <c r="E3219" s="7" t="s">
        <v>65</v>
      </c>
      <c r="F3219" s="7" t="s">
        <v>598</v>
      </c>
      <c r="G3219" s="7" t="s">
        <v>19791</v>
      </c>
      <c r="H3219" s="8" t="s">
        <v>19792</v>
      </c>
      <c r="I3219" s="13" t="s">
        <v>25282</v>
      </c>
      <c r="J3219" s="7" t="s">
        <v>1815</v>
      </c>
      <c r="K3219" s="7" t="s">
        <v>25283</v>
      </c>
      <c r="L3219" s="7" t="s">
        <v>25284</v>
      </c>
      <c r="M3219" s="8" t="s">
        <v>12815</v>
      </c>
      <c r="N3219" s="8" t="s">
        <v>12816</v>
      </c>
      <c r="O3219" s="7" t="s">
        <v>246</v>
      </c>
      <c r="P3219" s="32" t="s">
        <v>612</v>
      </c>
      <c r="Q3219" s="32" t="s">
        <v>65</v>
      </c>
      <c r="R3219" s="11">
        <v>33762570</v>
      </c>
      <c r="S3219" s="11">
        <v>28144070</v>
      </c>
      <c r="T3219" s="11" t="s">
        <v>65</v>
      </c>
      <c r="U3219" s="11" t="s">
        <v>65</v>
      </c>
      <c r="V3219" s="11" t="s">
        <v>65</v>
      </c>
      <c r="W3219" s="11" t="s">
        <v>65</v>
      </c>
      <c r="X3219" s="11">
        <v>5618500</v>
      </c>
      <c r="Y3219" s="11" t="s">
        <v>65</v>
      </c>
      <c r="Z3219" s="11" t="s">
        <v>65</v>
      </c>
      <c r="AA3219" s="11">
        <v>16142901</v>
      </c>
      <c r="AB3219" s="11" t="s">
        <v>65</v>
      </c>
      <c r="AC3219" s="11" t="s">
        <v>65</v>
      </c>
      <c r="AD3219" s="11" t="s">
        <v>65</v>
      </c>
      <c r="AE3219" s="11">
        <v>7413401</v>
      </c>
      <c r="AF3219" s="11">
        <v>1200000</v>
      </c>
      <c r="AG3219" s="11" t="s">
        <v>65</v>
      </c>
      <c r="AH3219" s="11">
        <v>7529500</v>
      </c>
      <c r="AI3219" s="11" t="s">
        <v>65</v>
      </c>
      <c r="AJ3219" s="11">
        <v>17619669</v>
      </c>
      <c r="AK3219" s="11">
        <v>6800000</v>
      </c>
      <c r="AL3219" s="11">
        <v>6800000</v>
      </c>
      <c r="AM3219" s="11">
        <v>7060000</v>
      </c>
      <c r="AN3219" s="11">
        <v>2439669</v>
      </c>
      <c r="AO3219" s="11" t="s">
        <v>65</v>
      </c>
      <c r="AP3219" s="11">
        <v>1320000</v>
      </c>
      <c r="AQ3219" s="11" t="s">
        <v>65</v>
      </c>
      <c r="AR3219" s="11">
        <v>288850000</v>
      </c>
      <c r="AS3219" s="11">
        <v>288850000</v>
      </c>
      <c r="AT3219" s="11" t="s">
        <v>65</v>
      </c>
      <c r="AU3219" s="11" t="s">
        <v>65</v>
      </c>
      <c r="AV3219" s="11">
        <v>288850000</v>
      </c>
      <c r="AW3219" s="11">
        <v>287530000</v>
      </c>
      <c r="AX3219" s="11" t="s">
        <v>65</v>
      </c>
      <c r="AY3219" s="11" t="s">
        <v>65</v>
      </c>
      <c r="AZ3219" s="11" t="s">
        <v>65</v>
      </c>
      <c r="BA3219" s="11" t="s">
        <v>65</v>
      </c>
      <c r="BB3219" s="11">
        <v>1320000</v>
      </c>
      <c r="BC3219" s="11" t="s">
        <v>65</v>
      </c>
      <c r="BD3219" s="11" t="s">
        <v>65</v>
      </c>
      <c r="BE3219" s="11" t="s">
        <v>65</v>
      </c>
      <c r="BF3219" s="11" t="s">
        <v>65</v>
      </c>
      <c r="BG3219" s="11" t="s">
        <v>65</v>
      </c>
      <c r="BH3219" s="11" t="s">
        <v>65</v>
      </c>
      <c r="BI3219" s="11" t="s">
        <v>65</v>
      </c>
      <c r="BJ3219" s="11" t="s">
        <v>65</v>
      </c>
      <c r="BK3219" s="11" t="s">
        <v>65</v>
      </c>
      <c r="BL3219" s="11">
        <v>500000</v>
      </c>
      <c r="BM3219" s="11">
        <v>500000</v>
      </c>
      <c r="BN3219" s="11" t="s">
        <v>65</v>
      </c>
    </row>
    <row r="3220" spans="1:66" ht="21" customHeight="1" x14ac:dyDescent="0.25">
      <c r="A3220" s="12">
        <v>3214</v>
      </c>
      <c r="B3220" s="16" t="s">
        <v>25285</v>
      </c>
      <c r="C3220" s="7" t="s">
        <v>25286</v>
      </c>
      <c r="D3220" s="7" t="s">
        <v>25287</v>
      </c>
      <c r="E3220" s="7" t="s">
        <v>25288</v>
      </c>
      <c r="F3220" s="7" t="s">
        <v>61</v>
      </c>
      <c r="G3220" s="7" t="s">
        <v>141</v>
      </c>
      <c r="H3220" s="8" t="s">
        <v>149</v>
      </c>
      <c r="I3220" s="13" t="s">
        <v>4484</v>
      </c>
      <c r="J3220" s="7" t="s">
        <v>62</v>
      </c>
      <c r="K3220" s="7" t="s">
        <v>63</v>
      </c>
      <c r="L3220" s="7" t="s">
        <v>25289</v>
      </c>
      <c r="M3220" s="8" t="s">
        <v>25290</v>
      </c>
      <c r="N3220" s="8" t="s">
        <v>4682</v>
      </c>
      <c r="O3220" s="7" t="s">
        <v>246</v>
      </c>
      <c r="P3220" s="32" t="s">
        <v>3424</v>
      </c>
      <c r="Q3220" s="32" t="s">
        <v>106</v>
      </c>
      <c r="R3220" s="11">
        <v>790432509.23000002</v>
      </c>
      <c r="S3220" s="11">
        <v>25464505.739999998</v>
      </c>
      <c r="T3220" s="11">
        <v>26000000</v>
      </c>
      <c r="U3220" s="11" t="s">
        <v>65</v>
      </c>
      <c r="V3220" s="11">
        <v>738450868.49000001</v>
      </c>
      <c r="W3220" s="11">
        <v>309231</v>
      </c>
      <c r="X3220" s="11" t="s">
        <v>65</v>
      </c>
      <c r="Y3220" s="11" t="s">
        <v>65</v>
      </c>
      <c r="Z3220" s="11">
        <v>207904</v>
      </c>
      <c r="AA3220" s="11">
        <v>712355627.74000001</v>
      </c>
      <c r="AB3220" s="11">
        <v>677854473</v>
      </c>
      <c r="AC3220" s="11" t="s">
        <v>65</v>
      </c>
      <c r="AD3220" s="11" t="s">
        <v>65</v>
      </c>
      <c r="AE3220" s="11">
        <v>1815133</v>
      </c>
      <c r="AF3220" s="11">
        <v>189000</v>
      </c>
      <c r="AG3220" s="11">
        <v>32497021.739999998</v>
      </c>
      <c r="AH3220" s="11" t="s">
        <v>65</v>
      </c>
      <c r="AI3220" s="11" t="s">
        <v>65</v>
      </c>
      <c r="AJ3220" s="11">
        <v>78076881.489999995</v>
      </c>
      <c r="AK3220" s="11">
        <v>69068561</v>
      </c>
      <c r="AL3220" s="11">
        <v>69068561</v>
      </c>
      <c r="AM3220" s="11">
        <v>1673169</v>
      </c>
      <c r="AN3220" s="11" t="s">
        <v>65</v>
      </c>
      <c r="AO3220" s="11">
        <v>5000000</v>
      </c>
      <c r="AP3220" s="11">
        <v>2335151.4900000002</v>
      </c>
      <c r="AQ3220" s="11" t="s">
        <v>65</v>
      </c>
      <c r="AR3220" s="11">
        <v>86563737</v>
      </c>
      <c r="AS3220" s="11">
        <v>85184830</v>
      </c>
      <c r="AT3220" s="11">
        <v>1378907</v>
      </c>
      <c r="AU3220" s="11" t="s">
        <v>65</v>
      </c>
      <c r="AV3220" s="11">
        <v>86165181</v>
      </c>
      <c r="AW3220" s="11">
        <v>79858566.510000005</v>
      </c>
      <c r="AX3220" s="11" t="s">
        <v>65</v>
      </c>
      <c r="AY3220" s="11">
        <v>3971463</v>
      </c>
      <c r="AZ3220" s="11" t="s">
        <v>65</v>
      </c>
      <c r="BA3220" s="11" t="s">
        <v>65</v>
      </c>
      <c r="BB3220" s="11">
        <v>2335151.4900000002</v>
      </c>
      <c r="BC3220" s="11">
        <v>398556</v>
      </c>
      <c r="BD3220" s="11">
        <v>398556</v>
      </c>
      <c r="BE3220" s="11" t="s">
        <v>65</v>
      </c>
      <c r="BF3220" s="11" t="s">
        <v>65</v>
      </c>
      <c r="BG3220" s="11" t="s">
        <v>65</v>
      </c>
      <c r="BH3220" s="11" t="s">
        <v>65</v>
      </c>
      <c r="BI3220" s="11" t="s">
        <v>65</v>
      </c>
      <c r="BJ3220" s="11" t="s">
        <v>65</v>
      </c>
      <c r="BK3220" s="11">
        <v>746064773</v>
      </c>
      <c r="BL3220" s="11">
        <v>31000000</v>
      </c>
      <c r="BM3220" s="11">
        <v>31000000</v>
      </c>
      <c r="BN3220" s="11">
        <v>746064773</v>
      </c>
    </row>
    <row r="3221" spans="1:66" ht="21" customHeight="1" x14ac:dyDescent="0.25">
      <c r="A3221" s="12">
        <v>3215</v>
      </c>
      <c r="B3221" s="16" t="s">
        <v>25291</v>
      </c>
      <c r="C3221" s="7" t="s">
        <v>25292</v>
      </c>
      <c r="D3221" s="7" t="s">
        <v>25293</v>
      </c>
      <c r="E3221" s="7" t="s">
        <v>25294</v>
      </c>
      <c r="F3221" s="7" t="s">
        <v>61</v>
      </c>
      <c r="G3221" s="7" t="s">
        <v>7312</v>
      </c>
      <c r="H3221" s="8" t="s">
        <v>65</v>
      </c>
      <c r="I3221" s="13" t="s">
        <v>25295</v>
      </c>
      <c r="J3221" s="7" t="s">
        <v>79</v>
      </c>
      <c r="K3221" s="7" t="s">
        <v>80</v>
      </c>
      <c r="L3221" s="7" t="s">
        <v>25296</v>
      </c>
      <c r="M3221" s="8" t="s">
        <v>25297</v>
      </c>
      <c r="N3221" s="8" t="s">
        <v>25298</v>
      </c>
      <c r="O3221" s="7" t="s">
        <v>246</v>
      </c>
      <c r="P3221" s="32" t="s">
        <v>1024</v>
      </c>
      <c r="Q3221" s="32" t="s">
        <v>246</v>
      </c>
      <c r="R3221" s="11">
        <v>178471928.91999999</v>
      </c>
      <c r="S3221" s="11">
        <v>3059277.92</v>
      </c>
      <c r="T3221" s="11" t="s">
        <v>65</v>
      </c>
      <c r="U3221" s="11" t="s">
        <v>65</v>
      </c>
      <c r="V3221" s="11">
        <v>152985440</v>
      </c>
      <c r="W3221" s="11">
        <v>22124963</v>
      </c>
      <c r="X3221" s="11">
        <v>302248</v>
      </c>
      <c r="Y3221" s="11" t="s">
        <v>65</v>
      </c>
      <c r="Z3221" s="11" t="s">
        <v>65</v>
      </c>
      <c r="AA3221" s="11">
        <v>75510124.459999993</v>
      </c>
      <c r="AB3221" s="11">
        <v>3680000</v>
      </c>
      <c r="AC3221" s="11" t="s">
        <v>65</v>
      </c>
      <c r="AD3221" s="11" t="s">
        <v>65</v>
      </c>
      <c r="AE3221" s="11">
        <v>6600000</v>
      </c>
      <c r="AF3221" s="11" t="s">
        <v>65</v>
      </c>
      <c r="AG3221" s="11">
        <v>65230124.460000001</v>
      </c>
      <c r="AH3221" s="11" t="s">
        <v>65</v>
      </c>
      <c r="AI3221" s="11" t="s">
        <v>65</v>
      </c>
      <c r="AJ3221" s="11">
        <v>102961804.45999999</v>
      </c>
      <c r="AK3221" s="11">
        <v>64358221</v>
      </c>
      <c r="AL3221" s="11">
        <v>64358221</v>
      </c>
      <c r="AM3221" s="11">
        <v>17619909.199999999</v>
      </c>
      <c r="AN3221" s="11" t="s">
        <v>65</v>
      </c>
      <c r="AO3221" s="11" t="s">
        <v>65</v>
      </c>
      <c r="AP3221" s="11">
        <v>20983674.260000002</v>
      </c>
      <c r="AQ3221" s="11" t="s">
        <v>65</v>
      </c>
      <c r="AR3221" s="11">
        <v>35452522.57</v>
      </c>
      <c r="AS3221" s="11">
        <v>35371337</v>
      </c>
      <c r="AT3221" s="11">
        <v>81185.570000000007</v>
      </c>
      <c r="AU3221" s="11" t="s">
        <v>65</v>
      </c>
      <c r="AV3221" s="11">
        <v>35452522.700000003</v>
      </c>
      <c r="AW3221" s="11">
        <v>11701675</v>
      </c>
      <c r="AX3221" s="11" t="s">
        <v>65</v>
      </c>
      <c r="AY3221" s="11">
        <v>2767173.44</v>
      </c>
      <c r="AZ3221" s="11" t="s">
        <v>65</v>
      </c>
      <c r="BA3221" s="11" t="s">
        <v>65</v>
      </c>
      <c r="BB3221" s="11">
        <v>20983674.260000002</v>
      </c>
      <c r="BC3221" s="11" t="s">
        <v>65</v>
      </c>
      <c r="BD3221" s="11" t="s">
        <v>65</v>
      </c>
      <c r="BE3221" s="11" t="s">
        <v>65</v>
      </c>
      <c r="BF3221" s="11" t="s">
        <v>65</v>
      </c>
      <c r="BG3221" s="11" t="s">
        <v>65</v>
      </c>
      <c r="BH3221" s="11" t="s">
        <v>65</v>
      </c>
      <c r="BI3221" s="11" t="s">
        <v>65</v>
      </c>
      <c r="BJ3221" s="11" t="s">
        <v>65</v>
      </c>
      <c r="BK3221" s="11" t="s">
        <v>65</v>
      </c>
      <c r="BL3221" s="11" t="s">
        <v>65</v>
      </c>
      <c r="BM3221" s="11" t="s">
        <v>65</v>
      </c>
      <c r="BN3221" s="11" t="s">
        <v>65</v>
      </c>
    </row>
    <row r="3222" spans="1:66" ht="21" customHeight="1" x14ac:dyDescent="0.25">
      <c r="A3222" s="12">
        <v>3216</v>
      </c>
      <c r="B3222" s="16" t="s">
        <v>25299</v>
      </c>
      <c r="C3222" s="7" t="s">
        <v>25300</v>
      </c>
      <c r="D3222" s="7" t="s">
        <v>25301</v>
      </c>
      <c r="E3222" s="7" t="s">
        <v>25302</v>
      </c>
      <c r="F3222" s="7" t="s">
        <v>61</v>
      </c>
      <c r="G3222" s="7" t="s">
        <v>7312</v>
      </c>
      <c r="H3222" s="8" t="s">
        <v>65</v>
      </c>
      <c r="I3222" s="13" t="s">
        <v>20241</v>
      </c>
      <c r="J3222" s="7" t="s">
        <v>279</v>
      </c>
      <c r="K3222" s="7" t="s">
        <v>5143</v>
      </c>
      <c r="L3222" s="7" t="s">
        <v>25303</v>
      </c>
      <c r="M3222" s="8" t="s">
        <v>25304</v>
      </c>
      <c r="N3222" s="8" t="s">
        <v>25305</v>
      </c>
      <c r="O3222" s="7" t="s">
        <v>246</v>
      </c>
      <c r="P3222" s="32" t="s">
        <v>3707</v>
      </c>
      <c r="Q3222" s="32" t="s">
        <v>246</v>
      </c>
      <c r="R3222" s="11">
        <v>358020870.04000002</v>
      </c>
      <c r="S3222" s="11">
        <v>5569571.7599999998</v>
      </c>
      <c r="T3222" s="11">
        <v>1243570.28</v>
      </c>
      <c r="U3222" s="11" t="s">
        <v>65</v>
      </c>
      <c r="V3222" s="11">
        <v>217478409</v>
      </c>
      <c r="W3222" s="11">
        <v>131219095</v>
      </c>
      <c r="X3222" s="11">
        <v>2510224</v>
      </c>
      <c r="Y3222" s="11" t="s">
        <v>65</v>
      </c>
      <c r="Z3222" s="11" t="s">
        <v>65</v>
      </c>
      <c r="AA3222" s="11">
        <v>90327616.159999996</v>
      </c>
      <c r="AB3222" s="11">
        <v>31037304</v>
      </c>
      <c r="AC3222" s="11" t="s">
        <v>65</v>
      </c>
      <c r="AD3222" s="11" t="s">
        <v>65</v>
      </c>
      <c r="AE3222" s="11">
        <v>56192469</v>
      </c>
      <c r="AF3222" s="11" t="s">
        <v>65</v>
      </c>
      <c r="AG3222" s="11">
        <v>3097843.16</v>
      </c>
      <c r="AH3222" s="11" t="s">
        <v>65</v>
      </c>
      <c r="AI3222" s="11" t="s">
        <v>65</v>
      </c>
      <c r="AJ3222" s="11">
        <v>267693253.88</v>
      </c>
      <c r="AK3222" s="11">
        <v>243273375</v>
      </c>
      <c r="AL3222" s="11">
        <v>243273375</v>
      </c>
      <c r="AM3222" s="11">
        <v>6414425</v>
      </c>
      <c r="AN3222" s="11" t="s">
        <v>65</v>
      </c>
      <c r="AO3222" s="11">
        <v>606000</v>
      </c>
      <c r="AP3222" s="11">
        <v>17399453.879999999</v>
      </c>
      <c r="AQ3222" s="11" t="s">
        <v>65</v>
      </c>
      <c r="AR3222" s="11">
        <v>63821773</v>
      </c>
      <c r="AS3222" s="11">
        <v>43967149</v>
      </c>
      <c r="AT3222" s="11">
        <v>19854624</v>
      </c>
      <c r="AU3222" s="11" t="s">
        <v>65</v>
      </c>
      <c r="AV3222" s="11">
        <v>63821773</v>
      </c>
      <c r="AW3222" s="11">
        <v>40819147</v>
      </c>
      <c r="AX3222" s="11">
        <v>381776</v>
      </c>
      <c r="AY3222" s="11">
        <v>4730628.12</v>
      </c>
      <c r="AZ3222" s="11">
        <v>490768</v>
      </c>
      <c r="BA3222" s="11" t="s">
        <v>65</v>
      </c>
      <c r="BB3222" s="11">
        <v>17399453.879999999</v>
      </c>
      <c r="BC3222" s="11" t="s">
        <v>65</v>
      </c>
      <c r="BD3222" s="11" t="s">
        <v>65</v>
      </c>
      <c r="BE3222" s="11" t="s">
        <v>65</v>
      </c>
      <c r="BF3222" s="11" t="s">
        <v>65</v>
      </c>
      <c r="BG3222" s="11" t="s">
        <v>65</v>
      </c>
      <c r="BH3222" s="11" t="s">
        <v>65</v>
      </c>
      <c r="BI3222" s="11" t="s">
        <v>65</v>
      </c>
      <c r="BJ3222" s="11" t="s">
        <v>65</v>
      </c>
      <c r="BK3222" s="11">
        <v>219669494</v>
      </c>
      <c r="BL3222" s="11">
        <v>219669494</v>
      </c>
      <c r="BM3222" s="11">
        <v>219669494</v>
      </c>
      <c r="BN3222" s="11">
        <v>219669494</v>
      </c>
    </row>
    <row r="3223" spans="1:66" ht="21" customHeight="1" x14ac:dyDescent="0.25">
      <c r="A3223" s="12">
        <v>3217</v>
      </c>
      <c r="B3223" s="16" t="s">
        <v>25306</v>
      </c>
      <c r="C3223" s="7" t="s">
        <v>25307</v>
      </c>
      <c r="D3223" s="7" t="s">
        <v>25308</v>
      </c>
      <c r="E3223" s="7" t="s">
        <v>25309</v>
      </c>
      <c r="F3223" s="7" t="s">
        <v>61</v>
      </c>
      <c r="G3223" s="7" t="s">
        <v>141</v>
      </c>
      <c r="H3223" s="8" t="s">
        <v>149</v>
      </c>
      <c r="I3223" s="13" t="s">
        <v>25310</v>
      </c>
      <c r="J3223" s="7" t="s">
        <v>79</v>
      </c>
      <c r="K3223" s="7" t="s">
        <v>80</v>
      </c>
      <c r="L3223" s="7" t="s">
        <v>25311</v>
      </c>
      <c r="M3223" s="8" t="s">
        <v>25312</v>
      </c>
      <c r="N3223" s="8" t="s">
        <v>25313</v>
      </c>
      <c r="O3223" s="7" t="s">
        <v>246</v>
      </c>
      <c r="P3223" s="32" t="s">
        <v>3215</v>
      </c>
      <c r="Q3223" s="32" t="s">
        <v>64</v>
      </c>
      <c r="R3223" s="11">
        <v>387903841.37</v>
      </c>
      <c r="S3223" s="11">
        <v>6142630.3300000001</v>
      </c>
      <c r="T3223" s="11">
        <v>22772173.91</v>
      </c>
      <c r="U3223" s="11" t="s">
        <v>65</v>
      </c>
      <c r="V3223" s="11">
        <v>147255152</v>
      </c>
      <c r="W3223" s="11">
        <v>210650485.13</v>
      </c>
      <c r="X3223" s="11">
        <v>423400</v>
      </c>
      <c r="Y3223" s="11">
        <v>660000</v>
      </c>
      <c r="Z3223" s="11" t="s">
        <v>65</v>
      </c>
      <c r="AA3223" s="11">
        <v>82881073.969999999</v>
      </c>
      <c r="AB3223" s="11">
        <v>3130000</v>
      </c>
      <c r="AC3223" s="11" t="s">
        <v>65</v>
      </c>
      <c r="AD3223" s="11" t="s">
        <v>65</v>
      </c>
      <c r="AE3223" s="11">
        <v>64107436.579999998</v>
      </c>
      <c r="AF3223" s="11" t="s">
        <v>65</v>
      </c>
      <c r="AG3223" s="11">
        <v>15437283.390000001</v>
      </c>
      <c r="AH3223" s="11">
        <v>206354</v>
      </c>
      <c r="AI3223" s="11" t="s">
        <v>65</v>
      </c>
      <c r="AJ3223" s="11">
        <v>305022767.39999998</v>
      </c>
      <c r="AK3223" s="11">
        <v>270427089.5</v>
      </c>
      <c r="AL3223" s="11">
        <v>270427089.5</v>
      </c>
      <c r="AM3223" s="11">
        <v>5756915.5199999996</v>
      </c>
      <c r="AN3223" s="11">
        <v>4021048.97</v>
      </c>
      <c r="AO3223" s="11">
        <v>29682694</v>
      </c>
      <c r="AP3223" s="11">
        <v>-4864980.59</v>
      </c>
      <c r="AQ3223" s="11" t="s">
        <v>65</v>
      </c>
      <c r="AR3223" s="11">
        <v>51022648.799999997</v>
      </c>
      <c r="AS3223" s="11">
        <v>42721842.43</v>
      </c>
      <c r="AT3223" s="11">
        <v>8300806.3700000001</v>
      </c>
      <c r="AU3223" s="11" t="s">
        <v>65</v>
      </c>
      <c r="AV3223" s="11">
        <v>48229778.799999997</v>
      </c>
      <c r="AW3223" s="11">
        <v>53094759.390000001</v>
      </c>
      <c r="AX3223" s="11" t="s">
        <v>65</v>
      </c>
      <c r="AY3223" s="11" t="s">
        <v>65</v>
      </c>
      <c r="AZ3223" s="11" t="s">
        <v>65</v>
      </c>
      <c r="BA3223" s="11" t="s">
        <v>65</v>
      </c>
      <c r="BB3223" s="11">
        <v>-4864980.59</v>
      </c>
      <c r="BC3223" s="11">
        <v>2792870</v>
      </c>
      <c r="BD3223" s="11">
        <v>2792870</v>
      </c>
      <c r="BE3223" s="11" t="s">
        <v>65</v>
      </c>
      <c r="BF3223" s="11" t="s">
        <v>65</v>
      </c>
      <c r="BG3223" s="11">
        <v>1846518</v>
      </c>
      <c r="BH3223" s="11">
        <v>6936026</v>
      </c>
      <c r="BI3223" s="11">
        <v>1846518</v>
      </c>
      <c r="BJ3223" s="11">
        <v>6936026</v>
      </c>
      <c r="BK3223" s="11">
        <v>162580102</v>
      </c>
      <c r="BL3223" s="11" t="s">
        <v>65</v>
      </c>
      <c r="BM3223" s="11">
        <v>162580102</v>
      </c>
      <c r="BN3223" s="11" t="s">
        <v>65</v>
      </c>
    </row>
    <row r="3224" spans="1:66" ht="21" customHeight="1" x14ac:dyDescent="0.25">
      <c r="A3224" s="12">
        <v>3218</v>
      </c>
      <c r="B3224" s="16" t="s">
        <v>25314</v>
      </c>
      <c r="C3224" s="7" t="s">
        <v>25315</v>
      </c>
      <c r="D3224" s="7" t="s">
        <v>25316</v>
      </c>
      <c r="E3224" s="7" t="s">
        <v>25317</v>
      </c>
      <c r="F3224" s="7" t="s">
        <v>69</v>
      </c>
      <c r="G3224" s="7" t="s">
        <v>988</v>
      </c>
      <c r="H3224" s="8" t="s">
        <v>989</v>
      </c>
      <c r="I3224" s="13" t="s">
        <v>25318</v>
      </c>
      <c r="J3224" s="7" t="s">
        <v>279</v>
      </c>
      <c r="K3224" s="7" t="s">
        <v>25319</v>
      </c>
      <c r="L3224" s="7" t="s">
        <v>25320</v>
      </c>
      <c r="M3224" s="8" t="s">
        <v>25321</v>
      </c>
      <c r="N3224" s="8" t="s">
        <v>25322</v>
      </c>
      <c r="O3224" s="7" t="s">
        <v>246</v>
      </c>
      <c r="P3224" s="32" t="s">
        <v>155</v>
      </c>
      <c r="Q3224" s="32" t="s">
        <v>64</v>
      </c>
      <c r="R3224" s="11">
        <v>207446739</v>
      </c>
      <c r="S3224" s="11">
        <v>6273360</v>
      </c>
      <c r="T3224" s="11" t="s">
        <v>65</v>
      </c>
      <c r="U3224" s="11">
        <v>6318557</v>
      </c>
      <c r="V3224" s="11" t="s">
        <v>65</v>
      </c>
      <c r="W3224" s="11">
        <v>27546220</v>
      </c>
      <c r="X3224" s="11">
        <v>157686102</v>
      </c>
      <c r="Y3224" s="11">
        <v>9622500</v>
      </c>
      <c r="Z3224" s="11" t="s">
        <v>65</v>
      </c>
      <c r="AA3224" s="11">
        <v>42302515</v>
      </c>
      <c r="AB3224" s="11" t="s">
        <v>65</v>
      </c>
      <c r="AC3224" s="11" t="s">
        <v>65</v>
      </c>
      <c r="AD3224" s="11">
        <v>17916665</v>
      </c>
      <c r="AE3224" s="11">
        <v>18950830</v>
      </c>
      <c r="AF3224" s="11">
        <v>162355</v>
      </c>
      <c r="AG3224" s="11">
        <v>5272665</v>
      </c>
      <c r="AH3224" s="11" t="s">
        <v>65</v>
      </c>
      <c r="AI3224" s="11" t="s">
        <v>65</v>
      </c>
      <c r="AJ3224" s="11">
        <v>165144224</v>
      </c>
      <c r="AK3224" s="11">
        <v>73070917</v>
      </c>
      <c r="AL3224" s="11">
        <v>73070917</v>
      </c>
      <c r="AM3224" s="11">
        <v>740167</v>
      </c>
      <c r="AN3224" s="11">
        <v>228775</v>
      </c>
      <c r="AO3224" s="11">
        <v>106500000</v>
      </c>
      <c r="AP3224" s="11">
        <v>-9318506</v>
      </c>
      <c r="AQ3224" s="11">
        <v>-6077129</v>
      </c>
      <c r="AR3224" s="11">
        <v>399395118</v>
      </c>
      <c r="AS3224" s="11">
        <v>397954013</v>
      </c>
      <c r="AT3224" s="11">
        <v>1441105</v>
      </c>
      <c r="AU3224" s="11" t="s">
        <v>65</v>
      </c>
      <c r="AV3224" s="11">
        <v>75564564</v>
      </c>
      <c r="AW3224" s="11">
        <v>6400000</v>
      </c>
      <c r="AX3224" s="11">
        <v>69916332</v>
      </c>
      <c r="AY3224" s="11">
        <v>8566738</v>
      </c>
      <c r="AZ3224" s="11" t="s">
        <v>65</v>
      </c>
      <c r="BA3224" s="11" t="s">
        <v>65</v>
      </c>
      <c r="BB3224" s="11">
        <v>-9318506</v>
      </c>
      <c r="BC3224" s="11">
        <v>323830554</v>
      </c>
      <c r="BD3224" s="11">
        <v>323830554</v>
      </c>
      <c r="BE3224" s="11" t="s">
        <v>65</v>
      </c>
      <c r="BF3224" s="11" t="s">
        <v>65</v>
      </c>
      <c r="BG3224" s="11" t="s">
        <v>65</v>
      </c>
      <c r="BH3224" s="11" t="s">
        <v>65</v>
      </c>
      <c r="BI3224" s="11" t="s">
        <v>65</v>
      </c>
      <c r="BJ3224" s="11" t="s">
        <v>65</v>
      </c>
      <c r="BK3224" s="11" t="s">
        <v>65</v>
      </c>
      <c r="BL3224" s="11">
        <v>3100000</v>
      </c>
      <c r="BM3224" s="11">
        <v>3100000</v>
      </c>
      <c r="BN3224" s="11" t="s">
        <v>65</v>
      </c>
    </row>
    <row r="3225" spans="1:66" ht="21" customHeight="1" x14ac:dyDescent="0.25">
      <c r="A3225" s="12">
        <v>3219</v>
      </c>
      <c r="B3225" s="16" t="s">
        <v>25323</v>
      </c>
      <c r="C3225" s="7" t="s">
        <v>25324</v>
      </c>
      <c r="D3225" s="7" t="s">
        <v>25325</v>
      </c>
      <c r="E3225" s="7" t="s">
        <v>25326</v>
      </c>
      <c r="F3225" s="7" t="s">
        <v>61</v>
      </c>
      <c r="G3225" s="7" t="s">
        <v>141</v>
      </c>
      <c r="H3225" s="8" t="s">
        <v>149</v>
      </c>
      <c r="I3225" s="13" t="s">
        <v>25327</v>
      </c>
      <c r="J3225" s="7" t="s">
        <v>676</v>
      </c>
      <c r="K3225" s="7" t="s">
        <v>1229</v>
      </c>
      <c r="L3225" s="7" t="s">
        <v>25328</v>
      </c>
      <c r="M3225" s="8" t="s">
        <v>25329</v>
      </c>
      <c r="N3225" s="8" t="s">
        <v>25330</v>
      </c>
      <c r="O3225" s="7" t="s">
        <v>246</v>
      </c>
      <c r="P3225" s="32" t="s">
        <v>7714</v>
      </c>
      <c r="Q3225" s="32" t="s">
        <v>106</v>
      </c>
      <c r="R3225" s="11">
        <v>302360807</v>
      </c>
      <c r="S3225" s="11">
        <v>32932758</v>
      </c>
      <c r="T3225" s="11" t="s">
        <v>65</v>
      </c>
      <c r="U3225" s="11" t="s">
        <v>65</v>
      </c>
      <c r="V3225" s="11">
        <v>264422342</v>
      </c>
      <c r="W3225" s="11">
        <v>1506110</v>
      </c>
      <c r="X3225" s="11" t="s">
        <v>65</v>
      </c>
      <c r="Y3225" s="11" t="s">
        <v>65</v>
      </c>
      <c r="Z3225" s="11">
        <v>3499597</v>
      </c>
      <c r="AA3225" s="11">
        <v>211069434</v>
      </c>
      <c r="AB3225" s="11">
        <v>202687398</v>
      </c>
      <c r="AC3225" s="11" t="s">
        <v>65</v>
      </c>
      <c r="AD3225" s="11" t="s">
        <v>65</v>
      </c>
      <c r="AE3225" s="11">
        <v>1455127</v>
      </c>
      <c r="AF3225" s="11">
        <v>286522</v>
      </c>
      <c r="AG3225" s="11">
        <v>5915564</v>
      </c>
      <c r="AH3225" s="11">
        <v>724823</v>
      </c>
      <c r="AI3225" s="11" t="s">
        <v>65</v>
      </c>
      <c r="AJ3225" s="11">
        <v>91291373</v>
      </c>
      <c r="AK3225" s="11">
        <v>83649079</v>
      </c>
      <c r="AL3225" s="11">
        <v>83649079</v>
      </c>
      <c r="AM3225" s="11">
        <v>2757097</v>
      </c>
      <c r="AN3225" s="11" t="s">
        <v>65</v>
      </c>
      <c r="AO3225" s="11">
        <v>3406203</v>
      </c>
      <c r="AP3225" s="11">
        <v>2003546</v>
      </c>
      <c r="AQ3225" s="11">
        <v>-524552</v>
      </c>
      <c r="AR3225" s="11">
        <v>43938361</v>
      </c>
      <c r="AS3225" s="11">
        <v>32813537</v>
      </c>
      <c r="AT3225" s="11">
        <v>11124824</v>
      </c>
      <c r="AU3225" s="11" t="s">
        <v>65</v>
      </c>
      <c r="AV3225" s="11">
        <v>43938361</v>
      </c>
      <c r="AW3225" s="11">
        <v>39501150</v>
      </c>
      <c r="AX3225" s="11" t="s">
        <v>65</v>
      </c>
      <c r="AY3225" s="11">
        <v>2433665</v>
      </c>
      <c r="AZ3225" s="11" t="s">
        <v>65</v>
      </c>
      <c r="BA3225" s="11" t="s">
        <v>65</v>
      </c>
      <c r="BB3225" s="11">
        <v>2003546</v>
      </c>
      <c r="BC3225" s="11" t="s">
        <v>65</v>
      </c>
      <c r="BD3225" s="11" t="s">
        <v>65</v>
      </c>
      <c r="BE3225" s="11" t="s">
        <v>65</v>
      </c>
      <c r="BF3225" s="11" t="s">
        <v>65</v>
      </c>
      <c r="BG3225" s="11" t="s">
        <v>65</v>
      </c>
      <c r="BH3225" s="11" t="s">
        <v>65</v>
      </c>
      <c r="BI3225" s="11" t="s">
        <v>65</v>
      </c>
      <c r="BJ3225" s="11" t="s">
        <v>65</v>
      </c>
      <c r="BK3225" s="11">
        <v>267093995</v>
      </c>
      <c r="BL3225" s="11" t="s">
        <v>65</v>
      </c>
      <c r="BM3225" s="11">
        <v>267093995</v>
      </c>
      <c r="BN3225" s="11" t="s">
        <v>65</v>
      </c>
    </row>
    <row r="3226" spans="1:66" ht="21" customHeight="1" x14ac:dyDescent="0.25">
      <c r="A3226" s="12">
        <v>3220</v>
      </c>
      <c r="B3226" s="16" t="s">
        <v>25331</v>
      </c>
      <c r="C3226" s="7" t="s">
        <v>25332</v>
      </c>
      <c r="D3226" s="7" t="s">
        <v>25333</v>
      </c>
      <c r="E3226" s="7" t="s">
        <v>25334</v>
      </c>
      <c r="F3226" s="7" t="s">
        <v>533</v>
      </c>
      <c r="G3226" s="7" t="s">
        <v>516</v>
      </c>
      <c r="H3226" s="8" t="s">
        <v>517</v>
      </c>
      <c r="I3226" s="13" t="s">
        <v>13631</v>
      </c>
      <c r="J3226" s="7" t="s">
        <v>62</v>
      </c>
      <c r="K3226" s="7" t="s">
        <v>63</v>
      </c>
      <c r="L3226" s="7" t="s">
        <v>25335</v>
      </c>
      <c r="M3226" s="8" t="s">
        <v>25336</v>
      </c>
      <c r="N3226" s="8" t="s">
        <v>25337</v>
      </c>
      <c r="O3226" s="7" t="s">
        <v>246</v>
      </c>
      <c r="P3226" s="32" t="s">
        <v>13349</v>
      </c>
      <c r="Q3226" s="32" t="s">
        <v>64</v>
      </c>
      <c r="R3226" s="11">
        <v>827564527</v>
      </c>
      <c r="S3226" s="11">
        <v>59844226</v>
      </c>
      <c r="T3226" s="11" t="s">
        <v>65</v>
      </c>
      <c r="U3226" s="11" t="s">
        <v>65</v>
      </c>
      <c r="V3226" s="11">
        <v>762901622</v>
      </c>
      <c r="W3226" s="11">
        <v>3624729</v>
      </c>
      <c r="X3226" s="11">
        <v>1193950</v>
      </c>
      <c r="Y3226" s="11" t="s">
        <v>65</v>
      </c>
      <c r="Z3226" s="11" t="s">
        <v>65</v>
      </c>
      <c r="AA3226" s="11">
        <v>733374137</v>
      </c>
      <c r="AB3226" s="11" t="s">
        <v>65</v>
      </c>
      <c r="AC3226" s="11" t="s">
        <v>65</v>
      </c>
      <c r="AD3226" s="11" t="s">
        <v>65</v>
      </c>
      <c r="AE3226" s="11">
        <v>172643189</v>
      </c>
      <c r="AF3226" s="11">
        <v>736070</v>
      </c>
      <c r="AG3226" s="11">
        <v>2357440</v>
      </c>
      <c r="AH3226" s="11">
        <v>556606062</v>
      </c>
      <c r="AI3226" s="11">
        <v>1031376</v>
      </c>
      <c r="AJ3226" s="11">
        <v>94190390</v>
      </c>
      <c r="AK3226" s="11">
        <v>63417056</v>
      </c>
      <c r="AL3226" s="11">
        <v>63417056</v>
      </c>
      <c r="AM3226" s="11">
        <v>2747516</v>
      </c>
      <c r="AN3226" s="11">
        <v>745118</v>
      </c>
      <c r="AO3226" s="11" t="s">
        <v>65</v>
      </c>
      <c r="AP3226" s="11">
        <v>27280700</v>
      </c>
      <c r="AQ3226" s="11" t="s">
        <v>65</v>
      </c>
      <c r="AR3226" s="11">
        <v>134111887</v>
      </c>
      <c r="AS3226" s="11">
        <v>134035794</v>
      </c>
      <c r="AT3226" s="11">
        <v>76093</v>
      </c>
      <c r="AU3226" s="11" t="s">
        <v>65</v>
      </c>
      <c r="AV3226" s="11">
        <v>134111887</v>
      </c>
      <c r="AW3226" s="11">
        <v>104820208</v>
      </c>
      <c r="AX3226" s="11" t="s">
        <v>65</v>
      </c>
      <c r="AY3226" s="11">
        <v>2010979</v>
      </c>
      <c r="AZ3226" s="11" t="s">
        <v>65</v>
      </c>
      <c r="BA3226" s="11" t="s">
        <v>65</v>
      </c>
      <c r="BB3226" s="11">
        <v>27280700</v>
      </c>
      <c r="BC3226" s="11" t="s">
        <v>65</v>
      </c>
      <c r="BD3226" s="11" t="s">
        <v>65</v>
      </c>
      <c r="BE3226" s="11" t="s">
        <v>65</v>
      </c>
      <c r="BF3226" s="11" t="s">
        <v>65</v>
      </c>
      <c r="BG3226" s="11" t="s">
        <v>65</v>
      </c>
      <c r="BH3226" s="11" t="s">
        <v>65</v>
      </c>
      <c r="BI3226" s="11" t="s">
        <v>65</v>
      </c>
      <c r="BJ3226" s="11" t="s">
        <v>65</v>
      </c>
      <c r="BK3226" s="11">
        <v>767729482</v>
      </c>
      <c r="BL3226" s="11">
        <v>40000000</v>
      </c>
      <c r="BM3226" s="11">
        <v>767729482</v>
      </c>
      <c r="BN3226" s="11">
        <v>40000000</v>
      </c>
    </row>
    <row r="3227" spans="1:66" ht="21" customHeight="1" x14ac:dyDescent="0.25">
      <c r="A3227" s="12">
        <v>3221</v>
      </c>
      <c r="B3227" s="16" t="s">
        <v>25339</v>
      </c>
      <c r="C3227" s="7" t="s">
        <v>25340</v>
      </c>
      <c r="D3227" s="7" t="s">
        <v>25341</v>
      </c>
      <c r="E3227" s="7" t="s">
        <v>25342</v>
      </c>
      <c r="F3227" s="7" t="s">
        <v>61</v>
      </c>
      <c r="G3227" s="7" t="s">
        <v>2920</v>
      </c>
      <c r="H3227" s="8" t="s">
        <v>2921</v>
      </c>
      <c r="I3227" s="13" t="s">
        <v>25343</v>
      </c>
      <c r="J3227" s="7" t="s">
        <v>1517</v>
      </c>
      <c r="K3227" s="7" t="s">
        <v>1518</v>
      </c>
      <c r="L3227" s="7" t="s">
        <v>25344</v>
      </c>
      <c r="M3227" s="8" t="s">
        <v>25345</v>
      </c>
      <c r="N3227" s="8" t="s">
        <v>25346</v>
      </c>
      <c r="O3227" s="7" t="s">
        <v>246</v>
      </c>
      <c r="P3227" s="32" t="s">
        <v>29414</v>
      </c>
      <c r="Q3227" s="32" t="s">
        <v>106</v>
      </c>
      <c r="R3227" s="11">
        <v>536023805.19999999</v>
      </c>
      <c r="S3227" s="11">
        <v>49984342.369999997</v>
      </c>
      <c r="T3227" s="11" t="s">
        <v>65</v>
      </c>
      <c r="U3227" s="11" t="s">
        <v>65</v>
      </c>
      <c r="V3227" s="11">
        <v>262514409.83000001</v>
      </c>
      <c r="W3227" s="11">
        <v>223525053</v>
      </c>
      <c r="X3227" s="11" t="s">
        <v>65</v>
      </c>
      <c r="Y3227" s="11" t="s">
        <v>65</v>
      </c>
      <c r="Z3227" s="11" t="s">
        <v>65</v>
      </c>
      <c r="AA3227" s="11">
        <v>441321050</v>
      </c>
      <c r="AB3227" s="11">
        <v>378930220</v>
      </c>
      <c r="AC3227" s="11" t="s">
        <v>65</v>
      </c>
      <c r="AD3227" s="11" t="s">
        <v>65</v>
      </c>
      <c r="AE3227" s="11">
        <v>48346364</v>
      </c>
      <c r="AF3227" s="11">
        <v>2116125</v>
      </c>
      <c r="AG3227" s="11">
        <v>11025657</v>
      </c>
      <c r="AH3227" s="11">
        <v>902684</v>
      </c>
      <c r="AI3227" s="11" t="s">
        <v>65</v>
      </c>
      <c r="AJ3227" s="11">
        <v>94702755.920000002</v>
      </c>
      <c r="AK3227" s="11">
        <v>45414112</v>
      </c>
      <c r="AL3227" s="11">
        <v>45414112</v>
      </c>
      <c r="AM3227" s="11">
        <v>19047029.940000001</v>
      </c>
      <c r="AN3227" s="11" t="s">
        <v>65</v>
      </c>
      <c r="AO3227" s="11" t="s">
        <v>65</v>
      </c>
      <c r="AP3227" s="11">
        <v>30241613.620000001</v>
      </c>
      <c r="AQ3227" s="11">
        <v>0.36</v>
      </c>
      <c r="AR3227" s="11">
        <v>196032670.56</v>
      </c>
      <c r="AS3227" s="11">
        <v>191410675</v>
      </c>
      <c r="AT3227" s="11">
        <v>4621995.5600000005</v>
      </c>
      <c r="AU3227" s="11" t="s">
        <v>65</v>
      </c>
      <c r="AV3227" s="11">
        <v>92940490.560000002</v>
      </c>
      <c r="AW3227" s="11">
        <v>60983032.560000002</v>
      </c>
      <c r="AX3227" s="11">
        <v>12506</v>
      </c>
      <c r="AY3227" s="11">
        <v>1703338.38</v>
      </c>
      <c r="AZ3227" s="11" t="s">
        <v>65</v>
      </c>
      <c r="BA3227" s="11" t="s">
        <v>65</v>
      </c>
      <c r="BB3227" s="11">
        <v>30241613.620000001</v>
      </c>
      <c r="BC3227" s="11">
        <v>103092180</v>
      </c>
      <c r="BD3227" s="11">
        <v>103092180</v>
      </c>
      <c r="BE3227" s="11" t="s">
        <v>65</v>
      </c>
      <c r="BF3227" s="11" t="s">
        <v>65</v>
      </c>
      <c r="BG3227" s="11" t="s">
        <v>65</v>
      </c>
      <c r="BH3227" s="11" t="s">
        <v>65</v>
      </c>
      <c r="BI3227" s="11" t="s">
        <v>65</v>
      </c>
      <c r="BJ3227" s="11" t="s">
        <v>65</v>
      </c>
      <c r="BK3227" s="11" t="s">
        <v>65</v>
      </c>
      <c r="BL3227" s="11" t="s">
        <v>65</v>
      </c>
      <c r="BM3227" s="11" t="s">
        <v>65</v>
      </c>
      <c r="BN3227" s="11" t="s">
        <v>65</v>
      </c>
    </row>
    <row r="3228" spans="1:66" ht="21" customHeight="1" x14ac:dyDescent="0.25">
      <c r="A3228" s="12">
        <v>3222</v>
      </c>
      <c r="B3228" s="16" t="s">
        <v>25348</v>
      </c>
      <c r="C3228" s="7" t="s">
        <v>25349</v>
      </c>
      <c r="D3228" s="7" t="s">
        <v>25350</v>
      </c>
      <c r="E3228" s="7" t="s">
        <v>25351</v>
      </c>
      <c r="F3228" s="7" t="s">
        <v>69</v>
      </c>
      <c r="G3228" s="7" t="s">
        <v>2920</v>
      </c>
      <c r="H3228" s="8" t="s">
        <v>2921</v>
      </c>
      <c r="I3228" s="13" t="s">
        <v>25352</v>
      </c>
      <c r="J3228" s="7" t="s">
        <v>62</v>
      </c>
      <c r="K3228" s="7" t="s">
        <v>63</v>
      </c>
      <c r="L3228" s="7" t="s">
        <v>25353</v>
      </c>
      <c r="M3228" s="8" t="s">
        <v>25354</v>
      </c>
      <c r="N3228" s="8" t="s">
        <v>25355</v>
      </c>
      <c r="O3228" s="7" t="s">
        <v>246</v>
      </c>
      <c r="P3228" s="32" t="s">
        <v>13455</v>
      </c>
      <c r="Q3228" s="32" t="s">
        <v>157</v>
      </c>
      <c r="R3228" s="11">
        <v>665727760.23000002</v>
      </c>
      <c r="S3228" s="11">
        <v>506621351.69999999</v>
      </c>
      <c r="T3228" s="11" t="s">
        <v>65</v>
      </c>
      <c r="U3228" s="11" t="s">
        <v>65</v>
      </c>
      <c r="V3228" s="11">
        <v>151478810.53</v>
      </c>
      <c r="W3228" s="11" t="s">
        <v>65</v>
      </c>
      <c r="X3228" s="11">
        <v>1340990</v>
      </c>
      <c r="Y3228" s="11" t="s">
        <v>65</v>
      </c>
      <c r="Z3228" s="11">
        <v>6286608</v>
      </c>
      <c r="AA3228" s="11">
        <v>367644443.16000003</v>
      </c>
      <c r="AB3228" s="11" t="s">
        <v>65</v>
      </c>
      <c r="AC3228" s="11" t="s">
        <v>65</v>
      </c>
      <c r="AD3228" s="11" t="s">
        <v>65</v>
      </c>
      <c r="AE3228" s="11">
        <v>362023376.91000003</v>
      </c>
      <c r="AF3228" s="11">
        <v>3441000.25</v>
      </c>
      <c r="AG3228" s="11" t="s">
        <v>65</v>
      </c>
      <c r="AH3228" s="11">
        <v>2180066</v>
      </c>
      <c r="AI3228" s="11" t="s">
        <v>65</v>
      </c>
      <c r="AJ3228" s="11">
        <v>298083317.06999999</v>
      </c>
      <c r="AK3228" s="11">
        <v>234105043.34999999</v>
      </c>
      <c r="AL3228" s="11">
        <v>234105043.34999999</v>
      </c>
      <c r="AM3228" s="11">
        <v>29586928.52</v>
      </c>
      <c r="AN3228" s="11">
        <v>24738473.27</v>
      </c>
      <c r="AO3228" s="11" t="s">
        <v>65</v>
      </c>
      <c r="AP3228" s="11">
        <v>9652871.9299999997</v>
      </c>
      <c r="AQ3228" s="11" t="s">
        <v>65</v>
      </c>
      <c r="AR3228" s="11">
        <v>390972354</v>
      </c>
      <c r="AS3228" s="11">
        <v>388758362</v>
      </c>
      <c r="AT3228" s="11">
        <v>2213992</v>
      </c>
      <c r="AU3228" s="11" t="s">
        <v>65</v>
      </c>
      <c r="AV3228" s="11">
        <v>390972354</v>
      </c>
      <c r="AW3228" s="11">
        <v>284898689.98000002</v>
      </c>
      <c r="AX3228" s="11" t="s">
        <v>65</v>
      </c>
      <c r="AY3228" s="11">
        <v>96420792.090000004</v>
      </c>
      <c r="AZ3228" s="11" t="s">
        <v>65</v>
      </c>
      <c r="BA3228" s="11" t="s">
        <v>65</v>
      </c>
      <c r="BB3228" s="11">
        <v>9652871.9299999997</v>
      </c>
      <c r="BC3228" s="11" t="s">
        <v>65</v>
      </c>
      <c r="BD3228" s="11" t="s">
        <v>65</v>
      </c>
      <c r="BE3228" s="11" t="s">
        <v>65</v>
      </c>
      <c r="BF3228" s="11" t="s">
        <v>65</v>
      </c>
      <c r="BG3228" s="11" t="s">
        <v>65</v>
      </c>
      <c r="BH3228" s="11" t="s">
        <v>65</v>
      </c>
      <c r="BI3228" s="11" t="s">
        <v>65</v>
      </c>
      <c r="BJ3228" s="11" t="s">
        <v>65</v>
      </c>
      <c r="BK3228" s="11" t="s">
        <v>65</v>
      </c>
      <c r="BL3228" s="11" t="s">
        <v>65</v>
      </c>
      <c r="BM3228" s="11" t="s">
        <v>65</v>
      </c>
      <c r="BN3228" s="11" t="s">
        <v>65</v>
      </c>
    </row>
    <row r="3229" spans="1:66" ht="21" customHeight="1" x14ac:dyDescent="0.25">
      <c r="A3229" s="12">
        <v>3223</v>
      </c>
      <c r="B3229" s="16" t="s">
        <v>25356</v>
      </c>
      <c r="C3229" s="7" t="s">
        <v>25357</v>
      </c>
      <c r="D3229" s="7" t="s">
        <v>25358</v>
      </c>
      <c r="E3229" s="7" t="s">
        <v>25359</v>
      </c>
      <c r="F3229" s="7" t="s">
        <v>69</v>
      </c>
      <c r="G3229" s="7" t="s">
        <v>347</v>
      </c>
      <c r="H3229" s="8" t="s">
        <v>348</v>
      </c>
      <c r="I3229" s="13" t="s">
        <v>25338</v>
      </c>
      <c r="J3229" s="7" t="s">
        <v>95</v>
      </c>
      <c r="K3229" s="7" t="s">
        <v>96</v>
      </c>
      <c r="L3229" s="7" t="s">
        <v>25360</v>
      </c>
      <c r="M3229" s="8" t="s">
        <v>25361</v>
      </c>
      <c r="N3229" s="8" t="s">
        <v>25362</v>
      </c>
      <c r="O3229" s="7" t="s">
        <v>246</v>
      </c>
      <c r="P3229" s="32" t="s">
        <v>858</v>
      </c>
      <c r="Q3229" s="32" t="s">
        <v>247</v>
      </c>
      <c r="R3229" s="11">
        <v>1786489651.21</v>
      </c>
      <c r="S3229" s="11">
        <v>98214497.209999993</v>
      </c>
      <c r="T3229" s="11" t="s">
        <v>65</v>
      </c>
      <c r="U3229" s="11" t="s">
        <v>65</v>
      </c>
      <c r="V3229" s="11">
        <v>1617845690</v>
      </c>
      <c r="W3229" s="11">
        <v>47023266</v>
      </c>
      <c r="X3229" s="11">
        <v>23406198</v>
      </c>
      <c r="Y3229" s="11" t="s">
        <v>65</v>
      </c>
      <c r="Z3229" s="11" t="s">
        <v>65</v>
      </c>
      <c r="AA3229" s="11">
        <v>29024622.530000001</v>
      </c>
      <c r="AB3229" s="11" t="s">
        <v>65</v>
      </c>
      <c r="AC3229" s="11" t="s">
        <v>65</v>
      </c>
      <c r="AD3229" s="11" t="s">
        <v>65</v>
      </c>
      <c r="AE3229" s="11">
        <v>2234336.5299999998</v>
      </c>
      <c r="AF3229" s="11" t="s">
        <v>65</v>
      </c>
      <c r="AG3229" s="11">
        <v>22271099</v>
      </c>
      <c r="AH3229" s="11">
        <v>4519187</v>
      </c>
      <c r="AI3229" s="11" t="s">
        <v>65</v>
      </c>
      <c r="AJ3229" s="11">
        <v>1757465028.6800001</v>
      </c>
      <c r="AK3229" s="11">
        <v>1679121874.3399999</v>
      </c>
      <c r="AL3229" s="11">
        <v>1679121874.3399999</v>
      </c>
      <c r="AM3229" s="11">
        <v>20322885</v>
      </c>
      <c r="AN3229" s="11">
        <v>34986200</v>
      </c>
      <c r="AO3229" s="11" t="s">
        <v>65</v>
      </c>
      <c r="AP3229" s="11">
        <v>23034069.34</v>
      </c>
      <c r="AQ3229" s="11" t="s">
        <v>65</v>
      </c>
      <c r="AR3229" s="11">
        <v>379283649</v>
      </c>
      <c r="AS3229" s="11">
        <v>371642397</v>
      </c>
      <c r="AT3229" s="11">
        <v>7641252</v>
      </c>
      <c r="AU3229" s="11" t="s">
        <v>65</v>
      </c>
      <c r="AV3229" s="11">
        <v>379283649</v>
      </c>
      <c r="AW3229" s="11">
        <v>299582800.66000003</v>
      </c>
      <c r="AX3229" s="11" t="s">
        <v>65</v>
      </c>
      <c r="AY3229" s="11">
        <v>55827779</v>
      </c>
      <c r="AZ3229" s="11" t="s">
        <v>65</v>
      </c>
      <c r="BA3229" s="11">
        <v>839000</v>
      </c>
      <c r="BB3229" s="11">
        <v>23034069.34</v>
      </c>
      <c r="BC3229" s="11" t="s">
        <v>65</v>
      </c>
      <c r="BD3229" s="11" t="s">
        <v>65</v>
      </c>
      <c r="BE3229" s="11" t="s">
        <v>65</v>
      </c>
      <c r="BF3229" s="11" t="s">
        <v>65</v>
      </c>
      <c r="BG3229" s="11">
        <v>9767987</v>
      </c>
      <c r="BH3229" s="11" t="s">
        <v>65</v>
      </c>
      <c r="BI3229" s="11">
        <v>9767987</v>
      </c>
      <c r="BJ3229" s="11" t="s">
        <v>65</v>
      </c>
      <c r="BK3229" s="11">
        <v>1691047072</v>
      </c>
      <c r="BL3229" s="11">
        <v>20000000</v>
      </c>
      <c r="BM3229" s="11">
        <v>1691047072</v>
      </c>
      <c r="BN3229" s="11">
        <v>20000000</v>
      </c>
    </row>
    <row r="3230" spans="1:66" ht="21" customHeight="1" x14ac:dyDescent="0.25">
      <c r="A3230" s="12">
        <v>3224</v>
      </c>
      <c r="B3230" s="16" t="s">
        <v>25363</v>
      </c>
      <c r="C3230" s="7" t="s">
        <v>25364</v>
      </c>
      <c r="D3230" s="7" t="s">
        <v>25365</v>
      </c>
      <c r="E3230" s="7" t="s">
        <v>25366</v>
      </c>
      <c r="F3230" s="7" t="s">
        <v>69</v>
      </c>
      <c r="G3230" s="7" t="s">
        <v>141</v>
      </c>
      <c r="H3230" s="8" t="s">
        <v>149</v>
      </c>
      <c r="I3230" s="13" t="s">
        <v>25367</v>
      </c>
      <c r="J3230" s="7" t="s">
        <v>62</v>
      </c>
      <c r="K3230" s="7" t="s">
        <v>63</v>
      </c>
      <c r="L3230" s="7" t="s">
        <v>25368</v>
      </c>
      <c r="M3230" s="8" t="s">
        <v>2141</v>
      </c>
      <c r="N3230" s="8" t="s">
        <v>25369</v>
      </c>
      <c r="O3230" s="7" t="s">
        <v>106</v>
      </c>
      <c r="P3230" s="32" t="s">
        <v>18682</v>
      </c>
      <c r="Q3230" s="32" t="s">
        <v>290</v>
      </c>
      <c r="R3230" s="11">
        <v>7515403474.1300001</v>
      </c>
      <c r="S3230" s="11">
        <v>220823578.41999999</v>
      </c>
      <c r="T3230" s="11">
        <v>854573083.12</v>
      </c>
      <c r="U3230" s="11" t="s">
        <v>65</v>
      </c>
      <c r="V3230" s="11">
        <v>5419118628.5500002</v>
      </c>
      <c r="W3230" s="11">
        <v>1016707487.04</v>
      </c>
      <c r="X3230" s="11">
        <v>4180697</v>
      </c>
      <c r="Y3230" s="11" t="s">
        <v>65</v>
      </c>
      <c r="Z3230" s="11" t="s">
        <v>65</v>
      </c>
      <c r="AA3230" s="11">
        <v>424240169.74000001</v>
      </c>
      <c r="AB3230" s="11" t="s">
        <v>65</v>
      </c>
      <c r="AC3230" s="11" t="s">
        <v>65</v>
      </c>
      <c r="AD3230" s="11" t="s">
        <v>65</v>
      </c>
      <c r="AE3230" s="11">
        <v>395055032.74000001</v>
      </c>
      <c r="AF3230" s="11">
        <v>1549000</v>
      </c>
      <c r="AG3230" s="11" t="s">
        <v>65</v>
      </c>
      <c r="AH3230" s="11">
        <v>27636137</v>
      </c>
      <c r="AI3230" s="11" t="s">
        <v>65</v>
      </c>
      <c r="AJ3230" s="11">
        <v>7091163304.3900003</v>
      </c>
      <c r="AK3230" s="11">
        <v>6816402094</v>
      </c>
      <c r="AL3230" s="11">
        <v>6816402094</v>
      </c>
      <c r="AM3230" s="11">
        <v>104769214.83</v>
      </c>
      <c r="AN3230" s="11" t="s">
        <v>65</v>
      </c>
      <c r="AO3230" s="11" t="s">
        <v>65</v>
      </c>
      <c r="AP3230" s="11">
        <v>169991995.56</v>
      </c>
      <c r="AQ3230" s="11" t="s">
        <v>65</v>
      </c>
      <c r="AR3230" s="11">
        <v>701362728.03999996</v>
      </c>
      <c r="AS3230" s="11">
        <v>641137069.90999997</v>
      </c>
      <c r="AT3230" s="11">
        <v>60225658.130000003</v>
      </c>
      <c r="AU3230" s="11" t="s">
        <v>65</v>
      </c>
      <c r="AV3230" s="11">
        <v>701362728.03999996</v>
      </c>
      <c r="AW3230" s="11">
        <v>503384522.97000003</v>
      </c>
      <c r="AX3230" s="11" t="s">
        <v>65</v>
      </c>
      <c r="AY3230" s="11">
        <v>27986209.510000002</v>
      </c>
      <c r="AZ3230" s="11" t="s">
        <v>65</v>
      </c>
      <c r="BA3230" s="11" t="s">
        <v>65</v>
      </c>
      <c r="BB3230" s="11">
        <v>169991995.56</v>
      </c>
      <c r="BC3230" s="11" t="s">
        <v>65</v>
      </c>
      <c r="BD3230" s="11" t="s">
        <v>65</v>
      </c>
      <c r="BE3230" s="11" t="s">
        <v>65</v>
      </c>
      <c r="BF3230" s="11" t="s">
        <v>65</v>
      </c>
      <c r="BG3230" s="11">
        <v>1477020</v>
      </c>
      <c r="BH3230" s="11">
        <v>14649371</v>
      </c>
      <c r="BI3230" s="11">
        <v>1477020</v>
      </c>
      <c r="BJ3230" s="11">
        <v>14649371</v>
      </c>
      <c r="BK3230" s="11">
        <v>5594824650.5500002</v>
      </c>
      <c r="BL3230" s="11">
        <v>1000000000</v>
      </c>
      <c r="BM3230" s="11">
        <v>5594824650.5500002</v>
      </c>
      <c r="BN3230" s="11">
        <v>1000000000</v>
      </c>
    </row>
    <row r="3231" spans="1:66" ht="21" customHeight="1" x14ac:dyDescent="0.25">
      <c r="A3231" s="12">
        <v>3225</v>
      </c>
      <c r="B3231" s="16" t="s">
        <v>25370</v>
      </c>
      <c r="C3231" s="7" t="s">
        <v>25371</v>
      </c>
      <c r="D3231" s="7" t="s">
        <v>25372</v>
      </c>
      <c r="E3231" s="7" t="s">
        <v>25373</v>
      </c>
      <c r="F3231" s="7" t="s">
        <v>61</v>
      </c>
      <c r="G3231" s="7" t="s">
        <v>7312</v>
      </c>
      <c r="H3231" s="8" t="s">
        <v>65</v>
      </c>
      <c r="I3231" s="13" t="s">
        <v>25374</v>
      </c>
      <c r="J3231" s="7" t="s">
        <v>62</v>
      </c>
      <c r="K3231" s="7" t="s">
        <v>63</v>
      </c>
      <c r="L3231" s="7" t="s">
        <v>25375</v>
      </c>
      <c r="M3231" s="8" t="s">
        <v>25376</v>
      </c>
      <c r="N3231" s="8" t="s">
        <v>25377</v>
      </c>
      <c r="O3231" s="7" t="s">
        <v>246</v>
      </c>
      <c r="P3231" s="32" t="s">
        <v>3489</v>
      </c>
      <c r="Q3231" s="32" t="s">
        <v>64</v>
      </c>
      <c r="R3231" s="11">
        <v>258895770</v>
      </c>
      <c r="S3231" s="11">
        <v>15713957</v>
      </c>
      <c r="T3231" s="11">
        <v>34456510</v>
      </c>
      <c r="U3231" s="11" t="s">
        <v>65</v>
      </c>
      <c r="V3231" s="11">
        <v>185121598</v>
      </c>
      <c r="W3231" s="11">
        <v>23603705</v>
      </c>
      <c r="X3231" s="11" t="s">
        <v>65</v>
      </c>
      <c r="Y3231" s="11" t="s">
        <v>65</v>
      </c>
      <c r="Z3231" s="11" t="s">
        <v>65</v>
      </c>
      <c r="AA3231" s="11">
        <v>129481547</v>
      </c>
      <c r="AB3231" s="11">
        <v>110931126</v>
      </c>
      <c r="AC3231" s="11" t="s">
        <v>65</v>
      </c>
      <c r="AD3231" s="11" t="s">
        <v>65</v>
      </c>
      <c r="AE3231" s="11">
        <v>15386142</v>
      </c>
      <c r="AF3231" s="11" t="s">
        <v>65</v>
      </c>
      <c r="AG3231" s="11">
        <v>3164279</v>
      </c>
      <c r="AH3231" s="11" t="s">
        <v>65</v>
      </c>
      <c r="AI3231" s="11" t="s">
        <v>65</v>
      </c>
      <c r="AJ3231" s="11">
        <v>129414223</v>
      </c>
      <c r="AK3231" s="11">
        <v>120067639</v>
      </c>
      <c r="AL3231" s="11">
        <v>120067639</v>
      </c>
      <c r="AM3231" s="11">
        <v>5244277</v>
      </c>
      <c r="AN3231" s="11" t="s">
        <v>65</v>
      </c>
      <c r="AO3231" s="11" t="s">
        <v>65</v>
      </c>
      <c r="AP3231" s="11">
        <v>4102307</v>
      </c>
      <c r="AQ3231" s="11" t="s">
        <v>65</v>
      </c>
      <c r="AR3231" s="11">
        <v>36547692</v>
      </c>
      <c r="AS3231" s="11">
        <v>25866987</v>
      </c>
      <c r="AT3231" s="11">
        <v>10680705</v>
      </c>
      <c r="AU3231" s="11" t="s">
        <v>65</v>
      </c>
      <c r="AV3231" s="11">
        <v>29998658</v>
      </c>
      <c r="AW3231" s="11">
        <v>25803339</v>
      </c>
      <c r="AX3231" s="11" t="s">
        <v>65</v>
      </c>
      <c r="AY3231" s="11">
        <v>93012</v>
      </c>
      <c r="AZ3231" s="11" t="s">
        <v>65</v>
      </c>
      <c r="BA3231" s="11" t="s">
        <v>65</v>
      </c>
      <c r="BB3231" s="11">
        <v>4102307</v>
      </c>
      <c r="BC3231" s="11">
        <v>6549034</v>
      </c>
      <c r="BD3231" s="11">
        <v>6549034</v>
      </c>
      <c r="BE3231" s="11" t="s">
        <v>65</v>
      </c>
      <c r="BF3231" s="11" t="s">
        <v>65</v>
      </c>
      <c r="BG3231" s="11" t="s">
        <v>65</v>
      </c>
      <c r="BH3231" s="11" t="s">
        <v>65</v>
      </c>
      <c r="BI3231" s="11" t="s">
        <v>65</v>
      </c>
      <c r="BJ3231" s="11" t="s">
        <v>65</v>
      </c>
      <c r="BK3231" s="11" t="s">
        <v>65</v>
      </c>
      <c r="BL3231" s="11" t="s">
        <v>65</v>
      </c>
      <c r="BM3231" s="11" t="s">
        <v>65</v>
      </c>
      <c r="BN3231" s="11" t="s">
        <v>65</v>
      </c>
    </row>
    <row r="3232" spans="1:66" ht="21" customHeight="1" x14ac:dyDescent="0.25">
      <c r="A3232" s="12">
        <v>3226</v>
      </c>
      <c r="B3232" s="16" t="s">
        <v>25378</v>
      </c>
      <c r="C3232" s="7" t="s">
        <v>25379</v>
      </c>
      <c r="D3232" s="7" t="s">
        <v>25380</v>
      </c>
      <c r="E3232" s="7" t="s">
        <v>65</v>
      </c>
      <c r="F3232" s="7" t="s">
        <v>558</v>
      </c>
      <c r="G3232" s="7" t="s">
        <v>347</v>
      </c>
      <c r="H3232" s="8" t="s">
        <v>348</v>
      </c>
      <c r="I3232" s="13" t="s">
        <v>17428</v>
      </c>
      <c r="J3232" s="7" t="s">
        <v>62</v>
      </c>
      <c r="K3232" s="7" t="s">
        <v>63</v>
      </c>
      <c r="L3232" s="7" t="s">
        <v>25381</v>
      </c>
      <c r="M3232" s="8" t="s">
        <v>25382</v>
      </c>
      <c r="N3232" s="8" t="s">
        <v>25383</v>
      </c>
      <c r="O3232" s="7" t="s">
        <v>246</v>
      </c>
      <c r="P3232" s="32" t="s">
        <v>64</v>
      </c>
      <c r="Q3232" s="32" t="s">
        <v>64</v>
      </c>
      <c r="R3232" s="11">
        <v>686213590.87</v>
      </c>
      <c r="S3232" s="11">
        <v>156835310.06999999</v>
      </c>
      <c r="T3232" s="11">
        <v>69256917.799999997</v>
      </c>
      <c r="U3232" s="11" t="s">
        <v>65</v>
      </c>
      <c r="V3232" s="11">
        <v>455644772</v>
      </c>
      <c r="W3232" s="11">
        <v>4476591</v>
      </c>
      <c r="X3232" s="11" t="s">
        <v>65</v>
      </c>
      <c r="Y3232" s="11" t="s">
        <v>65</v>
      </c>
      <c r="Z3232" s="11" t="s">
        <v>65</v>
      </c>
      <c r="AA3232" s="11">
        <v>671838918.41999996</v>
      </c>
      <c r="AB3232" s="11">
        <v>662150983.49000001</v>
      </c>
      <c r="AC3232" s="11" t="s">
        <v>65</v>
      </c>
      <c r="AD3232" s="11" t="s">
        <v>65</v>
      </c>
      <c r="AE3232" s="11">
        <v>2466936</v>
      </c>
      <c r="AF3232" s="11">
        <v>143000</v>
      </c>
      <c r="AG3232" s="11">
        <v>5177998.93</v>
      </c>
      <c r="AH3232" s="11">
        <v>100000</v>
      </c>
      <c r="AI3232" s="11">
        <v>1800000</v>
      </c>
      <c r="AJ3232" s="11">
        <v>14374672.449999999</v>
      </c>
      <c r="AK3232" s="11">
        <v>12304914</v>
      </c>
      <c r="AL3232" s="11" t="s">
        <v>65</v>
      </c>
      <c r="AM3232" s="11">
        <v>777966.17</v>
      </c>
      <c r="AN3232" s="11" t="s">
        <v>65</v>
      </c>
      <c r="AO3232" s="11" t="s">
        <v>65</v>
      </c>
      <c r="AP3232" s="11">
        <v>1291792.28</v>
      </c>
      <c r="AQ3232" s="11" t="s">
        <v>65</v>
      </c>
      <c r="AR3232" s="11">
        <v>73946717.280000001</v>
      </c>
      <c r="AS3232" s="11">
        <v>73945242.379999995</v>
      </c>
      <c r="AT3232" s="11">
        <v>1474.9</v>
      </c>
      <c r="AU3232" s="11" t="s">
        <v>65</v>
      </c>
      <c r="AV3232" s="11">
        <v>59782084.280000001</v>
      </c>
      <c r="AW3232" s="11">
        <v>55535612</v>
      </c>
      <c r="AX3232" s="11" t="s">
        <v>65</v>
      </c>
      <c r="AY3232" s="11">
        <v>2954680</v>
      </c>
      <c r="AZ3232" s="11" t="s">
        <v>65</v>
      </c>
      <c r="BA3232" s="11" t="s">
        <v>65</v>
      </c>
      <c r="BB3232" s="11">
        <v>1291792.28</v>
      </c>
      <c r="BC3232" s="11">
        <v>14164633</v>
      </c>
      <c r="BD3232" s="11">
        <v>14164633</v>
      </c>
      <c r="BE3232" s="11" t="s">
        <v>65</v>
      </c>
      <c r="BF3232" s="11" t="s">
        <v>65</v>
      </c>
      <c r="BG3232" s="11">
        <v>802660</v>
      </c>
      <c r="BH3232" s="11" t="s">
        <v>65</v>
      </c>
      <c r="BI3232" s="11">
        <v>802660</v>
      </c>
      <c r="BJ3232" s="11" t="s">
        <v>65</v>
      </c>
      <c r="BK3232" s="11">
        <v>648840356</v>
      </c>
      <c r="BL3232" s="11">
        <v>6443500</v>
      </c>
      <c r="BM3232" s="11">
        <v>648840356</v>
      </c>
      <c r="BN3232" s="11">
        <v>6443500</v>
      </c>
    </row>
    <row r="3233" spans="1:66" ht="21" customHeight="1" x14ac:dyDescent="0.25">
      <c r="A3233" s="12">
        <v>3227</v>
      </c>
      <c r="B3233" s="16" t="s">
        <v>25384</v>
      </c>
      <c r="C3233" s="7" t="s">
        <v>25385</v>
      </c>
      <c r="D3233" s="7" t="s">
        <v>25386</v>
      </c>
      <c r="E3233" s="7" t="s">
        <v>25387</v>
      </c>
      <c r="F3233" s="7" t="s">
        <v>2840</v>
      </c>
      <c r="G3233" s="7" t="s">
        <v>1160</v>
      </c>
      <c r="H3233" s="8" t="s">
        <v>1161</v>
      </c>
      <c r="I3233" s="13" t="s">
        <v>25388</v>
      </c>
      <c r="J3233" s="7" t="s">
        <v>62</v>
      </c>
      <c r="K3233" s="7" t="s">
        <v>63</v>
      </c>
      <c r="L3233" s="7" t="s">
        <v>25389</v>
      </c>
      <c r="M3233" s="8" t="s">
        <v>25390</v>
      </c>
      <c r="N3233" s="8" t="s">
        <v>25391</v>
      </c>
      <c r="O3233" s="7" t="s">
        <v>106</v>
      </c>
      <c r="P3233" s="32" t="s">
        <v>246</v>
      </c>
      <c r="Q3233" s="32" t="s">
        <v>32957</v>
      </c>
      <c r="R3233" s="11">
        <v>20003384803</v>
      </c>
      <c r="S3233" s="11">
        <v>449434750</v>
      </c>
      <c r="T3233" s="11" t="s">
        <v>65</v>
      </c>
      <c r="U3233" s="11" t="s">
        <v>65</v>
      </c>
      <c r="V3233" s="11" t="s">
        <v>65</v>
      </c>
      <c r="W3233" s="11">
        <v>19021426577</v>
      </c>
      <c r="X3233" s="11">
        <v>358718266</v>
      </c>
      <c r="Y3233" s="11" t="s">
        <v>65</v>
      </c>
      <c r="Z3233" s="11">
        <v>173805210</v>
      </c>
      <c r="AA3233" s="11">
        <v>19928185209</v>
      </c>
      <c r="AB3233" s="11" t="s">
        <v>65</v>
      </c>
      <c r="AC3233" s="11" t="s">
        <v>65</v>
      </c>
      <c r="AD3233" s="11" t="s">
        <v>65</v>
      </c>
      <c r="AE3233" s="11">
        <v>10200499540</v>
      </c>
      <c r="AF3233" s="11">
        <v>148103506</v>
      </c>
      <c r="AG3233" s="11" t="s">
        <v>65</v>
      </c>
      <c r="AH3233" s="11">
        <v>9578697521</v>
      </c>
      <c r="AI3233" s="11">
        <v>884642</v>
      </c>
      <c r="AJ3233" s="11">
        <v>75199594</v>
      </c>
      <c r="AK3233" s="11">
        <v>10000000</v>
      </c>
      <c r="AL3233" s="11">
        <v>10000000</v>
      </c>
      <c r="AM3233" s="11" t="s">
        <v>65</v>
      </c>
      <c r="AN3233" s="11" t="s">
        <v>65</v>
      </c>
      <c r="AO3233" s="11">
        <v>2871181</v>
      </c>
      <c r="AP3233" s="11">
        <v>49039109</v>
      </c>
      <c r="AQ3233" s="11">
        <v>13289304</v>
      </c>
      <c r="AR3233" s="11">
        <v>22612912156</v>
      </c>
      <c r="AS3233" s="11">
        <v>22104421566</v>
      </c>
      <c r="AT3233" s="11">
        <v>383393609</v>
      </c>
      <c r="AU3233" s="11">
        <v>125096981</v>
      </c>
      <c r="AV3233" s="11">
        <v>7529463862</v>
      </c>
      <c r="AW3233" s="11">
        <v>5767622496</v>
      </c>
      <c r="AX3233" s="11" t="s">
        <v>65</v>
      </c>
      <c r="AY3233" s="11">
        <v>542884564</v>
      </c>
      <c r="AZ3233" s="11">
        <v>1169917693</v>
      </c>
      <c r="BA3233" s="11" t="s">
        <v>65</v>
      </c>
      <c r="BB3233" s="11">
        <v>49039109</v>
      </c>
      <c r="BC3233" s="11">
        <v>15083448294</v>
      </c>
      <c r="BD3233" s="11">
        <v>15083448294</v>
      </c>
      <c r="BE3233" s="11" t="s">
        <v>65</v>
      </c>
      <c r="BF3233" s="11" t="s">
        <v>65</v>
      </c>
      <c r="BG3233" s="11" t="s">
        <v>65</v>
      </c>
      <c r="BH3233" s="11" t="s">
        <v>65</v>
      </c>
      <c r="BI3233" s="11" t="s">
        <v>65</v>
      </c>
      <c r="BJ3233" s="11" t="s">
        <v>65</v>
      </c>
      <c r="BK3233" s="11">
        <v>353057686</v>
      </c>
      <c r="BL3233" s="11" t="s">
        <v>65</v>
      </c>
      <c r="BM3233" s="11">
        <v>353057686</v>
      </c>
      <c r="BN3233" s="11" t="s">
        <v>65</v>
      </c>
    </row>
    <row r="3234" spans="1:66" ht="21" customHeight="1" x14ac:dyDescent="0.25">
      <c r="A3234" s="12">
        <v>3228</v>
      </c>
      <c r="B3234" s="16" t="s">
        <v>25394</v>
      </c>
      <c r="C3234" s="7" t="s">
        <v>25395</v>
      </c>
      <c r="D3234" s="7" t="s">
        <v>25396</v>
      </c>
      <c r="E3234" s="7" t="s">
        <v>25397</v>
      </c>
      <c r="F3234" s="7" t="s">
        <v>905</v>
      </c>
      <c r="G3234" s="7" t="s">
        <v>8745</v>
      </c>
      <c r="H3234" s="8" t="s">
        <v>8746</v>
      </c>
      <c r="I3234" s="13" t="s">
        <v>25398</v>
      </c>
      <c r="J3234" s="7" t="s">
        <v>1615</v>
      </c>
      <c r="K3234" s="7" t="s">
        <v>11535</v>
      </c>
      <c r="L3234" s="7" t="s">
        <v>25399</v>
      </c>
      <c r="M3234" s="8" t="s">
        <v>25400</v>
      </c>
      <c r="N3234" s="8" t="s">
        <v>25401</v>
      </c>
      <c r="O3234" s="7" t="s">
        <v>246</v>
      </c>
      <c r="P3234" s="32" t="s">
        <v>64</v>
      </c>
      <c r="Q3234" s="32" t="s">
        <v>64</v>
      </c>
      <c r="R3234" s="11">
        <v>93966741</v>
      </c>
      <c r="S3234" s="11">
        <v>17765741</v>
      </c>
      <c r="T3234" s="11" t="s">
        <v>65</v>
      </c>
      <c r="U3234" s="11" t="s">
        <v>65</v>
      </c>
      <c r="V3234" s="11" t="s">
        <v>65</v>
      </c>
      <c r="W3234" s="11">
        <v>67850000</v>
      </c>
      <c r="X3234" s="11">
        <v>6695000</v>
      </c>
      <c r="Y3234" s="11">
        <v>1656000</v>
      </c>
      <c r="Z3234" s="11" t="s">
        <v>65</v>
      </c>
      <c r="AA3234" s="11">
        <v>46352319</v>
      </c>
      <c r="AB3234" s="11" t="s">
        <v>65</v>
      </c>
      <c r="AC3234" s="11" t="s">
        <v>65</v>
      </c>
      <c r="AD3234" s="11" t="s">
        <v>65</v>
      </c>
      <c r="AE3234" s="11">
        <v>2904130</v>
      </c>
      <c r="AF3234" s="11" t="s">
        <v>65</v>
      </c>
      <c r="AG3234" s="11" t="s">
        <v>65</v>
      </c>
      <c r="AH3234" s="11">
        <v>43448189</v>
      </c>
      <c r="AI3234" s="11" t="s">
        <v>65</v>
      </c>
      <c r="AJ3234" s="11">
        <v>47614422</v>
      </c>
      <c r="AK3234" s="11">
        <v>35496800</v>
      </c>
      <c r="AL3234" s="11">
        <v>35496800</v>
      </c>
      <c r="AM3234" s="11" t="s">
        <v>65</v>
      </c>
      <c r="AN3234" s="11">
        <v>8123000</v>
      </c>
      <c r="AO3234" s="11" t="s">
        <v>65</v>
      </c>
      <c r="AP3234" s="11">
        <v>3994622</v>
      </c>
      <c r="AQ3234" s="11" t="s">
        <v>65</v>
      </c>
      <c r="AR3234" s="11">
        <v>82645000</v>
      </c>
      <c r="AS3234" s="11">
        <v>82520000</v>
      </c>
      <c r="AT3234" s="11">
        <v>125000</v>
      </c>
      <c r="AU3234" s="11" t="s">
        <v>65</v>
      </c>
      <c r="AV3234" s="11">
        <v>82645000</v>
      </c>
      <c r="AW3234" s="11">
        <v>61697615</v>
      </c>
      <c r="AX3234" s="11">
        <v>16952763</v>
      </c>
      <c r="AY3234" s="11" t="s">
        <v>65</v>
      </c>
      <c r="AZ3234" s="11" t="s">
        <v>65</v>
      </c>
      <c r="BA3234" s="11" t="s">
        <v>65</v>
      </c>
      <c r="BB3234" s="11">
        <v>3994622</v>
      </c>
      <c r="BC3234" s="11" t="s">
        <v>65</v>
      </c>
      <c r="BD3234" s="11" t="s">
        <v>65</v>
      </c>
      <c r="BE3234" s="11" t="s">
        <v>65</v>
      </c>
      <c r="BF3234" s="11" t="s">
        <v>65</v>
      </c>
      <c r="BG3234" s="11" t="s">
        <v>65</v>
      </c>
      <c r="BH3234" s="11" t="s">
        <v>65</v>
      </c>
      <c r="BI3234" s="11" t="s">
        <v>65</v>
      </c>
      <c r="BJ3234" s="11" t="s">
        <v>65</v>
      </c>
      <c r="BK3234" s="11" t="s">
        <v>65</v>
      </c>
      <c r="BL3234" s="11" t="s">
        <v>65</v>
      </c>
      <c r="BM3234" s="11" t="s">
        <v>65</v>
      </c>
      <c r="BN3234" s="11" t="s">
        <v>65</v>
      </c>
    </row>
    <row r="3235" spans="1:66" ht="21" customHeight="1" x14ac:dyDescent="0.25">
      <c r="A3235" s="12">
        <v>3229</v>
      </c>
      <c r="B3235" s="16" t="s">
        <v>25402</v>
      </c>
      <c r="C3235" s="7" t="s">
        <v>5902</v>
      </c>
      <c r="D3235" s="7" t="s">
        <v>25403</v>
      </c>
      <c r="E3235" s="7" t="s">
        <v>25404</v>
      </c>
      <c r="F3235" s="7" t="s">
        <v>69</v>
      </c>
      <c r="G3235" s="7" t="s">
        <v>347</v>
      </c>
      <c r="H3235" s="8" t="s">
        <v>348</v>
      </c>
      <c r="I3235" s="13" t="s">
        <v>25405</v>
      </c>
      <c r="J3235" s="7" t="s">
        <v>62</v>
      </c>
      <c r="K3235" s="7" t="s">
        <v>63</v>
      </c>
      <c r="L3235" s="7" t="s">
        <v>25406</v>
      </c>
      <c r="M3235" s="8" t="s">
        <v>25407</v>
      </c>
      <c r="N3235" s="8" t="s">
        <v>25408</v>
      </c>
      <c r="O3235" s="7" t="s">
        <v>246</v>
      </c>
      <c r="P3235" s="32" t="s">
        <v>2528</v>
      </c>
      <c r="Q3235" s="32" t="s">
        <v>246</v>
      </c>
      <c r="R3235" s="11">
        <v>1190032024.1300001</v>
      </c>
      <c r="S3235" s="11">
        <v>865820039.13</v>
      </c>
      <c r="T3235" s="11" t="s">
        <v>65</v>
      </c>
      <c r="U3235" s="11" t="s">
        <v>65</v>
      </c>
      <c r="V3235" s="11">
        <v>308104911</v>
      </c>
      <c r="W3235" s="11">
        <v>10277058</v>
      </c>
      <c r="X3235" s="11">
        <v>5830016</v>
      </c>
      <c r="Y3235" s="11" t="s">
        <v>65</v>
      </c>
      <c r="Z3235" s="11" t="s">
        <v>65</v>
      </c>
      <c r="AA3235" s="11">
        <v>1059321027.1900001</v>
      </c>
      <c r="AB3235" s="11" t="s">
        <v>65</v>
      </c>
      <c r="AC3235" s="11" t="s">
        <v>65</v>
      </c>
      <c r="AD3235" s="11" t="s">
        <v>65</v>
      </c>
      <c r="AE3235" s="11">
        <v>1042208795.35</v>
      </c>
      <c r="AF3235" s="11">
        <v>12919000</v>
      </c>
      <c r="AG3235" s="11">
        <v>2826531.84</v>
      </c>
      <c r="AH3235" s="11">
        <v>1366700</v>
      </c>
      <c r="AI3235" s="11" t="s">
        <v>65</v>
      </c>
      <c r="AJ3235" s="11">
        <v>130710996.94</v>
      </c>
      <c r="AK3235" s="11">
        <v>122654807</v>
      </c>
      <c r="AL3235" s="11">
        <v>122654807</v>
      </c>
      <c r="AM3235" s="11">
        <v>2490909</v>
      </c>
      <c r="AN3235" s="11">
        <v>1737196</v>
      </c>
      <c r="AO3235" s="11" t="s">
        <v>65</v>
      </c>
      <c r="AP3235" s="11">
        <v>3828084.94</v>
      </c>
      <c r="AQ3235" s="11" t="s">
        <v>65</v>
      </c>
      <c r="AR3235" s="11">
        <v>942408892.94000006</v>
      </c>
      <c r="AS3235" s="11">
        <v>930298849</v>
      </c>
      <c r="AT3235" s="11">
        <v>12110043.939999999</v>
      </c>
      <c r="AU3235" s="11" t="s">
        <v>65</v>
      </c>
      <c r="AV3235" s="11">
        <v>942408892.94000006</v>
      </c>
      <c r="AW3235" s="11">
        <v>877820386</v>
      </c>
      <c r="AX3235" s="11" t="s">
        <v>65</v>
      </c>
      <c r="AY3235" s="11">
        <v>60760422</v>
      </c>
      <c r="AZ3235" s="11" t="s">
        <v>65</v>
      </c>
      <c r="BA3235" s="11" t="s">
        <v>65</v>
      </c>
      <c r="BB3235" s="11">
        <v>3828084.94</v>
      </c>
      <c r="BC3235" s="11" t="s">
        <v>65</v>
      </c>
      <c r="BD3235" s="11" t="s">
        <v>65</v>
      </c>
      <c r="BE3235" s="11" t="s">
        <v>65</v>
      </c>
      <c r="BF3235" s="11" t="s">
        <v>65</v>
      </c>
      <c r="BG3235" s="11">
        <v>379684840</v>
      </c>
      <c r="BH3235" s="11">
        <v>7180950</v>
      </c>
      <c r="BI3235" s="11">
        <v>379684840</v>
      </c>
      <c r="BJ3235" s="11">
        <v>7180950</v>
      </c>
      <c r="BK3235" s="11">
        <v>311217082</v>
      </c>
      <c r="BL3235" s="11">
        <v>18749912398</v>
      </c>
      <c r="BM3235" s="11">
        <v>311217082</v>
      </c>
      <c r="BN3235" s="11">
        <v>18749912398</v>
      </c>
    </row>
    <row r="3236" spans="1:66" ht="21" customHeight="1" x14ac:dyDescent="0.25">
      <c r="A3236" s="12">
        <v>3230</v>
      </c>
      <c r="B3236" s="16" t="s">
        <v>25409</v>
      </c>
      <c r="C3236" s="7" t="s">
        <v>25410</v>
      </c>
      <c r="D3236" s="7" t="s">
        <v>25411</v>
      </c>
      <c r="E3236" s="7" t="s">
        <v>25412</v>
      </c>
      <c r="F3236" s="7" t="s">
        <v>558</v>
      </c>
      <c r="G3236" s="7" t="s">
        <v>347</v>
      </c>
      <c r="H3236" s="8" t="s">
        <v>348</v>
      </c>
      <c r="I3236" s="13" t="s">
        <v>25413</v>
      </c>
      <c r="J3236" s="7" t="s">
        <v>1755</v>
      </c>
      <c r="K3236" s="7" t="s">
        <v>1776</v>
      </c>
      <c r="L3236" s="7" t="s">
        <v>25414</v>
      </c>
      <c r="M3236" s="8" t="s">
        <v>25415</v>
      </c>
      <c r="N3236" s="8" t="s">
        <v>25416</v>
      </c>
      <c r="O3236" s="7" t="s">
        <v>246</v>
      </c>
      <c r="P3236" s="32" t="s">
        <v>2546</v>
      </c>
      <c r="Q3236" s="32" t="s">
        <v>64</v>
      </c>
      <c r="R3236" s="11">
        <v>169537878</v>
      </c>
      <c r="S3236" s="11">
        <v>64415926</v>
      </c>
      <c r="T3236" s="11">
        <v>11487487</v>
      </c>
      <c r="U3236" s="11" t="s">
        <v>65</v>
      </c>
      <c r="V3236" s="11">
        <v>88731367</v>
      </c>
      <c r="W3236" s="11">
        <v>4541914</v>
      </c>
      <c r="X3236" s="11">
        <v>361184</v>
      </c>
      <c r="Y3236" s="11" t="s">
        <v>65</v>
      </c>
      <c r="Z3236" s="11" t="s">
        <v>65</v>
      </c>
      <c r="AA3236" s="11">
        <v>24889400</v>
      </c>
      <c r="AB3236" s="11">
        <v>23780000</v>
      </c>
      <c r="AC3236" s="11" t="s">
        <v>65</v>
      </c>
      <c r="AD3236" s="11" t="s">
        <v>65</v>
      </c>
      <c r="AE3236" s="11" t="s">
        <v>65</v>
      </c>
      <c r="AF3236" s="11" t="s">
        <v>65</v>
      </c>
      <c r="AG3236" s="11" t="s">
        <v>65</v>
      </c>
      <c r="AH3236" s="11" t="s">
        <v>65</v>
      </c>
      <c r="AI3236" s="11">
        <v>1109400</v>
      </c>
      <c r="AJ3236" s="11">
        <v>144648478</v>
      </c>
      <c r="AK3236" s="11">
        <v>141062429</v>
      </c>
      <c r="AL3236" s="11">
        <v>128872086</v>
      </c>
      <c r="AM3236" s="11">
        <v>2775442</v>
      </c>
      <c r="AN3236" s="11" t="s">
        <v>65</v>
      </c>
      <c r="AO3236" s="11" t="s">
        <v>65</v>
      </c>
      <c r="AP3236" s="11">
        <v>-1085776</v>
      </c>
      <c r="AQ3236" s="11">
        <v>1896383</v>
      </c>
      <c r="AR3236" s="11">
        <v>12245413</v>
      </c>
      <c r="AS3236" s="11">
        <v>11312147</v>
      </c>
      <c r="AT3236" s="11">
        <v>933266</v>
      </c>
      <c r="AU3236" s="11" t="s">
        <v>65</v>
      </c>
      <c r="AV3236" s="11">
        <v>11597413</v>
      </c>
      <c r="AW3236" s="11">
        <v>11932387</v>
      </c>
      <c r="AX3236" s="11">
        <v>733698</v>
      </c>
      <c r="AY3236" s="11">
        <v>17104</v>
      </c>
      <c r="AZ3236" s="11" t="s">
        <v>65</v>
      </c>
      <c r="BA3236" s="11" t="s">
        <v>65</v>
      </c>
      <c r="BB3236" s="11">
        <v>-1085776</v>
      </c>
      <c r="BC3236" s="11">
        <v>648000</v>
      </c>
      <c r="BD3236" s="11">
        <v>648000</v>
      </c>
      <c r="BE3236" s="11" t="s">
        <v>65</v>
      </c>
      <c r="BF3236" s="11" t="s">
        <v>65</v>
      </c>
      <c r="BG3236" s="11" t="s">
        <v>65</v>
      </c>
      <c r="BH3236" s="11" t="s">
        <v>65</v>
      </c>
      <c r="BI3236" s="11" t="s">
        <v>65</v>
      </c>
      <c r="BJ3236" s="11" t="s">
        <v>65</v>
      </c>
      <c r="BK3236" s="11" t="s">
        <v>65</v>
      </c>
      <c r="BL3236" s="11" t="s">
        <v>65</v>
      </c>
      <c r="BM3236" s="11" t="s">
        <v>65</v>
      </c>
      <c r="BN3236" s="11" t="s">
        <v>65</v>
      </c>
    </row>
    <row r="3237" spans="1:66" ht="21" customHeight="1" x14ac:dyDescent="0.25">
      <c r="A3237" s="12">
        <v>3231</v>
      </c>
      <c r="B3237" s="16" t="s">
        <v>25417</v>
      </c>
      <c r="C3237" s="7" t="s">
        <v>25418</v>
      </c>
      <c r="D3237" s="7" t="s">
        <v>25419</v>
      </c>
      <c r="E3237" s="7" t="s">
        <v>25420</v>
      </c>
      <c r="F3237" s="7" t="s">
        <v>69</v>
      </c>
      <c r="G3237" s="7" t="s">
        <v>5399</v>
      </c>
      <c r="H3237" s="8" t="s">
        <v>5400</v>
      </c>
      <c r="I3237" s="13" t="s">
        <v>25421</v>
      </c>
      <c r="J3237" s="7" t="s">
        <v>87</v>
      </c>
      <c r="K3237" s="7" t="s">
        <v>1713</v>
      </c>
      <c r="L3237" s="7" t="s">
        <v>25422</v>
      </c>
      <c r="M3237" s="8" t="s">
        <v>25423</v>
      </c>
      <c r="N3237" s="8" t="s">
        <v>25424</v>
      </c>
      <c r="O3237" s="7" t="s">
        <v>246</v>
      </c>
      <c r="P3237" s="32" t="s">
        <v>155</v>
      </c>
      <c r="Q3237" s="32" t="s">
        <v>64</v>
      </c>
      <c r="R3237" s="11">
        <v>158038483</v>
      </c>
      <c r="S3237" s="11">
        <v>158038483</v>
      </c>
      <c r="T3237" s="11" t="s">
        <v>65</v>
      </c>
      <c r="U3237" s="11" t="s">
        <v>65</v>
      </c>
      <c r="V3237" s="11" t="s">
        <v>65</v>
      </c>
      <c r="W3237" s="11" t="s">
        <v>65</v>
      </c>
      <c r="X3237" s="11" t="s">
        <v>65</v>
      </c>
      <c r="Y3237" s="11" t="s">
        <v>65</v>
      </c>
      <c r="Z3237" s="11" t="s">
        <v>65</v>
      </c>
      <c r="AA3237" s="11" t="s">
        <v>65</v>
      </c>
      <c r="AB3237" s="11" t="s">
        <v>65</v>
      </c>
      <c r="AC3237" s="11" t="s">
        <v>65</v>
      </c>
      <c r="AD3237" s="11" t="s">
        <v>65</v>
      </c>
      <c r="AE3237" s="11" t="s">
        <v>65</v>
      </c>
      <c r="AF3237" s="11" t="s">
        <v>65</v>
      </c>
      <c r="AG3237" s="11" t="s">
        <v>65</v>
      </c>
      <c r="AH3237" s="11" t="s">
        <v>65</v>
      </c>
      <c r="AI3237" s="11" t="s">
        <v>65</v>
      </c>
      <c r="AJ3237" s="11">
        <v>158038483</v>
      </c>
      <c r="AK3237" s="11">
        <v>160007850</v>
      </c>
      <c r="AL3237" s="11">
        <v>160007850</v>
      </c>
      <c r="AM3237" s="11">
        <v>362000</v>
      </c>
      <c r="AN3237" s="11" t="s">
        <v>65</v>
      </c>
      <c r="AO3237" s="11" t="s">
        <v>65</v>
      </c>
      <c r="AP3237" s="11">
        <v>-133713</v>
      </c>
      <c r="AQ3237" s="11">
        <v>-2197654</v>
      </c>
      <c r="AR3237" s="11">
        <v>3832977</v>
      </c>
      <c r="AS3237" s="11" t="s">
        <v>65</v>
      </c>
      <c r="AT3237" s="11">
        <v>3832977</v>
      </c>
      <c r="AU3237" s="11" t="s">
        <v>65</v>
      </c>
      <c r="AV3237" s="11">
        <v>3832977</v>
      </c>
      <c r="AW3237" s="11">
        <v>3966690</v>
      </c>
      <c r="AX3237" s="11" t="s">
        <v>65</v>
      </c>
      <c r="AY3237" s="11" t="s">
        <v>65</v>
      </c>
      <c r="AZ3237" s="11" t="s">
        <v>65</v>
      </c>
      <c r="BA3237" s="11" t="s">
        <v>65</v>
      </c>
      <c r="BB3237" s="11">
        <v>-133713</v>
      </c>
      <c r="BC3237" s="11" t="s">
        <v>65</v>
      </c>
      <c r="BD3237" s="11" t="s">
        <v>65</v>
      </c>
      <c r="BE3237" s="11" t="s">
        <v>65</v>
      </c>
      <c r="BF3237" s="11" t="s">
        <v>65</v>
      </c>
      <c r="BG3237" s="11" t="s">
        <v>65</v>
      </c>
      <c r="BH3237" s="11" t="s">
        <v>65</v>
      </c>
      <c r="BI3237" s="11" t="s">
        <v>65</v>
      </c>
      <c r="BJ3237" s="11" t="s">
        <v>65</v>
      </c>
      <c r="BK3237" s="11" t="s">
        <v>65</v>
      </c>
      <c r="BL3237" s="11">
        <v>90209000</v>
      </c>
      <c r="BM3237" s="11" t="s">
        <v>65</v>
      </c>
      <c r="BN3237" s="11">
        <v>90209000</v>
      </c>
    </row>
    <row r="3238" spans="1:66" ht="21" customHeight="1" x14ac:dyDescent="0.25">
      <c r="A3238" s="12">
        <v>3232</v>
      </c>
      <c r="B3238" s="16" t="s">
        <v>25425</v>
      </c>
      <c r="C3238" s="7" t="s">
        <v>25426</v>
      </c>
      <c r="D3238" s="7" t="s">
        <v>25427</v>
      </c>
      <c r="E3238" s="7" t="s">
        <v>25428</v>
      </c>
      <c r="F3238" s="7" t="s">
        <v>533</v>
      </c>
      <c r="G3238" s="7" t="s">
        <v>4821</v>
      </c>
      <c r="H3238" s="8" t="s">
        <v>4822</v>
      </c>
      <c r="I3238" s="13" t="s">
        <v>25429</v>
      </c>
      <c r="J3238" s="7" t="s">
        <v>62</v>
      </c>
      <c r="K3238" s="7" t="s">
        <v>63</v>
      </c>
      <c r="L3238" s="7" t="s">
        <v>13664</v>
      </c>
      <c r="M3238" s="8" t="s">
        <v>13665</v>
      </c>
      <c r="N3238" s="8" t="s">
        <v>25430</v>
      </c>
      <c r="O3238" s="7" t="s">
        <v>246</v>
      </c>
      <c r="P3238" s="32" t="s">
        <v>3749</v>
      </c>
      <c r="Q3238" s="32" t="s">
        <v>64</v>
      </c>
      <c r="R3238" s="11">
        <v>528850064</v>
      </c>
      <c r="S3238" s="11">
        <v>18558940</v>
      </c>
      <c r="T3238" s="11" t="s">
        <v>65</v>
      </c>
      <c r="U3238" s="11" t="s">
        <v>65</v>
      </c>
      <c r="V3238" s="11">
        <v>491838964</v>
      </c>
      <c r="W3238" s="11" t="s">
        <v>65</v>
      </c>
      <c r="X3238" s="11">
        <v>18452160</v>
      </c>
      <c r="Y3238" s="11" t="s">
        <v>65</v>
      </c>
      <c r="Z3238" s="11" t="s">
        <v>65</v>
      </c>
      <c r="AA3238" s="11">
        <v>116480183</v>
      </c>
      <c r="AB3238" s="11" t="s">
        <v>65</v>
      </c>
      <c r="AC3238" s="11" t="s">
        <v>65</v>
      </c>
      <c r="AD3238" s="11" t="s">
        <v>65</v>
      </c>
      <c r="AE3238" s="11">
        <v>7238887</v>
      </c>
      <c r="AF3238" s="11">
        <v>190000</v>
      </c>
      <c r="AG3238" s="11">
        <v>10737969</v>
      </c>
      <c r="AH3238" s="11">
        <v>98313327</v>
      </c>
      <c r="AI3238" s="11" t="s">
        <v>65</v>
      </c>
      <c r="AJ3238" s="11">
        <v>412369881</v>
      </c>
      <c r="AK3238" s="11">
        <v>193805078</v>
      </c>
      <c r="AL3238" s="11">
        <v>193805078</v>
      </c>
      <c r="AM3238" s="11">
        <v>21224720</v>
      </c>
      <c r="AN3238" s="11">
        <v>190022152</v>
      </c>
      <c r="AO3238" s="11" t="s">
        <v>65</v>
      </c>
      <c r="AP3238" s="11">
        <v>7317931</v>
      </c>
      <c r="AQ3238" s="11" t="s">
        <v>65</v>
      </c>
      <c r="AR3238" s="11">
        <v>66796945</v>
      </c>
      <c r="AS3238" s="11">
        <v>66796945</v>
      </c>
      <c r="AT3238" s="11" t="s">
        <v>65</v>
      </c>
      <c r="AU3238" s="11" t="s">
        <v>65</v>
      </c>
      <c r="AV3238" s="11">
        <v>66796945</v>
      </c>
      <c r="AW3238" s="11">
        <v>59479014</v>
      </c>
      <c r="AX3238" s="11" t="s">
        <v>65</v>
      </c>
      <c r="AY3238" s="11" t="s">
        <v>65</v>
      </c>
      <c r="AZ3238" s="11" t="s">
        <v>65</v>
      </c>
      <c r="BA3238" s="11" t="s">
        <v>65</v>
      </c>
      <c r="BB3238" s="11">
        <v>7317931</v>
      </c>
      <c r="BC3238" s="11" t="s">
        <v>65</v>
      </c>
      <c r="BD3238" s="11" t="s">
        <v>65</v>
      </c>
      <c r="BE3238" s="11" t="s">
        <v>65</v>
      </c>
      <c r="BF3238" s="11" t="s">
        <v>65</v>
      </c>
      <c r="BG3238" s="11" t="s">
        <v>65</v>
      </c>
      <c r="BH3238" s="11" t="s">
        <v>65</v>
      </c>
      <c r="BI3238" s="11" t="s">
        <v>65</v>
      </c>
      <c r="BJ3238" s="11" t="s">
        <v>65</v>
      </c>
      <c r="BK3238" s="11">
        <v>707246028</v>
      </c>
      <c r="BL3238" s="11">
        <v>32217500</v>
      </c>
      <c r="BM3238" s="11">
        <v>707246028</v>
      </c>
      <c r="BN3238" s="11">
        <v>32217500</v>
      </c>
    </row>
    <row r="3239" spans="1:66" ht="21" customHeight="1" x14ac:dyDescent="0.25">
      <c r="A3239" s="12">
        <v>3233</v>
      </c>
      <c r="B3239" s="16" t="s">
        <v>25431</v>
      </c>
      <c r="C3239" s="7" t="s">
        <v>25432</v>
      </c>
      <c r="D3239" s="7" t="s">
        <v>25433</v>
      </c>
      <c r="E3239" s="7" t="s">
        <v>3067</v>
      </c>
      <c r="F3239" s="7" t="s">
        <v>61</v>
      </c>
      <c r="G3239" s="7" t="s">
        <v>141</v>
      </c>
      <c r="H3239" s="8" t="s">
        <v>149</v>
      </c>
      <c r="I3239" s="13" t="s">
        <v>25434</v>
      </c>
      <c r="J3239" s="7" t="s">
        <v>79</v>
      </c>
      <c r="K3239" s="7" t="s">
        <v>8473</v>
      </c>
      <c r="L3239" s="7" t="s">
        <v>25435</v>
      </c>
      <c r="M3239" s="8" t="s">
        <v>25436</v>
      </c>
      <c r="N3239" s="8" t="s">
        <v>25437</v>
      </c>
      <c r="O3239" s="7" t="s">
        <v>246</v>
      </c>
      <c r="P3239" s="32" t="s">
        <v>5005</v>
      </c>
      <c r="Q3239" s="32" t="s">
        <v>64</v>
      </c>
      <c r="R3239" s="11">
        <v>1661982852.0599999</v>
      </c>
      <c r="S3239" s="11">
        <v>23525085.539999999</v>
      </c>
      <c r="T3239" s="11">
        <v>53174613</v>
      </c>
      <c r="U3239" s="11" t="s">
        <v>65</v>
      </c>
      <c r="V3239" s="11">
        <v>1449202548.27</v>
      </c>
      <c r="W3239" s="11">
        <v>133654662.25</v>
      </c>
      <c r="X3239" s="11" t="s">
        <v>65</v>
      </c>
      <c r="Y3239" s="11">
        <v>2219300</v>
      </c>
      <c r="Z3239" s="11">
        <v>206643</v>
      </c>
      <c r="AA3239" s="11">
        <v>935830141.87</v>
      </c>
      <c r="AB3239" s="11">
        <v>802716324.75</v>
      </c>
      <c r="AC3239" s="11" t="s">
        <v>65</v>
      </c>
      <c r="AD3239" s="11" t="s">
        <v>65</v>
      </c>
      <c r="AE3239" s="11">
        <v>75644760.510000005</v>
      </c>
      <c r="AF3239" s="11" t="s">
        <v>65</v>
      </c>
      <c r="AG3239" s="11">
        <v>41280684.609999999</v>
      </c>
      <c r="AH3239" s="11">
        <v>16188372</v>
      </c>
      <c r="AI3239" s="11" t="s">
        <v>65</v>
      </c>
      <c r="AJ3239" s="11">
        <v>726152710.19000006</v>
      </c>
      <c r="AK3239" s="11">
        <v>514397539.80000001</v>
      </c>
      <c r="AL3239" s="11">
        <v>514397539.80000001</v>
      </c>
      <c r="AM3239" s="11">
        <v>90074531</v>
      </c>
      <c r="AN3239" s="11" t="s">
        <v>65</v>
      </c>
      <c r="AO3239" s="11" t="s">
        <v>65</v>
      </c>
      <c r="AP3239" s="11">
        <v>121680639.39</v>
      </c>
      <c r="AQ3239" s="11" t="s">
        <v>65</v>
      </c>
      <c r="AR3239" s="11">
        <v>258507915.34999999</v>
      </c>
      <c r="AS3239" s="11">
        <v>258507915.34999999</v>
      </c>
      <c r="AT3239" s="11" t="s">
        <v>65</v>
      </c>
      <c r="AU3239" s="11" t="s">
        <v>65</v>
      </c>
      <c r="AV3239" s="11">
        <v>237862839.34999999</v>
      </c>
      <c r="AW3239" s="11">
        <v>116182199.95999999</v>
      </c>
      <c r="AX3239" s="11" t="s">
        <v>65</v>
      </c>
      <c r="AY3239" s="11" t="s">
        <v>65</v>
      </c>
      <c r="AZ3239" s="11" t="s">
        <v>65</v>
      </c>
      <c r="BA3239" s="11" t="s">
        <v>65</v>
      </c>
      <c r="BB3239" s="11">
        <v>121680639.39</v>
      </c>
      <c r="BC3239" s="11">
        <v>20645076</v>
      </c>
      <c r="BD3239" s="11">
        <v>20645076</v>
      </c>
      <c r="BE3239" s="11" t="s">
        <v>65</v>
      </c>
      <c r="BF3239" s="11" t="s">
        <v>65</v>
      </c>
      <c r="BG3239" s="11">
        <v>1114300</v>
      </c>
      <c r="BH3239" s="11" t="s">
        <v>65</v>
      </c>
      <c r="BI3239" s="11">
        <v>1114300</v>
      </c>
      <c r="BJ3239" s="11" t="s">
        <v>65</v>
      </c>
      <c r="BK3239" s="11">
        <v>1468263018.45</v>
      </c>
      <c r="BL3239" s="11" t="s">
        <v>65</v>
      </c>
      <c r="BM3239" s="11">
        <v>1468263018.45</v>
      </c>
      <c r="BN3239" s="11" t="s">
        <v>65</v>
      </c>
    </row>
    <row r="3240" spans="1:66" ht="21" customHeight="1" x14ac:dyDescent="0.25">
      <c r="A3240" s="12">
        <v>3234</v>
      </c>
      <c r="B3240" s="16" t="s">
        <v>25438</v>
      </c>
      <c r="C3240" s="7" t="s">
        <v>25439</v>
      </c>
      <c r="D3240" s="7" t="s">
        <v>25440</v>
      </c>
      <c r="E3240" s="7" t="s">
        <v>25441</v>
      </c>
      <c r="F3240" s="7" t="s">
        <v>69</v>
      </c>
      <c r="G3240" s="7" t="s">
        <v>516</v>
      </c>
      <c r="H3240" s="8" t="s">
        <v>517</v>
      </c>
      <c r="I3240" s="13" t="s">
        <v>25442</v>
      </c>
      <c r="J3240" s="7" t="s">
        <v>62</v>
      </c>
      <c r="K3240" s="7" t="s">
        <v>63</v>
      </c>
      <c r="L3240" s="7" t="s">
        <v>25443</v>
      </c>
      <c r="M3240" s="8" t="s">
        <v>25444</v>
      </c>
      <c r="N3240" s="8" t="s">
        <v>25445</v>
      </c>
      <c r="O3240" s="7" t="s">
        <v>246</v>
      </c>
      <c r="P3240" s="32" t="s">
        <v>4592</v>
      </c>
      <c r="Q3240" s="32" t="s">
        <v>64</v>
      </c>
      <c r="R3240" s="11">
        <v>117070901</v>
      </c>
      <c r="S3240" s="11">
        <v>47881791</v>
      </c>
      <c r="T3240" s="11" t="s">
        <v>65</v>
      </c>
      <c r="U3240" s="11" t="s">
        <v>65</v>
      </c>
      <c r="V3240" s="11">
        <v>4372232</v>
      </c>
      <c r="W3240" s="11">
        <v>43667264</v>
      </c>
      <c r="X3240" s="11">
        <v>15653614</v>
      </c>
      <c r="Y3240" s="11" t="s">
        <v>65</v>
      </c>
      <c r="Z3240" s="11">
        <v>5496000</v>
      </c>
      <c r="AA3240" s="11">
        <v>94922744</v>
      </c>
      <c r="AB3240" s="11" t="s">
        <v>65</v>
      </c>
      <c r="AC3240" s="11" t="s">
        <v>65</v>
      </c>
      <c r="AD3240" s="11" t="s">
        <v>65</v>
      </c>
      <c r="AE3240" s="11">
        <v>84327107</v>
      </c>
      <c r="AF3240" s="11">
        <v>8597837</v>
      </c>
      <c r="AG3240" s="11">
        <v>856520</v>
      </c>
      <c r="AH3240" s="11">
        <v>1141280</v>
      </c>
      <c r="AI3240" s="11" t="s">
        <v>65</v>
      </c>
      <c r="AJ3240" s="11">
        <v>22148157</v>
      </c>
      <c r="AK3240" s="11">
        <v>20971899</v>
      </c>
      <c r="AL3240" s="11">
        <v>20971899</v>
      </c>
      <c r="AM3240" s="11">
        <v>381230</v>
      </c>
      <c r="AN3240" s="11" t="s">
        <v>65</v>
      </c>
      <c r="AO3240" s="11" t="s">
        <v>65</v>
      </c>
      <c r="AP3240" s="11">
        <v>795028</v>
      </c>
      <c r="AQ3240" s="11" t="s">
        <v>65</v>
      </c>
      <c r="AR3240" s="11">
        <v>92672652</v>
      </c>
      <c r="AS3240" s="11">
        <v>57549560</v>
      </c>
      <c r="AT3240" s="11">
        <v>35123092</v>
      </c>
      <c r="AU3240" s="11" t="s">
        <v>65</v>
      </c>
      <c r="AV3240" s="11">
        <v>92672652</v>
      </c>
      <c r="AW3240" s="11">
        <v>88077423</v>
      </c>
      <c r="AX3240" s="11" t="s">
        <v>65</v>
      </c>
      <c r="AY3240" s="11">
        <v>3800201</v>
      </c>
      <c r="AZ3240" s="11" t="s">
        <v>65</v>
      </c>
      <c r="BA3240" s="11" t="s">
        <v>65</v>
      </c>
      <c r="BB3240" s="11">
        <v>795028</v>
      </c>
      <c r="BC3240" s="11" t="s">
        <v>65</v>
      </c>
      <c r="BD3240" s="11" t="s">
        <v>65</v>
      </c>
      <c r="BE3240" s="11" t="s">
        <v>65</v>
      </c>
      <c r="BF3240" s="11" t="s">
        <v>65</v>
      </c>
      <c r="BG3240" s="11" t="s">
        <v>65</v>
      </c>
      <c r="BH3240" s="11">
        <v>1160520500</v>
      </c>
      <c r="BI3240" s="11" t="s">
        <v>65</v>
      </c>
      <c r="BJ3240" s="11">
        <v>1160520500</v>
      </c>
      <c r="BK3240" s="11">
        <v>7089800</v>
      </c>
      <c r="BL3240" s="11">
        <v>1163520500</v>
      </c>
      <c r="BM3240" s="11">
        <v>1170610300</v>
      </c>
      <c r="BN3240" s="11" t="s">
        <v>65</v>
      </c>
    </row>
    <row r="3241" spans="1:66" ht="21" customHeight="1" x14ac:dyDescent="0.25">
      <c r="A3241" s="12">
        <v>3235</v>
      </c>
      <c r="B3241" s="16" t="s">
        <v>25446</v>
      </c>
      <c r="C3241" s="7" t="s">
        <v>25447</v>
      </c>
      <c r="D3241" s="7" t="s">
        <v>25448</v>
      </c>
      <c r="E3241" s="7" t="s">
        <v>25449</v>
      </c>
      <c r="F3241" s="7" t="s">
        <v>61</v>
      </c>
      <c r="G3241" s="7" t="s">
        <v>141</v>
      </c>
      <c r="H3241" s="8" t="s">
        <v>149</v>
      </c>
      <c r="I3241" s="13" t="s">
        <v>25450</v>
      </c>
      <c r="J3241" s="7" t="s">
        <v>62</v>
      </c>
      <c r="K3241" s="7" t="s">
        <v>63</v>
      </c>
      <c r="L3241" s="7" t="s">
        <v>25451</v>
      </c>
      <c r="M3241" s="8" t="s">
        <v>25452</v>
      </c>
      <c r="N3241" s="8" t="s">
        <v>25453</v>
      </c>
      <c r="O3241" s="7" t="s">
        <v>246</v>
      </c>
      <c r="P3241" s="32" t="s">
        <v>4737</v>
      </c>
      <c r="Q3241" s="32" t="s">
        <v>64</v>
      </c>
      <c r="R3241" s="11">
        <v>1114425138</v>
      </c>
      <c r="S3241" s="11">
        <v>55995111</v>
      </c>
      <c r="T3241" s="11">
        <v>518607914</v>
      </c>
      <c r="U3241" s="11" t="s">
        <v>65</v>
      </c>
      <c r="V3241" s="11">
        <v>409901173</v>
      </c>
      <c r="W3241" s="11">
        <v>125686496</v>
      </c>
      <c r="X3241" s="11" t="s">
        <v>65</v>
      </c>
      <c r="Y3241" s="11" t="s">
        <v>65</v>
      </c>
      <c r="Z3241" s="11">
        <v>4234444</v>
      </c>
      <c r="AA3241" s="11">
        <v>908798598</v>
      </c>
      <c r="AB3241" s="11">
        <v>668634816</v>
      </c>
      <c r="AC3241" s="11" t="s">
        <v>65</v>
      </c>
      <c r="AD3241" s="11" t="s">
        <v>65</v>
      </c>
      <c r="AE3241" s="11">
        <v>120732219</v>
      </c>
      <c r="AF3241" s="11" t="s">
        <v>65</v>
      </c>
      <c r="AG3241" s="11">
        <v>105431563</v>
      </c>
      <c r="AH3241" s="11" t="s">
        <v>65</v>
      </c>
      <c r="AI3241" s="11">
        <v>14000000</v>
      </c>
      <c r="AJ3241" s="11">
        <v>205626540</v>
      </c>
      <c r="AK3241" s="11">
        <v>138309842</v>
      </c>
      <c r="AL3241" s="11">
        <v>138309842</v>
      </c>
      <c r="AM3241" s="11">
        <v>40280191</v>
      </c>
      <c r="AN3241" s="11" t="s">
        <v>65</v>
      </c>
      <c r="AO3241" s="11" t="s">
        <v>65</v>
      </c>
      <c r="AP3241" s="11">
        <v>27036507</v>
      </c>
      <c r="AQ3241" s="11" t="s">
        <v>65</v>
      </c>
      <c r="AR3241" s="11">
        <v>100434901</v>
      </c>
      <c r="AS3241" s="11">
        <v>90685492</v>
      </c>
      <c r="AT3241" s="11">
        <v>9749409</v>
      </c>
      <c r="AU3241" s="11" t="s">
        <v>65</v>
      </c>
      <c r="AV3241" s="11">
        <v>53971694</v>
      </c>
      <c r="AW3241" s="11">
        <v>17535882</v>
      </c>
      <c r="AX3241" s="11" t="s">
        <v>65</v>
      </c>
      <c r="AY3241" s="11">
        <v>9399305</v>
      </c>
      <c r="AZ3241" s="11" t="s">
        <v>65</v>
      </c>
      <c r="BA3241" s="11" t="s">
        <v>65</v>
      </c>
      <c r="BB3241" s="11">
        <v>27036507</v>
      </c>
      <c r="BC3241" s="11">
        <v>46463207</v>
      </c>
      <c r="BD3241" s="11">
        <v>46463207</v>
      </c>
      <c r="BE3241" s="11" t="s">
        <v>65</v>
      </c>
      <c r="BF3241" s="11" t="s">
        <v>65</v>
      </c>
      <c r="BG3241" s="11" t="s">
        <v>65</v>
      </c>
      <c r="BH3241" s="11" t="s">
        <v>65</v>
      </c>
      <c r="BI3241" s="11" t="s">
        <v>65</v>
      </c>
      <c r="BJ3241" s="11" t="s">
        <v>65</v>
      </c>
      <c r="BK3241" s="11">
        <v>414043185</v>
      </c>
      <c r="BL3241" s="11">
        <v>780000</v>
      </c>
      <c r="BM3241" s="11">
        <v>414043185</v>
      </c>
      <c r="BN3241" s="11">
        <v>780000</v>
      </c>
    </row>
    <row r="3242" spans="1:66" ht="21" customHeight="1" x14ac:dyDescent="0.25">
      <c r="A3242" s="12">
        <v>3236</v>
      </c>
      <c r="B3242" s="16" t="s">
        <v>25454</v>
      </c>
      <c r="C3242" s="7" t="s">
        <v>25455</v>
      </c>
      <c r="D3242" s="7" t="s">
        <v>25456</v>
      </c>
      <c r="E3242" s="7" t="s">
        <v>25457</v>
      </c>
      <c r="F3242" s="7" t="s">
        <v>69</v>
      </c>
      <c r="G3242" s="7" t="s">
        <v>18682</v>
      </c>
      <c r="H3242" s="8" t="s">
        <v>21186</v>
      </c>
      <c r="I3242" s="13" t="s">
        <v>25458</v>
      </c>
      <c r="J3242" s="7" t="s">
        <v>1577</v>
      </c>
      <c r="K3242" s="7" t="s">
        <v>1586</v>
      </c>
      <c r="L3242" s="7" t="s">
        <v>25459</v>
      </c>
      <c r="M3242" s="8" t="s">
        <v>25460</v>
      </c>
      <c r="N3242" s="8" t="s">
        <v>25461</v>
      </c>
      <c r="O3242" s="7" t="s">
        <v>246</v>
      </c>
      <c r="P3242" s="32" t="s">
        <v>64</v>
      </c>
      <c r="Q3242" s="32" t="s">
        <v>106</v>
      </c>
      <c r="R3242" s="11">
        <v>302498</v>
      </c>
      <c r="S3242" s="11">
        <v>302498</v>
      </c>
      <c r="T3242" s="11" t="s">
        <v>65</v>
      </c>
      <c r="U3242" s="11" t="s">
        <v>65</v>
      </c>
      <c r="V3242" s="11" t="s">
        <v>65</v>
      </c>
      <c r="W3242" s="11" t="s">
        <v>65</v>
      </c>
      <c r="X3242" s="11" t="s">
        <v>65</v>
      </c>
      <c r="Y3242" s="11" t="s">
        <v>65</v>
      </c>
      <c r="Z3242" s="11" t="s">
        <v>65</v>
      </c>
      <c r="AA3242" s="11" t="s">
        <v>65</v>
      </c>
      <c r="AB3242" s="11" t="s">
        <v>65</v>
      </c>
      <c r="AC3242" s="11" t="s">
        <v>65</v>
      </c>
      <c r="AD3242" s="11" t="s">
        <v>65</v>
      </c>
      <c r="AE3242" s="11" t="s">
        <v>65</v>
      </c>
      <c r="AF3242" s="11" t="s">
        <v>65</v>
      </c>
      <c r="AG3242" s="11" t="s">
        <v>65</v>
      </c>
      <c r="AH3242" s="11" t="s">
        <v>65</v>
      </c>
      <c r="AI3242" s="11" t="s">
        <v>65</v>
      </c>
      <c r="AJ3242" s="11">
        <v>302498</v>
      </c>
      <c r="AK3242" s="11">
        <v>10000</v>
      </c>
      <c r="AL3242" s="11">
        <v>10000</v>
      </c>
      <c r="AM3242" s="11" t="s">
        <v>65</v>
      </c>
      <c r="AN3242" s="11" t="s">
        <v>65</v>
      </c>
      <c r="AO3242" s="11" t="s">
        <v>65</v>
      </c>
      <c r="AP3242" s="11" t="s">
        <v>65</v>
      </c>
      <c r="AQ3242" s="11">
        <v>292498</v>
      </c>
      <c r="AR3242" s="11" t="s">
        <v>65</v>
      </c>
      <c r="AS3242" s="11" t="s">
        <v>65</v>
      </c>
      <c r="AT3242" s="11" t="s">
        <v>65</v>
      </c>
      <c r="AU3242" s="11" t="s">
        <v>65</v>
      </c>
      <c r="AV3242" s="11" t="s">
        <v>65</v>
      </c>
      <c r="AW3242" s="11" t="s">
        <v>65</v>
      </c>
      <c r="AX3242" s="11" t="s">
        <v>65</v>
      </c>
      <c r="AY3242" s="11" t="s">
        <v>65</v>
      </c>
      <c r="AZ3242" s="11" t="s">
        <v>65</v>
      </c>
      <c r="BA3242" s="11" t="s">
        <v>65</v>
      </c>
      <c r="BB3242" s="11" t="s">
        <v>65</v>
      </c>
      <c r="BC3242" s="11" t="s">
        <v>65</v>
      </c>
      <c r="BD3242" s="11" t="s">
        <v>65</v>
      </c>
      <c r="BE3242" s="11" t="s">
        <v>65</v>
      </c>
      <c r="BF3242" s="11" t="s">
        <v>65</v>
      </c>
      <c r="BG3242" s="11" t="s">
        <v>65</v>
      </c>
      <c r="BH3242" s="11" t="s">
        <v>65</v>
      </c>
      <c r="BI3242" s="11" t="s">
        <v>65</v>
      </c>
      <c r="BJ3242" s="11" t="s">
        <v>65</v>
      </c>
      <c r="BK3242" s="11" t="s">
        <v>65</v>
      </c>
      <c r="BL3242" s="11">
        <v>10000</v>
      </c>
      <c r="BM3242" s="11" t="s">
        <v>65</v>
      </c>
      <c r="BN3242" s="11">
        <v>10000</v>
      </c>
    </row>
    <row r="3243" spans="1:66" ht="21" customHeight="1" x14ac:dyDescent="0.25">
      <c r="A3243" s="12">
        <v>3237</v>
      </c>
      <c r="B3243" s="16" t="s">
        <v>25462</v>
      </c>
      <c r="C3243" s="7" t="s">
        <v>25463</v>
      </c>
      <c r="D3243" s="7" t="s">
        <v>25464</v>
      </c>
      <c r="E3243" s="7" t="s">
        <v>12539</v>
      </c>
      <c r="F3243" s="7" t="s">
        <v>61</v>
      </c>
      <c r="G3243" s="7" t="s">
        <v>141</v>
      </c>
      <c r="H3243" s="8" t="s">
        <v>149</v>
      </c>
      <c r="I3243" s="13" t="s">
        <v>25465</v>
      </c>
      <c r="J3243" s="7" t="s">
        <v>1038</v>
      </c>
      <c r="K3243" s="7" t="s">
        <v>1039</v>
      </c>
      <c r="L3243" s="7" t="s">
        <v>25466</v>
      </c>
      <c r="M3243" s="8" t="s">
        <v>25467</v>
      </c>
      <c r="N3243" s="8" t="s">
        <v>25468</v>
      </c>
      <c r="O3243" s="7" t="s">
        <v>246</v>
      </c>
      <c r="P3243" s="32" t="s">
        <v>2738</v>
      </c>
      <c r="Q3243" s="32" t="s">
        <v>64</v>
      </c>
      <c r="R3243" s="11">
        <v>683745861.91999996</v>
      </c>
      <c r="S3243" s="11">
        <v>53635666.619999997</v>
      </c>
      <c r="T3243" s="11">
        <v>101370339.76000001</v>
      </c>
      <c r="U3243" s="11" t="s">
        <v>65</v>
      </c>
      <c r="V3243" s="11">
        <v>523323042</v>
      </c>
      <c r="W3243" s="11">
        <v>5416813.54</v>
      </c>
      <c r="X3243" s="11" t="s">
        <v>65</v>
      </c>
      <c r="Y3243" s="11" t="s">
        <v>65</v>
      </c>
      <c r="Z3243" s="11" t="s">
        <v>65</v>
      </c>
      <c r="AA3243" s="11">
        <v>301468523.95999998</v>
      </c>
      <c r="AB3243" s="11">
        <v>177210235.13</v>
      </c>
      <c r="AC3243" s="11" t="s">
        <v>65</v>
      </c>
      <c r="AD3243" s="11" t="s">
        <v>65</v>
      </c>
      <c r="AE3243" s="11">
        <v>12914194.289999999</v>
      </c>
      <c r="AF3243" s="11">
        <v>2752079</v>
      </c>
      <c r="AG3243" s="11">
        <v>92532545.540000007</v>
      </c>
      <c r="AH3243" s="11">
        <v>16059470</v>
      </c>
      <c r="AI3243" s="11" t="s">
        <v>65</v>
      </c>
      <c r="AJ3243" s="11">
        <v>382277337.97000003</v>
      </c>
      <c r="AK3243" s="11">
        <v>336399640</v>
      </c>
      <c r="AL3243" s="11">
        <v>336399640</v>
      </c>
      <c r="AM3243" s="11">
        <v>7268017.71</v>
      </c>
      <c r="AN3243" s="11">
        <v>2980714.84</v>
      </c>
      <c r="AO3243" s="11" t="s">
        <v>65</v>
      </c>
      <c r="AP3243" s="11">
        <v>35628965.420000002</v>
      </c>
      <c r="AQ3243" s="11" t="s">
        <v>65</v>
      </c>
      <c r="AR3243" s="11">
        <v>90540170.609999999</v>
      </c>
      <c r="AS3243" s="11">
        <v>87274856.450000003</v>
      </c>
      <c r="AT3243" s="11">
        <v>3265314.16</v>
      </c>
      <c r="AU3243" s="11" t="s">
        <v>65</v>
      </c>
      <c r="AV3243" s="11">
        <v>81991984.609999999</v>
      </c>
      <c r="AW3243" s="11">
        <v>39724265.560000002</v>
      </c>
      <c r="AX3243" s="11" t="s">
        <v>65</v>
      </c>
      <c r="AY3243" s="11">
        <v>3447589.63</v>
      </c>
      <c r="AZ3243" s="11" t="s">
        <v>65</v>
      </c>
      <c r="BA3243" s="11">
        <v>3191164</v>
      </c>
      <c r="BB3243" s="11">
        <v>35628965.420000002</v>
      </c>
      <c r="BC3243" s="11">
        <v>8548186.0199999996</v>
      </c>
      <c r="BD3243" s="11">
        <v>8548186.0199999996</v>
      </c>
      <c r="BE3243" s="11" t="s">
        <v>65</v>
      </c>
      <c r="BF3243" s="11" t="s">
        <v>65</v>
      </c>
      <c r="BG3243" s="11" t="s">
        <v>65</v>
      </c>
      <c r="BH3243" s="11">
        <v>6594734</v>
      </c>
      <c r="BI3243" s="11" t="s">
        <v>65</v>
      </c>
      <c r="BJ3243" s="11">
        <v>6594734</v>
      </c>
      <c r="BK3243" s="11">
        <v>627771622</v>
      </c>
      <c r="BL3243" s="11">
        <v>19330500</v>
      </c>
      <c r="BM3243" s="11">
        <v>627771622</v>
      </c>
      <c r="BN3243" s="11">
        <v>19330500</v>
      </c>
    </row>
    <row r="3244" spans="1:66" ht="21" customHeight="1" x14ac:dyDescent="0.25">
      <c r="A3244" s="12">
        <v>3238</v>
      </c>
      <c r="B3244" s="16" t="s">
        <v>25469</v>
      </c>
      <c r="C3244" s="7" t="s">
        <v>25470</v>
      </c>
      <c r="D3244" s="7" t="s">
        <v>25471</v>
      </c>
      <c r="E3244" s="7" t="s">
        <v>25472</v>
      </c>
      <c r="F3244" s="7" t="s">
        <v>69</v>
      </c>
      <c r="G3244" s="7" t="s">
        <v>347</v>
      </c>
      <c r="H3244" s="8" t="s">
        <v>348</v>
      </c>
      <c r="I3244" s="13" t="s">
        <v>25473</v>
      </c>
      <c r="J3244" s="7" t="s">
        <v>95</v>
      </c>
      <c r="K3244" s="7" t="s">
        <v>96</v>
      </c>
      <c r="L3244" s="7" t="s">
        <v>25474</v>
      </c>
      <c r="M3244" s="8" t="s">
        <v>25475</v>
      </c>
      <c r="N3244" s="8" t="s">
        <v>25476</v>
      </c>
      <c r="O3244" s="7" t="s">
        <v>246</v>
      </c>
      <c r="P3244" s="32" t="s">
        <v>3096</v>
      </c>
      <c r="Q3244" s="32" t="s">
        <v>106</v>
      </c>
      <c r="R3244" s="11">
        <v>198936016.75</v>
      </c>
      <c r="S3244" s="11">
        <v>13298008.689999999</v>
      </c>
      <c r="T3244" s="11" t="s">
        <v>65</v>
      </c>
      <c r="U3244" s="11" t="s">
        <v>65</v>
      </c>
      <c r="V3244" s="11">
        <v>45166044.060000002</v>
      </c>
      <c r="W3244" s="11">
        <v>140471964</v>
      </c>
      <c r="X3244" s="11" t="s">
        <v>65</v>
      </c>
      <c r="Y3244" s="11" t="s">
        <v>65</v>
      </c>
      <c r="Z3244" s="11" t="s">
        <v>65</v>
      </c>
      <c r="AA3244" s="11">
        <v>99564478.280000001</v>
      </c>
      <c r="AB3244" s="11" t="s">
        <v>65</v>
      </c>
      <c r="AC3244" s="11" t="s">
        <v>65</v>
      </c>
      <c r="AD3244" s="11" t="s">
        <v>65</v>
      </c>
      <c r="AE3244" s="11">
        <v>94029315</v>
      </c>
      <c r="AF3244" s="11" t="s">
        <v>65</v>
      </c>
      <c r="AG3244" s="11">
        <v>3460772.2800000003</v>
      </c>
      <c r="AH3244" s="11">
        <v>2074391</v>
      </c>
      <c r="AI3244" s="11" t="s">
        <v>65</v>
      </c>
      <c r="AJ3244" s="11">
        <v>99371538.469999999</v>
      </c>
      <c r="AK3244" s="11">
        <v>81050467</v>
      </c>
      <c r="AL3244" s="11">
        <v>81050467</v>
      </c>
      <c r="AM3244" s="11">
        <v>5249204.2</v>
      </c>
      <c r="AN3244" s="11">
        <v>10865556.949999999</v>
      </c>
      <c r="AO3244" s="11" t="s">
        <v>65</v>
      </c>
      <c r="AP3244" s="11">
        <v>2206310.3199999998</v>
      </c>
      <c r="AQ3244" s="11" t="s">
        <v>65</v>
      </c>
      <c r="AR3244" s="11">
        <v>43712001.640000001</v>
      </c>
      <c r="AS3244" s="11">
        <v>32498442.82</v>
      </c>
      <c r="AT3244" s="11">
        <v>11213558.82</v>
      </c>
      <c r="AU3244" s="11" t="s">
        <v>65</v>
      </c>
      <c r="AV3244" s="11">
        <v>43712001.640000001</v>
      </c>
      <c r="AW3244" s="11">
        <v>41448784.32</v>
      </c>
      <c r="AX3244" s="11" t="s">
        <v>65</v>
      </c>
      <c r="AY3244" s="11">
        <v>56907</v>
      </c>
      <c r="AZ3244" s="11" t="s">
        <v>65</v>
      </c>
      <c r="BA3244" s="11" t="s">
        <v>65</v>
      </c>
      <c r="BB3244" s="11">
        <v>2206310.3199999998</v>
      </c>
      <c r="BC3244" s="11" t="s">
        <v>65</v>
      </c>
      <c r="BD3244" s="11" t="s">
        <v>65</v>
      </c>
      <c r="BE3244" s="11" t="s">
        <v>65</v>
      </c>
      <c r="BF3244" s="11" t="s">
        <v>65</v>
      </c>
      <c r="BG3244" s="11">
        <v>55593628</v>
      </c>
      <c r="BH3244" s="11" t="s">
        <v>65</v>
      </c>
      <c r="BI3244" s="11">
        <v>55593628</v>
      </c>
      <c r="BJ3244" s="11" t="s">
        <v>65</v>
      </c>
      <c r="BK3244" s="11">
        <v>55593628</v>
      </c>
      <c r="BL3244" s="11">
        <v>55593628</v>
      </c>
      <c r="BM3244" s="11">
        <v>55593628</v>
      </c>
      <c r="BN3244" s="11">
        <v>55593628</v>
      </c>
    </row>
    <row r="3245" spans="1:66" ht="21" customHeight="1" x14ac:dyDescent="0.25">
      <c r="A3245" s="12">
        <v>3239</v>
      </c>
      <c r="B3245" s="16" t="s">
        <v>25477</v>
      </c>
      <c r="C3245" s="7" t="s">
        <v>25478</v>
      </c>
      <c r="D3245" s="7" t="s">
        <v>25479</v>
      </c>
      <c r="E3245" s="7" t="s">
        <v>25480</v>
      </c>
      <c r="F3245" s="7" t="s">
        <v>61</v>
      </c>
      <c r="G3245" s="7" t="s">
        <v>141</v>
      </c>
      <c r="H3245" s="8" t="s">
        <v>149</v>
      </c>
      <c r="I3245" s="13" t="s">
        <v>25481</v>
      </c>
      <c r="J3245" s="7" t="s">
        <v>62</v>
      </c>
      <c r="K3245" s="7" t="s">
        <v>63</v>
      </c>
      <c r="L3245" s="7" t="s">
        <v>25482</v>
      </c>
      <c r="M3245" s="8" t="s">
        <v>25483</v>
      </c>
      <c r="N3245" s="8" t="s">
        <v>25484</v>
      </c>
      <c r="O3245" s="7" t="s">
        <v>246</v>
      </c>
      <c r="P3245" s="32" t="s">
        <v>3216</v>
      </c>
      <c r="Q3245" s="32" t="s">
        <v>64</v>
      </c>
      <c r="R3245" s="11">
        <v>365257207.74000001</v>
      </c>
      <c r="S3245" s="11">
        <v>13612735.529999999</v>
      </c>
      <c r="T3245" s="11">
        <v>21941039.550000001</v>
      </c>
      <c r="U3245" s="11" t="s">
        <v>65</v>
      </c>
      <c r="V3245" s="11">
        <v>284589425</v>
      </c>
      <c r="W3245" s="11">
        <v>36064076.659999996</v>
      </c>
      <c r="X3245" s="11">
        <v>506783</v>
      </c>
      <c r="Y3245" s="11">
        <v>7900000</v>
      </c>
      <c r="Z3245" s="11">
        <v>643148</v>
      </c>
      <c r="AA3245" s="11">
        <v>314072651.60000002</v>
      </c>
      <c r="AB3245" s="11">
        <v>265339690</v>
      </c>
      <c r="AC3245" s="11" t="s">
        <v>65</v>
      </c>
      <c r="AD3245" s="11" t="s">
        <v>65</v>
      </c>
      <c r="AE3245" s="11">
        <v>42428646</v>
      </c>
      <c r="AF3245" s="11">
        <v>59000</v>
      </c>
      <c r="AG3245" s="11">
        <v>4899615.5999999996</v>
      </c>
      <c r="AH3245" s="11">
        <v>1345700</v>
      </c>
      <c r="AI3245" s="11" t="s">
        <v>65</v>
      </c>
      <c r="AJ3245" s="11">
        <v>51184556.140000001</v>
      </c>
      <c r="AK3245" s="11">
        <v>33349874</v>
      </c>
      <c r="AL3245" s="11">
        <v>33349874</v>
      </c>
      <c r="AM3245" s="11">
        <v>16196465.199999999</v>
      </c>
      <c r="AN3245" s="11" t="s">
        <v>65</v>
      </c>
      <c r="AO3245" s="11" t="s">
        <v>65</v>
      </c>
      <c r="AP3245" s="11">
        <v>1638216.94</v>
      </c>
      <c r="AQ3245" s="11" t="s">
        <v>65</v>
      </c>
      <c r="AR3245" s="11">
        <v>29493734.550000001</v>
      </c>
      <c r="AS3245" s="11">
        <v>27366206</v>
      </c>
      <c r="AT3245" s="11">
        <v>2127528.5499999998</v>
      </c>
      <c r="AU3245" s="11" t="s">
        <v>65</v>
      </c>
      <c r="AV3245" s="11">
        <v>29493734.550000001</v>
      </c>
      <c r="AW3245" s="11">
        <v>24166366</v>
      </c>
      <c r="AX3245" s="11">
        <v>578900</v>
      </c>
      <c r="AY3245" s="11">
        <v>3110252</v>
      </c>
      <c r="AZ3245" s="11" t="s">
        <v>65</v>
      </c>
      <c r="BA3245" s="11" t="s">
        <v>65</v>
      </c>
      <c r="BB3245" s="11">
        <v>1638216.55</v>
      </c>
      <c r="BC3245" s="11" t="s">
        <v>65</v>
      </c>
      <c r="BD3245" s="11" t="s">
        <v>65</v>
      </c>
      <c r="BE3245" s="11" t="s">
        <v>65</v>
      </c>
      <c r="BF3245" s="11" t="s">
        <v>65</v>
      </c>
      <c r="BG3245" s="11" t="s">
        <v>65</v>
      </c>
      <c r="BH3245" s="11" t="s">
        <v>65</v>
      </c>
      <c r="BI3245" s="11" t="s">
        <v>65</v>
      </c>
      <c r="BJ3245" s="11" t="s">
        <v>65</v>
      </c>
      <c r="BK3245" s="11">
        <v>287297642</v>
      </c>
      <c r="BL3245" s="11" t="s">
        <v>65</v>
      </c>
      <c r="BM3245" s="11">
        <v>287297642</v>
      </c>
      <c r="BN3245" s="11" t="s">
        <v>65</v>
      </c>
    </row>
    <row r="3246" spans="1:66" ht="21" customHeight="1" x14ac:dyDescent="0.25">
      <c r="A3246" s="12">
        <v>3240</v>
      </c>
      <c r="B3246" s="16" t="s">
        <v>25485</v>
      </c>
      <c r="C3246" s="7" t="s">
        <v>25486</v>
      </c>
      <c r="D3246" s="7" t="s">
        <v>25487</v>
      </c>
      <c r="E3246" s="7" t="s">
        <v>25488</v>
      </c>
      <c r="F3246" s="7" t="s">
        <v>533</v>
      </c>
      <c r="G3246" s="7" t="s">
        <v>1876</v>
      </c>
      <c r="H3246" s="8" t="s">
        <v>1877</v>
      </c>
      <c r="I3246" s="13" t="s">
        <v>25489</v>
      </c>
      <c r="J3246" s="7" t="s">
        <v>62</v>
      </c>
      <c r="K3246" s="7" t="s">
        <v>63</v>
      </c>
      <c r="L3246" s="7" t="s">
        <v>25490</v>
      </c>
      <c r="M3246" s="8" t="s">
        <v>25491</v>
      </c>
      <c r="N3246" s="8" t="s">
        <v>25492</v>
      </c>
      <c r="O3246" s="7" t="s">
        <v>246</v>
      </c>
      <c r="P3246" s="32" t="s">
        <v>30332</v>
      </c>
      <c r="Q3246" s="32" t="s">
        <v>160</v>
      </c>
      <c r="R3246" s="11">
        <v>654709546</v>
      </c>
      <c r="S3246" s="11">
        <v>200782941</v>
      </c>
      <c r="T3246" s="11" t="s">
        <v>65</v>
      </c>
      <c r="U3246" s="11">
        <v>997225</v>
      </c>
      <c r="V3246" s="11">
        <v>234724191</v>
      </c>
      <c r="W3246" s="11">
        <v>216780133</v>
      </c>
      <c r="X3246" s="11">
        <v>1425056</v>
      </c>
      <c r="Y3246" s="11" t="s">
        <v>65</v>
      </c>
      <c r="Z3246" s="11" t="s">
        <v>65</v>
      </c>
      <c r="AA3246" s="11">
        <v>578728667</v>
      </c>
      <c r="AB3246" s="11" t="s">
        <v>65</v>
      </c>
      <c r="AC3246" s="11" t="s">
        <v>65</v>
      </c>
      <c r="AD3246" s="11" t="s">
        <v>65</v>
      </c>
      <c r="AE3246" s="11">
        <v>513069031</v>
      </c>
      <c r="AF3246" s="11">
        <v>28927</v>
      </c>
      <c r="AG3246" s="11">
        <v>3916688</v>
      </c>
      <c r="AH3246" s="11">
        <v>61714021</v>
      </c>
      <c r="AI3246" s="11" t="s">
        <v>65</v>
      </c>
      <c r="AJ3246" s="11">
        <v>75980879</v>
      </c>
      <c r="AK3246" s="11">
        <v>39690110</v>
      </c>
      <c r="AL3246" s="11">
        <v>39690110</v>
      </c>
      <c r="AM3246" s="11">
        <v>4756993</v>
      </c>
      <c r="AN3246" s="11">
        <v>28148696</v>
      </c>
      <c r="AO3246" s="11" t="s">
        <v>65</v>
      </c>
      <c r="AP3246" s="11">
        <v>3385080</v>
      </c>
      <c r="AQ3246" s="11" t="s">
        <v>65</v>
      </c>
      <c r="AR3246" s="11">
        <v>140728175</v>
      </c>
      <c r="AS3246" s="11">
        <v>135992068</v>
      </c>
      <c r="AT3246" s="11">
        <v>4736107</v>
      </c>
      <c r="AU3246" s="11" t="s">
        <v>65</v>
      </c>
      <c r="AV3246" s="11">
        <v>94144314</v>
      </c>
      <c r="AW3246" s="11">
        <v>6590473</v>
      </c>
      <c r="AX3246" s="11">
        <v>78932940</v>
      </c>
      <c r="AY3246" s="11">
        <v>5235821</v>
      </c>
      <c r="AZ3246" s="11" t="s">
        <v>65</v>
      </c>
      <c r="BA3246" s="11" t="s">
        <v>65</v>
      </c>
      <c r="BB3246" s="11">
        <v>3385080</v>
      </c>
      <c r="BC3246" s="11">
        <v>46583861</v>
      </c>
      <c r="BD3246" s="11">
        <v>46583861</v>
      </c>
      <c r="BE3246" s="11" t="s">
        <v>65</v>
      </c>
      <c r="BF3246" s="11" t="s">
        <v>65</v>
      </c>
      <c r="BG3246" s="11" t="s">
        <v>65</v>
      </c>
      <c r="BH3246" s="11">
        <v>943595990</v>
      </c>
      <c r="BI3246" s="11" t="s">
        <v>65</v>
      </c>
      <c r="BJ3246" s="11">
        <v>943595990</v>
      </c>
      <c r="BK3246" s="11" t="s">
        <v>65</v>
      </c>
      <c r="BL3246" s="11">
        <v>943595990</v>
      </c>
      <c r="BM3246" s="11" t="s">
        <v>65</v>
      </c>
      <c r="BN3246" s="11">
        <v>943595990</v>
      </c>
    </row>
    <row r="3247" spans="1:66" ht="21" customHeight="1" x14ac:dyDescent="0.25">
      <c r="A3247" s="12">
        <v>3241</v>
      </c>
      <c r="B3247" s="16" t="s">
        <v>25493</v>
      </c>
      <c r="C3247" s="7" t="s">
        <v>25494</v>
      </c>
      <c r="D3247" s="7" t="s">
        <v>25495</v>
      </c>
      <c r="E3247" s="7" t="s">
        <v>25496</v>
      </c>
      <c r="F3247" s="7" t="s">
        <v>61</v>
      </c>
      <c r="G3247" s="7" t="s">
        <v>141</v>
      </c>
      <c r="H3247" s="8" t="s">
        <v>149</v>
      </c>
      <c r="I3247" s="13" t="s">
        <v>25497</v>
      </c>
      <c r="J3247" s="7" t="s">
        <v>62</v>
      </c>
      <c r="K3247" s="7" t="s">
        <v>63</v>
      </c>
      <c r="L3247" s="7" t="s">
        <v>25498</v>
      </c>
      <c r="M3247" s="8" t="s">
        <v>25499</v>
      </c>
      <c r="N3247" s="8" t="s">
        <v>25500</v>
      </c>
      <c r="O3247" s="7" t="s">
        <v>246</v>
      </c>
      <c r="P3247" s="32" t="s">
        <v>389</v>
      </c>
      <c r="Q3247" s="32" t="s">
        <v>64</v>
      </c>
      <c r="R3247" s="11">
        <v>366474411.25</v>
      </c>
      <c r="S3247" s="11">
        <v>206722791.25</v>
      </c>
      <c r="T3247" s="11" t="s">
        <v>65</v>
      </c>
      <c r="U3247" s="11" t="s">
        <v>65</v>
      </c>
      <c r="V3247" s="11">
        <v>158548658</v>
      </c>
      <c r="W3247" s="11">
        <v>1202962</v>
      </c>
      <c r="X3247" s="11" t="s">
        <v>65</v>
      </c>
      <c r="Y3247" s="11" t="s">
        <v>65</v>
      </c>
      <c r="Z3247" s="11" t="s">
        <v>65</v>
      </c>
      <c r="AA3247" s="11">
        <v>256854904</v>
      </c>
      <c r="AB3247" s="11">
        <v>255312720</v>
      </c>
      <c r="AC3247" s="11" t="s">
        <v>65</v>
      </c>
      <c r="AD3247" s="11" t="s">
        <v>65</v>
      </c>
      <c r="AE3247" s="11">
        <v>1018354</v>
      </c>
      <c r="AF3247" s="11" t="s">
        <v>65</v>
      </c>
      <c r="AG3247" s="11">
        <v>523830</v>
      </c>
      <c r="AH3247" s="11" t="s">
        <v>65</v>
      </c>
      <c r="AI3247" s="11" t="s">
        <v>65</v>
      </c>
      <c r="AJ3247" s="11">
        <v>109619507.25</v>
      </c>
      <c r="AK3247" s="11">
        <v>107368066</v>
      </c>
      <c r="AL3247" s="11">
        <v>107368066</v>
      </c>
      <c r="AM3247" s="11">
        <v>1985163.35</v>
      </c>
      <c r="AN3247" s="11" t="s">
        <v>65</v>
      </c>
      <c r="AO3247" s="11" t="s">
        <v>65</v>
      </c>
      <c r="AP3247" s="11">
        <v>266277.90000000002</v>
      </c>
      <c r="AQ3247" s="11" t="s">
        <v>65</v>
      </c>
      <c r="AR3247" s="11">
        <v>27314334.899999999</v>
      </c>
      <c r="AS3247" s="11">
        <v>25200320</v>
      </c>
      <c r="AT3247" s="11">
        <v>2114014.9</v>
      </c>
      <c r="AU3247" s="11" t="s">
        <v>65</v>
      </c>
      <c r="AV3247" s="11">
        <v>27314334.899999999</v>
      </c>
      <c r="AW3247" s="11">
        <v>24958041</v>
      </c>
      <c r="AX3247" s="11" t="s">
        <v>65</v>
      </c>
      <c r="AY3247" s="11">
        <v>2090016</v>
      </c>
      <c r="AZ3247" s="11" t="s">
        <v>65</v>
      </c>
      <c r="BA3247" s="11" t="s">
        <v>65</v>
      </c>
      <c r="BB3247" s="11">
        <v>266277.90000000002</v>
      </c>
      <c r="BC3247" s="11" t="s">
        <v>65</v>
      </c>
      <c r="BD3247" s="11" t="s">
        <v>65</v>
      </c>
      <c r="BE3247" s="11" t="s">
        <v>65</v>
      </c>
      <c r="BF3247" s="11" t="s">
        <v>65</v>
      </c>
      <c r="BG3247" s="11" t="s">
        <v>65</v>
      </c>
      <c r="BH3247" s="11" t="s">
        <v>65</v>
      </c>
      <c r="BI3247" s="11" t="s">
        <v>65</v>
      </c>
      <c r="BJ3247" s="11" t="s">
        <v>65</v>
      </c>
      <c r="BK3247" s="11">
        <v>160150160</v>
      </c>
      <c r="BL3247" s="11">
        <v>12886720</v>
      </c>
      <c r="BM3247" s="11">
        <v>160150160</v>
      </c>
      <c r="BN3247" s="11">
        <v>12886720</v>
      </c>
    </row>
    <row r="3248" spans="1:66" ht="21" customHeight="1" x14ac:dyDescent="0.25">
      <c r="A3248" s="12">
        <v>3242</v>
      </c>
      <c r="B3248" s="16" t="s">
        <v>25501</v>
      </c>
      <c r="C3248" s="7" t="s">
        <v>25502</v>
      </c>
      <c r="D3248" s="7" t="s">
        <v>25503</v>
      </c>
      <c r="E3248" s="7" t="s">
        <v>65</v>
      </c>
      <c r="F3248" s="7" t="s">
        <v>61</v>
      </c>
      <c r="G3248" s="7" t="s">
        <v>141</v>
      </c>
      <c r="H3248" s="8" t="s">
        <v>149</v>
      </c>
      <c r="I3248" s="13" t="s">
        <v>25504</v>
      </c>
      <c r="J3248" s="7" t="s">
        <v>62</v>
      </c>
      <c r="K3248" s="7" t="s">
        <v>63</v>
      </c>
      <c r="L3248" s="7" t="s">
        <v>25505</v>
      </c>
      <c r="M3248" s="8" t="s">
        <v>23384</v>
      </c>
      <c r="N3248" s="8" t="s">
        <v>4682</v>
      </c>
      <c r="O3248" s="7" t="s">
        <v>246</v>
      </c>
      <c r="P3248" s="32" t="s">
        <v>32697</v>
      </c>
      <c r="Q3248" s="32" t="s">
        <v>64</v>
      </c>
      <c r="R3248" s="11">
        <v>3202562336.3699999</v>
      </c>
      <c r="S3248" s="11">
        <v>8548013.7799999993</v>
      </c>
      <c r="T3248" s="11">
        <v>129400195.98999999</v>
      </c>
      <c r="U3248" s="11" t="s">
        <v>65</v>
      </c>
      <c r="V3248" s="11">
        <v>2703842837.5999999</v>
      </c>
      <c r="W3248" s="11">
        <v>359609349</v>
      </c>
      <c r="X3248" s="11" t="s">
        <v>65</v>
      </c>
      <c r="Y3248" s="11">
        <v>1161940</v>
      </c>
      <c r="Z3248" s="11" t="s">
        <v>65</v>
      </c>
      <c r="AA3248" s="11">
        <v>2962873923.5700002</v>
      </c>
      <c r="AB3248" s="11">
        <v>2751584755</v>
      </c>
      <c r="AC3248" s="11" t="s">
        <v>65</v>
      </c>
      <c r="AD3248" s="11">
        <v>127599205</v>
      </c>
      <c r="AE3248" s="11">
        <v>72387784</v>
      </c>
      <c r="AF3248" s="11">
        <v>1004000</v>
      </c>
      <c r="AG3248" s="11">
        <v>2955757.5700000003</v>
      </c>
      <c r="AH3248" s="11">
        <v>2655422</v>
      </c>
      <c r="AI3248" s="11">
        <v>4687000</v>
      </c>
      <c r="AJ3248" s="11">
        <v>239688412.80000001</v>
      </c>
      <c r="AK3248" s="11">
        <v>229550811</v>
      </c>
      <c r="AL3248" s="11">
        <v>229550811</v>
      </c>
      <c r="AM3248" s="11">
        <v>8336593.2699999996</v>
      </c>
      <c r="AN3248" s="11" t="s">
        <v>65</v>
      </c>
      <c r="AO3248" s="11" t="s">
        <v>65</v>
      </c>
      <c r="AP3248" s="11">
        <v>1801008.53</v>
      </c>
      <c r="AQ3248" s="11" t="s">
        <v>65</v>
      </c>
      <c r="AR3248" s="11">
        <v>472861438.94999999</v>
      </c>
      <c r="AS3248" s="11">
        <v>467998844</v>
      </c>
      <c r="AT3248" s="11">
        <v>4862594.95</v>
      </c>
      <c r="AU3248" s="11" t="s">
        <v>65</v>
      </c>
      <c r="AV3248" s="11">
        <v>386822338.23000002</v>
      </c>
      <c r="AW3248" s="11">
        <v>366845255.38</v>
      </c>
      <c r="AX3248" s="11" t="s">
        <v>65</v>
      </c>
      <c r="AY3248" s="11">
        <v>18176074.32</v>
      </c>
      <c r="AZ3248" s="11" t="s">
        <v>65</v>
      </c>
      <c r="BA3248" s="11" t="s">
        <v>65</v>
      </c>
      <c r="BB3248" s="11">
        <v>1801008.53</v>
      </c>
      <c r="BC3248" s="11">
        <v>86039100.719999999</v>
      </c>
      <c r="BD3248" s="11">
        <v>86039100.719999999</v>
      </c>
      <c r="BE3248" s="11" t="s">
        <v>65</v>
      </c>
      <c r="BF3248" s="11" t="s">
        <v>65</v>
      </c>
      <c r="BG3248" s="11">
        <v>187620</v>
      </c>
      <c r="BH3248" s="11" t="s">
        <v>65</v>
      </c>
      <c r="BI3248" s="11">
        <v>187620</v>
      </c>
      <c r="BJ3248" s="11" t="s">
        <v>65</v>
      </c>
      <c r="BK3248" s="11">
        <v>2732971831</v>
      </c>
      <c r="BL3248" s="11" t="s">
        <v>65</v>
      </c>
      <c r="BM3248" s="11">
        <v>2732971831</v>
      </c>
      <c r="BN3248" s="11" t="s">
        <v>65</v>
      </c>
    </row>
    <row r="3249" spans="1:66" ht="21" customHeight="1" x14ac:dyDescent="0.25">
      <c r="A3249" s="12">
        <v>3243</v>
      </c>
      <c r="B3249" s="16" t="s">
        <v>25506</v>
      </c>
      <c r="C3249" s="7" t="s">
        <v>25507</v>
      </c>
      <c r="D3249" s="7" t="s">
        <v>25508</v>
      </c>
      <c r="E3249" s="7" t="s">
        <v>65</v>
      </c>
      <c r="F3249" s="7" t="s">
        <v>61</v>
      </c>
      <c r="G3249" s="7" t="s">
        <v>141</v>
      </c>
      <c r="H3249" s="8" t="s">
        <v>149</v>
      </c>
      <c r="I3249" s="13" t="s">
        <v>25509</v>
      </c>
      <c r="J3249" s="7" t="s">
        <v>62</v>
      </c>
      <c r="K3249" s="7" t="s">
        <v>63</v>
      </c>
      <c r="L3249" s="7" t="s">
        <v>25510</v>
      </c>
      <c r="M3249" s="8" t="s">
        <v>25511</v>
      </c>
      <c r="N3249" s="8" t="s">
        <v>25512</v>
      </c>
      <c r="O3249" s="7" t="s">
        <v>246</v>
      </c>
      <c r="P3249" s="32" t="s">
        <v>2600</v>
      </c>
      <c r="Q3249" s="32" t="s">
        <v>64</v>
      </c>
      <c r="R3249" s="11">
        <v>415311095</v>
      </c>
      <c r="S3249" s="11">
        <v>181317928</v>
      </c>
      <c r="T3249" s="11">
        <v>2154145</v>
      </c>
      <c r="U3249" s="11" t="s">
        <v>65</v>
      </c>
      <c r="V3249" s="11">
        <v>218977333</v>
      </c>
      <c r="W3249" s="11">
        <v>12861689</v>
      </c>
      <c r="X3249" s="11" t="s">
        <v>65</v>
      </c>
      <c r="Y3249" s="11" t="s">
        <v>65</v>
      </c>
      <c r="Z3249" s="11" t="s">
        <v>65</v>
      </c>
      <c r="AA3249" s="11">
        <v>308888047</v>
      </c>
      <c r="AB3249" s="11">
        <v>283905118</v>
      </c>
      <c r="AC3249" s="11" t="s">
        <v>65</v>
      </c>
      <c r="AD3249" s="11" t="s">
        <v>65</v>
      </c>
      <c r="AE3249" s="11">
        <v>2670496</v>
      </c>
      <c r="AF3249" s="11">
        <v>169000</v>
      </c>
      <c r="AG3249" s="11">
        <v>19170767</v>
      </c>
      <c r="AH3249" s="11">
        <v>2972666</v>
      </c>
      <c r="AI3249" s="11" t="s">
        <v>65</v>
      </c>
      <c r="AJ3249" s="11">
        <v>106423048</v>
      </c>
      <c r="AK3249" s="11">
        <v>29963145</v>
      </c>
      <c r="AL3249" s="11">
        <v>29963145</v>
      </c>
      <c r="AM3249" s="11">
        <v>37850224</v>
      </c>
      <c r="AN3249" s="11" t="s">
        <v>65</v>
      </c>
      <c r="AO3249" s="11" t="s">
        <v>65</v>
      </c>
      <c r="AP3249" s="11">
        <v>38609679</v>
      </c>
      <c r="AQ3249" s="11" t="s">
        <v>65</v>
      </c>
      <c r="AR3249" s="11">
        <v>69624706</v>
      </c>
      <c r="AS3249" s="11">
        <v>41304088</v>
      </c>
      <c r="AT3249" s="11">
        <v>28320618</v>
      </c>
      <c r="AU3249" s="11" t="s">
        <v>65</v>
      </c>
      <c r="AV3249" s="11">
        <v>69624706</v>
      </c>
      <c r="AW3249" s="11">
        <v>31015027</v>
      </c>
      <c r="AX3249" s="11" t="s">
        <v>65</v>
      </c>
      <c r="AY3249" s="11" t="s">
        <v>65</v>
      </c>
      <c r="AZ3249" s="11" t="s">
        <v>65</v>
      </c>
      <c r="BA3249" s="11" t="s">
        <v>65</v>
      </c>
      <c r="BB3249" s="11">
        <v>38609679</v>
      </c>
      <c r="BC3249" s="11" t="s">
        <v>65</v>
      </c>
      <c r="BD3249" s="11" t="s">
        <v>65</v>
      </c>
      <c r="BE3249" s="11" t="s">
        <v>65</v>
      </c>
      <c r="BF3249" s="11" t="s">
        <v>65</v>
      </c>
      <c r="BG3249" s="11" t="s">
        <v>65</v>
      </c>
      <c r="BH3249" s="11" t="s">
        <v>65</v>
      </c>
      <c r="BI3249" s="11" t="s">
        <v>65</v>
      </c>
      <c r="BJ3249" s="11" t="s">
        <v>65</v>
      </c>
      <c r="BK3249" s="11">
        <v>219371364</v>
      </c>
      <c r="BL3249" s="11" t="s">
        <v>65</v>
      </c>
      <c r="BM3249" s="11">
        <v>219371364</v>
      </c>
      <c r="BN3249" s="11" t="s">
        <v>65</v>
      </c>
    </row>
    <row r="3250" spans="1:66" ht="21" customHeight="1" x14ac:dyDescent="0.25">
      <c r="A3250" s="12">
        <v>3244</v>
      </c>
      <c r="B3250" s="16" t="s">
        <v>25513</v>
      </c>
      <c r="C3250" s="7" t="s">
        <v>25514</v>
      </c>
      <c r="D3250" s="7" t="s">
        <v>25515</v>
      </c>
      <c r="E3250" s="7" t="s">
        <v>25516</v>
      </c>
      <c r="F3250" s="7" t="s">
        <v>598</v>
      </c>
      <c r="G3250" s="7" t="s">
        <v>2920</v>
      </c>
      <c r="H3250" s="8" t="s">
        <v>2921</v>
      </c>
      <c r="I3250" s="13" t="s">
        <v>25517</v>
      </c>
      <c r="J3250" s="7" t="s">
        <v>1517</v>
      </c>
      <c r="K3250" s="7" t="s">
        <v>1518</v>
      </c>
      <c r="L3250" s="7" t="s">
        <v>25518</v>
      </c>
      <c r="M3250" s="8" t="s">
        <v>25519</v>
      </c>
      <c r="N3250" s="8" t="s">
        <v>25520</v>
      </c>
      <c r="O3250" s="7" t="s">
        <v>246</v>
      </c>
      <c r="P3250" s="32" t="s">
        <v>187</v>
      </c>
      <c r="Q3250" s="32" t="s">
        <v>247</v>
      </c>
      <c r="R3250" s="11">
        <v>215521692.09999999</v>
      </c>
      <c r="S3250" s="11">
        <v>197590162.09999999</v>
      </c>
      <c r="T3250" s="11" t="s">
        <v>65</v>
      </c>
      <c r="U3250" s="11" t="s">
        <v>65</v>
      </c>
      <c r="V3250" s="11" t="s">
        <v>65</v>
      </c>
      <c r="W3250" s="11">
        <v>11282315</v>
      </c>
      <c r="X3250" s="11">
        <v>6480761</v>
      </c>
      <c r="Y3250" s="11" t="s">
        <v>65</v>
      </c>
      <c r="Z3250" s="11">
        <v>168454</v>
      </c>
      <c r="AA3250" s="11">
        <v>110172195</v>
      </c>
      <c r="AB3250" s="11" t="s">
        <v>65</v>
      </c>
      <c r="AC3250" s="11" t="s">
        <v>65</v>
      </c>
      <c r="AD3250" s="11" t="s">
        <v>65</v>
      </c>
      <c r="AE3250" s="11">
        <v>33969909</v>
      </c>
      <c r="AF3250" s="11">
        <v>7741000</v>
      </c>
      <c r="AG3250" s="11">
        <v>1690137</v>
      </c>
      <c r="AH3250" s="11">
        <v>31771149</v>
      </c>
      <c r="AI3250" s="11">
        <v>35000000</v>
      </c>
      <c r="AJ3250" s="11">
        <v>105349497.09999999</v>
      </c>
      <c r="AK3250" s="11">
        <v>80051019</v>
      </c>
      <c r="AL3250" s="11">
        <v>80051019</v>
      </c>
      <c r="AM3250" s="11">
        <v>10850507.65</v>
      </c>
      <c r="AN3250" s="11">
        <v>2828690.2</v>
      </c>
      <c r="AO3250" s="11" t="s">
        <v>65</v>
      </c>
      <c r="AP3250" s="11">
        <v>11619280.25</v>
      </c>
      <c r="AQ3250" s="11" t="s">
        <v>65</v>
      </c>
      <c r="AR3250" s="11">
        <v>1318277624.79</v>
      </c>
      <c r="AS3250" s="11">
        <v>1315885088</v>
      </c>
      <c r="AT3250" s="11">
        <v>2392536.79</v>
      </c>
      <c r="AU3250" s="11" t="s">
        <v>65</v>
      </c>
      <c r="AV3250" s="11">
        <v>231369927.78999999</v>
      </c>
      <c r="AW3250" s="11">
        <v>213037612.94</v>
      </c>
      <c r="AX3250" s="11" t="s">
        <v>65</v>
      </c>
      <c r="AY3250" s="11">
        <v>6713034.3100000005</v>
      </c>
      <c r="AZ3250" s="11" t="s">
        <v>65</v>
      </c>
      <c r="BA3250" s="11" t="s">
        <v>65</v>
      </c>
      <c r="BB3250" s="11">
        <v>11619280.539999999</v>
      </c>
      <c r="BC3250" s="11" t="s">
        <v>65</v>
      </c>
      <c r="BD3250" s="11" t="s">
        <v>65</v>
      </c>
      <c r="BE3250" s="11" t="s">
        <v>65</v>
      </c>
      <c r="BF3250" s="11" t="s">
        <v>65</v>
      </c>
      <c r="BG3250" s="11" t="s">
        <v>65</v>
      </c>
      <c r="BH3250" s="11" t="s">
        <v>65</v>
      </c>
      <c r="BI3250" s="11" t="s">
        <v>65</v>
      </c>
      <c r="BJ3250" s="11" t="s">
        <v>65</v>
      </c>
      <c r="BK3250" s="11" t="s">
        <v>65</v>
      </c>
      <c r="BL3250" s="11">
        <v>61857600</v>
      </c>
      <c r="BM3250" s="11" t="s">
        <v>65</v>
      </c>
      <c r="BN3250" s="11">
        <v>61857600</v>
      </c>
    </row>
    <row r="3251" spans="1:66" ht="21" customHeight="1" x14ac:dyDescent="0.25">
      <c r="A3251" s="12">
        <v>3245</v>
      </c>
      <c r="B3251" s="16" t="s">
        <v>2567</v>
      </c>
      <c r="C3251" s="7" t="s">
        <v>25521</v>
      </c>
      <c r="D3251" s="7" t="s">
        <v>25522</v>
      </c>
      <c r="E3251" s="7" t="s">
        <v>25523</v>
      </c>
      <c r="F3251" s="7" t="s">
        <v>61</v>
      </c>
      <c r="G3251" s="7" t="s">
        <v>141</v>
      </c>
      <c r="H3251" s="8" t="s">
        <v>149</v>
      </c>
      <c r="I3251" s="13" t="s">
        <v>25524</v>
      </c>
      <c r="J3251" s="7" t="s">
        <v>62</v>
      </c>
      <c r="K3251" s="7" t="s">
        <v>63</v>
      </c>
      <c r="L3251" s="7" t="s">
        <v>25525</v>
      </c>
      <c r="M3251" s="8" t="s">
        <v>25526</v>
      </c>
      <c r="N3251" s="8" t="s">
        <v>25527</v>
      </c>
      <c r="O3251" s="7" t="s">
        <v>246</v>
      </c>
      <c r="P3251" s="32" t="s">
        <v>10505</v>
      </c>
      <c r="Q3251" s="32" t="s">
        <v>106</v>
      </c>
      <c r="R3251" s="11">
        <v>591998219.03999996</v>
      </c>
      <c r="S3251" s="11">
        <v>90646963.340000004</v>
      </c>
      <c r="T3251" s="11">
        <v>15162330.699999999</v>
      </c>
      <c r="U3251" s="11" t="s">
        <v>65</v>
      </c>
      <c r="V3251" s="11">
        <v>485190262</v>
      </c>
      <c r="W3251" s="11">
        <v>998663</v>
      </c>
      <c r="X3251" s="11" t="s">
        <v>65</v>
      </c>
      <c r="Y3251" s="11" t="s">
        <v>65</v>
      </c>
      <c r="Z3251" s="11" t="s">
        <v>65</v>
      </c>
      <c r="AA3251" s="11">
        <v>448820570.38</v>
      </c>
      <c r="AB3251" s="11">
        <v>426875292</v>
      </c>
      <c r="AC3251" s="11" t="s">
        <v>65</v>
      </c>
      <c r="AD3251" s="11" t="s">
        <v>65</v>
      </c>
      <c r="AE3251" s="11">
        <v>1392196</v>
      </c>
      <c r="AF3251" s="11">
        <v>165000</v>
      </c>
      <c r="AG3251" s="11">
        <v>20388082.379999999</v>
      </c>
      <c r="AH3251" s="11" t="s">
        <v>65</v>
      </c>
      <c r="AI3251" s="11" t="s">
        <v>65</v>
      </c>
      <c r="AJ3251" s="11">
        <v>143177648.66</v>
      </c>
      <c r="AK3251" s="11">
        <v>56733970</v>
      </c>
      <c r="AL3251" s="11">
        <v>56733970</v>
      </c>
      <c r="AM3251" s="11">
        <v>47042261.75</v>
      </c>
      <c r="AN3251" s="11" t="s">
        <v>65</v>
      </c>
      <c r="AO3251" s="11" t="s">
        <v>65</v>
      </c>
      <c r="AP3251" s="11">
        <v>39401416.909999996</v>
      </c>
      <c r="AQ3251" s="11" t="s">
        <v>65</v>
      </c>
      <c r="AR3251" s="11">
        <v>90555257.390000001</v>
      </c>
      <c r="AS3251" s="11">
        <v>90547479.790000007</v>
      </c>
      <c r="AT3251" s="11">
        <v>7777.6</v>
      </c>
      <c r="AU3251" s="11" t="s">
        <v>65</v>
      </c>
      <c r="AV3251" s="11">
        <v>90555257.390000001</v>
      </c>
      <c r="AW3251" s="11">
        <v>51152987.479999997</v>
      </c>
      <c r="AX3251" s="11" t="s">
        <v>65</v>
      </c>
      <c r="AY3251" s="11">
        <v>853</v>
      </c>
      <c r="AZ3251" s="11" t="s">
        <v>65</v>
      </c>
      <c r="BA3251" s="11" t="s">
        <v>65</v>
      </c>
      <c r="BB3251" s="11">
        <v>39401416.909999996</v>
      </c>
      <c r="BC3251" s="11" t="s">
        <v>65</v>
      </c>
      <c r="BD3251" s="11" t="s">
        <v>65</v>
      </c>
      <c r="BE3251" s="11" t="s">
        <v>65</v>
      </c>
      <c r="BF3251" s="11" t="s">
        <v>65</v>
      </c>
      <c r="BG3251" s="11">
        <v>495527</v>
      </c>
      <c r="BH3251" s="11">
        <v>709750</v>
      </c>
      <c r="BI3251" s="11">
        <v>495527</v>
      </c>
      <c r="BJ3251" s="11">
        <v>709750</v>
      </c>
      <c r="BK3251" s="11">
        <v>493430682</v>
      </c>
      <c r="BL3251" s="11">
        <v>1288700</v>
      </c>
      <c r="BM3251" s="11">
        <v>493430682</v>
      </c>
      <c r="BN3251" s="11">
        <v>1288700</v>
      </c>
    </row>
    <row r="3252" spans="1:66" ht="21" customHeight="1" x14ac:dyDescent="0.25">
      <c r="A3252" s="12">
        <v>3246</v>
      </c>
      <c r="B3252" s="16" t="s">
        <v>25528</v>
      </c>
      <c r="C3252" s="7" t="s">
        <v>25529</v>
      </c>
      <c r="D3252" s="7" t="s">
        <v>25530</v>
      </c>
      <c r="E3252" s="7" t="s">
        <v>25531</v>
      </c>
      <c r="F3252" s="7" t="s">
        <v>69</v>
      </c>
      <c r="G3252" s="7" t="s">
        <v>2920</v>
      </c>
      <c r="H3252" s="8" t="s">
        <v>2921</v>
      </c>
      <c r="I3252" s="13" t="s">
        <v>25532</v>
      </c>
      <c r="J3252" s="7" t="s">
        <v>95</v>
      </c>
      <c r="K3252" s="7" t="s">
        <v>96</v>
      </c>
      <c r="L3252" s="7" t="s">
        <v>25533</v>
      </c>
      <c r="M3252" s="8" t="s">
        <v>25534</v>
      </c>
      <c r="N3252" s="8" t="s">
        <v>25535</v>
      </c>
      <c r="O3252" s="7" t="s">
        <v>246</v>
      </c>
      <c r="P3252" s="32" t="s">
        <v>6531</v>
      </c>
      <c r="Q3252" s="32" t="s">
        <v>64</v>
      </c>
      <c r="R3252" s="11">
        <v>49367290</v>
      </c>
      <c r="S3252" s="11">
        <v>7059721</v>
      </c>
      <c r="T3252" s="11" t="s">
        <v>65</v>
      </c>
      <c r="U3252" s="11" t="s">
        <v>65</v>
      </c>
      <c r="V3252" s="11">
        <v>42307569</v>
      </c>
      <c r="W3252" s="11" t="s">
        <v>65</v>
      </c>
      <c r="X3252" s="11" t="s">
        <v>65</v>
      </c>
      <c r="Y3252" s="11" t="s">
        <v>65</v>
      </c>
      <c r="Z3252" s="11" t="s">
        <v>65</v>
      </c>
      <c r="AA3252" s="11">
        <v>18596499</v>
      </c>
      <c r="AB3252" s="11" t="s">
        <v>65</v>
      </c>
      <c r="AC3252" s="11" t="s">
        <v>65</v>
      </c>
      <c r="AD3252" s="11" t="s">
        <v>65</v>
      </c>
      <c r="AE3252" s="11" t="s">
        <v>65</v>
      </c>
      <c r="AF3252" s="11">
        <v>40000</v>
      </c>
      <c r="AG3252" s="11">
        <v>18556499</v>
      </c>
      <c r="AH3252" s="11" t="s">
        <v>65</v>
      </c>
      <c r="AI3252" s="11" t="s">
        <v>65</v>
      </c>
      <c r="AJ3252" s="11">
        <v>30770791</v>
      </c>
      <c r="AK3252" s="11">
        <v>19372456</v>
      </c>
      <c r="AL3252" s="11">
        <v>19372456</v>
      </c>
      <c r="AM3252" s="11">
        <v>5771750</v>
      </c>
      <c r="AN3252" s="11" t="s">
        <v>65</v>
      </c>
      <c r="AO3252" s="11" t="s">
        <v>65</v>
      </c>
      <c r="AP3252" s="11">
        <v>5626585</v>
      </c>
      <c r="AQ3252" s="11" t="s">
        <v>65</v>
      </c>
      <c r="AR3252" s="11">
        <v>33532000</v>
      </c>
      <c r="AS3252" s="11">
        <v>33532000</v>
      </c>
      <c r="AT3252" s="11" t="s">
        <v>65</v>
      </c>
      <c r="AU3252" s="11" t="s">
        <v>65</v>
      </c>
      <c r="AV3252" s="11">
        <v>33532000</v>
      </c>
      <c r="AW3252" s="11">
        <v>27905415</v>
      </c>
      <c r="AX3252" s="11" t="s">
        <v>65</v>
      </c>
      <c r="AY3252" s="11" t="s">
        <v>65</v>
      </c>
      <c r="AZ3252" s="11" t="s">
        <v>65</v>
      </c>
      <c r="BA3252" s="11" t="s">
        <v>65</v>
      </c>
      <c r="BB3252" s="11">
        <v>5626585</v>
      </c>
      <c r="BC3252" s="11" t="s">
        <v>65</v>
      </c>
      <c r="BD3252" s="11" t="s">
        <v>65</v>
      </c>
      <c r="BE3252" s="11" t="s">
        <v>65</v>
      </c>
      <c r="BF3252" s="11" t="s">
        <v>65</v>
      </c>
      <c r="BG3252" s="11" t="s">
        <v>65</v>
      </c>
      <c r="BH3252" s="11" t="s">
        <v>65</v>
      </c>
      <c r="BI3252" s="11" t="s">
        <v>65</v>
      </c>
      <c r="BJ3252" s="11" t="s">
        <v>65</v>
      </c>
      <c r="BK3252" s="11">
        <v>42520170</v>
      </c>
      <c r="BL3252" s="11">
        <v>42520170</v>
      </c>
      <c r="BM3252" s="11">
        <v>42520170</v>
      </c>
      <c r="BN3252" s="11">
        <v>42520170</v>
      </c>
    </row>
    <row r="3253" spans="1:66" ht="21" customHeight="1" x14ac:dyDescent="0.25">
      <c r="A3253" s="12">
        <v>3247</v>
      </c>
      <c r="B3253" s="16" t="s">
        <v>25536</v>
      </c>
      <c r="C3253" s="7" t="s">
        <v>25537</v>
      </c>
      <c r="D3253" s="7" t="s">
        <v>25538</v>
      </c>
      <c r="E3253" s="7" t="s">
        <v>65</v>
      </c>
      <c r="F3253" s="7" t="s">
        <v>69</v>
      </c>
      <c r="G3253" s="7" t="s">
        <v>1954</v>
      </c>
      <c r="H3253" s="8" t="s">
        <v>1955</v>
      </c>
      <c r="I3253" s="13" t="s">
        <v>25539</v>
      </c>
      <c r="J3253" s="7" t="s">
        <v>676</v>
      </c>
      <c r="K3253" s="7" t="s">
        <v>1229</v>
      </c>
      <c r="L3253" s="7" t="s">
        <v>25540</v>
      </c>
      <c r="M3253" s="8" t="s">
        <v>25541</v>
      </c>
      <c r="N3253" s="8" t="s">
        <v>25542</v>
      </c>
      <c r="O3253" s="7" t="s">
        <v>106</v>
      </c>
      <c r="P3253" s="32" t="s">
        <v>627</v>
      </c>
      <c r="Q3253" s="32" t="s">
        <v>165</v>
      </c>
      <c r="R3253" s="11">
        <v>6327232889</v>
      </c>
      <c r="S3253" s="11">
        <v>62257068</v>
      </c>
      <c r="T3253" s="11" t="s">
        <v>65</v>
      </c>
      <c r="U3253" s="11">
        <v>3147892965</v>
      </c>
      <c r="V3253" s="11" t="s">
        <v>65</v>
      </c>
      <c r="W3253" s="11">
        <v>3109423864</v>
      </c>
      <c r="X3253" s="11">
        <v>2016325</v>
      </c>
      <c r="Y3253" s="11" t="s">
        <v>65</v>
      </c>
      <c r="Z3253" s="11">
        <v>5642667</v>
      </c>
      <c r="AA3253" s="11">
        <v>5939320878</v>
      </c>
      <c r="AB3253" s="11" t="s">
        <v>65</v>
      </c>
      <c r="AC3253" s="11" t="s">
        <v>65</v>
      </c>
      <c r="AD3253" s="11">
        <v>1103279206</v>
      </c>
      <c r="AE3253" s="11">
        <v>4777581474</v>
      </c>
      <c r="AF3253" s="11" t="s">
        <v>65</v>
      </c>
      <c r="AG3253" s="11" t="s">
        <v>65</v>
      </c>
      <c r="AH3253" s="11">
        <v>58460198</v>
      </c>
      <c r="AI3253" s="11" t="s">
        <v>65</v>
      </c>
      <c r="AJ3253" s="11">
        <v>387912011</v>
      </c>
      <c r="AK3253" s="11">
        <v>251220000</v>
      </c>
      <c r="AL3253" s="11">
        <v>251220000</v>
      </c>
      <c r="AM3253" s="11">
        <v>58486760</v>
      </c>
      <c r="AN3253" s="11" t="s">
        <v>65</v>
      </c>
      <c r="AO3253" s="11" t="s">
        <v>65</v>
      </c>
      <c r="AP3253" s="11">
        <v>16512756</v>
      </c>
      <c r="AQ3253" s="11">
        <v>61692495</v>
      </c>
      <c r="AR3253" s="11">
        <v>19542455264</v>
      </c>
      <c r="AS3253" s="11">
        <v>19529334739</v>
      </c>
      <c r="AT3253" s="11">
        <v>13120525</v>
      </c>
      <c r="AU3253" s="11" t="s">
        <v>65</v>
      </c>
      <c r="AV3253" s="11">
        <v>1700618803</v>
      </c>
      <c r="AW3253" s="11">
        <v>326266649</v>
      </c>
      <c r="AX3253" s="11">
        <v>1000587002</v>
      </c>
      <c r="AY3253" s="11">
        <v>346500396</v>
      </c>
      <c r="AZ3253" s="11" t="s">
        <v>65</v>
      </c>
      <c r="BA3253" s="11">
        <v>10752000</v>
      </c>
      <c r="BB3253" s="11">
        <v>16512756</v>
      </c>
      <c r="BC3253" s="11">
        <v>17841836461</v>
      </c>
      <c r="BD3253" s="11">
        <v>17841836461</v>
      </c>
      <c r="BE3253" s="11" t="s">
        <v>65</v>
      </c>
      <c r="BF3253" s="11" t="s">
        <v>65</v>
      </c>
      <c r="BG3253" s="11" t="s">
        <v>65</v>
      </c>
      <c r="BH3253" s="11" t="s">
        <v>65</v>
      </c>
      <c r="BI3253" s="11" t="s">
        <v>65</v>
      </c>
      <c r="BJ3253" s="11" t="s">
        <v>65</v>
      </c>
      <c r="BK3253" s="11" t="s">
        <v>65</v>
      </c>
      <c r="BL3253" s="11">
        <v>250000000</v>
      </c>
      <c r="BM3253" s="11" t="s">
        <v>65</v>
      </c>
      <c r="BN3253" s="11">
        <v>250000000</v>
      </c>
    </row>
    <row r="3254" spans="1:66" ht="21" customHeight="1" x14ac:dyDescent="0.25">
      <c r="A3254" s="12">
        <v>3248</v>
      </c>
      <c r="B3254" s="16" t="s">
        <v>25543</v>
      </c>
      <c r="C3254" s="7" t="s">
        <v>25544</v>
      </c>
      <c r="D3254" s="7" t="s">
        <v>25545</v>
      </c>
      <c r="E3254" s="7" t="s">
        <v>25546</v>
      </c>
      <c r="F3254" s="7" t="s">
        <v>69</v>
      </c>
      <c r="G3254" s="7" t="s">
        <v>2920</v>
      </c>
      <c r="H3254" s="8" t="s">
        <v>2921</v>
      </c>
      <c r="I3254" s="13" t="s">
        <v>25547</v>
      </c>
      <c r="J3254" s="7" t="s">
        <v>95</v>
      </c>
      <c r="K3254" s="7" t="s">
        <v>96</v>
      </c>
      <c r="L3254" s="7" t="s">
        <v>25548</v>
      </c>
      <c r="M3254" s="8" t="s">
        <v>25549</v>
      </c>
      <c r="N3254" s="8" t="s">
        <v>25550</v>
      </c>
      <c r="O3254" s="7" t="s">
        <v>246</v>
      </c>
      <c r="P3254" s="32" t="s">
        <v>3442</v>
      </c>
      <c r="Q3254" s="32" t="s">
        <v>106</v>
      </c>
      <c r="R3254" s="11">
        <v>144126216</v>
      </c>
      <c r="S3254" s="11">
        <v>11915394</v>
      </c>
      <c r="T3254" s="11" t="s">
        <v>65</v>
      </c>
      <c r="U3254" s="11" t="s">
        <v>65</v>
      </c>
      <c r="V3254" s="11">
        <v>123698838</v>
      </c>
      <c r="W3254" s="11" t="s">
        <v>65</v>
      </c>
      <c r="X3254" s="11">
        <v>3511984</v>
      </c>
      <c r="Y3254" s="11" t="s">
        <v>65</v>
      </c>
      <c r="Z3254" s="11">
        <v>5000000</v>
      </c>
      <c r="AA3254" s="11">
        <v>2905910</v>
      </c>
      <c r="AB3254" s="11" t="s">
        <v>65</v>
      </c>
      <c r="AC3254" s="11" t="s">
        <v>65</v>
      </c>
      <c r="AD3254" s="11" t="s">
        <v>65</v>
      </c>
      <c r="AE3254" s="11">
        <v>777371</v>
      </c>
      <c r="AF3254" s="11" t="s">
        <v>65</v>
      </c>
      <c r="AG3254" s="11">
        <v>64559</v>
      </c>
      <c r="AH3254" s="11">
        <v>2063980</v>
      </c>
      <c r="AI3254" s="11" t="s">
        <v>65</v>
      </c>
      <c r="AJ3254" s="11">
        <v>141220306</v>
      </c>
      <c r="AK3254" s="11">
        <v>139954138</v>
      </c>
      <c r="AL3254" s="11">
        <v>139954138</v>
      </c>
      <c r="AM3254" s="11" t="s">
        <v>65</v>
      </c>
      <c r="AN3254" s="11" t="s">
        <v>65</v>
      </c>
      <c r="AO3254" s="11" t="s">
        <v>65</v>
      </c>
      <c r="AP3254" s="11">
        <v>1266168</v>
      </c>
      <c r="AQ3254" s="11" t="s">
        <v>65</v>
      </c>
      <c r="AR3254" s="11">
        <v>52805299</v>
      </c>
      <c r="AS3254" s="11">
        <v>52805094</v>
      </c>
      <c r="AT3254" s="11">
        <v>205</v>
      </c>
      <c r="AU3254" s="11" t="s">
        <v>65</v>
      </c>
      <c r="AV3254" s="11">
        <v>52805299</v>
      </c>
      <c r="AW3254" s="11">
        <v>50740847</v>
      </c>
      <c r="AX3254" s="11" t="s">
        <v>65</v>
      </c>
      <c r="AY3254" s="11">
        <v>798284</v>
      </c>
      <c r="AZ3254" s="11" t="s">
        <v>65</v>
      </c>
      <c r="BA3254" s="11" t="s">
        <v>65</v>
      </c>
      <c r="BB3254" s="11">
        <v>1266168</v>
      </c>
      <c r="BC3254" s="11" t="s">
        <v>65</v>
      </c>
      <c r="BD3254" s="11" t="s">
        <v>65</v>
      </c>
      <c r="BE3254" s="11" t="s">
        <v>65</v>
      </c>
      <c r="BF3254" s="11" t="s">
        <v>65</v>
      </c>
      <c r="BG3254" s="11" t="s">
        <v>65</v>
      </c>
      <c r="BH3254" s="11" t="s">
        <v>65</v>
      </c>
      <c r="BI3254" s="11" t="s">
        <v>65</v>
      </c>
      <c r="BJ3254" s="11" t="s">
        <v>65</v>
      </c>
      <c r="BK3254" s="11">
        <v>123698838</v>
      </c>
      <c r="BL3254" s="11">
        <v>13995413</v>
      </c>
      <c r="BM3254" s="11">
        <v>137694251</v>
      </c>
      <c r="BN3254" s="11" t="s">
        <v>65</v>
      </c>
    </row>
    <row r="3255" spans="1:66" ht="21" customHeight="1" x14ac:dyDescent="0.25">
      <c r="A3255" s="12">
        <v>3249</v>
      </c>
      <c r="B3255" s="16" t="s">
        <v>25551</v>
      </c>
      <c r="C3255" s="7" t="s">
        <v>25552</v>
      </c>
      <c r="D3255" s="7" t="s">
        <v>25553</v>
      </c>
      <c r="E3255" s="7" t="s">
        <v>25554</v>
      </c>
      <c r="F3255" s="7" t="s">
        <v>61</v>
      </c>
      <c r="G3255" s="7" t="s">
        <v>141</v>
      </c>
      <c r="H3255" s="8" t="s">
        <v>149</v>
      </c>
      <c r="I3255" s="13" t="s">
        <v>25555</v>
      </c>
      <c r="J3255" s="7" t="s">
        <v>62</v>
      </c>
      <c r="K3255" s="7" t="s">
        <v>63</v>
      </c>
      <c r="L3255" s="7" t="s">
        <v>25556</v>
      </c>
      <c r="M3255" s="8" t="s">
        <v>25557</v>
      </c>
      <c r="N3255" s="8" t="s">
        <v>25558</v>
      </c>
      <c r="O3255" s="7" t="s">
        <v>246</v>
      </c>
      <c r="P3255" s="32" t="s">
        <v>6070</v>
      </c>
      <c r="Q3255" s="32" t="s">
        <v>64</v>
      </c>
      <c r="R3255" s="11">
        <v>1615318929.46</v>
      </c>
      <c r="S3255" s="11">
        <v>7940647.21</v>
      </c>
      <c r="T3255" s="11">
        <v>943611344.88999999</v>
      </c>
      <c r="U3255" s="11" t="s">
        <v>65</v>
      </c>
      <c r="V3255" s="11">
        <v>654872254</v>
      </c>
      <c r="W3255" s="11">
        <v>8894683.3599999994</v>
      </c>
      <c r="X3255" s="11" t="s">
        <v>65</v>
      </c>
      <c r="Y3255" s="11" t="s">
        <v>65</v>
      </c>
      <c r="Z3255" s="11" t="s">
        <v>65</v>
      </c>
      <c r="AA3255" s="11">
        <v>791837405.25</v>
      </c>
      <c r="AB3255" s="11">
        <v>634998952</v>
      </c>
      <c r="AC3255" s="11" t="s">
        <v>65</v>
      </c>
      <c r="AD3255" s="11" t="s">
        <v>65</v>
      </c>
      <c r="AE3255" s="11">
        <v>88138713.25</v>
      </c>
      <c r="AF3255" s="11">
        <v>286308</v>
      </c>
      <c r="AG3255" s="11">
        <v>65168486</v>
      </c>
      <c r="AH3255" s="11">
        <v>1627186</v>
      </c>
      <c r="AI3255" s="11">
        <v>1617760</v>
      </c>
      <c r="AJ3255" s="11">
        <v>823481524.25999999</v>
      </c>
      <c r="AK3255" s="11">
        <v>423962637</v>
      </c>
      <c r="AL3255" s="11">
        <v>423962637</v>
      </c>
      <c r="AM3255" s="11">
        <v>185152279</v>
      </c>
      <c r="AN3255" s="11">
        <v>99575095.730000004</v>
      </c>
      <c r="AO3255" s="11" t="s">
        <v>65</v>
      </c>
      <c r="AP3255" s="11">
        <v>117336277</v>
      </c>
      <c r="AQ3255" s="11">
        <v>-2544764.4699999997</v>
      </c>
      <c r="AR3255" s="11">
        <v>164268809.69</v>
      </c>
      <c r="AS3255" s="11">
        <v>164268809.69</v>
      </c>
      <c r="AT3255" s="11" t="s">
        <v>65</v>
      </c>
      <c r="AU3255" s="11" t="s">
        <v>65</v>
      </c>
      <c r="AV3255" s="11">
        <v>164268809.74000001</v>
      </c>
      <c r="AW3255" s="11">
        <v>40879652</v>
      </c>
      <c r="AX3255" s="11" t="s">
        <v>65</v>
      </c>
      <c r="AY3255" s="11">
        <v>6052880.7400000002</v>
      </c>
      <c r="AZ3255" s="11" t="s">
        <v>65</v>
      </c>
      <c r="BA3255" s="11" t="s">
        <v>65</v>
      </c>
      <c r="BB3255" s="11">
        <v>117336277</v>
      </c>
      <c r="BC3255" s="11" t="s">
        <v>65</v>
      </c>
      <c r="BD3255" s="11" t="s">
        <v>65</v>
      </c>
      <c r="BE3255" s="11" t="s">
        <v>65</v>
      </c>
      <c r="BF3255" s="11" t="s">
        <v>65</v>
      </c>
      <c r="BG3255" s="11" t="s">
        <v>65</v>
      </c>
      <c r="BH3255" s="11" t="s">
        <v>65</v>
      </c>
      <c r="BI3255" s="11" t="s">
        <v>65</v>
      </c>
      <c r="BJ3255" s="11" t="s">
        <v>65</v>
      </c>
      <c r="BK3255" s="11">
        <v>662515871</v>
      </c>
      <c r="BL3255" s="11" t="s">
        <v>65</v>
      </c>
      <c r="BM3255" s="11">
        <v>662515871</v>
      </c>
      <c r="BN3255" s="11" t="s">
        <v>65</v>
      </c>
    </row>
    <row r="3256" spans="1:66" ht="21" customHeight="1" x14ac:dyDescent="0.25">
      <c r="A3256" s="12">
        <v>3250</v>
      </c>
      <c r="B3256" s="16" t="s">
        <v>25559</v>
      </c>
      <c r="C3256" s="7" t="s">
        <v>25560</v>
      </c>
      <c r="D3256" s="7" t="s">
        <v>25561</v>
      </c>
      <c r="E3256" s="7" t="s">
        <v>25562</v>
      </c>
      <c r="F3256" s="7" t="s">
        <v>69</v>
      </c>
      <c r="G3256" s="7" t="s">
        <v>347</v>
      </c>
      <c r="H3256" s="8" t="s">
        <v>348</v>
      </c>
      <c r="I3256" s="13" t="s">
        <v>25563</v>
      </c>
      <c r="J3256" s="7" t="s">
        <v>62</v>
      </c>
      <c r="K3256" s="7" t="s">
        <v>63</v>
      </c>
      <c r="L3256" s="7" t="s">
        <v>25564</v>
      </c>
      <c r="M3256" s="8" t="s">
        <v>25565</v>
      </c>
      <c r="N3256" s="8" t="s">
        <v>25566</v>
      </c>
      <c r="O3256" s="7" t="s">
        <v>246</v>
      </c>
      <c r="P3256" s="32" t="s">
        <v>684</v>
      </c>
      <c r="Q3256" s="32" t="s">
        <v>64</v>
      </c>
      <c r="R3256" s="11">
        <v>485659403.68000001</v>
      </c>
      <c r="S3256" s="11">
        <v>192297128.15000001</v>
      </c>
      <c r="T3256" s="11" t="s">
        <v>65</v>
      </c>
      <c r="U3256" s="11" t="s">
        <v>65</v>
      </c>
      <c r="V3256" s="11" t="s">
        <v>65</v>
      </c>
      <c r="W3256" s="11">
        <v>287245949.52999997</v>
      </c>
      <c r="X3256" s="11">
        <v>5537220</v>
      </c>
      <c r="Y3256" s="11" t="s">
        <v>65</v>
      </c>
      <c r="Z3256" s="11">
        <v>579106</v>
      </c>
      <c r="AA3256" s="11">
        <v>316776262.12</v>
      </c>
      <c r="AB3256" s="11" t="s">
        <v>65</v>
      </c>
      <c r="AC3256" s="11" t="s">
        <v>65</v>
      </c>
      <c r="AD3256" s="11" t="s">
        <v>65</v>
      </c>
      <c r="AE3256" s="11">
        <v>20175938.719999999</v>
      </c>
      <c r="AF3256" s="11">
        <v>11036240.970000001</v>
      </c>
      <c r="AG3256" s="11">
        <v>9974227.2799999993</v>
      </c>
      <c r="AH3256" s="11">
        <v>275589855.14999998</v>
      </c>
      <c r="AI3256" s="11" t="s">
        <v>65</v>
      </c>
      <c r="AJ3256" s="11">
        <v>168883141.56</v>
      </c>
      <c r="AK3256" s="11">
        <v>107502640.36</v>
      </c>
      <c r="AL3256" s="11">
        <v>107502640.36</v>
      </c>
      <c r="AM3256" s="11">
        <v>20135170.609999999</v>
      </c>
      <c r="AN3256" s="11" t="s">
        <v>65</v>
      </c>
      <c r="AO3256" s="11" t="s">
        <v>65</v>
      </c>
      <c r="AP3256" s="11">
        <v>4623497.9000000004</v>
      </c>
      <c r="AQ3256" s="11">
        <v>36621832.689999998</v>
      </c>
      <c r="AR3256" s="11">
        <v>838745092.32000005</v>
      </c>
      <c r="AS3256" s="11">
        <v>717399158</v>
      </c>
      <c r="AT3256" s="11">
        <v>121345934.31999999</v>
      </c>
      <c r="AU3256" s="11" t="s">
        <v>65</v>
      </c>
      <c r="AV3256" s="11">
        <v>217226575.41999999</v>
      </c>
      <c r="AW3256" s="11">
        <v>194909377.16</v>
      </c>
      <c r="AX3256" s="11">
        <v>13944245.1</v>
      </c>
      <c r="AY3256" s="11">
        <v>3749455.26</v>
      </c>
      <c r="AZ3256" s="11" t="s">
        <v>65</v>
      </c>
      <c r="BA3256" s="11" t="s">
        <v>65</v>
      </c>
      <c r="BB3256" s="11">
        <v>4623497.9000000004</v>
      </c>
      <c r="BC3256" s="11">
        <v>621518516.89999998</v>
      </c>
      <c r="BD3256" s="11">
        <v>621518516.89999998</v>
      </c>
      <c r="BE3256" s="11" t="s">
        <v>65</v>
      </c>
      <c r="BF3256" s="11" t="s">
        <v>65</v>
      </c>
      <c r="BG3256" s="11" t="s">
        <v>65</v>
      </c>
      <c r="BH3256" s="11" t="s">
        <v>65</v>
      </c>
      <c r="BI3256" s="11" t="s">
        <v>65</v>
      </c>
      <c r="BJ3256" s="11" t="s">
        <v>65</v>
      </c>
      <c r="BK3256" s="11" t="s">
        <v>65</v>
      </c>
      <c r="BL3256" s="11">
        <v>25000000</v>
      </c>
      <c r="BM3256" s="11" t="s">
        <v>65</v>
      </c>
      <c r="BN3256" s="11">
        <v>25000000</v>
      </c>
    </row>
    <row r="3257" spans="1:66" ht="21" customHeight="1" x14ac:dyDescent="0.25">
      <c r="A3257" s="12">
        <v>3251</v>
      </c>
      <c r="B3257" s="16" t="s">
        <v>25567</v>
      </c>
      <c r="C3257" s="7" t="s">
        <v>25568</v>
      </c>
      <c r="D3257" s="7" t="s">
        <v>25569</v>
      </c>
      <c r="E3257" s="7" t="s">
        <v>25570</v>
      </c>
      <c r="F3257" s="7" t="s">
        <v>69</v>
      </c>
      <c r="G3257" s="7" t="s">
        <v>347</v>
      </c>
      <c r="H3257" s="8" t="s">
        <v>348</v>
      </c>
      <c r="I3257" s="13" t="s">
        <v>25571</v>
      </c>
      <c r="J3257" s="7" t="s">
        <v>79</v>
      </c>
      <c r="K3257" s="7" t="s">
        <v>1517</v>
      </c>
      <c r="L3257" s="7" t="s">
        <v>25572</v>
      </c>
      <c r="M3257" s="8" t="s">
        <v>25573</v>
      </c>
      <c r="N3257" s="8" t="s">
        <v>25574</v>
      </c>
      <c r="O3257" s="7" t="s">
        <v>246</v>
      </c>
      <c r="P3257" s="32" t="s">
        <v>254</v>
      </c>
      <c r="Q3257" s="32" t="s">
        <v>246</v>
      </c>
      <c r="R3257" s="11">
        <v>6954932.21</v>
      </c>
      <c r="S3257" s="11">
        <v>3710160</v>
      </c>
      <c r="T3257" s="11" t="s">
        <v>65</v>
      </c>
      <c r="U3257" s="11" t="s">
        <v>65</v>
      </c>
      <c r="V3257" s="11" t="s">
        <v>65</v>
      </c>
      <c r="W3257" s="11">
        <v>3244772.21</v>
      </c>
      <c r="X3257" s="11" t="s">
        <v>65</v>
      </c>
      <c r="Y3257" s="11" t="s">
        <v>65</v>
      </c>
      <c r="Z3257" s="11" t="s">
        <v>65</v>
      </c>
      <c r="AA3257" s="11" t="s">
        <v>65</v>
      </c>
      <c r="AB3257" s="11" t="s">
        <v>65</v>
      </c>
      <c r="AC3257" s="11" t="s">
        <v>65</v>
      </c>
      <c r="AD3257" s="11" t="s">
        <v>65</v>
      </c>
      <c r="AE3257" s="11" t="s">
        <v>65</v>
      </c>
      <c r="AF3257" s="11" t="s">
        <v>65</v>
      </c>
      <c r="AG3257" s="11" t="s">
        <v>65</v>
      </c>
      <c r="AH3257" s="11" t="s">
        <v>65</v>
      </c>
      <c r="AI3257" s="11" t="s">
        <v>65</v>
      </c>
      <c r="AJ3257" s="11">
        <v>6954932.21</v>
      </c>
      <c r="AK3257" s="11">
        <v>12975058</v>
      </c>
      <c r="AL3257" s="11">
        <v>12975058</v>
      </c>
      <c r="AM3257" s="11" t="s">
        <v>65</v>
      </c>
      <c r="AN3257" s="11" t="s">
        <v>65</v>
      </c>
      <c r="AO3257" s="11" t="s">
        <v>65</v>
      </c>
      <c r="AP3257" s="11">
        <v>1768835.1600000001</v>
      </c>
      <c r="AQ3257" s="11">
        <v>-7788960.9500000002</v>
      </c>
      <c r="AR3257" s="11">
        <v>19465643</v>
      </c>
      <c r="AS3257" s="11">
        <v>19412593</v>
      </c>
      <c r="AT3257" s="11">
        <v>53050</v>
      </c>
      <c r="AU3257" s="11" t="s">
        <v>65</v>
      </c>
      <c r="AV3257" s="11">
        <v>19465643.16</v>
      </c>
      <c r="AW3257" s="11">
        <v>16017246</v>
      </c>
      <c r="AX3257" s="11">
        <v>119600</v>
      </c>
      <c r="AY3257" s="11">
        <v>1559962</v>
      </c>
      <c r="AZ3257" s="11" t="s">
        <v>65</v>
      </c>
      <c r="BA3257" s="11" t="s">
        <v>65</v>
      </c>
      <c r="BB3257" s="11">
        <v>1768835.1600000001</v>
      </c>
      <c r="BC3257" s="11" t="s">
        <v>65</v>
      </c>
      <c r="BD3257" s="11" t="s">
        <v>65</v>
      </c>
      <c r="BE3257" s="11" t="s">
        <v>65</v>
      </c>
      <c r="BF3257" s="11" t="s">
        <v>65</v>
      </c>
      <c r="BG3257" s="11" t="s">
        <v>65</v>
      </c>
      <c r="BH3257" s="11" t="s">
        <v>65</v>
      </c>
      <c r="BI3257" s="11" t="s">
        <v>65</v>
      </c>
      <c r="BJ3257" s="11" t="s">
        <v>65</v>
      </c>
      <c r="BK3257" s="11" t="s">
        <v>65</v>
      </c>
      <c r="BL3257" s="11">
        <v>1850000</v>
      </c>
      <c r="BM3257" s="11">
        <v>1850000</v>
      </c>
      <c r="BN3257" s="11" t="s">
        <v>65</v>
      </c>
    </row>
    <row r="3258" spans="1:66" ht="21" customHeight="1" x14ac:dyDescent="0.25">
      <c r="A3258" s="12">
        <v>3252</v>
      </c>
      <c r="B3258" s="16" t="s">
        <v>25575</v>
      </c>
      <c r="C3258" s="7" t="s">
        <v>25576</v>
      </c>
      <c r="D3258" s="7" t="s">
        <v>25577</v>
      </c>
      <c r="E3258" s="7" t="s">
        <v>25578</v>
      </c>
      <c r="F3258" s="7" t="s">
        <v>61</v>
      </c>
      <c r="G3258" s="7" t="s">
        <v>141</v>
      </c>
      <c r="H3258" s="8" t="s">
        <v>149</v>
      </c>
      <c r="I3258" s="13" t="s">
        <v>25579</v>
      </c>
      <c r="J3258" s="7" t="s">
        <v>79</v>
      </c>
      <c r="K3258" s="7" t="s">
        <v>778</v>
      </c>
      <c r="L3258" s="7" t="s">
        <v>25580</v>
      </c>
      <c r="M3258" s="8" t="s">
        <v>25581</v>
      </c>
      <c r="N3258" s="8" t="s">
        <v>25582</v>
      </c>
      <c r="O3258" s="7" t="s">
        <v>246</v>
      </c>
      <c r="P3258" s="32" t="s">
        <v>7144</v>
      </c>
      <c r="Q3258" s="32" t="s">
        <v>64</v>
      </c>
      <c r="R3258" s="11">
        <v>564673471.10000002</v>
      </c>
      <c r="S3258" s="11">
        <v>25661426.120000001</v>
      </c>
      <c r="T3258" s="11">
        <v>10911276</v>
      </c>
      <c r="U3258" s="11" t="s">
        <v>65</v>
      </c>
      <c r="V3258" s="11">
        <v>518528334.60000002</v>
      </c>
      <c r="W3258" s="11">
        <v>916733</v>
      </c>
      <c r="X3258" s="11">
        <v>1205350</v>
      </c>
      <c r="Y3258" s="11">
        <v>7450351.3799999999</v>
      </c>
      <c r="Z3258" s="11" t="s">
        <v>65</v>
      </c>
      <c r="AA3258" s="11">
        <v>223172959.69</v>
      </c>
      <c r="AB3258" s="11">
        <v>155157000.44</v>
      </c>
      <c r="AC3258" s="11" t="s">
        <v>65</v>
      </c>
      <c r="AD3258" s="11">
        <v>60555750</v>
      </c>
      <c r="AE3258" s="11">
        <v>6144392.1699999999</v>
      </c>
      <c r="AF3258" s="11" t="s">
        <v>65</v>
      </c>
      <c r="AG3258" s="11">
        <v>1315817.08</v>
      </c>
      <c r="AH3258" s="11" t="s">
        <v>65</v>
      </c>
      <c r="AI3258" s="11" t="s">
        <v>65</v>
      </c>
      <c r="AJ3258" s="11">
        <v>341500511.41000003</v>
      </c>
      <c r="AK3258" s="11">
        <v>284239423</v>
      </c>
      <c r="AL3258" s="11">
        <v>284239423</v>
      </c>
      <c r="AM3258" s="11">
        <v>18013151.350000001</v>
      </c>
      <c r="AN3258" s="11">
        <v>8073909.0099999998</v>
      </c>
      <c r="AO3258" s="11" t="s">
        <v>65</v>
      </c>
      <c r="AP3258" s="11">
        <v>31174028.050000001</v>
      </c>
      <c r="AQ3258" s="11" t="s">
        <v>65</v>
      </c>
      <c r="AR3258" s="11">
        <v>84811930.879999995</v>
      </c>
      <c r="AS3258" s="11">
        <v>84811930.879999995</v>
      </c>
      <c r="AT3258" s="11" t="s">
        <v>65</v>
      </c>
      <c r="AU3258" s="11" t="s">
        <v>65</v>
      </c>
      <c r="AV3258" s="11">
        <v>67550245.879999995</v>
      </c>
      <c r="AW3258" s="11">
        <v>30229920.629999999</v>
      </c>
      <c r="AX3258" s="11" t="s">
        <v>65</v>
      </c>
      <c r="AY3258" s="11">
        <v>6146297.2000000002</v>
      </c>
      <c r="AZ3258" s="11" t="s">
        <v>65</v>
      </c>
      <c r="BA3258" s="11" t="s">
        <v>65</v>
      </c>
      <c r="BB3258" s="11">
        <v>31174028.050000001</v>
      </c>
      <c r="BC3258" s="11">
        <v>17261685</v>
      </c>
      <c r="BD3258" s="11">
        <v>17261685</v>
      </c>
      <c r="BE3258" s="11" t="s">
        <v>65</v>
      </c>
      <c r="BF3258" s="11" t="s">
        <v>65</v>
      </c>
      <c r="BG3258" s="11" t="s">
        <v>65</v>
      </c>
      <c r="BH3258" s="11" t="s">
        <v>65</v>
      </c>
      <c r="BI3258" s="11" t="s">
        <v>65</v>
      </c>
      <c r="BJ3258" s="11" t="s">
        <v>65</v>
      </c>
      <c r="BK3258" s="11">
        <v>521216389.60000002</v>
      </c>
      <c r="BL3258" s="11" t="s">
        <v>65</v>
      </c>
      <c r="BM3258" s="11">
        <v>521216389.60000002</v>
      </c>
      <c r="BN3258" s="11" t="s">
        <v>65</v>
      </c>
    </row>
    <row r="3259" spans="1:66" ht="21" customHeight="1" x14ac:dyDescent="0.25">
      <c r="A3259" s="12">
        <v>3253</v>
      </c>
      <c r="B3259" s="16" t="s">
        <v>25583</v>
      </c>
      <c r="C3259" s="7" t="s">
        <v>25584</v>
      </c>
      <c r="D3259" s="7" t="s">
        <v>25585</v>
      </c>
      <c r="E3259" s="7" t="s">
        <v>25586</v>
      </c>
      <c r="F3259" s="7" t="s">
        <v>61</v>
      </c>
      <c r="G3259" s="7" t="s">
        <v>141</v>
      </c>
      <c r="H3259" s="8" t="s">
        <v>149</v>
      </c>
      <c r="I3259" s="13" t="s">
        <v>25587</v>
      </c>
      <c r="J3259" s="7" t="s">
        <v>62</v>
      </c>
      <c r="K3259" s="7" t="s">
        <v>63</v>
      </c>
      <c r="L3259" s="7" t="s">
        <v>25588</v>
      </c>
      <c r="M3259" s="8" t="s">
        <v>25589</v>
      </c>
      <c r="N3259" s="8" t="s">
        <v>25590</v>
      </c>
      <c r="O3259" s="7" t="s">
        <v>246</v>
      </c>
      <c r="P3259" s="32" t="s">
        <v>3207</v>
      </c>
      <c r="Q3259" s="32" t="s">
        <v>64</v>
      </c>
      <c r="R3259" s="11">
        <v>355861289.67000002</v>
      </c>
      <c r="S3259" s="11">
        <v>33138082.629999999</v>
      </c>
      <c r="T3259" s="11">
        <v>26906944.030000001</v>
      </c>
      <c r="U3259" s="11" t="s">
        <v>65</v>
      </c>
      <c r="V3259" s="11">
        <v>289058732.99000001</v>
      </c>
      <c r="W3259" s="11">
        <v>5552234.0199999996</v>
      </c>
      <c r="X3259" s="11">
        <v>1205296</v>
      </c>
      <c r="Y3259" s="11" t="s">
        <v>65</v>
      </c>
      <c r="Z3259" s="11" t="s">
        <v>65</v>
      </c>
      <c r="AA3259" s="11">
        <v>282182376.50999999</v>
      </c>
      <c r="AB3259" s="11">
        <v>254918192.08000001</v>
      </c>
      <c r="AC3259" s="11" t="s">
        <v>65</v>
      </c>
      <c r="AD3259" s="11" t="s">
        <v>65</v>
      </c>
      <c r="AE3259" s="11">
        <v>22699218</v>
      </c>
      <c r="AF3259" s="11" t="s">
        <v>65</v>
      </c>
      <c r="AG3259" s="11">
        <v>4142741.43</v>
      </c>
      <c r="AH3259" s="11">
        <v>422225</v>
      </c>
      <c r="AI3259" s="11" t="s">
        <v>65</v>
      </c>
      <c r="AJ3259" s="11">
        <v>73678913.159999996</v>
      </c>
      <c r="AK3259" s="11">
        <v>65462339</v>
      </c>
      <c r="AL3259" s="11">
        <v>65462339</v>
      </c>
      <c r="AM3259" s="11">
        <v>2716220</v>
      </c>
      <c r="AN3259" s="11" t="s">
        <v>65</v>
      </c>
      <c r="AO3259" s="11" t="s">
        <v>65</v>
      </c>
      <c r="AP3259" s="11">
        <v>5500354.1600000001</v>
      </c>
      <c r="AQ3259" s="11" t="s">
        <v>65</v>
      </c>
      <c r="AR3259" s="11">
        <v>66393940.049999997</v>
      </c>
      <c r="AS3259" s="11">
        <v>66393940.049999997</v>
      </c>
      <c r="AT3259" s="11" t="s">
        <v>65</v>
      </c>
      <c r="AU3259" s="11" t="s">
        <v>65</v>
      </c>
      <c r="AV3259" s="11">
        <v>56569205.049999997</v>
      </c>
      <c r="AW3259" s="11">
        <v>49556234.020000003</v>
      </c>
      <c r="AX3259" s="11" t="s">
        <v>65</v>
      </c>
      <c r="AY3259" s="11">
        <v>1512616.87</v>
      </c>
      <c r="AZ3259" s="11" t="s">
        <v>65</v>
      </c>
      <c r="BA3259" s="11" t="s">
        <v>65</v>
      </c>
      <c r="BB3259" s="11">
        <v>5500354.1600000001</v>
      </c>
      <c r="BC3259" s="11">
        <v>9824735</v>
      </c>
      <c r="BD3259" s="11">
        <v>9824735</v>
      </c>
      <c r="BE3259" s="11" t="s">
        <v>65</v>
      </c>
      <c r="BF3259" s="11" t="s">
        <v>65</v>
      </c>
      <c r="BG3259" s="11" t="s">
        <v>65</v>
      </c>
      <c r="BH3259" s="11" t="s">
        <v>65</v>
      </c>
      <c r="BI3259" s="11" t="s">
        <v>65</v>
      </c>
      <c r="BJ3259" s="11" t="s">
        <v>65</v>
      </c>
      <c r="BK3259" s="11">
        <v>292048668</v>
      </c>
      <c r="BL3259" s="11">
        <v>10000000</v>
      </c>
      <c r="BM3259" s="11">
        <v>292048668</v>
      </c>
      <c r="BN3259" s="11">
        <v>10000000</v>
      </c>
    </row>
    <row r="3260" spans="1:66" ht="21" customHeight="1" x14ac:dyDescent="0.25">
      <c r="A3260" s="12">
        <v>3254</v>
      </c>
      <c r="B3260" s="16" t="s">
        <v>25591</v>
      </c>
      <c r="C3260" s="7" t="s">
        <v>25592</v>
      </c>
      <c r="D3260" s="7" t="s">
        <v>25593</v>
      </c>
      <c r="E3260" s="7" t="s">
        <v>25594</v>
      </c>
      <c r="F3260" s="7" t="s">
        <v>61</v>
      </c>
      <c r="G3260" s="7" t="s">
        <v>141</v>
      </c>
      <c r="H3260" s="8" t="s">
        <v>149</v>
      </c>
      <c r="I3260" s="13" t="s">
        <v>25595</v>
      </c>
      <c r="J3260" s="7" t="s">
        <v>1038</v>
      </c>
      <c r="K3260" s="7" t="s">
        <v>1039</v>
      </c>
      <c r="L3260" s="7" t="s">
        <v>25596</v>
      </c>
      <c r="M3260" s="8" t="s">
        <v>25597</v>
      </c>
      <c r="N3260" s="8" t="s">
        <v>25598</v>
      </c>
      <c r="O3260" s="7" t="s">
        <v>246</v>
      </c>
      <c r="P3260" s="32" t="s">
        <v>4320</v>
      </c>
      <c r="Q3260" s="32" t="s">
        <v>106</v>
      </c>
      <c r="R3260" s="11">
        <v>559107743.37</v>
      </c>
      <c r="S3260" s="11">
        <v>161229212.71000001</v>
      </c>
      <c r="T3260" s="11">
        <v>72854092.200000003</v>
      </c>
      <c r="U3260" s="11" t="s">
        <v>65</v>
      </c>
      <c r="V3260" s="11">
        <v>251070686.46000001</v>
      </c>
      <c r="W3260" s="11">
        <v>67915044</v>
      </c>
      <c r="X3260" s="11">
        <v>3709071</v>
      </c>
      <c r="Y3260" s="11">
        <v>1025905</v>
      </c>
      <c r="Z3260" s="11">
        <v>1303732</v>
      </c>
      <c r="AA3260" s="11">
        <v>453128480.49000001</v>
      </c>
      <c r="AB3260" s="11">
        <v>423904089.57999998</v>
      </c>
      <c r="AC3260" s="11" t="s">
        <v>65</v>
      </c>
      <c r="AD3260" s="11" t="s">
        <v>65</v>
      </c>
      <c r="AE3260" s="11">
        <v>12276153.77</v>
      </c>
      <c r="AF3260" s="11" t="s">
        <v>65</v>
      </c>
      <c r="AG3260" s="11">
        <v>12407918.140000001</v>
      </c>
      <c r="AH3260" s="11">
        <v>2402578</v>
      </c>
      <c r="AI3260" s="11">
        <v>2137741</v>
      </c>
      <c r="AJ3260" s="11">
        <v>105979262.88</v>
      </c>
      <c r="AK3260" s="11">
        <v>80683094.569999993</v>
      </c>
      <c r="AL3260" s="11">
        <v>80683094.569999993</v>
      </c>
      <c r="AM3260" s="11">
        <v>15880816.57</v>
      </c>
      <c r="AN3260" s="11" t="s">
        <v>65</v>
      </c>
      <c r="AO3260" s="11" t="s">
        <v>65</v>
      </c>
      <c r="AP3260" s="11">
        <v>9415351.7400000002</v>
      </c>
      <c r="AQ3260" s="11" t="s">
        <v>65</v>
      </c>
      <c r="AR3260" s="11">
        <v>59834542.159999996</v>
      </c>
      <c r="AS3260" s="11">
        <v>46694100.210000001</v>
      </c>
      <c r="AT3260" s="11">
        <v>13140441.949999999</v>
      </c>
      <c r="AU3260" s="11" t="s">
        <v>65</v>
      </c>
      <c r="AV3260" s="11">
        <v>59834542.159999996</v>
      </c>
      <c r="AW3260" s="11">
        <v>47829581.030000001</v>
      </c>
      <c r="AX3260" s="11">
        <v>388400</v>
      </c>
      <c r="AY3260" s="11">
        <v>1591209.3900000001</v>
      </c>
      <c r="AZ3260" s="11">
        <v>610000</v>
      </c>
      <c r="BA3260" s="11" t="s">
        <v>65</v>
      </c>
      <c r="BB3260" s="11">
        <v>9415351.7400000002</v>
      </c>
      <c r="BC3260" s="11" t="s">
        <v>65</v>
      </c>
      <c r="BD3260" s="11" t="s">
        <v>65</v>
      </c>
      <c r="BE3260" s="11" t="s">
        <v>65</v>
      </c>
      <c r="BF3260" s="11" t="s">
        <v>65</v>
      </c>
      <c r="BG3260" s="11" t="s">
        <v>65</v>
      </c>
      <c r="BH3260" s="11">
        <v>1714348</v>
      </c>
      <c r="BI3260" s="11" t="s">
        <v>65</v>
      </c>
      <c r="BJ3260" s="11">
        <v>1714348</v>
      </c>
      <c r="BK3260" s="11">
        <v>307191146</v>
      </c>
      <c r="BL3260" s="11">
        <v>15000000</v>
      </c>
      <c r="BM3260" s="11">
        <v>322191146</v>
      </c>
      <c r="BN3260" s="11" t="s">
        <v>65</v>
      </c>
    </row>
    <row r="3261" spans="1:66" ht="21" customHeight="1" x14ac:dyDescent="0.25">
      <c r="A3261" s="12">
        <v>3255</v>
      </c>
      <c r="B3261" s="16" t="s">
        <v>25599</v>
      </c>
      <c r="C3261" s="7" t="s">
        <v>25600</v>
      </c>
      <c r="D3261" s="7" t="s">
        <v>25601</v>
      </c>
      <c r="E3261" s="7" t="s">
        <v>25602</v>
      </c>
      <c r="F3261" s="7" t="s">
        <v>61</v>
      </c>
      <c r="G3261" s="7" t="s">
        <v>141</v>
      </c>
      <c r="H3261" s="8" t="s">
        <v>149</v>
      </c>
      <c r="I3261" s="13" t="s">
        <v>25603</v>
      </c>
      <c r="J3261" s="7" t="s">
        <v>62</v>
      </c>
      <c r="K3261" s="7" t="s">
        <v>63</v>
      </c>
      <c r="L3261" s="7" t="s">
        <v>25604</v>
      </c>
      <c r="M3261" s="8" t="s">
        <v>25605</v>
      </c>
      <c r="N3261" s="8" t="s">
        <v>25606</v>
      </c>
      <c r="O3261" s="7" t="s">
        <v>106</v>
      </c>
      <c r="P3261" s="32" t="s">
        <v>14473</v>
      </c>
      <c r="Q3261" s="32" t="s">
        <v>290</v>
      </c>
      <c r="R3261" s="11">
        <v>7315789647.6199999</v>
      </c>
      <c r="S3261" s="11">
        <v>664633212.94000006</v>
      </c>
      <c r="T3261" s="11">
        <v>875429572.67999995</v>
      </c>
      <c r="U3261" s="11" t="s">
        <v>65</v>
      </c>
      <c r="V3261" s="11">
        <v>5732773761</v>
      </c>
      <c r="W3261" s="11">
        <v>6967281</v>
      </c>
      <c r="X3261" s="11">
        <v>6180020</v>
      </c>
      <c r="Y3261" s="11" t="s">
        <v>65</v>
      </c>
      <c r="Z3261" s="11">
        <v>29805800</v>
      </c>
      <c r="AA3261" s="11">
        <v>6619121165.7799997</v>
      </c>
      <c r="AB3261" s="11">
        <v>6204183578</v>
      </c>
      <c r="AC3261" s="11" t="s">
        <v>65</v>
      </c>
      <c r="AD3261" s="11" t="s">
        <v>65</v>
      </c>
      <c r="AE3261" s="11">
        <v>159037152</v>
      </c>
      <c r="AF3261" s="11">
        <v>1770000</v>
      </c>
      <c r="AG3261" s="11">
        <v>66235631.780000001</v>
      </c>
      <c r="AH3261" s="11">
        <v>151099848</v>
      </c>
      <c r="AI3261" s="11">
        <v>36794956</v>
      </c>
      <c r="AJ3261" s="11">
        <v>696668481.64999998</v>
      </c>
      <c r="AK3261" s="11">
        <v>576374124</v>
      </c>
      <c r="AL3261" s="11">
        <v>576374124</v>
      </c>
      <c r="AM3261" s="11">
        <v>31654725.649999999</v>
      </c>
      <c r="AN3261" s="11">
        <v>22248709</v>
      </c>
      <c r="AO3261" s="11" t="s">
        <v>65</v>
      </c>
      <c r="AP3261" s="11">
        <v>66390923</v>
      </c>
      <c r="AQ3261" s="11" t="s">
        <v>65</v>
      </c>
      <c r="AR3261" s="11">
        <v>857353348.48000002</v>
      </c>
      <c r="AS3261" s="11">
        <v>839905623.57000005</v>
      </c>
      <c r="AT3261" s="11">
        <v>17254115.91</v>
      </c>
      <c r="AU3261" s="11">
        <v>193609</v>
      </c>
      <c r="AV3261" s="11">
        <v>703184148.28999996</v>
      </c>
      <c r="AW3261" s="11">
        <v>619317855.91999996</v>
      </c>
      <c r="AX3261" s="11" t="s">
        <v>65</v>
      </c>
      <c r="AY3261" s="11">
        <v>16058095.369999999</v>
      </c>
      <c r="AZ3261" s="11">
        <v>1417274</v>
      </c>
      <c r="BA3261" s="11" t="s">
        <v>65</v>
      </c>
      <c r="BB3261" s="11">
        <v>66390923</v>
      </c>
      <c r="BC3261" s="11">
        <v>154169200</v>
      </c>
      <c r="BD3261" s="11">
        <v>154169200</v>
      </c>
      <c r="BE3261" s="11" t="s">
        <v>65</v>
      </c>
      <c r="BF3261" s="11" t="s">
        <v>65</v>
      </c>
      <c r="BG3261" s="11">
        <v>3127293</v>
      </c>
      <c r="BH3261" s="11" t="s">
        <v>65</v>
      </c>
      <c r="BI3261" s="11">
        <v>3127293</v>
      </c>
      <c r="BJ3261" s="11" t="s">
        <v>65</v>
      </c>
      <c r="BK3261" s="11">
        <v>5808882764</v>
      </c>
      <c r="BL3261" s="11">
        <v>45104500</v>
      </c>
      <c r="BM3261" s="11">
        <v>5808882764</v>
      </c>
      <c r="BN3261" s="11">
        <v>45104500</v>
      </c>
    </row>
    <row r="3262" spans="1:66" ht="21" customHeight="1" x14ac:dyDescent="0.25">
      <c r="A3262" s="12">
        <v>3256</v>
      </c>
      <c r="B3262" s="16" t="s">
        <v>25607</v>
      </c>
      <c r="C3262" s="7" t="s">
        <v>25608</v>
      </c>
      <c r="D3262" s="7" t="s">
        <v>25609</v>
      </c>
      <c r="E3262" s="7" t="s">
        <v>25610</v>
      </c>
      <c r="F3262" s="7" t="s">
        <v>533</v>
      </c>
      <c r="G3262" s="7" t="s">
        <v>347</v>
      </c>
      <c r="H3262" s="8" t="s">
        <v>348</v>
      </c>
      <c r="I3262" s="13" t="s">
        <v>25611</v>
      </c>
      <c r="J3262" s="7" t="s">
        <v>95</v>
      </c>
      <c r="K3262" s="7" t="s">
        <v>96</v>
      </c>
      <c r="L3262" s="7" t="s">
        <v>25612</v>
      </c>
      <c r="M3262" s="8" t="s">
        <v>23673</v>
      </c>
      <c r="N3262" s="8" t="s">
        <v>25613</v>
      </c>
      <c r="O3262" s="7" t="s">
        <v>246</v>
      </c>
      <c r="P3262" s="32" t="s">
        <v>13300</v>
      </c>
      <c r="Q3262" s="32" t="s">
        <v>64</v>
      </c>
      <c r="R3262" s="11">
        <v>1087619953.95</v>
      </c>
      <c r="S3262" s="11">
        <v>133237221.66</v>
      </c>
      <c r="T3262" s="11" t="s">
        <v>65</v>
      </c>
      <c r="U3262" s="11" t="s">
        <v>65</v>
      </c>
      <c r="V3262" s="11">
        <v>721730928.04999995</v>
      </c>
      <c r="W3262" s="11">
        <v>220312710.24000001</v>
      </c>
      <c r="X3262" s="11">
        <v>12339094</v>
      </c>
      <c r="Y3262" s="11" t="s">
        <v>65</v>
      </c>
      <c r="Z3262" s="11" t="s">
        <v>65</v>
      </c>
      <c r="AA3262" s="11">
        <v>51150667.630000003</v>
      </c>
      <c r="AB3262" s="11" t="s">
        <v>65</v>
      </c>
      <c r="AC3262" s="11" t="s">
        <v>65</v>
      </c>
      <c r="AD3262" s="11">
        <v>21922736.629999999</v>
      </c>
      <c r="AE3262" s="11">
        <v>7684810</v>
      </c>
      <c r="AF3262" s="11">
        <v>112000</v>
      </c>
      <c r="AG3262" s="11">
        <v>20857371</v>
      </c>
      <c r="AH3262" s="11">
        <v>573750</v>
      </c>
      <c r="AI3262" s="11" t="s">
        <v>65</v>
      </c>
      <c r="AJ3262" s="11">
        <v>1036469286.3200001</v>
      </c>
      <c r="AK3262" s="11">
        <v>967056489</v>
      </c>
      <c r="AL3262" s="11">
        <v>967056489</v>
      </c>
      <c r="AM3262" s="11">
        <v>7085170</v>
      </c>
      <c r="AN3262" s="11">
        <v>43331627.420000002</v>
      </c>
      <c r="AO3262" s="11" t="s">
        <v>65</v>
      </c>
      <c r="AP3262" s="11">
        <v>18995999.899999999</v>
      </c>
      <c r="AQ3262" s="11" t="s">
        <v>65</v>
      </c>
      <c r="AR3262" s="11">
        <v>151783634.52000001</v>
      </c>
      <c r="AS3262" s="11">
        <v>151783634.52000001</v>
      </c>
      <c r="AT3262" s="11" t="s">
        <v>65</v>
      </c>
      <c r="AU3262" s="11" t="s">
        <v>65</v>
      </c>
      <c r="AV3262" s="11">
        <v>151783634.52000001</v>
      </c>
      <c r="AW3262" s="11">
        <v>127136090.23999999</v>
      </c>
      <c r="AX3262" s="11" t="s">
        <v>65</v>
      </c>
      <c r="AY3262" s="11">
        <v>5651544.3799999999</v>
      </c>
      <c r="AZ3262" s="11" t="s">
        <v>65</v>
      </c>
      <c r="BA3262" s="11" t="s">
        <v>65</v>
      </c>
      <c r="BB3262" s="11">
        <v>18995999.899999999</v>
      </c>
      <c r="BC3262" s="11" t="s">
        <v>65</v>
      </c>
      <c r="BD3262" s="11" t="s">
        <v>65</v>
      </c>
      <c r="BE3262" s="11" t="s">
        <v>65</v>
      </c>
      <c r="BF3262" s="11" t="s">
        <v>65</v>
      </c>
      <c r="BG3262" s="11">
        <v>13714135</v>
      </c>
      <c r="BH3262" s="11" t="s">
        <v>65</v>
      </c>
      <c r="BI3262" s="11">
        <v>13714135</v>
      </c>
      <c r="BJ3262" s="11" t="s">
        <v>65</v>
      </c>
      <c r="BK3262" s="11">
        <v>814666328</v>
      </c>
      <c r="BL3262" s="11">
        <v>5768750</v>
      </c>
      <c r="BM3262" s="11">
        <v>814666328</v>
      </c>
      <c r="BN3262" s="11">
        <v>5768750</v>
      </c>
    </row>
    <row r="3263" spans="1:66" ht="21" customHeight="1" x14ac:dyDescent="0.25">
      <c r="A3263" s="12">
        <v>3257</v>
      </c>
      <c r="B3263" s="16" t="s">
        <v>25614</v>
      </c>
      <c r="C3263" s="7" t="s">
        <v>25615</v>
      </c>
      <c r="D3263" s="7" t="s">
        <v>25616</v>
      </c>
      <c r="E3263" s="7" t="s">
        <v>25617</v>
      </c>
      <c r="F3263" s="7" t="s">
        <v>69</v>
      </c>
      <c r="G3263" s="7" t="s">
        <v>19614</v>
      </c>
      <c r="H3263" s="8" t="s">
        <v>65</v>
      </c>
      <c r="I3263" s="13" t="s">
        <v>25618</v>
      </c>
      <c r="J3263" s="7" t="s">
        <v>95</v>
      </c>
      <c r="K3263" s="7" t="s">
        <v>96</v>
      </c>
      <c r="L3263" s="7" t="s">
        <v>25619</v>
      </c>
      <c r="M3263" s="8" t="s">
        <v>25620</v>
      </c>
      <c r="N3263" s="8" t="s">
        <v>25621</v>
      </c>
      <c r="O3263" s="7" t="s">
        <v>246</v>
      </c>
      <c r="P3263" s="32" t="s">
        <v>4779</v>
      </c>
      <c r="Q3263" s="32" t="s">
        <v>153</v>
      </c>
      <c r="R3263" s="11">
        <v>564714347</v>
      </c>
      <c r="S3263" s="11">
        <v>62186354</v>
      </c>
      <c r="T3263" s="11" t="s">
        <v>65</v>
      </c>
      <c r="U3263" s="11" t="s">
        <v>65</v>
      </c>
      <c r="V3263" s="11">
        <v>465985550</v>
      </c>
      <c r="W3263" s="11">
        <v>4229085</v>
      </c>
      <c r="X3263" s="11">
        <v>32313358</v>
      </c>
      <c r="Y3263" s="11" t="s">
        <v>65</v>
      </c>
      <c r="Z3263" s="11" t="s">
        <v>65</v>
      </c>
      <c r="AA3263" s="11">
        <v>31149885</v>
      </c>
      <c r="AB3263" s="11" t="s">
        <v>65</v>
      </c>
      <c r="AC3263" s="11" t="s">
        <v>65</v>
      </c>
      <c r="AD3263" s="11" t="s">
        <v>65</v>
      </c>
      <c r="AE3263" s="11">
        <v>2755688</v>
      </c>
      <c r="AF3263" s="11" t="s">
        <v>65</v>
      </c>
      <c r="AG3263" s="11">
        <v>13023930</v>
      </c>
      <c r="AH3263" s="11">
        <v>15370267</v>
      </c>
      <c r="AI3263" s="11" t="s">
        <v>65</v>
      </c>
      <c r="AJ3263" s="11">
        <v>533564462</v>
      </c>
      <c r="AK3263" s="11">
        <v>516105864</v>
      </c>
      <c r="AL3263" s="11">
        <v>516105864</v>
      </c>
      <c r="AM3263" s="11">
        <v>7506999</v>
      </c>
      <c r="AN3263" s="11" t="s">
        <v>65</v>
      </c>
      <c r="AO3263" s="11" t="s">
        <v>65</v>
      </c>
      <c r="AP3263" s="11">
        <v>9951599</v>
      </c>
      <c r="AQ3263" s="11" t="s">
        <v>65</v>
      </c>
      <c r="AR3263" s="11">
        <v>322368443</v>
      </c>
      <c r="AS3263" s="11">
        <v>288728124</v>
      </c>
      <c r="AT3263" s="11">
        <v>33640319</v>
      </c>
      <c r="AU3263" s="11" t="s">
        <v>65</v>
      </c>
      <c r="AV3263" s="11">
        <v>322368443</v>
      </c>
      <c r="AW3263" s="11">
        <v>301140326</v>
      </c>
      <c r="AX3263" s="11">
        <v>3858000</v>
      </c>
      <c r="AY3263" s="11">
        <v>7302579</v>
      </c>
      <c r="AZ3263" s="11">
        <v>115939</v>
      </c>
      <c r="BA3263" s="11" t="s">
        <v>65</v>
      </c>
      <c r="BB3263" s="11">
        <v>9951599</v>
      </c>
      <c r="BC3263" s="11" t="s">
        <v>65</v>
      </c>
      <c r="BD3263" s="11" t="s">
        <v>65</v>
      </c>
      <c r="BE3263" s="11" t="s">
        <v>65</v>
      </c>
      <c r="BF3263" s="11" t="s">
        <v>65</v>
      </c>
      <c r="BG3263" s="11" t="s">
        <v>65</v>
      </c>
      <c r="BH3263" s="11" t="s">
        <v>65</v>
      </c>
      <c r="BI3263" s="11" t="s">
        <v>65</v>
      </c>
      <c r="BJ3263" s="11" t="s">
        <v>65</v>
      </c>
      <c r="BK3263" s="11">
        <v>513161287</v>
      </c>
      <c r="BL3263" s="11">
        <v>10000000</v>
      </c>
      <c r="BM3263" s="11">
        <v>10000000</v>
      </c>
      <c r="BN3263" s="11">
        <v>513161287</v>
      </c>
    </row>
    <row r="3264" spans="1:66" ht="21" customHeight="1" x14ac:dyDescent="0.25">
      <c r="A3264" s="12">
        <v>3258</v>
      </c>
      <c r="B3264" s="16" t="s">
        <v>25622</v>
      </c>
      <c r="C3264" s="7" t="s">
        <v>25623</v>
      </c>
      <c r="D3264" s="7" t="s">
        <v>25624</v>
      </c>
      <c r="E3264" s="7" t="s">
        <v>25625</v>
      </c>
      <c r="F3264" s="7" t="s">
        <v>905</v>
      </c>
      <c r="G3264" s="7" t="s">
        <v>2920</v>
      </c>
      <c r="H3264" s="8" t="s">
        <v>2921</v>
      </c>
      <c r="I3264" s="13" t="s">
        <v>25626</v>
      </c>
      <c r="J3264" s="7" t="s">
        <v>95</v>
      </c>
      <c r="K3264" s="7" t="s">
        <v>96</v>
      </c>
      <c r="L3264" s="7" t="s">
        <v>25627</v>
      </c>
      <c r="M3264" s="8" t="s">
        <v>25628</v>
      </c>
      <c r="N3264" s="8" t="s">
        <v>25629</v>
      </c>
      <c r="O3264" s="7" t="s">
        <v>106</v>
      </c>
      <c r="P3264" s="32" t="s">
        <v>32958</v>
      </c>
      <c r="Q3264" s="32" t="s">
        <v>398</v>
      </c>
      <c r="R3264" s="11">
        <v>14954324204</v>
      </c>
      <c r="S3264" s="11">
        <v>4266040986</v>
      </c>
      <c r="T3264" s="11">
        <v>200000000</v>
      </c>
      <c r="U3264" s="11" t="s">
        <v>65</v>
      </c>
      <c r="V3264" s="11">
        <v>9932314527</v>
      </c>
      <c r="W3264" s="11">
        <v>11100426</v>
      </c>
      <c r="X3264" s="11">
        <v>78866786</v>
      </c>
      <c r="Y3264" s="11" t="s">
        <v>65</v>
      </c>
      <c r="Z3264" s="11">
        <v>466001479</v>
      </c>
      <c r="AA3264" s="11">
        <v>1087511445</v>
      </c>
      <c r="AB3264" s="11" t="s">
        <v>65</v>
      </c>
      <c r="AC3264" s="11" t="s">
        <v>65</v>
      </c>
      <c r="AD3264" s="11">
        <v>857128457</v>
      </c>
      <c r="AE3264" s="11">
        <v>11870861</v>
      </c>
      <c r="AF3264" s="11" t="s">
        <v>65</v>
      </c>
      <c r="AG3264" s="11">
        <v>181717352</v>
      </c>
      <c r="AH3264" s="11">
        <v>36794775</v>
      </c>
      <c r="AI3264" s="11" t="s">
        <v>65</v>
      </c>
      <c r="AJ3264" s="11">
        <v>13866812759</v>
      </c>
      <c r="AK3264" s="11">
        <v>12963546772</v>
      </c>
      <c r="AL3264" s="11">
        <v>12963546772</v>
      </c>
      <c r="AM3264" s="11">
        <v>146702457</v>
      </c>
      <c r="AN3264" s="11">
        <v>59155631</v>
      </c>
      <c r="AO3264" s="11" t="s">
        <v>65</v>
      </c>
      <c r="AP3264" s="11">
        <v>697407899</v>
      </c>
      <c r="AQ3264" s="11" t="s">
        <v>65</v>
      </c>
      <c r="AR3264" s="11">
        <v>2781099000</v>
      </c>
      <c r="AS3264" s="11">
        <v>2773897817</v>
      </c>
      <c r="AT3264" s="11">
        <v>7201183</v>
      </c>
      <c r="AU3264" s="11" t="s">
        <v>65</v>
      </c>
      <c r="AV3264" s="11">
        <v>2781099000</v>
      </c>
      <c r="AW3264" s="11">
        <v>1457074489</v>
      </c>
      <c r="AX3264" s="11" t="s">
        <v>65</v>
      </c>
      <c r="AY3264" s="11">
        <v>626616612</v>
      </c>
      <c r="AZ3264" s="11" t="s">
        <v>65</v>
      </c>
      <c r="BA3264" s="11" t="s">
        <v>65</v>
      </c>
      <c r="BB3264" s="11">
        <v>697407899</v>
      </c>
      <c r="BC3264" s="11" t="s">
        <v>65</v>
      </c>
      <c r="BD3264" s="11" t="s">
        <v>65</v>
      </c>
      <c r="BE3264" s="11" t="s">
        <v>65</v>
      </c>
      <c r="BF3264" s="11" t="s">
        <v>65</v>
      </c>
      <c r="BG3264" s="11">
        <v>9514237</v>
      </c>
      <c r="BH3264" s="11" t="s">
        <v>65</v>
      </c>
      <c r="BI3264" s="11">
        <v>9514237</v>
      </c>
      <c r="BJ3264" s="11" t="s">
        <v>65</v>
      </c>
      <c r="BK3264" s="11">
        <v>146793945820</v>
      </c>
      <c r="BL3264" s="11">
        <v>500100000</v>
      </c>
      <c r="BM3264" s="11">
        <v>146793945820</v>
      </c>
      <c r="BN3264" s="11">
        <v>500100000</v>
      </c>
    </row>
    <row r="3265" spans="1:66" ht="21" customHeight="1" x14ac:dyDescent="0.25">
      <c r="A3265" s="12">
        <v>3259</v>
      </c>
      <c r="B3265" s="16" t="s">
        <v>25630</v>
      </c>
      <c r="C3265" s="7" t="s">
        <v>25631</v>
      </c>
      <c r="D3265" s="7" t="s">
        <v>25632</v>
      </c>
      <c r="E3265" s="7" t="s">
        <v>25633</v>
      </c>
      <c r="F3265" s="7" t="s">
        <v>61</v>
      </c>
      <c r="G3265" s="7" t="s">
        <v>141</v>
      </c>
      <c r="H3265" s="8" t="s">
        <v>149</v>
      </c>
      <c r="I3265" s="13" t="s">
        <v>25634</v>
      </c>
      <c r="J3265" s="7" t="s">
        <v>62</v>
      </c>
      <c r="K3265" s="7" t="s">
        <v>63</v>
      </c>
      <c r="L3265" s="7" t="s">
        <v>25635</v>
      </c>
      <c r="M3265" s="8" t="s">
        <v>25636</v>
      </c>
      <c r="N3265" s="8" t="s">
        <v>25637</v>
      </c>
      <c r="O3265" s="7" t="s">
        <v>106</v>
      </c>
      <c r="P3265" s="32" t="s">
        <v>3555</v>
      </c>
      <c r="Q3265" s="32" t="s">
        <v>246</v>
      </c>
      <c r="R3265" s="11">
        <v>8888260636.1299992</v>
      </c>
      <c r="S3265" s="11">
        <v>799107292.11000001</v>
      </c>
      <c r="T3265" s="11">
        <v>1117274918.1500001</v>
      </c>
      <c r="U3265" s="11" t="s">
        <v>65</v>
      </c>
      <c r="V3265" s="11">
        <v>6955695163.8699999</v>
      </c>
      <c r="W3265" s="11">
        <v>10441576</v>
      </c>
      <c r="X3265" s="11">
        <v>3226675</v>
      </c>
      <c r="Y3265" s="11">
        <v>1705011</v>
      </c>
      <c r="Z3265" s="11">
        <v>810000</v>
      </c>
      <c r="AA3265" s="11">
        <v>6659466783.5</v>
      </c>
      <c r="AB3265" s="11">
        <v>6126281321</v>
      </c>
      <c r="AC3265" s="11" t="s">
        <v>65</v>
      </c>
      <c r="AD3265" s="11" t="s">
        <v>65</v>
      </c>
      <c r="AE3265" s="11">
        <v>375318993.63999999</v>
      </c>
      <c r="AF3265" s="11">
        <v>1268000</v>
      </c>
      <c r="AG3265" s="11">
        <v>57849235.619999997</v>
      </c>
      <c r="AH3265" s="11">
        <v>95749233.239999995</v>
      </c>
      <c r="AI3265" s="11">
        <v>3000000</v>
      </c>
      <c r="AJ3265" s="11">
        <v>2228793852.6300001</v>
      </c>
      <c r="AK3265" s="11">
        <v>1693243562.75</v>
      </c>
      <c r="AL3265" s="11">
        <v>1693243562.75</v>
      </c>
      <c r="AM3265" s="11">
        <v>131567371.43000001</v>
      </c>
      <c r="AN3265" s="11">
        <v>28443683</v>
      </c>
      <c r="AO3265" s="11" t="s">
        <v>65</v>
      </c>
      <c r="AP3265" s="11">
        <v>375539235.44999999</v>
      </c>
      <c r="AQ3265" s="11" t="s">
        <v>65</v>
      </c>
      <c r="AR3265" s="11">
        <v>872318515.21000004</v>
      </c>
      <c r="AS3265" s="11">
        <v>872309930.33000004</v>
      </c>
      <c r="AT3265" s="11">
        <v>8584.880000000001</v>
      </c>
      <c r="AU3265" s="11" t="s">
        <v>65</v>
      </c>
      <c r="AV3265" s="11">
        <v>738259264.67999995</v>
      </c>
      <c r="AW3265" s="11">
        <v>362703552.81999999</v>
      </c>
      <c r="AX3265" s="11" t="s">
        <v>65</v>
      </c>
      <c r="AY3265" s="11">
        <v>16476.41</v>
      </c>
      <c r="AZ3265" s="11" t="s">
        <v>65</v>
      </c>
      <c r="BA3265" s="11" t="s">
        <v>65</v>
      </c>
      <c r="BB3265" s="11">
        <v>375539235.44999999</v>
      </c>
      <c r="BC3265" s="11">
        <v>134059250.56</v>
      </c>
      <c r="BD3265" s="11">
        <v>134059250.56</v>
      </c>
      <c r="BE3265" s="11" t="s">
        <v>65</v>
      </c>
      <c r="BF3265" s="11" t="s">
        <v>65</v>
      </c>
      <c r="BG3265" s="11">
        <v>1631873</v>
      </c>
      <c r="BH3265" s="11">
        <v>1878141</v>
      </c>
      <c r="BI3265" s="11">
        <v>1631873</v>
      </c>
      <c r="BJ3265" s="11">
        <v>1878141</v>
      </c>
      <c r="BK3265" s="11">
        <v>7911484194</v>
      </c>
      <c r="BL3265" s="11">
        <v>10000000</v>
      </c>
      <c r="BM3265" s="11">
        <v>7911484194</v>
      </c>
      <c r="BN3265" s="11">
        <v>10000000</v>
      </c>
    </row>
    <row r="3266" spans="1:66" ht="21" customHeight="1" x14ac:dyDescent="0.25">
      <c r="A3266" s="12">
        <v>3260</v>
      </c>
      <c r="B3266" s="16" t="s">
        <v>25638</v>
      </c>
      <c r="C3266" s="7" t="s">
        <v>25639</v>
      </c>
      <c r="D3266" s="7" t="s">
        <v>25640</v>
      </c>
      <c r="E3266" s="7" t="s">
        <v>25641</v>
      </c>
      <c r="F3266" s="7" t="s">
        <v>61</v>
      </c>
      <c r="G3266" s="7" t="s">
        <v>141</v>
      </c>
      <c r="H3266" s="8" t="s">
        <v>149</v>
      </c>
      <c r="I3266" s="13" t="s">
        <v>25642</v>
      </c>
      <c r="J3266" s="7" t="s">
        <v>955</v>
      </c>
      <c r="K3266" s="7" t="s">
        <v>956</v>
      </c>
      <c r="L3266" s="7" t="s">
        <v>25643</v>
      </c>
      <c r="M3266" s="8" t="s">
        <v>25644</v>
      </c>
      <c r="N3266" s="8" t="s">
        <v>25645</v>
      </c>
      <c r="O3266" s="7" t="s">
        <v>246</v>
      </c>
      <c r="P3266" s="32" t="s">
        <v>4585</v>
      </c>
      <c r="Q3266" s="32" t="s">
        <v>246</v>
      </c>
      <c r="R3266" s="11">
        <v>1285021663.8399999</v>
      </c>
      <c r="S3266" s="11">
        <v>63602733.799999997</v>
      </c>
      <c r="T3266" s="11">
        <v>29122115</v>
      </c>
      <c r="U3266" s="11" t="s">
        <v>65</v>
      </c>
      <c r="V3266" s="11">
        <v>1102568380</v>
      </c>
      <c r="W3266" s="11">
        <v>84524467</v>
      </c>
      <c r="X3266" s="11">
        <v>2549239</v>
      </c>
      <c r="Y3266" s="11" t="s">
        <v>65</v>
      </c>
      <c r="Z3266" s="11">
        <v>2654729.04</v>
      </c>
      <c r="AA3266" s="11">
        <v>778404180.83000004</v>
      </c>
      <c r="AB3266" s="11">
        <v>741418951.29999995</v>
      </c>
      <c r="AC3266" s="11" t="s">
        <v>65</v>
      </c>
      <c r="AD3266" s="11" t="s">
        <v>65</v>
      </c>
      <c r="AE3266" s="11">
        <v>26889977</v>
      </c>
      <c r="AF3266" s="11">
        <v>120000</v>
      </c>
      <c r="AG3266" s="11">
        <v>734357.53</v>
      </c>
      <c r="AH3266" s="11">
        <v>9240895</v>
      </c>
      <c r="AI3266" s="11" t="s">
        <v>65</v>
      </c>
      <c r="AJ3266" s="11">
        <v>506617483.00999999</v>
      </c>
      <c r="AK3266" s="11">
        <v>373196990</v>
      </c>
      <c r="AL3266" s="11">
        <v>373196990</v>
      </c>
      <c r="AM3266" s="11">
        <v>44498999.630000003</v>
      </c>
      <c r="AN3266" s="11">
        <v>39945445.420000002</v>
      </c>
      <c r="AO3266" s="11" t="s">
        <v>65</v>
      </c>
      <c r="AP3266" s="11">
        <v>48976047.960000001</v>
      </c>
      <c r="AQ3266" s="11" t="s">
        <v>65</v>
      </c>
      <c r="AR3266" s="11">
        <v>197230080.90000001</v>
      </c>
      <c r="AS3266" s="11">
        <v>197230080.90000001</v>
      </c>
      <c r="AT3266" s="11" t="s">
        <v>65</v>
      </c>
      <c r="AU3266" s="11" t="s">
        <v>65</v>
      </c>
      <c r="AV3266" s="11">
        <v>191232951.24000001</v>
      </c>
      <c r="AW3266" s="11">
        <v>142256903.28</v>
      </c>
      <c r="AX3266" s="11" t="s">
        <v>65</v>
      </c>
      <c r="AY3266" s="11" t="s">
        <v>65</v>
      </c>
      <c r="AZ3266" s="11" t="s">
        <v>65</v>
      </c>
      <c r="BA3266" s="11" t="s">
        <v>65</v>
      </c>
      <c r="BB3266" s="11">
        <v>48976047.960000001</v>
      </c>
      <c r="BC3266" s="11">
        <v>5997129.6600000001</v>
      </c>
      <c r="BD3266" s="11">
        <v>5997129.6600000001</v>
      </c>
      <c r="BE3266" s="11" t="s">
        <v>65</v>
      </c>
      <c r="BF3266" s="11" t="s">
        <v>65</v>
      </c>
      <c r="BG3266" s="11" t="s">
        <v>65</v>
      </c>
      <c r="BH3266" s="11" t="s">
        <v>65</v>
      </c>
      <c r="BI3266" s="11" t="s">
        <v>65</v>
      </c>
      <c r="BJ3266" s="11" t="s">
        <v>65</v>
      </c>
      <c r="BK3266" s="11">
        <v>1113705434</v>
      </c>
      <c r="BL3266" s="11" t="s">
        <v>65</v>
      </c>
      <c r="BM3266" s="11">
        <v>1113705434</v>
      </c>
      <c r="BN3266" s="11" t="s">
        <v>65</v>
      </c>
    </row>
    <row r="3267" spans="1:66" ht="21" customHeight="1" x14ac:dyDescent="0.25">
      <c r="A3267" s="12">
        <v>3261</v>
      </c>
      <c r="B3267" s="16" t="s">
        <v>25646</v>
      </c>
      <c r="C3267" s="7" t="s">
        <v>25647</v>
      </c>
      <c r="D3267" s="7" t="s">
        <v>25648</v>
      </c>
      <c r="E3267" s="7" t="s">
        <v>25649</v>
      </c>
      <c r="F3267" s="7" t="s">
        <v>69</v>
      </c>
      <c r="G3267" s="7" t="s">
        <v>347</v>
      </c>
      <c r="H3267" s="8" t="s">
        <v>348</v>
      </c>
      <c r="I3267" s="13" t="s">
        <v>25650</v>
      </c>
      <c r="J3267" s="7" t="s">
        <v>1038</v>
      </c>
      <c r="K3267" s="7" t="s">
        <v>20019</v>
      </c>
      <c r="L3267" s="7" t="s">
        <v>25651</v>
      </c>
      <c r="M3267" s="8" t="s">
        <v>25652</v>
      </c>
      <c r="N3267" s="8" t="s">
        <v>25653</v>
      </c>
      <c r="O3267" s="7" t="s">
        <v>246</v>
      </c>
      <c r="P3267" s="32" t="s">
        <v>947</v>
      </c>
      <c r="Q3267" s="32" t="s">
        <v>246</v>
      </c>
      <c r="R3267" s="11">
        <v>250389235.36000001</v>
      </c>
      <c r="S3267" s="11">
        <v>41553022.43</v>
      </c>
      <c r="T3267" s="11" t="s">
        <v>65</v>
      </c>
      <c r="U3267" s="11" t="s">
        <v>65</v>
      </c>
      <c r="V3267" s="11" t="s">
        <v>65</v>
      </c>
      <c r="W3267" s="11">
        <v>12270549.08</v>
      </c>
      <c r="X3267" s="11">
        <v>115141800.36</v>
      </c>
      <c r="Y3267" s="11" t="s">
        <v>65</v>
      </c>
      <c r="Z3267" s="11">
        <v>81423863.489999995</v>
      </c>
      <c r="AA3267" s="11">
        <v>182027836.06999999</v>
      </c>
      <c r="AB3267" s="11" t="s">
        <v>65</v>
      </c>
      <c r="AC3267" s="11" t="s">
        <v>65</v>
      </c>
      <c r="AD3267" s="11">
        <v>116296324</v>
      </c>
      <c r="AE3267" s="11">
        <v>8961362.0700000003</v>
      </c>
      <c r="AF3267" s="11">
        <v>54233096</v>
      </c>
      <c r="AG3267" s="11">
        <v>2537054</v>
      </c>
      <c r="AH3267" s="11" t="s">
        <v>65</v>
      </c>
      <c r="AI3267" s="11" t="s">
        <v>65</v>
      </c>
      <c r="AJ3267" s="11">
        <v>68361399.290000007</v>
      </c>
      <c r="AK3267" s="11">
        <v>69450950</v>
      </c>
      <c r="AL3267" s="11">
        <v>64830950</v>
      </c>
      <c r="AM3267" s="11">
        <v>5982013.5</v>
      </c>
      <c r="AN3267" s="11">
        <v>30956994.879999999</v>
      </c>
      <c r="AO3267" s="11">
        <v>1701600</v>
      </c>
      <c r="AP3267" s="11">
        <v>-19557467.850000001</v>
      </c>
      <c r="AQ3267" s="11">
        <v>-20172691.239999998</v>
      </c>
      <c r="AR3267" s="11">
        <v>352006936.86000001</v>
      </c>
      <c r="AS3267" s="11">
        <v>338053099</v>
      </c>
      <c r="AT3267" s="11">
        <v>13953837.859999999</v>
      </c>
      <c r="AU3267" s="11" t="s">
        <v>65</v>
      </c>
      <c r="AV3267" s="11">
        <v>185197386.86000001</v>
      </c>
      <c r="AW3267" s="11">
        <v>118979419.64</v>
      </c>
      <c r="AX3267" s="11">
        <v>76892225</v>
      </c>
      <c r="AY3267" s="11">
        <v>8719610.0700000003</v>
      </c>
      <c r="AZ3267" s="11">
        <v>163600</v>
      </c>
      <c r="BA3267" s="11" t="s">
        <v>65</v>
      </c>
      <c r="BB3267" s="11">
        <v>-19557467.850000001</v>
      </c>
      <c r="BC3267" s="11">
        <v>166809550</v>
      </c>
      <c r="BD3267" s="11">
        <v>166809550</v>
      </c>
      <c r="BE3267" s="11" t="s">
        <v>65</v>
      </c>
      <c r="BF3267" s="11" t="s">
        <v>65</v>
      </c>
      <c r="BG3267" s="11" t="s">
        <v>65</v>
      </c>
      <c r="BH3267" s="11" t="s">
        <v>65</v>
      </c>
      <c r="BI3267" s="11" t="s">
        <v>65</v>
      </c>
      <c r="BJ3267" s="11" t="s">
        <v>65</v>
      </c>
      <c r="BK3267" s="11" t="s">
        <v>65</v>
      </c>
      <c r="BL3267" s="11" t="s">
        <v>65</v>
      </c>
      <c r="BM3267" s="11" t="s">
        <v>65</v>
      </c>
      <c r="BN3267" s="11" t="s">
        <v>65</v>
      </c>
    </row>
    <row r="3268" spans="1:66" ht="21" customHeight="1" x14ac:dyDescent="0.25">
      <c r="A3268" s="12">
        <v>3262</v>
      </c>
      <c r="B3268" s="16" t="s">
        <v>25654</v>
      </c>
      <c r="C3268" s="7" t="s">
        <v>25655</v>
      </c>
      <c r="D3268" s="7" t="s">
        <v>25656</v>
      </c>
      <c r="E3268" s="7" t="s">
        <v>25657</v>
      </c>
      <c r="F3268" s="7" t="s">
        <v>69</v>
      </c>
      <c r="G3268" s="7" t="s">
        <v>9004</v>
      </c>
      <c r="H3268" s="8" t="s">
        <v>9005</v>
      </c>
      <c r="I3268" s="13" t="s">
        <v>25658</v>
      </c>
      <c r="J3268" s="7" t="s">
        <v>1038</v>
      </c>
      <c r="K3268" s="7" t="s">
        <v>25659</v>
      </c>
      <c r="L3268" s="7" t="s">
        <v>25660</v>
      </c>
      <c r="M3268" s="8" t="s">
        <v>25661</v>
      </c>
      <c r="N3268" s="8" t="s">
        <v>25662</v>
      </c>
      <c r="O3268" s="7" t="s">
        <v>246</v>
      </c>
      <c r="P3268" s="32" t="s">
        <v>627</v>
      </c>
      <c r="Q3268" s="32" t="s">
        <v>246</v>
      </c>
      <c r="R3268" s="11">
        <v>312338457.39999998</v>
      </c>
      <c r="S3268" s="11">
        <v>102638457.40000001</v>
      </c>
      <c r="T3268" s="11" t="s">
        <v>65</v>
      </c>
      <c r="U3268" s="11" t="s">
        <v>65</v>
      </c>
      <c r="V3268" s="11" t="s">
        <v>65</v>
      </c>
      <c r="W3268" s="11">
        <v>5100000</v>
      </c>
      <c r="X3268" s="11" t="s">
        <v>65</v>
      </c>
      <c r="Y3268" s="11" t="s">
        <v>65</v>
      </c>
      <c r="Z3268" s="11">
        <v>204600000</v>
      </c>
      <c r="AA3268" s="11">
        <v>207910939</v>
      </c>
      <c r="AB3268" s="11" t="s">
        <v>65</v>
      </c>
      <c r="AC3268" s="11" t="s">
        <v>65</v>
      </c>
      <c r="AD3268" s="11">
        <v>188481160</v>
      </c>
      <c r="AE3268" s="11">
        <v>1287179</v>
      </c>
      <c r="AF3268" s="11" t="s">
        <v>65</v>
      </c>
      <c r="AG3268" s="11">
        <v>18142600</v>
      </c>
      <c r="AH3268" s="11" t="s">
        <v>65</v>
      </c>
      <c r="AI3268" s="11" t="s">
        <v>65</v>
      </c>
      <c r="AJ3268" s="11">
        <v>104427518.40000001</v>
      </c>
      <c r="AK3268" s="11">
        <v>41663483</v>
      </c>
      <c r="AL3268" s="11">
        <v>41663483</v>
      </c>
      <c r="AM3268" s="11">
        <v>32475737.850000001</v>
      </c>
      <c r="AN3268" s="11">
        <v>25749657</v>
      </c>
      <c r="AO3268" s="11" t="s">
        <v>65</v>
      </c>
      <c r="AP3268" s="11">
        <v>4538640.55</v>
      </c>
      <c r="AQ3268" s="11" t="s">
        <v>65</v>
      </c>
      <c r="AR3268" s="11">
        <v>1386982609.3800001</v>
      </c>
      <c r="AS3268" s="11">
        <v>1368982609.3800001</v>
      </c>
      <c r="AT3268" s="11">
        <v>18000000</v>
      </c>
      <c r="AU3268" s="11" t="s">
        <v>65</v>
      </c>
      <c r="AV3268" s="11">
        <v>122087519.94</v>
      </c>
      <c r="AW3268" s="11">
        <v>2304600</v>
      </c>
      <c r="AX3268" s="11">
        <v>74901526</v>
      </c>
      <c r="AY3268" s="11">
        <v>40342753.390000001</v>
      </c>
      <c r="AZ3268" s="11" t="s">
        <v>65</v>
      </c>
      <c r="BA3268" s="11" t="s">
        <v>65</v>
      </c>
      <c r="BB3268" s="11">
        <v>4538640.55</v>
      </c>
      <c r="BC3268" s="11">
        <v>1264895089.4400001</v>
      </c>
      <c r="BD3268" s="11" t="s">
        <v>65</v>
      </c>
      <c r="BE3268" s="11">
        <v>1264895089.4400001</v>
      </c>
      <c r="BF3268" s="11" t="s">
        <v>65</v>
      </c>
      <c r="BG3268" s="11" t="s">
        <v>65</v>
      </c>
      <c r="BH3268" s="11">
        <v>2304600</v>
      </c>
      <c r="BI3268" s="11" t="s">
        <v>65</v>
      </c>
      <c r="BJ3268" s="11">
        <v>2304600</v>
      </c>
      <c r="BK3268" s="11" t="s">
        <v>65</v>
      </c>
      <c r="BL3268" s="11" t="s">
        <v>65</v>
      </c>
      <c r="BM3268" s="11" t="s">
        <v>65</v>
      </c>
      <c r="BN3268" s="11" t="s">
        <v>65</v>
      </c>
    </row>
    <row r="3269" spans="1:66" ht="21" customHeight="1" x14ac:dyDescent="0.25">
      <c r="A3269" s="12">
        <v>3263</v>
      </c>
      <c r="B3269" s="16" t="s">
        <v>25663</v>
      </c>
      <c r="C3269" s="7" t="s">
        <v>25664</v>
      </c>
      <c r="D3269" s="7" t="s">
        <v>25665</v>
      </c>
      <c r="E3269" s="7" t="s">
        <v>25666</v>
      </c>
      <c r="F3269" s="7" t="s">
        <v>69</v>
      </c>
      <c r="G3269" s="7" t="s">
        <v>347</v>
      </c>
      <c r="H3269" s="8" t="s">
        <v>348</v>
      </c>
      <c r="I3269" s="13" t="s">
        <v>25667</v>
      </c>
      <c r="J3269" s="7" t="s">
        <v>1038</v>
      </c>
      <c r="K3269" s="7" t="s">
        <v>1039</v>
      </c>
      <c r="L3269" s="7" t="s">
        <v>25668</v>
      </c>
      <c r="M3269" s="8" t="s">
        <v>25669</v>
      </c>
      <c r="N3269" s="8" t="s">
        <v>25670</v>
      </c>
      <c r="O3269" s="7" t="s">
        <v>246</v>
      </c>
      <c r="P3269" s="32" t="s">
        <v>4291</v>
      </c>
      <c r="Q3269" s="32" t="s">
        <v>64</v>
      </c>
      <c r="R3269" s="11">
        <v>194508047.47</v>
      </c>
      <c r="S3269" s="11">
        <v>20262718.670000002</v>
      </c>
      <c r="T3269" s="11" t="s">
        <v>65</v>
      </c>
      <c r="U3269" s="11" t="s">
        <v>65</v>
      </c>
      <c r="V3269" s="11">
        <v>46827331</v>
      </c>
      <c r="W3269" s="11">
        <v>127417997.8</v>
      </c>
      <c r="X3269" s="11" t="s">
        <v>65</v>
      </c>
      <c r="Y3269" s="11" t="s">
        <v>65</v>
      </c>
      <c r="Z3269" s="11" t="s">
        <v>65</v>
      </c>
      <c r="AA3269" s="11">
        <v>187836515.63999999</v>
      </c>
      <c r="AB3269" s="11" t="s">
        <v>65</v>
      </c>
      <c r="AC3269" s="11" t="s">
        <v>65</v>
      </c>
      <c r="AD3269" s="11">
        <v>41175711</v>
      </c>
      <c r="AE3269" s="11">
        <v>15141759</v>
      </c>
      <c r="AF3269" s="11">
        <v>585180.64</v>
      </c>
      <c r="AG3269" s="11">
        <v>323541</v>
      </c>
      <c r="AH3269" s="11">
        <v>130610324</v>
      </c>
      <c r="AI3269" s="11" t="s">
        <v>65</v>
      </c>
      <c r="AJ3269" s="11">
        <v>6671531.8300000001</v>
      </c>
      <c r="AK3269" s="11">
        <v>34208000</v>
      </c>
      <c r="AL3269" s="11">
        <v>34208000</v>
      </c>
      <c r="AM3269" s="11" t="s">
        <v>65</v>
      </c>
      <c r="AN3269" s="11" t="s">
        <v>65</v>
      </c>
      <c r="AO3269" s="11" t="s">
        <v>65</v>
      </c>
      <c r="AP3269" s="11">
        <v>668107</v>
      </c>
      <c r="AQ3269" s="11">
        <v>-28204575.170000002</v>
      </c>
      <c r="AR3269" s="11">
        <v>25797905</v>
      </c>
      <c r="AS3269" s="11">
        <v>16202175</v>
      </c>
      <c r="AT3269" s="11">
        <v>9595730</v>
      </c>
      <c r="AU3269" s="11" t="s">
        <v>65</v>
      </c>
      <c r="AV3269" s="11">
        <v>25797905</v>
      </c>
      <c r="AW3269" s="11">
        <v>23522715</v>
      </c>
      <c r="AX3269" s="11">
        <v>340950</v>
      </c>
      <c r="AY3269" s="11">
        <v>1266133</v>
      </c>
      <c r="AZ3269" s="11" t="s">
        <v>65</v>
      </c>
      <c r="BA3269" s="11" t="s">
        <v>65</v>
      </c>
      <c r="BB3269" s="11">
        <v>668107</v>
      </c>
      <c r="BC3269" s="11" t="s">
        <v>65</v>
      </c>
      <c r="BD3269" s="11" t="s">
        <v>65</v>
      </c>
      <c r="BE3269" s="11" t="s">
        <v>65</v>
      </c>
      <c r="BF3269" s="11" t="s">
        <v>65</v>
      </c>
      <c r="BG3269" s="11" t="s">
        <v>65</v>
      </c>
      <c r="BH3269" s="11" t="s">
        <v>65</v>
      </c>
      <c r="BI3269" s="11" t="s">
        <v>65</v>
      </c>
      <c r="BJ3269" s="11" t="s">
        <v>65</v>
      </c>
      <c r="BK3269" s="11">
        <v>50427558</v>
      </c>
      <c r="BL3269" s="11">
        <v>10000000</v>
      </c>
      <c r="BM3269" s="11">
        <v>50427558</v>
      </c>
      <c r="BN3269" s="11">
        <v>10000000</v>
      </c>
    </row>
    <row r="3270" spans="1:66" ht="21" customHeight="1" x14ac:dyDescent="0.25">
      <c r="A3270" s="12">
        <v>3264</v>
      </c>
      <c r="B3270" s="16" t="s">
        <v>25671</v>
      </c>
      <c r="C3270" s="7" t="s">
        <v>25672</v>
      </c>
      <c r="D3270" s="7" t="s">
        <v>25673</v>
      </c>
      <c r="E3270" s="7" t="s">
        <v>14879</v>
      </c>
      <c r="F3270" s="7" t="s">
        <v>61</v>
      </c>
      <c r="G3270" s="7" t="s">
        <v>2920</v>
      </c>
      <c r="H3270" s="8" t="s">
        <v>2921</v>
      </c>
      <c r="I3270" s="13" t="s">
        <v>25674</v>
      </c>
      <c r="J3270" s="7" t="s">
        <v>1474</v>
      </c>
      <c r="K3270" s="7" t="s">
        <v>1475</v>
      </c>
      <c r="L3270" s="7" t="s">
        <v>25675</v>
      </c>
      <c r="M3270" s="8" t="s">
        <v>25676</v>
      </c>
      <c r="N3270" s="8" t="s">
        <v>25677</v>
      </c>
      <c r="O3270" s="7" t="s">
        <v>246</v>
      </c>
      <c r="P3270" s="32" t="s">
        <v>186</v>
      </c>
      <c r="Q3270" s="32" t="s">
        <v>64</v>
      </c>
      <c r="R3270" s="11">
        <v>31008092</v>
      </c>
      <c r="S3270" s="11">
        <v>2428564</v>
      </c>
      <c r="T3270" s="11" t="s">
        <v>65</v>
      </c>
      <c r="U3270" s="11" t="s">
        <v>65</v>
      </c>
      <c r="V3270" s="11">
        <v>17794682</v>
      </c>
      <c r="W3270" s="11">
        <v>8002004</v>
      </c>
      <c r="X3270" s="11" t="s">
        <v>65</v>
      </c>
      <c r="Y3270" s="11">
        <v>877000</v>
      </c>
      <c r="Z3270" s="11">
        <v>1905842</v>
      </c>
      <c r="AA3270" s="11">
        <v>15220597</v>
      </c>
      <c r="AB3270" s="11" t="s">
        <v>65</v>
      </c>
      <c r="AC3270" s="11" t="s">
        <v>65</v>
      </c>
      <c r="AD3270" s="11" t="s">
        <v>65</v>
      </c>
      <c r="AE3270" s="11">
        <v>14742164</v>
      </c>
      <c r="AF3270" s="11">
        <v>278433</v>
      </c>
      <c r="AG3270" s="11">
        <v>200000</v>
      </c>
      <c r="AH3270" s="11" t="s">
        <v>65</v>
      </c>
      <c r="AI3270" s="11" t="s">
        <v>65</v>
      </c>
      <c r="AJ3270" s="11">
        <v>15787495</v>
      </c>
      <c r="AK3270" s="11">
        <v>19135608</v>
      </c>
      <c r="AL3270" s="11">
        <v>19135608</v>
      </c>
      <c r="AM3270" s="11">
        <v>5282526</v>
      </c>
      <c r="AN3270" s="11" t="s">
        <v>65</v>
      </c>
      <c r="AO3270" s="11" t="s">
        <v>65</v>
      </c>
      <c r="AP3270" s="11">
        <v>-1813713</v>
      </c>
      <c r="AQ3270" s="11">
        <v>-6816926</v>
      </c>
      <c r="AR3270" s="11">
        <v>1940794</v>
      </c>
      <c r="AS3270" s="11">
        <v>1903978</v>
      </c>
      <c r="AT3270" s="11">
        <v>36816</v>
      </c>
      <c r="AU3270" s="11" t="s">
        <v>65</v>
      </c>
      <c r="AV3270" s="11">
        <v>1940794</v>
      </c>
      <c r="AW3270" s="11">
        <v>3754507</v>
      </c>
      <c r="AX3270" s="11" t="s">
        <v>65</v>
      </c>
      <c r="AY3270" s="11" t="s">
        <v>65</v>
      </c>
      <c r="AZ3270" s="11" t="s">
        <v>65</v>
      </c>
      <c r="BA3270" s="11" t="s">
        <v>65</v>
      </c>
      <c r="BB3270" s="11">
        <v>-1813713</v>
      </c>
      <c r="BC3270" s="11" t="s">
        <v>65</v>
      </c>
      <c r="BD3270" s="11" t="s">
        <v>65</v>
      </c>
      <c r="BE3270" s="11" t="s">
        <v>65</v>
      </c>
      <c r="BF3270" s="11" t="s">
        <v>65</v>
      </c>
      <c r="BG3270" s="11" t="s">
        <v>65</v>
      </c>
      <c r="BH3270" s="11" t="s">
        <v>65</v>
      </c>
      <c r="BI3270" s="11" t="s">
        <v>65</v>
      </c>
      <c r="BJ3270" s="11" t="s">
        <v>65</v>
      </c>
      <c r="BK3270" s="11">
        <v>29800000</v>
      </c>
      <c r="BL3270" s="11">
        <v>4965000</v>
      </c>
      <c r="BM3270" s="11">
        <v>34765000</v>
      </c>
      <c r="BN3270" s="11" t="s">
        <v>65</v>
      </c>
    </row>
    <row r="3271" spans="1:66" ht="21" customHeight="1" x14ac:dyDescent="0.25">
      <c r="A3271" s="12">
        <v>3265</v>
      </c>
      <c r="B3271" s="16" t="s">
        <v>25679</v>
      </c>
      <c r="C3271" s="7" t="s">
        <v>25680</v>
      </c>
      <c r="D3271" s="7" t="s">
        <v>25681</v>
      </c>
      <c r="E3271" s="7" t="s">
        <v>25682</v>
      </c>
      <c r="F3271" s="7" t="s">
        <v>61</v>
      </c>
      <c r="G3271" s="7" t="s">
        <v>141</v>
      </c>
      <c r="H3271" s="8" t="s">
        <v>149</v>
      </c>
      <c r="I3271" s="13" t="s">
        <v>25683</v>
      </c>
      <c r="J3271" s="7" t="s">
        <v>676</v>
      </c>
      <c r="K3271" s="7" t="s">
        <v>1229</v>
      </c>
      <c r="L3271" s="7" t="s">
        <v>25684</v>
      </c>
      <c r="M3271" s="8" t="s">
        <v>1312</v>
      </c>
      <c r="N3271" s="8" t="s">
        <v>25685</v>
      </c>
      <c r="O3271" s="7" t="s">
        <v>246</v>
      </c>
      <c r="P3271" s="32" t="s">
        <v>435</v>
      </c>
      <c r="Q3271" s="32" t="s">
        <v>246</v>
      </c>
      <c r="R3271" s="11">
        <v>131135274.01000001</v>
      </c>
      <c r="S3271" s="11">
        <v>5023092.01</v>
      </c>
      <c r="T3271" s="11">
        <v>8000000</v>
      </c>
      <c r="U3271" s="11" t="s">
        <v>65</v>
      </c>
      <c r="V3271" s="11">
        <v>112435281</v>
      </c>
      <c r="W3271" s="11">
        <v>5676901</v>
      </c>
      <c r="X3271" s="11" t="s">
        <v>65</v>
      </c>
      <c r="Y3271" s="11" t="s">
        <v>65</v>
      </c>
      <c r="Z3271" s="11" t="s">
        <v>65</v>
      </c>
      <c r="AA3271" s="11">
        <v>120994677.7</v>
      </c>
      <c r="AB3271" s="11">
        <v>115466343</v>
      </c>
      <c r="AC3271" s="11" t="s">
        <v>65</v>
      </c>
      <c r="AD3271" s="11" t="s">
        <v>65</v>
      </c>
      <c r="AE3271" s="11">
        <v>2542682</v>
      </c>
      <c r="AF3271" s="11" t="s">
        <v>65</v>
      </c>
      <c r="AG3271" s="11">
        <v>2985652.7</v>
      </c>
      <c r="AH3271" s="11" t="s">
        <v>65</v>
      </c>
      <c r="AI3271" s="11" t="s">
        <v>65</v>
      </c>
      <c r="AJ3271" s="11">
        <v>10140596.310000001</v>
      </c>
      <c r="AK3271" s="11">
        <v>8750451</v>
      </c>
      <c r="AL3271" s="11">
        <v>8750451</v>
      </c>
      <c r="AM3271" s="11">
        <v>805238.06</v>
      </c>
      <c r="AN3271" s="11" t="s">
        <v>65</v>
      </c>
      <c r="AO3271" s="11" t="s">
        <v>65</v>
      </c>
      <c r="AP3271" s="11">
        <v>584907.25</v>
      </c>
      <c r="AQ3271" s="11" t="s">
        <v>65</v>
      </c>
      <c r="AR3271" s="11">
        <v>12217266.859999999</v>
      </c>
      <c r="AS3271" s="11">
        <v>12187268.859999999</v>
      </c>
      <c r="AT3271" s="11">
        <v>29998</v>
      </c>
      <c r="AU3271" s="11" t="s">
        <v>65</v>
      </c>
      <c r="AV3271" s="11">
        <v>5066573.8600000003</v>
      </c>
      <c r="AW3271" s="11">
        <v>4448958.6100000003</v>
      </c>
      <c r="AX3271" s="11" t="s">
        <v>65</v>
      </c>
      <c r="AY3271" s="11">
        <v>32708</v>
      </c>
      <c r="AZ3271" s="11" t="s">
        <v>65</v>
      </c>
      <c r="BA3271" s="11" t="s">
        <v>65</v>
      </c>
      <c r="BB3271" s="11">
        <v>584907.25</v>
      </c>
      <c r="BC3271" s="11">
        <v>7150693</v>
      </c>
      <c r="BD3271" s="11">
        <v>7150693</v>
      </c>
      <c r="BE3271" s="11" t="s">
        <v>65</v>
      </c>
      <c r="BF3271" s="11" t="s">
        <v>65</v>
      </c>
      <c r="BG3271" s="11" t="s">
        <v>65</v>
      </c>
      <c r="BH3271" s="11" t="s">
        <v>65</v>
      </c>
      <c r="BI3271" s="11" t="s">
        <v>65</v>
      </c>
      <c r="BJ3271" s="11" t="s">
        <v>65</v>
      </c>
      <c r="BK3271" s="11">
        <v>2835196</v>
      </c>
      <c r="BL3271" s="11">
        <v>2835196</v>
      </c>
      <c r="BM3271" s="11">
        <v>5670392</v>
      </c>
      <c r="BN3271" s="11" t="s">
        <v>65</v>
      </c>
    </row>
    <row r="3272" spans="1:66" ht="21" customHeight="1" x14ac:dyDescent="0.25">
      <c r="A3272" s="12">
        <v>3266</v>
      </c>
      <c r="B3272" s="16" t="s">
        <v>25686</v>
      </c>
      <c r="C3272" s="7" t="s">
        <v>25687</v>
      </c>
      <c r="D3272" s="7" t="s">
        <v>25688</v>
      </c>
      <c r="E3272" s="7" t="s">
        <v>9894</v>
      </c>
      <c r="F3272" s="7" t="s">
        <v>69</v>
      </c>
      <c r="G3272" s="7" t="s">
        <v>141</v>
      </c>
      <c r="H3272" s="8" t="s">
        <v>149</v>
      </c>
      <c r="I3272" s="13" t="s">
        <v>25689</v>
      </c>
      <c r="J3272" s="7" t="s">
        <v>676</v>
      </c>
      <c r="K3272" s="7" t="s">
        <v>1236</v>
      </c>
      <c r="L3272" s="7" t="s">
        <v>25690</v>
      </c>
      <c r="M3272" s="8" t="s">
        <v>25691</v>
      </c>
      <c r="N3272" s="8" t="s">
        <v>25692</v>
      </c>
      <c r="O3272" s="7" t="s">
        <v>246</v>
      </c>
      <c r="P3272" s="32" t="s">
        <v>32959</v>
      </c>
      <c r="Q3272" s="32" t="s">
        <v>64</v>
      </c>
      <c r="R3272" s="11">
        <v>1276238525.74</v>
      </c>
      <c r="S3272" s="11">
        <v>29833125</v>
      </c>
      <c r="T3272" s="11" t="s">
        <v>65</v>
      </c>
      <c r="U3272" s="11" t="s">
        <v>65</v>
      </c>
      <c r="V3272" s="11">
        <v>683971745.72000003</v>
      </c>
      <c r="W3272" s="11">
        <v>550474255.01999998</v>
      </c>
      <c r="X3272" s="11">
        <v>959400</v>
      </c>
      <c r="Y3272" s="11">
        <v>11000000</v>
      </c>
      <c r="Z3272" s="11" t="s">
        <v>65</v>
      </c>
      <c r="AA3272" s="11">
        <v>799510864</v>
      </c>
      <c r="AB3272" s="11" t="s">
        <v>65</v>
      </c>
      <c r="AC3272" s="11" t="s">
        <v>65</v>
      </c>
      <c r="AD3272" s="11">
        <v>2346559</v>
      </c>
      <c r="AE3272" s="11">
        <v>797164305</v>
      </c>
      <c r="AF3272" s="11" t="s">
        <v>65</v>
      </c>
      <c r="AG3272" s="11" t="s">
        <v>65</v>
      </c>
      <c r="AH3272" s="11" t="s">
        <v>65</v>
      </c>
      <c r="AI3272" s="11" t="s">
        <v>65</v>
      </c>
      <c r="AJ3272" s="11">
        <v>476727661.74000001</v>
      </c>
      <c r="AK3272" s="11">
        <v>394934000</v>
      </c>
      <c r="AL3272" s="11">
        <v>394934000</v>
      </c>
      <c r="AM3272" s="11">
        <v>42451549.93</v>
      </c>
      <c r="AN3272" s="11" t="s">
        <v>65</v>
      </c>
      <c r="AO3272" s="11" t="s">
        <v>65</v>
      </c>
      <c r="AP3272" s="11">
        <v>39342111.810000002</v>
      </c>
      <c r="AQ3272" s="11" t="s">
        <v>65</v>
      </c>
      <c r="AR3272" s="11">
        <v>326276108</v>
      </c>
      <c r="AS3272" s="11">
        <v>201831468</v>
      </c>
      <c r="AT3272" s="11">
        <v>124444640</v>
      </c>
      <c r="AU3272" s="11" t="s">
        <v>65</v>
      </c>
      <c r="AV3272" s="11">
        <v>326276108</v>
      </c>
      <c r="AW3272" s="11">
        <v>189543125.46000001</v>
      </c>
      <c r="AX3272" s="11" t="s">
        <v>65</v>
      </c>
      <c r="AY3272" s="11">
        <v>97390870.730000004</v>
      </c>
      <c r="AZ3272" s="11" t="s">
        <v>65</v>
      </c>
      <c r="BA3272" s="11" t="s">
        <v>65</v>
      </c>
      <c r="BB3272" s="11">
        <v>39342111.810000002</v>
      </c>
      <c r="BC3272" s="11" t="s">
        <v>65</v>
      </c>
      <c r="BD3272" s="11" t="s">
        <v>65</v>
      </c>
      <c r="BE3272" s="11" t="s">
        <v>65</v>
      </c>
      <c r="BF3272" s="11" t="s">
        <v>65</v>
      </c>
      <c r="BG3272" s="11" t="s">
        <v>65</v>
      </c>
      <c r="BH3272" s="11" t="s">
        <v>65</v>
      </c>
      <c r="BI3272" s="11" t="s">
        <v>65</v>
      </c>
      <c r="BJ3272" s="11" t="s">
        <v>65</v>
      </c>
      <c r="BK3272" s="11">
        <v>698593710</v>
      </c>
      <c r="BL3272" s="11">
        <v>83720000</v>
      </c>
      <c r="BM3272" s="11">
        <v>83720000</v>
      </c>
      <c r="BN3272" s="11">
        <v>698593710</v>
      </c>
    </row>
    <row r="3273" spans="1:66" ht="21" customHeight="1" x14ac:dyDescent="0.25">
      <c r="A3273" s="12">
        <v>3267</v>
      </c>
      <c r="B3273" s="16" t="s">
        <v>25693</v>
      </c>
      <c r="C3273" s="7" t="s">
        <v>25694</v>
      </c>
      <c r="D3273" s="7" t="s">
        <v>25695</v>
      </c>
      <c r="E3273" s="7" t="s">
        <v>25696</v>
      </c>
      <c r="F3273" s="7" t="s">
        <v>69</v>
      </c>
      <c r="G3273" s="7" t="s">
        <v>141</v>
      </c>
      <c r="H3273" s="8" t="s">
        <v>149</v>
      </c>
      <c r="I3273" s="13" t="s">
        <v>25697</v>
      </c>
      <c r="J3273" s="7" t="s">
        <v>79</v>
      </c>
      <c r="K3273" s="7" t="s">
        <v>80</v>
      </c>
      <c r="L3273" s="7" t="s">
        <v>25698</v>
      </c>
      <c r="M3273" s="8" t="s">
        <v>25699</v>
      </c>
      <c r="N3273" s="8" t="s">
        <v>25700</v>
      </c>
      <c r="O3273" s="7" t="s">
        <v>246</v>
      </c>
      <c r="P3273" s="32" t="s">
        <v>2579</v>
      </c>
      <c r="Q3273" s="32" t="s">
        <v>64</v>
      </c>
      <c r="R3273" s="11">
        <v>34713560.789999999</v>
      </c>
      <c r="S3273" s="11">
        <v>22174281.170000002</v>
      </c>
      <c r="T3273" s="11">
        <v>1125873.02</v>
      </c>
      <c r="U3273" s="11" t="s">
        <v>65</v>
      </c>
      <c r="V3273" s="11">
        <v>388143</v>
      </c>
      <c r="W3273" s="11">
        <v>5515401.5999999996</v>
      </c>
      <c r="X3273" s="11">
        <v>821907</v>
      </c>
      <c r="Y3273" s="11" t="s">
        <v>65</v>
      </c>
      <c r="Z3273" s="11">
        <v>4687955</v>
      </c>
      <c r="AA3273" s="11">
        <v>14555895.91</v>
      </c>
      <c r="AB3273" s="11" t="s">
        <v>65</v>
      </c>
      <c r="AC3273" s="11" t="s">
        <v>65</v>
      </c>
      <c r="AD3273" s="11" t="s">
        <v>65</v>
      </c>
      <c r="AE3273" s="11">
        <v>11797074.91</v>
      </c>
      <c r="AF3273" s="11" t="s">
        <v>65</v>
      </c>
      <c r="AG3273" s="11">
        <v>2027899</v>
      </c>
      <c r="AH3273" s="11">
        <v>730922</v>
      </c>
      <c r="AI3273" s="11" t="s">
        <v>65</v>
      </c>
      <c r="AJ3273" s="11">
        <v>20157664.879999999</v>
      </c>
      <c r="AK3273" s="11">
        <v>94626427</v>
      </c>
      <c r="AL3273" s="11">
        <v>94626427</v>
      </c>
      <c r="AM3273" s="11">
        <v>41107635</v>
      </c>
      <c r="AN3273" s="11" t="s">
        <v>65</v>
      </c>
      <c r="AO3273" s="11" t="s">
        <v>65</v>
      </c>
      <c r="AP3273" s="11">
        <v>-34014950.119999997</v>
      </c>
      <c r="AQ3273" s="11">
        <v>-81561447</v>
      </c>
      <c r="AR3273" s="11">
        <v>95892673.519999996</v>
      </c>
      <c r="AS3273" s="11">
        <v>95697324</v>
      </c>
      <c r="AT3273" s="11">
        <v>195349.52</v>
      </c>
      <c r="AU3273" s="11" t="s">
        <v>65</v>
      </c>
      <c r="AV3273" s="11">
        <v>19225770.530000001</v>
      </c>
      <c r="AW3273" s="11">
        <v>51405434</v>
      </c>
      <c r="AX3273" s="11" t="s">
        <v>65</v>
      </c>
      <c r="AY3273" s="11">
        <v>1835286.65</v>
      </c>
      <c r="AZ3273" s="11" t="s">
        <v>65</v>
      </c>
      <c r="BA3273" s="11" t="s">
        <v>65</v>
      </c>
      <c r="BB3273" s="11">
        <v>-34014950.119999997</v>
      </c>
      <c r="BC3273" s="11">
        <v>76666902.989999995</v>
      </c>
      <c r="BD3273" s="11">
        <v>76666902.989999995</v>
      </c>
      <c r="BE3273" s="11" t="s">
        <v>65</v>
      </c>
      <c r="BF3273" s="11" t="s">
        <v>65</v>
      </c>
      <c r="BG3273" s="11">
        <v>3343085</v>
      </c>
      <c r="BH3273" s="11" t="s">
        <v>65</v>
      </c>
      <c r="BI3273" s="11">
        <v>3343085</v>
      </c>
      <c r="BJ3273" s="11" t="s">
        <v>65</v>
      </c>
      <c r="BK3273" s="11">
        <v>6004761</v>
      </c>
      <c r="BL3273" s="11" t="s">
        <v>65</v>
      </c>
      <c r="BM3273" s="11">
        <v>6004761</v>
      </c>
      <c r="BN3273" s="11" t="s">
        <v>65</v>
      </c>
    </row>
    <row r="3274" spans="1:66" ht="21" customHeight="1" x14ac:dyDescent="0.25">
      <c r="A3274" s="12">
        <v>3268</v>
      </c>
      <c r="B3274" s="16" t="s">
        <v>25701</v>
      </c>
      <c r="C3274" s="7" t="s">
        <v>25702</v>
      </c>
      <c r="D3274" s="7" t="s">
        <v>25703</v>
      </c>
      <c r="E3274" s="7" t="s">
        <v>65</v>
      </c>
      <c r="F3274" s="7" t="s">
        <v>61</v>
      </c>
      <c r="G3274" s="7" t="s">
        <v>141</v>
      </c>
      <c r="H3274" s="8" t="s">
        <v>149</v>
      </c>
      <c r="I3274" s="13" t="s">
        <v>25704</v>
      </c>
      <c r="J3274" s="7" t="s">
        <v>97</v>
      </c>
      <c r="K3274" s="7" t="s">
        <v>25705</v>
      </c>
      <c r="L3274" s="7" t="s">
        <v>25706</v>
      </c>
      <c r="M3274" s="8" t="s">
        <v>25707</v>
      </c>
      <c r="N3274" s="8" t="s">
        <v>25708</v>
      </c>
      <c r="O3274" s="7" t="s">
        <v>246</v>
      </c>
      <c r="P3274" s="32" t="s">
        <v>3055</v>
      </c>
      <c r="Q3274" s="32" t="s">
        <v>398</v>
      </c>
      <c r="R3274" s="11">
        <v>828363454.14999998</v>
      </c>
      <c r="S3274" s="11">
        <v>52731988.93</v>
      </c>
      <c r="T3274" s="11">
        <v>36105296.640000001</v>
      </c>
      <c r="U3274" s="11">
        <v>25668453</v>
      </c>
      <c r="V3274" s="11">
        <v>565563831</v>
      </c>
      <c r="W3274" s="11">
        <v>127448232.58</v>
      </c>
      <c r="X3274" s="11">
        <v>20196302</v>
      </c>
      <c r="Y3274" s="11" t="s">
        <v>65</v>
      </c>
      <c r="Z3274" s="11">
        <v>649350</v>
      </c>
      <c r="AA3274" s="11">
        <v>521676212.12</v>
      </c>
      <c r="AB3274" s="11">
        <v>327166626</v>
      </c>
      <c r="AC3274" s="11" t="s">
        <v>65</v>
      </c>
      <c r="AD3274" s="11" t="s">
        <v>65</v>
      </c>
      <c r="AE3274" s="11">
        <v>84459343.120000005</v>
      </c>
      <c r="AF3274" s="11">
        <v>12527704</v>
      </c>
      <c r="AG3274" s="11">
        <v>18507688</v>
      </c>
      <c r="AH3274" s="11">
        <v>42917335</v>
      </c>
      <c r="AI3274" s="11">
        <v>36097516</v>
      </c>
      <c r="AJ3274" s="11">
        <v>306687242.02999997</v>
      </c>
      <c r="AK3274" s="11">
        <v>36585463</v>
      </c>
      <c r="AL3274" s="11">
        <v>36585463</v>
      </c>
      <c r="AM3274" s="11">
        <v>30062846.91</v>
      </c>
      <c r="AN3274" s="11">
        <v>60132653</v>
      </c>
      <c r="AO3274" s="11">
        <v>83139918</v>
      </c>
      <c r="AP3274" s="11">
        <v>96766361.120000005</v>
      </c>
      <c r="AQ3274" s="11" t="s">
        <v>65</v>
      </c>
      <c r="AR3274" s="11">
        <v>943208852.62</v>
      </c>
      <c r="AS3274" s="11">
        <v>933954662</v>
      </c>
      <c r="AT3274" s="11">
        <v>9254190.6199999992</v>
      </c>
      <c r="AU3274" s="11" t="s">
        <v>65</v>
      </c>
      <c r="AV3274" s="11">
        <v>414272956.62</v>
      </c>
      <c r="AW3274" s="11">
        <v>284169168.5</v>
      </c>
      <c r="AX3274" s="11" t="s">
        <v>65</v>
      </c>
      <c r="AY3274" s="11">
        <v>1672757</v>
      </c>
      <c r="AZ3274" s="11" t="s">
        <v>65</v>
      </c>
      <c r="BA3274" s="11">
        <v>31664670</v>
      </c>
      <c r="BB3274" s="11">
        <v>96766361.120000005</v>
      </c>
      <c r="BC3274" s="11">
        <v>528935896</v>
      </c>
      <c r="BD3274" s="11">
        <v>528935896</v>
      </c>
      <c r="BE3274" s="11" t="s">
        <v>65</v>
      </c>
      <c r="BF3274" s="11" t="s">
        <v>65</v>
      </c>
      <c r="BG3274" s="11" t="s">
        <v>65</v>
      </c>
      <c r="BH3274" s="11" t="s">
        <v>65</v>
      </c>
      <c r="BI3274" s="11" t="s">
        <v>65</v>
      </c>
      <c r="BJ3274" s="11" t="s">
        <v>65</v>
      </c>
      <c r="BK3274" s="11">
        <v>571276597</v>
      </c>
      <c r="BL3274" s="11" t="s">
        <v>65</v>
      </c>
      <c r="BM3274" s="11">
        <v>571276597</v>
      </c>
      <c r="BN3274" s="11" t="s">
        <v>65</v>
      </c>
    </row>
    <row r="3275" spans="1:66" ht="21" customHeight="1" x14ac:dyDescent="0.25">
      <c r="A3275" s="12">
        <v>3269</v>
      </c>
      <c r="B3275" s="16" t="s">
        <v>25709</v>
      </c>
      <c r="C3275" s="7" t="s">
        <v>25710</v>
      </c>
      <c r="D3275" s="7" t="s">
        <v>25711</v>
      </c>
      <c r="E3275" s="7" t="s">
        <v>25712</v>
      </c>
      <c r="F3275" s="7" t="s">
        <v>69</v>
      </c>
      <c r="G3275" s="7" t="s">
        <v>2920</v>
      </c>
      <c r="H3275" s="8" t="s">
        <v>2921</v>
      </c>
      <c r="I3275" s="13" t="s">
        <v>25713</v>
      </c>
      <c r="J3275" s="7" t="s">
        <v>97</v>
      </c>
      <c r="K3275" s="7" t="s">
        <v>98</v>
      </c>
      <c r="L3275" s="7" t="s">
        <v>25714</v>
      </c>
      <c r="M3275" s="8" t="s">
        <v>21847</v>
      </c>
      <c r="N3275" s="8" t="s">
        <v>21848</v>
      </c>
      <c r="O3275" s="7" t="s">
        <v>246</v>
      </c>
      <c r="P3275" s="32" t="s">
        <v>3998</v>
      </c>
      <c r="Q3275" s="32" t="s">
        <v>106</v>
      </c>
      <c r="R3275" s="11">
        <v>343781494</v>
      </c>
      <c r="S3275" s="11">
        <v>24905184</v>
      </c>
      <c r="T3275" s="11" t="s">
        <v>65</v>
      </c>
      <c r="U3275" s="11" t="s">
        <v>65</v>
      </c>
      <c r="V3275" s="11">
        <v>316395065</v>
      </c>
      <c r="W3275" s="11" t="s">
        <v>65</v>
      </c>
      <c r="X3275" s="11">
        <v>1836895</v>
      </c>
      <c r="Y3275" s="11" t="s">
        <v>65</v>
      </c>
      <c r="Z3275" s="11">
        <v>644350</v>
      </c>
      <c r="AA3275" s="11">
        <v>300521183</v>
      </c>
      <c r="AB3275" s="11" t="s">
        <v>65</v>
      </c>
      <c r="AC3275" s="11" t="s">
        <v>65</v>
      </c>
      <c r="AD3275" s="11" t="s">
        <v>65</v>
      </c>
      <c r="AE3275" s="11">
        <v>279348511</v>
      </c>
      <c r="AF3275" s="11" t="s">
        <v>65</v>
      </c>
      <c r="AG3275" s="11">
        <v>17271372</v>
      </c>
      <c r="AH3275" s="11">
        <v>3901300</v>
      </c>
      <c r="AI3275" s="11" t="s">
        <v>65</v>
      </c>
      <c r="AJ3275" s="11">
        <v>43260311</v>
      </c>
      <c r="AK3275" s="11">
        <v>22791091</v>
      </c>
      <c r="AL3275" s="11">
        <v>22791091</v>
      </c>
      <c r="AM3275" s="11">
        <v>15025140</v>
      </c>
      <c r="AN3275" s="11" t="s">
        <v>65</v>
      </c>
      <c r="AO3275" s="11" t="s">
        <v>65</v>
      </c>
      <c r="AP3275" s="11">
        <v>5444080</v>
      </c>
      <c r="AQ3275" s="11" t="s">
        <v>65</v>
      </c>
      <c r="AR3275" s="11">
        <v>124144867</v>
      </c>
      <c r="AS3275" s="11">
        <v>122343877</v>
      </c>
      <c r="AT3275" s="11">
        <v>1800990</v>
      </c>
      <c r="AU3275" s="11" t="s">
        <v>65</v>
      </c>
      <c r="AV3275" s="11">
        <v>124144867</v>
      </c>
      <c r="AW3275" s="11">
        <v>115282022</v>
      </c>
      <c r="AX3275" s="11" t="s">
        <v>65</v>
      </c>
      <c r="AY3275" s="11">
        <v>3418765</v>
      </c>
      <c r="AZ3275" s="11" t="s">
        <v>65</v>
      </c>
      <c r="BA3275" s="11" t="s">
        <v>65</v>
      </c>
      <c r="BB3275" s="11">
        <v>5444080</v>
      </c>
      <c r="BC3275" s="11" t="s">
        <v>65</v>
      </c>
      <c r="BD3275" s="11" t="s">
        <v>65</v>
      </c>
      <c r="BE3275" s="11" t="s">
        <v>65</v>
      </c>
      <c r="BF3275" s="11" t="s">
        <v>65</v>
      </c>
      <c r="BG3275" s="11" t="s">
        <v>65</v>
      </c>
      <c r="BH3275" s="11" t="s">
        <v>65</v>
      </c>
      <c r="BI3275" s="11" t="s">
        <v>65</v>
      </c>
      <c r="BJ3275" s="11" t="s">
        <v>65</v>
      </c>
      <c r="BK3275" s="11" t="s">
        <v>65</v>
      </c>
      <c r="BL3275" s="11" t="s">
        <v>65</v>
      </c>
      <c r="BM3275" s="11" t="s">
        <v>65</v>
      </c>
      <c r="BN3275" s="11" t="s">
        <v>65</v>
      </c>
    </row>
    <row r="3276" spans="1:66" ht="21" customHeight="1" x14ac:dyDescent="0.25">
      <c r="A3276" s="12">
        <v>3270</v>
      </c>
      <c r="B3276" s="16" t="s">
        <v>25715</v>
      </c>
      <c r="C3276" s="7" t="s">
        <v>25716</v>
      </c>
      <c r="D3276" s="7" t="s">
        <v>25717</v>
      </c>
      <c r="E3276" s="7" t="s">
        <v>8906</v>
      </c>
      <c r="F3276" s="7" t="s">
        <v>69</v>
      </c>
      <c r="G3276" s="7" t="s">
        <v>2920</v>
      </c>
      <c r="H3276" s="8" t="s">
        <v>2921</v>
      </c>
      <c r="I3276" s="13" t="s">
        <v>25718</v>
      </c>
      <c r="J3276" s="7" t="s">
        <v>62</v>
      </c>
      <c r="K3276" s="7" t="s">
        <v>63</v>
      </c>
      <c r="L3276" s="7" t="s">
        <v>25719</v>
      </c>
      <c r="M3276" s="8" t="s">
        <v>25720</v>
      </c>
      <c r="N3276" s="8" t="s">
        <v>25721</v>
      </c>
      <c r="O3276" s="7" t="s">
        <v>246</v>
      </c>
      <c r="P3276" s="32" t="s">
        <v>4981</v>
      </c>
      <c r="Q3276" s="32" t="s">
        <v>247</v>
      </c>
      <c r="R3276" s="11">
        <v>1291811937.1900001</v>
      </c>
      <c r="S3276" s="11">
        <v>52250104.859999999</v>
      </c>
      <c r="T3276" s="11" t="s">
        <v>65</v>
      </c>
      <c r="U3276" s="11" t="s">
        <v>65</v>
      </c>
      <c r="V3276" s="11">
        <v>1173970720.3299999</v>
      </c>
      <c r="W3276" s="11">
        <v>36072540</v>
      </c>
      <c r="X3276" s="11">
        <v>29518572</v>
      </c>
      <c r="Y3276" s="11" t="s">
        <v>65</v>
      </c>
      <c r="Z3276" s="11" t="s">
        <v>65</v>
      </c>
      <c r="AA3276" s="11">
        <v>722708681.30999994</v>
      </c>
      <c r="AB3276" s="11" t="s">
        <v>65</v>
      </c>
      <c r="AC3276" s="11" t="s">
        <v>65</v>
      </c>
      <c r="AD3276" s="11">
        <v>683941872.27999997</v>
      </c>
      <c r="AE3276" s="11">
        <v>7977836.2699999996</v>
      </c>
      <c r="AF3276" s="11">
        <v>844000</v>
      </c>
      <c r="AG3276" s="11">
        <v>278262.15000000002</v>
      </c>
      <c r="AH3276" s="11">
        <v>28540256.609999999</v>
      </c>
      <c r="AI3276" s="11">
        <v>1126454</v>
      </c>
      <c r="AJ3276" s="11">
        <v>569103255.88</v>
      </c>
      <c r="AK3276" s="11">
        <v>502404207.83999997</v>
      </c>
      <c r="AL3276" s="11">
        <v>502404207.83999997</v>
      </c>
      <c r="AM3276" s="11">
        <v>51811389.240000002</v>
      </c>
      <c r="AN3276" s="11">
        <v>12138508.800000001</v>
      </c>
      <c r="AO3276" s="11" t="s">
        <v>65</v>
      </c>
      <c r="AP3276" s="11">
        <v>2749150</v>
      </c>
      <c r="AQ3276" s="11" t="s">
        <v>65</v>
      </c>
      <c r="AR3276" s="11">
        <v>388578000</v>
      </c>
      <c r="AS3276" s="11">
        <v>313847157.69</v>
      </c>
      <c r="AT3276" s="11">
        <v>74730842.310000002</v>
      </c>
      <c r="AU3276" s="11" t="s">
        <v>65</v>
      </c>
      <c r="AV3276" s="11">
        <v>388578000</v>
      </c>
      <c r="AW3276" s="11">
        <v>317552946.60000002</v>
      </c>
      <c r="AX3276" s="11" t="s">
        <v>65</v>
      </c>
      <c r="AY3276" s="11">
        <v>68275903.400000006</v>
      </c>
      <c r="AZ3276" s="11" t="s">
        <v>65</v>
      </c>
      <c r="BA3276" s="11" t="s">
        <v>65</v>
      </c>
      <c r="BB3276" s="11">
        <v>2749150</v>
      </c>
      <c r="BC3276" s="11" t="s">
        <v>65</v>
      </c>
      <c r="BD3276" s="11" t="s">
        <v>65</v>
      </c>
      <c r="BE3276" s="11" t="s">
        <v>65</v>
      </c>
      <c r="BF3276" s="11" t="s">
        <v>65</v>
      </c>
      <c r="BG3276" s="11">
        <v>1074215119</v>
      </c>
      <c r="BH3276" s="11" t="s">
        <v>65</v>
      </c>
      <c r="BI3276" s="11">
        <v>1074215119</v>
      </c>
      <c r="BJ3276" s="11" t="s">
        <v>65</v>
      </c>
      <c r="BK3276" s="11">
        <v>1074215119</v>
      </c>
      <c r="BL3276" s="11">
        <v>64435000</v>
      </c>
      <c r="BM3276" s="11" t="s">
        <v>65</v>
      </c>
      <c r="BN3276" s="11">
        <v>1138650119</v>
      </c>
    </row>
    <row r="3277" spans="1:66" ht="21" customHeight="1" x14ac:dyDescent="0.25">
      <c r="A3277" s="12">
        <v>3271</v>
      </c>
      <c r="B3277" s="16" t="s">
        <v>25722</v>
      </c>
      <c r="C3277" s="7" t="s">
        <v>25723</v>
      </c>
      <c r="D3277" s="7" t="s">
        <v>25724</v>
      </c>
      <c r="E3277" s="7" t="s">
        <v>25725</v>
      </c>
      <c r="F3277" s="7" t="s">
        <v>69</v>
      </c>
      <c r="G3277" s="7" t="s">
        <v>347</v>
      </c>
      <c r="H3277" s="8" t="s">
        <v>348</v>
      </c>
      <c r="I3277" s="13" t="s">
        <v>25726</v>
      </c>
      <c r="J3277" s="7" t="s">
        <v>62</v>
      </c>
      <c r="K3277" s="7" t="s">
        <v>63</v>
      </c>
      <c r="L3277" s="7" t="s">
        <v>25727</v>
      </c>
      <c r="M3277" s="8" t="s">
        <v>25728</v>
      </c>
      <c r="N3277" s="8" t="s">
        <v>25729</v>
      </c>
      <c r="O3277" s="7" t="s">
        <v>246</v>
      </c>
      <c r="P3277" s="32" t="s">
        <v>4093</v>
      </c>
      <c r="Q3277" s="32" t="s">
        <v>157</v>
      </c>
      <c r="R3277" s="11">
        <v>873142825.63</v>
      </c>
      <c r="S3277" s="11">
        <v>105278250.40000001</v>
      </c>
      <c r="T3277" s="11" t="s">
        <v>65</v>
      </c>
      <c r="U3277" s="11" t="s">
        <v>65</v>
      </c>
      <c r="V3277" s="11">
        <v>279541086.19999999</v>
      </c>
      <c r="W3277" s="11">
        <v>450534152</v>
      </c>
      <c r="X3277" s="11">
        <v>37789337.030000001</v>
      </c>
      <c r="Y3277" s="11" t="s">
        <v>65</v>
      </c>
      <c r="Z3277" s="11" t="s">
        <v>65</v>
      </c>
      <c r="AA3277" s="11">
        <v>545492761.19000006</v>
      </c>
      <c r="AB3277" s="11" t="s">
        <v>65</v>
      </c>
      <c r="AC3277" s="11" t="s">
        <v>65</v>
      </c>
      <c r="AD3277" s="11">
        <v>89613567.840000004</v>
      </c>
      <c r="AE3277" s="11">
        <v>374698698.5</v>
      </c>
      <c r="AF3277" s="11">
        <v>6599500</v>
      </c>
      <c r="AG3277" s="11">
        <v>14220371.220000001</v>
      </c>
      <c r="AH3277" s="11">
        <v>26825297.629999999</v>
      </c>
      <c r="AI3277" s="11">
        <v>33535326</v>
      </c>
      <c r="AJ3277" s="11">
        <v>327650064.70999998</v>
      </c>
      <c r="AK3277" s="11">
        <v>272493191</v>
      </c>
      <c r="AL3277" s="11">
        <v>272493191</v>
      </c>
      <c r="AM3277" s="11">
        <v>20819298.370000001</v>
      </c>
      <c r="AN3277" s="11">
        <v>5296840.6399999997</v>
      </c>
      <c r="AO3277" s="11" t="s">
        <v>65</v>
      </c>
      <c r="AP3277" s="11">
        <v>29040734.699999999</v>
      </c>
      <c r="AQ3277" s="11" t="s">
        <v>65</v>
      </c>
      <c r="AR3277" s="11">
        <v>386484126.17000002</v>
      </c>
      <c r="AS3277" s="11">
        <v>151831247.90000001</v>
      </c>
      <c r="AT3277" s="11">
        <v>234652878.27000001</v>
      </c>
      <c r="AU3277" s="11" t="s">
        <v>65</v>
      </c>
      <c r="AV3277" s="11">
        <v>386484126.5</v>
      </c>
      <c r="AW3277" s="11">
        <v>271397892.97000003</v>
      </c>
      <c r="AX3277" s="11">
        <v>3992005</v>
      </c>
      <c r="AY3277" s="11">
        <v>73061993.530000001</v>
      </c>
      <c r="AZ3277" s="11" t="s">
        <v>65</v>
      </c>
      <c r="BA3277" s="11">
        <v>8991500</v>
      </c>
      <c r="BB3277" s="11">
        <v>29040735</v>
      </c>
      <c r="BC3277" s="11" t="s">
        <v>65</v>
      </c>
      <c r="BD3277" s="11" t="s">
        <v>65</v>
      </c>
      <c r="BE3277" s="11" t="s">
        <v>65</v>
      </c>
      <c r="BF3277" s="11" t="s">
        <v>65</v>
      </c>
      <c r="BG3277" s="11" t="s">
        <v>65</v>
      </c>
      <c r="BH3277" s="11" t="s">
        <v>65</v>
      </c>
      <c r="BI3277" s="11" t="s">
        <v>65</v>
      </c>
      <c r="BJ3277" s="11" t="s">
        <v>65</v>
      </c>
      <c r="BK3277" s="11">
        <v>305567408</v>
      </c>
      <c r="BL3277" s="11" t="s">
        <v>65</v>
      </c>
      <c r="BM3277" s="11">
        <v>305567408</v>
      </c>
      <c r="BN3277" s="11" t="s">
        <v>65</v>
      </c>
    </row>
    <row r="3278" spans="1:66" ht="21" customHeight="1" x14ac:dyDescent="0.25">
      <c r="A3278" s="12">
        <v>3272</v>
      </c>
      <c r="B3278" s="16" t="s">
        <v>25730</v>
      </c>
      <c r="C3278" s="7" t="s">
        <v>25731</v>
      </c>
      <c r="D3278" s="7" t="s">
        <v>25732</v>
      </c>
      <c r="E3278" s="7" t="s">
        <v>25093</v>
      </c>
      <c r="F3278" s="7" t="s">
        <v>598</v>
      </c>
      <c r="G3278" s="7" t="s">
        <v>25733</v>
      </c>
      <c r="H3278" s="8" t="s">
        <v>25734</v>
      </c>
      <c r="I3278" s="13" t="s">
        <v>25735</v>
      </c>
      <c r="J3278" s="7" t="s">
        <v>87</v>
      </c>
      <c r="K3278" s="7" t="s">
        <v>88</v>
      </c>
      <c r="L3278" s="7" t="s">
        <v>25736</v>
      </c>
      <c r="M3278" s="8" t="s">
        <v>25737</v>
      </c>
      <c r="N3278" s="8" t="s">
        <v>25738</v>
      </c>
      <c r="O3278" s="7" t="s">
        <v>246</v>
      </c>
      <c r="P3278" s="32" t="s">
        <v>612</v>
      </c>
      <c r="Q3278" s="32" t="s">
        <v>64</v>
      </c>
      <c r="R3278" s="11">
        <v>56732496</v>
      </c>
      <c r="S3278" s="11">
        <v>20361310</v>
      </c>
      <c r="T3278" s="11" t="s">
        <v>65</v>
      </c>
      <c r="U3278" s="11" t="s">
        <v>65</v>
      </c>
      <c r="V3278" s="11" t="s">
        <v>65</v>
      </c>
      <c r="W3278" s="11">
        <v>5007416</v>
      </c>
      <c r="X3278" s="11">
        <v>28289770</v>
      </c>
      <c r="Y3278" s="11" t="s">
        <v>65</v>
      </c>
      <c r="Z3278" s="11">
        <v>3074000</v>
      </c>
      <c r="AA3278" s="11">
        <v>8334421</v>
      </c>
      <c r="AB3278" s="11" t="s">
        <v>65</v>
      </c>
      <c r="AC3278" s="11" t="s">
        <v>65</v>
      </c>
      <c r="AD3278" s="11" t="s">
        <v>65</v>
      </c>
      <c r="AE3278" s="11">
        <v>430080</v>
      </c>
      <c r="AF3278" s="11">
        <v>5940811</v>
      </c>
      <c r="AG3278" s="11" t="s">
        <v>65</v>
      </c>
      <c r="AH3278" s="11">
        <v>1963530</v>
      </c>
      <c r="AI3278" s="11" t="s">
        <v>65</v>
      </c>
      <c r="AJ3278" s="11">
        <v>48398075</v>
      </c>
      <c r="AK3278" s="11">
        <v>8170000</v>
      </c>
      <c r="AL3278" s="11">
        <v>8170000</v>
      </c>
      <c r="AM3278" s="11">
        <v>24505</v>
      </c>
      <c r="AN3278" s="11" t="s">
        <v>65</v>
      </c>
      <c r="AO3278" s="11" t="s">
        <v>65</v>
      </c>
      <c r="AP3278" s="11">
        <v>2288808</v>
      </c>
      <c r="AQ3278" s="11">
        <v>37914762</v>
      </c>
      <c r="AR3278" s="11">
        <v>42647320</v>
      </c>
      <c r="AS3278" s="11">
        <v>36799197</v>
      </c>
      <c r="AT3278" s="11">
        <v>5848123</v>
      </c>
      <c r="AU3278" s="11" t="s">
        <v>65</v>
      </c>
      <c r="AV3278" s="11">
        <v>42647320</v>
      </c>
      <c r="AW3278" s="11">
        <v>39552812</v>
      </c>
      <c r="AX3278" s="11">
        <v>509000</v>
      </c>
      <c r="AY3278" s="11">
        <v>296700</v>
      </c>
      <c r="AZ3278" s="11" t="s">
        <v>65</v>
      </c>
      <c r="BA3278" s="11" t="s">
        <v>65</v>
      </c>
      <c r="BB3278" s="11">
        <v>2288808</v>
      </c>
      <c r="BC3278" s="11" t="s">
        <v>65</v>
      </c>
      <c r="BD3278" s="11" t="s">
        <v>65</v>
      </c>
      <c r="BE3278" s="11" t="s">
        <v>65</v>
      </c>
      <c r="BF3278" s="11" t="s">
        <v>65</v>
      </c>
      <c r="BG3278" s="11" t="s">
        <v>65</v>
      </c>
      <c r="BH3278" s="11" t="s">
        <v>65</v>
      </c>
      <c r="BI3278" s="11" t="s">
        <v>65</v>
      </c>
      <c r="BJ3278" s="11" t="s">
        <v>65</v>
      </c>
      <c r="BK3278" s="11" t="s">
        <v>65</v>
      </c>
      <c r="BL3278" s="11" t="s">
        <v>65</v>
      </c>
      <c r="BM3278" s="11" t="s">
        <v>65</v>
      </c>
      <c r="BN3278" s="11" t="s">
        <v>65</v>
      </c>
    </row>
    <row r="3279" spans="1:66" ht="21" customHeight="1" x14ac:dyDescent="0.25">
      <c r="A3279" s="12">
        <v>3273</v>
      </c>
      <c r="B3279" s="16" t="s">
        <v>32960</v>
      </c>
      <c r="C3279" s="7" t="s">
        <v>32961</v>
      </c>
      <c r="D3279" s="7" t="s">
        <v>32962</v>
      </c>
      <c r="E3279" s="7" t="s">
        <v>32963</v>
      </c>
      <c r="F3279" s="7" t="s">
        <v>69</v>
      </c>
      <c r="G3279" s="7" t="s">
        <v>516</v>
      </c>
      <c r="H3279" s="8" t="s">
        <v>517</v>
      </c>
      <c r="I3279" s="13" t="s">
        <v>32964</v>
      </c>
      <c r="J3279" s="7" t="s">
        <v>95</v>
      </c>
      <c r="K3279" s="7" t="s">
        <v>96</v>
      </c>
      <c r="L3279" s="7" t="s">
        <v>32965</v>
      </c>
      <c r="M3279" s="8" t="s">
        <v>32966</v>
      </c>
      <c r="N3279" s="8" t="s">
        <v>32967</v>
      </c>
      <c r="O3279" s="7" t="s">
        <v>246</v>
      </c>
      <c r="P3279" s="32" t="s">
        <v>627</v>
      </c>
      <c r="Q3279" s="32" t="s">
        <v>64</v>
      </c>
      <c r="R3279" s="11">
        <v>72625750</v>
      </c>
      <c r="S3279" s="11">
        <v>15651525</v>
      </c>
      <c r="T3279" s="11" t="s">
        <v>65</v>
      </c>
      <c r="U3279" s="11" t="s">
        <v>65</v>
      </c>
      <c r="V3279" s="11">
        <v>56974225</v>
      </c>
      <c r="W3279" s="11" t="s">
        <v>65</v>
      </c>
      <c r="X3279" s="11" t="s">
        <v>65</v>
      </c>
      <c r="Y3279" s="11" t="s">
        <v>65</v>
      </c>
      <c r="Z3279" s="11" t="s">
        <v>65</v>
      </c>
      <c r="AA3279" s="11">
        <v>57387209</v>
      </c>
      <c r="AB3279" s="11" t="s">
        <v>65</v>
      </c>
      <c r="AC3279" s="11" t="s">
        <v>65</v>
      </c>
      <c r="AD3279" s="11" t="s">
        <v>65</v>
      </c>
      <c r="AE3279" s="11">
        <v>57311509</v>
      </c>
      <c r="AF3279" s="11">
        <v>35000</v>
      </c>
      <c r="AG3279" s="11" t="s">
        <v>65</v>
      </c>
      <c r="AH3279" s="11">
        <v>40700</v>
      </c>
      <c r="AI3279" s="11" t="s">
        <v>65</v>
      </c>
      <c r="AJ3279" s="11">
        <v>15238541</v>
      </c>
      <c r="AK3279" s="11">
        <v>10000000</v>
      </c>
      <c r="AL3279" s="11">
        <v>10000000</v>
      </c>
      <c r="AM3279" s="11" t="s">
        <v>65</v>
      </c>
      <c r="AN3279" s="11" t="s">
        <v>65</v>
      </c>
      <c r="AO3279" s="11" t="s">
        <v>65</v>
      </c>
      <c r="AP3279" s="11">
        <v>5238541</v>
      </c>
      <c r="AQ3279" s="11" t="s">
        <v>65</v>
      </c>
      <c r="AR3279" s="11">
        <v>6891488</v>
      </c>
      <c r="AS3279" s="11">
        <v>6891202</v>
      </c>
      <c r="AT3279" s="11">
        <v>286</v>
      </c>
      <c r="AU3279" s="11" t="s">
        <v>65</v>
      </c>
      <c r="AV3279" s="11">
        <v>6891488</v>
      </c>
      <c r="AW3279" s="11">
        <v>1267297</v>
      </c>
      <c r="AX3279" s="11">
        <v>274800</v>
      </c>
      <c r="AY3279" s="11">
        <v>110850</v>
      </c>
      <c r="AZ3279" s="11" t="s">
        <v>65</v>
      </c>
      <c r="BA3279" s="11" t="s">
        <v>65</v>
      </c>
      <c r="BB3279" s="11">
        <v>5238541</v>
      </c>
      <c r="BC3279" s="11" t="s">
        <v>65</v>
      </c>
      <c r="BD3279" s="11" t="s">
        <v>65</v>
      </c>
      <c r="BE3279" s="11" t="s">
        <v>65</v>
      </c>
      <c r="BF3279" s="11" t="s">
        <v>65</v>
      </c>
      <c r="BG3279" s="11" t="s">
        <v>65</v>
      </c>
      <c r="BH3279" s="11" t="s">
        <v>65</v>
      </c>
      <c r="BI3279" s="11" t="s">
        <v>65</v>
      </c>
      <c r="BJ3279" s="11" t="s">
        <v>65</v>
      </c>
      <c r="BK3279" s="11">
        <v>57549722</v>
      </c>
      <c r="BL3279" s="11">
        <v>10000000</v>
      </c>
      <c r="BM3279" s="11">
        <v>57549722</v>
      </c>
      <c r="BN3279" s="11">
        <v>10000000</v>
      </c>
    </row>
    <row r="3280" spans="1:66" ht="21" customHeight="1" x14ac:dyDescent="0.25">
      <c r="A3280" s="12">
        <v>3274</v>
      </c>
      <c r="B3280" s="16" t="s">
        <v>25740</v>
      </c>
      <c r="C3280" s="7" t="s">
        <v>25741</v>
      </c>
      <c r="D3280" s="7" t="s">
        <v>25742</v>
      </c>
      <c r="E3280" s="7" t="s">
        <v>25743</v>
      </c>
      <c r="F3280" s="7" t="s">
        <v>61</v>
      </c>
      <c r="G3280" s="7" t="s">
        <v>141</v>
      </c>
      <c r="H3280" s="8" t="s">
        <v>149</v>
      </c>
      <c r="I3280" s="13" t="s">
        <v>25744</v>
      </c>
      <c r="J3280" s="7" t="s">
        <v>676</v>
      </c>
      <c r="K3280" s="7" t="s">
        <v>1229</v>
      </c>
      <c r="L3280" s="7" t="s">
        <v>25745</v>
      </c>
      <c r="M3280" s="8" t="s">
        <v>25746</v>
      </c>
      <c r="N3280" s="8" t="s">
        <v>25747</v>
      </c>
      <c r="O3280" s="7" t="s">
        <v>246</v>
      </c>
      <c r="P3280" s="32" t="s">
        <v>4093</v>
      </c>
      <c r="Q3280" s="32" t="s">
        <v>160</v>
      </c>
      <c r="R3280" s="11">
        <v>482153166.48000002</v>
      </c>
      <c r="S3280" s="11">
        <v>2701942.2</v>
      </c>
      <c r="T3280" s="11">
        <v>39221142.280000001</v>
      </c>
      <c r="U3280" s="11" t="s">
        <v>65</v>
      </c>
      <c r="V3280" s="11">
        <v>338951189</v>
      </c>
      <c r="W3280" s="11">
        <v>101278893</v>
      </c>
      <c r="X3280" s="11" t="s">
        <v>65</v>
      </c>
      <c r="Y3280" s="11" t="s">
        <v>65</v>
      </c>
      <c r="Z3280" s="11" t="s">
        <v>65</v>
      </c>
      <c r="AA3280" s="11">
        <v>409202355.13</v>
      </c>
      <c r="AB3280" s="11">
        <v>375408303</v>
      </c>
      <c r="AC3280" s="11" t="s">
        <v>65</v>
      </c>
      <c r="AD3280" s="11" t="s">
        <v>65</v>
      </c>
      <c r="AE3280" s="11">
        <v>21350492</v>
      </c>
      <c r="AF3280" s="11">
        <v>571494</v>
      </c>
      <c r="AG3280" s="11">
        <v>4514866.13</v>
      </c>
      <c r="AH3280" s="11">
        <v>7357200</v>
      </c>
      <c r="AI3280" s="11" t="s">
        <v>65</v>
      </c>
      <c r="AJ3280" s="11">
        <v>72950811.349999994</v>
      </c>
      <c r="AK3280" s="11">
        <v>38276331</v>
      </c>
      <c r="AL3280" s="11">
        <v>38276331</v>
      </c>
      <c r="AM3280" s="11">
        <v>11080434</v>
      </c>
      <c r="AN3280" s="11">
        <v>9943267.4299999997</v>
      </c>
      <c r="AO3280" s="11" t="s">
        <v>65</v>
      </c>
      <c r="AP3280" s="11">
        <v>13650778.92</v>
      </c>
      <c r="AQ3280" s="11" t="s">
        <v>65</v>
      </c>
      <c r="AR3280" s="11">
        <v>73395966.280000001</v>
      </c>
      <c r="AS3280" s="11">
        <v>60967736.280000001</v>
      </c>
      <c r="AT3280" s="11">
        <v>12428230</v>
      </c>
      <c r="AU3280" s="11" t="s">
        <v>65</v>
      </c>
      <c r="AV3280" s="11">
        <v>68992679.280000001</v>
      </c>
      <c r="AW3280" s="11">
        <v>47654684</v>
      </c>
      <c r="AX3280" s="11" t="s">
        <v>65</v>
      </c>
      <c r="AY3280" s="11">
        <v>7687216.3600000003</v>
      </c>
      <c r="AZ3280" s="11" t="s">
        <v>65</v>
      </c>
      <c r="BA3280" s="11" t="s">
        <v>65</v>
      </c>
      <c r="BB3280" s="11">
        <v>13650778.92</v>
      </c>
      <c r="BC3280" s="11">
        <v>4403287</v>
      </c>
      <c r="BD3280" s="11">
        <v>4403287</v>
      </c>
      <c r="BE3280" s="11" t="s">
        <v>65</v>
      </c>
      <c r="BF3280" s="11" t="s">
        <v>65</v>
      </c>
      <c r="BG3280" s="11" t="s">
        <v>65</v>
      </c>
      <c r="BH3280" s="11" t="s">
        <v>65</v>
      </c>
      <c r="BI3280" s="11" t="s">
        <v>65</v>
      </c>
      <c r="BJ3280" s="11" t="s">
        <v>65</v>
      </c>
      <c r="BK3280" s="11">
        <v>377469574</v>
      </c>
      <c r="BL3280" s="11">
        <v>3221750</v>
      </c>
      <c r="BM3280" s="11">
        <v>377469574</v>
      </c>
      <c r="BN3280" s="11">
        <v>3221750</v>
      </c>
    </row>
    <row r="3281" spans="1:66" ht="21" customHeight="1" x14ac:dyDescent="0.25">
      <c r="A3281" s="12">
        <v>3275</v>
      </c>
      <c r="B3281" s="16" t="s">
        <v>25748</v>
      </c>
      <c r="C3281" s="7" t="s">
        <v>25749</v>
      </c>
      <c r="D3281" s="7" t="s">
        <v>25750</v>
      </c>
      <c r="E3281" s="7" t="s">
        <v>25751</v>
      </c>
      <c r="F3281" s="7" t="s">
        <v>69</v>
      </c>
      <c r="G3281" s="7" t="s">
        <v>2920</v>
      </c>
      <c r="H3281" s="8" t="s">
        <v>2921</v>
      </c>
      <c r="I3281" s="13" t="s">
        <v>25752</v>
      </c>
      <c r="J3281" s="7" t="s">
        <v>1517</v>
      </c>
      <c r="K3281" s="7" t="s">
        <v>1518</v>
      </c>
      <c r="L3281" s="7" t="s">
        <v>25753</v>
      </c>
      <c r="M3281" s="8" t="s">
        <v>25754</v>
      </c>
      <c r="N3281" s="8" t="s">
        <v>25755</v>
      </c>
      <c r="O3281" s="7" t="s">
        <v>246</v>
      </c>
      <c r="P3281" s="32" t="s">
        <v>627</v>
      </c>
      <c r="Q3281" s="32" t="s">
        <v>64</v>
      </c>
      <c r="R3281" s="11">
        <v>22571941</v>
      </c>
      <c r="S3281" s="11">
        <v>22571941</v>
      </c>
      <c r="T3281" s="11" t="s">
        <v>65</v>
      </c>
      <c r="U3281" s="11" t="s">
        <v>65</v>
      </c>
      <c r="V3281" s="11" t="s">
        <v>65</v>
      </c>
      <c r="W3281" s="11" t="s">
        <v>65</v>
      </c>
      <c r="X3281" s="11" t="s">
        <v>65</v>
      </c>
      <c r="Y3281" s="11" t="s">
        <v>65</v>
      </c>
      <c r="Z3281" s="11" t="s">
        <v>65</v>
      </c>
      <c r="AA3281" s="11">
        <v>7840040</v>
      </c>
      <c r="AB3281" s="11" t="s">
        <v>65</v>
      </c>
      <c r="AC3281" s="11" t="s">
        <v>65</v>
      </c>
      <c r="AD3281" s="11" t="s">
        <v>65</v>
      </c>
      <c r="AE3281" s="11" t="s">
        <v>65</v>
      </c>
      <c r="AF3281" s="11" t="s">
        <v>65</v>
      </c>
      <c r="AG3281" s="11">
        <v>6096077</v>
      </c>
      <c r="AH3281" s="11" t="s">
        <v>65</v>
      </c>
      <c r="AI3281" s="11">
        <v>1743963</v>
      </c>
      <c r="AJ3281" s="11">
        <v>14731901</v>
      </c>
      <c r="AK3281" s="11">
        <v>23092143</v>
      </c>
      <c r="AL3281" s="11">
        <v>23092143</v>
      </c>
      <c r="AM3281" s="11" t="s">
        <v>65</v>
      </c>
      <c r="AN3281" s="11" t="s">
        <v>65</v>
      </c>
      <c r="AO3281" s="11" t="s">
        <v>65</v>
      </c>
      <c r="AP3281" s="11">
        <v>520850</v>
      </c>
      <c r="AQ3281" s="11">
        <v>-8881092</v>
      </c>
      <c r="AR3281" s="11">
        <v>17307600</v>
      </c>
      <c r="AS3281" s="11">
        <v>17307600</v>
      </c>
      <c r="AT3281" s="11" t="s">
        <v>65</v>
      </c>
      <c r="AU3281" s="11" t="s">
        <v>65</v>
      </c>
      <c r="AV3281" s="11">
        <v>17307600</v>
      </c>
      <c r="AW3281" s="11">
        <v>16786750</v>
      </c>
      <c r="AX3281" s="11" t="s">
        <v>65</v>
      </c>
      <c r="AY3281" s="11" t="s">
        <v>65</v>
      </c>
      <c r="AZ3281" s="11" t="s">
        <v>65</v>
      </c>
      <c r="BA3281" s="11" t="s">
        <v>65</v>
      </c>
      <c r="BB3281" s="11">
        <v>520850</v>
      </c>
      <c r="BC3281" s="11" t="s">
        <v>65</v>
      </c>
      <c r="BD3281" s="11" t="s">
        <v>65</v>
      </c>
      <c r="BE3281" s="11" t="s">
        <v>65</v>
      </c>
      <c r="BF3281" s="11" t="s">
        <v>65</v>
      </c>
      <c r="BG3281" s="11" t="s">
        <v>65</v>
      </c>
      <c r="BH3281" s="11" t="s">
        <v>65</v>
      </c>
      <c r="BI3281" s="11" t="s">
        <v>65</v>
      </c>
      <c r="BJ3281" s="11" t="s">
        <v>65</v>
      </c>
      <c r="BK3281" s="11" t="s">
        <v>65</v>
      </c>
      <c r="BL3281" s="11">
        <v>20000000</v>
      </c>
      <c r="BM3281" s="11" t="s">
        <v>65</v>
      </c>
      <c r="BN3281" s="11">
        <v>20000000</v>
      </c>
    </row>
    <row r="3282" spans="1:66" ht="21" customHeight="1" x14ac:dyDescent="0.25">
      <c r="A3282" s="12">
        <v>3276</v>
      </c>
      <c r="B3282" s="16" t="s">
        <v>25756</v>
      </c>
      <c r="C3282" s="7" t="s">
        <v>25757</v>
      </c>
      <c r="D3282" s="7" t="s">
        <v>25758</v>
      </c>
      <c r="E3282" s="7" t="s">
        <v>25759</v>
      </c>
      <c r="F3282" s="7" t="s">
        <v>533</v>
      </c>
      <c r="G3282" s="7" t="s">
        <v>1523</v>
      </c>
      <c r="H3282" s="8" t="s">
        <v>1524</v>
      </c>
      <c r="I3282" s="13" t="s">
        <v>25760</v>
      </c>
      <c r="J3282" s="7" t="s">
        <v>1761</v>
      </c>
      <c r="K3282" s="7" t="s">
        <v>24727</v>
      </c>
      <c r="L3282" s="7" t="s">
        <v>25761</v>
      </c>
      <c r="M3282" s="8" t="s">
        <v>15535</v>
      </c>
      <c r="N3282" s="8" t="s">
        <v>15536</v>
      </c>
      <c r="O3282" s="7" t="s">
        <v>246</v>
      </c>
      <c r="P3282" s="32" t="s">
        <v>64</v>
      </c>
      <c r="Q3282" s="32" t="s">
        <v>65</v>
      </c>
      <c r="R3282" s="11">
        <v>1145575000</v>
      </c>
      <c r="S3282" s="11">
        <v>21605000</v>
      </c>
      <c r="T3282" s="11">
        <v>62362000</v>
      </c>
      <c r="U3282" s="11" t="s">
        <v>65</v>
      </c>
      <c r="V3282" s="11" t="s">
        <v>65</v>
      </c>
      <c r="W3282" s="11">
        <v>466064000</v>
      </c>
      <c r="X3282" s="11">
        <v>595544000</v>
      </c>
      <c r="Y3282" s="11" t="s">
        <v>65</v>
      </c>
      <c r="Z3282" s="11" t="s">
        <v>65</v>
      </c>
      <c r="AA3282" s="11">
        <v>4316000</v>
      </c>
      <c r="AB3282" s="11" t="s">
        <v>65</v>
      </c>
      <c r="AC3282" s="11" t="s">
        <v>65</v>
      </c>
      <c r="AD3282" s="11" t="s">
        <v>65</v>
      </c>
      <c r="AE3282" s="11" t="s">
        <v>65</v>
      </c>
      <c r="AF3282" s="11" t="s">
        <v>65</v>
      </c>
      <c r="AG3282" s="11" t="s">
        <v>65</v>
      </c>
      <c r="AH3282" s="11">
        <v>4316000</v>
      </c>
      <c r="AI3282" s="11" t="s">
        <v>65</v>
      </c>
      <c r="AJ3282" s="11">
        <v>1141259000</v>
      </c>
      <c r="AK3282" s="11">
        <v>988456000</v>
      </c>
      <c r="AL3282" s="11">
        <v>988456000</v>
      </c>
      <c r="AM3282" s="11" t="s">
        <v>65</v>
      </c>
      <c r="AN3282" s="11" t="s">
        <v>65</v>
      </c>
      <c r="AO3282" s="11" t="s">
        <v>65</v>
      </c>
      <c r="AP3282" s="11">
        <v>138487000</v>
      </c>
      <c r="AQ3282" s="11">
        <v>14316000</v>
      </c>
      <c r="AR3282" s="11">
        <v>1327218000</v>
      </c>
      <c r="AS3282" s="11">
        <v>1327218000</v>
      </c>
      <c r="AT3282" s="11" t="s">
        <v>65</v>
      </c>
      <c r="AU3282" s="11" t="s">
        <v>65</v>
      </c>
      <c r="AV3282" s="11">
        <v>1327218000</v>
      </c>
      <c r="AW3282" s="11">
        <v>1188731000</v>
      </c>
      <c r="AX3282" s="11" t="s">
        <v>65</v>
      </c>
      <c r="AY3282" s="11" t="s">
        <v>65</v>
      </c>
      <c r="AZ3282" s="11" t="s">
        <v>65</v>
      </c>
      <c r="BA3282" s="11" t="s">
        <v>65</v>
      </c>
      <c r="BB3282" s="11">
        <v>138487000</v>
      </c>
      <c r="BC3282" s="11" t="s">
        <v>65</v>
      </c>
      <c r="BD3282" s="11" t="s">
        <v>65</v>
      </c>
      <c r="BE3282" s="11" t="s">
        <v>65</v>
      </c>
      <c r="BF3282" s="11" t="s">
        <v>65</v>
      </c>
      <c r="BG3282" s="11" t="s">
        <v>65</v>
      </c>
      <c r="BH3282" s="11" t="s">
        <v>65</v>
      </c>
      <c r="BI3282" s="11" t="s">
        <v>65</v>
      </c>
      <c r="BJ3282" s="11" t="s">
        <v>65</v>
      </c>
      <c r="BK3282" s="11" t="s">
        <v>65</v>
      </c>
      <c r="BL3282" s="11" t="s">
        <v>65</v>
      </c>
      <c r="BM3282" s="11" t="s">
        <v>65</v>
      </c>
      <c r="BN3282" s="11" t="s">
        <v>65</v>
      </c>
    </row>
    <row r="3283" spans="1:66" ht="21" customHeight="1" x14ac:dyDescent="0.25">
      <c r="A3283" s="12">
        <v>3277</v>
      </c>
      <c r="B3283" s="16" t="s">
        <v>25762</v>
      </c>
      <c r="C3283" s="7" t="s">
        <v>25763</v>
      </c>
      <c r="D3283" s="7" t="s">
        <v>25764</v>
      </c>
      <c r="E3283" s="7" t="s">
        <v>25765</v>
      </c>
      <c r="F3283" s="7" t="s">
        <v>598</v>
      </c>
      <c r="G3283" s="7" t="s">
        <v>13128</v>
      </c>
      <c r="H3283" s="8" t="s">
        <v>13129</v>
      </c>
      <c r="I3283" s="13" t="s">
        <v>25766</v>
      </c>
      <c r="J3283" s="7" t="s">
        <v>1761</v>
      </c>
      <c r="K3283" s="7" t="s">
        <v>17392</v>
      </c>
      <c r="L3283" s="7" t="s">
        <v>25767</v>
      </c>
      <c r="M3283" s="8" t="s">
        <v>15535</v>
      </c>
      <c r="N3283" s="8" t="s">
        <v>15536</v>
      </c>
      <c r="O3283" s="7" t="s">
        <v>246</v>
      </c>
      <c r="P3283" s="32" t="s">
        <v>64</v>
      </c>
      <c r="Q3283" s="32" t="s">
        <v>65</v>
      </c>
      <c r="R3283" s="11">
        <v>91330000</v>
      </c>
      <c r="S3283" s="11">
        <v>20257000</v>
      </c>
      <c r="T3283" s="11" t="s">
        <v>65</v>
      </c>
      <c r="U3283" s="11" t="s">
        <v>65</v>
      </c>
      <c r="V3283" s="11" t="s">
        <v>65</v>
      </c>
      <c r="W3283" s="11">
        <v>47153000</v>
      </c>
      <c r="X3283" s="11">
        <v>23920000</v>
      </c>
      <c r="Y3283" s="11" t="s">
        <v>65</v>
      </c>
      <c r="Z3283" s="11" t="s">
        <v>65</v>
      </c>
      <c r="AA3283" s="11">
        <v>2156000</v>
      </c>
      <c r="AB3283" s="11" t="s">
        <v>65</v>
      </c>
      <c r="AC3283" s="11" t="s">
        <v>65</v>
      </c>
      <c r="AD3283" s="11" t="s">
        <v>65</v>
      </c>
      <c r="AE3283" s="11" t="s">
        <v>65</v>
      </c>
      <c r="AF3283" s="11" t="s">
        <v>65</v>
      </c>
      <c r="AG3283" s="11" t="s">
        <v>65</v>
      </c>
      <c r="AH3283" s="11">
        <v>2156000</v>
      </c>
      <c r="AI3283" s="11" t="s">
        <v>65</v>
      </c>
      <c r="AJ3283" s="11">
        <v>89174000</v>
      </c>
      <c r="AK3283" s="11">
        <v>52981000</v>
      </c>
      <c r="AL3283" s="11">
        <v>52981000</v>
      </c>
      <c r="AM3283" s="11" t="s">
        <v>65</v>
      </c>
      <c r="AN3283" s="11" t="s">
        <v>65</v>
      </c>
      <c r="AO3283" s="11" t="s">
        <v>65</v>
      </c>
      <c r="AP3283" s="11">
        <v>12679000</v>
      </c>
      <c r="AQ3283" s="11">
        <v>23514000</v>
      </c>
      <c r="AR3283" s="11">
        <v>511517000</v>
      </c>
      <c r="AS3283" s="11">
        <v>511517000</v>
      </c>
      <c r="AT3283" s="11" t="s">
        <v>65</v>
      </c>
      <c r="AU3283" s="11" t="s">
        <v>65</v>
      </c>
      <c r="AV3283" s="11">
        <v>511517000</v>
      </c>
      <c r="AW3283" s="11">
        <v>498838000</v>
      </c>
      <c r="AX3283" s="11" t="s">
        <v>65</v>
      </c>
      <c r="AY3283" s="11" t="s">
        <v>65</v>
      </c>
      <c r="AZ3283" s="11" t="s">
        <v>65</v>
      </c>
      <c r="BA3283" s="11" t="s">
        <v>65</v>
      </c>
      <c r="BB3283" s="11">
        <v>12679000</v>
      </c>
      <c r="BC3283" s="11" t="s">
        <v>65</v>
      </c>
      <c r="BD3283" s="11" t="s">
        <v>65</v>
      </c>
      <c r="BE3283" s="11" t="s">
        <v>65</v>
      </c>
      <c r="BF3283" s="11" t="s">
        <v>65</v>
      </c>
      <c r="BG3283" s="11" t="s">
        <v>65</v>
      </c>
      <c r="BH3283" s="11" t="s">
        <v>65</v>
      </c>
      <c r="BI3283" s="11" t="s">
        <v>65</v>
      </c>
      <c r="BJ3283" s="11" t="s">
        <v>65</v>
      </c>
      <c r="BK3283" s="11" t="s">
        <v>65</v>
      </c>
      <c r="BL3283" s="11" t="s">
        <v>65</v>
      </c>
      <c r="BM3283" s="11" t="s">
        <v>65</v>
      </c>
      <c r="BN3283" s="11" t="s">
        <v>65</v>
      </c>
    </row>
    <row r="3284" spans="1:66" ht="21" customHeight="1" x14ac:dyDescent="0.25">
      <c r="A3284" s="12">
        <v>3278</v>
      </c>
      <c r="B3284" s="16" t="s">
        <v>25768</v>
      </c>
      <c r="C3284" s="7" t="s">
        <v>25769</v>
      </c>
      <c r="D3284" s="7" t="s">
        <v>25770</v>
      </c>
      <c r="E3284" s="7" t="s">
        <v>25771</v>
      </c>
      <c r="F3284" s="7" t="s">
        <v>69</v>
      </c>
      <c r="G3284" s="7" t="s">
        <v>516</v>
      </c>
      <c r="H3284" s="8" t="s">
        <v>517</v>
      </c>
      <c r="I3284" s="13" t="s">
        <v>25772</v>
      </c>
      <c r="J3284" s="7" t="s">
        <v>62</v>
      </c>
      <c r="K3284" s="7" t="s">
        <v>63</v>
      </c>
      <c r="L3284" s="7" t="s">
        <v>25773</v>
      </c>
      <c r="M3284" s="8" t="s">
        <v>25774</v>
      </c>
      <c r="N3284" s="8" t="s">
        <v>25775</v>
      </c>
      <c r="O3284" s="7" t="s">
        <v>246</v>
      </c>
      <c r="P3284" s="32" t="s">
        <v>32968</v>
      </c>
      <c r="Q3284" s="32" t="s">
        <v>157</v>
      </c>
      <c r="R3284" s="11">
        <v>664220624</v>
      </c>
      <c r="S3284" s="11">
        <v>485778296</v>
      </c>
      <c r="T3284" s="11" t="s">
        <v>65</v>
      </c>
      <c r="U3284" s="11" t="s">
        <v>65</v>
      </c>
      <c r="V3284" s="11">
        <v>122793142</v>
      </c>
      <c r="W3284" s="11">
        <v>35123702</v>
      </c>
      <c r="X3284" s="11">
        <v>7262608</v>
      </c>
      <c r="Y3284" s="11">
        <v>6654755</v>
      </c>
      <c r="Z3284" s="11">
        <v>6608121</v>
      </c>
      <c r="AA3284" s="11">
        <v>406296800</v>
      </c>
      <c r="AB3284" s="11" t="s">
        <v>65</v>
      </c>
      <c r="AC3284" s="11" t="s">
        <v>65</v>
      </c>
      <c r="AD3284" s="11" t="s">
        <v>65</v>
      </c>
      <c r="AE3284" s="11">
        <v>23866825</v>
      </c>
      <c r="AF3284" s="11">
        <v>6271499</v>
      </c>
      <c r="AG3284" s="11">
        <v>598130</v>
      </c>
      <c r="AH3284" s="11">
        <v>375560346</v>
      </c>
      <c r="AI3284" s="11" t="s">
        <v>65</v>
      </c>
      <c r="AJ3284" s="11">
        <v>257923824</v>
      </c>
      <c r="AK3284" s="11">
        <v>240879859</v>
      </c>
      <c r="AL3284" s="11">
        <v>240879859</v>
      </c>
      <c r="AM3284" s="11">
        <v>9033280</v>
      </c>
      <c r="AN3284" s="11">
        <v>6898717</v>
      </c>
      <c r="AO3284" s="11" t="s">
        <v>65</v>
      </c>
      <c r="AP3284" s="11">
        <v>1111968</v>
      </c>
      <c r="AQ3284" s="11" t="s">
        <v>65</v>
      </c>
      <c r="AR3284" s="11">
        <v>216721886</v>
      </c>
      <c r="AS3284" s="11">
        <v>49318492</v>
      </c>
      <c r="AT3284" s="11">
        <v>167403394</v>
      </c>
      <c r="AU3284" s="11" t="s">
        <v>65</v>
      </c>
      <c r="AV3284" s="11">
        <v>216721886</v>
      </c>
      <c r="AW3284" s="11">
        <v>188199644</v>
      </c>
      <c r="AX3284" s="11">
        <v>19365974</v>
      </c>
      <c r="AY3284" s="11">
        <v>2720300</v>
      </c>
      <c r="AZ3284" s="11" t="s">
        <v>65</v>
      </c>
      <c r="BA3284" s="11">
        <v>5324000</v>
      </c>
      <c r="BB3284" s="11">
        <v>1111968</v>
      </c>
      <c r="BC3284" s="11" t="s">
        <v>65</v>
      </c>
      <c r="BD3284" s="11" t="s">
        <v>65</v>
      </c>
      <c r="BE3284" s="11" t="s">
        <v>65</v>
      </c>
      <c r="BF3284" s="11" t="s">
        <v>65</v>
      </c>
      <c r="BG3284" s="11">
        <v>14506122025</v>
      </c>
      <c r="BH3284" s="11" t="s">
        <v>65</v>
      </c>
      <c r="BI3284" s="11">
        <v>14506122025</v>
      </c>
      <c r="BJ3284" s="11" t="s">
        <v>65</v>
      </c>
      <c r="BK3284" s="11">
        <v>14630155502</v>
      </c>
      <c r="BL3284" s="11">
        <v>3221750</v>
      </c>
      <c r="BM3284" s="11">
        <v>14630155502</v>
      </c>
      <c r="BN3284" s="11">
        <v>3221750</v>
      </c>
    </row>
    <row r="3285" spans="1:66" ht="21" customHeight="1" x14ac:dyDescent="0.25">
      <c r="A3285" s="12">
        <v>3279</v>
      </c>
      <c r="B3285" s="16" t="s">
        <v>25780</v>
      </c>
      <c r="C3285" s="7" t="s">
        <v>25781</v>
      </c>
      <c r="D3285" s="7" t="s">
        <v>25782</v>
      </c>
      <c r="E3285" s="7" t="s">
        <v>25783</v>
      </c>
      <c r="F3285" s="7" t="s">
        <v>533</v>
      </c>
      <c r="G3285" s="7" t="s">
        <v>10001</v>
      </c>
      <c r="H3285" s="8" t="s">
        <v>10002</v>
      </c>
      <c r="I3285" s="13" t="s">
        <v>25784</v>
      </c>
      <c r="J3285" s="7" t="s">
        <v>1438</v>
      </c>
      <c r="K3285" s="7" t="s">
        <v>25785</v>
      </c>
      <c r="L3285" s="7" t="s">
        <v>25786</v>
      </c>
      <c r="M3285" s="8" t="s">
        <v>25787</v>
      </c>
      <c r="N3285" s="8" t="s">
        <v>25788</v>
      </c>
      <c r="O3285" s="7" t="s">
        <v>246</v>
      </c>
      <c r="P3285" s="32" t="s">
        <v>298</v>
      </c>
      <c r="Q3285" s="32" t="s">
        <v>64</v>
      </c>
      <c r="R3285" s="11">
        <v>235242204</v>
      </c>
      <c r="S3285" s="11">
        <v>25130304</v>
      </c>
      <c r="T3285" s="11" t="s">
        <v>65</v>
      </c>
      <c r="U3285" s="11" t="s">
        <v>65</v>
      </c>
      <c r="V3285" s="11" t="s">
        <v>65</v>
      </c>
      <c r="W3285" s="11">
        <v>53353587</v>
      </c>
      <c r="X3285" s="11">
        <v>156758313</v>
      </c>
      <c r="Y3285" s="11" t="s">
        <v>65</v>
      </c>
      <c r="Z3285" s="11" t="s">
        <v>65</v>
      </c>
      <c r="AA3285" s="11">
        <v>154007583</v>
      </c>
      <c r="AB3285" s="11" t="s">
        <v>65</v>
      </c>
      <c r="AC3285" s="11" t="s">
        <v>65</v>
      </c>
      <c r="AD3285" s="11" t="s">
        <v>65</v>
      </c>
      <c r="AE3285" s="11">
        <v>67132087</v>
      </c>
      <c r="AF3285" s="11" t="s">
        <v>65</v>
      </c>
      <c r="AG3285" s="11">
        <v>86478230</v>
      </c>
      <c r="AH3285" s="11">
        <v>397266</v>
      </c>
      <c r="AI3285" s="11" t="s">
        <v>65</v>
      </c>
      <c r="AJ3285" s="11">
        <v>81234621</v>
      </c>
      <c r="AK3285" s="11">
        <v>23560295</v>
      </c>
      <c r="AL3285" s="11">
        <v>23560295</v>
      </c>
      <c r="AM3285" s="11">
        <v>35623220</v>
      </c>
      <c r="AN3285" s="11">
        <v>19885735</v>
      </c>
      <c r="AO3285" s="11" t="s">
        <v>65</v>
      </c>
      <c r="AP3285" s="11">
        <v>2165371</v>
      </c>
      <c r="AQ3285" s="11" t="s">
        <v>65</v>
      </c>
      <c r="AR3285" s="11">
        <v>316192838</v>
      </c>
      <c r="AS3285" s="11">
        <v>315805417</v>
      </c>
      <c r="AT3285" s="11">
        <v>387421</v>
      </c>
      <c r="AU3285" s="11" t="s">
        <v>65</v>
      </c>
      <c r="AV3285" s="11">
        <v>66154686</v>
      </c>
      <c r="AW3285" s="11">
        <v>39017057</v>
      </c>
      <c r="AX3285" s="11">
        <v>23124110</v>
      </c>
      <c r="AY3285" s="11">
        <v>1848148</v>
      </c>
      <c r="AZ3285" s="11" t="s">
        <v>65</v>
      </c>
      <c r="BA3285" s="11" t="s">
        <v>65</v>
      </c>
      <c r="BB3285" s="11">
        <v>2165371</v>
      </c>
      <c r="BC3285" s="11">
        <v>250038152</v>
      </c>
      <c r="BD3285" s="11">
        <v>250038152</v>
      </c>
      <c r="BE3285" s="11" t="s">
        <v>65</v>
      </c>
      <c r="BF3285" s="11" t="s">
        <v>65</v>
      </c>
      <c r="BG3285" s="11" t="s">
        <v>65</v>
      </c>
      <c r="BH3285" s="11" t="s">
        <v>65</v>
      </c>
      <c r="BI3285" s="11" t="s">
        <v>65</v>
      </c>
      <c r="BJ3285" s="11" t="s">
        <v>65</v>
      </c>
      <c r="BK3285" s="11" t="s">
        <v>65</v>
      </c>
      <c r="BL3285" s="11">
        <v>4000000</v>
      </c>
      <c r="BM3285" s="11" t="s">
        <v>65</v>
      </c>
      <c r="BN3285" s="11">
        <v>4000000</v>
      </c>
    </row>
    <row r="3286" spans="1:66" ht="21" customHeight="1" x14ac:dyDescent="0.25">
      <c r="A3286" s="12">
        <v>3280</v>
      </c>
      <c r="B3286" s="16" t="s">
        <v>25789</v>
      </c>
      <c r="C3286" s="7" t="s">
        <v>25790</v>
      </c>
      <c r="D3286" s="7" t="s">
        <v>25791</v>
      </c>
      <c r="E3286" s="7" t="s">
        <v>25792</v>
      </c>
      <c r="F3286" s="7" t="s">
        <v>69</v>
      </c>
      <c r="G3286" s="7" t="s">
        <v>347</v>
      </c>
      <c r="H3286" s="8" t="s">
        <v>348</v>
      </c>
      <c r="I3286" s="13" t="s">
        <v>25793</v>
      </c>
      <c r="J3286" s="7" t="s">
        <v>62</v>
      </c>
      <c r="K3286" s="7" t="s">
        <v>63</v>
      </c>
      <c r="L3286" s="7" t="s">
        <v>25794</v>
      </c>
      <c r="M3286" s="8" t="s">
        <v>25795</v>
      </c>
      <c r="N3286" s="8" t="s">
        <v>25796</v>
      </c>
      <c r="O3286" s="7" t="s">
        <v>246</v>
      </c>
      <c r="P3286" s="32" t="s">
        <v>627</v>
      </c>
      <c r="Q3286" s="32" t="s">
        <v>64</v>
      </c>
      <c r="R3286" s="11">
        <v>82977993.189999998</v>
      </c>
      <c r="S3286" s="11">
        <v>8505689.1899999995</v>
      </c>
      <c r="T3286" s="11" t="s">
        <v>65</v>
      </c>
      <c r="U3286" s="11" t="s">
        <v>65</v>
      </c>
      <c r="V3286" s="11">
        <v>74472304</v>
      </c>
      <c r="W3286" s="11" t="s">
        <v>65</v>
      </c>
      <c r="X3286" s="11" t="s">
        <v>65</v>
      </c>
      <c r="Y3286" s="11" t="s">
        <v>65</v>
      </c>
      <c r="Z3286" s="11" t="s">
        <v>65</v>
      </c>
      <c r="AA3286" s="11">
        <v>4728282.3899999997</v>
      </c>
      <c r="AB3286" s="11" t="s">
        <v>65</v>
      </c>
      <c r="AC3286" s="11" t="s">
        <v>65</v>
      </c>
      <c r="AD3286" s="11" t="s">
        <v>65</v>
      </c>
      <c r="AE3286" s="11" t="s">
        <v>65</v>
      </c>
      <c r="AF3286" s="11" t="s">
        <v>65</v>
      </c>
      <c r="AG3286" s="11">
        <v>2846514.39</v>
      </c>
      <c r="AH3286" s="11">
        <v>1881768</v>
      </c>
      <c r="AI3286" s="11" t="s">
        <v>65</v>
      </c>
      <c r="AJ3286" s="11">
        <v>78249710.799999997</v>
      </c>
      <c r="AK3286" s="11">
        <v>51850734.439999998</v>
      </c>
      <c r="AL3286" s="11">
        <v>51850734.439999998</v>
      </c>
      <c r="AM3286" s="11">
        <v>13368649.74</v>
      </c>
      <c r="AN3286" s="11">
        <v>9975703.6300000008</v>
      </c>
      <c r="AO3286" s="11" t="s">
        <v>65</v>
      </c>
      <c r="AP3286" s="11">
        <v>3054622.99</v>
      </c>
      <c r="AQ3286" s="11" t="s">
        <v>65</v>
      </c>
      <c r="AR3286" s="11">
        <v>30984977.09</v>
      </c>
      <c r="AS3286" s="11">
        <v>30984977.09</v>
      </c>
      <c r="AT3286" s="11" t="s">
        <v>65</v>
      </c>
      <c r="AU3286" s="11" t="s">
        <v>65</v>
      </c>
      <c r="AV3286" s="11">
        <v>30984977.09</v>
      </c>
      <c r="AW3286" s="11">
        <v>27360091.100000001</v>
      </c>
      <c r="AX3286" s="11" t="s">
        <v>65</v>
      </c>
      <c r="AY3286" s="11">
        <v>570263</v>
      </c>
      <c r="AZ3286" s="11" t="s">
        <v>65</v>
      </c>
      <c r="BA3286" s="11" t="s">
        <v>65</v>
      </c>
      <c r="BB3286" s="11">
        <v>3054622.99</v>
      </c>
      <c r="BC3286" s="11" t="s">
        <v>65</v>
      </c>
      <c r="BD3286" s="11" t="s">
        <v>65</v>
      </c>
      <c r="BE3286" s="11" t="s">
        <v>65</v>
      </c>
      <c r="BF3286" s="11" t="s">
        <v>65</v>
      </c>
      <c r="BG3286" s="11" t="s">
        <v>65</v>
      </c>
      <c r="BH3286" s="11" t="s">
        <v>65</v>
      </c>
      <c r="BI3286" s="11" t="s">
        <v>65</v>
      </c>
      <c r="BJ3286" s="11" t="s">
        <v>65</v>
      </c>
      <c r="BK3286" s="11" t="s">
        <v>65</v>
      </c>
      <c r="BL3286" s="11">
        <v>1000</v>
      </c>
      <c r="BM3286" s="11">
        <v>1000</v>
      </c>
      <c r="BN3286" s="11" t="s">
        <v>65</v>
      </c>
    </row>
    <row r="3287" spans="1:66" ht="21" customHeight="1" x14ac:dyDescent="0.25">
      <c r="A3287" s="12">
        <v>3281</v>
      </c>
      <c r="B3287" s="16" t="s">
        <v>25797</v>
      </c>
      <c r="C3287" s="7" t="s">
        <v>25798</v>
      </c>
      <c r="D3287" s="7" t="s">
        <v>25799</v>
      </c>
      <c r="E3287" s="7" t="s">
        <v>25800</v>
      </c>
      <c r="F3287" s="7" t="s">
        <v>69</v>
      </c>
      <c r="G3287" s="7" t="s">
        <v>3413</v>
      </c>
      <c r="H3287" s="8" t="s">
        <v>3414</v>
      </c>
      <c r="I3287" s="13" t="s">
        <v>25801</v>
      </c>
      <c r="J3287" s="7" t="s">
        <v>1462</v>
      </c>
      <c r="K3287" s="7" t="s">
        <v>2135</v>
      </c>
      <c r="L3287" s="7" t="s">
        <v>25802</v>
      </c>
      <c r="M3287" s="8" t="s">
        <v>25803</v>
      </c>
      <c r="N3287" s="8" t="s">
        <v>25804</v>
      </c>
      <c r="O3287" s="7" t="s">
        <v>246</v>
      </c>
      <c r="P3287" s="32" t="s">
        <v>66</v>
      </c>
      <c r="Q3287" s="32" t="s">
        <v>290</v>
      </c>
      <c r="R3287" s="11">
        <v>3377105942.6599998</v>
      </c>
      <c r="S3287" s="11">
        <v>161666504.09</v>
      </c>
      <c r="T3287" s="11">
        <v>60000000</v>
      </c>
      <c r="U3287" s="11" t="s">
        <v>65</v>
      </c>
      <c r="V3287" s="11">
        <v>66000000</v>
      </c>
      <c r="W3287" s="11">
        <v>3087365928.5700002</v>
      </c>
      <c r="X3287" s="11">
        <v>2073510</v>
      </c>
      <c r="Y3287" s="11" t="s">
        <v>65</v>
      </c>
      <c r="Z3287" s="11" t="s">
        <v>65</v>
      </c>
      <c r="AA3287" s="11">
        <v>2991666500.7800002</v>
      </c>
      <c r="AB3287" s="11" t="s">
        <v>65</v>
      </c>
      <c r="AC3287" s="11" t="s">
        <v>65</v>
      </c>
      <c r="AD3287" s="11" t="s">
        <v>65</v>
      </c>
      <c r="AE3287" s="11">
        <v>2865060103.29</v>
      </c>
      <c r="AF3287" s="11">
        <v>22247000</v>
      </c>
      <c r="AG3287" s="11">
        <v>36966314</v>
      </c>
      <c r="AH3287" s="11">
        <v>67393083.489999995</v>
      </c>
      <c r="AI3287" s="11" t="s">
        <v>65</v>
      </c>
      <c r="AJ3287" s="11">
        <v>385439441.88</v>
      </c>
      <c r="AK3287" s="11">
        <v>244943124.34999999</v>
      </c>
      <c r="AL3287" s="11">
        <v>244943124.34999999</v>
      </c>
      <c r="AM3287" s="11">
        <v>51506034</v>
      </c>
      <c r="AN3287" s="11" t="s">
        <v>65</v>
      </c>
      <c r="AO3287" s="11" t="s">
        <v>65</v>
      </c>
      <c r="AP3287" s="11">
        <v>88990283.530000001</v>
      </c>
      <c r="AQ3287" s="11" t="s">
        <v>65</v>
      </c>
      <c r="AR3287" s="11">
        <v>17255369778.91</v>
      </c>
      <c r="AS3287" s="11">
        <v>17079942820</v>
      </c>
      <c r="AT3287" s="11">
        <v>175426958.91</v>
      </c>
      <c r="AU3287" s="11" t="s">
        <v>65</v>
      </c>
      <c r="AV3287" s="11">
        <v>591717923.90999997</v>
      </c>
      <c r="AW3287" s="11">
        <v>480478609.81999999</v>
      </c>
      <c r="AX3287" s="11" t="s">
        <v>65</v>
      </c>
      <c r="AY3287" s="11">
        <v>2030.56</v>
      </c>
      <c r="AZ3287" s="11" t="s">
        <v>65</v>
      </c>
      <c r="BA3287" s="11">
        <v>22247000</v>
      </c>
      <c r="BB3287" s="11">
        <v>88990283.530000001</v>
      </c>
      <c r="BC3287" s="11">
        <v>16663651855</v>
      </c>
      <c r="BD3287" s="11">
        <v>16663651855</v>
      </c>
      <c r="BE3287" s="11" t="s">
        <v>65</v>
      </c>
      <c r="BF3287" s="11" t="s">
        <v>65</v>
      </c>
      <c r="BG3287" s="11" t="s">
        <v>65</v>
      </c>
      <c r="BH3287" s="11">
        <v>14578421.49</v>
      </c>
      <c r="BI3287" s="11" t="s">
        <v>65</v>
      </c>
      <c r="BJ3287" s="11">
        <v>14578421.49</v>
      </c>
      <c r="BK3287" s="11">
        <v>66000000</v>
      </c>
      <c r="BL3287" s="11">
        <v>59564500</v>
      </c>
      <c r="BM3287" s="11" t="s">
        <v>65</v>
      </c>
      <c r="BN3287" s="11">
        <v>125564500</v>
      </c>
    </row>
    <row r="3288" spans="1:66" ht="21" customHeight="1" x14ac:dyDescent="0.25">
      <c r="A3288" s="12">
        <v>3282</v>
      </c>
      <c r="B3288" s="16" t="s">
        <v>25805</v>
      </c>
      <c r="C3288" s="7" t="s">
        <v>25806</v>
      </c>
      <c r="D3288" s="7" t="s">
        <v>25807</v>
      </c>
      <c r="E3288" s="7" t="s">
        <v>25808</v>
      </c>
      <c r="F3288" s="7" t="s">
        <v>69</v>
      </c>
      <c r="G3288" s="7" t="s">
        <v>2920</v>
      </c>
      <c r="H3288" s="8" t="s">
        <v>2921</v>
      </c>
      <c r="I3288" s="13" t="s">
        <v>25809</v>
      </c>
      <c r="J3288" s="7" t="s">
        <v>95</v>
      </c>
      <c r="K3288" s="7" t="s">
        <v>96</v>
      </c>
      <c r="L3288" s="7" t="s">
        <v>25810</v>
      </c>
      <c r="M3288" s="8" t="s">
        <v>25811</v>
      </c>
      <c r="N3288" s="8" t="s">
        <v>25812</v>
      </c>
      <c r="O3288" s="7" t="s">
        <v>246</v>
      </c>
      <c r="P3288" s="32" t="s">
        <v>2675</v>
      </c>
      <c r="Q3288" s="32" t="s">
        <v>106</v>
      </c>
      <c r="R3288" s="11">
        <v>402502109</v>
      </c>
      <c r="S3288" s="11">
        <v>11590792</v>
      </c>
      <c r="T3288" s="11" t="s">
        <v>65</v>
      </c>
      <c r="U3288" s="11" t="s">
        <v>65</v>
      </c>
      <c r="V3288" s="11">
        <v>388754415</v>
      </c>
      <c r="W3288" s="11" t="s">
        <v>65</v>
      </c>
      <c r="X3288" s="11">
        <v>2156902</v>
      </c>
      <c r="Y3288" s="11" t="s">
        <v>65</v>
      </c>
      <c r="Z3288" s="11" t="s">
        <v>65</v>
      </c>
      <c r="AA3288" s="11">
        <v>4635375</v>
      </c>
      <c r="AB3288" s="11" t="s">
        <v>65</v>
      </c>
      <c r="AC3288" s="11" t="s">
        <v>65</v>
      </c>
      <c r="AD3288" s="11" t="s">
        <v>65</v>
      </c>
      <c r="AE3288" s="11">
        <v>503715</v>
      </c>
      <c r="AF3288" s="11" t="s">
        <v>65</v>
      </c>
      <c r="AG3288" s="11">
        <v>2698960</v>
      </c>
      <c r="AH3288" s="11">
        <v>1432700</v>
      </c>
      <c r="AI3288" s="11" t="s">
        <v>65</v>
      </c>
      <c r="AJ3288" s="11">
        <v>397866734</v>
      </c>
      <c r="AK3288" s="11">
        <v>381162450</v>
      </c>
      <c r="AL3288" s="11">
        <v>381162450</v>
      </c>
      <c r="AM3288" s="11">
        <v>5135333</v>
      </c>
      <c r="AN3288" s="11">
        <v>6264068</v>
      </c>
      <c r="AO3288" s="11" t="s">
        <v>65</v>
      </c>
      <c r="AP3288" s="11">
        <v>2972370</v>
      </c>
      <c r="AQ3288" s="11">
        <v>2332513</v>
      </c>
      <c r="AR3288" s="11">
        <v>54535739</v>
      </c>
      <c r="AS3288" s="11">
        <v>54535739</v>
      </c>
      <c r="AT3288" s="11" t="s">
        <v>65</v>
      </c>
      <c r="AU3288" s="11" t="s">
        <v>65</v>
      </c>
      <c r="AV3288" s="11">
        <v>54535739</v>
      </c>
      <c r="AW3288" s="11">
        <v>31458898</v>
      </c>
      <c r="AX3288" s="11">
        <v>19425593</v>
      </c>
      <c r="AY3288" s="11">
        <v>321878</v>
      </c>
      <c r="AZ3288" s="11">
        <v>357000</v>
      </c>
      <c r="BA3288" s="11" t="s">
        <v>65</v>
      </c>
      <c r="BB3288" s="11">
        <v>2972370</v>
      </c>
      <c r="BC3288" s="11" t="s">
        <v>65</v>
      </c>
      <c r="BD3288" s="11" t="s">
        <v>65</v>
      </c>
      <c r="BE3288" s="11" t="s">
        <v>65</v>
      </c>
      <c r="BF3288" s="11" t="s">
        <v>65</v>
      </c>
      <c r="BG3288" s="11" t="s">
        <v>65</v>
      </c>
      <c r="BH3288" s="11" t="s">
        <v>65</v>
      </c>
      <c r="BI3288" s="11" t="s">
        <v>65</v>
      </c>
      <c r="BJ3288" s="11" t="s">
        <v>65</v>
      </c>
      <c r="BK3288" s="11">
        <v>405204803</v>
      </c>
      <c r="BL3288" s="11">
        <v>10000000</v>
      </c>
      <c r="BM3288" s="11">
        <v>405204803</v>
      </c>
      <c r="BN3288" s="11">
        <v>10000000</v>
      </c>
    </row>
    <row r="3289" spans="1:66" ht="21" customHeight="1" x14ac:dyDescent="0.25">
      <c r="A3289" s="12">
        <v>3283</v>
      </c>
      <c r="B3289" s="16" t="s">
        <v>25813</v>
      </c>
      <c r="C3289" s="7" t="s">
        <v>25814</v>
      </c>
      <c r="D3289" s="7" t="s">
        <v>25815</v>
      </c>
      <c r="E3289" s="7" t="s">
        <v>25816</v>
      </c>
      <c r="F3289" s="7" t="s">
        <v>69</v>
      </c>
      <c r="G3289" s="7" t="s">
        <v>1035</v>
      </c>
      <c r="H3289" s="8" t="s">
        <v>1036</v>
      </c>
      <c r="I3289" s="13" t="s">
        <v>25817</v>
      </c>
      <c r="J3289" s="7" t="s">
        <v>1662</v>
      </c>
      <c r="K3289" s="7" t="s">
        <v>1663</v>
      </c>
      <c r="L3289" s="7" t="s">
        <v>25818</v>
      </c>
      <c r="M3289" s="8" t="s">
        <v>25819</v>
      </c>
      <c r="N3289" s="8" t="s">
        <v>25820</v>
      </c>
      <c r="O3289" s="7" t="s">
        <v>106</v>
      </c>
      <c r="P3289" s="32" t="s">
        <v>32598</v>
      </c>
      <c r="Q3289" s="32" t="s">
        <v>186</v>
      </c>
      <c r="R3289" s="11">
        <v>7736315674.6000004</v>
      </c>
      <c r="S3289" s="11">
        <v>1798221976.3699999</v>
      </c>
      <c r="T3289" s="11">
        <v>52865000</v>
      </c>
      <c r="U3289" s="11">
        <v>3175728476.3899999</v>
      </c>
      <c r="V3289" s="11" t="s">
        <v>65</v>
      </c>
      <c r="W3289" s="11">
        <v>1542243999.8399999</v>
      </c>
      <c r="X3289" s="11">
        <v>906972405</v>
      </c>
      <c r="Y3289" s="11" t="s">
        <v>65</v>
      </c>
      <c r="Z3289" s="11">
        <v>260283817</v>
      </c>
      <c r="AA3289" s="11">
        <v>6293082638.6599998</v>
      </c>
      <c r="AB3289" s="11" t="s">
        <v>65</v>
      </c>
      <c r="AC3289" s="11" t="s">
        <v>65</v>
      </c>
      <c r="AD3289" s="11">
        <v>4765523647.9499998</v>
      </c>
      <c r="AE3289" s="11">
        <v>986192366.88999999</v>
      </c>
      <c r="AF3289" s="11">
        <v>1097511</v>
      </c>
      <c r="AG3289" s="11">
        <v>6277315.8200000003</v>
      </c>
      <c r="AH3289" s="11">
        <v>533991797</v>
      </c>
      <c r="AI3289" s="11" t="s">
        <v>65</v>
      </c>
      <c r="AJ3289" s="11">
        <v>1443233036.3399999</v>
      </c>
      <c r="AK3289" s="11">
        <v>899112815</v>
      </c>
      <c r="AL3289" s="11">
        <v>899112815</v>
      </c>
      <c r="AM3289" s="11" t="s">
        <v>65</v>
      </c>
      <c r="AN3289" s="11">
        <v>404151699.33999997</v>
      </c>
      <c r="AO3289" s="11">
        <v>260283817</v>
      </c>
      <c r="AP3289" s="11">
        <v>65734102.859999999</v>
      </c>
      <c r="AQ3289" s="11">
        <v>-186049397.86000001</v>
      </c>
      <c r="AR3289" s="11">
        <v>40556631178.370003</v>
      </c>
      <c r="AS3289" s="11">
        <v>40537859072.720001</v>
      </c>
      <c r="AT3289" s="11">
        <v>18772105.649999999</v>
      </c>
      <c r="AU3289" s="11" t="s">
        <v>65</v>
      </c>
      <c r="AV3289" s="11">
        <v>3574867951.3899999</v>
      </c>
      <c r="AW3289" s="11">
        <v>1004422863.33</v>
      </c>
      <c r="AX3289" s="11">
        <v>2483920861.3699999</v>
      </c>
      <c r="AY3289" s="11">
        <v>20790123.829999998</v>
      </c>
      <c r="AZ3289" s="11" t="s">
        <v>65</v>
      </c>
      <c r="BA3289" s="11" t="s">
        <v>65</v>
      </c>
      <c r="BB3289" s="11">
        <v>65734102.859999999</v>
      </c>
      <c r="BC3289" s="11">
        <v>36981763227.379997</v>
      </c>
      <c r="BD3289" s="11">
        <v>36981763227.379997</v>
      </c>
      <c r="BE3289" s="11" t="s">
        <v>65</v>
      </c>
      <c r="BF3289" s="11" t="s">
        <v>65</v>
      </c>
      <c r="BG3289" s="11" t="s">
        <v>65</v>
      </c>
      <c r="BH3289" s="11" t="s">
        <v>65</v>
      </c>
      <c r="BI3289" s="11" t="s">
        <v>65</v>
      </c>
      <c r="BJ3289" s="11" t="s">
        <v>65</v>
      </c>
      <c r="BK3289" s="11" t="s">
        <v>65</v>
      </c>
      <c r="BL3289" s="11" t="s">
        <v>65</v>
      </c>
      <c r="BM3289" s="11" t="s">
        <v>65</v>
      </c>
      <c r="BN3289" s="11" t="s">
        <v>65</v>
      </c>
    </row>
    <row r="3290" spans="1:66" ht="21" customHeight="1" x14ac:dyDescent="0.25">
      <c r="A3290" s="12">
        <v>3284</v>
      </c>
      <c r="B3290" s="16" t="s">
        <v>25821</v>
      </c>
      <c r="C3290" s="7" t="s">
        <v>25822</v>
      </c>
      <c r="D3290" s="7" t="s">
        <v>25823</v>
      </c>
      <c r="E3290" s="7" t="s">
        <v>25824</v>
      </c>
      <c r="F3290" s="7" t="s">
        <v>61</v>
      </c>
      <c r="G3290" s="7" t="s">
        <v>141</v>
      </c>
      <c r="H3290" s="8" t="s">
        <v>149</v>
      </c>
      <c r="I3290" s="13" t="s">
        <v>25825</v>
      </c>
      <c r="J3290" s="7" t="s">
        <v>62</v>
      </c>
      <c r="K3290" s="7" t="s">
        <v>63</v>
      </c>
      <c r="L3290" s="7" t="s">
        <v>25826</v>
      </c>
      <c r="M3290" s="8" t="s">
        <v>25827</v>
      </c>
      <c r="N3290" s="8" t="s">
        <v>25828</v>
      </c>
      <c r="O3290" s="7" t="s">
        <v>246</v>
      </c>
      <c r="P3290" s="32" t="s">
        <v>10505</v>
      </c>
      <c r="Q3290" s="32" t="s">
        <v>64</v>
      </c>
      <c r="R3290" s="11">
        <v>1992904070.4200001</v>
      </c>
      <c r="S3290" s="11">
        <v>547329653.99000001</v>
      </c>
      <c r="T3290" s="11" t="s">
        <v>65</v>
      </c>
      <c r="U3290" s="11" t="s">
        <v>65</v>
      </c>
      <c r="V3290" s="11">
        <v>1403637725</v>
      </c>
      <c r="W3290" s="11">
        <v>20607033.010000002</v>
      </c>
      <c r="X3290" s="11">
        <v>1228802</v>
      </c>
      <c r="Y3290" s="11" t="s">
        <v>65</v>
      </c>
      <c r="Z3290" s="11">
        <v>20100856.420000002</v>
      </c>
      <c r="AA3290" s="11">
        <v>1652667884.96</v>
      </c>
      <c r="AB3290" s="11">
        <v>1576626288.2</v>
      </c>
      <c r="AC3290" s="11" t="s">
        <v>65</v>
      </c>
      <c r="AD3290" s="11" t="s">
        <v>65</v>
      </c>
      <c r="AE3290" s="11">
        <v>47684563.600000001</v>
      </c>
      <c r="AF3290" s="11">
        <v>316000</v>
      </c>
      <c r="AG3290" s="11">
        <v>26050339.16</v>
      </c>
      <c r="AH3290" s="11">
        <v>1990694</v>
      </c>
      <c r="AI3290" s="11" t="s">
        <v>65</v>
      </c>
      <c r="AJ3290" s="11">
        <v>340236185.45999998</v>
      </c>
      <c r="AK3290" s="11">
        <v>308827021.80000001</v>
      </c>
      <c r="AL3290" s="11">
        <v>308827021.80000001</v>
      </c>
      <c r="AM3290" s="11">
        <v>12296948.470000001</v>
      </c>
      <c r="AN3290" s="11">
        <v>5971070.0700000003</v>
      </c>
      <c r="AO3290" s="11" t="s">
        <v>65</v>
      </c>
      <c r="AP3290" s="11">
        <v>13141145.119999999</v>
      </c>
      <c r="AQ3290" s="11" t="s">
        <v>65</v>
      </c>
      <c r="AR3290" s="11">
        <v>144892048.31999999</v>
      </c>
      <c r="AS3290" s="11">
        <v>144892048.31999999</v>
      </c>
      <c r="AT3290" s="11" t="s">
        <v>65</v>
      </c>
      <c r="AU3290" s="11" t="s">
        <v>65</v>
      </c>
      <c r="AV3290" s="11">
        <v>96899146.319999993</v>
      </c>
      <c r="AW3290" s="11">
        <v>83669168.409999996</v>
      </c>
      <c r="AX3290" s="11" t="s">
        <v>65</v>
      </c>
      <c r="AY3290" s="11">
        <v>88832.790000000008</v>
      </c>
      <c r="AZ3290" s="11" t="s">
        <v>65</v>
      </c>
      <c r="BA3290" s="11" t="s">
        <v>65</v>
      </c>
      <c r="BB3290" s="11">
        <v>13141145.119999999</v>
      </c>
      <c r="BC3290" s="11">
        <v>47992902</v>
      </c>
      <c r="BD3290" s="11">
        <v>47992902</v>
      </c>
      <c r="BE3290" s="11" t="s">
        <v>65</v>
      </c>
      <c r="BF3290" s="11" t="s">
        <v>65</v>
      </c>
      <c r="BG3290" s="11" t="s">
        <v>65</v>
      </c>
      <c r="BH3290" s="11">
        <v>968000</v>
      </c>
      <c r="BI3290" s="11" t="s">
        <v>65</v>
      </c>
      <c r="BJ3290" s="11">
        <v>968000</v>
      </c>
      <c r="BK3290" s="11">
        <v>1409342230</v>
      </c>
      <c r="BL3290" s="11">
        <v>75000000</v>
      </c>
      <c r="BM3290" s="11">
        <v>1409342230</v>
      </c>
      <c r="BN3290" s="11">
        <v>75000000</v>
      </c>
    </row>
    <row r="3291" spans="1:66" ht="21" customHeight="1" x14ac:dyDescent="0.25">
      <c r="A3291" s="12">
        <v>3285</v>
      </c>
      <c r="B3291" s="16" t="s">
        <v>9256</v>
      </c>
      <c r="C3291" s="7" t="s">
        <v>25829</v>
      </c>
      <c r="D3291" s="7" t="s">
        <v>25830</v>
      </c>
      <c r="E3291" s="7" t="s">
        <v>25831</v>
      </c>
      <c r="F3291" s="7" t="s">
        <v>598</v>
      </c>
      <c r="G3291" s="7" t="s">
        <v>2920</v>
      </c>
      <c r="H3291" s="8" t="s">
        <v>2921</v>
      </c>
      <c r="I3291" s="13" t="s">
        <v>25832</v>
      </c>
      <c r="J3291" s="7" t="s">
        <v>79</v>
      </c>
      <c r="K3291" s="7" t="s">
        <v>80</v>
      </c>
      <c r="L3291" s="7" t="s">
        <v>25833</v>
      </c>
      <c r="M3291" s="8" t="s">
        <v>25834</v>
      </c>
      <c r="N3291" s="8" t="s">
        <v>25835</v>
      </c>
      <c r="O3291" s="7" t="s">
        <v>246</v>
      </c>
      <c r="P3291" s="32" t="s">
        <v>186</v>
      </c>
      <c r="Q3291" s="32" t="s">
        <v>2143</v>
      </c>
      <c r="R3291" s="11">
        <v>8415183.5500000007</v>
      </c>
      <c r="S3291" s="11">
        <v>160000</v>
      </c>
      <c r="T3291" s="11" t="s">
        <v>65</v>
      </c>
      <c r="U3291" s="11" t="s">
        <v>65</v>
      </c>
      <c r="V3291" s="11" t="s">
        <v>65</v>
      </c>
      <c r="W3291" s="11" t="s">
        <v>65</v>
      </c>
      <c r="X3291" s="11">
        <v>8255183.5499999998</v>
      </c>
      <c r="Y3291" s="11" t="s">
        <v>65</v>
      </c>
      <c r="Z3291" s="11" t="s">
        <v>65</v>
      </c>
      <c r="AA3291" s="11" t="s">
        <v>65</v>
      </c>
      <c r="AB3291" s="11" t="s">
        <v>65</v>
      </c>
      <c r="AC3291" s="11" t="s">
        <v>65</v>
      </c>
      <c r="AD3291" s="11" t="s">
        <v>65</v>
      </c>
      <c r="AE3291" s="11" t="s">
        <v>65</v>
      </c>
      <c r="AF3291" s="11" t="s">
        <v>65</v>
      </c>
      <c r="AG3291" s="11" t="s">
        <v>65</v>
      </c>
      <c r="AH3291" s="11" t="s">
        <v>65</v>
      </c>
      <c r="AI3291" s="11" t="s">
        <v>65</v>
      </c>
      <c r="AJ3291" s="11">
        <v>8415183.5500000007</v>
      </c>
      <c r="AK3291" s="11">
        <v>8215183.5499999998</v>
      </c>
      <c r="AL3291" s="11">
        <v>8215183.5499999998</v>
      </c>
      <c r="AM3291" s="11" t="s">
        <v>65</v>
      </c>
      <c r="AN3291" s="11" t="s">
        <v>65</v>
      </c>
      <c r="AO3291" s="11" t="s">
        <v>65</v>
      </c>
      <c r="AP3291" s="11">
        <v>200000</v>
      </c>
      <c r="AQ3291" s="11" t="s">
        <v>65</v>
      </c>
      <c r="AR3291" s="11">
        <v>8820000</v>
      </c>
      <c r="AS3291" s="11">
        <v>8820000</v>
      </c>
      <c r="AT3291" s="11" t="s">
        <v>65</v>
      </c>
      <c r="AU3291" s="11" t="s">
        <v>65</v>
      </c>
      <c r="AV3291" s="11">
        <v>8820000</v>
      </c>
      <c r="AW3291" s="11">
        <v>8620000</v>
      </c>
      <c r="AX3291" s="11" t="s">
        <v>65</v>
      </c>
      <c r="AY3291" s="11" t="s">
        <v>65</v>
      </c>
      <c r="AZ3291" s="11" t="s">
        <v>65</v>
      </c>
      <c r="BA3291" s="11" t="s">
        <v>65</v>
      </c>
      <c r="BB3291" s="11">
        <v>200000</v>
      </c>
      <c r="BC3291" s="11" t="s">
        <v>65</v>
      </c>
      <c r="BD3291" s="11" t="s">
        <v>65</v>
      </c>
      <c r="BE3291" s="11" t="s">
        <v>65</v>
      </c>
      <c r="BF3291" s="11" t="s">
        <v>65</v>
      </c>
      <c r="BG3291" s="11" t="s">
        <v>65</v>
      </c>
      <c r="BH3291" s="11" t="s">
        <v>65</v>
      </c>
      <c r="BI3291" s="11" t="s">
        <v>65</v>
      </c>
      <c r="BJ3291" s="11" t="s">
        <v>65</v>
      </c>
      <c r="BK3291" s="11" t="s">
        <v>65</v>
      </c>
      <c r="BL3291" s="11" t="s">
        <v>65</v>
      </c>
      <c r="BM3291" s="11" t="s">
        <v>65</v>
      </c>
      <c r="BN3291" s="11" t="s">
        <v>65</v>
      </c>
    </row>
    <row r="3292" spans="1:66" ht="21" customHeight="1" x14ac:dyDescent="0.25">
      <c r="A3292" s="12">
        <v>3286</v>
      </c>
      <c r="B3292" s="16" t="s">
        <v>25836</v>
      </c>
      <c r="C3292" s="7" t="s">
        <v>25837</v>
      </c>
      <c r="D3292" s="7" t="s">
        <v>25838</v>
      </c>
      <c r="E3292" s="7" t="s">
        <v>25839</v>
      </c>
      <c r="F3292" s="7" t="s">
        <v>620</v>
      </c>
      <c r="G3292" s="7" t="s">
        <v>141</v>
      </c>
      <c r="H3292" s="8" t="s">
        <v>149</v>
      </c>
      <c r="I3292" s="13" t="s">
        <v>25840</v>
      </c>
      <c r="J3292" s="7" t="s">
        <v>62</v>
      </c>
      <c r="K3292" s="7" t="s">
        <v>63</v>
      </c>
      <c r="L3292" s="7" t="s">
        <v>25841</v>
      </c>
      <c r="M3292" s="8" t="s">
        <v>25842</v>
      </c>
      <c r="N3292" s="8" t="s">
        <v>25843</v>
      </c>
      <c r="O3292" s="7" t="s">
        <v>246</v>
      </c>
      <c r="P3292" s="32" t="s">
        <v>209</v>
      </c>
      <c r="Q3292" s="32" t="s">
        <v>64</v>
      </c>
      <c r="R3292" s="11">
        <v>304602634</v>
      </c>
      <c r="S3292" s="11">
        <v>76797019</v>
      </c>
      <c r="T3292" s="11" t="s">
        <v>65</v>
      </c>
      <c r="U3292" s="11" t="s">
        <v>65</v>
      </c>
      <c r="V3292" s="11">
        <v>227078199</v>
      </c>
      <c r="W3292" s="11">
        <v>727416</v>
      </c>
      <c r="X3292" s="11" t="s">
        <v>65</v>
      </c>
      <c r="Y3292" s="11" t="s">
        <v>65</v>
      </c>
      <c r="Z3292" s="11" t="s">
        <v>65</v>
      </c>
      <c r="AA3292" s="11">
        <v>218046550</v>
      </c>
      <c r="AB3292" s="11" t="s">
        <v>65</v>
      </c>
      <c r="AC3292" s="11" t="s">
        <v>65</v>
      </c>
      <c r="AD3292" s="11" t="s">
        <v>65</v>
      </c>
      <c r="AE3292" s="11">
        <v>4175832</v>
      </c>
      <c r="AF3292" s="11">
        <v>90000</v>
      </c>
      <c r="AG3292" s="11">
        <v>2415522</v>
      </c>
      <c r="AH3292" s="11">
        <v>211365196</v>
      </c>
      <c r="AI3292" s="11" t="s">
        <v>65</v>
      </c>
      <c r="AJ3292" s="11">
        <v>86556084</v>
      </c>
      <c r="AK3292" s="11">
        <v>82934319</v>
      </c>
      <c r="AL3292" s="11">
        <v>82934319</v>
      </c>
      <c r="AM3292" s="11">
        <v>1727070</v>
      </c>
      <c r="AN3292" s="11" t="s">
        <v>65</v>
      </c>
      <c r="AO3292" s="11" t="s">
        <v>65</v>
      </c>
      <c r="AP3292" s="11">
        <v>1894695</v>
      </c>
      <c r="AQ3292" s="11" t="s">
        <v>65</v>
      </c>
      <c r="AR3292" s="11">
        <v>33037901</v>
      </c>
      <c r="AS3292" s="11">
        <v>30302373</v>
      </c>
      <c r="AT3292" s="11">
        <v>2735528</v>
      </c>
      <c r="AU3292" s="11" t="s">
        <v>65</v>
      </c>
      <c r="AV3292" s="11">
        <v>33037901</v>
      </c>
      <c r="AW3292" s="11">
        <v>17854018</v>
      </c>
      <c r="AX3292" s="11" t="s">
        <v>65</v>
      </c>
      <c r="AY3292" s="11">
        <v>13289188</v>
      </c>
      <c r="AZ3292" s="11" t="s">
        <v>65</v>
      </c>
      <c r="BA3292" s="11" t="s">
        <v>65</v>
      </c>
      <c r="BB3292" s="11">
        <v>1894695</v>
      </c>
      <c r="BC3292" s="11" t="s">
        <v>65</v>
      </c>
      <c r="BD3292" s="11" t="s">
        <v>65</v>
      </c>
      <c r="BE3292" s="11" t="s">
        <v>65</v>
      </c>
      <c r="BF3292" s="11" t="s">
        <v>65</v>
      </c>
      <c r="BG3292" s="11" t="s">
        <v>65</v>
      </c>
      <c r="BH3292" s="11" t="s">
        <v>65</v>
      </c>
      <c r="BI3292" s="11" t="s">
        <v>65</v>
      </c>
      <c r="BJ3292" s="11" t="s">
        <v>65</v>
      </c>
      <c r="BK3292" s="11">
        <v>230805885</v>
      </c>
      <c r="BL3292" s="11">
        <v>1</v>
      </c>
      <c r="BM3292" s="11">
        <v>230805885</v>
      </c>
      <c r="BN3292" s="11">
        <v>1</v>
      </c>
    </row>
    <row r="3293" spans="1:66" ht="21" customHeight="1" x14ac:dyDescent="0.25">
      <c r="A3293" s="12">
        <v>3287</v>
      </c>
      <c r="B3293" s="16" t="s">
        <v>2794</v>
      </c>
      <c r="C3293" s="7" t="s">
        <v>25844</v>
      </c>
      <c r="D3293" s="7" t="s">
        <v>25845</v>
      </c>
      <c r="E3293" s="7" t="s">
        <v>25846</v>
      </c>
      <c r="F3293" s="7" t="s">
        <v>69</v>
      </c>
      <c r="G3293" s="7" t="s">
        <v>347</v>
      </c>
      <c r="H3293" s="8" t="s">
        <v>348</v>
      </c>
      <c r="I3293" s="13" t="s">
        <v>22904</v>
      </c>
      <c r="J3293" s="7" t="s">
        <v>95</v>
      </c>
      <c r="K3293" s="7" t="s">
        <v>96</v>
      </c>
      <c r="L3293" s="7" t="s">
        <v>25847</v>
      </c>
      <c r="M3293" s="8" t="s">
        <v>22906</v>
      </c>
      <c r="N3293" s="8" t="s">
        <v>25848</v>
      </c>
      <c r="O3293" s="7" t="s">
        <v>246</v>
      </c>
      <c r="P3293" s="32" t="s">
        <v>627</v>
      </c>
      <c r="Q3293" s="32" t="s">
        <v>64</v>
      </c>
      <c r="R3293" s="11">
        <v>91375989</v>
      </c>
      <c r="S3293" s="11">
        <v>4176160</v>
      </c>
      <c r="T3293" s="11" t="s">
        <v>65</v>
      </c>
      <c r="U3293" s="11" t="s">
        <v>65</v>
      </c>
      <c r="V3293" s="11" t="s">
        <v>65</v>
      </c>
      <c r="W3293" s="11">
        <v>87199829</v>
      </c>
      <c r="X3293" s="11" t="s">
        <v>65</v>
      </c>
      <c r="Y3293" s="11" t="s">
        <v>65</v>
      </c>
      <c r="Z3293" s="11" t="s">
        <v>65</v>
      </c>
      <c r="AA3293" s="11">
        <v>67135989</v>
      </c>
      <c r="AB3293" s="11" t="s">
        <v>65</v>
      </c>
      <c r="AC3293" s="11" t="s">
        <v>65</v>
      </c>
      <c r="AD3293" s="11" t="s">
        <v>65</v>
      </c>
      <c r="AE3293" s="11">
        <v>67135989</v>
      </c>
      <c r="AF3293" s="11" t="s">
        <v>65</v>
      </c>
      <c r="AG3293" s="11" t="s">
        <v>65</v>
      </c>
      <c r="AH3293" s="11" t="s">
        <v>65</v>
      </c>
      <c r="AI3293" s="11" t="s">
        <v>65</v>
      </c>
      <c r="AJ3293" s="11">
        <v>24240000</v>
      </c>
      <c r="AK3293" s="11">
        <v>12240000</v>
      </c>
      <c r="AL3293" s="11">
        <v>12240000</v>
      </c>
      <c r="AM3293" s="11" t="s">
        <v>65</v>
      </c>
      <c r="AN3293" s="11" t="s">
        <v>65</v>
      </c>
      <c r="AO3293" s="11" t="s">
        <v>65</v>
      </c>
      <c r="AP3293" s="11">
        <v>12000000</v>
      </c>
      <c r="AQ3293" s="11" t="s">
        <v>65</v>
      </c>
      <c r="AR3293" s="11">
        <v>90800000</v>
      </c>
      <c r="AS3293" s="11">
        <v>90800000</v>
      </c>
      <c r="AT3293" s="11" t="s">
        <v>65</v>
      </c>
      <c r="AU3293" s="11" t="s">
        <v>65</v>
      </c>
      <c r="AV3293" s="11">
        <v>41960000</v>
      </c>
      <c r="AW3293" s="11">
        <v>29960000</v>
      </c>
      <c r="AX3293" s="11" t="s">
        <v>65</v>
      </c>
      <c r="AY3293" s="11" t="s">
        <v>65</v>
      </c>
      <c r="AZ3293" s="11" t="s">
        <v>65</v>
      </c>
      <c r="BA3293" s="11" t="s">
        <v>65</v>
      </c>
      <c r="BB3293" s="11">
        <v>12000000</v>
      </c>
      <c r="BC3293" s="11">
        <v>48840000</v>
      </c>
      <c r="BD3293" s="11">
        <v>48840000</v>
      </c>
      <c r="BE3293" s="11" t="s">
        <v>65</v>
      </c>
      <c r="BF3293" s="11" t="s">
        <v>65</v>
      </c>
      <c r="BG3293" s="11" t="s">
        <v>65</v>
      </c>
      <c r="BH3293" s="11" t="s">
        <v>65</v>
      </c>
      <c r="BI3293" s="11" t="s">
        <v>65</v>
      </c>
      <c r="BJ3293" s="11" t="s">
        <v>65</v>
      </c>
      <c r="BK3293" s="11" t="s">
        <v>65</v>
      </c>
      <c r="BL3293" s="11">
        <v>1</v>
      </c>
      <c r="BM3293" s="11">
        <v>1</v>
      </c>
      <c r="BN3293" s="11" t="s">
        <v>65</v>
      </c>
    </row>
    <row r="3294" spans="1:66" ht="21" customHeight="1" x14ac:dyDescent="0.25">
      <c r="A3294" s="12">
        <v>3288</v>
      </c>
      <c r="B3294" s="16" t="s">
        <v>25849</v>
      </c>
      <c r="C3294" s="7" t="s">
        <v>14913</v>
      </c>
      <c r="D3294" s="7" t="s">
        <v>25850</v>
      </c>
      <c r="E3294" s="7" t="s">
        <v>25851</v>
      </c>
      <c r="F3294" s="7" t="s">
        <v>598</v>
      </c>
      <c r="G3294" s="7" t="s">
        <v>25852</v>
      </c>
      <c r="H3294" s="8" t="s">
        <v>65</v>
      </c>
      <c r="I3294" s="13" t="s">
        <v>25853</v>
      </c>
      <c r="J3294" s="7" t="s">
        <v>12890</v>
      </c>
      <c r="K3294" s="7" t="s">
        <v>15880</v>
      </c>
      <c r="L3294" s="7" t="s">
        <v>25854</v>
      </c>
      <c r="M3294" s="8" t="s">
        <v>25855</v>
      </c>
      <c r="N3294" s="8" t="s">
        <v>25856</v>
      </c>
      <c r="O3294" s="7" t="s">
        <v>246</v>
      </c>
      <c r="P3294" s="32" t="s">
        <v>2751</v>
      </c>
      <c r="Q3294" s="32" t="s">
        <v>64</v>
      </c>
      <c r="R3294" s="11">
        <v>534132798</v>
      </c>
      <c r="S3294" s="11">
        <v>24569973</v>
      </c>
      <c r="T3294" s="11" t="s">
        <v>65</v>
      </c>
      <c r="U3294" s="11" t="s">
        <v>65</v>
      </c>
      <c r="V3294" s="11" t="s">
        <v>65</v>
      </c>
      <c r="W3294" s="11">
        <v>472459019</v>
      </c>
      <c r="X3294" s="11">
        <v>36435806</v>
      </c>
      <c r="Y3294" s="11">
        <v>668000</v>
      </c>
      <c r="Z3294" s="11" t="s">
        <v>65</v>
      </c>
      <c r="AA3294" s="11">
        <v>286458815</v>
      </c>
      <c r="AB3294" s="11" t="s">
        <v>65</v>
      </c>
      <c r="AC3294" s="11" t="s">
        <v>65</v>
      </c>
      <c r="AD3294" s="11" t="s">
        <v>65</v>
      </c>
      <c r="AE3294" s="11" t="s">
        <v>65</v>
      </c>
      <c r="AF3294" s="11" t="s">
        <v>65</v>
      </c>
      <c r="AG3294" s="11" t="s">
        <v>65</v>
      </c>
      <c r="AH3294" s="11">
        <v>286458815</v>
      </c>
      <c r="AI3294" s="11" t="s">
        <v>65</v>
      </c>
      <c r="AJ3294" s="11">
        <v>247673983</v>
      </c>
      <c r="AK3294" s="11">
        <v>219225581</v>
      </c>
      <c r="AL3294" s="11">
        <v>219225581</v>
      </c>
      <c r="AM3294" s="11">
        <v>35552582</v>
      </c>
      <c r="AN3294" s="11" t="s">
        <v>65</v>
      </c>
      <c r="AO3294" s="11" t="s">
        <v>65</v>
      </c>
      <c r="AP3294" s="11">
        <v>-7104180</v>
      </c>
      <c r="AQ3294" s="11" t="s">
        <v>65</v>
      </c>
      <c r="AR3294" s="11" t="s">
        <v>65</v>
      </c>
      <c r="AS3294" s="11" t="s">
        <v>65</v>
      </c>
      <c r="AT3294" s="11" t="s">
        <v>65</v>
      </c>
      <c r="AU3294" s="11" t="s">
        <v>65</v>
      </c>
      <c r="AV3294" s="11" t="s">
        <v>65</v>
      </c>
      <c r="AW3294" s="11">
        <v>7090000</v>
      </c>
      <c r="AX3294" s="11" t="s">
        <v>65</v>
      </c>
      <c r="AY3294" s="11">
        <v>14180</v>
      </c>
      <c r="AZ3294" s="11" t="s">
        <v>65</v>
      </c>
      <c r="BA3294" s="11" t="s">
        <v>65</v>
      </c>
      <c r="BB3294" s="11">
        <v>-7104180</v>
      </c>
      <c r="BC3294" s="11" t="s">
        <v>65</v>
      </c>
      <c r="BD3294" s="11" t="s">
        <v>65</v>
      </c>
      <c r="BE3294" s="11" t="s">
        <v>65</v>
      </c>
      <c r="BF3294" s="11" t="s">
        <v>65</v>
      </c>
      <c r="BG3294" s="11" t="s">
        <v>65</v>
      </c>
      <c r="BH3294" s="11" t="s">
        <v>65</v>
      </c>
      <c r="BI3294" s="11" t="s">
        <v>65</v>
      </c>
      <c r="BJ3294" s="11" t="s">
        <v>65</v>
      </c>
      <c r="BK3294" s="11" t="s">
        <v>65</v>
      </c>
      <c r="BL3294" s="11" t="s">
        <v>65</v>
      </c>
      <c r="BM3294" s="11" t="s">
        <v>65</v>
      </c>
      <c r="BN3294" s="11" t="s">
        <v>65</v>
      </c>
    </row>
    <row r="3295" spans="1:66" ht="21" customHeight="1" x14ac:dyDescent="0.25">
      <c r="A3295" s="12">
        <v>3289</v>
      </c>
      <c r="B3295" s="16" t="s">
        <v>25857</v>
      </c>
      <c r="C3295" s="7" t="s">
        <v>25858</v>
      </c>
      <c r="D3295" s="7" t="s">
        <v>25859</v>
      </c>
      <c r="E3295" s="7" t="s">
        <v>25860</v>
      </c>
      <c r="F3295" s="7" t="s">
        <v>598</v>
      </c>
      <c r="G3295" s="7" t="s">
        <v>347</v>
      </c>
      <c r="H3295" s="8" t="s">
        <v>348</v>
      </c>
      <c r="I3295" s="13" t="s">
        <v>25861</v>
      </c>
      <c r="J3295" s="7" t="s">
        <v>62</v>
      </c>
      <c r="K3295" s="7" t="s">
        <v>63</v>
      </c>
      <c r="L3295" s="7" t="s">
        <v>25862</v>
      </c>
      <c r="M3295" s="8" t="s">
        <v>25863</v>
      </c>
      <c r="N3295" s="8" t="s">
        <v>25864</v>
      </c>
      <c r="O3295" s="7" t="s">
        <v>246</v>
      </c>
      <c r="P3295" s="32" t="s">
        <v>627</v>
      </c>
      <c r="Q3295" s="32" t="s">
        <v>64</v>
      </c>
      <c r="R3295" s="11">
        <v>1050959123</v>
      </c>
      <c r="S3295" s="11">
        <v>726009504</v>
      </c>
      <c r="T3295" s="11" t="s">
        <v>65</v>
      </c>
      <c r="U3295" s="11" t="s">
        <v>65</v>
      </c>
      <c r="V3295" s="11">
        <v>319095453</v>
      </c>
      <c r="W3295" s="11">
        <v>5854166</v>
      </c>
      <c r="X3295" s="11" t="s">
        <v>65</v>
      </c>
      <c r="Y3295" s="11" t="s">
        <v>65</v>
      </c>
      <c r="Z3295" s="11" t="s">
        <v>65</v>
      </c>
      <c r="AA3295" s="11">
        <v>646556305</v>
      </c>
      <c r="AB3295" s="11" t="s">
        <v>65</v>
      </c>
      <c r="AC3295" s="11" t="s">
        <v>65</v>
      </c>
      <c r="AD3295" s="11" t="s">
        <v>65</v>
      </c>
      <c r="AE3295" s="11">
        <v>645163193</v>
      </c>
      <c r="AF3295" s="11" t="s">
        <v>65</v>
      </c>
      <c r="AG3295" s="11" t="s">
        <v>65</v>
      </c>
      <c r="AH3295" s="11">
        <v>1393112</v>
      </c>
      <c r="AI3295" s="11" t="s">
        <v>65</v>
      </c>
      <c r="AJ3295" s="11">
        <v>404402818</v>
      </c>
      <c r="AK3295" s="11">
        <v>408663398</v>
      </c>
      <c r="AL3295" s="11">
        <v>408663398</v>
      </c>
      <c r="AM3295" s="11">
        <v>2590799</v>
      </c>
      <c r="AN3295" s="11">
        <v>1439333</v>
      </c>
      <c r="AO3295" s="11" t="s">
        <v>65</v>
      </c>
      <c r="AP3295" s="11">
        <v>-8290712</v>
      </c>
      <c r="AQ3295" s="11" t="s">
        <v>65</v>
      </c>
      <c r="AR3295" s="11">
        <v>26274208</v>
      </c>
      <c r="AS3295" s="11">
        <v>20724504</v>
      </c>
      <c r="AT3295" s="11">
        <v>5549704</v>
      </c>
      <c r="AU3295" s="11" t="s">
        <v>65</v>
      </c>
      <c r="AV3295" s="11">
        <v>26274208</v>
      </c>
      <c r="AW3295" s="11">
        <v>33721005</v>
      </c>
      <c r="AX3295" s="11" t="s">
        <v>65</v>
      </c>
      <c r="AY3295" s="11">
        <v>843915</v>
      </c>
      <c r="AZ3295" s="11" t="s">
        <v>65</v>
      </c>
      <c r="BA3295" s="11" t="s">
        <v>65</v>
      </c>
      <c r="BB3295" s="11">
        <v>-8290712</v>
      </c>
      <c r="BC3295" s="11" t="s">
        <v>65</v>
      </c>
      <c r="BD3295" s="11" t="s">
        <v>65</v>
      </c>
      <c r="BE3295" s="11" t="s">
        <v>65</v>
      </c>
      <c r="BF3295" s="11" t="s">
        <v>65</v>
      </c>
      <c r="BG3295" s="11" t="s">
        <v>65</v>
      </c>
      <c r="BH3295" s="11" t="s">
        <v>65</v>
      </c>
      <c r="BI3295" s="11" t="s">
        <v>65</v>
      </c>
      <c r="BJ3295" s="11" t="s">
        <v>65</v>
      </c>
      <c r="BK3295" s="11" t="s">
        <v>65</v>
      </c>
      <c r="BL3295" s="11">
        <v>1</v>
      </c>
      <c r="BM3295" s="11">
        <v>1</v>
      </c>
      <c r="BN3295" s="11" t="s">
        <v>65</v>
      </c>
    </row>
    <row r="3296" spans="1:66" ht="21" customHeight="1" x14ac:dyDescent="0.25">
      <c r="A3296" s="12">
        <v>3290</v>
      </c>
      <c r="B3296" s="16" t="s">
        <v>25865</v>
      </c>
      <c r="C3296" s="7" t="s">
        <v>25866</v>
      </c>
      <c r="D3296" s="7" t="s">
        <v>25867</v>
      </c>
      <c r="E3296" s="7" t="s">
        <v>25868</v>
      </c>
      <c r="F3296" s="7" t="s">
        <v>598</v>
      </c>
      <c r="G3296" s="7" t="s">
        <v>347</v>
      </c>
      <c r="H3296" s="8" t="s">
        <v>348</v>
      </c>
      <c r="I3296" s="13" t="s">
        <v>25869</v>
      </c>
      <c r="J3296" s="7" t="s">
        <v>62</v>
      </c>
      <c r="K3296" s="7" t="s">
        <v>63</v>
      </c>
      <c r="L3296" s="7" t="s">
        <v>25870</v>
      </c>
      <c r="M3296" s="8" t="s">
        <v>25871</v>
      </c>
      <c r="N3296" s="8" t="s">
        <v>25872</v>
      </c>
      <c r="O3296" s="7" t="s">
        <v>246</v>
      </c>
      <c r="P3296" s="32" t="s">
        <v>186</v>
      </c>
      <c r="Q3296" s="32" t="s">
        <v>65</v>
      </c>
      <c r="R3296" s="11">
        <v>1085664683.0599999</v>
      </c>
      <c r="S3296" s="11">
        <v>15289183.060000001</v>
      </c>
      <c r="T3296" s="11" t="s">
        <v>65</v>
      </c>
      <c r="U3296" s="11" t="s">
        <v>65</v>
      </c>
      <c r="V3296" s="11" t="s">
        <v>65</v>
      </c>
      <c r="W3296" s="11">
        <v>1047253000</v>
      </c>
      <c r="X3296" s="11">
        <v>23122500</v>
      </c>
      <c r="Y3296" s="11" t="s">
        <v>65</v>
      </c>
      <c r="Z3296" s="11" t="s">
        <v>65</v>
      </c>
      <c r="AA3296" s="11">
        <v>261991271.43000001</v>
      </c>
      <c r="AB3296" s="11" t="s">
        <v>65</v>
      </c>
      <c r="AC3296" s="11" t="s">
        <v>65</v>
      </c>
      <c r="AD3296" s="11" t="s">
        <v>65</v>
      </c>
      <c r="AE3296" s="11">
        <v>257122729.43000001</v>
      </c>
      <c r="AF3296" s="11" t="s">
        <v>65</v>
      </c>
      <c r="AG3296" s="11">
        <v>4868542</v>
      </c>
      <c r="AH3296" s="11" t="s">
        <v>65</v>
      </c>
      <c r="AI3296" s="11" t="s">
        <v>65</v>
      </c>
      <c r="AJ3296" s="11">
        <v>823673411</v>
      </c>
      <c r="AK3296" s="11">
        <v>790378963</v>
      </c>
      <c r="AL3296" s="11">
        <v>790378963</v>
      </c>
      <c r="AM3296" s="11">
        <v>23188848</v>
      </c>
      <c r="AN3296" s="11" t="s">
        <v>65</v>
      </c>
      <c r="AO3296" s="11" t="s">
        <v>65</v>
      </c>
      <c r="AP3296" s="11">
        <v>10105600</v>
      </c>
      <c r="AQ3296" s="11" t="s">
        <v>65</v>
      </c>
      <c r="AR3296" s="11">
        <v>19233062083.450001</v>
      </c>
      <c r="AS3296" s="11">
        <v>19233028549</v>
      </c>
      <c r="AT3296" s="11">
        <v>33534.449999999997</v>
      </c>
      <c r="AU3296" s="11" t="s">
        <v>65</v>
      </c>
      <c r="AV3296" s="11">
        <v>19233062083</v>
      </c>
      <c r="AW3296" s="11">
        <v>19180463493</v>
      </c>
      <c r="AX3296" s="11" t="s">
        <v>65</v>
      </c>
      <c r="AY3296" s="11">
        <v>42492990</v>
      </c>
      <c r="AZ3296" s="11" t="s">
        <v>65</v>
      </c>
      <c r="BA3296" s="11" t="s">
        <v>65</v>
      </c>
      <c r="BB3296" s="11">
        <v>10105600</v>
      </c>
      <c r="BC3296" s="11" t="s">
        <v>65</v>
      </c>
      <c r="BD3296" s="11" t="s">
        <v>65</v>
      </c>
      <c r="BE3296" s="11" t="s">
        <v>65</v>
      </c>
      <c r="BF3296" s="11" t="s">
        <v>65</v>
      </c>
      <c r="BG3296" s="11" t="s">
        <v>65</v>
      </c>
      <c r="BH3296" s="11" t="s">
        <v>65</v>
      </c>
      <c r="BI3296" s="11" t="s">
        <v>65</v>
      </c>
      <c r="BJ3296" s="11" t="s">
        <v>65</v>
      </c>
      <c r="BK3296" s="11" t="s">
        <v>65</v>
      </c>
      <c r="BL3296" s="11" t="s">
        <v>65</v>
      </c>
      <c r="BM3296" s="11" t="s">
        <v>65</v>
      </c>
      <c r="BN3296" s="11" t="s">
        <v>65</v>
      </c>
    </row>
    <row r="3297" spans="1:66" ht="21" customHeight="1" x14ac:dyDescent="0.25">
      <c r="A3297" s="12">
        <v>3291</v>
      </c>
      <c r="B3297" s="16" t="s">
        <v>25873</v>
      </c>
      <c r="C3297" s="7" t="s">
        <v>25874</v>
      </c>
      <c r="D3297" s="7" t="s">
        <v>25875</v>
      </c>
      <c r="E3297" s="7" t="s">
        <v>11651</v>
      </c>
      <c r="F3297" s="7" t="s">
        <v>61</v>
      </c>
      <c r="G3297" s="7" t="s">
        <v>7312</v>
      </c>
      <c r="H3297" s="8" t="s">
        <v>65</v>
      </c>
      <c r="I3297" s="13" t="s">
        <v>25876</v>
      </c>
      <c r="J3297" s="7" t="s">
        <v>955</v>
      </c>
      <c r="K3297" s="7" t="s">
        <v>956</v>
      </c>
      <c r="L3297" s="7" t="s">
        <v>25877</v>
      </c>
      <c r="M3297" s="8" t="s">
        <v>25878</v>
      </c>
      <c r="N3297" s="8" t="s">
        <v>25879</v>
      </c>
      <c r="O3297" s="7" t="s">
        <v>246</v>
      </c>
      <c r="P3297" s="32" t="s">
        <v>6531</v>
      </c>
      <c r="Q3297" s="32" t="s">
        <v>246</v>
      </c>
      <c r="R3297" s="11">
        <v>442354986.04000002</v>
      </c>
      <c r="S3297" s="11">
        <v>1052653.25</v>
      </c>
      <c r="T3297" s="11">
        <v>28949329.760000002</v>
      </c>
      <c r="U3297" s="11" t="s">
        <v>65</v>
      </c>
      <c r="V3297" s="11">
        <v>378255695.32999998</v>
      </c>
      <c r="W3297" s="11">
        <v>30940624.699999999</v>
      </c>
      <c r="X3297" s="11">
        <v>935852</v>
      </c>
      <c r="Y3297" s="11" t="s">
        <v>65</v>
      </c>
      <c r="Z3297" s="11">
        <v>2220831</v>
      </c>
      <c r="AA3297" s="11">
        <v>371081230.49000001</v>
      </c>
      <c r="AB3297" s="11">
        <v>302523996</v>
      </c>
      <c r="AC3297" s="11" t="s">
        <v>65</v>
      </c>
      <c r="AD3297" s="11">
        <v>30000000</v>
      </c>
      <c r="AE3297" s="11">
        <v>23983265.32</v>
      </c>
      <c r="AF3297" s="11" t="s">
        <v>65</v>
      </c>
      <c r="AG3297" s="11">
        <v>14573969.17</v>
      </c>
      <c r="AH3297" s="11" t="s">
        <v>65</v>
      </c>
      <c r="AI3297" s="11" t="s">
        <v>65</v>
      </c>
      <c r="AJ3297" s="11">
        <v>71273755.549999997</v>
      </c>
      <c r="AK3297" s="11">
        <v>49921109.799999997</v>
      </c>
      <c r="AL3297" s="11">
        <v>49921109.799999997</v>
      </c>
      <c r="AM3297" s="11">
        <v>8594692.5</v>
      </c>
      <c r="AN3297" s="11" t="s">
        <v>65</v>
      </c>
      <c r="AO3297" s="11">
        <v>5561000</v>
      </c>
      <c r="AP3297" s="11">
        <v>7196953.25</v>
      </c>
      <c r="AQ3297" s="11" t="s">
        <v>65</v>
      </c>
      <c r="AR3297" s="11">
        <v>58288180.130000003</v>
      </c>
      <c r="AS3297" s="11">
        <v>57177983.469999999</v>
      </c>
      <c r="AT3297" s="11">
        <v>1110196.6599999999</v>
      </c>
      <c r="AU3297" s="11" t="s">
        <v>65</v>
      </c>
      <c r="AV3297" s="11">
        <v>34671594.130000003</v>
      </c>
      <c r="AW3297" s="11">
        <v>22999476.609999999</v>
      </c>
      <c r="AX3297" s="11" t="s">
        <v>65</v>
      </c>
      <c r="AY3297" s="11">
        <v>4475164.2699999996</v>
      </c>
      <c r="AZ3297" s="11" t="s">
        <v>65</v>
      </c>
      <c r="BA3297" s="11" t="s">
        <v>65</v>
      </c>
      <c r="BB3297" s="11">
        <v>7196953.25</v>
      </c>
      <c r="BC3297" s="11">
        <v>23616586</v>
      </c>
      <c r="BD3297" s="11">
        <v>23616586</v>
      </c>
      <c r="BE3297" s="11" t="s">
        <v>65</v>
      </c>
      <c r="BF3297" s="11" t="s">
        <v>65</v>
      </c>
      <c r="BG3297" s="11">
        <v>0.01</v>
      </c>
      <c r="BH3297" s="11" t="s">
        <v>65</v>
      </c>
      <c r="BI3297" s="11">
        <v>0.01</v>
      </c>
      <c r="BJ3297" s="11" t="s">
        <v>65</v>
      </c>
      <c r="BK3297" s="11" t="s">
        <v>65</v>
      </c>
      <c r="BL3297" s="11">
        <v>0.01</v>
      </c>
      <c r="BM3297" s="11" t="s">
        <v>65</v>
      </c>
      <c r="BN3297" s="11">
        <v>0.01</v>
      </c>
    </row>
    <row r="3298" spans="1:66" ht="21" customHeight="1" x14ac:dyDescent="0.25">
      <c r="A3298" s="12">
        <v>3292</v>
      </c>
      <c r="B3298" s="16" t="s">
        <v>25880</v>
      </c>
      <c r="C3298" s="7" t="s">
        <v>25881</v>
      </c>
      <c r="D3298" s="7" t="s">
        <v>25882</v>
      </c>
      <c r="E3298" s="7" t="s">
        <v>65</v>
      </c>
      <c r="F3298" s="7" t="s">
        <v>533</v>
      </c>
      <c r="G3298" s="7" t="s">
        <v>952</v>
      </c>
      <c r="H3298" s="8" t="s">
        <v>953</v>
      </c>
      <c r="I3298" s="13" t="s">
        <v>25883</v>
      </c>
      <c r="J3298" s="7" t="s">
        <v>1517</v>
      </c>
      <c r="K3298" s="7" t="s">
        <v>1518</v>
      </c>
      <c r="L3298" s="7" t="s">
        <v>25884</v>
      </c>
      <c r="M3298" s="8" t="s">
        <v>25885</v>
      </c>
      <c r="N3298" s="8" t="s">
        <v>25886</v>
      </c>
      <c r="O3298" s="7" t="s">
        <v>246</v>
      </c>
      <c r="P3298" s="32" t="s">
        <v>64</v>
      </c>
      <c r="Q3298" s="32" t="s">
        <v>106</v>
      </c>
      <c r="R3298" s="11">
        <v>645009415</v>
      </c>
      <c r="S3298" s="11">
        <v>38486348</v>
      </c>
      <c r="T3298" s="11" t="s">
        <v>65</v>
      </c>
      <c r="U3298" s="11" t="s">
        <v>65</v>
      </c>
      <c r="V3298" s="11" t="s">
        <v>65</v>
      </c>
      <c r="W3298" s="11">
        <v>606523067</v>
      </c>
      <c r="X3298" s="11" t="s">
        <v>65</v>
      </c>
      <c r="Y3298" s="11" t="s">
        <v>65</v>
      </c>
      <c r="Z3298" s="11" t="s">
        <v>65</v>
      </c>
      <c r="AA3298" s="11">
        <v>181021216</v>
      </c>
      <c r="AB3298" s="11" t="s">
        <v>65</v>
      </c>
      <c r="AC3298" s="11" t="s">
        <v>65</v>
      </c>
      <c r="AD3298" s="11" t="s">
        <v>65</v>
      </c>
      <c r="AE3298" s="11">
        <v>26460898</v>
      </c>
      <c r="AF3298" s="11" t="s">
        <v>65</v>
      </c>
      <c r="AG3298" s="11">
        <v>11560706</v>
      </c>
      <c r="AH3298" s="11">
        <v>137388210</v>
      </c>
      <c r="AI3298" s="11">
        <v>5611402</v>
      </c>
      <c r="AJ3298" s="11">
        <v>463988199</v>
      </c>
      <c r="AK3298" s="11">
        <v>450326349</v>
      </c>
      <c r="AL3298" s="11">
        <v>450326349</v>
      </c>
      <c r="AM3298" s="11" t="s">
        <v>65</v>
      </c>
      <c r="AN3298" s="11" t="s">
        <v>65</v>
      </c>
      <c r="AO3298" s="11" t="s">
        <v>65</v>
      </c>
      <c r="AP3298" s="11">
        <v>11186172</v>
      </c>
      <c r="AQ3298" s="11">
        <v>2475678</v>
      </c>
      <c r="AR3298" s="11">
        <v>99644941</v>
      </c>
      <c r="AS3298" s="11">
        <v>99622315</v>
      </c>
      <c r="AT3298" s="11">
        <v>22626</v>
      </c>
      <c r="AU3298" s="11" t="s">
        <v>65</v>
      </c>
      <c r="AV3298" s="11">
        <v>99644941</v>
      </c>
      <c r="AW3298" s="11">
        <v>87254687</v>
      </c>
      <c r="AX3298" s="11">
        <v>893621</v>
      </c>
      <c r="AY3298" s="11">
        <v>310461</v>
      </c>
      <c r="AZ3298" s="11" t="s">
        <v>65</v>
      </c>
      <c r="BA3298" s="11" t="s">
        <v>65</v>
      </c>
      <c r="BB3298" s="11">
        <v>11186172</v>
      </c>
      <c r="BC3298" s="11" t="s">
        <v>65</v>
      </c>
      <c r="BD3298" s="11" t="s">
        <v>65</v>
      </c>
      <c r="BE3298" s="11" t="s">
        <v>65</v>
      </c>
      <c r="BF3298" s="11" t="s">
        <v>65</v>
      </c>
      <c r="BG3298" s="11" t="s">
        <v>65</v>
      </c>
      <c r="BH3298" s="11" t="s">
        <v>65</v>
      </c>
      <c r="BI3298" s="11" t="s">
        <v>65</v>
      </c>
      <c r="BJ3298" s="11" t="s">
        <v>65</v>
      </c>
      <c r="BK3298" s="11" t="s">
        <v>65</v>
      </c>
      <c r="BL3298" s="11" t="s">
        <v>65</v>
      </c>
      <c r="BM3298" s="11" t="s">
        <v>65</v>
      </c>
      <c r="BN3298" s="11" t="s">
        <v>65</v>
      </c>
    </row>
    <row r="3299" spans="1:66" ht="21" customHeight="1" x14ac:dyDescent="0.25">
      <c r="A3299" s="12">
        <v>3293</v>
      </c>
      <c r="B3299" s="16" t="s">
        <v>31574</v>
      </c>
      <c r="C3299" s="7" t="s">
        <v>31575</v>
      </c>
      <c r="D3299" s="7" t="s">
        <v>31576</v>
      </c>
      <c r="E3299" s="7" t="s">
        <v>31577</v>
      </c>
      <c r="F3299" s="7" t="s">
        <v>598</v>
      </c>
      <c r="G3299" s="7" t="s">
        <v>5386</v>
      </c>
      <c r="H3299" s="8" t="s">
        <v>5387</v>
      </c>
      <c r="I3299" s="13" t="s">
        <v>31578</v>
      </c>
      <c r="J3299" s="7" t="s">
        <v>1815</v>
      </c>
      <c r="K3299" s="7" t="s">
        <v>19751</v>
      </c>
      <c r="L3299" s="7" t="s">
        <v>31579</v>
      </c>
      <c r="M3299" s="8" t="s">
        <v>31580</v>
      </c>
      <c r="N3299" s="8" t="s">
        <v>31581</v>
      </c>
      <c r="O3299" s="7" t="s">
        <v>246</v>
      </c>
      <c r="P3299" s="32" t="s">
        <v>186</v>
      </c>
      <c r="Q3299" s="32" t="s">
        <v>106</v>
      </c>
      <c r="R3299" s="11">
        <v>121496130</v>
      </c>
      <c r="S3299" s="11">
        <v>2065769</v>
      </c>
      <c r="T3299" s="11" t="s">
        <v>65</v>
      </c>
      <c r="U3299" s="11" t="s">
        <v>65</v>
      </c>
      <c r="V3299" s="11" t="s">
        <v>65</v>
      </c>
      <c r="W3299" s="11">
        <v>117427212</v>
      </c>
      <c r="X3299" s="11">
        <v>2003149</v>
      </c>
      <c r="Y3299" s="11" t="s">
        <v>65</v>
      </c>
      <c r="Z3299" s="11" t="s">
        <v>65</v>
      </c>
      <c r="AA3299" s="11">
        <v>12813430</v>
      </c>
      <c r="AB3299" s="11" t="s">
        <v>65</v>
      </c>
      <c r="AC3299" s="11" t="s">
        <v>65</v>
      </c>
      <c r="AD3299" s="11" t="s">
        <v>65</v>
      </c>
      <c r="AE3299" s="11">
        <v>270000</v>
      </c>
      <c r="AF3299" s="11">
        <v>1254000</v>
      </c>
      <c r="AG3299" s="11">
        <v>2090000</v>
      </c>
      <c r="AH3299" s="11">
        <v>9199430</v>
      </c>
      <c r="AI3299" s="11" t="s">
        <v>65</v>
      </c>
      <c r="AJ3299" s="11">
        <v>108682700</v>
      </c>
      <c r="AK3299" s="11">
        <v>103000000</v>
      </c>
      <c r="AL3299" s="11">
        <v>103000000</v>
      </c>
      <c r="AM3299" s="11">
        <v>1832700</v>
      </c>
      <c r="AN3299" s="11" t="s">
        <v>65</v>
      </c>
      <c r="AO3299" s="11" t="s">
        <v>65</v>
      </c>
      <c r="AP3299" s="11">
        <v>3850000</v>
      </c>
      <c r="AQ3299" s="11" t="s">
        <v>65</v>
      </c>
      <c r="AR3299" s="11">
        <v>281532507</v>
      </c>
      <c r="AS3299" s="11">
        <v>281400000</v>
      </c>
      <c r="AT3299" s="11">
        <v>132507</v>
      </c>
      <c r="AU3299" s="11" t="s">
        <v>65</v>
      </c>
      <c r="AV3299" s="11">
        <v>281532507</v>
      </c>
      <c r="AW3299" s="11">
        <v>277682507</v>
      </c>
      <c r="AX3299" s="11" t="s">
        <v>65</v>
      </c>
      <c r="AY3299" s="11" t="s">
        <v>65</v>
      </c>
      <c r="AZ3299" s="11" t="s">
        <v>65</v>
      </c>
      <c r="BA3299" s="11" t="s">
        <v>65</v>
      </c>
      <c r="BB3299" s="11">
        <v>3850000</v>
      </c>
      <c r="BC3299" s="11" t="s">
        <v>65</v>
      </c>
      <c r="BD3299" s="11" t="s">
        <v>65</v>
      </c>
      <c r="BE3299" s="11" t="s">
        <v>65</v>
      </c>
      <c r="BF3299" s="11" t="s">
        <v>65</v>
      </c>
      <c r="BG3299" s="11" t="s">
        <v>65</v>
      </c>
      <c r="BH3299" s="11" t="s">
        <v>65</v>
      </c>
      <c r="BI3299" s="11" t="s">
        <v>65</v>
      </c>
      <c r="BJ3299" s="11" t="s">
        <v>65</v>
      </c>
      <c r="BK3299" s="11">
        <v>3000000</v>
      </c>
      <c r="BL3299" s="11">
        <v>3000000</v>
      </c>
      <c r="BM3299" s="11">
        <v>3000000</v>
      </c>
      <c r="BN3299" s="11">
        <v>3000000</v>
      </c>
    </row>
    <row r="3300" spans="1:66" ht="21" customHeight="1" x14ac:dyDescent="0.25">
      <c r="A3300" s="12">
        <v>3294</v>
      </c>
      <c r="B3300" s="16" t="s">
        <v>25888</v>
      </c>
      <c r="C3300" s="7" t="s">
        <v>25889</v>
      </c>
      <c r="D3300" s="7" t="s">
        <v>25890</v>
      </c>
      <c r="E3300" s="7" t="s">
        <v>25891</v>
      </c>
      <c r="F3300" s="7" t="s">
        <v>61</v>
      </c>
      <c r="G3300" s="7" t="s">
        <v>141</v>
      </c>
      <c r="H3300" s="8" t="s">
        <v>149</v>
      </c>
      <c r="I3300" s="13" t="s">
        <v>25892</v>
      </c>
      <c r="J3300" s="7" t="s">
        <v>1517</v>
      </c>
      <c r="K3300" s="7" t="s">
        <v>1518</v>
      </c>
      <c r="L3300" s="7" t="s">
        <v>25893</v>
      </c>
      <c r="M3300" s="8" t="s">
        <v>25894</v>
      </c>
      <c r="N3300" s="8" t="s">
        <v>25895</v>
      </c>
      <c r="O3300" s="7" t="s">
        <v>246</v>
      </c>
      <c r="P3300" s="32" t="s">
        <v>947</v>
      </c>
      <c r="Q3300" s="32" t="s">
        <v>64</v>
      </c>
      <c r="R3300" s="11">
        <v>145023578.47999999</v>
      </c>
      <c r="S3300" s="11">
        <v>7181082.9100000001</v>
      </c>
      <c r="T3300" s="11">
        <v>10583590.68</v>
      </c>
      <c r="U3300" s="11" t="s">
        <v>65</v>
      </c>
      <c r="V3300" s="11">
        <v>81412802.689999998</v>
      </c>
      <c r="W3300" s="11">
        <v>39966900</v>
      </c>
      <c r="X3300" s="11" t="s">
        <v>65</v>
      </c>
      <c r="Y3300" s="11">
        <v>186036.2</v>
      </c>
      <c r="Z3300" s="11">
        <v>5693166</v>
      </c>
      <c r="AA3300" s="11">
        <v>67568878.75</v>
      </c>
      <c r="AB3300" s="11">
        <v>64266168.420000002</v>
      </c>
      <c r="AC3300" s="11" t="s">
        <v>65</v>
      </c>
      <c r="AD3300" s="11" t="s">
        <v>65</v>
      </c>
      <c r="AE3300" s="11">
        <v>329481</v>
      </c>
      <c r="AF3300" s="11" t="s">
        <v>65</v>
      </c>
      <c r="AG3300" s="11">
        <v>2228502</v>
      </c>
      <c r="AH3300" s="11">
        <v>688454</v>
      </c>
      <c r="AI3300" s="11">
        <v>56273.33</v>
      </c>
      <c r="AJ3300" s="11">
        <v>77454699.730000004</v>
      </c>
      <c r="AK3300" s="11">
        <v>57086045.700000003</v>
      </c>
      <c r="AL3300" s="11">
        <v>57086045.700000003</v>
      </c>
      <c r="AM3300" s="11">
        <v>9480506.0999999996</v>
      </c>
      <c r="AN3300" s="11" t="s">
        <v>65</v>
      </c>
      <c r="AO3300" s="11">
        <v>8095956.3499999996</v>
      </c>
      <c r="AP3300" s="11">
        <v>2792191.58</v>
      </c>
      <c r="AQ3300" s="11" t="s">
        <v>65</v>
      </c>
      <c r="AR3300" s="11">
        <v>11175276.560000001</v>
      </c>
      <c r="AS3300" s="11">
        <v>10080904</v>
      </c>
      <c r="AT3300" s="11">
        <v>1094372.56</v>
      </c>
      <c r="AU3300" s="11" t="s">
        <v>65</v>
      </c>
      <c r="AV3300" s="11">
        <v>11175276.560000001</v>
      </c>
      <c r="AW3300" s="11">
        <v>7113360.75</v>
      </c>
      <c r="AX3300" s="11" t="s">
        <v>65</v>
      </c>
      <c r="AY3300" s="11">
        <v>1269724.23</v>
      </c>
      <c r="AZ3300" s="11" t="s">
        <v>65</v>
      </c>
      <c r="BA3300" s="11" t="s">
        <v>65</v>
      </c>
      <c r="BB3300" s="11">
        <v>2792191.58</v>
      </c>
      <c r="BC3300" s="11" t="s">
        <v>65</v>
      </c>
      <c r="BD3300" s="11" t="s">
        <v>65</v>
      </c>
      <c r="BE3300" s="11" t="s">
        <v>65</v>
      </c>
      <c r="BF3300" s="11" t="s">
        <v>65</v>
      </c>
      <c r="BG3300" s="11" t="s">
        <v>65</v>
      </c>
      <c r="BH3300" s="11" t="s">
        <v>65</v>
      </c>
      <c r="BI3300" s="11" t="s">
        <v>65</v>
      </c>
      <c r="BJ3300" s="11" t="s">
        <v>65</v>
      </c>
      <c r="BK3300" s="11">
        <v>84024675</v>
      </c>
      <c r="BL3300" s="11">
        <v>1933050</v>
      </c>
      <c r="BM3300" s="11">
        <v>1933050</v>
      </c>
      <c r="BN3300" s="11">
        <v>84024675</v>
      </c>
    </row>
    <row r="3301" spans="1:66" ht="21" customHeight="1" x14ac:dyDescent="0.25">
      <c r="A3301" s="12">
        <v>3295</v>
      </c>
      <c r="B3301" s="16" t="s">
        <v>25896</v>
      </c>
      <c r="C3301" s="7" t="s">
        <v>25897</v>
      </c>
      <c r="D3301" s="7" t="s">
        <v>25898</v>
      </c>
      <c r="E3301" s="7" t="s">
        <v>25899</v>
      </c>
      <c r="F3301" s="7" t="s">
        <v>598</v>
      </c>
      <c r="G3301" s="7" t="s">
        <v>2920</v>
      </c>
      <c r="H3301" s="8" t="s">
        <v>2921</v>
      </c>
      <c r="I3301" s="13" t="s">
        <v>25900</v>
      </c>
      <c r="J3301" s="7" t="s">
        <v>955</v>
      </c>
      <c r="K3301" s="7" t="s">
        <v>956</v>
      </c>
      <c r="L3301" s="7" t="s">
        <v>25901</v>
      </c>
      <c r="M3301" s="8" t="s">
        <v>25902</v>
      </c>
      <c r="N3301" s="8" t="s">
        <v>25903</v>
      </c>
      <c r="O3301" s="7" t="s">
        <v>106</v>
      </c>
      <c r="P3301" s="32" t="s">
        <v>662</v>
      </c>
      <c r="Q3301" s="32" t="s">
        <v>398</v>
      </c>
      <c r="R3301" s="11">
        <v>4424236000</v>
      </c>
      <c r="S3301" s="11">
        <v>1274502000</v>
      </c>
      <c r="T3301" s="11" t="s">
        <v>65</v>
      </c>
      <c r="U3301" s="11">
        <v>1224769000</v>
      </c>
      <c r="V3301" s="11" t="s">
        <v>65</v>
      </c>
      <c r="W3301" s="11">
        <v>787450000</v>
      </c>
      <c r="X3301" s="11">
        <v>1137515000</v>
      </c>
      <c r="Y3301" s="11" t="s">
        <v>65</v>
      </c>
      <c r="Z3301" s="11" t="s">
        <v>65</v>
      </c>
      <c r="AA3301" s="11">
        <v>725089000</v>
      </c>
      <c r="AB3301" s="11" t="s">
        <v>65</v>
      </c>
      <c r="AC3301" s="11" t="s">
        <v>65</v>
      </c>
      <c r="AD3301" s="11" t="s">
        <v>65</v>
      </c>
      <c r="AE3301" s="11">
        <v>725089000</v>
      </c>
      <c r="AF3301" s="11" t="s">
        <v>65</v>
      </c>
      <c r="AG3301" s="11" t="s">
        <v>65</v>
      </c>
      <c r="AH3301" s="11" t="s">
        <v>65</v>
      </c>
      <c r="AI3301" s="11" t="s">
        <v>65</v>
      </c>
      <c r="AJ3301" s="11">
        <v>3699147000</v>
      </c>
      <c r="AK3301" s="11">
        <v>700000000</v>
      </c>
      <c r="AL3301" s="11">
        <v>700000000</v>
      </c>
      <c r="AM3301" s="11">
        <v>280000000</v>
      </c>
      <c r="AN3301" s="11">
        <v>1068002000</v>
      </c>
      <c r="AO3301" s="11" t="s">
        <v>65</v>
      </c>
      <c r="AP3301" s="11">
        <v>1651145000</v>
      </c>
      <c r="AQ3301" s="11" t="s">
        <v>65</v>
      </c>
      <c r="AR3301" s="11">
        <v>46077607000</v>
      </c>
      <c r="AS3301" s="11">
        <v>46077607000</v>
      </c>
      <c r="AT3301" s="11" t="s">
        <v>65</v>
      </c>
      <c r="AU3301" s="11" t="s">
        <v>65</v>
      </c>
      <c r="AV3301" s="11">
        <v>11146984000</v>
      </c>
      <c r="AW3301" s="11">
        <v>7594573000</v>
      </c>
      <c r="AX3301" s="11" t="s">
        <v>65</v>
      </c>
      <c r="AY3301" s="11">
        <v>1901266000</v>
      </c>
      <c r="AZ3301" s="11" t="s">
        <v>65</v>
      </c>
      <c r="BA3301" s="11" t="s">
        <v>65</v>
      </c>
      <c r="BB3301" s="11">
        <v>1651145000</v>
      </c>
      <c r="BC3301" s="11">
        <v>34930623000</v>
      </c>
      <c r="BD3301" s="11">
        <v>34930623000</v>
      </c>
      <c r="BE3301" s="11" t="s">
        <v>65</v>
      </c>
      <c r="BF3301" s="11" t="s">
        <v>65</v>
      </c>
      <c r="BG3301" s="11" t="s">
        <v>65</v>
      </c>
      <c r="BH3301" s="11" t="s">
        <v>65</v>
      </c>
      <c r="BI3301" s="11" t="s">
        <v>65</v>
      </c>
      <c r="BJ3301" s="11" t="s">
        <v>65</v>
      </c>
      <c r="BK3301" s="11" t="s">
        <v>65</v>
      </c>
      <c r="BL3301" s="11">
        <v>4000000</v>
      </c>
      <c r="BM3301" s="11" t="s">
        <v>65</v>
      </c>
      <c r="BN3301" s="11">
        <v>4000000</v>
      </c>
    </row>
    <row r="3302" spans="1:66" ht="21" customHeight="1" x14ac:dyDescent="0.25">
      <c r="A3302" s="12">
        <v>3296</v>
      </c>
      <c r="B3302" s="16" t="s">
        <v>25904</v>
      </c>
      <c r="C3302" s="7" t="s">
        <v>25905</v>
      </c>
      <c r="D3302" s="7" t="s">
        <v>25906</v>
      </c>
      <c r="E3302" s="7" t="s">
        <v>65</v>
      </c>
      <c r="F3302" s="7" t="s">
        <v>533</v>
      </c>
      <c r="G3302" s="7" t="s">
        <v>9384</v>
      </c>
      <c r="H3302" s="8" t="s">
        <v>65</v>
      </c>
      <c r="I3302" s="13" t="s">
        <v>25907</v>
      </c>
      <c r="J3302" s="7" t="s">
        <v>79</v>
      </c>
      <c r="K3302" s="7" t="s">
        <v>1221</v>
      </c>
      <c r="L3302" s="7" t="s">
        <v>25908</v>
      </c>
      <c r="M3302" s="8" t="s">
        <v>25909</v>
      </c>
      <c r="N3302" s="8" t="s">
        <v>25910</v>
      </c>
      <c r="O3302" s="7" t="s">
        <v>246</v>
      </c>
      <c r="P3302" s="32" t="s">
        <v>443</v>
      </c>
      <c r="Q3302" s="32" t="s">
        <v>371</v>
      </c>
      <c r="R3302" s="11">
        <v>276666225.25999999</v>
      </c>
      <c r="S3302" s="11">
        <v>65195726.810000002</v>
      </c>
      <c r="T3302" s="11" t="s">
        <v>65</v>
      </c>
      <c r="U3302" s="11">
        <v>8541962</v>
      </c>
      <c r="V3302" s="11" t="s">
        <v>65</v>
      </c>
      <c r="W3302" s="11">
        <v>6177328.8399999999</v>
      </c>
      <c r="X3302" s="11">
        <v>195424311.61000001</v>
      </c>
      <c r="Y3302" s="11" t="s">
        <v>65</v>
      </c>
      <c r="Z3302" s="11">
        <v>1326896</v>
      </c>
      <c r="AA3302" s="11">
        <v>144021394.05000001</v>
      </c>
      <c r="AB3302" s="11" t="s">
        <v>65</v>
      </c>
      <c r="AC3302" s="11" t="s">
        <v>65</v>
      </c>
      <c r="AD3302" s="11">
        <v>100000000</v>
      </c>
      <c r="AE3302" s="11">
        <v>5936153</v>
      </c>
      <c r="AF3302" s="11">
        <v>19767377.050000001</v>
      </c>
      <c r="AG3302" s="11" t="s">
        <v>65</v>
      </c>
      <c r="AH3302" s="11">
        <v>18317864</v>
      </c>
      <c r="AI3302" s="11" t="s">
        <v>65</v>
      </c>
      <c r="AJ3302" s="11">
        <v>132644831.20999999</v>
      </c>
      <c r="AK3302" s="11">
        <v>21911985</v>
      </c>
      <c r="AL3302" s="11">
        <v>21911985</v>
      </c>
      <c r="AM3302" s="11">
        <v>9173242.6799999997</v>
      </c>
      <c r="AN3302" s="11">
        <v>94380614.870000005</v>
      </c>
      <c r="AO3302" s="11" t="s">
        <v>65</v>
      </c>
      <c r="AP3302" s="11">
        <v>8962103.3200000003</v>
      </c>
      <c r="AQ3302" s="11">
        <v>-1783114.6600000001</v>
      </c>
      <c r="AR3302" s="11">
        <v>424604282.88999999</v>
      </c>
      <c r="AS3302" s="11">
        <v>415186067</v>
      </c>
      <c r="AT3302" s="11">
        <v>9418215.8900000006</v>
      </c>
      <c r="AU3302" s="11" t="s">
        <v>65</v>
      </c>
      <c r="AV3302" s="11">
        <v>138215267.16999999</v>
      </c>
      <c r="AW3302" s="11">
        <v>65209936.469999999</v>
      </c>
      <c r="AX3302" s="11">
        <v>46055474.350000001</v>
      </c>
      <c r="AY3302" s="11">
        <v>17987753.030000001</v>
      </c>
      <c r="AZ3302" s="11" t="s">
        <v>65</v>
      </c>
      <c r="BA3302" s="11" t="s">
        <v>65</v>
      </c>
      <c r="BB3302" s="11">
        <v>8962103.3200000003</v>
      </c>
      <c r="BC3302" s="11">
        <v>286389015.72000003</v>
      </c>
      <c r="BD3302" s="11">
        <v>286389015.72000003</v>
      </c>
      <c r="BE3302" s="11" t="s">
        <v>65</v>
      </c>
      <c r="BF3302" s="11" t="s">
        <v>65</v>
      </c>
      <c r="BG3302" s="11" t="s">
        <v>65</v>
      </c>
      <c r="BH3302" s="11" t="s">
        <v>65</v>
      </c>
      <c r="BI3302" s="11" t="s">
        <v>65</v>
      </c>
      <c r="BJ3302" s="11" t="s">
        <v>65</v>
      </c>
      <c r="BK3302" s="11" t="s">
        <v>65</v>
      </c>
      <c r="BL3302" s="11">
        <v>1</v>
      </c>
      <c r="BM3302" s="11">
        <v>1</v>
      </c>
      <c r="BN3302" s="11" t="s">
        <v>65</v>
      </c>
    </row>
    <row r="3303" spans="1:66" ht="21" customHeight="1" x14ac:dyDescent="0.25">
      <c r="A3303" s="12">
        <v>3297</v>
      </c>
      <c r="B3303" s="16" t="s">
        <v>25911</v>
      </c>
      <c r="C3303" s="7" t="s">
        <v>25912</v>
      </c>
      <c r="D3303" s="7" t="s">
        <v>25913</v>
      </c>
      <c r="E3303" s="7" t="s">
        <v>25914</v>
      </c>
      <c r="F3303" s="7" t="s">
        <v>598</v>
      </c>
      <c r="G3303" s="7" t="s">
        <v>9319</v>
      </c>
      <c r="H3303" s="8" t="s">
        <v>9320</v>
      </c>
      <c r="I3303" s="13" t="s">
        <v>25915</v>
      </c>
      <c r="J3303" s="7" t="s">
        <v>62</v>
      </c>
      <c r="K3303" s="7" t="s">
        <v>63</v>
      </c>
      <c r="L3303" s="7" t="s">
        <v>25916</v>
      </c>
      <c r="M3303" s="8" t="s">
        <v>25917</v>
      </c>
      <c r="N3303" s="8" t="s">
        <v>25918</v>
      </c>
      <c r="O3303" s="7" t="s">
        <v>246</v>
      </c>
      <c r="P3303" s="32" t="s">
        <v>764</v>
      </c>
      <c r="Q3303" s="32" t="s">
        <v>106</v>
      </c>
      <c r="R3303" s="11">
        <v>113948583</v>
      </c>
      <c r="S3303" s="11">
        <v>111492189</v>
      </c>
      <c r="T3303" s="11" t="s">
        <v>65</v>
      </c>
      <c r="U3303" s="11" t="s">
        <v>65</v>
      </c>
      <c r="V3303" s="11" t="s">
        <v>65</v>
      </c>
      <c r="W3303" s="11">
        <v>2456394</v>
      </c>
      <c r="X3303" s="11" t="s">
        <v>65</v>
      </c>
      <c r="Y3303" s="11" t="s">
        <v>65</v>
      </c>
      <c r="Z3303" s="11" t="s">
        <v>65</v>
      </c>
      <c r="AA3303" s="11">
        <v>58919189</v>
      </c>
      <c r="AB3303" s="11" t="s">
        <v>65</v>
      </c>
      <c r="AC3303" s="11" t="s">
        <v>65</v>
      </c>
      <c r="AD3303" s="11" t="s">
        <v>65</v>
      </c>
      <c r="AE3303" s="11">
        <v>375213</v>
      </c>
      <c r="AF3303" s="11">
        <v>3257115</v>
      </c>
      <c r="AG3303" s="11">
        <v>4534634</v>
      </c>
      <c r="AH3303" s="11">
        <v>4812501</v>
      </c>
      <c r="AI3303" s="11">
        <v>45939726</v>
      </c>
      <c r="AJ3303" s="11">
        <v>55029394</v>
      </c>
      <c r="AK3303" s="11">
        <v>14063810</v>
      </c>
      <c r="AL3303" s="11">
        <v>14063810</v>
      </c>
      <c r="AM3303" s="11">
        <v>10450354</v>
      </c>
      <c r="AN3303" s="11" t="s">
        <v>65</v>
      </c>
      <c r="AO3303" s="11" t="s">
        <v>65</v>
      </c>
      <c r="AP3303" s="11">
        <v>5159098</v>
      </c>
      <c r="AQ3303" s="11">
        <v>25356132</v>
      </c>
      <c r="AR3303" s="11">
        <v>691402322</v>
      </c>
      <c r="AS3303" s="11">
        <v>690972858</v>
      </c>
      <c r="AT3303" s="11">
        <v>429464</v>
      </c>
      <c r="AU3303" s="11" t="s">
        <v>65</v>
      </c>
      <c r="AV3303" s="11">
        <v>691402322</v>
      </c>
      <c r="AW3303" s="11">
        <v>679950103</v>
      </c>
      <c r="AX3303" s="11">
        <v>328113</v>
      </c>
      <c r="AY3303" s="11">
        <v>3871108</v>
      </c>
      <c r="AZ3303" s="11" t="s">
        <v>65</v>
      </c>
      <c r="BA3303" s="11">
        <v>2093900</v>
      </c>
      <c r="BB3303" s="11">
        <v>5159098</v>
      </c>
      <c r="BC3303" s="11" t="s">
        <v>65</v>
      </c>
      <c r="BD3303" s="11" t="s">
        <v>65</v>
      </c>
      <c r="BE3303" s="11" t="s">
        <v>65</v>
      </c>
      <c r="BF3303" s="11" t="s">
        <v>65</v>
      </c>
      <c r="BG3303" s="11" t="s">
        <v>65</v>
      </c>
      <c r="BH3303" s="11" t="s">
        <v>65</v>
      </c>
      <c r="BI3303" s="11" t="s">
        <v>65</v>
      </c>
      <c r="BJ3303" s="11" t="s">
        <v>65</v>
      </c>
      <c r="BK3303" s="11" t="s">
        <v>65</v>
      </c>
      <c r="BL3303" s="11" t="s">
        <v>65</v>
      </c>
      <c r="BM3303" s="11" t="s">
        <v>65</v>
      </c>
      <c r="BN3303" s="11" t="s">
        <v>65</v>
      </c>
    </row>
    <row r="3304" spans="1:66" ht="21" customHeight="1" x14ac:dyDescent="0.25">
      <c r="A3304" s="12">
        <v>3298</v>
      </c>
      <c r="B3304" s="16" t="s">
        <v>25919</v>
      </c>
      <c r="C3304" s="7" t="s">
        <v>25920</v>
      </c>
      <c r="D3304" s="7" t="s">
        <v>25921</v>
      </c>
      <c r="E3304" s="7" t="s">
        <v>25922</v>
      </c>
      <c r="F3304" s="7" t="s">
        <v>69</v>
      </c>
      <c r="G3304" s="7" t="s">
        <v>2920</v>
      </c>
      <c r="H3304" s="8" t="s">
        <v>2921</v>
      </c>
      <c r="I3304" s="13" t="s">
        <v>25923</v>
      </c>
      <c r="J3304" s="7" t="s">
        <v>95</v>
      </c>
      <c r="K3304" s="7" t="s">
        <v>96</v>
      </c>
      <c r="L3304" s="7" t="s">
        <v>25924</v>
      </c>
      <c r="M3304" s="8" t="s">
        <v>25925</v>
      </c>
      <c r="N3304" s="8" t="s">
        <v>25926</v>
      </c>
      <c r="O3304" s="7" t="s">
        <v>246</v>
      </c>
      <c r="P3304" s="32" t="s">
        <v>3314</v>
      </c>
      <c r="Q3304" s="32" t="s">
        <v>246</v>
      </c>
      <c r="R3304" s="11">
        <v>327098764.72000003</v>
      </c>
      <c r="S3304" s="11">
        <v>7007232.4800000004</v>
      </c>
      <c r="T3304" s="11" t="s">
        <v>65</v>
      </c>
      <c r="U3304" s="11" t="s">
        <v>65</v>
      </c>
      <c r="V3304" s="11">
        <v>82037867</v>
      </c>
      <c r="W3304" s="11">
        <v>238053665.24000001</v>
      </c>
      <c r="X3304" s="11" t="s">
        <v>65</v>
      </c>
      <c r="Y3304" s="11" t="s">
        <v>65</v>
      </c>
      <c r="Z3304" s="11" t="s">
        <v>65</v>
      </c>
      <c r="AA3304" s="11">
        <v>47077174.049999997</v>
      </c>
      <c r="AB3304" s="11" t="s">
        <v>65</v>
      </c>
      <c r="AC3304" s="11" t="s">
        <v>65</v>
      </c>
      <c r="AD3304" s="11" t="s">
        <v>65</v>
      </c>
      <c r="AE3304" s="11">
        <v>25228039.649999999</v>
      </c>
      <c r="AF3304" s="11" t="s">
        <v>65</v>
      </c>
      <c r="AG3304" s="11">
        <v>1063893.3999999999</v>
      </c>
      <c r="AH3304" s="11">
        <v>20785241</v>
      </c>
      <c r="AI3304" s="11" t="s">
        <v>65</v>
      </c>
      <c r="AJ3304" s="11">
        <v>280021590.67000002</v>
      </c>
      <c r="AK3304" s="11">
        <v>246070171</v>
      </c>
      <c r="AL3304" s="11">
        <v>246070171</v>
      </c>
      <c r="AM3304" s="11">
        <v>27749561.670000002</v>
      </c>
      <c r="AN3304" s="11" t="s">
        <v>65</v>
      </c>
      <c r="AO3304" s="11" t="s">
        <v>65</v>
      </c>
      <c r="AP3304" s="11">
        <v>6201858</v>
      </c>
      <c r="AQ3304" s="11" t="s">
        <v>65</v>
      </c>
      <c r="AR3304" s="11">
        <v>110670410</v>
      </c>
      <c r="AS3304" s="11">
        <v>108177370</v>
      </c>
      <c r="AT3304" s="11">
        <v>2493040</v>
      </c>
      <c r="AU3304" s="11" t="s">
        <v>65</v>
      </c>
      <c r="AV3304" s="11">
        <v>110670410</v>
      </c>
      <c r="AW3304" s="11">
        <v>102341540</v>
      </c>
      <c r="AX3304" s="11" t="s">
        <v>65</v>
      </c>
      <c r="AY3304" s="11">
        <v>2127012</v>
      </c>
      <c r="AZ3304" s="11" t="s">
        <v>65</v>
      </c>
      <c r="BA3304" s="11" t="s">
        <v>65</v>
      </c>
      <c r="BB3304" s="11">
        <v>6201858</v>
      </c>
      <c r="BC3304" s="11" t="s">
        <v>65</v>
      </c>
      <c r="BD3304" s="11" t="s">
        <v>65</v>
      </c>
      <c r="BE3304" s="11" t="s">
        <v>65</v>
      </c>
      <c r="BF3304" s="11" t="s">
        <v>65</v>
      </c>
      <c r="BG3304" s="11">
        <v>4782084</v>
      </c>
      <c r="BH3304" s="11" t="s">
        <v>65</v>
      </c>
      <c r="BI3304" s="11">
        <v>4782084</v>
      </c>
      <c r="BJ3304" s="11" t="s">
        <v>65</v>
      </c>
      <c r="BK3304" s="11" t="s">
        <v>65</v>
      </c>
      <c r="BL3304" s="11" t="s">
        <v>65</v>
      </c>
      <c r="BM3304" s="11" t="s">
        <v>65</v>
      </c>
      <c r="BN3304" s="11" t="s">
        <v>65</v>
      </c>
    </row>
    <row r="3305" spans="1:66" ht="21" customHeight="1" x14ac:dyDescent="0.25">
      <c r="A3305" s="12">
        <v>3299</v>
      </c>
      <c r="B3305" s="16" t="s">
        <v>25927</v>
      </c>
      <c r="C3305" s="7" t="s">
        <v>25928</v>
      </c>
      <c r="D3305" s="7" t="s">
        <v>25929</v>
      </c>
      <c r="E3305" s="7" t="s">
        <v>25930</v>
      </c>
      <c r="F3305" s="7" t="s">
        <v>69</v>
      </c>
      <c r="G3305" s="7" t="s">
        <v>141</v>
      </c>
      <c r="H3305" s="8" t="s">
        <v>149</v>
      </c>
      <c r="I3305" s="13" t="s">
        <v>25931</v>
      </c>
      <c r="J3305" s="7" t="s">
        <v>62</v>
      </c>
      <c r="K3305" s="7" t="s">
        <v>63</v>
      </c>
      <c r="L3305" s="7" t="s">
        <v>25932</v>
      </c>
      <c r="M3305" s="8" t="s">
        <v>25933</v>
      </c>
      <c r="N3305" s="8" t="s">
        <v>25934</v>
      </c>
      <c r="O3305" s="7" t="s">
        <v>246</v>
      </c>
      <c r="P3305" s="32" t="s">
        <v>2991</v>
      </c>
      <c r="Q3305" s="32" t="s">
        <v>64</v>
      </c>
      <c r="R3305" s="11">
        <v>49602000</v>
      </c>
      <c r="S3305" s="11">
        <v>1273000</v>
      </c>
      <c r="T3305" s="11" t="s">
        <v>65</v>
      </c>
      <c r="U3305" s="11" t="s">
        <v>65</v>
      </c>
      <c r="V3305" s="11">
        <v>46900000</v>
      </c>
      <c r="W3305" s="11" t="s">
        <v>65</v>
      </c>
      <c r="X3305" s="11">
        <v>1429000</v>
      </c>
      <c r="Y3305" s="11" t="s">
        <v>65</v>
      </c>
      <c r="Z3305" s="11" t="s">
        <v>65</v>
      </c>
      <c r="AA3305" s="11">
        <v>477000</v>
      </c>
      <c r="AB3305" s="11" t="s">
        <v>65</v>
      </c>
      <c r="AC3305" s="11" t="s">
        <v>65</v>
      </c>
      <c r="AD3305" s="11" t="s">
        <v>65</v>
      </c>
      <c r="AE3305" s="11" t="s">
        <v>65</v>
      </c>
      <c r="AF3305" s="11" t="s">
        <v>65</v>
      </c>
      <c r="AG3305" s="11">
        <v>477000</v>
      </c>
      <c r="AH3305" s="11" t="s">
        <v>65</v>
      </c>
      <c r="AI3305" s="11" t="s">
        <v>65</v>
      </c>
      <c r="AJ3305" s="11">
        <v>49125000</v>
      </c>
      <c r="AK3305" s="11">
        <v>43761000</v>
      </c>
      <c r="AL3305" s="11">
        <v>43761000</v>
      </c>
      <c r="AM3305" s="11">
        <v>500000</v>
      </c>
      <c r="AN3305" s="11" t="s">
        <v>65</v>
      </c>
      <c r="AO3305" s="11" t="s">
        <v>65</v>
      </c>
      <c r="AP3305" s="11">
        <v>225000</v>
      </c>
      <c r="AQ3305" s="11">
        <v>4639000</v>
      </c>
      <c r="AR3305" s="11">
        <v>2098000</v>
      </c>
      <c r="AS3305" s="11">
        <v>2098000</v>
      </c>
      <c r="AT3305" s="11" t="s">
        <v>65</v>
      </c>
      <c r="AU3305" s="11" t="s">
        <v>65</v>
      </c>
      <c r="AV3305" s="11">
        <v>2098000</v>
      </c>
      <c r="AW3305" s="11">
        <v>1873000</v>
      </c>
      <c r="AX3305" s="11" t="s">
        <v>65</v>
      </c>
      <c r="AY3305" s="11" t="s">
        <v>65</v>
      </c>
      <c r="AZ3305" s="11" t="s">
        <v>65</v>
      </c>
      <c r="BA3305" s="11" t="s">
        <v>65</v>
      </c>
      <c r="BB3305" s="11">
        <v>225000</v>
      </c>
      <c r="BC3305" s="11" t="s">
        <v>65</v>
      </c>
      <c r="BD3305" s="11" t="s">
        <v>65</v>
      </c>
      <c r="BE3305" s="11" t="s">
        <v>65</v>
      </c>
      <c r="BF3305" s="11" t="s">
        <v>65</v>
      </c>
      <c r="BG3305" s="11" t="s">
        <v>65</v>
      </c>
      <c r="BH3305" s="11" t="s">
        <v>65</v>
      </c>
      <c r="BI3305" s="11" t="s">
        <v>65</v>
      </c>
      <c r="BJ3305" s="11" t="s">
        <v>65</v>
      </c>
      <c r="BK3305" s="11" t="s">
        <v>65</v>
      </c>
      <c r="BL3305" s="11">
        <v>500000</v>
      </c>
      <c r="BM3305" s="11" t="s">
        <v>65</v>
      </c>
      <c r="BN3305" s="11">
        <v>500000</v>
      </c>
    </row>
    <row r="3306" spans="1:66" ht="21" customHeight="1" x14ac:dyDescent="0.25">
      <c r="A3306" s="12">
        <v>3300</v>
      </c>
      <c r="B3306" s="16" t="s">
        <v>25935</v>
      </c>
      <c r="C3306" s="7" t="s">
        <v>25936</v>
      </c>
      <c r="D3306" s="7" t="s">
        <v>25937</v>
      </c>
      <c r="E3306" s="7" t="s">
        <v>25938</v>
      </c>
      <c r="F3306" s="7" t="s">
        <v>61</v>
      </c>
      <c r="G3306" s="7" t="s">
        <v>141</v>
      </c>
      <c r="H3306" s="8" t="s">
        <v>149</v>
      </c>
      <c r="I3306" s="13" t="s">
        <v>25939</v>
      </c>
      <c r="J3306" s="7" t="s">
        <v>95</v>
      </c>
      <c r="K3306" s="7" t="s">
        <v>96</v>
      </c>
      <c r="L3306" s="7" t="s">
        <v>25940</v>
      </c>
      <c r="M3306" s="8" t="s">
        <v>25941</v>
      </c>
      <c r="N3306" s="8" t="s">
        <v>25942</v>
      </c>
      <c r="O3306" s="7" t="s">
        <v>246</v>
      </c>
      <c r="P3306" s="32" t="s">
        <v>1636</v>
      </c>
      <c r="Q3306" s="32" t="s">
        <v>64</v>
      </c>
      <c r="R3306" s="11">
        <v>269033600</v>
      </c>
      <c r="S3306" s="11">
        <v>105970117</v>
      </c>
      <c r="T3306" s="11" t="s">
        <v>65</v>
      </c>
      <c r="U3306" s="11" t="s">
        <v>65</v>
      </c>
      <c r="V3306" s="11">
        <v>122756728</v>
      </c>
      <c r="W3306" s="11">
        <v>38473786</v>
      </c>
      <c r="X3306" s="11" t="s">
        <v>65</v>
      </c>
      <c r="Y3306" s="11" t="s">
        <v>65</v>
      </c>
      <c r="Z3306" s="11">
        <v>1832969</v>
      </c>
      <c r="AA3306" s="11">
        <v>231892804</v>
      </c>
      <c r="AB3306" s="11">
        <v>217299983</v>
      </c>
      <c r="AC3306" s="11" t="s">
        <v>65</v>
      </c>
      <c r="AD3306" s="11" t="s">
        <v>65</v>
      </c>
      <c r="AE3306" s="11">
        <v>14093745</v>
      </c>
      <c r="AF3306" s="11" t="s">
        <v>65</v>
      </c>
      <c r="AG3306" s="11">
        <v>499076</v>
      </c>
      <c r="AH3306" s="11" t="s">
        <v>65</v>
      </c>
      <c r="AI3306" s="11" t="s">
        <v>65</v>
      </c>
      <c r="AJ3306" s="11">
        <v>37140796</v>
      </c>
      <c r="AK3306" s="11">
        <v>24144443</v>
      </c>
      <c r="AL3306" s="11">
        <v>24144443</v>
      </c>
      <c r="AM3306" s="11">
        <v>7337700</v>
      </c>
      <c r="AN3306" s="11">
        <v>3758358</v>
      </c>
      <c r="AO3306" s="11" t="s">
        <v>65</v>
      </c>
      <c r="AP3306" s="11">
        <v>1900295</v>
      </c>
      <c r="AQ3306" s="11" t="s">
        <v>65</v>
      </c>
      <c r="AR3306" s="11">
        <v>24891035</v>
      </c>
      <c r="AS3306" s="11">
        <v>24092491</v>
      </c>
      <c r="AT3306" s="11">
        <v>798544</v>
      </c>
      <c r="AU3306" s="11" t="s">
        <v>65</v>
      </c>
      <c r="AV3306" s="11">
        <v>18040175</v>
      </c>
      <c r="AW3306" s="11">
        <v>15654556</v>
      </c>
      <c r="AX3306" s="11">
        <v>485324</v>
      </c>
      <c r="AY3306" s="11" t="s">
        <v>65</v>
      </c>
      <c r="AZ3306" s="11" t="s">
        <v>65</v>
      </c>
      <c r="BA3306" s="11" t="s">
        <v>65</v>
      </c>
      <c r="BB3306" s="11">
        <v>1900295</v>
      </c>
      <c r="BC3306" s="11">
        <v>6850860</v>
      </c>
      <c r="BD3306" s="11">
        <v>6850860</v>
      </c>
      <c r="BE3306" s="11" t="s">
        <v>65</v>
      </c>
      <c r="BF3306" s="11" t="s">
        <v>65</v>
      </c>
      <c r="BG3306" s="11" t="s">
        <v>65</v>
      </c>
      <c r="BH3306" s="11" t="s">
        <v>65</v>
      </c>
      <c r="BI3306" s="11" t="s">
        <v>65</v>
      </c>
      <c r="BJ3306" s="11" t="s">
        <v>65</v>
      </c>
      <c r="BK3306" s="11" t="s">
        <v>65</v>
      </c>
      <c r="BL3306" s="11">
        <v>260000</v>
      </c>
      <c r="BM3306" s="11">
        <v>260000</v>
      </c>
      <c r="BN3306" s="11" t="s">
        <v>65</v>
      </c>
    </row>
    <row r="3307" spans="1:66" ht="21" customHeight="1" x14ac:dyDescent="0.25">
      <c r="A3307" s="12">
        <v>3301</v>
      </c>
      <c r="B3307" s="16" t="s">
        <v>25943</v>
      </c>
      <c r="C3307" s="7" t="s">
        <v>25944</v>
      </c>
      <c r="D3307" s="7" t="s">
        <v>25945</v>
      </c>
      <c r="E3307" s="7" t="s">
        <v>25946</v>
      </c>
      <c r="F3307" s="7" t="s">
        <v>61</v>
      </c>
      <c r="G3307" s="7" t="s">
        <v>141</v>
      </c>
      <c r="H3307" s="8" t="s">
        <v>149</v>
      </c>
      <c r="I3307" s="13" t="s">
        <v>25947</v>
      </c>
      <c r="J3307" s="7" t="s">
        <v>1815</v>
      </c>
      <c r="K3307" s="7" t="s">
        <v>1816</v>
      </c>
      <c r="L3307" s="7" t="s">
        <v>25948</v>
      </c>
      <c r="M3307" s="8" t="s">
        <v>25949</v>
      </c>
      <c r="N3307" s="8" t="s">
        <v>25950</v>
      </c>
      <c r="O3307" s="7" t="s">
        <v>246</v>
      </c>
      <c r="P3307" s="32" t="s">
        <v>2523</v>
      </c>
      <c r="Q3307" s="32" t="s">
        <v>246</v>
      </c>
      <c r="R3307" s="11">
        <v>320527683.10000002</v>
      </c>
      <c r="S3307" s="11">
        <v>73786521.099999994</v>
      </c>
      <c r="T3307" s="11">
        <v>85346503</v>
      </c>
      <c r="U3307" s="11" t="s">
        <v>65</v>
      </c>
      <c r="V3307" s="11">
        <v>158218598</v>
      </c>
      <c r="W3307" s="11" t="s">
        <v>65</v>
      </c>
      <c r="X3307" s="11">
        <v>276061</v>
      </c>
      <c r="Y3307" s="11" t="s">
        <v>65</v>
      </c>
      <c r="Z3307" s="11">
        <v>2900000</v>
      </c>
      <c r="AA3307" s="11">
        <v>206023150</v>
      </c>
      <c r="AB3307" s="11">
        <v>161655791</v>
      </c>
      <c r="AC3307" s="11" t="s">
        <v>65</v>
      </c>
      <c r="AD3307" s="11" t="s">
        <v>65</v>
      </c>
      <c r="AE3307" s="11">
        <v>5671628</v>
      </c>
      <c r="AF3307" s="11" t="s">
        <v>65</v>
      </c>
      <c r="AG3307" s="11">
        <v>38695731</v>
      </c>
      <c r="AH3307" s="11" t="s">
        <v>65</v>
      </c>
      <c r="AI3307" s="11" t="s">
        <v>65</v>
      </c>
      <c r="AJ3307" s="11">
        <v>114504533.09999999</v>
      </c>
      <c r="AK3307" s="11">
        <v>106468127</v>
      </c>
      <c r="AL3307" s="11">
        <v>106468127</v>
      </c>
      <c r="AM3307" s="11">
        <v>3361867</v>
      </c>
      <c r="AN3307" s="11">
        <v>4426840</v>
      </c>
      <c r="AO3307" s="11" t="s">
        <v>65</v>
      </c>
      <c r="AP3307" s="11">
        <v>247699.1</v>
      </c>
      <c r="AQ3307" s="11" t="s">
        <v>65</v>
      </c>
      <c r="AR3307" s="11">
        <v>28542766.41</v>
      </c>
      <c r="AS3307" s="11">
        <v>22468824</v>
      </c>
      <c r="AT3307" s="11">
        <v>6073942.4100000001</v>
      </c>
      <c r="AU3307" s="11" t="s">
        <v>65</v>
      </c>
      <c r="AV3307" s="11">
        <v>23046469.41</v>
      </c>
      <c r="AW3307" s="11">
        <v>21591996</v>
      </c>
      <c r="AX3307" s="11" t="s">
        <v>65</v>
      </c>
      <c r="AY3307" s="11">
        <v>1206774.31</v>
      </c>
      <c r="AZ3307" s="11" t="s">
        <v>65</v>
      </c>
      <c r="BA3307" s="11" t="s">
        <v>65</v>
      </c>
      <c r="BB3307" s="11">
        <v>247699.1</v>
      </c>
      <c r="BC3307" s="11">
        <v>5496297</v>
      </c>
      <c r="BD3307" s="11">
        <v>5496297</v>
      </c>
      <c r="BE3307" s="11" t="s">
        <v>65</v>
      </c>
      <c r="BF3307" s="11" t="s">
        <v>65</v>
      </c>
      <c r="BG3307" s="11" t="s">
        <v>65</v>
      </c>
      <c r="BH3307" s="11" t="s">
        <v>65</v>
      </c>
      <c r="BI3307" s="11" t="s">
        <v>65</v>
      </c>
      <c r="BJ3307" s="11" t="s">
        <v>65</v>
      </c>
      <c r="BK3307" s="11" t="s">
        <v>65</v>
      </c>
      <c r="BL3307" s="11" t="s">
        <v>65</v>
      </c>
      <c r="BM3307" s="11" t="s">
        <v>65</v>
      </c>
      <c r="BN3307" s="11" t="s">
        <v>65</v>
      </c>
    </row>
    <row r="3308" spans="1:66" ht="21" customHeight="1" x14ac:dyDescent="0.25">
      <c r="A3308" s="12">
        <v>3302</v>
      </c>
      <c r="B3308" s="16" t="s">
        <v>25951</v>
      </c>
      <c r="C3308" s="7" t="s">
        <v>25952</v>
      </c>
      <c r="D3308" s="7" t="s">
        <v>25953</v>
      </c>
      <c r="E3308" s="7" t="s">
        <v>25954</v>
      </c>
      <c r="F3308" s="7" t="s">
        <v>61</v>
      </c>
      <c r="G3308" s="7" t="s">
        <v>141</v>
      </c>
      <c r="H3308" s="8" t="s">
        <v>149</v>
      </c>
      <c r="I3308" s="13" t="s">
        <v>25955</v>
      </c>
      <c r="J3308" s="7" t="s">
        <v>95</v>
      </c>
      <c r="K3308" s="7" t="s">
        <v>96</v>
      </c>
      <c r="L3308" s="7" t="s">
        <v>25956</v>
      </c>
      <c r="M3308" s="8" t="s">
        <v>25957</v>
      </c>
      <c r="N3308" s="8" t="s">
        <v>25958</v>
      </c>
      <c r="O3308" s="7" t="s">
        <v>246</v>
      </c>
      <c r="P3308" s="32" t="s">
        <v>3904</v>
      </c>
      <c r="Q3308" s="32" t="s">
        <v>64</v>
      </c>
      <c r="R3308" s="11">
        <v>433559969.05000001</v>
      </c>
      <c r="S3308" s="11">
        <v>24321290.609999999</v>
      </c>
      <c r="T3308" s="11">
        <v>56661901.619999997</v>
      </c>
      <c r="U3308" s="11" t="s">
        <v>65</v>
      </c>
      <c r="V3308" s="11">
        <v>282315792.26999998</v>
      </c>
      <c r="W3308" s="11">
        <v>59283701.890000001</v>
      </c>
      <c r="X3308" s="11" t="s">
        <v>65</v>
      </c>
      <c r="Y3308" s="11">
        <v>8367664.6600000001</v>
      </c>
      <c r="Z3308" s="11">
        <v>2609618</v>
      </c>
      <c r="AA3308" s="11">
        <v>375180832.67000002</v>
      </c>
      <c r="AB3308" s="11">
        <v>282935836</v>
      </c>
      <c r="AC3308" s="11" t="s">
        <v>65</v>
      </c>
      <c r="AD3308" s="11">
        <v>65140713.340000004</v>
      </c>
      <c r="AE3308" s="11">
        <v>8954213</v>
      </c>
      <c r="AF3308" s="11" t="s">
        <v>65</v>
      </c>
      <c r="AG3308" s="11">
        <v>18150070.329999998</v>
      </c>
      <c r="AH3308" s="11" t="s">
        <v>65</v>
      </c>
      <c r="AI3308" s="11" t="s">
        <v>65</v>
      </c>
      <c r="AJ3308" s="11">
        <v>58379136.380000003</v>
      </c>
      <c r="AK3308" s="11">
        <v>31125571</v>
      </c>
      <c r="AL3308" s="11">
        <v>31125571</v>
      </c>
      <c r="AM3308" s="11">
        <v>36491757.740000002</v>
      </c>
      <c r="AN3308" s="11" t="s">
        <v>65</v>
      </c>
      <c r="AO3308" s="11" t="s">
        <v>65</v>
      </c>
      <c r="AP3308" s="11">
        <v>-9238192.3599999994</v>
      </c>
      <c r="AQ3308" s="11" t="s">
        <v>65</v>
      </c>
      <c r="AR3308" s="11">
        <v>30379191.43</v>
      </c>
      <c r="AS3308" s="11">
        <v>29384546.43</v>
      </c>
      <c r="AT3308" s="11">
        <v>994645</v>
      </c>
      <c r="AU3308" s="11" t="s">
        <v>65</v>
      </c>
      <c r="AV3308" s="11">
        <v>30233870.43</v>
      </c>
      <c r="AW3308" s="11">
        <v>39472062.789999999</v>
      </c>
      <c r="AX3308" s="11" t="s">
        <v>65</v>
      </c>
      <c r="AY3308" s="11" t="s">
        <v>65</v>
      </c>
      <c r="AZ3308" s="11" t="s">
        <v>65</v>
      </c>
      <c r="BA3308" s="11" t="s">
        <v>65</v>
      </c>
      <c r="BB3308" s="11">
        <v>-9238192.3599999994</v>
      </c>
      <c r="BC3308" s="11">
        <v>145321</v>
      </c>
      <c r="BD3308" s="11">
        <v>145321</v>
      </c>
      <c r="BE3308" s="11" t="s">
        <v>65</v>
      </c>
      <c r="BF3308" s="11" t="s">
        <v>65</v>
      </c>
      <c r="BG3308" s="11" t="s">
        <v>65</v>
      </c>
      <c r="BH3308" s="11" t="s">
        <v>65</v>
      </c>
      <c r="BI3308" s="11" t="s">
        <v>65</v>
      </c>
      <c r="BJ3308" s="11" t="s">
        <v>65</v>
      </c>
      <c r="BK3308" s="11">
        <v>285242279.26999998</v>
      </c>
      <c r="BL3308" s="11">
        <v>3447500</v>
      </c>
      <c r="BM3308" s="11">
        <v>285242279.26999998</v>
      </c>
      <c r="BN3308" s="11">
        <v>3447500</v>
      </c>
    </row>
    <row r="3309" spans="1:66" ht="21" customHeight="1" x14ac:dyDescent="0.25">
      <c r="A3309" s="12">
        <v>3303</v>
      </c>
      <c r="B3309" s="16" t="s">
        <v>25959</v>
      </c>
      <c r="C3309" s="7" t="s">
        <v>25960</v>
      </c>
      <c r="D3309" s="7" t="s">
        <v>25961</v>
      </c>
      <c r="E3309" s="7" t="s">
        <v>25962</v>
      </c>
      <c r="F3309" s="7" t="s">
        <v>598</v>
      </c>
      <c r="G3309" s="7" t="s">
        <v>952</v>
      </c>
      <c r="H3309" s="8" t="s">
        <v>953</v>
      </c>
      <c r="I3309" s="13" t="s">
        <v>25963</v>
      </c>
      <c r="J3309" s="7" t="s">
        <v>97</v>
      </c>
      <c r="K3309" s="7" t="s">
        <v>1746</v>
      </c>
      <c r="L3309" s="7" t="s">
        <v>25964</v>
      </c>
      <c r="M3309" s="8" t="s">
        <v>12334</v>
      </c>
      <c r="N3309" s="8" t="s">
        <v>12335</v>
      </c>
      <c r="O3309" s="7" t="s">
        <v>246</v>
      </c>
      <c r="P3309" s="32" t="s">
        <v>173</v>
      </c>
      <c r="Q3309" s="32" t="s">
        <v>65</v>
      </c>
      <c r="R3309" s="11">
        <v>64769762.390000001</v>
      </c>
      <c r="S3309" s="11">
        <v>35479601.109999999</v>
      </c>
      <c r="T3309" s="11" t="s">
        <v>65</v>
      </c>
      <c r="U3309" s="11" t="s">
        <v>65</v>
      </c>
      <c r="V3309" s="11" t="s">
        <v>65</v>
      </c>
      <c r="W3309" s="11">
        <v>28645811.280000001</v>
      </c>
      <c r="X3309" s="11" t="s">
        <v>65</v>
      </c>
      <c r="Y3309" s="11" t="s">
        <v>65</v>
      </c>
      <c r="Z3309" s="11">
        <v>644350</v>
      </c>
      <c r="AA3309" s="11">
        <v>16850886.949999999</v>
      </c>
      <c r="AB3309" s="11" t="s">
        <v>65</v>
      </c>
      <c r="AC3309" s="11" t="s">
        <v>65</v>
      </c>
      <c r="AD3309" s="11" t="s">
        <v>65</v>
      </c>
      <c r="AE3309" s="11">
        <v>9142368</v>
      </c>
      <c r="AF3309" s="11">
        <v>5523850.2800000003</v>
      </c>
      <c r="AG3309" s="11">
        <v>2184668.67</v>
      </c>
      <c r="AH3309" s="11" t="s">
        <v>65</v>
      </c>
      <c r="AI3309" s="11" t="s">
        <v>65</v>
      </c>
      <c r="AJ3309" s="11">
        <v>47918875.439999998</v>
      </c>
      <c r="AK3309" s="11">
        <v>37123280</v>
      </c>
      <c r="AL3309" s="11">
        <v>37123280</v>
      </c>
      <c r="AM3309" s="11">
        <v>5048378.1500000004</v>
      </c>
      <c r="AN3309" s="11">
        <v>1631354.5899999999</v>
      </c>
      <c r="AO3309" s="11" t="s">
        <v>65</v>
      </c>
      <c r="AP3309" s="11">
        <v>3870009.7</v>
      </c>
      <c r="AQ3309" s="11">
        <v>245853</v>
      </c>
      <c r="AR3309" s="11">
        <v>378145046</v>
      </c>
      <c r="AS3309" s="11">
        <v>375403900</v>
      </c>
      <c r="AT3309" s="11">
        <v>2741146</v>
      </c>
      <c r="AU3309" s="11" t="s">
        <v>65</v>
      </c>
      <c r="AV3309" s="11">
        <v>378145046</v>
      </c>
      <c r="AW3309" s="11">
        <v>372400171.30000001</v>
      </c>
      <c r="AX3309" s="11" t="s">
        <v>65</v>
      </c>
      <c r="AY3309" s="11">
        <v>1874865</v>
      </c>
      <c r="AZ3309" s="11" t="s">
        <v>65</v>
      </c>
      <c r="BA3309" s="11" t="s">
        <v>65</v>
      </c>
      <c r="BB3309" s="11">
        <v>3870009.7</v>
      </c>
      <c r="BC3309" s="11" t="s">
        <v>65</v>
      </c>
      <c r="BD3309" s="11" t="s">
        <v>65</v>
      </c>
      <c r="BE3309" s="11" t="s">
        <v>65</v>
      </c>
      <c r="BF3309" s="11" t="s">
        <v>65</v>
      </c>
      <c r="BG3309" s="11" t="s">
        <v>65</v>
      </c>
      <c r="BH3309" s="11" t="s">
        <v>65</v>
      </c>
      <c r="BI3309" s="11" t="s">
        <v>65</v>
      </c>
      <c r="BJ3309" s="11" t="s">
        <v>65</v>
      </c>
      <c r="BK3309" s="11" t="s">
        <v>65</v>
      </c>
      <c r="BL3309" s="11">
        <v>0.01</v>
      </c>
      <c r="BM3309" s="11" t="s">
        <v>65</v>
      </c>
      <c r="BN3309" s="11" t="s">
        <v>65</v>
      </c>
    </row>
    <row r="3310" spans="1:66" ht="21" customHeight="1" x14ac:dyDescent="0.25">
      <c r="A3310" s="12">
        <v>3304</v>
      </c>
      <c r="B3310" s="16" t="s">
        <v>25965</v>
      </c>
      <c r="C3310" s="7" t="s">
        <v>25966</v>
      </c>
      <c r="D3310" s="7" t="s">
        <v>25967</v>
      </c>
      <c r="E3310" s="7" t="s">
        <v>25968</v>
      </c>
      <c r="F3310" s="7" t="s">
        <v>598</v>
      </c>
      <c r="G3310" s="7" t="s">
        <v>2920</v>
      </c>
      <c r="H3310" s="8" t="s">
        <v>2921</v>
      </c>
      <c r="I3310" s="13" t="s">
        <v>25969</v>
      </c>
      <c r="J3310" s="7" t="s">
        <v>955</v>
      </c>
      <c r="K3310" s="7" t="s">
        <v>956</v>
      </c>
      <c r="L3310" s="7" t="s">
        <v>25970</v>
      </c>
      <c r="M3310" s="8" t="s">
        <v>25971</v>
      </c>
      <c r="N3310" s="8" t="s">
        <v>25972</v>
      </c>
      <c r="O3310" s="7" t="s">
        <v>246</v>
      </c>
      <c r="P3310" s="32" t="s">
        <v>164</v>
      </c>
      <c r="Q3310" s="32" t="s">
        <v>106</v>
      </c>
      <c r="R3310" s="11">
        <v>522143924.69</v>
      </c>
      <c r="S3310" s="11">
        <v>112237860.18000001</v>
      </c>
      <c r="T3310" s="11">
        <v>229984253</v>
      </c>
      <c r="U3310" s="11">
        <v>8168500</v>
      </c>
      <c r="V3310" s="11">
        <v>31117502.48</v>
      </c>
      <c r="W3310" s="11">
        <v>132437924</v>
      </c>
      <c r="X3310" s="11">
        <v>8197885.0300000003</v>
      </c>
      <c r="Y3310" s="11" t="s">
        <v>65</v>
      </c>
      <c r="Z3310" s="11" t="s">
        <v>65</v>
      </c>
      <c r="AA3310" s="11">
        <v>117755023.03</v>
      </c>
      <c r="AB3310" s="11" t="s">
        <v>65</v>
      </c>
      <c r="AC3310" s="11" t="s">
        <v>65</v>
      </c>
      <c r="AD3310" s="11" t="s">
        <v>65</v>
      </c>
      <c r="AE3310" s="11">
        <v>12794016</v>
      </c>
      <c r="AF3310" s="11">
        <v>19257438</v>
      </c>
      <c r="AG3310" s="11">
        <v>38752609.030000001</v>
      </c>
      <c r="AH3310" s="11">
        <v>46950960</v>
      </c>
      <c r="AI3310" s="11" t="s">
        <v>65</v>
      </c>
      <c r="AJ3310" s="11">
        <v>404388901.66000003</v>
      </c>
      <c r="AK3310" s="11">
        <v>216642607.37</v>
      </c>
      <c r="AL3310" s="11">
        <v>216642607.37</v>
      </c>
      <c r="AM3310" s="11">
        <v>75375986.439999998</v>
      </c>
      <c r="AN3310" s="11">
        <v>64224855</v>
      </c>
      <c r="AO3310" s="11">
        <v>450000</v>
      </c>
      <c r="AP3310" s="11">
        <v>47695452.850000001</v>
      </c>
      <c r="AQ3310" s="11" t="s">
        <v>65</v>
      </c>
      <c r="AR3310" s="11">
        <v>831559231.26999998</v>
      </c>
      <c r="AS3310" s="11">
        <v>826688002.45000005</v>
      </c>
      <c r="AT3310" s="11">
        <v>4871228.82</v>
      </c>
      <c r="AU3310" s="11" t="s">
        <v>65</v>
      </c>
      <c r="AV3310" s="11">
        <v>822718744.26999998</v>
      </c>
      <c r="AW3310" s="11">
        <v>770755809.64999998</v>
      </c>
      <c r="AX3310" s="11" t="s">
        <v>65</v>
      </c>
      <c r="AY3310" s="11">
        <v>4267481.7699999996</v>
      </c>
      <c r="AZ3310" s="11" t="s">
        <v>65</v>
      </c>
      <c r="BA3310" s="11" t="s">
        <v>65</v>
      </c>
      <c r="BB3310" s="11">
        <v>47695452.850000001</v>
      </c>
      <c r="BC3310" s="11">
        <v>8840487</v>
      </c>
      <c r="BD3310" s="11">
        <v>8840487</v>
      </c>
      <c r="BE3310" s="11" t="s">
        <v>65</v>
      </c>
      <c r="BF3310" s="11" t="s">
        <v>65</v>
      </c>
      <c r="BG3310" s="11" t="s">
        <v>65</v>
      </c>
      <c r="BH3310" s="11" t="s">
        <v>65</v>
      </c>
      <c r="BI3310" s="11" t="s">
        <v>65</v>
      </c>
      <c r="BJ3310" s="11" t="s">
        <v>65</v>
      </c>
      <c r="BK3310" s="11" t="s">
        <v>65</v>
      </c>
      <c r="BL3310" s="11" t="s">
        <v>65</v>
      </c>
      <c r="BM3310" s="11" t="s">
        <v>65</v>
      </c>
      <c r="BN3310" s="11" t="s">
        <v>65</v>
      </c>
    </row>
    <row r="3311" spans="1:66" ht="21" customHeight="1" x14ac:dyDescent="0.25">
      <c r="A3311" s="12">
        <v>3305</v>
      </c>
      <c r="B3311" s="16" t="s">
        <v>25975</v>
      </c>
      <c r="C3311" s="7" t="s">
        <v>25976</v>
      </c>
      <c r="D3311" s="7" t="s">
        <v>25977</v>
      </c>
      <c r="E3311" s="7" t="s">
        <v>25978</v>
      </c>
      <c r="F3311" s="7" t="s">
        <v>598</v>
      </c>
      <c r="G3311" s="7" t="s">
        <v>12191</v>
      </c>
      <c r="H3311" s="8" t="s">
        <v>12192</v>
      </c>
      <c r="I3311" s="13" t="s">
        <v>25979</v>
      </c>
      <c r="J3311" s="7" t="s">
        <v>1815</v>
      </c>
      <c r="K3311" s="7" t="s">
        <v>1816</v>
      </c>
      <c r="L3311" s="7" t="s">
        <v>25980</v>
      </c>
      <c r="M3311" s="8" t="s">
        <v>25981</v>
      </c>
      <c r="N3311" s="8" t="s">
        <v>25982</v>
      </c>
      <c r="O3311" s="7" t="s">
        <v>246</v>
      </c>
      <c r="P3311" s="32" t="s">
        <v>290</v>
      </c>
      <c r="Q3311" s="32" t="s">
        <v>2143</v>
      </c>
      <c r="R3311" s="11">
        <v>224803841</v>
      </c>
      <c r="S3311" s="11">
        <v>31519751</v>
      </c>
      <c r="T3311" s="11" t="s">
        <v>65</v>
      </c>
      <c r="U3311" s="11">
        <v>78905132</v>
      </c>
      <c r="V3311" s="11" t="s">
        <v>65</v>
      </c>
      <c r="W3311" s="11">
        <v>665784</v>
      </c>
      <c r="X3311" s="11">
        <v>113713174</v>
      </c>
      <c r="Y3311" s="11" t="s">
        <v>65</v>
      </c>
      <c r="Z3311" s="11" t="s">
        <v>65</v>
      </c>
      <c r="AA3311" s="11">
        <v>42501954</v>
      </c>
      <c r="AB3311" s="11" t="s">
        <v>65</v>
      </c>
      <c r="AC3311" s="11" t="s">
        <v>65</v>
      </c>
      <c r="AD3311" s="11" t="s">
        <v>65</v>
      </c>
      <c r="AE3311" s="11">
        <v>37466993</v>
      </c>
      <c r="AF3311" s="11">
        <v>2769130</v>
      </c>
      <c r="AG3311" s="11">
        <v>2265831</v>
      </c>
      <c r="AH3311" s="11" t="s">
        <v>65</v>
      </c>
      <c r="AI3311" s="11" t="s">
        <v>65</v>
      </c>
      <c r="AJ3311" s="11">
        <v>182301887</v>
      </c>
      <c r="AK3311" s="11">
        <v>152283368</v>
      </c>
      <c r="AL3311" s="11">
        <v>152283368</v>
      </c>
      <c r="AM3311" s="11">
        <v>26900434</v>
      </c>
      <c r="AN3311" s="11" t="s">
        <v>65</v>
      </c>
      <c r="AO3311" s="11" t="s">
        <v>65</v>
      </c>
      <c r="AP3311" s="11">
        <v>3118085</v>
      </c>
      <c r="AQ3311" s="11" t="s">
        <v>65</v>
      </c>
      <c r="AR3311" s="11">
        <v>72939557</v>
      </c>
      <c r="AS3311" s="11">
        <v>72939557</v>
      </c>
      <c r="AT3311" s="11" t="s">
        <v>65</v>
      </c>
      <c r="AU3311" s="11" t="s">
        <v>65</v>
      </c>
      <c r="AV3311" s="11">
        <v>31239330</v>
      </c>
      <c r="AW3311" s="11">
        <v>15559056</v>
      </c>
      <c r="AX3311" s="11">
        <v>12562189</v>
      </c>
      <c r="AY3311" s="11" t="s">
        <v>65</v>
      </c>
      <c r="AZ3311" s="11" t="s">
        <v>65</v>
      </c>
      <c r="BA3311" s="11" t="s">
        <v>65</v>
      </c>
      <c r="BB3311" s="11">
        <v>3118085</v>
      </c>
      <c r="BC3311" s="11">
        <v>41700227</v>
      </c>
      <c r="BD3311" s="11">
        <v>41700227</v>
      </c>
      <c r="BE3311" s="11" t="s">
        <v>65</v>
      </c>
      <c r="BF3311" s="11" t="s">
        <v>65</v>
      </c>
      <c r="BG3311" s="11" t="s">
        <v>65</v>
      </c>
      <c r="BH3311" s="11" t="s">
        <v>65</v>
      </c>
      <c r="BI3311" s="11" t="s">
        <v>65</v>
      </c>
      <c r="BJ3311" s="11" t="s">
        <v>65</v>
      </c>
      <c r="BK3311" s="11" t="s">
        <v>65</v>
      </c>
      <c r="BL3311" s="11">
        <v>152906806</v>
      </c>
      <c r="BM3311" s="11">
        <v>152906806</v>
      </c>
      <c r="BN3311" s="11" t="s">
        <v>65</v>
      </c>
    </row>
    <row r="3312" spans="1:66" ht="21" customHeight="1" x14ac:dyDescent="0.25">
      <c r="A3312" s="12">
        <v>3306</v>
      </c>
      <c r="B3312" s="16" t="s">
        <v>25983</v>
      </c>
      <c r="C3312" s="7" t="s">
        <v>25984</v>
      </c>
      <c r="D3312" s="7" t="s">
        <v>25985</v>
      </c>
      <c r="E3312" s="7" t="s">
        <v>25986</v>
      </c>
      <c r="F3312" s="7" t="s">
        <v>598</v>
      </c>
      <c r="G3312" s="7" t="s">
        <v>8745</v>
      </c>
      <c r="H3312" s="8" t="s">
        <v>8746</v>
      </c>
      <c r="I3312" s="13" t="s">
        <v>25987</v>
      </c>
      <c r="J3312" s="7" t="s">
        <v>79</v>
      </c>
      <c r="K3312" s="7" t="s">
        <v>80</v>
      </c>
      <c r="L3312" s="7" t="s">
        <v>25988</v>
      </c>
      <c r="M3312" s="8" t="s">
        <v>20284</v>
      </c>
      <c r="N3312" s="8" t="s">
        <v>25989</v>
      </c>
      <c r="O3312" s="7" t="s">
        <v>246</v>
      </c>
      <c r="P3312" s="32" t="s">
        <v>587</v>
      </c>
      <c r="Q3312" s="32" t="s">
        <v>2143</v>
      </c>
      <c r="R3312" s="11">
        <v>365478023.63999999</v>
      </c>
      <c r="S3312" s="11">
        <v>47262011.780000001</v>
      </c>
      <c r="T3312" s="11">
        <v>183680617.86000001</v>
      </c>
      <c r="U3312" s="11" t="s">
        <v>65</v>
      </c>
      <c r="V3312" s="11" t="s">
        <v>65</v>
      </c>
      <c r="W3312" s="11">
        <v>134535394</v>
      </c>
      <c r="X3312" s="11" t="s">
        <v>65</v>
      </c>
      <c r="Y3312" s="11" t="s">
        <v>65</v>
      </c>
      <c r="Z3312" s="11" t="s">
        <v>65</v>
      </c>
      <c r="AA3312" s="11">
        <v>239485493.81999999</v>
      </c>
      <c r="AB3312" s="11" t="s">
        <v>65</v>
      </c>
      <c r="AC3312" s="11" t="s">
        <v>65</v>
      </c>
      <c r="AD3312" s="11" t="s">
        <v>65</v>
      </c>
      <c r="AE3312" s="11">
        <v>73821150</v>
      </c>
      <c r="AF3312" s="11">
        <v>8995000</v>
      </c>
      <c r="AG3312" s="11">
        <v>11630304</v>
      </c>
      <c r="AH3312" s="11">
        <v>629991</v>
      </c>
      <c r="AI3312" s="11">
        <v>144409048.81999999</v>
      </c>
      <c r="AJ3312" s="11">
        <v>125992529.81999999</v>
      </c>
      <c r="AK3312" s="11">
        <v>84553043.299999997</v>
      </c>
      <c r="AL3312" s="11">
        <v>84553043.299999997</v>
      </c>
      <c r="AM3312" s="11">
        <v>26130734.010000002</v>
      </c>
      <c r="AN3312" s="11" t="s">
        <v>65</v>
      </c>
      <c r="AO3312" s="11" t="s">
        <v>65</v>
      </c>
      <c r="AP3312" s="11">
        <v>15308752.51</v>
      </c>
      <c r="AQ3312" s="11" t="s">
        <v>65</v>
      </c>
      <c r="AR3312" s="11">
        <v>1274709222.27</v>
      </c>
      <c r="AS3312" s="11">
        <v>1246774288</v>
      </c>
      <c r="AT3312" s="11">
        <v>27934934.27</v>
      </c>
      <c r="AU3312" s="11" t="s">
        <v>65</v>
      </c>
      <c r="AV3312" s="11">
        <v>1274709222.27</v>
      </c>
      <c r="AW3312" s="11">
        <v>1240804972.8099999</v>
      </c>
      <c r="AX3312" s="11" t="s">
        <v>65</v>
      </c>
      <c r="AY3312" s="11">
        <v>8481680.9499999993</v>
      </c>
      <c r="AZ3312" s="11">
        <v>10113816</v>
      </c>
      <c r="BA3312" s="11" t="s">
        <v>65</v>
      </c>
      <c r="BB3312" s="11">
        <v>15308752.51</v>
      </c>
      <c r="BC3312" s="11" t="s">
        <v>65</v>
      </c>
      <c r="BD3312" s="11" t="s">
        <v>65</v>
      </c>
      <c r="BE3312" s="11" t="s">
        <v>65</v>
      </c>
      <c r="BF3312" s="11" t="s">
        <v>65</v>
      </c>
      <c r="BG3312" s="11" t="s">
        <v>65</v>
      </c>
      <c r="BH3312" s="11" t="s">
        <v>65</v>
      </c>
      <c r="BI3312" s="11" t="s">
        <v>65</v>
      </c>
      <c r="BJ3312" s="11" t="s">
        <v>65</v>
      </c>
      <c r="BK3312" s="11" t="s">
        <v>65</v>
      </c>
      <c r="BL3312" s="11" t="s">
        <v>65</v>
      </c>
      <c r="BM3312" s="11" t="s">
        <v>65</v>
      </c>
      <c r="BN3312" s="11" t="s">
        <v>65</v>
      </c>
    </row>
    <row r="3313" spans="1:66" ht="21" customHeight="1" x14ac:dyDescent="0.25">
      <c r="A3313" s="12">
        <v>3307</v>
      </c>
      <c r="B3313" s="16" t="s">
        <v>25990</v>
      </c>
      <c r="C3313" s="7" t="s">
        <v>25991</v>
      </c>
      <c r="D3313" s="7" t="s">
        <v>25992</v>
      </c>
      <c r="E3313" s="7" t="s">
        <v>25993</v>
      </c>
      <c r="F3313" s="7" t="s">
        <v>533</v>
      </c>
      <c r="G3313" s="7" t="s">
        <v>2920</v>
      </c>
      <c r="H3313" s="8" t="s">
        <v>2921</v>
      </c>
      <c r="I3313" s="13" t="s">
        <v>25994</v>
      </c>
      <c r="J3313" s="7" t="s">
        <v>1199</v>
      </c>
      <c r="K3313" s="7" t="s">
        <v>1205</v>
      </c>
      <c r="L3313" s="7" t="s">
        <v>25995</v>
      </c>
      <c r="M3313" s="8" t="s">
        <v>25996</v>
      </c>
      <c r="N3313" s="8" t="s">
        <v>25997</v>
      </c>
      <c r="O3313" s="7" t="s">
        <v>246</v>
      </c>
      <c r="P3313" s="32" t="s">
        <v>406</v>
      </c>
      <c r="Q3313" s="32" t="s">
        <v>398</v>
      </c>
      <c r="R3313" s="11">
        <v>34908926</v>
      </c>
      <c r="S3313" s="11">
        <v>17533633</v>
      </c>
      <c r="T3313" s="11" t="s">
        <v>65</v>
      </c>
      <c r="U3313" s="11" t="s">
        <v>65</v>
      </c>
      <c r="V3313" s="11" t="s">
        <v>65</v>
      </c>
      <c r="W3313" s="11">
        <v>6231809</v>
      </c>
      <c r="X3313" s="11">
        <v>11143484</v>
      </c>
      <c r="Y3313" s="11" t="s">
        <v>65</v>
      </c>
      <c r="Z3313" s="11" t="s">
        <v>65</v>
      </c>
      <c r="AA3313" s="11">
        <v>18349582</v>
      </c>
      <c r="AB3313" s="11" t="s">
        <v>65</v>
      </c>
      <c r="AC3313" s="11" t="s">
        <v>65</v>
      </c>
      <c r="AD3313" s="11" t="s">
        <v>65</v>
      </c>
      <c r="AE3313" s="11">
        <v>303600</v>
      </c>
      <c r="AF3313" s="11">
        <v>2555840</v>
      </c>
      <c r="AG3313" s="11">
        <v>600850</v>
      </c>
      <c r="AH3313" s="11">
        <v>14889292</v>
      </c>
      <c r="AI3313" s="11" t="s">
        <v>65</v>
      </c>
      <c r="AJ3313" s="11">
        <v>16559344</v>
      </c>
      <c r="AK3313" s="11">
        <v>19584100</v>
      </c>
      <c r="AL3313" s="11">
        <v>19584100</v>
      </c>
      <c r="AM3313" s="11">
        <v>1480422</v>
      </c>
      <c r="AN3313" s="11" t="s">
        <v>65</v>
      </c>
      <c r="AO3313" s="11" t="s">
        <v>65</v>
      </c>
      <c r="AP3313" s="11">
        <v>-2942510</v>
      </c>
      <c r="AQ3313" s="11">
        <v>-1562668</v>
      </c>
      <c r="AR3313" s="11">
        <v>58146922</v>
      </c>
      <c r="AS3313" s="11">
        <v>54509257</v>
      </c>
      <c r="AT3313" s="11">
        <v>3637665</v>
      </c>
      <c r="AU3313" s="11" t="s">
        <v>65</v>
      </c>
      <c r="AV3313" s="11">
        <v>30148865</v>
      </c>
      <c r="AW3313" s="11">
        <v>33020825</v>
      </c>
      <c r="AX3313" s="11" t="s">
        <v>65</v>
      </c>
      <c r="AY3313" s="11">
        <v>70550</v>
      </c>
      <c r="AZ3313" s="11" t="s">
        <v>65</v>
      </c>
      <c r="BA3313" s="11" t="s">
        <v>65</v>
      </c>
      <c r="BB3313" s="11">
        <v>-2942510</v>
      </c>
      <c r="BC3313" s="11">
        <v>27998057</v>
      </c>
      <c r="BD3313" s="11">
        <v>27998057</v>
      </c>
      <c r="BE3313" s="11" t="s">
        <v>65</v>
      </c>
      <c r="BF3313" s="11" t="s">
        <v>65</v>
      </c>
      <c r="BG3313" s="11" t="s">
        <v>65</v>
      </c>
      <c r="BH3313" s="11" t="s">
        <v>65</v>
      </c>
      <c r="BI3313" s="11" t="s">
        <v>65</v>
      </c>
      <c r="BJ3313" s="11" t="s">
        <v>65</v>
      </c>
      <c r="BK3313" s="11" t="s">
        <v>65</v>
      </c>
      <c r="BL3313" s="11" t="s">
        <v>65</v>
      </c>
      <c r="BM3313" s="11" t="s">
        <v>65</v>
      </c>
      <c r="BN3313" s="11" t="s">
        <v>65</v>
      </c>
    </row>
    <row r="3314" spans="1:66" ht="21" customHeight="1" x14ac:dyDescent="0.25">
      <c r="A3314" s="12">
        <v>3308</v>
      </c>
      <c r="B3314" s="16" t="s">
        <v>25998</v>
      </c>
      <c r="C3314" s="7" t="s">
        <v>25999</v>
      </c>
      <c r="D3314" s="7" t="s">
        <v>26000</v>
      </c>
      <c r="E3314" s="7" t="s">
        <v>26001</v>
      </c>
      <c r="F3314" s="7" t="s">
        <v>69</v>
      </c>
      <c r="G3314" s="7" t="s">
        <v>2701</v>
      </c>
      <c r="H3314" s="8" t="s">
        <v>16602</v>
      </c>
      <c r="I3314" s="13" t="s">
        <v>26002</v>
      </c>
      <c r="J3314" s="7" t="s">
        <v>1438</v>
      </c>
      <c r="K3314" s="7" t="s">
        <v>3788</v>
      </c>
      <c r="L3314" s="7" t="s">
        <v>26003</v>
      </c>
      <c r="M3314" s="8" t="s">
        <v>26004</v>
      </c>
      <c r="N3314" s="8" t="s">
        <v>26005</v>
      </c>
      <c r="O3314" s="7" t="s">
        <v>246</v>
      </c>
      <c r="P3314" s="32" t="s">
        <v>2544</v>
      </c>
      <c r="Q3314" s="32" t="s">
        <v>64</v>
      </c>
      <c r="R3314" s="11">
        <v>236523030</v>
      </c>
      <c r="S3314" s="11">
        <v>72141181</v>
      </c>
      <c r="T3314" s="11" t="s">
        <v>65</v>
      </c>
      <c r="U3314" s="11" t="s">
        <v>65</v>
      </c>
      <c r="V3314" s="11" t="s">
        <v>65</v>
      </c>
      <c r="W3314" s="11">
        <v>162159617</v>
      </c>
      <c r="X3314" s="11">
        <v>2222232</v>
      </c>
      <c r="Y3314" s="11" t="s">
        <v>65</v>
      </c>
      <c r="Z3314" s="11" t="s">
        <v>65</v>
      </c>
      <c r="AA3314" s="11">
        <v>117737039</v>
      </c>
      <c r="AB3314" s="11" t="s">
        <v>65</v>
      </c>
      <c r="AC3314" s="11" t="s">
        <v>65</v>
      </c>
      <c r="AD3314" s="11" t="s">
        <v>65</v>
      </c>
      <c r="AE3314" s="11">
        <v>2406384</v>
      </c>
      <c r="AF3314" s="11">
        <v>425000</v>
      </c>
      <c r="AG3314" s="11" t="s">
        <v>65</v>
      </c>
      <c r="AH3314" s="11">
        <v>114905655</v>
      </c>
      <c r="AI3314" s="11" t="s">
        <v>65</v>
      </c>
      <c r="AJ3314" s="11">
        <v>118785991</v>
      </c>
      <c r="AK3314" s="11">
        <v>118326209</v>
      </c>
      <c r="AL3314" s="11">
        <v>118326209</v>
      </c>
      <c r="AM3314" s="11" t="s">
        <v>65</v>
      </c>
      <c r="AN3314" s="11" t="s">
        <v>65</v>
      </c>
      <c r="AO3314" s="11" t="s">
        <v>65</v>
      </c>
      <c r="AP3314" s="11">
        <v>4529766</v>
      </c>
      <c r="AQ3314" s="11">
        <v>-4069984</v>
      </c>
      <c r="AR3314" s="11">
        <v>78652016</v>
      </c>
      <c r="AS3314" s="11">
        <v>75908856</v>
      </c>
      <c r="AT3314" s="11">
        <v>2743160</v>
      </c>
      <c r="AU3314" s="11" t="s">
        <v>65</v>
      </c>
      <c r="AV3314" s="11">
        <v>76995117</v>
      </c>
      <c r="AW3314" s="11">
        <v>59650159</v>
      </c>
      <c r="AX3314" s="11">
        <v>7602289</v>
      </c>
      <c r="AY3314" s="11">
        <v>5212903</v>
      </c>
      <c r="AZ3314" s="11" t="s">
        <v>65</v>
      </c>
      <c r="BA3314" s="11" t="s">
        <v>65</v>
      </c>
      <c r="BB3314" s="11">
        <v>4529766</v>
      </c>
      <c r="BC3314" s="11">
        <v>1656899</v>
      </c>
      <c r="BD3314" s="11" t="s">
        <v>65</v>
      </c>
      <c r="BE3314" s="11">
        <v>1656899</v>
      </c>
      <c r="BF3314" s="11" t="s">
        <v>65</v>
      </c>
      <c r="BG3314" s="11" t="s">
        <v>65</v>
      </c>
      <c r="BH3314" s="11" t="s">
        <v>65</v>
      </c>
      <c r="BI3314" s="11" t="s">
        <v>65</v>
      </c>
      <c r="BJ3314" s="11" t="s">
        <v>65</v>
      </c>
      <c r="BK3314" s="11" t="s">
        <v>65</v>
      </c>
      <c r="BL3314" s="11">
        <v>13845000</v>
      </c>
      <c r="BM3314" s="11">
        <v>13845000</v>
      </c>
      <c r="BN3314" s="11" t="s">
        <v>65</v>
      </c>
    </row>
    <row r="3315" spans="1:66" ht="21" customHeight="1" x14ac:dyDescent="0.25">
      <c r="A3315" s="12">
        <v>3309</v>
      </c>
      <c r="B3315" s="16" t="s">
        <v>26006</v>
      </c>
      <c r="C3315" s="7" t="s">
        <v>26007</v>
      </c>
      <c r="D3315" s="7" t="s">
        <v>26008</v>
      </c>
      <c r="E3315" s="7" t="s">
        <v>26009</v>
      </c>
      <c r="F3315" s="7" t="s">
        <v>69</v>
      </c>
      <c r="G3315" s="7" t="s">
        <v>2920</v>
      </c>
      <c r="H3315" s="8" t="s">
        <v>2921</v>
      </c>
      <c r="I3315" s="13" t="s">
        <v>26010</v>
      </c>
      <c r="J3315" s="7" t="s">
        <v>62</v>
      </c>
      <c r="K3315" s="7" t="s">
        <v>63</v>
      </c>
      <c r="L3315" s="7" t="s">
        <v>5831</v>
      </c>
      <c r="M3315" s="8" t="s">
        <v>26011</v>
      </c>
      <c r="N3315" s="8" t="s">
        <v>26012</v>
      </c>
      <c r="O3315" s="7" t="s">
        <v>246</v>
      </c>
      <c r="P3315" s="32" t="s">
        <v>627</v>
      </c>
      <c r="Q3315" s="32" t="s">
        <v>64</v>
      </c>
      <c r="R3315" s="11">
        <v>167603725</v>
      </c>
      <c r="S3315" s="11">
        <v>323000</v>
      </c>
      <c r="T3315" s="11" t="s">
        <v>65</v>
      </c>
      <c r="U3315" s="11" t="s">
        <v>65</v>
      </c>
      <c r="V3315" s="11">
        <v>144726714</v>
      </c>
      <c r="W3315" s="11">
        <v>22554011</v>
      </c>
      <c r="X3315" s="11" t="s">
        <v>65</v>
      </c>
      <c r="Y3315" s="11" t="s">
        <v>65</v>
      </c>
      <c r="Z3315" s="11" t="s">
        <v>65</v>
      </c>
      <c r="AA3315" s="11">
        <v>137421328</v>
      </c>
      <c r="AB3315" s="11" t="s">
        <v>65</v>
      </c>
      <c r="AC3315" s="11" t="s">
        <v>65</v>
      </c>
      <c r="AD3315" s="11" t="s">
        <v>65</v>
      </c>
      <c r="AE3315" s="11">
        <v>137070558</v>
      </c>
      <c r="AF3315" s="11" t="s">
        <v>65</v>
      </c>
      <c r="AG3315" s="11">
        <v>350770</v>
      </c>
      <c r="AH3315" s="11" t="s">
        <v>65</v>
      </c>
      <c r="AI3315" s="11" t="s">
        <v>65</v>
      </c>
      <c r="AJ3315" s="11">
        <v>30182397</v>
      </c>
      <c r="AK3315" s="11">
        <v>27978763</v>
      </c>
      <c r="AL3315" s="11">
        <v>27978763</v>
      </c>
      <c r="AM3315" s="11">
        <v>873342</v>
      </c>
      <c r="AN3315" s="11">
        <v>30488</v>
      </c>
      <c r="AO3315" s="11" t="s">
        <v>65</v>
      </c>
      <c r="AP3315" s="11">
        <v>1299804</v>
      </c>
      <c r="AQ3315" s="11" t="s">
        <v>65</v>
      </c>
      <c r="AR3315" s="11">
        <v>11320845</v>
      </c>
      <c r="AS3315" s="11">
        <v>11320845</v>
      </c>
      <c r="AT3315" s="11" t="s">
        <v>65</v>
      </c>
      <c r="AU3315" s="11" t="s">
        <v>65</v>
      </c>
      <c r="AV3315" s="11">
        <v>11320845</v>
      </c>
      <c r="AW3315" s="11">
        <v>10021041</v>
      </c>
      <c r="AX3315" s="11" t="s">
        <v>65</v>
      </c>
      <c r="AY3315" s="11" t="s">
        <v>65</v>
      </c>
      <c r="AZ3315" s="11" t="s">
        <v>65</v>
      </c>
      <c r="BA3315" s="11" t="s">
        <v>65</v>
      </c>
      <c r="BB3315" s="11">
        <v>1299804</v>
      </c>
      <c r="BC3315" s="11" t="s">
        <v>65</v>
      </c>
      <c r="BD3315" s="11" t="s">
        <v>65</v>
      </c>
      <c r="BE3315" s="11" t="s">
        <v>65</v>
      </c>
      <c r="BF3315" s="11" t="s">
        <v>65</v>
      </c>
      <c r="BG3315" s="11" t="s">
        <v>65</v>
      </c>
      <c r="BH3315" s="11" t="s">
        <v>65</v>
      </c>
      <c r="BI3315" s="11" t="s">
        <v>65</v>
      </c>
      <c r="BJ3315" s="11" t="s">
        <v>65</v>
      </c>
      <c r="BK3315" s="11" t="s">
        <v>65</v>
      </c>
      <c r="BL3315" s="11">
        <v>1000</v>
      </c>
      <c r="BM3315" s="11">
        <v>1000</v>
      </c>
      <c r="BN3315" s="11" t="s">
        <v>65</v>
      </c>
    </row>
    <row r="3316" spans="1:66" ht="21" customHeight="1" x14ac:dyDescent="0.25">
      <c r="A3316" s="12">
        <v>3310</v>
      </c>
      <c r="B3316" s="16" t="s">
        <v>26013</v>
      </c>
      <c r="C3316" s="7" t="s">
        <v>26014</v>
      </c>
      <c r="D3316" s="7" t="s">
        <v>26015</v>
      </c>
      <c r="E3316" s="7" t="s">
        <v>26016</v>
      </c>
      <c r="F3316" s="7" t="s">
        <v>598</v>
      </c>
      <c r="G3316" s="7" t="s">
        <v>2920</v>
      </c>
      <c r="H3316" s="8" t="s">
        <v>2921</v>
      </c>
      <c r="I3316" s="13" t="s">
        <v>26017</v>
      </c>
      <c r="J3316" s="7" t="s">
        <v>1577</v>
      </c>
      <c r="K3316" s="7" t="s">
        <v>26018</v>
      </c>
      <c r="L3316" s="7" t="s">
        <v>26019</v>
      </c>
      <c r="M3316" s="8" t="s">
        <v>16765</v>
      </c>
      <c r="N3316" s="8" t="s">
        <v>16766</v>
      </c>
      <c r="O3316" s="7" t="s">
        <v>246</v>
      </c>
      <c r="P3316" s="32" t="s">
        <v>173</v>
      </c>
      <c r="Q3316" s="32" t="s">
        <v>65</v>
      </c>
      <c r="R3316" s="11">
        <v>183298906.09</v>
      </c>
      <c r="S3316" s="11">
        <v>32259851.07</v>
      </c>
      <c r="T3316" s="11" t="s">
        <v>65</v>
      </c>
      <c r="U3316" s="11" t="s">
        <v>65</v>
      </c>
      <c r="V3316" s="11" t="s">
        <v>65</v>
      </c>
      <c r="W3316" s="11">
        <v>114529397.98</v>
      </c>
      <c r="X3316" s="11">
        <v>6509657.04</v>
      </c>
      <c r="Y3316" s="11" t="s">
        <v>65</v>
      </c>
      <c r="Z3316" s="11">
        <v>30000000</v>
      </c>
      <c r="AA3316" s="11">
        <v>58440784.060000002</v>
      </c>
      <c r="AB3316" s="11" t="s">
        <v>65</v>
      </c>
      <c r="AC3316" s="11" t="s">
        <v>65</v>
      </c>
      <c r="AD3316" s="11" t="s">
        <v>65</v>
      </c>
      <c r="AE3316" s="11">
        <v>3268334</v>
      </c>
      <c r="AF3316" s="11">
        <v>1040000</v>
      </c>
      <c r="AG3316" s="11">
        <v>45930402.060000002</v>
      </c>
      <c r="AH3316" s="11">
        <v>8202048</v>
      </c>
      <c r="AI3316" s="11" t="s">
        <v>65</v>
      </c>
      <c r="AJ3316" s="11">
        <v>124858122.03</v>
      </c>
      <c r="AK3316" s="11">
        <v>124724260.7</v>
      </c>
      <c r="AL3316" s="11">
        <v>124724260.7</v>
      </c>
      <c r="AM3316" s="11">
        <v>17126.63</v>
      </c>
      <c r="AN3316" s="11" t="s">
        <v>65</v>
      </c>
      <c r="AO3316" s="11" t="s">
        <v>65</v>
      </c>
      <c r="AP3316" s="11">
        <v>62205.01</v>
      </c>
      <c r="AQ3316" s="11">
        <v>54529.69</v>
      </c>
      <c r="AR3316" s="11">
        <v>299641579</v>
      </c>
      <c r="AS3316" s="11">
        <v>299641572</v>
      </c>
      <c r="AT3316" s="11">
        <v>7</v>
      </c>
      <c r="AU3316" s="11" t="s">
        <v>65</v>
      </c>
      <c r="AV3316" s="11">
        <v>299641579</v>
      </c>
      <c r="AW3316" s="11">
        <v>298189189.99000001</v>
      </c>
      <c r="AX3316" s="11" t="s">
        <v>65</v>
      </c>
      <c r="AY3316" s="11">
        <v>1232184</v>
      </c>
      <c r="AZ3316" s="11" t="s">
        <v>65</v>
      </c>
      <c r="BA3316" s="11">
        <v>158000</v>
      </c>
      <c r="BB3316" s="11">
        <v>62205.01</v>
      </c>
      <c r="BC3316" s="11" t="s">
        <v>65</v>
      </c>
      <c r="BD3316" s="11" t="s">
        <v>65</v>
      </c>
      <c r="BE3316" s="11" t="s">
        <v>65</v>
      </c>
      <c r="BF3316" s="11" t="s">
        <v>65</v>
      </c>
      <c r="BG3316" s="11" t="s">
        <v>65</v>
      </c>
      <c r="BH3316" s="11" t="s">
        <v>65</v>
      </c>
      <c r="BI3316" s="11" t="s">
        <v>65</v>
      </c>
      <c r="BJ3316" s="11" t="s">
        <v>65</v>
      </c>
      <c r="BK3316" s="11" t="s">
        <v>65</v>
      </c>
      <c r="BL3316" s="11" t="s">
        <v>65</v>
      </c>
      <c r="BM3316" s="11" t="s">
        <v>65</v>
      </c>
      <c r="BN3316" s="11" t="s">
        <v>65</v>
      </c>
    </row>
    <row r="3317" spans="1:66" ht="21" customHeight="1" x14ac:dyDescent="0.25">
      <c r="A3317" s="12">
        <v>3311</v>
      </c>
      <c r="B3317" s="16" t="s">
        <v>26020</v>
      </c>
      <c r="C3317" s="7" t="s">
        <v>26021</v>
      </c>
      <c r="D3317" s="7" t="s">
        <v>26022</v>
      </c>
      <c r="E3317" s="7" t="s">
        <v>26023</v>
      </c>
      <c r="F3317" s="7" t="s">
        <v>61</v>
      </c>
      <c r="G3317" s="7" t="s">
        <v>347</v>
      </c>
      <c r="H3317" s="8" t="s">
        <v>348</v>
      </c>
      <c r="I3317" s="13" t="s">
        <v>26024</v>
      </c>
      <c r="J3317" s="7" t="s">
        <v>1615</v>
      </c>
      <c r="K3317" s="7" t="s">
        <v>1894</v>
      </c>
      <c r="L3317" s="7" t="s">
        <v>26025</v>
      </c>
      <c r="M3317" s="8" t="s">
        <v>26026</v>
      </c>
      <c r="N3317" s="8" t="s">
        <v>26027</v>
      </c>
      <c r="O3317" s="7" t="s">
        <v>246</v>
      </c>
      <c r="P3317" s="32" t="s">
        <v>958</v>
      </c>
      <c r="Q3317" s="32" t="s">
        <v>106</v>
      </c>
      <c r="R3317" s="11">
        <v>272245164</v>
      </c>
      <c r="S3317" s="11">
        <v>158439116</v>
      </c>
      <c r="T3317" s="11" t="s">
        <v>65</v>
      </c>
      <c r="U3317" s="11">
        <v>454320</v>
      </c>
      <c r="V3317" s="11" t="s">
        <v>65</v>
      </c>
      <c r="W3317" s="11">
        <v>111378728</v>
      </c>
      <c r="X3317" s="11">
        <v>1973000</v>
      </c>
      <c r="Y3317" s="11" t="s">
        <v>65</v>
      </c>
      <c r="Z3317" s="11" t="s">
        <v>65</v>
      </c>
      <c r="AA3317" s="11">
        <v>114592151</v>
      </c>
      <c r="AB3317" s="11">
        <v>94376266</v>
      </c>
      <c r="AC3317" s="11" t="s">
        <v>65</v>
      </c>
      <c r="AD3317" s="11" t="s">
        <v>65</v>
      </c>
      <c r="AE3317" s="11">
        <v>5337327</v>
      </c>
      <c r="AF3317" s="11">
        <v>586772</v>
      </c>
      <c r="AG3317" s="11">
        <v>14291786</v>
      </c>
      <c r="AH3317" s="11" t="s">
        <v>65</v>
      </c>
      <c r="AI3317" s="11" t="s">
        <v>65</v>
      </c>
      <c r="AJ3317" s="11">
        <v>157653013</v>
      </c>
      <c r="AK3317" s="11">
        <v>146972357</v>
      </c>
      <c r="AL3317" s="11">
        <v>146972357</v>
      </c>
      <c r="AM3317" s="11">
        <v>1635607</v>
      </c>
      <c r="AN3317" s="11">
        <v>1635606</v>
      </c>
      <c r="AO3317" s="11" t="s">
        <v>65</v>
      </c>
      <c r="AP3317" s="11">
        <v>2502597</v>
      </c>
      <c r="AQ3317" s="11">
        <v>4906846</v>
      </c>
      <c r="AR3317" s="11">
        <v>50207549</v>
      </c>
      <c r="AS3317" s="11">
        <v>31166702</v>
      </c>
      <c r="AT3317" s="11">
        <v>19040847</v>
      </c>
      <c r="AU3317" s="11" t="s">
        <v>65</v>
      </c>
      <c r="AV3317" s="11">
        <v>20909376</v>
      </c>
      <c r="AW3317" s="11">
        <v>17304543</v>
      </c>
      <c r="AX3317" s="11" t="s">
        <v>65</v>
      </c>
      <c r="AY3317" s="11">
        <v>399330</v>
      </c>
      <c r="AZ3317" s="11" t="s">
        <v>65</v>
      </c>
      <c r="BA3317" s="11">
        <v>702906</v>
      </c>
      <c r="BB3317" s="11">
        <v>2502597</v>
      </c>
      <c r="BC3317" s="11">
        <v>29298173</v>
      </c>
      <c r="BD3317" s="11">
        <v>29298173</v>
      </c>
      <c r="BE3317" s="11" t="s">
        <v>65</v>
      </c>
      <c r="BF3317" s="11" t="s">
        <v>65</v>
      </c>
      <c r="BG3317" s="11" t="s">
        <v>65</v>
      </c>
      <c r="BH3317" s="11" t="s">
        <v>65</v>
      </c>
      <c r="BI3317" s="11" t="s">
        <v>65</v>
      </c>
      <c r="BJ3317" s="11" t="s">
        <v>65</v>
      </c>
      <c r="BK3317" s="11" t="s">
        <v>65</v>
      </c>
      <c r="BL3317" s="11">
        <v>8034000</v>
      </c>
      <c r="BM3317" s="11">
        <v>8034000</v>
      </c>
      <c r="BN3317" s="11" t="s">
        <v>65</v>
      </c>
    </row>
    <row r="3318" spans="1:66" ht="21" customHeight="1" x14ac:dyDescent="0.25">
      <c r="A3318" s="12">
        <v>3312</v>
      </c>
      <c r="B3318" s="16" t="s">
        <v>26028</v>
      </c>
      <c r="C3318" s="7" t="s">
        <v>26029</v>
      </c>
      <c r="D3318" s="7" t="s">
        <v>26030</v>
      </c>
      <c r="E3318" s="7" t="s">
        <v>26031</v>
      </c>
      <c r="F3318" s="7" t="s">
        <v>598</v>
      </c>
      <c r="G3318" s="7" t="s">
        <v>5715</v>
      </c>
      <c r="H3318" s="8" t="s">
        <v>5716</v>
      </c>
      <c r="I3318" s="13" t="s">
        <v>26032</v>
      </c>
      <c r="J3318" s="7" t="s">
        <v>676</v>
      </c>
      <c r="K3318" s="7" t="s">
        <v>677</v>
      </c>
      <c r="L3318" s="7" t="s">
        <v>26033</v>
      </c>
      <c r="M3318" s="8" t="s">
        <v>26034</v>
      </c>
      <c r="N3318" s="8" t="s">
        <v>26035</v>
      </c>
      <c r="O3318" s="7" t="s">
        <v>246</v>
      </c>
      <c r="P3318" s="32" t="s">
        <v>3812</v>
      </c>
      <c r="Q3318" s="32" t="s">
        <v>65</v>
      </c>
      <c r="R3318" s="11">
        <v>125305258</v>
      </c>
      <c r="S3318" s="11">
        <v>75263281</v>
      </c>
      <c r="T3318" s="11" t="s">
        <v>65</v>
      </c>
      <c r="U3318" s="11" t="s">
        <v>65</v>
      </c>
      <c r="V3318" s="11" t="s">
        <v>65</v>
      </c>
      <c r="W3318" s="11">
        <v>45809432</v>
      </c>
      <c r="X3318" s="11">
        <v>4232545</v>
      </c>
      <c r="Y3318" s="11" t="s">
        <v>65</v>
      </c>
      <c r="Z3318" s="11" t="s">
        <v>65</v>
      </c>
      <c r="AA3318" s="11">
        <v>103592185</v>
      </c>
      <c r="AB3318" s="11" t="s">
        <v>65</v>
      </c>
      <c r="AC3318" s="11" t="s">
        <v>65</v>
      </c>
      <c r="AD3318" s="11" t="s">
        <v>65</v>
      </c>
      <c r="AE3318" s="11">
        <v>61348460</v>
      </c>
      <c r="AF3318" s="11">
        <v>5154638</v>
      </c>
      <c r="AG3318" s="11" t="s">
        <v>65</v>
      </c>
      <c r="AH3318" s="11">
        <v>37089087</v>
      </c>
      <c r="AI3318" s="11" t="s">
        <v>65</v>
      </c>
      <c r="AJ3318" s="11">
        <v>21713073</v>
      </c>
      <c r="AK3318" s="11">
        <v>20222488</v>
      </c>
      <c r="AL3318" s="11">
        <v>20222488</v>
      </c>
      <c r="AM3318" s="11">
        <v>266888</v>
      </c>
      <c r="AN3318" s="11" t="s">
        <v>65</v>
      </c>
      <c r="AO3318" s="11" t="s">
        <v>65</v>
      </c>
      <c r="AP3318" s="11">
        <v>1223697</v>
      </c>
      <c r="AQ3318" s="11" t="s">
        <v>65</v>
      </c>
      <c r="AR3318" s="11">
        <v>1008655714</v>
      </c>
      <c r="AS3318" s="11">
        <v>995237350</v>
      </c>
      <c r="AT3318" s="11">
        <v>10665872</v>
      </c>
      <c r="AU3318" s="11">
        <v>2752492</v>
      </c>
      <c r="AV3318" s="11">
        <v>1008655714</v>
      </c>
      <c r="AW3318" s="11">
        <v>264528540</v>
      </c>
      <c r="AX3318" s="11">
        <v>706177522</v>
      </c>
      <c r="AY3318" s="11">
        <v>36383104</v>
      </c>
      <c r="AZ3318" s="11">
        <v>342851</v>
      </c>
      <c r="BA3318" s="11" t="s">
        <v>65</v>
      </c>
      <c r="BB3318" s="11">
        <v>1223697</v>
      </c>
      <c r="BC3318" s="11" t="s">
        <v>65</v>
      </c>
      <c r="BD3318" s="11" t="s">
        <v>65</v>
      </c>
      <c r="BE3318" s="11" t="s">
        <v>65</v>
      </c>
      <c r="BF3318" s="11" t="s">
        <v>65</v>
      </c>
      <c r="BG3318" s="11" t="s">
        <v>65</v>
      </c>
      <c r="BH3318" s="11" t="s">
        <v>65</v>
      </c>
      <c r="BI3318" s="11" t="s">
        <v>65</v>
      </c>
      <c r="BJ3318" s="11" t="s">
        <v>65</v>
      </c>
      <c r="BK3318" s="11" t="s">
        <v>65</v>
      </c>
      <c r="BL3318" s="11">
        <v>0.01</v>
      </c>
      <c r="BM3318" s="11" t="s">
        <v>65</v>
      </c>
      <c r="BN3318" s="11" t="s">
        <v>65</v>
      </c>
    </row>
    <row r="3319" spans="1:66" ht="21" customHeight="1" x14ac:dyDescent="0.25">
      <c r="A3319" s="12">
        <v>3313</v>
      </c>
      <c r="B3319" s="16" t="s">
        <v>26036</v>
      </c>
      <c r="C3319" s="7" t="s">
        <v>26037</v>
      </c>
      <c r="D3319" s="7" t="s">
        <v>26038</v>
      </c>
      <c r="E3319" s="7" t="s">
        <v>26039</v>
      </c>
      <c r="F3319" s="7" t="s">
        <v>69</v>
      </c>
      <c r="G3319" s="7" t="s">
        <v>334</v>
      </c>
      <c r="H3319" s="8" t="s">
        <v>335</v>
      </c>
      <c r="I3319" s="13" t="s">
        <v>26040</v>
      </c>
      <c r="J3319" s="7" t="s">
        <v>79</v>
      </c>
      <c r="K3319" s="7" t="s">
        <v>80</v>
      </c>
      <c r="L3319" s="7" t="s">
        <v>26041</v>
      </c>
      <c r="M3319" s="8" t="s">
        <v>26042</v>
      </c>
      <c r="N3319" s="8" t="s">
        <v>26043</v>
      </c>
      <c r="O3319" s="7" t="s">
        <v>106</v>
      </c>
      <c r="P3319" s="32" t="s">
        <v>159</v>
      </c>
      <c r="Q3319" s="32" t="s">
        <v>398</v>
      </c>
      <c r="R3319" s="11">
        <v>4711550926.3699999</v>
      </c>
      <c r="S3319" s="11">
        <v>2635575847.3699999</v>
      </c>
      <c r="T3319" s="11" t="s">
        <v>65</v>
      </c>
      <c r="U3319" s="11" t="s">
        <v>65</v>
      </c>
      <c r="V3319" s="11" t="s">
        <v>65</v>
      </c>
      <c r="W3319" s="11">
        <v>2072541599</v>
      </c>
      <c r="X3319" s="11">
        <v>2319880</v>
      </c>
      <c r="Y3319" s="11" t="s">
        <v>65</v>
      </c>
      <c r="Z3319" s="11">
        <v>1113600</v>
      </c>
      <c r="AA3319" s="11">
        <v>4471215521.2799997</v>
      </c>
      <c r="AB3319" s="11" t="s">
        <v>65</v>
      </c>
      <c r="AC3319" s="11" t="s">
        <v>65</v>
      </c>
      <c r="AD3319" s="11">
        <v>614274641.27999997</v>
      </c>
      <c r="AE3319" s="11">
        <v>3855640880</v>
      </c>
      <c r="AF3319" s="11" t="s">
        <v>65</v>
      </c>
      <c r="AG3319" s="11" t="s">
        <v>65</v>
      </c>
      <c r="AH3319" s="11">
        <v>1300000</v>
      </c>
      <c r="AI3319" s="11" t="s">
        <v>65</v>
      </c>
      <c r="AJ3319" s="11">
        <v>240335405.09</v>
      </c>
      <c r="AK3319" s="11">
        <v>46899536.57</v>
      </c>
      <c r="AL3319" s="11">
        <v>45588029.799999997</v>
      </c>
      <c r="AM3319" s="11">
        <v>59319400.310000002</v>
      </c>
      <c r="AN3319" s="11">
        <v>67147470.200000003</v>
      </c>
      <c r="AO3319" s="11" t="s">
        <v>65</v>
      </c>
      <c r="AP3319" s="11">
        <v>66968998.009999998</v>
      </c>
      <c r="AQ3319" s="11" t="s">
        <v>65</v>
      </c>
      <c r="AR3319" s="11">
        <v>130949307662</v>
      </c>
      <c r="AS3319" s="11">
        <v>130949307662</v>
      </c>
      <c r="AT3319" s="11" t="s">
        <v>65</v>
      </c>
      <c r="AU3319" s="11" t="s">
        <v>65</v>
      </c>
      <c r="AV3319" s="11">
        <v>1940889104.0899999</v>
      </c>
      <c r="AW3319" s="11">
        <v>8832921</v>
      </c>
      <c r="AX3319" s="11">
        <v>1082360073</v>
      </c>
      <c r="AY3319" s="11">
        <v>782727112.08000004</v>
      </c>
      <c r="AZ3319" s="11" t="s">
        <v>65</v>
      </c>
      <c r="BA3319" s="11" t="s">
        <v>65</v>
      </c>
      <c r="BB3319" s="11">
        <v>66968998.009999998</v>
      </c>
      <c r="BC3319" s="11">
        <v>129008418557.91</v>
      </c>
      <c r="BD3319" s="11" t="s">
        <v>65</v>
      </c>
      <c r="BE3319" s="11">
        <v>129008418557.91</v>
      </c>
      <c r="BF3319" s="11" t="s">
        <v>65</v>
      </c>
      <c r="BG3319" s="11" t="s">
        <v>65</v>
      </c>
      <c r="BH3319" s="11">
        <v>4935801</v>
      </c>
      <c r="BI3319" s="11" t="s">
        <v>65</v>
      </c>
      <c r="BJ3319" s="11">
        <v>4935801</v>
      </c>
      <c r="BK3319" s="11" t="s">
        <v>65</v>
      </c>
      <c r="BL3319" s="11" t="s">
        <v>65</v>
      </c>
      <c r="BM3319" s="11" t="s">
        <v>65</v>
      </c>
      <c r="BN3319" s="11" t="s">
        <v>65</v>
      </c>
    </row>
    <row r="3320" spans="1:66" ht="21" customHeight="1" x14ac:dyDescent="0.25">
      <c r="A3320" s="12">
        <v>3314</v>
      </c>
      <c r="B3320" s="16" t="s">
        <v>26044</v>
      </c>
      <c r="C3320" s="7" t="s">
        <v>26045</v>
      </c>
      <c r="D3320" s="7" t="s">
        <v>26046</v>
      </c>
      <c r="E3320" s="7" t="s">
        <v>26047</v>
      </c>
      <c r="F3320" s="7" t="s">
        <v>69</v>
      </c>
      <c r="G3320" s="7" t="s">
        <v>215</v>
      </c>
      <c r="H3320" s="8" t="s">
        <v>216</v>
      </c>
      <c r="I3320" s="13" t="s">
        <v>26048</v>
      </c>
      <c r="J3320" s="7" t="s">
        <v>95</v>
      </c>
      <c r="K3320" s="7" t="s">
        <v>96</v>
      </c>
      <c r="L3320" s="7" t="s">
        <v>26049</v>
      </c>
      <c r="M3320" s="8" t="s">
        <v>26050</v>
      </c>
      <c r="N3320" s="8" t="s">
        <v>26051</v>
      </c>
      <c r="O3320" s="7" t="s">
        <v>106</v>
      </c>
      <c r="P3320" s="32" t="s">
        <v>32969</v>
      </c>
      <c r="Q3320" s="32" t="s">
        <v>157</v>
      </c>
      <c r="R3320" s="11">
        <v>1649792022</v>
      </c>
      <c r="S3320" s="11">
        <v>635683112</v>
      </c>
      <c r="T3320" s="11" t="s">
        <v>65</v>
      </c>
      <c r="U3320" s="11" t="s">
        <v>65</v>
      </c>
      <c r="V3320" s="11">
        <v>848624330</v>
      </c>
      <c r="W3320" s="11">
        <v>156654000</v>
      </c>
      <c r="X3320" s="11">
        <v>8455180</v>
      </c>
      <c r="Y3320" s="11" t="s">
        <v>65</v>
      </c>
      <c r="Z3320" s="11">
        <v>375400</v>
      </c>
      <c r="AA3320" s="11">
        <v>281560125</v>
      </c>
      <c r="AB3320" s="11" t="s">
        <v>65</v>
      </c>
      <c r="AC3320" s="11" t="s">
        <v>65</v>
      </c>
      <c r="AD3320" s="11" t="s">
        <v>65</v>
      </c>
      <c r="AE3320" s="11">
        <v>218988342</v>
      </c>
      <c r="AF3320" s="11" t="s">
        <v>65</v>
      </c>
      <c r="AG3320" s="11">
        <v>49625324</v>
      </c>
      <c r="AH3320" s="11">
        <v>12946459</v>
      </c>
      <c r="AI3320" s="11" t="s">
        <v>65</v>
      </c>
      <c r="AJ3320" s="11">
        <v>1368231897</v>
      </c>
      <c r="AK3320" s="11">
        <v>1120606411</v>
      </c>
      <c r="AL3320" s="11">
        <v>1120606411</v>
      </c>
      <c r="AM3320" s="11">
        <v>83569372</v>
      </c>
      <c r="AN3320" s="11">
        <v>104874404</v>
      </c>
      <c r="AO3320" s="11" t="s">
        <v>65</v>
      </c>
      <c r="AP3320" s="11">
        <v>59181710</v>
      </c>
      <c r="AQ3320" s="11" t="s">
        <v>65</v>
      </c>
      <c r="AR3320" s="11">
        <v>1065512152.41</v>
      </c>
      <c r="AS3320" s="11">
        <v>933186948.26999998</v>
      </c>
      <c r="AT3320" s="11">
        <v>132325204.14</v>
      </c>
      <c r="AU3320" s="11" t="s">
        <v>65</v>
      </c>
      <c r="AV3320" s="11">
        <v>1065512152.63</v>
      </c>
      <c r="AW3320" s="11">
        <v>818651977.53999996</v>
      </c>
      <c r="AX3320" s="11">
        <v>166269077</v>
      </c>
      <c r="AY3320" s="11">
        <v>21409388.09</v>
      </c>
      <c r="AZ3320" s="11" t="s">
        <v>65</v>
      </c>
      <c r="BA3320" s="11" t="s">
        <v>65</v>
      </c>
      <c r="BB3320" s="11">
        <v>59181710</v>
      </c>
      <c r="BC3320" s="11" t="s">
        <v>65</v>
      </c>
      <c r="BD3320" s="11" t="s">
        <v>65</v>
      </c>
      <c r="BE3320" s="11" t="s">
        <v>65</v>
      </c>
      <c r="BF3320" s="11" t="s">
        <v>65</v>
      </c>
      <c r="BG3320" s="11" t="s">
        <v>65</v>
      </c>
      <c r="BH3320" s="11" t="s">
        <v>65</v>
      </c>
      <c r="BI3320" s="11" t="s">
        <v>65</v>
      </c>
      <c r="BJ3320" s="11" t="s">
        <v>65</v>
      </c>
      <c r="BK3320" s="11" t="s">
        <v>65</v>
      </c>
      <c r="BL3320" s="11">
        <v>25000000</v>
      </c>
      <c r="BM3320" s="11" t="s">
        <v>65</v>
      </c>
      <c r="BN3320" s="11">
        <v>25000000</v>
      </c>
    </row>
    <row r="3321" spans="1:66" ht="21" customHeight="1" x14ac:dyDescent="0.25">
      <c r="A3321" s="12">
        <v>3315</v>
      </c>
      <c r="B3321" s="16" t="s">
        <v>26052</v>
      </c>
      <c r="C3321" s="7" t="s">
        <v>26053</v>
      </c>
      <c r="D3321" s="7" t="s">
        <v>26054</v>
      </c>
      <c r="E3321" s="7" t="s">
        <v>26055</v>
      </c>
      <c r="F3321" s="7" t="s">
        <v>61</v>
      </c>
      <c r="G3321" s="7" t="s">
        <v>141</v>
      </c>
      <c r="H3321" s="8" t="s">
        <v>149</v>
      </c>
      <c r="I3321" s="13" t="s">
        <v>26056</v>
      </c>
      <c r="J3321" s="7" t="s">
        <v>79</v>
      </c>
      <c r="K3321" s="7" t="s">
        <v>1993</v>
      </c>
      <c r="L3321" s="7" t="s">
        <v>26057</v>
      </c>
      <c r="M3321" s="8" t="s">
        <v>26058</v>
      </c>
      <c r="N3321" s="8" t="s">
        <v>26059</v>
      </c>
      <c r="O3321" s="7" t="s">
        <v>246</v>
      </c>
      <c r="P3321" s="32" t="s">
        <v>313</v>
      </c>
      <c r="Q3321" s="32" t="s">
        <v>64</v>
      </c>
      <c r="R3321" s="11">
        <v>484479843.56</v>
      </c>
      <c r="S3321" s="11">
        <v>1599640.3399999999</v>
      </c>
      <c r="T3321" s="11">
        <v>36910398.469999999</v>
      </c>
      <c r="U3321" s="11" t="s">
        <v>65</v>
      </c>
      <c r="V3321" s="11">
        <v>322983169.75</v>
      </c>
      <c r="W3321" s="11">
        <v>122986635</v>
      </c>
      <c r="X3321" s="11" t="s">
        <v>65</v>
      </c>
      <c r="Y3321" s="11" t="s">
        <v>65</v>
      </c>
      <c r="Z3321" s="11" t="s">
        <v>65</v>
      </c>
      <c r="AA3321" s="11">
        <v>228346085.12</v>
      </c>
      <c r="AB3321" s="11">
        <v>211872579.21000001</v>
      </c>
      <c r="AC3321" s="11" t="s">
        <v>65</v>
      </c>
      <c r="AD3321" s="11" t="s">
        <v>65</v>
      </c>
      <c r="AE3321" s="11">
        <v>10051128</v>
      </c>
      <c r="AF3321" s="11" t="s">
        <v>65</v>
      </c>
      <c r="AG3321" s="11">
        <v>5017593.91</v>
      </c>
      <c r="AH3321" s="11" t="s">
        <v>65</v>
      </c>
      <c r="AI3321" s="11">
        <v>1404784</v>
      </c>
      <c r="AJ3321" s="11">
        <v>256133758.44</v>
      </c>
      <c r="AK3321" s="11">
        <v>162323174.19999999</v>
      </c>
      <c r="AL3321" s="11">
        <v>162323174.19999999</v>
      </c>
      <c r="AM3321" s="11">
        <v>54664543.100000001</v>
      </c>
      <c r="AN3321" s="11">
        <v>7416398.3899999997</v>
      </c>
      <c r="AO3321" s="11" t="s">
        <v>65</v>
      </c>
      <c r="AP3321" s="11">
        <v>31729642.75</v>
      </c>
      <c r="AQ3321" s="11" t="s">
        <v>65</v>
      </c>
      <c r="AR3321" s="11">
        <v>67806968.230000004</v>
      </c>
      <c r="AS3321" s="11">
        <v>55356428.619999997</v>
      </c>
      <c r="AT3321" s="11">
        <v>12450539.609999999</v>
      </c>
      <c r="AU3321" s="11" t="s">
        <v>65</v>
      </c>
      <c r="AV3321" s="11">
        <v>62572990.229999997</v>
      </c>
      <c r="AW3321" s="11">
        <v>30821313.48</v>
      </c>
      <c r="AX3321" s="11" t="s">
        <v>65</v>
      </c>
      <c r="AY3321" s="11">
        <v>22034</v>
      </c>
      <c r="AZ3321" s="11" t="s">
        <v>65</v>
      </c>
      <c r="BA3321" s="11" t="s">
        <v>65</v>
      </c>
      <c r="BB3321" s="11">
        <v>31729642.75</v>
      </c>
      <c r="BC3321" s="11">
        <v>5233978</v>
      </c>
      <c r="BD3321" s="11">
        <v>5233978</v>
      </c>
      <c r="BE3321" s="11" t="s">
        <v>65</v>
      </c>
      <c r="BF3321" s="11" t="s">
        <v>65</v>
      </c>
      <c r="BG3321" s="11">
        <v>390810</v>
      </c>
      <c r="BH3321" s="11" t="s">
        <v>65</v>
      </c>
      <c r="BI3321" s="11">
        <v>390810</v>
      </c>
      <c r="BJ3321" s="11" t="s">
        <v>65</v>
      </c>
      <c r="BK3321" s="11">
        <v>330345704.75</v>
      </c>
      <c r="BL3321" s="11" t="s">
        <v>65</v>
      </c>
      <c r="BM3321" s="11">
        <v>330345704.75</v>
      </c>
      <c r="BN3321" s="11" t="s">
        <v>65</v>
      </c>
    </row>
    <row r="3322" spans="1:66" ht="21" customHeight="1" x14ac:dyDescent="0.25">
      <c r="A3322" s="12">
        <v>3316</v>
      </c>
      <c r="B3322" s="16" t="s">
        <v>26060</v>
      </c>
      <c r="C3322" s="7" t="s">
        <v>26061</v>
      </c>
      <c r="D3322" s="7" t="s">
        <v>26062</v>
      </c>
      <c r="E3322" s="7" t="s">
        <v>26063</v>
      </c>
      <c r="F3322" s="7" t="s">
        <v>61</v>
      </c>
      <c r="G3322" s="7" t="s">
        <v>141</v>
      </c>
      <c r="H3322" s="8" t="s">
        <v>149</v>
      </c>
      <c r="I3322" s="13" t="s">
        <v>26064</v>
      </c>
      <c r="J3322" s="7" t="s">
        <v>95</v>
      </c>
      <c r="K3322" s="7" t="s">
        <v>96</v>
      </c>
      <c r="L3322" s="7" t="s">
        <v>26065</v>
      </c>
      <c r="M3322" s="8" t="s">
        <v>26066</v>
      </c>
      <c r="N3322" s="8" t="s">
        <v>26067</v>
      </c>
      <c r="O3322" s="7" t="s">
        <v>246</v>
      </c>
      <c r="P3322" s="32" t="s">
        <v>3827</v>
      </c>
      <c r="Q3322" s="32" t="s">
        <v>64</v>
      </c>
      <c r="R3322" s="11">
        <v>674913401.98000002</v>
      </c>
      <c r="S3322" s="11">
        <v>70855277</v>
      </c>
      <c r="T3322" s="11">
        <v>38429456.310000002</v>
      </c>
      <c r="U3322" s="11" t="s">
        <v>65</v>
      </c>
      <c r="V3322" s="11">
        <v>555878495.66999996</v>
      </c>
      <c r="W3322" s="11">
        <v>6438482</v>
      </c>
      <c r="X3322" s="11" t="s">
        <v>65</v>
      </c>
      <c r="Y3322" s="11">
        <v>2341500</v>
      </c>
      <c r="Z3322" s="11">
        <v>970191</v>
      </c>
      <c r="AA3322" s="11">
        <v>321328331.31</v>
      </c>
      <c r="AB3322" s="11">
        <v>295232112</v>
      </c>
      <c r="AC3322" s="11" t="s">
        <v>65</v>
      </c>
      <c r="AD3322" s="11" t="s">
        <v>65</v>
      </c>
      <c r="AE3322" s="11">
        <v>1940438</v>
      </c>
      <c r="AF3322" s="11" t="s">
        <v>65</v>
      </c>
      <c r="AG3322" s="11">
        <v>22354447.309999999</v>
      </c>
      <c r="AH3322" s="11">
        <v>1801334</v>
      </c>
      <c r="AI3322" s="11" t="s">
        <v>65</v>
      </c>
      <c r="AJ3322" s="11">
        <v>353585070.67000002</v>
      </c>
      <c r="AK3322" s="11">
        <v>276521752.29000002</v>
      </c>
      <c r="AL3322" s="11">
        <v>276521752.29000002</v>
      </c>
      <c r="AM3322" s="11">
        <v>68924553.219999999</v>
      </c>
      <c r="AN3322" s="11" t="s">
        <v>65</v>
      </c>
      <c r="AO3322" s="11">
        <v>2000000</v>
      </c>
      <c r="AP3322" s="11">
        <v>6138765.1600000001</v>
      </c>
      <c r="AQ3322" s="11" t="s">
        <v>65</v>
      </c>
      <c r="AR3322" s="11">
        <v>82007157.329999998</v>
      </c>
      <c r="AS3322" s="11">
        <v>82002793.329999998</v>
      </c>
      <c r="AT3322" s="11">
        <v>4364</v>
      </c>
      <c r="AU3322" s="11" t="s">
        <v>65</v>
      </c>
      <c r="AV3322" s="11">
        <v>72238090.329999998</v>
      </c>
      <c r="AW3322" s="11">
        <v>62971852.460000001</v>
      </c>
      <c r="AX3322" s="11" t="s">
        <v>65</v>
      </c>
      <c r="AY3322" s="11">
        <v>3127472.71</v>
      </c>
      <c r="AZ3322" s="11" t="s">
        <v>65</v>
      </c>
      <c r="BA3322" s="11" t="s">
        <v>65</v>
      </c>
      <c r="BB3322" s="11">
        <v>6138765.1600000001</v>
      </c>
      <c r="BC3322" s="11">
        <v>9769067</v>
      </c>
      <c r="BD3322" s="11">
        <v>9769067</v>
      </c>
      <c r="BE3322" s="11" t="s">
        <v>65</v>
      </c>
      <c r="BF3322" s="11" t="s">
        <v>65</v>
      </c>
      <c r="BG3322" s="11" t="s">
        <v>65</v>
      </c>
      <c r="BH3322" s="11" t="s">
        <v>65</v>
      </c>
      <c r="BI3322" s="11" t="s">
        <v>65</v>
      </c>
      <c r="BJ3322" s="11" t="s">
        <v>65</v>
      </c>
      <c r="BK3322" s="11">
        <v>500956104.30000001</v>
      </c>
      <c r="BL3322" s="11">
        <v>2000000</v>
      </c>
      <c r="BM3322" s="11">
        <v>500956104.30000001</v>
      </c>
      <c r="BN3322" s="11">
        <v>2000000</v>
      </c>
    </row>
    <row r="3323" spans="1:66" ht="21" customHeight="1" x14ac:dyDescent="0.25">
      <c r="A3323" s="12">
        <v>3317</v>
      </c>
      <c r="B3323" s="16" t="s">
        <v>26068</v>
      </c>
      <c r="C3323" s="7" t="s">
        <v>26069</v>
      </c>
      <c r="D3323" s="7" t="s">
        <v>26070</v>
      </c>
      <c r="E3323" s="7" t="s">
        <v>26071</v>
      </c>
      <c r="F3323" s="7" t="s">
        <v>61</v>
      </c>
      <c r="G3323" s="7" t="s">
        <v>141</v>
      </c>
      <c r="H3323" s="8" t="s">
        <v>149</v>
      </c>
      <c r="I3323" s="13" t="s">
        <v>26072</v>
      </c>
      <c r="J3323" s="7" t="s">
        <v>79</v>
      </c>
      <c r="K3323" s="7" t="s">
        <v>80</v>
      </c>
      <c r="L3323" s="7" t="s">
        <v>26073</v>
      </c>
      <c r="M3323" s="8" t="s">
        <v>26074</v>
      </c>
      <c r="N3323" s="8" t="s">
        <v>26075</v>
      </c>
      <c r="O3323" s="7" t="s">
        <v>246</v>
      </c>
      <c r="P3323" s="32" t="s">
        <v>3149</v>
      </c>
      <c r="Q3323" s="32" t="s">
        <v>64</v>
      </c>
      <c r="R3323" s="11">
        <v>154484530.00999999</v>
      </c>
      <c r="S3323" s="11">
        <v>22971295.469999999</v>
      </c>
      <c r="T3323" s="11">
        <v>24321623.539999999</v>
      </c>
      <c r="U3323" s="11" t="s">
        <v>65</v>
      </c>
      <c r="V3323" s="11">
        <v>98264883</v>
      </c>
      <c r="W3323" s="11">
        <v>8926728</v>
      </c>
      <c r="X3323" s="11" t="s">
        <v>65</v>
      </c>
      <c r="Y3323" s="11" t="s">
        <v>65</v>
      </c>
      <c r="Z3323" s="11" t="s">
        <v>65</v>
      </c>
      <c r="AA3323" s="11">
        <v>27830421.59</v>
      </c>
      <c r="AB3323" s="11">
        <v>27523545</v>
      </c>
      <c r="AC3323" s="11" t="s">
        <v>65</v>
      </c>
      <c r="AD3323" s="11" t="s">
        <v>65</v>
      </c>
      <c r="AE3323" s="11" t="s">
        <v>65</v>
      </c>
      <c r="AF3323" s="11" t="s">
        <v>65</v>
      </c>
      <c r="AG3323" s="11">
        <v>102814.59</v>
      </c>
      <c r="AH3323" s="11">
        <v>204062</v>
      </c>
      <c r="AI3323" s="11" t="s">
        <v>65</v>
      </c>
      <c r="AJ3323" s="11">
        <v>126654108.42</v>
      </c>
      <c r="AK3323" s="11">
        <v>121679791</v>
      </c>
      <c r="AL3323" s="11">
        <v>121679791</v>
      </c>
      <c r="AM3323" s="11">
        <v>2935725.23</v>
      </c>
      <c r="AN3323" s="11">
        <v>1249461.6100000001</v>
      </c>
      <c r="AO3323" s="11" t="s">
        <v>65</v>
      </c>
      <c r="AP3323" s="11">
        <v>789130.58000000007</v>
      </c>
      <c r="AQ3323" s="11" t="s">
        <v>65</v>
      </c>
      <c r="AR3323" s="11">
        <v>21531934.18</v>
      </c>
      <c r="AS3323" s="11">
        <v>21531934.18</v>
      </c>
      <c r="AT3323" s="11" t="s">
        <v>65</v>
      </c>
      <c r="AU3323" s="11" t="s">
        <v>65</v>
      </c>
      <c r="AV3323" s="11">
        <v>20937865.18</v>
      </c>
      <c r="AW3323" s="11">
        <v>20137734.600000001</v>
      </c>
      <c r="AX3323" s="11" t="s">
        <v>65</v>
      </c>
      <c r="AY3323" s="11">
        <v>11000</v>
      </c>
      <c r="AZ3323" s="11" t="s">
        <v>65</v>
      </c>
      <c r="BA3323" s="11" t="s">
        <v>65</v>
      </c>
      <c r="BB3323" s="11">
        <v>789130.58000000007</v>
      </c>
      <c r="BC3323" s="11">
        <v>594069</v>
      </c>
      <c r="BD3323" s="11">
        <v>594069</v>
      </c>
      <c r="BE3323" s="11" t="s">
        <v>65</v>
      </c>
      <c r="BF3323" s="11" t="s">
        <v>65</v>
      </c>
      <c r="BG3323" s="11" t="s">
        <v>65</v>
      </c>
      <c r="BH3323" s="11" t="s">
        <v>65</v>
      </c>
      <c r="BI3323" s="11" t="s">
        <v>65</v>
      </c>
      <c r="BJ3323" s="11" t="s">
        <v>65</v>
      </c>
      <c r="BK3323" s="11">
        <v>99281332</v>
      </c>
      <c r="BL3323" s="11">
        <v>5000000</v>
      </c>
      <c r="BM3323" s="11">
        <v>99281332</v>
      </c>
      <c r="BN3323" s="11">
        <v>5000000</v>
      </c>
    </row>
    <row r="3324" spans="1:66" ht="21" customHeight="1" x14ac:dyDescent="0.25">
      <c r="A3324" s="12">
        <v>3318</v>
      </c>
      <c r="B3324" s="16" t="s">
        <v>26076</v>
      </c>
      <c r="C3324" s="7" t="s">
        <v>26077</v>
      </c>
      <c r="D3324" s="7" t="s">
        <v>26078</v>
      </c>
      <c r="E3324" s="7" t="s">
        <v>26079</v>
      </c>
      <c r="F3324" s="7" t="s">
        <v>61</v>
      </c>
      <c r="G3324" s="7" t="s">
        <v>141</v>
      </c>
      <c r="H3324" s="8" t="s">
        <v>149</v>
      </c>
      <c r="I3324" s="13" t="s">
        <v>26080</v>
      </c>
      <c r="J3324" s="7" t="s">
        <v>79</v>
      </c>
      <c r="K3324" s="7" t="s">
        <v>1003</v>
      </c>
      <c r="L3324" s="7" t="s">
        <v>26081</v>
      </c>
      <c r="M3324" s="8" t="s">
        <v>26082</v>
      </c>
      <c r="N3324" s="8" t="s">
        <v>26083</v>
      </c>
      <c r="O3324" s="7" t="s">
        <v>246</v>
      </c>
      <c r="P3324" s="32" t="s">
        <v>3506</v>
      </c>
      <c r="Q3324" s="32" t="s">
        <v>64</v>
      </c>
      <c r="R3324" s="11">
        <v>1347165596.95</v>
      </c>
      <c r="S3324" s="11">
        <v>233370440</v>
      </c>
      <c r="T3324" s="11">
        <v>122057748.95</v>
      </c>
      <c r="U3324" s="11" t="s">
        <v>65</v>
      </c>
      <c r="V3324" s="11">
        <v>786495477</v>
      </c>
      <c r="W3324" s="11">
        <v>205063909</v>
      </c>
      <c r="X3324" s="11">
        <v>178022</v>
      </c>
      <c r="Y3324" s="11" t="s">
        <v>65</v>
      </c>
      <c r="Z3324" s="11" t="s">
        <v>65</v>
      </c>
      <c r="AA3324" s="11">
        <v>443848991.36000001</v>
      </c>
      <c r="AB3324" s="11">
        <v>342043063</v>
      </c>
      <c r="AC3324" s="11" t="s">
        <v>65</v>
      </c>
      <c r="AD3324" s="11" t="s">
        <v>65</v>
      </c>
      <c r="AE3324" s="11">
        <v>24233006</v>
      </c>
      <c r="AF3324" s="11" t="s">
        <v>65</v>
      </c>
      <c r="AG3324" s="11">
        <v>4486187.3600000003</v>
      </c>
      <c r="AH3324" s="11">
        <v>73086735</v>
      </c>
      <c r="AI3324" s="11" t="s">
        <v>65</v>
      </c>
      <c r="AJ3324" s="11">
        <v>903316605.59000003</v>
      </c>
      <c r="AK3324" s="11">
        <v>796938553</v>
      </c>
      <c r="AL3324" s="11">
        <v>796938553</v>
      </c>
      <c r="AM3324" s="11">
        <v>29668860</v>
      </c>
      <c r="AN3324" s="11">
        <v>14834430.5</v>
      </c>
      <c r="AO3324" s="11" t="s">
        <v>65</v>
      </c>
      <c r="AP3324" s="11">
        <v>61874762.090000004</v>
      </c>
      <c r="AQ3324" s="11" t="s">
        <v>65</v>
      </c>
      <c r="AR3324" s="11">
        <v>216383233.66999999</v>
      </c>
      <c r="AS3324" s="11">
        <v>216383233.66999999</v>
      </c>
      <c r="AT3324" s="11" t="s">
        <v>65</v>
      </c>
      <c r="AU3324" s="11" t="s">
        <v>65</v>
      </c>
      <c r="AV3324" s="11">
        <v>149883391.66999999</v>
      </c>
      <c r="AW3324" s="11">
        <v>88008629.579999998</v>
      </c>
      <c r="AX3324" s="11" t="s">
        <v>65</v>
      </c>
      <c r="AY3324" s="11" t="s">
        <v>65</v>
      </c>
      <c r="AZ3324" s="11" t="s">
        <v>65</v>
      </c>
      <c r="BA3324" s="11" t="s">
        <v>65</v>
      </c>
      <c r="BB3324" s="11">
        <v>61874762.090000004</v>
      </c>
      <c r="BC3324" s="11">
        <v>66499842</v>
      </c>
      <c r="BD3324" s="11">
        <v>66499842</v>
      </c>
      <c r="BE3324" s="11" t="s">
        <v>65</v>
      </c>
      <c r="BF3324" s="11" t="s">
        <v>65</v>
      </c>
      <c r="BG3324" s="11" t="s">
        <v>65</v>
      </c>
      <c r="BH3324" s="11" t="s">
        <v>65</v>
      </c>
      <c r="BI3324" s="11" t="s">
        <v>65</v>
      </c>
      <c r="BJ3324" s="11" t="s">
        <v>65</v>
      </c>
      <c r="BK3324" s="11">
        <v>794532172</v>
      </c>
      <c r="BL3324" s="11">
        <v>644000</v>
      </c>
      <c r="BM3324" s="11">
        <v>794532172</v>
      </c>
      <c r="BN3324" s="11">
        <v>644000</v>
      </c>
    </row>
    <row r="3325" spans="1:66" ht="21" customHeight="1" x14ac:dyDescent="0.25">
      <c r="A3325" s="12">
        <v>3319</v>
      </c>
      <c r="B3325" s="16" t="s">
        <v>26084</v>
      </c>
      <c r="C3325" s="7" t="s">
        <v>26085</v>
      </c>
      <c r="D3325" s="7" t="s">
        <v>26086</v>
      </c>
      <c r="E3325" s="7" t="s">
        <v>26087</v>
      </c>
      <c r="F3325" s="7" t="s">
        <v>69</v>
      </c>
      <c r="G3325" s="7" t="s">
        <v>2920</v>
      </c>
      <c r="H3325" s="8" t="s">
        <v>2921</v>
      </c>
      <c r="I3325" s="13" t="s">
        <v>26088</v>
      </c>
      <c r="J3325" s="7" t="s">
        <v>62</v>
      </c>
      <c r="K3325" s="7" t="s">
        <v>63</v>
      </c>
      <c r="L3325" s="7" t="s">
        <v>26089</v>
      </c>
      <c r="M3325" s="8" t="s">
        <v>26090</v>
      </c>
      <c r="N3325" s="8" t="s">
        <v>26091</v>
      </c>
      <c r="O3325" s="7" t="s">
        <v>246</v>
      </c>
      <c r="P3325" s="32" t="s">
        <v>7976</v>
      </c>
      <c r="Q3325" s="32" t="s">
        <v>160</v>
      </c>
      <c r="R3325" s="11">
        <v>237212057.88</v>
      </c>
      <c r="S3325" s="11">
        <v>139795683.53</v>
      </c>
      <c r="T3325" s="11">
        <v>8564521</v>
      </c>
      <c r="U3325" s="11" t="s">
        <v>65</v>
      </c>
      <c r="V3325" s="11">
        <v>5452215</v>
      </c>
      <c r="W3325" s="11">
        <v>65270600.350000001</v>
      </c>
      <c r="X3325" s="11">
        <v>13892588</v>
      </c>
      <c r="Y3325" s="11" t="s">
        <v>65</v>
      </c>
      <c r="Z3325" s="11">
        <v>4236450</v>
      </c>
      <c r="AA3325" s="11">
        <v>116155969.88</v>
      </c>
      <c r="AB3325" s="11" t="s">
        <v>65</v>
      </c>
      <c r="AC3325" s="11" t="s">
        <v>65</v>
      </c>
      <c r="AD3325" s="11" t="s">
        <v>65</v>
      </c>
      <c r="AE3325" s="11">
        <v>33999952</v>
      </c>
      <c r="AF3325" s="11">
        <v>910000</v>
      </c>
      <c r="AG3325" s="11">
        <v>51083597.399999999</v>
      </c>
      <c r="AH3325" s="11">
        <v>30162420.48</v>
      </c>
      <c r="AI3325" s="11" t="s">
        <v>65</v>
      </c>
      <c r="AJ3325" s="11">
        <v>121056088</v>
      </c>
      <c r="AK3325" s="11">
        <v>157767592</v>
      </c>
      <c r="AL3325" s="11">
        <v>157767592</v>
      </c>
      <c r="AM3325" s="11">
        <v>31646410.43</v>
      </c>
      <c r="AN3325" s="11" t="s">
        <v>65</v>
      </c>
      <c r="AO3325" s="11" t="s">
        <v>65</v>
      </c>
      <c r="AP3325" s="11">
        <v>-74504547.549999997</v>
      </c>
      <c r="AQ3325" s="11">
        <v>6146633.1200000001</v>
      </c>
      <c r="AR3325" s="11">
        <v>194695648.81</v>
      </c>
      <c r="AS3325" s="11">
        <v>191026408.63</v>
      </c>
      <c r="AT3325" s="11">
        <v>2275170.1800000002</v>
      </c>
      <c r="AU3325" s="11">
        <v>1394070</v>
      </c>
      <c r="AV3325" s="11">
        <v>194695648.81</v>
      </c>
      <c r="AW3325" s="11">
        <v>178363231</v>
      </c>
      <c r="AX3325" s="11">
        <v>48094655.520000003</v>
      </c>
      <c r="AY3325" s="11">
        <v>39807355.840000004</v>
      </c>
      <c r="AZ3325" s="11">
        <v>2934954</v>
      </c>
      <c r="BA3325" s="11" t="s">
        <v>65</v>
      </c>
      <c r="BB3325" s="11">
        <v>-74504547.549999997</v>
      </c>
      <c r="BC3325" s="11" t="s">
        <v>65</v>
      </c>
      <c r="BD3325" s="11" t="s">
        <v>65</v>
      </c>
      <c r="BE3325" s="11" t="s">
        <v>65</v>
      </c>
      <c r="BF3325" s="11" t="s">
        <v>65</v>
      </c>
      <c r="BG3325" s="11" t="s">
        <v>65</v>
      </c>
      <c r="BH3325" s="11">
        <v>4612236899</v>
      </c>
      <c r="BI3325" s="11" t="s">
        <v>65</v>
      </c>
      <c r="BJ3325" s="11">
        <v>4612236899</v>
      </c>
      <c r="BK3325" s="11">
        <v>97926753</v>
      </c>
      <c r="BL3325" s="11">
        <v>16626133694</v>
      </c>
      <c r="BM3325" s="11">
        <v>97926753</v>
      </c>
      <c r="BN3325" s="11">
        <v>16626133694</v>
      </c>
    </row>
    <row r="3326" spans="1:66" ht="21" customHeight="1" x14ac:dyDescent="0.25">
      <c r="A3326" s="12">
        <v>3320</v>
      </c>
      <c r="B3326" s="16" t="s">
        <v>26092</v>
      </c>
      <c r="C3326" s="7" t="s">
        <v>26093</v>
      </c>
      <c r="D3326" s="7" t="s">
        <v>26094</v>
      </c>
      <c r="E3326" s="7" t="s">
        <v>26095</v>
      </c>
      <c r="F3326" s="7" t="s">
        <v>61</v>
      </c>
      <c r="G3326" s="7" t="s">
        <v>141</v>
      </c>
      <c r="H3326" s="8" t="s">
        <v>149</v>
      </c>
      <c r="I3326" s="13" t="s">
        <v>26096</v>
      </c>
      <c r="J3326" s="7" t="s">
        <v>62</v>
      </c>
      <c r="K3326" s="7" t="s">
        <v>63</v>
      </c>
      <c r="L3326" s="7" t="s">
        <v>26097</v>
      </c>
      <c r="M3326" s="8" t="s">
        <v>5053</v>
      </c>
      <c r="N3326" s="8" t="s">
        <v>26098</v>
      </c>
      <c r="O3326" s="7" t="s">
        <v>246</v>
      </c>
      <c r="P3326" s="32" t="s">
        <v>3295</v>
      </c>
      <c r="Q3326" s="32" t="s">
        <v>64</v>
      </c>
      <c r="R3326" s="11">
        <v>584818790.22000003</v>
      </c>
      <c r="S3326" s="11">
        <v>10337893.609999999</v>
      </c>
      <c r="T3326" s="11">
        <v>11992959.310000001</v>
      </c>
      <c r="U3326" s="11" t="s">
        <v>65</v>
      </c>
      <c r="V3326" s="11">
        <v>435228469.30000001</v>
      </c>
      <c r="W3326" s="11">
        <v>117061152</v>
      </c>
      <c r="X3326" s="11">
        <v>6254473</v>
      </c>
      <c r="Y3326" s="11">
        <v>2000000</v>
      </c>
      <c r="Z3326" s="11">
        <v>1943843</v>
      </c>
      <c r="AA3326" s="11">
        <v>427001426.63999999</v>
      </c>
      <c r="AB3326" s="11">
        <v>392258982</v>
      </c>
      <c r="AC3326" s="11" t="s">
        <v>65</v>
      </c>
      <c r="AD3326" s="11" t="s">
        <v>65</v>
      </c>
      <c r="AE3326" s="11">
        <v>10774831</v>
      </c>
      <c r="AF3326" s="11">
        <v>125000</v>
      </c>
      <c r="AG3326" s="11">
        <v>21435710.640000001</v>
      </c>
      <c r="AH3326" s="11">
        <v>605176</v>
      </c>
      <c r="AI3326" s="11">
        <v>1801727</v>
      </c>
      <c r="AJ3326" s="11">
        <v>157817363.12</v>
      </c>
      <c r="AK3326" s="11">
        <v>100576090</v>
      </c>
      <c r="AL3326" s="11">
        <v>100576090</v>
      </c>
      <c r="AM3326" s="11">
        <v>22344888.120000001</v>
      </c>
      <c r="AN3326" s="11" t="s">
        <v>65</v>
      </c>
      <c r="AO3326" s="11">
        <v>24882900</v>
      </c>
      <c r="AP3326" s="11">
        <v>10013485</v>
      </c>
      <c r="AQ3326" s="11" t="s">
        <v>65</v>
      </c>
      <c r="AR3326" s="11">
        <v>73389619.379999995</v>
      </c>
      <c r="AS3326" s="11">
        <v>73251831.760000005</v>
      </c>
      <c r="AT3326" s="11">
        <v>137787.62</v>
      </c>
      <c r="AU3326" s="11" t="s">
        <v>65</v>
      </c>
      <c r="AV3326" s="11">
        <v>67604251.920000002</v>
      </c>
      <c r="AW3326" s="11">
        <v>54841299.399999999</v>
      </c>
      <c r="AX3326" s="11" t="s">
        <v>65</v>
      </c>
      <c r="AY3326" s="11">
        <v>2749467.52</v>
      </c>
      <c r="AZ3326" s="11" t="s">
        <v>65</v>
      </c>
      <c r="BA3326" s="11" t="s">
        <v>65</v>
      </c>
      <c r="BB3326" s="11">
        <v>10013485</v>
      </c>
      <c r="BC3326" s="11">
        <v>5785367</v>
      </c>
      <c r="BD3326" s="11">
        <v>5785367</v>
      </c>
      <c r="BE3326" s="11" t="s">
        <v>65</v>
      </c>
      <c r="BF3326" s="11" t="s">
        <v>65</v>
      </c>
      <c r="BG3326" s="11" t="s">
        <v>65</v>
      </c>
      <c r="BH3326" s="11" t="s">
        <v>65</v>
      </c>
      <c r="BI3326" s="11" t="s">
        <v>65</v>
      </c>
      <c r="BJ3326" s="11" t="s">
        <v>65</v>
      </c>
      <c r="BK3326" s="11">
        <v>472948909</v>
      </c>
      <c r="BL3326" s="11">
        <v>3000000</v>
      </c>
      <c r="BM3326" s="11">
        <v>472948909</v>
      </c>
      <c r="BN3326" s="11">
        <v>3000000</v>
      </c>
    </row>
    <row r="3327" spans="1:66" ht="21" customHeight="1" x14ac:dyDescent="0.25">
      <c r="A3327" s="12">
        <v>3321</v>
      </c>
      <c r="B3327" s="16" t="s">
        <v>26099</v>
      </c>
      <c r="C3327" s="7" t="s">
        <v>26100</v>
      </c>
      <c r="D3327" s="7" t="s">
        <v>26101</v>
      </c>
      <c r="E3327" s="7" t="s">
        <v>26102</v>
      </c>
      <c r="F3327" s="7" t="s">
        <v>598</v>
      </c>
      <c r="G3327" s="7" t="s">
        <v>599</v>
      </c>
      <c r="H3327" s="8" t="s">
        <v>600</v>
      </c>
      <c r="I3327" s="13" t="s">
        <v>26103</v>
      </c>
      <c r="J3327" s="7" t="s">
        <v>1761</v>
      </c>
      <c r="K3327" s="7" t="s">
        <v>23202</v>
      </c>
      <c r="L3327" s="7" t="s">
        <v>26104</v>
      </c>
      <c r="M3327" s="8" t="s">
        <v>13026</v>
      </c>
      <c r="N3327" s="8" t="s">
        <v>26105</v>
      </c>
      <c r="O3327" s="7" t="s">
        <v>246</v>
      </c>
      <c r="P3327" s="32" t="s">
        <v>186</v>
      </c>
      <c r="Q3327" s="32" t="s">
        <v>64</v>
      </c>
      <c r="R3327" s="11">
        <v>61205487.25</v>
      </c>
      <c r="S3327" s="11">
        <v>12431164.25</v>
      </c>
      <c r="T3327" s="11" t="s">
        <v>65</v>
      </c>
      <c r="U3327" s="11" t="s">
        <v>65</v>
      </c>
      <c r="V3327" s="11" t="s">
        <v>65</v>
      </c>
      <c r="W3327" s="11">
        <v>42740340</v>
      </c>
      <c r="X3327" s="11">
        <v>6033983</v>
      </c>
      <c r="Y3327" s="11" t="s">
        <v>65</v>
      </c>
      <c r="Z3327" s="11" t="s">
        <v>65</v>
      </c>
      <c r="AA3327" s="11">
        <v>18933032</v>
      </c>
      <c r="AB3327" s="11" t="s">
        <v>65</v>
      </c>
      <c r="AC3327" s="11" t="s">
        <v>65</v>
      </c>
      <c r="AD3327" s="11" t="s">
        <v>65</v>
      </c>
      <c r="AE3327" s="11">
        <v>3765220</v>
      </c>
      <c r="AF3327" s="11">
        <v>1958898</v>
      </c>
      <c r="AG3327" s="11">
        <v>3208914</v>
      </c>
      <c r="AH3327" s="11">
        <v>10000000</v>
      </c>
      <c r="AI3327" s="11" t="s">
        <v>65</v>
      </c>
      <c r="AJ3327" s="11">
        <v>42272455.25</v>
      </c>
      <c r="AK3327" s="11">
        <v>22440000</v>
      </c>
      <c r="AL3327" s="11">
        <v>22440000</v>
      </c>
      <c r="AM3327" s="11">
        <v>16260664</v>
      </c>
      <c r="AN3327" s="11" t="s">
        <v>65</v>
      </c>
      <c r="AO3327" s="11" t="s">
        <v>65</v>
      </c>
      <c r="AP3327" s="11">
        <v>3571791.25</v>
      </c>
      <c r="AQ3327" s="11" t="s">
        <v>65</v>
      </c>
      <c r="AR3327" s="11">
        <v>235686459</v>
      </c>
      <c r="AS3327" s="11">
        <v>232927309</v>
      </c>
      <c r="AT3327" s="11">
        <v>2759150</v>
      </c>
      <c r="AU3327" s="11" t="s">
        <v>65</v>
      </c>
      <c r="AV3327" s="11">
        <v>235686459</v>
      </c>
      <c r="AW3327" s="11">
        <v>230556082</v>
      </c>
      <c r="AX3327" s="11" t="s">
        <v>65</v>
      </c>
      <c r="AY3327" s="11">
        <v>1558585.75</v>
      </c>
      <c r="AZ3327" s="11" t="s">
        <v>65</v>
      </c>
      <c r="BA3327" s="11" t="s">
        <v>65</v>
      </c>
      <c r="BB3327" s="11">
        <v>3571791.25</v>
      </c>
      <c r="BC3327" s="11" t="s">
        <v>65</v>
      </c>
      <c r="BD3327" s="11" t="s">
        <v>65</v>
      </c>
      <c r="BE3327" s="11" t="s">
        <v>65</v>
      </c>
      <c r="BF3327" s="11" t="s">
        <v>65</v>
      </c>
      <c r="BG3327" s="11" t="s">
        <v>65</v>
      </c>
      <c r="BH3327" s="11" t="s">
        <v>65</v>
      </c>
      <c r="BI3327" s="11" t="s">
        <v>65</v>
      </c>
      <c r="BJ3327" s="11" t="s">
        <v>65</v>
      </c>
      <c r="BK3327" s="11" t="s">
        <v>65</v>
      </c>
      <c r="BL3327" s="11">
        <v>1000000</v>
      </c>
      <c r="BM3327" s="11" t="s">
        <v>65</v>
      </c>
      <c r="BN3327" s="11">
        <v>1000000</v>
      </c>
    </row>
    <row r="3328" spans="1:66" ht="21" customHeight="1" x14ac:dyDescent="0.25">
      <c r="A3328" s="12">
        <v>3322</v>
      </c>
      <c r="B3328" s="16" t="s">
        <v>26106</v>
      </c>
      <c r="C3328" s="7" t="s">
        <v>26107</v>
      </c>
      <c r="D3328" s="7" t="s">
        <v>26108</v>
      </c>
      <c r="E3328" s="7" t="s">
        <v>26109</v>
      </c>
      <c r="F3328" s="7" t="s">
        <v>598</v>
      </c>
      <c r="G3328" s="7" t="s">
        <v>2920</v>
      </c>
      <c r="H3328" s="8" t="s">
        <v>2921</v>
      </c>
      <c r="I3328" s="13" t="s">
        <v>26110</v>
      </c>
      <c r="J3328" s="7" t="s">
        <v>1577</v>
      </c>
      <c r="K3328" s="7" t="s">
        <v>26018</v>
      </c>
      <c r="L3328" s="7" t="s">
        <v>26111</v>
      </c>
      <c r="M3328" s="8" t="s">
        <v>16765</v>
      </c>
      <c r="N3328" s="8" t="s">
        <v>16766</v>
      </c>
      <c r="O3328" s="7" t="s">
        <v>246</v>
      </c>
      <c r="P3328" s="32" t="s">
        <v>612</v>
      </c>
      <c r="Q3328" s="32" t="s">
        <v>65</v>
      </c>
      <c r="R3328" s="11">
        <v>189087444.13</v>
      </c>
      <c r="S3328" s="11">
        <v>20721816.780000001</v>
      </c>
      <c r="T3328" s="11" t="s">
        <v>65</v>
      </c>
      <c r="U3328" s="11" t="s">
        <v>65</v>
      </c>
      <c r="V3328" s="11" t="s">
        <v>65</v>
      </c>
      <c r="W3328" s="11">
        <v>135924863.27000001</v>
      </c>
      <c r="X3328" s="11">
        <v>6440764.0800000001</v>
      </c>
      <c r="Y3328" s="11" t="s">
        <v>65</v>
      </c>
      <c r="Z3328" s="11">
        <v>26000000</v>
      </c>
      <c r="AA3328" s="11">
        <v>69471477.230000004</v>
      </c>
      <c r="AB3328" s="11" t="s">
        <v>65</v>
      </c>
      <c r="AC3328" s="11" t="s">
        <v>65</v>
      </c>
      <c r="AD3328" s="11" t="s">
        <v>65</v>
      </c>
      <c r="AE3328" s="11">
        <v>2862852</v>
      </c>
      <c r="AF3328" s="11">
        <v>649000</v>
      </c>
      <c r="AG3328" s="11">
        <v>54535490.229999997</v>
      </c>
      <c r="AH3328" s="11">
        <v>11424135</v>
      </c>
      <c r="AI3328" s="11" t="s">
        <v>65</v>
      </c>
      <c r="AJ3328" s="11">
        <v>119615966.89</v>
      </c>
      <c r="AK3328" s="11">
        <v>119440536.58</v>
      </c>
      <c r="AL3328" s="11">
        <v>119440536.58</v>
      </c>
      <c r="AM3328" s="11">
        <v>22071.760000000002</v>
      </c>
      <c r="AN3328" s="11" t="s">
        <v>65</v>
      </c>
      <c r="AO3328" s="11" t="s">
        <v>65</v>
      </c>
      <c r="AP3328" s="11">
        <v>85997.61</v>
      </c>
      <c r="AQ3328" s="11">
        <v>67360.94</v>
      </c>
      <c r="AR3328" s="11">
        <v>255469623.52000001</v>
      </c>
      <c r="AS3328" s="11">
        <v>255455057.52000001</v>
      </c>
      <c r="AT3328" s="11">
        <v>14566</v>
      </c>
      <c r="AU3328" s="11" t="s">
        <v>65</v>
      </c>
      <c r="AV3328" s="11">
        <v>255469623.52000001</v>
      </c>
      <c r="AW3328" s="11">
        <v>254032462.84999999</v>
      </c>
      <c r="AX3328" s="11" t="s">
        <v>65</v>
      </c>
      <c r="AY3328" s="11">
        <v>1217163.06</v>
      </c>
      <c r="AZ3328" s="11" t="s">
        <v>65</v>
      </c>
      <c r="BA3328" s="11">
        <v>134000</v>
      </c>
      <c r="BB3328" s="11">
        <v>85997.61</v>
      </c>
      <c r="BC3328" s="11" t="s">
        <v>65</v>
      </c>
      <c r="BD3328" s="11" t="s">
        <v>65</v>
      </c>
      <c r="BE3328" s="11" t="s">
        <v>65</v>
      </c>
      <c r="BF3328" s="11" t="s">
        <v>65</v>
      </c>
      <c r="BG3328" s="11" t="s">
        <v>65</v>
      </c>
      <c r="BH3328" s="11" t="s">
        <v>65</v>
      </c>
      <c r="BI3328" s="11" t="s">
        <v>65</v>
      </c>
      <c r="BJ3328" s="11" t="s">
        <v>65</v>
      </c>
      <c r="BK3328" s="11" t="s">
        <v>65</v>
      </c>
      <c r="BL3328" s="11" t="s">
        <v>65</v>
      </c>
      <c r="BM3328" s="11" t="s">
        <v>65</v>
      </c>
      <c r="BN3328" s="11" t="s">
        <v>65</v>
      </c>
    </row>
    <row r="3329" spans="1:66" ht="21" customHeight="1" x14ac:dyDescent="0.25">
      <c r="A3329" s="12">
        <v>3323</v>
      </c>
      <c r="B3329" s="16" t="s">
        <v>26112</v>
      </c>
      <c r="C3329" s="7" t="s">
        <v>26113</v>
      </c>
      <c r="D3329" s="7" t="s">
        <v>26114</v>
      </c>
      <c r="E3329" s="7" t="s">
        <v>26115</v>
      </c>
      <c r="F3329" s="7" t="s">
        <v>2840</v>
      </c>
      <c r="G3329" s="7" t="s">
        <v>141</v>
      </c>
      <c r="H3329" s="8" t="s">
        <v>149</v>
      </c>
      <c r="I3329" s="13" t="s">
        <v>26116</v>
      </c>
      <c r="J3329" s="7" t="s">
        <v>12890</v>
      </c>
      <c r="K3329" s="7" t="s">
        <v>15876</v>
      </c>
      <c r="L3329" s="7" t="s">
        <v>26117</v>
      </c>
      <c r="M3329" s="8" t="s">
        <v>26118</v>
      </c>
      <c r="N3329" s="8" t="s">
        <v>26119</v>
      </c>
      <c r="O3329" s="7" t="s">
        <v>246</v>
      </c>
      <c r="P3329" s="32" t="s">
        <v>3007</v>
      </c>
      <c r="Q3329" s="32" t="s">
        <v>64</v>
      </c>
      <c r="R3329" s="11">
        <v>2476943841</v>
      </c>
      <c r="S3329" s="11">
        <v>74618039</v>
      </c>
      <c r="T3329" s="11" t="s">
        <v>65</v>
      </c>
      <c r="U3329" s="11" t="s">
        <v>65</v>
      </c>
      <c r="V3329" s="11">
        <v>1686592333</v>
      </c>
      <c r="W3329" s="11">
        <v>665261388</v>
      </c>
      <c r="X3329" s="11">
        <v>21372081</v>
      </c>
      <c r="Y3329" s="11" t="s">
        <v>65</v>
      </c>
      <c r="Z3329" s="11">
        <v>29100000</v>
      </c>
      <c r="AA3329" s="11">
        <v>662222524</v>
      </c>
      <c r="AB3329" s="11" t="s">
        <v>65</v>
      </c>
      <c r="AC3329" s="11" t="s">
        <v>65</v>
      </c>
      <c r="AD3329" s="11" t="s">
        <v>65</v>
      </c>
      <c r="AE3329" s="11">
        <v>39328419</v>
      </c>
      <c r="AF3329" s="11" t="s">
        <v>65</v>
      </c>
      <c r="AG3329" s="11">
        <v>10189425</v>
      </c>
      <c r="AH3329" s="11">
        <v>612704680</v>
      </c>
      <c r="AI3329" s="11" t="s">
        <v>65</v>
      </c>
      <c r="AJ3329" s="11">
        <v>1814721317</v>
      </c>
      <c r="AK3329" s="11">
        <v>1637689145</v>
      </c>
      <c r="AL3329" s="11">
        <v>1637689145</v>
      </c>
      <c r="AM3329" s="11">
        <v>98224059</v>
      </c>
      <c r="AN3329" s="11" t="s">
        <v>65</v>
      </c>
      <c r="AO3329" s="11">
        <v>29100000</v>
      </c>
      <c r="AP3329" s="11">
        <v>49708113</v>
      </c>
      <c r="AQ3329" s="11" t="s">
        <v>65</v>
      </c>
      <c r="AR3329" s="11">
        <v>165396871</v>
      </c>
      <c r="AS3329" s="11">
        <v>154741647</v>
      </c>
      <c r="AT3329" s="11">
        <v>10655224</v>
      </c>
      <c r="AU3329" s="11" t="s">
        <v>65</v>
      </c>
      <c r="AV3329" s="11">
        <v>165396871</v>
      </c>
      <c r="AW3329" s="11">
        <v>63535904</v>
      </c>
      <c r="AX3329" s="11">
        <v>43959365</v>
      </c>
      <c r="AY3329" s="11">
        <v>8193489</v>
      </c>
      <c r="AZ3329" s="11" t="s">
        <v>65</v>
      </c>
      <c r="BA3329" s="11" t="s">
        <v>65</v>
      </c>
      <c r="BB3329" s="11">
        <v>49708113</v>
      </c>
      <c r="BC3329" s="11" t="s">
        <v>65</v>
      </c>
      <c r="BD3329" s="11" t="s">
        <v>65</v>
      </c>
      <c r="BE3329" s="11" t="s">
        <v>65</v>
      </c>
      <c r="BF3329" s="11" t="s">
        <v>65</v>
      </c>
      <c r="BG3329" s="11" t="s">
        <v>65</v>
      </c>
      <c r="BH3329" s="11" t="s">
        <v>65</v>
      </c>
      <c r="BI3329" s="11" t="s">
        <v>65</v>
      </c>
      <c r="BJ3329" s="11" t="s">
        <v>65</v>
      </c>
      <c r="BK3329" s="11" t="s">
        <v>65</v>
      </c>
      <c r="BL3329" s="11" t="s">
        <v>65</v>
      </c>
      <c r="BM3329" s="11" t="s">
        <v>65</v>
      </c>
      <c r="BN3329" s="11" t="s">
        <v>65</v>
      </c>
    </row>
    <row r="3330" spans="1:66" ht="21" customHeight="1" x14ac:dyDescent="0.25">
      <c r="A3330" s="12">
        <v>3324</v>
      </c>
      <c r="B3330" s="16" t="s">
        <v>26120</v>
      </c>
      <c r="C3330" s="7" t="s">
        <v>26121</v>
      </c>
      <c r="D3330" s="7" t="s">
        <v>26122</v>
      </c>
      <c r="E3330" s="7" t="s">
        <v>26123</v>
      </c>
      <c r="F3330" s="7" t="s">
        <v>61</v>
      </c>
      <c r="G3330" s="7" t="s">
        <v>141</v>
      </c>
      <c r="H3330" s="8" t="s">
        <v>149</v>
      </c>
      <c r="I3330" s="13" t="s">
        <v>26124</v>
      </c>
      <c r="J3330" s="7" t="s">
        <v>279</v>
      </c>
      <c r="K3330" s="7" t="s">
        <v>4072</v>
      </c>
      <c r="L3330" s="7" t="s">
        <v>26125</v>
      </c>
      <c r="M3330" s="8" t="s">
        <v>26126</v>
      </c>
      <c r="N3330" s="8" t="s">
        <v>26127</v>
      </c>
      <c r="O3330" s="7" t="s">
        <v>246</v>
      </c>
      <c r="P3330" s="32" t="s">
        <v>545</v>
      </c>
      <c r="Q3330" s="32" t="s">
        <v>64</v>
      </c>
      <c r="R3330" s="11">
        <v>260785645.75999999</v>
      </c>
      <c r="S3330" s="11">
        <v>104536772.76000001</v>
      </c>
      <c r="T3330" s="11" t="s">
        <v>65</v>
      </c>
      <c r="U3330" s="11" t="s">
        <v>65</v>
      </c>
      <c r="V3330" s="11">
        <v>156248873</v>
      </c>
      <c r="W3330" s="11" t="s">
        <v>65</v>
      </c>
      <c r="X3330" s="11" t="s">
        <v>65</v>
      </c>
      <c r="Y3330" s="11" t="s">
        <v>65</v>
      </c>
      <c r="Z3330" s="11" t="s">
        <v>65</v>
      </c>
      <c r="AA3330" s="11">
        <v>184859280</v>
      </c>
      <c r="AB3330" s="11">
        <v>182849540</v>
      </c>
      <c r="AC3330" s="11" t="s">
        <v>65</v>
      </c>
      <c r="AD3330" s="11" t="s">
        <v>65</v>
      </c>
      <c r="AE3330" s="11">
        <v>495445</v>
      </c>
      <c r="AF3330" s="11" t="s">
        <v>65</v>
      </c>
      <c r="AG3330" s="11">
        <v>1514295</v>
      </c>
      <c r="AH3330" s="11" t="s">
        <v>65</v>
      </c>
      <c r="AI3330" s="11" t="s">
        <v>65</v>
      </c>
      <c r="AJ3330" s="11">
        <v>75926365.760000005</v>
      </c>
      <c r="AK3330" s="11">
        <v>54883873</v>
      </c>
      <c r="AL3330" s="11">
        <v>54883873</v>
      </c>
      <c r="AM3330" s="11">
        <v>20020769.030000001</v>
      </c>
      <c r="AN3330" s="11" t="s">
        <v>65</v>
      </c>
      <c r="AO3330" s="11" t="s">
        <v>65</v>
      </c>
      <c r="AP3330" s="11">
        <v>1021723.73</v>
      </c>
      <c r="AQ3330" s="11" t="s">
        <v>65</v>
      </c>
      <c r="AR3330" s="11">
        <v>32338422.91</v>
      </c>
      <c r="AS3330" s="11">
        <v>31467305</v>
      </c>
      <c r="AT3330" s="11">
        <v>871117.91</v>
      </c>
      <c r="AU3330" s="11" t="s">
        <v>65</v>
      </c>
      <c r="AV3330" s="11">
        <v>21574175.91</v>
      </c>
      <c r="AW3330" s="11">
        <v>19806475.18</v>
      </c>
      <c r="AX3330" s="11" t="s">
        <v>65</v>
      </c>
      <c r="AY3330" s="11">
        <v>745977</v>
      </c>
      <c r="AZ3330" s="11" t="s">
        <v>65</v>
      </c>
      <c r="BA3330" s="11" t="s">
        <v>65</v>
      </c>
      <c r="BB3330" s="11">
        <v>1021723.73</v>
      </c>
      <c r="BC3330" s="11">
        <v>10764247</v>
      </c>
      <c r="BD3330" s="11">
        <v>10764247</v>
      </c>
      <c r="BE3330" s="11" t="s">
        <v>65</v>
      </c>
      <c r="BF3330" s="11" t="s">
        <v>65</v>
      </c>
      <c r="BG3330" s="11" t="s">
        <v>65</v>
      </c>
      <c r="BH3330" s="11" t="s">
        <v>65</v>
      </c>
      <c r="BI3330" s="11" t="s">
        <v>65</v>
      </c>
      <c r="BJ3330" s="11" t="s">
        <v>65</v>
      </c>
      <c r="BK3330" s="11">
        <v>158204752</v>
      </c>
      <c r="BL3330" s="11">
        <v>12886720</v>
      </c>
      <c r="BM3330" s="11">
        <v>158204752</v>
      </c>
      <c r="BN3330" s="11">
        <v>12886720</v>
      </c>
    </row>
    <row r="3331" spans="1:66" ht="21" customHeight="1" x14ac:dyDescent="0.25">
      <c r="A3331" s="12">
        <v>3325</v>
      </c>
      <c r="B3331" s="16" t="s">
        <v>26128</v>
      </c>
      <c r="C3331" s="7" t="s">
        <v>26129</v>
      </c>
      <c r="D3331" s="7" t="s">
        <v>26130</v>
      </c>
      <c r="E3331" s="7" t="s">
        <v>26131</v>
      </c>
      <c r="F3331" s="7" t="s">
        <v>69</v>
      </c>
      <c r="G3331" s="7" t="s">
        <v>347</v>
      </c>
      <c r="H3331" s="8" t="s">
        <v>348</v>
      </c>
      <c r="I3331" s="13" t="s">
        <v>26132</v>
      </c>
      <c r="J3331" s="7" t="s">
        <v>95</v>
      </c>
      <c r="K3331" s="7" t="s">
        <v>96</v>
      </c>
      <c r="L3331" s="7" t="s">
        <v>26133</v>
      </c>
      <c r="M3331" s="8" t="s">
        <v>26134</v>
      </c>
      <c r="N3331" s="8" t="s">
        <v>26135</v>
      </c>
      <c r="O3331" s="7" t="s">
        <v>246</v>
      </c>
      <c r="P3331" s="32" t="s">
        <v>3047</v>
      </c>
      <c r="Q3331" s="32" t="s">
        <v>64</v>
      </c>
      <c r="R3331" s="11">
        <v>37961268.460000001</v>
      </c>
      <c r="S3331" s="11">
        <v>8786141.3100000005</v>
      </c>
      <c r="T3331" s="11" t="s">
        <v>65</v>
      </c>
      <c r="U3331" s="11" t="s">
        <v>65</v>
      </c>
      <c r="V3331" s="11">
        <v>8436483</v>
      </c>
      <c r="W3331" s="11">
        <v>20738644.149999999</v>
      </c>
      <c r="X3331" s="11" t="s">
        <v>65</v>
      </c>
      <c r="Y3331" s="11" t="s">
        <v>65</v>
      </c>
      <c r="Z3331" s="11" t="s">
        <v>65</v>
      </c>
      <c r="AA3331" s="11">
        <v>39863.46</v>
      </c>
      <c r="AB3331" s="11" t="s">
        <v>65</v>
      </c>
      <c r="AC3331" s="11" t="s">
        <v>65</v>
      </c>
      <c r="AD3331" s="11" t="s">
        <v>65</v>
      </c>
      <c r="AE3331" s="11" t="s">
        <v>65</v>
      </c>
      <c r="AF3331" s="11" t="s">
        <v>65</v>
      </c>
      <c r="AG3331" s="11">
        <v>39863.46</v>
      </c>
      <c r="AH3331" s="11" t="s">
        <v>65</v>
      </c>
      <c r="AI3331" s="11" t="s">
        <v>65</v>
      </c>
      <c r="AJ3331" s="11">
        <v>37921405</v>
      </c>
      <c r="AK3331" s="11">
        <v>37654812</v>
      </c>
      <c r="AL3331" s="11">
        <v>37654812</v>
      </c>
      <c r="AM3331" s="11">
        <v>39863</v>
      </c>
      <c r="AN3331" s="11">
        <v>79726</v>
      </c>
      <c r="AO3331" s="11" t="s">
        <v>65</v>
      </c>
      <c r="AP3331" s="11">
        <v>147004</v>
      </c>
      <c r="AQ3331" s="11" t="s">
        <v>65</v>
      </c>
      <c r="AR3331" s="11">
        <v>730046</v>
      </c>
      <c r="AS3331" s="11">
        <v>730032</v>
      </c>
      <c r="AT3331" s="11">
        <v>14</v>
      </c>
      <c r="AU3331" s="11" t="s">
        <v>65</v>
      </c>
      <c r="AV3331" s="11">
        <v>730046</v>
      </c>
      <c r="AW3331" s="11">
        <v>561511</v>
      </c>
      <c r="AX3331" s="11" t="s">
        <v>65</v>
      </c>
      <c r="AY3331" s="11">
        <v>21531</v>
      </c>
      <c r="AZ3331" s="11" t="s">
        <v>65</v>
      </c>
      <c r="BA3331" s="11" t="s">
        <v>65</v>
      </c>
      <c r="BB3331" s="11">
        <v>147004</v>
      </c>
      <c r="BC3331" s="11" t="s">
        <v>65</v>
      </c>
      <c r="BD3331" s="11" t="s">
        <v>65</v>
      </c>
      <c r="BE3331" s="11" t="s">
        <v>65</v>
      </c>
      <c r="BF3331" s="11" t="s">
        <v>65</v>
      </c>
      <c r="BG3331" s="11" t="s">
        <v>65</v>
      </c>
      <c r="BH3331" s="11" t="s">
        <v>65</v>
      </c>
      <c r="BI3331" s="11" t="s">
        <v>65</v>
      </c>
      <c r="BJ3331" s="11" t="s">
        <v>65</v>
      </c>
      <c r="BK3331" s="11">
        <v>8521700</v>
      </c>
      <c r="BL3331" s="11">
        <v>8521700</v>
      </c>
      <c r="BM3331" s="11">
        <v>8521700</v>
      </c>
      <c r="BN3331" s="11">
        <v>8521700</v>
      </c>
    </row>
    <row r="3332" spans="1:66" ht="21" customHeight="1" x14ac:dyDescent="0.25">
      <c r="A3332" s="12">
        <v>3326</v>
      </c>
      <c r="B3332" s="16" t="s">
        <v>30530</v>
      </c>
      <c r="C3332" s="7" t="s">
        <v>30531</v>
      </c>
      <c r="D3332" s="7" t="s">
        <v>30532</v>
      </c>
      <c r="E3332" s="7" t="s">
        <v>30533</v>
      </c>
      <c r="F3332" s="7" t="s">
        <v>69</v>
      </c>
      <c r="G3332" s="7" t="s">
        <v>16800</v>
      </c>
      <c r="H3332" s="8" t="s">
        <v>24130</v>
      </c>
      <c r="I3332" s="13" t="s">
        <v>30534</v>
      </c>
      <c r="J3332" s="7" t="s">
        <v>87</v>
      </c>
      <c r="K3332" s="7" t="s">
        <v>88</v>
      </c>
      <c r="L3332" s="7" t="s">
        <v>30535</v>
      </c>
      <c r="M3332" s="8" t="s">
        <v>30536</v>
      </c>
      <c r="N3332" s="8" t="s">
        <v>30537</v>
      </c>
      <c r="O3332" s="7" t="s">
        <v>106</v>
      </c>
      <c r="P3332" s="32" t="s">
        <v>627</v>
      </c>
      <c r="Q3332" s="32" t="s">
        <v>2600</v>
      </c>
      <c r="R3332" s="11">
        <v>6240228488</v>
      </c>
      <c r="S3332" s="11">
        <v>1113555362</v>
      </c>
      <c r="T3332" s="11" t="s">
        <v>65</v>
      </c>
      <c r="U3332" s="11">
        <v>495522500</v>
      </c>
      <c r="V3332" s="11" t="s">
        <v>65</v>
      </c>
      <c r="W3332" s="11">
        <v>4292379558</v>
      </c>
      <c r="X3332" s="11">
        <v>237028912</v>
      </c>
      <c r="Y3332" s="11" t="s">
        <v>65</v>
      </c>
      <c r="Z3332" s="11">
        <v>101742156</v>
      </c>
      <c r="AA3332" s="11">
        <v>1422827646</v>
      </c>
      <c r="AB3332" s="11" t="s">
        <v>65</v>
      </c>
      <c r="AC3332" s="11" t="s">
        <v>65</v>
      </c>
      <c r="AD3332" s="11">
        <v>608938623</v>
      </c>
      <c r="AE3332" s="11">
        <v>130140179</v>
      </c>
      <c r="AF3332" s="11">
        <v>565660000</v>
      </c>
      <c r="AG3332" s="11">
        <v>111444344</v>
      </c>
      <c r="AH3332" s="11">
        <v>6644500</v>
      </c>
      <c r="AI3332" s="11" t="s">
        <v>65</v>
      </c>
      <c r="AJ3332" s="11">
        <v>4817400842</v>
      </c>
      <c r="AK3332" s="11">
        <v>2840000000</v>
      </c>
      <c r="AL3332" s="11">
        <v>2840000000</v>
      </c>
      <c r="AM3332" s="11">
        <v>1337358555</v>
      </c>
      <c r="AN3332" s="11" t="s">
        <v>65</v>
      </c>
      <c r="AO3332" s="11" t="s">
        <v>65</v>
      </c>
      <c r="AP3332" s="11">
        <v>640042287</v>
      </c>
      <c r="AQ3332" s="11" t="s">
        <v>65</v>
      </c>
      <c r="AR3332" s="11">
        <v>16633327042</v>
      </c>
      <c r="AS3332" s="11">
        <v>16630635828</v>
      </c>
      <c r="AT3332" s="11">
        <v>2691214</v>
      </c>
      <c r="AU3332" s="11" t="s">
        <v>65</v>
      </c>
      <c r="AV3332" s="11">
        <v>3062531966</v>
      </c>
      <c r="AW3332" s="11">
        <v>550664509</v>
      </c>
      <c r="AX3332" s="11">
        <v>1468525247</v>
      </c>
      <c r="AY3332" s="11">
        <v>198585923</v>
      </c>
      <c r="AZ3332" s="11" t="s">
        <v>65</v>
      </c>
      <c r="BA3332" s="11">
        <v>204714000</v>
      </c>
      <c r="BB3332" s="11">
        <v>640042287</v>
      </c>
      <c r="BC3332" s="11">
        <v>13570795076</v>
      </c>
      <c r="BD3332" s="11">
        <v>13570795076</v>
      </c>
      <c r="BE3332" s="11" t="s">
        <v>65</v>
      </c>
      <c r="BF3332" s="11" t="s">
        <v>65</v>
      </c>
      <c r="BG3332" s="11" t="s">
        <v>65</v>
      </c>
      <c r="BH3332" s="11" t="s">
        <v>65</v>
      </c>
      <c r="BI3332" s="11" t="s">
        <v>65</v>
      </c>
      <c r="BJ3332" s="11" t="s">
        <v>65</v>
      </c>
      <c r="BK3332" s="11" t="s">
        <v>65</v>
      </c>
      <c r="BL3332" s="11">
        <v>200000000</v>
      </c>
      <c r="BM3332" s="11">
        <v>200000000</v>
      </c>
      <c r="BN3332" s="11" t="s">
        <v>65</v>
      </c>
    </row>
    <row r="3333" spans="1:66" ht="21" customHeight="1" x14ac:dyDescent="0.25">
      <c r="A3333" s="12">
        <v>3327</v>
      </c>
      <c r="B3333" s="16" t="s">
        <v>26136</v>
      </c>
      <c r="C3333" s="7" t="s">
        <v>26137</v>
      </c>
      <c r="D3333" s="7" t="s">
        <v>26138</v>
      </c>
      <c r="E3333" s="7" t="s">
        <v>26139</v>
      </c>
      <c r="F3333" s="7" t="s">
        <v>69</v>
      </c>
      <c r="G3333" s="7" t="s">
        <v>347</v>
      </c>
      <c r="H3333" s="8" t="s">
        <v>348</v>
      </c>
      <c r="I3333" s="13" t="s">
        <v>22448</v>
      </c>
      <c r="J3333" s="7" t="s">
        <v>62</v>
      </c>
      <c r="K3333" s="7" t="s">
        <v>63</v>
      </c>
      <c r="L3333" s="7" t="s">
        <v>22523</v>
      </c>
      <c r="M3333" s="8" t="s">
        <v>22524</v>
      </c>
      <c r="N3333" s="8" t="s">
        <v>26140</v>
      </c>
      <c r="O3333" s="7" t="s">
        <v>246</v>
      </c>
      <c r="P3333" s="32" t="s">
        <v>11369</v>
      </c>
      <c r="Q3333" s="32" t="s">
        <v>106</v>
      </c>
      <c r="R3333" s="11">
        <v>463565925.24000001</v>
      </c>
      <c r="S3333" s="11">
        <v>325478178.70999998</v>
      </c>
      <c r="T3333" s="11">
        <v>3000000</v>
      </c>
      <c r="U3333" s="11" t="s">
        <v>65</v>
      </c>
      <c r="V3333" s="11">
        <v>78725189.739999995</v>
      </c>
      <c r="W3333" s="11">
        <v>51816997.200000003</v>
      </c>
      <c r="X3333" s="11">
        <v>4545559.59</v>
      </c>
      <c r="Y3333" s="11" t="s">
        <v>65</v>
      </c>
      <c r="Z3333" s="11" t="s">
        <v>65</v>
      </c>
      <c r="AA3333" s="11">
        <v>575716938.5</v>
      </c>
      <c r="AB3333" s="11" t="s">
        <v>65</v>
      </c>
      <c r="AC3333" s="11" t="s">
        <v>65</v>
      </c>
      <c r="AD3333" s="11" t="s">
        <v>65</v>
      </c>
      <c r="AE3333" s="11">
        <v>187898332.84</v>
      </c>
      <c r="AF3333" s="11">
        <v>1408000</v>
      </c>
      <c r="AG3333" s="11">
        <v>7122971.5899999999</v>
      </c>
      <c r="AH3333" s="11">
        <v>379287634.06999999</v>
      </c>
      <c r="AI3333" s="11" t="s">
        <v>65</v>
      </c>
      <c r="AJ3333" s="11">
        <v>-112151013.26000001</v>
      </c>
      <c r="AK3333" s="11">
        <v>211044918</v>
      </c>
      <c r="AL3333" s="11">
        <v>211044918</v>
      </c>
      <c r="AM3333" s="11">
        <v>35104906.539999999</v>
      </c>
      <c r="AN3333" s="11">
        <v>168092.26</v>
      </c>
      <c r="AO3333" s="11" t="s">
        <v>65</v>
      </c>
      <c r="AP3333" s="11">
        <v>-24535738.620000001</v>
      </c>
      <c r="AQ3333" s="11">
        <v>-333933191.44</v>
      </c>
      <c r="AR3333" s="11">
        <v>108459590.87</v>
      </c>
      <c r="AS3333" s="11">
        <v>93253202.280000001</v>
      </c>
      <c r="AT3333" s="11">
        <v>15206388.59</v>
      </c>
      <c r="AU3333" s="11" t="s">
        <v>65</v>
      </c>
      <c r="AV3333" s="11">
        <v>108459590.87</v>
      </c>
      <c r="AW3333" s="11">
        <v>87776505.219999999</v>
      </c>
      <c r="AX3333" s="11">
        <v>3228211</v>
      </c>
      <c r="AY3333" s="11">
        <v>41990613.270000003</v>
      </c>
      <c r="AZ3333" s="11" t="s">
        <v>65</v>
      </c>
      <c r="BA3333" s="11" t="s">
        <v>65</v>
      </c>
      <c r="BB3333" s="11">
        <v>-24535738.620000001</v>
      </c>
      <c r="BC3333" s="11" t="s">
        <v>65</v>
      </c>
      <c r="BD3333" s="11" t="s">
        <v>65</v>
      </c>
      <c r="BE3333" s="11" t="s">
        <v>65</v>
      </c>
      <c r="BF3333" s="11" t="s">
        <v>65</v>
      </c>
      <c r="BG3333" s="11" t="s">
        <v>65</v>
      </c>
      <c r="BH3333" s="11">
        <v>4176631239</v>
      </c>
      <c r="BI3333" s="11" t="s">
        <v>65</v>
      </c>
      <c r="BJ3333" s="11">
        <v>4176631239</v>
      </c>
      <c r="BK3333" s="11">
        <v>166615083</v>
      </c>
      <c r="BL3333" s="11">
        <v>12000000</v>
      </c>
      <c r="BM3333" s="11">
        <v>166615083</v>
      </c>
      <c r="BN3333" s="11">
        <v>12000000</v>
      </c>
    </row>
    <row r="3334" spans="1:66" ht="21" customHeight="1" x14ac:dyDescent="0.25">
      <c r="A3334" s="12">
        <v>3328</v>
      </c>
      <c r="B3334" s="16" t="s">
        <v>32970</v>
      </c>
      <c r="C3334" s="7" t="s">
        <v>32971</v>
      </c>
      <c r="D3334" s="7" t="s">
        <v>32972</v>
      </c>
      <c r="E3334" s="7" t="s">
        <v>32973</v>
      </c>
      <c r="F3334" s="7" t="s">
        <v>598</v>
      </c>
      <c r="G3334" s="7" t="s">
        <v>8245</v>
      </c>
      <c r="H3334" s="8" t="s">
        <v>8246</v>
      </c>
      <c r="I3334" s="13" t="s">
        <v>32974</v>
      </c>
      <c r="J3334" s="7" t="s">
        <v>2468</v>
      </c>
      <c r="K3334" s="7" t="s">
        <v>2469</v>
      </c>
      <c r="L3334" s="7" t="s">
        <v>32975</v>
      </c>
      <c r="M3334" s="8" t="s">
        <v>13026</v>
      </c>
      <c r="N3334" s="8" t="s">
        <v>32976</v>
      </c>
      <c r="O3334" s="7" t="s">
        <v>246</v>
      </c>
      <c r="P3334" s="32" t="s">
        <v>186</v>
      </c>
      <c r="Q3334" s="32" t="s">
        <v>64</v>
      </c>
      <c r="R3334" s="11">
        <v>47760054.390000001</v>
      </c>
      <c r="S3334" s="11">
        <v>14894996.390000001</v>
      </c>
      <c r="T3334" s="11" t="s">
        <v>65</v>
      </c>
      <c r="U3334" s="11" t="s">
        <v>65</v>
      </c>
      <c r="V3334" s="11" t="s">
        <v>65</v>
      </c>
      <c r="W3334" s="11">
        <v>28065058</v>
      </c>
      <c r="X3334" s="11">
        <v>4800000</v>
      </c>
      <c r="Y3334" s="11" t="s">
        <v>65</v>
      </c>
      <c r="Z3334" s="11" t="s">
        <v>65</v>
      </c>
      <c r="AA3334" s="11">
        <v>18981380.390000001</v>
      </c>
      <c r="AB3334" s="11" t="s">
        <v>65</v>
      </c>
      <c r="AC3334" s="11" t="s">
        <v>65</v>
      </c>
      <c r="AD3334" s="11" t="s">
        <v>65</v>
      </c>
      <c r="AE3334" s="11">
        <v>10000000</v>
      </c>
      <c r="AF3334" s="11">
        <v>895956.39</v>
      </c>
      <c r="AG3334" s="11">
        <v>4885424</v>
      </c>
      <c r="AH3334" s="11">
        <v>3200000</v>
      </c>
      <c r="AI3334" s="11" t="s">
        <v>65</v>
      </c>
      <c r="AJ3334" s="11">
        <v>28778674</v>
      </c>
      <c r="AK3334" s="11">
        <v>20953000</v>
      </c>
      <c r="AL3334" s="11">
        <v>20953000</v>
      </c>
      <c r="AM3334" s="11">
        <v>3916416</v>
      </c>
      <c r="AN3334" s="11" t="s">
        <v>65</v>
      </c>
      <c r="AO3334" s="11" t="s">
        <v>65</v>
      </c>
      <c r="AP3334" s="11">
        <v>3909258</v>
      </c>
      <c r="AQ3334" s="11" t="s">
        <v>65</v>
      </c>
      <c r="AR3334" s="11">
        <v>244999960.66999999</v>
      </c>
      <c r="AS3334" s="11">
        <v>244779980</v>
      </c>
      <c r="AT3334" s="11">
        <v>219980.67</v>
      </c>
      <c r="AU3334" s="11" t="s">
        <v>65</v>
      </c>
      <c r="AV3334" s="11">
        <v>244999960.66999999</v>
      </c>
      <c r="AW3334" s="11">
        <v>239229743.94999999</v>
      </c>
      <c r="AX3334" s="11" t="s">
        <v>65</v>
      </c>
      <c r="AY3334" s="11">
        <v>1860958.72</v>
      </c>
      <c r="AZ3334" s="11" t="s">
        <v>65</v>
      </c>
      <c r="BA3334" s="11" t="s">
        <v>65</v>
      </c>
      <c r="BB3334" s="11">
        <v>3909258</v>
      </c>
      <c r="BC3334" s="11" t="s">
        <v>65</v>
      </c>
      <c r="BD3334" s="11" t="s">
        <v>65</v>
      </c>
      <c r="BE3334" s="11" t="s">
        <v>65</v>
      </c>
      <c r="BF3334" s="11" t="s">
        <v>65</v>
      </c>
      <c r="BG3334" s="11" t="s">
        <v>65</v>
      </c>
      <c r="BH3334" s="11" t="s">
        <v>65</v>
      </c>
      <c r="BI3334" s="11" t="s">
        <v>65</v>
      </c>
      <c r="BJ3334" s="11" t="s">
        <v>65</v>
      </c>
      <c r="BK3334" s="11" t="s">
        <v>65</v>
      </c>
      <c r="BL3334" s="11">
        <v>1000000</v>
      </c>
      <c r="BM3334" s="11" t="s">
        <v>65</v>
      </c>
      <c r="BN3334" s="11">
        <v>1000000</v>
      </c>
    </row>
    <row r="3335" spans="1:66" ht="21" customHeight="1" x14ac:dyDescent="0.25">
      <c r="A3335" s="12">
        <v>3329</v>
      </c>
      <c r="B3335" s="16" t="s">
        <v>32977</v>
      </c>
      <c r="C3335" s="7" t="s">
        <v>32978</v>
      </c>
      <c r="D3335" s="7" t="s">
        <v>32979</v>
      </c>
      <c r="E3335" s="7" t="s">
        <v>32980</v>
      </c>
      <c r="F3335" s="7" t="s">
        <v>598</v>
      </c>
      <c r="G3335" s="7" t="s">
        <v>9930</v>
      </c>
      <c r="H3335" s="8" t="s">
        <v>9931</v>
      </c>
      <c r="I3335" s="13" t="s">
        <v>32981</v>
      </c>
      <c r="J3335" s="7" t="s">
        <v>2468</v>
      </c>
      <c r="K3335" s="7" t="s">
        <v>19576</v>
      </c>
      <c r="L3335" s="7" t="s">
        <v>32982</v>
      </c>
      <c r="M3335" s="8" t="s">
        <v>13026</v>
      </c>
      <c r="N3335" s="8" t="s">
        <v>32983</v>
      </c>
      <c r="O3335" s="7" t="s">
        <v>246</v>
      </c>
      <c r="P3335" s="32" t="s">
        <v>186</v>
      </c>
      <c r="Q3335" s="32" t="s">
        <v>64</v>
      </c>
      <c r="R3335" s="11">
        <v>64394096.409999996</v>
      </c>
      <c r="S3335" s="11">
        <v>25420686.41</v>
      </c>
      <c r="T3335" s="11" t="s">
        <v>65</v>
      </c>
      <c r="U3335" s="11" t="s">
        <v>65</v>
      </c>
      <c r="V3335" s="11" t="s">
        <v>65</v>
      </c>
      <c r="W3335" s="11">
        <v>33496610</v>
      </c>
      <c r="X3335" s="11">
        <v>5476800</v>
      </c>
      <c r="Y3335" s="11" t="s">
        <v>65</v>
      </c>
      <c r="Z3335" s="11" t="s">
        <v>65</v>
      </c>
      <c r="AA3335" s="11">
        <v>26229839.039999999</v>
      </c>
      <c r="AB3335" s="11" t="s">
        <v>65</v>
      </c>
      <c r="AC3335" s="11" t="s">
        <v>65</v>
      </c>
      <c r="AD3335" s="11" t="s">
        <v>65</v>
      </c>
      <c r="AE3335" s="11">
        <v>5000000</v>
      </c>
      <c r="AF3335" s="11">
        <v>335046.03999999998</v>
      </c>
      <c r="AG3335" s="11">
        <v>8894793</v>
      </c>
      <c r="AH3335" s="11">
        <v>12000000</v>
      </c>
      <c r="AI3335" s="11" t="s">
        <v>65</v>
      </c>
      <c r="AJ3335" s="11">
        <v>38164257.369999997</v>
      </c>
      <c r="AK3335" s="11">
        <v>27420000</v>
      </c>
      <c r="AL3335" s="11">
        <v>27420000</v>
      </c>
      <c r="AM3335" s="11">
        <v>6436662</v>
      </c>
      <c r="AN3335" s="11" t="s">
        <v>65</v>
      </c>
      <c r="AO3335" s="11" t="s">
        <v>65</v>
      </c>
      <c r="AP3335" s="11">
        <v>4307595.37</v>
      </c>
      <c r="AQ3335" s="11" t="s">
        <v>65</v>
      </c>
      <c r="AR3335" s="11">
        <v>257816892.97</v>
      </c>
      <c r="AS3335" s="11">
        <v>256965686</v>
      </c>
      <c r="AT3335" s="11">
        <v>851206.97</v>
      </c>
      <c r="AU3335" s="11" t="s">
        <v>65</v>
      </c>
      <c r="AV3335" s="11">
        <v>227600952.97</v>
      </c>
      <c r="AW3335" s="11">
        <v>222094149</v>
      </c>
      <c r="AX3335" s="11" t="s">
        <v>65</v>
      </c>
      <c r="AY3335" s="11">
        <v>1199208.6000000001</v>
      </c>
      <c r="AZ3335" s="11" t="s">
        <v>65</v>
      </c>
      <c r="BA3335" s="11" t="s">
        <v>65</v>
      </c>
      <c r="BB3335" s="11">
        <v>4307595.37</v>
      </c>
      <c r="BC3335" s="11">
        <v>30215940</v>
      </c>
      <c r="BD3335" s="11">
        <v>30215940</v>
      </c>
      <c r="BE3335" s="11" t="s">
        <v>65</v>
      </c>
      <c r="BF3335" s="11" t="s">
        <v>65</v>
      </c>
      <c r="BG3335" s="11" t="s">
        <v>65</v>
      </c>
      <c r="BH3335" s="11" t="s">
        <v>65</v>
      </c>
      <c r="BI3335" s="11" t="s">
        <v>65</v>
      </c>
      <c r="BJ3335" s="11" t="s">
        <v>65</v>
      </c>
      <c r="BK3335" s="11" t="s">
        <v>65</v>
      </c>
      <c r="BL3335" s="11">
        <v>1000000</v>
      </c>
      <c r="BM3335" s="11" t="s">
        <v>65</v>
      </c>
      <c r="BN3335" s="11">
        <v>1000000</v>
      </c>
    </row>
    <row r="3336" spans="1:66" ht="21" customHeight="1" x14ac:dyDescent="0.25">
      <c r="A3336" s="12">
        <v>3330</v>
      </c>
      <c r="B3336" s="16" t="s">
        <v>26141</v>
      </c>
      <c r="C3336" s="7" t="s">
        <v>26142</v>
      </c>
      <c r="D3336" s="7" t="s">
        <v>26143</v>
      </c>
      <c r="E3336" s="7" t="s">
        <v>26144</v>
      </c>
      <c r="F3336" s="7" t="s">
        <v>69</v>
      </c>
      <c r="G3336" s="7" t="s">
        <v>141</v>
      </c>
      <c r="H3336" s="8" t="s">
        <v>149</v>
      </c>
      <c r="I3336" s="13" t="s">
        <v>26145</v>
      </c>
      <c r="J3336" s="7" t="s">
        <v>62</v>
      </c>
      <c r="K3336" s="7" t="s">
        <v>63</v>
      </c>
      <c r="L3336" s="7" t="s">
        <v>26146</v>
      </c>
      <c r="M3336" s="8" t="s">
        <v>26147</v>
      </c>
      <c r="N3336" s="8" t="s">
        <v>26148</v>
      </c>
      <c r="O3336" s="7" t="s">
        <v>246</v>
      </c>
      <c r="P3336" s="32" t="s">
        <v>1294</v>
      </c>
      <c r="Q3336" s="32" t="s">
        <v>398</v>
      </c>
      <c r="R3336" s="11">
        <v>1737815421.76</v>
      </c>
      <c r="S3336" s="11">
        <v>76716981.760000005</v>
      </c>
      <c r="T3336" s="11" t="s">
        <v>65</v>
      </c>
      <c r="U3336" s="11" t="s">
        <v>65</v>
      </c>
      <c r="V3336" s="11">
        <v>1473656151</v>
      </c>
      <c r="W3336" s="11">
        <v>170668965</v>
      </c>
      <c r="X3336" s="11">
        <v>12587324</v>
      </c>
      <c r="Y3336" s="11" t="s">
        <v>65</v>
      </c>
      <c r="Z3336" s="11">
        <v>4186000</v>
      </c>
      <c r="AA3336" s="11">
        <v>1349545760.2</v>
      </c>
      <c r="AB3336" s="11" t="s">
        <v>65</v>
      </c>
      <c r="AC3336" s="11" t="s">
        <v>65</v>
      </c>
      <c r="AD3336" s="11">
        <v>491627503</v>
      </c>
      <c r="AE3336" s="11">
        <v>713020170</v>
      </c>
      <c r="AF3336" s="11">
        <v>4288365</v>
      </c>
      <c r="AG3336" s="11">
        <v>1756743.2000000002</v>
      </c>
      <c r="AH3336" s="11">
        <v>138852979</v>
      </c>
      <c r="AI3336" s="11" t="s">
        <v>65</v>
      </c>
      <c r="AJ3336" s="11">
        <v>388269661.47000003</v>
      </c>
      <c r="AK3336" s="11">
        <v>350876072</v>
      </c>
      <c r="AL3336" s="11">
        <v>350876072</v>
      </c>
      <c r="AM3336" s="11">
        <v>20521422.469999999</v>
      </c>
      <c r="AN3336" s="11">
        <v>4383348</v>
      </c>
      <c r="AO3336" s="11" t="s">
        <v>65</v>
      </c>
      <c r="AP3336" s="11">
        <v>12488819</v>
      </c>
      <c r="AQ3336" s="11" t="s">
        <v>65</v>
      </c>
      <c r="AR3336" s="11">
        <v>661472963.09000003</v>
      </c>
      <c r="AS3336" s="11">
        <v>533629696</v>
      </c>
      <c r="AT3336" s="11">
        <v>127843267.09</v>
      </c>
      <c r="AU3336" s="11" t="s">
        <v>65</v>
      </c>
      <c r="AV3336" s="11">
        <v>421927174</v>
      </c>
      <c r="AW3336" s="11">
        <v>299670363</v>
      </c>
      <c r="AX3336" s="11">
        <v>37111341</v>
      </c>
      <c r="AY3336" s="11">
        <v>72581651</v>
      </c>
      <c r="AZ3336" s="11">
        <v>75000</v>
      </c>
      <c r="BA3336" s="11" t="s">
        <v>65</v>
      </c>
      <c r="BB3336" s="11">
        <v>12488819</v>
      </c>
      <c r="BC3336" s="11">
        <v>239545789</v>
      </c>
      <c r="BD3336" s="11">
        <v>239545789</v>
      </c>
      <c r="BE3336" s="11" t="s">
        <v>65</v>
      </c>
      <c r="BF3336" s="11" t="s">
        <v>65</v>
      </c>
      <c r="BG3336" s="11" t="s">
        <v>65</v>
      </c>
      <c r="BH3336" s="11">
        <v>3044285087</v>
      </c>
      <c r="BI3336" s="11" t="s">
        <v>65</v>
      </c>
      <c r="BJ3336" s="11">
        <v>3044285087</v>
      </c>
      <c r="BK3336" s="11">
        <v>1502365696</v>
      </c>
      <c r="BL3336" s="11">
        <v>3062765087</v>
      </c>
      <c r="BM3336" s="11" t="s">
        <v>65</v>
      </c>
      <c r="BN3336" s="11">
        <v>4565130783</v>
      </c>
    </row>
    <row r="3337" spans="1:66" ht="21" customHeight="1" x14ac:dyDescent="0.25">
      <c r="A3337" s="12">
        <v>3331</v>
      </c>
      <c r="B3337" s="16" t="s">
        <v>26149</v>
      </c>
      <c r="C3337" s="7" t="s">
        <v>26150</v>
      </c>
      <c r="D3337" s="7" t="s">
        <v>26151</v>
      </c>
      <c r="E3337" s="7" t="s">
        <v>26152</v>
      </c>
      <c r="F3337" s="7" t="s">
        <v>533</v>
      </c>
      <c r="G3337" s="7" t="s">
        <v>1523</v>
      </c>
      <c r="H3337" s="8" t="s">
        <v>1524</v>
      </c>
      <c r="I3337" s="13" t="s">
        <v>26153</v>
      </c>
      <c r="J3337" s="7" t="s">
        <v>1755</v>
      </c>
      <c r="K3337" s="7" t="s">
        <v>1756</v>
      </c>
      <c r="L3337" s="7" t="s">
        <v>26154</v>
      </c>
      <c r="M3337" s="8" t="s">
        <v>26155</v>
      </c>
      <c r="N3337" s="8" t="s">
        <v>26156</v>
      </c>
      <c r="O3337" s="7" t="s">
        <v>246</v>
      </c>
      <c r="P3337" s="32" t="s">
        <v>627</v>
      </c>
      <c r="Q3337" s="32" t="s">
        <v>850</v>
      </c>
      <c r="R3337" s="11">
        <v>872597051.25999999</v>
      </c>
      <c r="S3337" s="11">
        <v>157468349.47</v>
      </c>
      <c r="T3337" s="11" t="s">
        <v>65</v>
      </c>
      <c r="U3337" s="11" t="s">
        <v>65</v>
      </c>
      <c r="V3337" s="11">
        <v>49926909.740000002</v>
      </c>
      <c r="W3337" s="11">
        <v>227822784.37</v>
      </c>
      <c r="X3337" s="11">
        <v>304071674.68000001</v>
      </c>
      <c r="Y3337" s="11">
        <v>4807333</v>
      </c>
      <c r="Z3337" s="11">
        <v>128500000</v>
      </c>
      <c r="AA3337" s="11">
        <v>634114818.28999996</v>
      </c>
      <c r="AB3337" s="11" t="s">
        <v>65</v>
      </c>
      <c r="AC3337" s="11" t="s">
        <v>65</v>
      </c>
      <c r="AD3337" s="11">
        <v>166226098.19999999</v>
      </c>
      <c r="AE3337" s="11">
        <v>81902767.239999995</v>
      </c>
      <c r="AF3337" s="11">
        <v>11163416.25</v>
      </c>
      <c r="AG3337" s="11">
        <v>288657854.60000002</v>
      </c>
      <c r="AH3337" s="11">
        <v>86164682</v>
      </c>
      <c r="AI3337" s="11" t="s">
        <v>65</v>
      </c>
      <c r="AJ3337" s="11">
        <v>238482232.97</v>
      </c>
      <c r="AK3337" s="11">
        <v>166778229.47</v>
      </c>
      <c r="AL3337" s="11">
        <v>166778229.47</v>
      </c>
      <c r="AM3337" s="11">
        <v>47781269.740000002</v>
      </c>
      <c r="AN3337" s="11">
        <v>8724862</v>
      </c>
      <c r="AO3337" s="11" t="s">
        <v>65</v>
      </c>
      <c r="AP3337" s="11">
        <v>15197871.76</v>
      </c>
      <c r="AQ3337" s="11" t="s">
        <v>65</v>
      </c>
      <c r="AR3337" s="11">
        <v>600004541.98000002</v>
      </c>
      <c r="AS3337" s="11">
        <v>496741549.77999997</v>
      </c>
      <c r="AT3337" s="11">
        <v>103262992.2</v>
      </c>
      <c r="AU3337" s="11" t="s">
        <v>65</v>
      </c>
      <c r="AV3337" s="11">
        <v>600004541.98000002</v>
      </c>
      <c r="AW3337" s="11">
        <v>506878665.50999999</v>
      </c>
      <c r="AX3337" s="11">
        <v>25150710</v>
      </c>
      <c r="AY3337" s="11">
        <v>51000794.710000001</v>
      </c>
      <c r="AZ3337" s="11">
        <v>1776500</v>
      </c>
      <c r="BA3337" s="11" t="s">
        <v>65</v>
      </c>
      <c r="BB3337" s="11">
        <v>15197871.76</v>
      </c>
      <c r="BC3337" s="11" t="s">
        <v>65</v>
      </c>
      <c r="BD3337" s="11" t="s">
        <v>65</v>
      </c>
      <c r="BE3337" s="11" t="s">
        <v>65</v>
      </c>
      <c r="BF3337" s="11" t="s">
        <v>65</v>
      </c>
      <c r="BG3337" s="11">
        <v>33577016.740000002</v>
      </c>
      <c r="BH3337" s="11" t="s">
        <v>65</v>
      </c>
      <c r="BI3337" s="11">
        <v>33577016.740000002</v>
      </c>
      <c r="BJ3337" s="11" t="s">
        <v>65</v>
      </c>
      <c r="BK3337" s="11">
        <v>33577016.740000002</v>
      </c>
      <c r="BL3337" s="11" t="s">
        <v>65</v>
      </c>
      <c r="BM3337" s="11">
        <v>33577016.740000002</v>
      </c>
      <c r="BN3337" s="11" t="s">
        <v>65</v>
      </c>
    </row>
    <row r="3338" spans="1:66" ht="21" customHeight="1" x14ac:dyDescent="0.25">
      <c r="A3338" s="12">
        <v>3332</v>
      </c>
      <c r="B3338" s="16" t="s">
        <v>26157</v>
      </c>
      <c r="C3338" s="7" t="s">
        <v>26158</v>
      </c>
      <c r="D3338" s="7" t="s">
        <v>26159</v>
      </c>
      <c r="E3338" s="7" t="s">
        <v>26160</v>
      </c>
      <c r="F3338" s="7" t="s">
        <v>598</v>
      </c>
      <c r="G3338" s="7" t="s">
        <v>2960</v>
      </c>
      <c r="H3338" s="8" t="s">
        <v>65</v>
      </c>
      <c r="I3338" s="13" t="s">
        <v>26161</v>
      </c>
      <c r="J3338" s="7" t="s">
        <v>1662</v>
      </c>
      <c r="K3338" s="7" t="s">
        <v>11097</v>
      </c>
      <c r="L3338" s="7" t="s">
        <v>26162</v>
      </c>
      <c r="M3338" s="8" t="s">
        <v>26163</v>
      </c>
      <c r="N3338" s="8" t="s">
        <v>26164</v>
      </c>
      <c r="O3338" s="7" t="s">
        <v>246</v>
      </c>
      <c r="P3338" s="32" t="s">
        <v>186</v>
      </c>
      <c r="Q3338" s="32" t="s">
        <v>64</v>
      </c>
      <c r="R3338" s="11">
        <v>204580946</v>
      </c>
      <c r="S3338" s="11">
        <v>63752667</v>
      </c>
      <c r="T3338" s="11" t="s">
        <v>65</v>
      </c>
      <c r="U3338" s="11" t="s">
        <v>65</v>
      </c>
      <c r="V3338" s="11" t="s">
        <v>65</v>
      </c>
      <c r="W3338" s="11">
        <v>68962279</v>
      </c>
      <c r="X3338" s="11">
        <v>71866000</v>
      </c>
      <c r="Y3338" s="11" t="s">
        <v>65</v>
      </c>
      <c r="Z3338" s="11" t="s">
        <v>65</v>
      </c>
      <c r="AA3338" s="11">
        <v>31764973</v>
      </c>
      <c r="AB3338" s="11" t="s">
        <v>65</v>
      </c>
      <c r="AC3338" s="11" t="s">
        <v>65</v>
      </c>
      <c r="AD3338" s="11" t="s">
        <v>65</v>
      </c>
      <c r="AE3338" s="11" t="s">
        <v>65</v>
      </c>
      <c r="AF3338" s="11">
        <v>3981000</v>
      </c>
      <c r="AG3338" s="11">
        <v>19887973</v>
      </c>
      <c r="AH3338" s="11">
        <v>7896000</v>
      </c>
      <c r="AI3338" s="11" t="s">
        <v>65</v>
      </c>
      <c r="AJ3338" s="11">
        <v>172815973</v>
      </c>
      <c r="AK3338" s="11">
        <v>63556000</v>
      </c>
      <c r="AL3338" s="11">
        <v>63556000</v>
      </c>
      <c r="AM3338" s="11">
        <v>13258649</v>
      </c>
      <c r="AN3338" s="11">
        <v>33146623</v>
      </c>
      <c r="AO3338" s="11" t="s">
        <v>65</v>
      </c>
      <c r="AP3338" s="11">
        <v>38874701</v>
      </c>
      <c r="AQ3338" s="11">
        <v>23980000</v>
      </c>
      <c r="AR3338" s="11">
        <v>310543012</v>
      </c>
      <c r="AS3338" s="11">
        <v>310543012</v>
      </c>
      <c r="AT3338" s="11" t="s">
        <v>65</v>
      </c>
      <c r="AU3338" s="11" t="s">
        <v>65</v>
      </c>
      <c r="AV3338" s="11">
        <v>310543012</v>
      </c>
      <c r="AW3338" s="11">
        <v>5134000</v>
      </c>
      <c r="AX3338" s="11">
        <v>263984311</v>
      </c>
      <c r="AY3338" s="11">
        <v>2550000</v>
      </c>
      <c r="AZ3338" s="11" t="s">
        <v>65</v>
      </c>
      <c r="BA3338" s="11" t="s">
        <v>65</v>
      </c>
      <c r="BB3338" s="11">
        <v>38874701</v>
      </c>
      <c r="BC3338" s="11" t="s">
        <v>65</v>
      </c>
      <c r="BD3338" s="11" t="s">
        <v>65</v>
      </c>
      <c r="BE3338" s="11" t="s">
        <v>65</v>
      </c>
      <c r="BF3338" s="11" t="s">
        <v>65</v>
      </c>
      <c r="BG3338" s="11" t="s">
        <v>65</v>
      </c>
      <c r="BH3338" s="11" t="s">
        <v>65</v>
      </c>
      <c r="BI3338" s="11" t="s">
        <v>65</v>
      </c>
      <c r="BJ3338" s="11" t="s">
        <v>65</v>
      </c>
      <c r="BK3338" s="11" t="s">
        <v>65</v>
      </c>
      <c r="BL3338" s="11" t="s">
        <v>65</v>
      </c>
      <c r="BM3338" s="11" t="s">
        <v>65</v>
      </c>
      <c r="BN3338" s="11" t="s">
        <v>65</v>
      </c>
    </row>
    <row r="3339" spans="1:66" ht="21" customHeight="1" x14ac:dyDescent="0.25">
      <c r="A3339" s="12">
        <v>3333</v>
      </c>
      <c r="B3339" s="16" t="s">
        <v>26165</v>
      </c>
      <c r="C3339" s="7" t="s">
        <v>26166</v>
      </c>
      <c r="D3339" s="7" t="s">
        <v>26167</v>
      </c>
      <c r="E3339" s="7" t="s">
        <v>26168</v>
      </c>
      <c r="F3339" s="7" t="s">
        <v>533</v>
      </c>
      <c r="G3339" s="7" t="s">
        <v>2920</v>
      </c>
      <c r="H3339" s="8" t="s">
        <v>2921</v>
      </c>
      <c r="I3339" s="13" t="s">
        <v>26169</v>
      </c>
      <c r="J3339" s="7" t="s">
        <v>676</v>
      </c>
      <c r="K3339" s="7" t="s">
        <v>1229</v>
      </c>
      <c r="L3339" s="7" t="s">
        <v>26170</v>
      </c>
      <c r="M3339" s="8" t="s">
        <v>26171</v>
      </c>
      <c r="N3339" s="8" t="s">
        <v>26172</v>
      </c>
      <c r="O3339" s="7" t="s">
        <v>246</v>
      </c>
      <c r="P3339" s="32" t="s">
        <v>8581</v>
      </c>
      <c r="Q3339" s="32" t="s">
        <v>64</v>
      </c>
      <c r="R3339" s="11">
        <v>144225505.31999999</v>
      </c>
      <c r="S3339" s="11">
        <v>11167164.32</v>
      </c>
      <c r="T3339" s="11" t="s">
        <v>65</v>
      </c>
      <c r="U3339" s="11" t="s">
        <v>65</v>
      </c>
      <c r="V3339" s="11">
        <v>129107236</v>
      </c>
      <c r="W3339" s="11">
        <v>561205</v>
      </c>
      <c r="X3339" s="11">
        <v>3389900</v>
      </c>
      <c r="Y3339" s="11" t="s">
        <v>65</v>
      </c>
      <c r="Z3339" s="11" t="s">
        <v>65</v>
      </c>
      <c r="AA3339" s="11">
        <v>20130227.609999999</v>
      </c>
      <c r="AB3339" s="11" t="s">
        <v>65</v>
      </c>
      <c r="AC3339" s="11" t="s">
        <v>65</v>
      </c>
      <c r="AD3339" s="11" t="s">
        <v>65</v>
      </c>
      <c r="AE3339" s="11">
        <v>1659788</v>
      </c>
      <c r="AF3339" s="11" t="s">
        <v>65</v>
      </c>
      <c r="AG3339" s="11">
        <v>15424284.609999999</v>
      </c>
      <c r="AH3339" s="11">
        <v>1846155</v>
      </c>
      <c r="AI3339" s="11">
        <v>1200000</v>
      </c>
      <c r="AJ3339" s="11">
        <v>124095277.70999999</v>
      </c>
      <c r="AK3339" s="11">
        <v>105231620.83</v>
      </c>
      <c r="AL3339" s="11">
        <v>105231620.83</v>
      </c>
      <c r="AM3339" s="11">
        <v>5967353.6299999999</v>
      </c>
      <c r="AN3339" s="11">
        <v>3357199.09</v>
      </c>
      <c r="AO3339" s="11" t="s">
        <v>65</v>
      </c>
      <c r="AP3339" s="11">
        <v>9539104.1600000001</v>
      </c>
      <c r="AQ3339" s="11" t="s">
        <v>65</v>
      </c>
      <c r="AR3339" s="11">
        <v>24019849.789999999</v>
      </c>
      <c r="AS3339" s="11">
        <v>23171719</v>
      </c>
      <c r="AT3339" s="11">
        <v>848130.79</v>
      </c>
      <c r="AU3339" s="11" t="s">
        <v>65</v>
      </c>
      <c r="AV3339" s="11">
        <v>24019849.789999999</v>
      </c>
      <c r="AW3339" s="11">
        <v>14197745.630000001</v>
      </c>
      <c r="AX3339" s="11" t="s">
        <v>65</v>
      </c>
      <c r="AY3339" s="11">
        <v>283000</v>
      </c>
      <c r="AZ3339" s="11" t="s">
        <v>65</v>
      </c>
      <c r="BA3339" s="11" t="s">
        <v>65</v>
      </c>
      <c r="BB3339" s="11">
        <v>9539104.1600000001</v>
      </c>
      <c r="BC3339" s="11" t="s">
        <v>65</v>
      </c>
      <c r="BD3339" s="11" t="s">
        <v>65</v>
      </c>
      <c r="BE3339" s="11" t="s">
        <v>65</v>
      </c>
      <c r="BF3339" s="11" t="s">
        <v>65</v>
      </c>
      <c r="BG3339" s="11" t="s">
        <v>65</v>
      </c>
      <c r="BH3339" s="11">
        <v>28227467</v>
      </c>
      <c r="BI3339" s="11" t="s">
        <v>65</v>
      </c>
      <c r="BJ3339" s="11">
        <v>28227467</v>
      </c>
      <c r="BK3339" s="11">
        <v>130411349</v>
      </c>
      <c r="BL3339" s="11" t="s">
        <v>65</v>
      </c>
      <c r="BM3339" s="11">
        <v>130411349</v>
      </c>
      <c r="BN3339" s="11" t="s">
        <v>65</v>
      </c>
    </row>
    <row r="3340" spans="1:66" ht="21" customHeight="1" x14ac:dyDescent="0.25">
      <c r="A3340" s="12">
        <v>3334</v>
      </c>
      <c r="B3340" s="16" t="s">
        <v>26173</v>
      </c>
      <c r="C3340" s="7" t="s">
        <v>26174</v>
      </c>
      <c r="D3340" s="7" t="s">
        <v>26175</v>
      </c>
      <c r="E3340" s="7" t="s">
        <v>16587</v>
      </c>
      <c r="F3340" s="7" t="s">
        <v>69</v>
      </c>
      <c r="G3340" s="7" t="s">
        <v>2920</v>
      </c>
      <c r="H3340" s="8" t="s">
        <v>2921</v>
      </c>
      <c r="I3340" s="13" t="s">
        <v>26176</v>
      </c>
      <c r="J3340" s="7" t="s">
        <v>62</v>
      </c>
      <c r="K3340" s="7" t="s">
        <v>63</v>
      </c>
      <c r="L3340" s="7" t="s">
        <v>6552</v>
      </c>
      <c r="M3340" s="8" t="s">
        <v>6553</v>
      </c>
      <c r="N3340" s="8" t="s">
        <v>26177</v>
      </c>
      <c r="O3340" s="7" t="s">
        <v>246</v>
      </c>
      <c r="P3340" s="32" t="s">
        <v>173</v>
      </c>
      <c r="Q3340" s="32" t="s">
        <v>64</v>
      </c>
      <c r="R3340" s="11">
        <v>3522213</v>
      </c>
      <c r="S3340" s="11">
        <v>858880</v>
      </c>
      <c r="T3340" s="11" t="s">
        <v>65</v>
      </c>
      <c r="U3340" s="11" t="s">
        <v>65</v>
      </c>
      <c r="V3340" s="11" t="s">
        <v>65</v>
      </c>
      <c r="W3340" s="11" t="s">
        <v>65</v>
      </c>
      <c r="X3340" s="11">
        <v>2663333</v>
      </c>
      <c r="Y3340" s="11" t="s">
        <v>65</v>
      </c>
      <c r="Z3340" s="11" t="s">
        <v>65</v>
      </c>
      <c r="AA3340" s="11" t="s">
        <v>65</v>
      </c>
      <c r="AB3340" s="11" t="s">
        <v>65</v>
      </c>
      <c r="AC3340" s="11" t="s">
        <v>65</v>
      </c>
      <c r="AD3340" s="11" t="s">
        <v>65</v>
      </c>
      <c r="AE3340" s="11" t="s">
        <v>65</v>
      </c>
      <c r="AF3340" s="11" t="s">
        <v>65</v>
      </c>
      <c r="AG3340" s="11" t="s">
        <v>65</v>
      </c>
      <c r="AH3340" s="11" t="s">
        <v>65</v>
      </c>
      <c r="AI3340" s="11" t="s">
        <v>65</v>
      </c>
      <c r="AJ3340" s="11">
        <v>3522213</v>
      </c>
      <c r="AK3340" s="11">
        <v>685523</v>
      </c>
      <c r="AL3340" s="11">
        <v>685523</v>
      </c>
      <c r="AM3340" s="11">
        <v>4240762</v>
      </c>
      <c r="AN3340" s="11" t="s">
        <v>65</v>
      </c>
      <c r="AO3340" s="11" t="s">
        <v>65</v>
      </c>
      <c r="AP3340" s="11">
        <v>-511921</v>
      </c>
      <c r="AQ3340" s="11">
        <v>-892151</v>
      </c>
      <c r="AR3340" s="11">
        <v>737639</v>
      </c>
      <c r="AS3340" s="11">
        <v>737224</v>
      </c>
      <c r="AT3340" s="11">
        <v>415</v>
      </c>
      <c r="AU3340" s="11" t="s">
        <v>65</v>
      </c>
      <c r="AV3340" s="11">
        <v>737639</v>
      </c>
      <c r="AW3340" s="11">
        <v>1249560</v>
      </c>
      <c r="AX3340" s="11" t="s">
        <v>65</v>
      </c>
      <c r="AY3340" s="11" t="s">
        <v>65</v>
      </c>
      <c r="AZ3340" s="11" t="s">
        <v>65</v>
      </c>
      <c r="BA3340" s="11" t="s">
        <v>65</v>
      </c>
      <c r="BB3340" s="11">
        <v>-511921</v>
      </c>
      <c r="BC3340" s="11" t="s">
        <v>65</v>
      </c>
      <c r="BD3340" s="11" t="s">
        <v>65</v>
      </c>
      <c r="BE3340" s="11" t="s">
        <v>65</v>
      </c>
      <c r="BF3340" s="11" t="s">
        <v>65</v>
      </c>
      <c r="BG3340" s="11" t="s">
        <v>65</v>
      </c>
      <c r="BH3340" s="11" t="s">
        <v>65</v>
      </c>
      <c r="BI3340" s="11" t="s">
        <v>65</v>
      </c>
      <c r="BJ3340" s="11" t="s">
        <v>65</v>
      </c>
      <c r="BK3340" s="11" t="s">
        <v>65</v>
      </c>
      <c r="BL3340" s="11" t="s">
        <v>65</v>
      </c>
      <c r="BM3340" s="11" t="s">
        <v>65</v>
      </c>
      <c r="BN3340" s="11" t="s">
        <v>65</v>
      </c>
    </row>
    <row r="3341" spans="1:66" ht="21" customHeight="1" x14ac:dyDescent="0.25">
      <c r="A3341" s="12">
        <v>3335</v>
      </c>
      <c r="B3341" s="16" t="s">
        <v>26178</v>
      </c>
      <c r="C3341" s="7" t="s">
        <v>26179</v>
      </c>
      <c r="D3341" s="7" t="s">
        <v>26180</v>
      </c>
      <c r="E3341" s="7" t="s">
        <v>26181</v>
      </c>
      <c r="F3341" s="7" t="s">
        <v>69</v>
      </c>
      <c r="G3341" s="7" t="s">
        <v>11052</v>
      </c>
      <c r="H3341" s="8" t="s">
        <v>11053</v>
      </c>
      <c r="I3341" s="13" t="s">
        <v>26182</v>
      </c>
      <c r="J3341" s="7" t="s">
        <v>62</v>
      </c>
      <c r="K3341" s="7" t="s">
        <v>63</v>
      </c>
      <c r="L3341" s="7" t="s">
        <v>26183</v>
      </c>
      <c r="M3341" s="8" t="s">
        <v>26184</v>
      </c>
      <c r="N3341" s="8" t="s">
        <v>26185</v>
      </c>
      <c r="O3341" s="7" t="s">
        <v>246</v>
      </c>
      <c r="P3341" s="32" t="s">
        <v>3386</v>
      </c>
      <c r="Q3341" s="32" t="s">
        <v>64</v>
      </c>
      <c r="R3341" s="11">
        <v>536027701.13</v>
      </c>
      <c r="S3341" s="11">
        <v>4529972.24</v>
      </c>
      <c r="T3341" s="11" t="s">
        <v>65</v>
      </c>
      <c r="U3341" s="11" t="s">
        <v>65</v>
      </c>
      <c r="V3341" s="11">
        <v>326844283</v>
      </c>
      <c r="W3341" s="11">
        <v>172116671</v>
      </c>
      <c r="X3341" s="11">
        <v>24900008.41</v>
      </c>
      <c r="Y3341" s="11">
        <v>7636766.4800000004</v>
      </c>
      <c r="Z3341" s="11" t="s">
        <v>65</v>
      </c>
      <c r="AA3341" s="11">
        <v>502660929.95999998</v>
      </c>
      <c r="AB3341" s="11" t="s">
        <v>65</v>
      </c>
      <c r="AC3341" s="11" t="s">
        <v>65</v>
      </c>
      <c r="AD3341" s="11" t="s">
        <v>65</v>
      </c>
      <c r="AE3341" s="11">
        <v>501691884.95999998</v>
      </c>
      <c r="AF3341" s="11" t="s">
        <v>65</v>
      </c>
      <c r="AG3341" s="11">
        <v>969045</v>
      </c>
      <c r="AH3341" s="11" t="s">
        <v>65</v>
      </c>
      <c r="AI3341" s="11" t="s">
        <v>65</v>
      </c>
      <c r="AJ3341" s="11">
        <v>33366771.170000002</v>
      </c>
      <c r="AK3341" s="11">
        <v>25590060</v>
      </c>
      <c r="AL3341" s="11">
        <v>25590060</v>
      </c>
      <c r="AM3341" s="11">
        <v>1938090</v>
      </c>
      <c r="AN3341" s="11">
        <v>4839834.7699999996</v>
      </c>
      <c r="AO3341" s="11" t="s">
        <v>65</v>
      </c>
      <c r="AP3341" s="11">
        <v>998786.4</v>
      </c>
      <c r="AQ3341" s="11" t="s">
        <v>65</v>
      </c>
      <c r="AR3341" s="11">
        <v>47473094.799999997</v>
      </c>
      <c r="AS3341" s="11">
        <v>47463666</v>
      </c>
      <c r="AT3341" s="11">
        <v>9428.8000000000011</v>
      </c>
      <c r="AU3341" s="11" t="s">
        <v>65</v>
      </c>
      <c r="AV3341" s="11">
        <v>47473094.799999997</v>
      </c>
      <c r="AW3341" s="11">
        <v>45580944.399999999</v>
      </c>
      <c r="AX3341" s="11" t="s">
        <v>65</v>
      </c>
      <c r="AY3341" s="11">
        <v>893364</v>
      </c>
      <c r="AZ3341" s="11" t="s">
        <v>65</v>
      </c>
      <c r="BA3341" s="11" t="s">
        <v>65</v>
      </c>
      <c r="BB3341" s="11">
        <v>998786.4</v>
      </c>
      <c r="BC3341" s="11" t="s">
        <v>65</v>
      </c>
      <c r="BD3341" s="11" t="s">
        <v>65</v>
      </c>
      <c r="BE3341" s="11" t="s">
        <v>65</v>
      </c>
      <c r="BF3341" s="11" t="s">
        <v>65</v>
      </c>
      <c r="BG3341" s="11" t="s">
        <v>65</v>
      </c>
      <c r="BH3341" s="11" t="s">
        <v>65</v>
      </c>
      <c r="BI3341" s="11" t="s">
        <v>65</v>
      </c>
      <c r="BJ3341" s="11" t="s">
        <v>65</v>
      </c>
      <c r="BK3341" s="11">
        <v>337443862</v>
      </c>
      <c r="BL3341" s="11">
        <v>337443862</v>
      </c>
      <c r="BM3341" s="11">
        <v>337443862</v>
      </c>
      <c r="BN3341" s="11">
        <v>337443862</v>
      </c>
    </row>
    <row r="3342" spans="1:66" ht="21" customHeight="1" x14ac:dyDescent="0.25">
      <c r="A3342" s="12">
        <v>3336</v>
      </c>
      <c r="B3342" s="16" t="s">
        <v>26186</v>
      </c>
      <c r="C3342" s="7" t="s">
        <v>26187</v>
      </c>
      <c r="D3342" s="7" t="s">
        <v>26188</v>
      </c>
      <c r="E3342" s="7" t="s">
        <v>26189</v>
      </c>
      <c r="F3342" s="7" t="s">
        <v>533</v>
      </c>
      <c r="G3342" s="7" t="s">
        <v>141</v>
      </c>
      <c r="H3342" s="8" t="s">
        <v>149</v>
      </c>
      <c r="I3342" s="13" t="s">
        <v>26190</v>
      </c>
      <c r="J3342" s="7" t="s">
        <v>62</v>
      </c>
      <c r="K3342" s="7" t="s">
        <v>63</v>
      </c>
      <c r="L3342" s="7" t="s">
        <v>26191</v>
      </c>
      <c r="M3342" s="8" t="s">
        <v>26192</v>
      </c>
      <c r="N3342" s="8" t="s">
        <v>26193</v>
      </c>
      <c r="O3342" s="7" t="s">
        <v>246</v>
      </c>
      <c r="P3342" s="32" t="s">
        <v>66</v>
      </c>
      <c r="Q3342" s="32" t="s">
        <v>246</v>
      </c>
      <c r="R3342" s="11">
        <v>138972257.28</v>
      </c>
      <c r="S3342" s="11">
        <v>1781801.28</v>
      </c>
      <c r="T3342" s="11" t="s">
        <v>65</v>
      </c>
      <c r="U3342" s="11" t="s">
        <v>65</v>
      </c>
      <c r="V3342" s="11">
        <v>67190456</v>
      </c>
      <c r="W3342" s="11" t="s">
        <v>65</v>
      </c>
      <c r="X3342" s="11">
        <v>70000000</v>
      </c>
      <c r="Y3342" s="11" t="s">
        <v>65</v>
      </c>
      <c r="Z3342" s="11" t="s">
        <v>65</v>
      </c>
      <c r="AA3342" s="11">
        <v>20000000</v>
      </c>
      <c r="AB3342" s="11" t="s">
        <v>65</v>
      </c>
      <c r="AC3342" s="11" t="s">
        <v>65</v>
      </c>
      <c r="AD3342" s="11" t="s">
        <v>65</v>
      </c>
      <c r="AE3342" s="11">
        <v>20000000</v>
      </c>
      <c r="AF3342" s="11" t="s">
        <v>65</v>
      </c>
      <c r="AG3342" s="11" t="s">
        <v>65</v>
      </c>
      <c r="AH3342" s="11" t="s">
        <v>65</v>
      </c>
      <c r="AI3342" s="11" t="s">
        <v>65</v>
      </c>
      <c r="AJ3342" s="11">
        <v>118972257.28</v>
      </c>
      <c r="AK3342" s="11">
        <v>237591517</v>
      </c>
      <c r="AL3342" s="11">
        <v>237591517</v>
      </c>
      <c r="AM3342" s="11">
        <v>873194</v>
      </c>
      <c r="AN3342" s="11" t="s">
        <v>65</v>
      </c>
      <c r="AO3342" s="11" t="s">
        <v>65</v>
      </c>
      <c r="AP3342" s="11">
        <v>-47525741</v>
      </c>
      <c r="AQ3342" s="11">
        <v>-71966712.719999999</v>
      </c>
      <c r="AR3342" s="11">
        <v>21625479</v>
      </c>
      <c r="AS3342" s="11">
        <v>15751882</v>
      </c>
      <c r="AT3342" s="11">
        <v>5873597</v>
      </c>
      <c r="AU3342" s="11" t="s">
        <v>65</v>
      </c>
      <c r="AV3342" s="11">
        <v>21625479</v>
      </c>
      <c r="AW3342" s="11">
        <v>67896719</v>
      </c>
      <c r="AX3342" s="11" t="s">
        <v>65</v>
      </c>
      <c r="AY3342" s="11">
        <v>1254501</v>
      </c>
      <c r="AZ3342" s="11" t="s">
        <v>65</v>
      </c>
      <c r="BA3342" s="11" t="s">
        <v>65</v>
      </c>
      <c r="BB3342" s="11">
        <v>-47525741</v>
      </c>
      <c r="BC3342" s="11" t="s">
        <v>65</v>
      </c>
      <c r="BD3342" s="11" t="s">
        <v>65</v>
      </c>
      <c r="BE3342" s="11" t="s">
        <v>65</v>
      </c>
      <c r="BF3342" s="11" t="s">
        <v>65</v>
      </c>
      <c r="BG3342" s="11" t="s">
        <v>65</v>
      </c>
      <c r="BH3342" s="11" t="s">
        <v>65</v>
      </c>
      <c r="BI3342" s="11" t="s">
        <v>65</v>
      </c>
      <c r="BJ3342" s="11" t="s">
        <v>65</v>
      </c>
      <c r="BK3342" s="11" t="s">
        <v>65</v>
      </c>
      <c r="BL3342" s="11">
        <v>500000</v>
      </c>
      <c r="BM3342" s="11">
        <v>500000</v>
      </c>
      <c r="BN3342" s="11" t="s">
        <v>65</v>
      </c>
    </row>
    <row r="3343" spans="1:66" ht="21" customHeight="1" x14ac:dyDescent="0.25">
      <c r="A3343" s="12">
        <v>3337</v>
      </c>
      <c r="B3343" s="16" t="s">
        <v>26194</v>
      </c>
      <c r="C3343" s="7" t="s">
        <v>26195</v>
      </c>
      <c r="D3343" s="7" t="s">
        <v>26196</v>
      </c>
      <c r="E3343" s="7" t="s">
        <v>26197</v>
      </c>
      <c r="F3343" s="7" t="s">
        <v>69</v>
      </c>
      <c r="G3343" s="7" t="s">
        <v>141</v>
      </c>
      <c r="H3343" s="8" t="s">
        <v>149</v>
      </c>
      <c r="I3343" s="13" t="s">
        <v>26198</v>
      </c>
      <c r="J3343" s="7" t="s">
        <v>95</v>
      </c>
      <c r="K3343" s="7" t="s">
        <v>96</v>
      </c>
      <c r="L3343" s="7" t="s">
        <v>26199</v>
      </c>
      <c r="M3343" s="8" t="s">
        <v>21163</v>
      </c>
      <c r="N3343" s="8" t="s">
        <v>26200</v>
      </c>
      <c r="O3343" s="7" t="s">
        <v>246</v>
      </c>
      <c r="P3343" s="32" t="s">
        <v>1388</v>
      </c>
      <c r="Q3343" s="32" t="s">
        <v>106</v>
      </c>
      <c r="R3343" s="11">
        <v>2799045689.6599998</v>
      </c>
      <c r="S3343" s="11">
        <v>157773661.44</v>
      </c>
      <c r="T3343" s="11" t="s">
        <v>65</v>
      </c>
      <c r="U3343" s="11" t="s">
        <v>65</v>
      </c>
      <c r="V3343" s="11">
        <v>2622578865</v>
      </c>
      <c r="W3343" s="11">
        <v>11526776.220000001</v>
      </c>
      <c r="X3343" s="11">
        <v>7166387</v>
      </c>
      <c r="Y3343" s="11" t="s">
        <v>65</v>
      </c>
      <c r="Z3343" s="11" t="s">
        <v>65</v>
      </c>
      <c r="AA3343" s="11">
        <v>709531268.37</v>
      </c>
      <c r="AB3343" s="11" t="s">
        <v>65</v>
      </c>
      <c r="AC3343" s="11" t="s">
        <v>65</v>
      </c>
      <c r="AD3343" s="11" t="s">
        <v>65</v>
      </c>
      <c r="AE3343" s="11">
        <v>704907897.16999996</v>
      </c>
      <c r="AF3343" s="11" t="s">
        <v>65</v>
      </c>
      <c r="AG3343" s="11">
        <v>4623371.2</v>
      </c>
      <c r="AH3343" s="11" t="s">
        <v>65</v>
      </c>
      <c r="AI3343" s="11" t="s">
        <v>65</v>
      </c>
      <c r="AJ3343" s="11">
        <v>2089514421.29</v>
      </c>
      <c r="AK3343" s="11">
        <v>1985640643</v>
      </c>
      <c r="AL3343" s="11">
        <v>1985640643</v>
      </c>
      <c r="AM3343" s="11">
        <v>20243534.379999999</v>
      </c>
      <c r="AN3343" s="11">
        <v>50608830.960000001</v>
      </c>
      <c r="AO3343" s="11" t="s">
        <v>65</v>
      </c>
      <c r="AP3343" s="11">
        <v>33021412.949999999</v>
      </c>
      <c r="AQ3343" s="11" t="s">
        <v>65</v>
      </c>
      <c r="AR3343" s="11">
        <v>466727145</v>
      </c>
      <c r="AS3343" s="11">
        <v>459765305</v>
      </c>
      <c r="AT3343" s="11">
        <v>6961840</v>
      </c>
      <c r="AU3343" s="11" t="s">
        <v>65</v>
      </c>
      <c r="AV3343" s="11">
        <v>466727145</v>
      </c>
      <c r="AW3343" s="11">
        <v>361849831.05000001</v>
      </c>
      <c r="AX3343" s="11" t="s">
        <v>65</v>
      </c>
      <c r="AY3343" s="11">
        <v>70813901</v>
      </c>
      <c r="AZ3343" s="11" t="s">
        <v>65</v>
      </c>
      <c r="BA3343" s="11">
        <v>1042000</v>
      </c>
      <c r="BB3343" s="11">
        <v>33021412.949999999</v>
      </c>
      <c r="BC3343" s="11" t="s">
        <v>65</v>
      </c>
      <c r="BD3343" s="11" t="s">
        <v>65</v>
      </c>
      <c r="BE3343" s="11" t="s">
        <v>65</v>
      </c>
      <c r="BF3343" s="11" t="s">
        <v>65</v>
      </c>
      <c r="BG3343" s="11">
        <v>8287132</v>
      </c>
      <c r="BH3343" s="11" t="s">
        <v>65</v>
      </c>
      <c r="BI3343" s="11">
        <v>8287132</v>
      </c>
      <c r="BJ3343" s="11" t="s">
        <v>65</v>
      </c>
      <c r="BK3343" s="11">
        <v>2703023775</v>
      </c>
      <c r="BL3343" s="11">
        <v>20000000</v>
      </c>
      <c r="BM3343" s="11">
        <v>2703023775</v>
      </c>
      <c r="BN3343" s="11">
        <v>20000000</v>
      </c>
    </row>
    <row r="3344" spans="1:66" ht="21" customHeight="1" x14ac:dyDescent="0.25">
      <c r="A3344" s="12">
        <v>3338</v>
      </c>
      <c r="B3344" s="16" t="s">
        <v>26201</v>
      </c>
      <c r="C3344" s="7" t="s">
        <v>26202</v>
      </c>
      <c r="D3344" s="7" t="s">
        <v>26203</v>
      </c>
      <c r="E3344" s="7" t="s">
        <v>26204</v>
      </c>
      <c r="F3344" s="7" t="s">
        <v>69</v>
      </c>
      <c r="G3344" s="7" t="s">
        <v>347</v>
      </c>
      <c r="H3344" s="8" t="s">
        <v>348</v>
      </c>
      <c r="I3344" s="13" t="s">
        <v>26205</v>
      </c>
      <c r="J3344" s="7" t="s">
        <v>62</v>
      </c>
      <c r="K3344" s="7" t="s">
        <v>63</v>
      </c>
      <c r="L3344" s="7" t="s">
        <v>26206</v>
      </c>
      <c r="M3344" s="8" t="s">
        <v>26207</v>
      </c>
      <c r="N3344" s="8" t="s">
        <v>26208</v>
      </c>
      <c r="O3344" s="7" t="s">
        <v>246</v>
      </c>
      <c r="P3344" s="32" t="s">
        <v>32984</v>
      </c>
      <c r="Q3344" s="32" t="s">
        <v>106</v>
      </c>
      <c r="R3344" s="11">
        <v>148685968.12</v>
      </c>
      <c r="S3344" s="11">
        <v>25035629.120000001</v>
      </c>
      <c r="T3344" s="11" t="s">
        <v>65</v>
      </c>
      <c r="U3344" s="11" t="s">
        <v>65</v>
      </c>
      <c r="V3344" s="11">
        <v>7956033</v>
      </c>
      <c r="W3344" s="11">
        <v>115694306</v>
      </c>
      <c r="X3344" s="11" t="s">
        <v>65</v>
      </c>
      <c r="Y3344" s="11" t="s">
        <v>65</v>
      </c>
      <c r="Z3344" s="11" t="s">
        <v>65</v>
      </c>
      <c r="AA3344" s="11">
        <v>90881178.640000001</v>
      </c>
      <c r="AB3344" s="11" t="s">
        <v>65</v>
      </c>
      <c r="AC3344" s="11" t="s">
        <v>65</v>
      </c>
      <c r="AD3344" s="11" t="s">
        <v>65</v>
      </c>
      <c r="AE3344" s="11">
        <v>89533178.640000001</v>
      </c>
      <c r="AF3344" s="11">
        <v>1348000</v>
      </c>
      <c r="AG3344" s="11" t="s">
        <v>65</v>
      </c>
      <c r="AH3344" s="11" t="s">
        <v>65</v>
      </c>
      <c r="AI3344" s="11" t="s">
        <v>65</v>
      </c>
      <c r="AJ3344" s="11">
        <v>57804789.479999997</v>
      </c>
      <c r="AK3344" s="11">
        <v>58316063</v>
      </c>
      <c r="AL3344" s="11">
        <v>58316063</v>
      </c>
      <c r="AM3344" s="11">
        <v>1423411.48</v>
      </c>
      <c r="AN3344" s="11" t="s">
        <v>65</v>
      </c>
      <c r="AO3344" s="11" t="s">
        <v>65</v>
      </c>
      <c r="AP3344" s="11">
        <v>1131788</v>
      </c>
      <c r="AQ3344" s="11">
        <v>-3066473</v>
      </c>
      <c r="AR3344" s="11">
        <v>9926956</v>
      </c>
      <c r="AS3344" s="11">
        <v>9756956</v>
      </c>
      <c r="AT3344" s="11">
        <v>170000</v>
      </c>
      <c r="AU3344" s="11" t="s">
        <v>65</v>
      </c>
      <c r="AV3344" s="11">
        <v>9926956</v>
      </c>
      <c r="AW3344" s="11">
        <v>3168560</v>
      </c>
      <c r="AX3344" s="11">
        <v>3500000</v>
      </c>
      <c r="AY3344" s="11">
        <v>2126608</v>
      </c>
      <c r="AZ3344" s="11" t="s">
        <v>65</v>
      </c>
      <c r="BA3344" s="11" t="s">
        <v>65</v>
      </c>
      <c r="BB3344" s="11">
        <v>1131788</v>
      </c>
      <c r="BC3344" s="11" t="s">
        <v>65</v>
      </c>
      <c r="BD3344" s="11" t="s">
        <v>65</v>
      </c>
      <c r="BE3344" s="11" t="s">
        <v>65</v>
      </c>
      <c r="BF3344" s="11" t="s">
        <v>65</v>
      </c>
      <c r="BG3344" s="11">
        <v>642240328</v>
      </c>
      <c r="BH3344" s="11" t="s">
        <v>65</v>
      </c>
      <c r="BI3344" s="11">
        <v>642240328</v>
      </c>
      <c r="BJ3344" s="11" t="s">
        <v>65</v>
      </c>
      <c r="BK3344" s="11">
        <v>642240328</v>
      </c>
      <c r="BL3344" s="11">
        <v>1250000</v>
      </c>
      <c r="BM3344" s="11">
        <v>642240328</v>
      </c>
      <c r="BN3344" s="11">
        <v>1250000</v>
      </c>
    </row>
    <row r="3345" spans="1:66" ht="21" customHeight="1" x14ac:dyDescent="0.25">
      <c r="A3345" s="12">
        <v>3339</v>
      </c>
      <c r="B3345" s="16" t="s">
        <v>26209</v>
      </c>
      <c r="C3345" s="7" t="s">
        <v>26210</v>
      </c>
      <c r="D3345" s="7" t="s">
        <v>26211</v>
      </c>
      <c r="E3345" s="7" t="s">
        <v>26212</v>
      </c>
      <c r="F3345" s="7" t="s">
        <v>61</v>
      </c>
      <c r="G3345" s="7" t="s">
        <v>141</v>
      </c>
      <c r="H3345" s="8" t="s">
        <v>149</v>
      </c>
      <c r="I3345" s="13" t="s">
        <v>3367</v>
      </c>
      <c r="J3345" s="7" t="s">
        <v>62</v>
      </c>
      <c r="K3345" s="7" t="s">
        <v>63</v>
      </c>
      <c r="L3345" s="7" t="s">
        <v>26213</v>
      </c>
      <c r="M3345" s="8" t="s">
        <v>16468</v>
      </c>
      <c r="N3345" s="8" t="s">
        <v>16469</v>
      </c>
      <c r="O3345" s="7" t="s">
        <v>246</v>
      </c>
      <c r="P3345" s="32" t="s">
        <v>3642</v>
      </c>
      <c r="Q3345" s="32" t="s">
        <v>64</v>
      </c>
      <c r="R3345" s="11">
        <v>466915183.51999998</v>
      </c>
      <c r="S3345" s="11">
        <v>137807260.22999999</v>
      </c>
      <c r="T3345" s="11" t="s">
        <v>65</v>
      </c>
      <c r="U3345" s="11" t="s">
        <v>65</v>
      </c>
      <c r="V3345" s="11">
        <v>132261936</v>
      </c>
      <c r="W3345" s="11">
        <v>142903449.28999999</v>
      </c>
      <c r="X3345" s="11" t="s">
        <v>65</v>
      </c>
      <c r="Y3345" s="11" t="s">
        <v>65</v>
      </c>
      <c r="Z3345" s="11">
        <v>53942538</v>
      </c>
      <c r="AA3345" s="11">
        <v>274753437.30000001</v>
      </c>
      <c r="AB3345" s="11" t="s">
        <v>65</v>
      </c>
      <c r="AC3345" s="11" t="s">
        <v>65</v>
      </c>
      <c r="AD3345" s="11">
        <v>249647016</v>
      </c>
      <c r="AE3345" s="11">
        <v>4872389</v>
      </c>
      <c r="AF3345" s="11">
        <v>15000</v>
      </c>
      <c r="AG3345" s="11">
        <v>11599869.07</v>
      </c>
      <c r="AH3345" s="11" t="s">
        <v>65</v>
      </c>
      <c r="AI3345" s="11">
        <v>8619163.2300000004</v>
      </c>
      <c r="AJ3345" s="11">
        <v>192161745.75</v>
      </c>
      <c r="AK3345" s="11">
        <v>173631905</v>
      </c>
      <c r="AL3345" s="11">
        <v>173631905</v>
      </c>
      <c r="AM3345" s="11">
        <v>989051.46</v>
      </c>
      <c r="AN3345" s="11">
        <v>2167207</v>
      </c>
      <c r="AO3345" s="11" t="s">
        <v>65</v>
      </c>
      <c r="AP3345" s="11">
        <v>15373582.289999999</v>
      </c>
      <c r="AQ3345" s="11" t="s">
        <v>65</v>
      </c>
      <c r="AR3345" s="11">
        <v>42179778.289999999</v>
      </c>
      <c r="AS3345" s="11">
        <v>23702190.289999999</v>
      </c>
      <c r="AT3345" s="11">
        <v>17876100</v>
      </c>
      <c r="AU3345" s="11">
        <v>601488</v>
      </c>
      <c r="AV3345" s="11">
        <v>42179778.289999999</v>
      </c>
      <c r="AW3345" s="11">
        <v>26703751</v>
      </c>
      <c r="AX3345" s="11" t="s">
        <v>65</v>
      </c>
      <c r="AY3345" s="11">
        <v>102445</v>
      </c>
      <c r="AZ3345" s="11" t="s">
        <v>65</v>
      </c>
      <c r="BA3345" s="11" t="s">
        <v>65</v>
      </c>
      <c r="BB3345" s="11">
        <v>15373582.289999999</v>
      </c>
      <c r="BC3345" s="11" t="s">
        <v>65</v>
      </c>
      <c r="BD3345" s="11" t="s">
        <v>65</v>
      </c>
      <c r="BE3345" s="11" t="s">
        <v>65</v>
      </c>
      <c r="BF3345" s="11" t="s">
        <v>65</v>
      </c>
      <c r="BG3345" s="11" t="s">
        <v>65</v>
      </c>
      <c r="BH3345" s="11" t="s">
        <v>65</v>
      </c>
      <c r="BI3345" s="11" t="s">
        <v>65</v>
      </c>
      <c r="BJ3345" s="11" t="s">
        <v>65</v>
      </c>
      <c r="BK3345" s="11">
        <v>454706681</v>
      </c>
      <c r="BL3345" s="11">
        <v>10000000</v>
      </c>
      <c r="BM3345" s="11">
        <v>454706681</v>
      </c>
      <c r="BN3345" s="11">
        <v>10000000</v>
      </c>
    </row>
    <row r="3346" spans="1:66" ht="21" customHeight="1" x14ac:dyDescent="0.25">
      <c r="A3346" s="12">
        <v>3340</v>
      </c>
      <c r="B3346" s="16" t="s">
        <v>26214</v>
      </c>
      <c r="C3346" s="7" t="s">
        <v>26215</v>
      </c>
      <c r="D3346" s="7" t="s">
        <v>26216</v>
      </c>
      <c r="E3346" s="7" t="s">
        <v>26217</v>
      </c>
      <c r="F3346" s="7" t="s">
        <v>61</v>
      </c>
      <c r="G3346" s="7" t="s">
        <v>141</v>
      </c>
      <c r="H3346" s="8" t="s">
        <v>149</v>
      </c>
      <c r="I3346" s="13" t="s">
        <v>26218</v>
      </c>
      <c r="J3346" s="7" t="s">
        <v>79</v>
      </c>
      <c r="K3346" s="7" t="s">
        <v>80</v>
      </c>
      <c r="L3346" s="7" t="s">
        <v>26219</v>
      </c>
      <c r="M3346" s="8" t="s">
        <v>26220</v>
      </c>
      <c r="N3346" s="8" t="s">
        <v>26221</v>
      </c>
      <c r="O3346" s="7" t="s">
        <v>246</v>
      </c>
      <c r="P3346" s="32" t="s">
        <v>313</v>
      </c>
      <c r="Q3346" s="32" t="s">
        <v>64</v>
      </c>
      <c r="R3346" s="11">
        <v>1289544407.47</v>
      </c>
      <c r="S3346" s="11">
        <v>344298537</v>
      </c>
      <c r="T3346" s="11">
        <v>31951784.469999999</v>
      </c>
      <c r="U3346" s="11" t="s">
        <v>65</v>
      </c>
      <c r="V3346" s="11">
        <v>891346671</v>
      </c>
      <c r="W3346" s="11">
        <v>21947415</v>
      </c>
      <c r="X3346" s="11" t="s">
        <v>65</v>
      </c>
      <c r="Y3346" s="11" t="s">
        <v>65</v>
      </c>
      <c r="Z3346" s="11" t="s">
        <v>65</v>
      </c>
      <c r="AA3346" s="11">
        <v>953980117</v>
      </c>
      <c r="AB3346" s="11">
        <v>885056363</v>
      </c>
      <c r="AC3346" s="11" t="s">
        <v>65</v>
      </c>
      <c r="AD3346" s="11" t="s">
        <v>65</v>
      </c>
      <c r="AE3346" s="11">
        <v>40232341</v>
      </c>
      <c r="AF3346" s="11" t="s">
        <v>65</v>
      </c>
      <c r="AG3346" s="11">
        <v>28691413</v>
      </c>
      <c r="AH3346" s="11" t="s">
        <v>65</v>
      </c>
      <c r="AI3346" s="11" t="s">
        <v>65</v>
      </c>
      <c r="AJ3346" s="11">
        <v>335564290.47000003</v>
      </c>
      <c r="AK3346" s="11">
        <v>276344953</v>
      </c>
      <c r="AL3346" s="11">
        <v>276344953</v>
      </c>
      <c r="AM3346" s="11">
        <v>16660494.470000001</v>
      </c>
      <c r="AN3346" s="11">
        <v>15979212</v>
      </c>
      <c r="AO3346" s="11" t="s">
        <v>65</v>
      </c>
      <c r="AP3346" s="11">
        <v>26579631</v>
      </c>
      <c r="AQ3346" s="11" t="s">
        <v>65</v>
      </c>
      <c r="AR3346" s="11">
        <v>127269824</v>
      </c>
      <c r="AS3346" s="11">
        <v>127120659</v>
      </c>
      <c r="AT3346" s="11">
        <v>149165</v>
      </c>
      <c r="AU3346" s="11" t="s">
        <v>65</v>
      </c>
      <c r="AV3346" s="11">
        <v>70358712</v>
      </c>
      <c r="AW3346" s="11">
        <v>43779081</v>
      </c>
      <c r="AX3346" s="11" t="s">
        <v>65</v>
      </c>
      <c r="AY3346" s="11" t="s">
        <v>65</v>
      </c>
      <c r="AZ3346" s="11" t="s">
        <v>65</v>
      </c>
      <c r="BA3346" s="11" t="s">
        <v>65</v>
      </c>
      <c r="BB3346" s="11">
        <v>26579631</v>
      </c>
      <c r="BC3346" s="11">
        <v>56911112</v>
      </c>
      <c r="BD3346" s="11">
        <v>56911112</v>
      </c>
      <c r="BE3346" s="11" t="s">
        <v>65</v>
      </c>
      <c r="BF3346" s="11" t="s">
        <v>65</v>
      </c>
      <c r="BG3346" s="11">
        <v>4551698</v>
      </c>
      <c r="BH3346" s="11" t="s">
        <v>65</v>
      </c>
      <c r="BI3346" s="11">
        <v>4551698</v>
      </c>
      <c r="BJ3346" s="11" t="s">
        <v>65</v>
      </c>
      <c r="BK3346" s="11">
        <v>937133176</v>
      </c>
      <c r="BL3346" s="11" t="s">
        <v>65</v>
      </c>
      <c r="BM3346" s="11">
        <v>937133176</v>
      </c>
      <c r="BN3346" s="11" t="s">
        <v>65</v>
      </c>
    </row>
    <row r="3347" spans="1:66" ht="21" customHeight="1" x14ac:dyDescent="0.25">
      <c r="A3347" s="12">
        <v>3341</v>
      </c>
      <c r="B3347" s="16" t="s">
        <v>26222</v>
      </c>
      <c r="C3347" s="7" t="s">
        <v>26223</v>
      </c>
      <c r="D3347" s="7" t="s">
        <v>26224</v>
      </c>
      <c r="E3347" s="7" t="s">
        <v>26225</v>
      </c>
      <c r="F3347" s="7" t="s">
        <v>61</v>
      </c>
      <c r="G3347" s="7" t="s">
        <v>141</v>
      </c>
      <c r="H3347" s="8" t="s">
        <v>149</v>
      </c>
      <c r="I3347" s="13" t="s">
        <v>26226</v>
      </c>
      <c r="J3347" s="7" t="s">
        <v>79</v>
      </c>
      <c r="K3347" s="7" t="s">
        <v>80</v>
      </c>
      <c r="L3347" s="7" t="s">
        <v>26227</v>
      </c>
      <c r="M3347" s="8" t="s">
        <v>26228</v>
      </c>
      <c r="N3347" s="8" t="s">
        <v>26229</v>
      </c>
      <c r="O3347" s="7" t="s">
        <v>246</v>
      </c>
      <c r="P3347" s="32" t="s">
        <v>32423</v>
      </c>
      <c r="Q3347" s="32" t="s">
        <v>64</v>
      </c>
      <c r="R3347" s="11">
        <v>2085700977.5699999</v>
      </c>
      <c r="S3347" s="11">
        <v>16473145.26</v>
      </c>
      <c r="T3347" s="11">
        <v>53992555.350000001</v>
      </c>
      <c r="U3347" s="11" t="s">
        <v>65</v>
      </c>
      <c r="V3347" s="11">
        <v>1620440118.96</v>
      </c>
      <c r="W3347" s="11">
        <v>392678858</v>
      </c>
      <c r="X3347" s="11" t="s">
        <v>65</v>
      </c>
      <c r="Y3347" s="11" t="s">
        <v>65</v>
      </c>
      <c r="Z3347" s="11">
        <v>2116300</v>
      </c>
      <c r="AA3347" s="11">
        <v>1267082710.1400001</v>
      </c>
      <c r="AB3347" s="11">
        <v>647951958.19000006</v>
      </c>
      <c r="AC3347" s="11" t="s">
        <v>65</v>
      </c>
      <c r="AD3347" s="11">
        <v>200000000</v>
      </c>
      <c r="AE3347" s="11">
        <v>258795057</v>
      </c>
      <c r="AF3347" s="11" t="s">
        <v>65</v>
      </c>
      <c r="AG3347" s="11">
        <v>153211597.94999999</v>
      </c>
      <c r="AH3347" s="11">
        <v>7124097</v>
      </c>
      <c r="AI3347" s="11" t="s">
        <v>65</v>
      </c>
      <c r="AJ3347" s="11">
        <v>818618267.42999995</v>
      </c>
      <c r="AK3347" s="11">
        <v>434000391</v>
      </c>
      <c r="AL3347" s="11">
        <v>434000391</v>
      </c>
      <c r="AM3347" s="11">
        <v>55892685.020000003</v>
      </c>
      <c r="AN3347" s="11" t="s">
        <v>65</v>
      </c>
      <c r="AO3347" s="11">
        <v>221466626.13</v>
      </c>
      <c r="AP3347" s="11">
        <v>107258565.28</v>
      </c>
      <c r="AQ3347" s="11" t="s">
        <v>65</v>
      </c>
      <c r="AR3347" s="11">
        <v>229597631.38</v>
      </c>
      <c r="AS3347" s="11">
        <v>229597631.38</v>
      </c>
      <c r="AT3347" s="11" t="s">
        <v>65</v>
      </c>
      <c r="AU3347" s="11" t="s">
        <v>65</v>
      </c>
      <c r="AV3347" s="11">
        <v>207492489.38</v>
      </c>
      <c r="AW3347" s="11">
        <v>100219858.09999999</v>
      </c>
      <c r="AX3347" s="11" t="s">
        <v>65</v>
      </c>
      <c r="AY3347" s="11">
        <v>14066</v>
      </c>
      <c r="AZ3347" s="11" t="s">
        <v>65</v>
      </c>
      <c r="BA3347" s="11" t="s">
        <v>65</v>
      </c>
      <c r="BB3347" s="11">
        <v>107258565.28</v>
      </c>
      <c r="BC3347" s="11">
        <v>22105142</v>
      </c>
      <c r="BD3347" s="11">
        <v>22105142</v>
      </c>
      <c r="BE3347" s="11" t="s">
        <v>65</v>
      </c>
      <c r="BF3347" s="11" t="s">
        <v>65</v>
      </c>
      <c r="BG3347" s="11">
        <v>4723121</v>
      </c>
      <c r="BH3347" s="11" t="s">
        <v>65</v>
      </c>
      <c r="BI3347" s="11">
        <v>4723121</v>
      </c>
      <c r="BJ3347" s="11" t="s">
        <v>65</v>
      </c>
      <c r="BK3347" s="11">
        <v>1659514921.96</v>
      </c>
      <c r="BL3347" s="11">
        <v>360000</v>
      </c>
      <c r="BM3347" s="11">
        <v>1659514921.96</v>
      </c>
      <c r="BN3347" s="11">
        <v>360000</v>
      </c>
    </row>
    <row r="3348" spans="1:66" ht="21" customHeight="1" x14ac:dyDescent="0.25">
      <c r="A3348" s="12">
        <v>3342</v>
      </c>
      <c r="B3348" s="16" t="s">
        <v>26230</v>
      </c>
      <c r="C3348" s="7" t="s">
        <v>26231</v>
      </c>
      <c r="D3348" s="7" t="s">
        <v>26232</v>
      </c>
      <c r="E3348" s="7" t="s">
        <v>26233</v>
      </c>
      <c r="F3348" s="7" t="s">
        <v>69</v>
      </c>
      <c r="G3348" s="7" t="s">
        <v>1018</v>
      </c>
      <c r="H3348" s="8" t="s">
        <v>1019</v>
      </c>
      <c r="I3348" s="13" t="s">
        <v>26234</v>
      </c>
      <c r="J3348" s="7" t="s">
        <v>62</v>
      </c>
      <c r="K3348" s="7" t="s">
        <v>63</v>
      </c>
      <c r="L3348" s="7" t="s">
        <v>26235</v>
      </c>
      <c r="M3348" s="8" t="s">
        <v>26236</v>
      </c>
      <c r="N3348" s="8" t="s">
        <v>26237</v>
      </c>
      <c r="O3348" s="7" t="s">
        <v>246</v>
      </c>
      <c r="P3348" s="32" t="s">
        <v>3681</v>
      </c>
      <c r="Q3348" s="32" t="s">
        <v>106</v>
      </c>
      <c r="R3348" s="11">
        <v>311692162</v>
      </c>
      <c r="S3348" s="11">
        <v>31078788</v>
      </c>
      <c r="T3348" s="11" t="s">
        <v>65</v>
      </c>
      <c r="U3348" s="11" t="s">
        <v>65</v>
      </c>
      <c r="V3348" s="11">
        <v>278980699</v>
      </c>
      <c r="W3348" s="11">
        <v>75717</v>
      </c>
      <c r="X3348" s="11">
        <v>1556958</v>
      </c>
      <c r="Y3348" s="11" t="s">
        <v>65</v>
      </c>
      <c r="Z3348" s="11" t="s">
        <v>65</v>
      </c>
      <c r="AA3348" s="11">
        <v>291150059</v>
      </c>
      <c r="AB3348" s="11" t="s">
        <v>65</v>
      </c>
      <c r="AC3348" s="11" t="s">
        <v>65</v>
      </c>
      <c r="AD3348" s="11">
        <v>226660000</v>
      </c>
      <c r="AE3348" s="11">
        <v>41285787</v>
      </c>
      <c r="AF3348" s="11">
        <v>506500</v>
      </c>
      <c r="AG3348" s="11">
        <v>19668941</v>
      </c>
      <c r="AH3348" s="11">
        <v>3028831</v>
      </c>
      <c r="AI3348" s="11" t="s">
        <v>65</v>
      </c>
      <c r="AJ3348" s="11">
        <v>20542103</v>
      </c>
      <c r="AK3348" s="11">
        <v>15471000</v>
      </c>
      <c r="AL3348" s="11">
        <v>15471000</v>
      </c>
      <c r="AM3348" s="11">
        <v>1000925</v>
      </c>
      <c r="AN3348" s="11">
        <v>3522566</v>
      </c>
      <c r="AO3348" s="11" t="s">
        <v>65</v>
      </c>
      <c r="AP3348" s="11">
        <v>547612</v>
      </c>
      <c r="AQ3348" s="11" t="s">
        <v>65</v>
      </c>
      <c r="AR3348" s="11">
        <v>120434757</v>
      </c>
      <c r="AS3348" s="11">
        <v>120373113</v>
      </c>
      <c r="AT3348" s="11">
        <v>61644</v>
      </c>
      <c r="AU3348" s="11" t="s">
        <v>65</v>
      </c>
      <c r="AV3348" s="11">
        <v>75629708</v>
      </c>
      <c r="AW3348" s="11">
        <v>72695576</v>
      </c>
      <c r="AX3348" s="11">
        <v>859000</v>
      </c>
      <c r="AY3348" s="11">
        <v>1527520</v>
      </c>
      <c r="AZ3348" s="11" t="s">
        <v>65</v>
      </c>
      <c r="BA3348" s="11" t="s">
        <v>65</v>
      </c>
      <c r="BB3348" s="11">
        <v>547612</v>
      </c>
      <c r="BC3348" s="11">
        <v>44805049</v>
      </c>
      <c r="BD3348" s="11">
        <v>44805049</v>
      </c>
      <c r="BE3348" s="11" t="s">
        <v>65</v>
      </c>
      <c r="BF3348" s="11" t="s">
        <v>65</v>
      </c>
      <c r="BG3348" s="11" t="s">
        <v>65</v>
      </c>
      <c r="BH3348" s="11" t="s">
        <v>65</v>
      </c>
      <c r="BI3348" s="11" t="s">
        <v>65</v>
      </c>
      <c r="BJ3348" s="11" t="s">
        <v>65</v>
      </c>
      <c r="BK3348" s="11">
        <v>281798686.81</v>
      </c>
      <c r="BL3348" s="11">
        <v>1</v>
      </c>
      <c r="BM3348" s="11">
        <v>281798686.81</v>
      </c>
      <c r="BN3348" s="11">
        <v>1</v>
      </c>
    </row>
    <row r="3349" spans="1:66" ht="21" customHeight="1" x14ac:dyDescent="0.25">
      <c r="A3349" s="12">
        <v>3343</v>
      </c>
      <c r="B3349" s="16" t="s">
        <v>26238</v>
      </c>
      <c r="C3349" s="7" t="s">
        <v>26239</v>
      </c>
      <c r="D3349" s="7" t="s">
        <v>26240</v>
      </c>
      <c r="E3349" s="7" t="s">
        <v>26241</v>
      </c>
      <c r="F3349" s="7" t="s">
        <v>61</v>
      </c>
      <c r="G3349" s="7" t="s">
        <v>141</v>
      </c>
      <c r="H3349" s="8" t="s">
        <v>149</v>
      </c>
      <c r="I3349" s="13" t="s">
        <v>26242</v>
      </c>
      <c r="J3349" s="7" t="s">
        <v>62</v>
      </c>
      <c r="K3349" s="7" t="s">
        <v>63</v>
      </c>
      <c r="L3349" s="7" t="s">
        <v>26243</v>
      </c>
      <c r="M3349" s="8" t="s">
        <v>26244</v>
      </c>
      <c r="N3349" s="8" t="s">
        <v>26245</v>
      </c>
      <c r="O3349" s="7" t="s">
        <v>246</v>
      </c>
      <c r="P3349" s="32" t="s">
        <v>2604</v>
      </c>
      <c r="Q3349" s="32" t="s">
        <v>64</v>
      </c>
      <c r="R3349" s="11">
        <v>406620480.57999998</v>
      </c>
      <c r="S3349" s="11">
        <v>8333846.0199999996</v>
      </c>
      <c r="T3349" s="11">
        <v>7317170.7199999997</v>
      </c>
      <c r="U3349" s="11" t="s">
        <v>65</v>
      </c>
      <c r="V3349" s="11">
        <v>358646007.83999997</v>
      </c>
      <c r="W3349" s="11">
        <v>28935456</v>
      </c>
      <c r="X3349" s="11" t="s">
        <v>65</v>
      </c>
      <c r="Y3349" s="11">
        <v>2668000</v>
      </c>
      <c r="Z3349" s="11">
        <v>720000</v>
      </c>
      <c r="AA3349" s="11">
        <v>366736257.99000001</v>
      </c>
      <c r="AB3349" s="11">
        <v>347693650</v>
      </c>
      <c r="AC3349" s="11" t="s">
        <v>65</v>
      </c>
      <c r="AD3349" s="11" t="s">
        <v>65</v>
      </c>
      <c r="AE3349" s="11">
        <v>12976118</v>
      </c>
      <c r="AF3349" s="11">
        <v>96000</v>
      </c>
      <c r="AG3349" s="11">
        <v>5970489.9900000002</v>
      </c>
      <c r="AH3349" s="11" t="s">
        <v>65</v>
      </c>
      <c r="AI3349" s="11" t="s">
        <v>65</v>
      </c>
      <c r="AJ3349" s="11">
        <v>39884222.590000004</v>
      </c>
      <c r="AK3349" s="11">
        <v>36459214</v>
      </c>
      <c r="AL3349" s="11">
        <v>36459214</v>
      </c>
      <c r="AM3349" s="11">
        <v>2800649.3200000003</v>
      </c>
      <c r="AN3349" s="11">
        <v>127441.33</v>
      </c>
      <c r="AO3349" s="11" t="s">
        <v>65</v>
      </c>
      <c r="AP3349" s="11">
        <v>496917.94</v>
      </c>
      <c r="AQ3349" s="11" t="s">
        <v>65</v>
      </c>
      <c r="AR3349" s="11">
        <v>44496792.68</v>
      </c>
      <c r="AS3349" s="11">
        <v>44200476.310000002</v>
      </c>
      <c r="AT3349" s="11">
        <v>129508.37000000001</v>
      </c>
      <c r="AU3349" s="11">
        <v>166808</v>
      </c>
      <c r="AV3349" s="11">
        <v>43589873.68</v>
      </c>
      <c r="AW3349" s="11">
        <v>39725916</v>
      </c>
      <c r="AX3349" s="11" t="s">
        <v>65</v>
      </c>
      <c r="AY3349" s="11">
        <v>3367039.74</v>
      </c>
      <c r="AZ3349" s="11" t="s">
        <v>65</v>
      </c>
      <c r="BA3349" s="11" t="s">
        <v>65</v>
      </c>
      <c r="BB3349" s="11">
        <v>496917.94</v>
      </c>
      <c r="BC3349" s="11">
        <v>906919</v>
      </c>
      <c r="BD3349" s="11">
        <v>906919</v>
      </c>
      <c r="BE3349" s="11" t="s">
        <v>65</v>
      </c>
      <c r="BF3349" s="11" t="s">
        <v>65</v>
      </c>
      <c r="BG3349" s="11">
        <v>57759</v>
      </c>
      <c r="BH3349" s="11" t="s">
        <v>65</v>
      </c>
      <c r="BI3349" s="11">
        <v>57759</v>
      </c>
      <c r="BJ3349" s="11" t="s">
        <v>65</v>
      </c>
      <c r="BK3349" s="11">
        <v>362268695</v>
      </c>
      <c r="BL3349" s="11" t="s">
        <v>65</v>
      </c>
      <c r="BM3349" s="11">
        <v>362268695</v>
      </c>
      <c r="BN3349" s="11" t="s">
        <v>65</v>
      </c>
    </row>
    <row r="3350" spans="1:66" ht="21" customHeight="1" x14ac:dyDescent="0.25">
      <c r="A3350" s="12">
        <v>3344</v>
      </c>
      <c r="B3350" s="16" t="s">
        <v>26246</v>
      </c>
      <c r="C3350" s="7" t="s">
        <v>26247</v>
      </c>
      <c r="D3350" s="7" t="s">
        <v>26248</v>
      </c>
      <c r="E3350" s="7" t="s">
        <v>26249</v>
      </c>
      <c r="F3350" s="7" t="s">
        <v>69</v>
      </c>
      <c r="G3350" s="7" t="s">
        <v>347</v>
      </c>
      <c r="H3350" s="8" t="s">
        <v>348</v>
      </c>
      <c r="I3350" s="13" t="s">
        <v>26250</v>
      </c>
      <c r="J3350" s="7" t="s">
        <v>62</v>
      </c>
      <c r="K3350" s="7" t="s">
        <v>63</v>
      </c>
      <c r="L3350" s="7" t="s">
        <v>26251</v>
      </c>
      <c r="M3350" s="8" t="s">
        <v>26252</v>
      </c>
      <c r="N3350" s="8" t="s">
        <v>26253</v>
      </c>
      <c r="O3350" s="7" t="s">
        <v>246</v>
      </c>
      <c r="P3350" s="32" t="s">
        <v>803</v>
      </c>
      <c r="Q3350" s="32" t="s">
        <v>958</v>
      </c>
      <c r="R3350" s="11">
        <v>664951152.88</v>
      </c>
      <c r="S3350" s="11">
        <v>3354517.04</v>
      </c>
      <c r="T3350" s="11" t="s">
        <v>65</v>
      </c>
      <c r="U3350" s="11" t="s">
        <v>65</v>
      </c>
      <c r="V3350" s="11">
        <v>655366769</v>
      </c>
      <c r="W3350" s="11" t="s">
        <v>65</v>
      </c>
      <c r="X3350" s="11">
        <v>1680894</v>
      </c>
      <c r="Y3350" s="11" t="s">
        <v>65</v>
      </c>
      <c r="Z3350" s="11">
        <v>4548972.84</v>
      </c>
      <c r="AA3350" s="11">
        <v>619506832.88</v>
      </c>
      <c r="AB3350" s="11" t="s">
        <v>65</v>
      </c>
      <c r="AC3350" s="11" t="s">
        <v>65</v>
      </c>
      <c r="AD3350" s="11">
        <v>604506000</v>
      </c>
      <c r="AE3350" s="11">
        <v>4477344</v>
      </c>
      <c r="AF3350" s="11" t="s">
        <v>65</v>
      </c>
      <c r="AG3350" s="11">
        <v>8665036</v>
      </c>
      <c r="AH3350" s="11" t="s">
        <v>65</v>
      </c>
      <c r="AI3350" s="11">
        <v>1858452.88</v>
      </c>
      <c r="AJ3350" s="11">
        <v>45444320</v>
      </c>
      <c r="AK3350" s="11">
        <v>39630000</v>
      </c>
      <c r="AL3350" s="11">
        <v>30000000</v>
      </c>
      <c r="AM3350" s="11" t="s">
        <v>65</v>
      </c>
      <c r="AN3350" s="11" t="s">
        <v>65</v>
      </c>
      <c r="AO3350" s="11" t="s">
        <v>65</v>
      </c>
      <c r="AP3350" s="11">
        <v>5814320</v>
      </c>
      <c r="AQ3350" s="11" t="s">
        <v>65</v>
      </c>
      <c r="AR3350" s="11">
        <v>295830778.49000001</v>
      </c>
      <c r="AS3350" s="11">
        <v>295830778.49000001</v>
      </c>
      <c r="AT3350" s="11" t="s">
        <v>65</v>
      </c>
      <c r="AU3350" s="11" t="s">
        <v>65</v>
      </c>
      <c r="AV3350" s="11">
        <v>295830778.49000001</v>
      </c>
      <c r="AW3350" s="11">
        <v>232140501.93000001</v>
      </c>
      <c r="AX3350" s="11">
        <v>14204474.560000001</v>
      </c>
      <c r="AY3350" s="11">
        <v>43671482</v>
      </c>
      <c r="AZ3350" s="11" t="s">
        <v>65</v>
      </c>
      <c r="BA3350" s="11" t="s">
        <v>65</v>
      </c>
      <c r="BB3350" s="11">
        <v>5814320</v>
      </c>
      <c r="BC3350" s="11" t="s">
        <v>65</v>
      </c>
      <c r="BD3350" s="11" t="s">
        <v>65</v>
      </c>
      <c r="BE3350" s="11" t="s">
        <v>65</v>
      </c>
      <c r="BF3350" s="11" t="s">
        <v>65</v>
      </c>
      <c r="BG3350" s="11" t="s">
        <v>65</v>
      </c>
      <c r="BH3350" s="11" t="s">
        <v>65</v>
      </c>
      <c r="BI3350" s="11" t="s">
        <v>65</v>
      </c>
      <c r="BJ3350" s="11" t="s">
        <v>65</v>
      </c>
      <c r="BK3350" s="11">
        <v>655366769</v>
      </c>
      <c r="BL3350" s="11">
        <v>30000000</v>
      </c>
      <c r="BM3350" s="11">
        <v>655366769</v>
      </c>
      <c r="BN3350" s="11">
        <v>30000000</v>
      </c>
    </row>
    <row r="3351" spans="1:66" ht="21" customHeight="1" x14ac:dyDescent="0.25">
      <c r="A3351" s="12">
        <v>3345</v>
      </c>
      <c r="B3351" s="16" t="s">
        <v>26254</v>
      </c>
      <c r="C3351" s="7" t="s">
        <v>26255</v>
      </c>
      <c r="D3351" s="7" t="s">
        <v>26256</v>
      </c>
      <c r="E3351" s="7" t="s">
        <v>26257</v>
      </c>
      <c r="F3351" s="7" t="s">
        <v>69</v>
      </c>
      <c r="G3351" s="7" t="s">
        <v>16217</v>
      </c>
      <c r="H3351" s="8" t="s">
        <v>26258</v>
      </c>
      <c r="I3351" s="13" t="s">
        <v>26259</v>
      </c>
      <c r="J3351" s="7" t="s">
        <v>79</v>
      </c>
      <c r="K3351" s="7" t="s">
        <v>1221</v>
      </c>
      <c r="L3351" s="7" t="s">
        <v>26260</v>
      </c>
      <c r="M3351" s="8" t="s">
        <v>26261</v>
      </c>
      <c r="N3351" s="8" t="s">
        <v>26262</v>
      </c>
      <c r="O3351" s="7" t="s">
        <v>106</v>
      </c>
      <c r="P3351" s="32" t="s">
        <v>1636</v>
      </c>
      <c r="Q3351" s="32" t="s">
        <v>684</v>
      </c>
      <c r="R3351" s="11">
        <v>5390130046.0699997</v>
      </c>
      <c r="S3351" s="11">
        <v>94765397.159999996</v>
      </c>
      <c r="T3351" s="11">
        <v>809230.72</v>
      </c>
      <c r="U3351" s="11">
        <v>1232228318.28</v>
      </c>
      <c r="V3351" s="11" t="s">
        <v>65</v>
      </c>
      <c r="W3351" s="11">
        <v>2411768763.8400002</v>
      </c>
      <c r="X3351" s="11">
        <v>1640463726.21</v>
      </c>
      <c r="Y3351" s="11">
        <v>1649516</v>
      </c>
      <c r="Z3351" s="11">
        <v>8445093.8599999994</v>
      </c>
      <c r="AA3351" s="11">
        <v>3922098171.29</v>
      </c>
      <c r="AB3351" s="11" t="s">
        <v>65</v>
      </c>
      <c r="AC3351" s="11" t="s">
        <v>65</v>
      </c>
      <c r="AD3351" s="11">
        <v>1471308889.72</v>
      </c>
      <c r="AE3351" s="11">
        <v>2386832192.4200001</v>
      </c>
      <c r="AF3351" s="11" t="s">
        <v>65</v>
      </c>
      <c r="AG3351" s="11">
        <v>1541540.15</v>
      </c>
      <c r="AH3351" s="11">
        <v>62415549</v>
      </c>
      <c r="AI3351" s="11" t="s">
        <v>65</v>
      </c>
      <c r="AJ3351" s="11">
        <v>1468031874.78</v>
      </c>
      <c r="AK3351" s="11">
        <v>196233417</v>
      </c>
      <c r="AL3351" s="11">
        <v>196233417</v>
      </c>
      <c r="AM3351" s="11">
        <v>611282456.82000005</v>
      </c>
      <c r="AN3351" s="11">
        <v>445365361.19999999</v>
      </c>
      <c r="AO3351" s="11" t="s">
        <v>65</v>
      </c>
      <c r="AP3351" s="11">
        <v>215150639.75999999</v>
      </c>
      <c r="AQ3351" s="11" t="s">
        <v>65</v>
      </c>
      <c r="AR3351" s="11">
        <v>38085636960.029999</v>
      </c>
      <c r="AS3351" s="11">
        <v>37900653952.330002</v>
      </c>
      <c r="AT3351" s="11">
        <v>184983007.69999999</v>
      </c>
      <c r="AU3351" s="11" t="s">
        <v>65</v>
      </c>
      <c r="AV3351" s="11">
        <v>1727250832.6700001</v>
      </c>
      <c r="AW3351" s="11">
        <v>1161753084</v>
      </c>
      <c r="AX3351" s="11" t="s">
        <v>65</v>
      </c>
      <c r="AY3351" s="11">
        <v>347815576.60000002</v>
      </c>
      <c r="AZ3351" s="11">
        <v>48000</v>
      </c>
      <c r="BA3351" s="11">
        <v>2483532.31</v>
      </c>
      <c r="BB3351" s="11">
        <v>215150639.75999999</v>
      </c>
      <c r="BC3351" s="11">
        <v>36358386127.389999</v>
      </c>
      <c r="BD3351" s="11">
        <v>36358386127.389999</v>
      </c>
      <c r="BE3351" s="11" t="s">
        <v>65</v>
      </c>
      <c r="BF3351" s="11" t="s">
        <v>65</v>
      </c>
      <c r="BG3351" s="11" t="s">
        <v>65</v>
      </c>
      <c r="BH3351" s="11" t="s">
        <v>65</v>
      </c>
      <c r="BI3351" s="11" t="s">
        <v>65</v>
      </c>
      <c r="BJ3351" s="11" t="s">
        <v>65</v>
      </c>
      <c r="BK3351" s="11">
        <v>193000000</v>
      </c>
      <c r="BL3351" s="11">
        <v>54670000</v>
      </c>
      <c r="BM3351" s="11">
        <v>193000000</v>
      </c>
      <c r="BN3351" s="11">
        <v>54670000</v>
      </c>
    </row>
    <row r="3352" spans="1:66" ht="21" customHeight="1" x14ac:dyDescent="0.25">
      <c r="A3352" s="12">
        <v>3346</v>
      </c>
      <c r="B3352" s="16" t="s">
        <v>26265</v>
      </c>
      <c r="C3352" s="7" t="s">
        <v>26266</v>
      </c>
      <c r="D3352" s="7" t="s">
        <v>26267</v>
      </c>
      <c r="E3352" s="7" t="s">
        <v>26268</v>
      </c>
      <c r="F3352" s="7" t="s">
        <v>69</v>
      </c>
      <c r="G3352" s="7" t="s">
        <v>2920</v>
      </c>
      <c r="H3352" s="8" t="s">
        <v>2921</v>
      </c>
      <c r="I3352" s="13" t="s">
        <v>20715</v>
      </c>
      <c r="J3352" s="7" t="s">
        <v>62</v>
      </c>
      <c r="K3352" s="7" t="s">
        <v>63</v>
      </c>
      <c r="L3352" s="7" t="s">
        <v>26269</v>
      </c>
      <c r="M3352" s="8" t="s">
        <v>26270</v>
      </c>
      <c r="N3352" s="8" t="s">
        <v>26271</v>
      </c>
      <c r="O3352" s="7" t="s">
        <v>246</v>
      </c>
      <c r="P3352" s="32" t="s">
        <v>211</v>
      </c>
      <c r="Q3352" s="32" t="s">
        <v>64</v>
      </c>
      <c r="R3352" s="11">
        <v>125480766</v>
      </c>
      <c r="S3352" s="11">
        <v>11659606</v>
      </c>
      <c r="T3352" s="11" t="s">
        <v>65</v>
      </c>
      <c r="U3352" s="11" t="s">
        <v>65</v>
      </c>
      <c r="V3352" s="11">
        <v>87639735</v>
      </c>
      <c r="W3352" s="11">
        <v>23550192</v>
      </c>
      <c r="X3352" s="11">
        <v>903409</v>
      </c>
      <c r="Y3352" s="11" t="s">
        <v>65</v>
      </c>
      <c r="Z3352" s="11">
        <v>1727824</v>
      </c>
      <c r="AA3352" s="11">
        <v>10113363</v>
      </c>
      <c r="AB3352" s="11" t="s">
        <v>65</v>
      </c>
      <c r="AC3352" s="11" t="s">
        <v>65</v>
      </c>
      <c r="AD3352" s="11" t="s">
        <v>65</v>
      </c>
      <c r="AE3352" s="11">
        <v>6719802</v>
      </c>
      <c r="AF3352" s="11" t="s">
        <v>65</v>
      </c>
      <c r="AG3352" s="11">
        <v>2437081</v>
      </c>
      <c r="AH3352" s="11">
        <v>956480</v>
      </c>
      <c r="AI3352" s="11" t="s">
        <v>65</v>
      </c>
      <c r="AJ3352" s="11">
        <v>115367403</v>
      </c>
      <c r="AK3352" s="11">
        <v>112009247</v>
      </c>
      <c r="AL3352" s="11">
        <v>112009247</v>
      </c>
      <c r="AM3352" s="11">
        <v>3118570</v>
      </c>
      <c r="AN3352" s="11" t="s">
        <v>65</v>
      </c>
      <c r="AO3352" s="11" t="s">
        <v>65</v>
      </c>
      <c r="AP3352" s="11">
        <v>239586</v>
      </c>
      <c r="AQ3352" s="11" t="s">
        <v>65</v>
      </c>
      <c r="AR3352" s="11">
        <v>53178360</v>
      </c>
      <c r="AS3352" s="11">
        <v>53176574</v>
      </c>
      <c r="AT3352" s="11">
        <v>1786</v>
      </c>
      <c r="AU3352" s="11" t="s">
        <v>65</v>
      </c>
      <c r="AV3352" s="11">
        <v>53178360</v>
      </c>
      <c r="AW3352" s="11">
        <v>51722771</v>
      </c>
      <c r="AX3352" s="11">
        <v>1209434</v>
      </c>
      <c r="AY3352" s="11">
        <v>6569</v>
      </c>
      <c r="AZ3352" s="11" t="s">
        <v>65</v>
      </c>
      <c r="BA3352" s="11" t="s">
        <v>65</v>
      </c>
      <c r="BB3352" s="11">
        <v>239586</v>
      </c>
      <c r="BC3352" s="11" t="s">
        <v>65</v>
      </c>
      <c r="BD3352" s="11" t="s">
        <v>65</v>
      </c>
      <c r="BE3352" s="11" t="s">
        <v>65</v>
      </c>
      <c r="BF3352" s="11" t="s">
        <v>65</v>
      </c>
      <c r="BG3352" s="11" t="s">
        <v>65</v>
      </c>
      <c r="BH3352" s="11" t="s">
        <v>65</v>
      </c>
      <c r="BI3352" s="11" t="s">
        <v>65</v>
      </c>
      <c r="BJ3352" s="11" t="s">
        <v>65</v>
      </c>
      <c r="BK3352" s="11">
        <v>111622390</v>
      </c>
      <c r="BL3352" s="11">
        <v>14469000</v>
      </c>
      <c r="BM3352" s="11" t="s">
        <v>65</v>
      </c>
      <c r="BN3352" s="11">
        <v>126091390</v>
      </c>
    </row>
    <row r="3353" spans="1:66" ht="21" customHeight="1" x14ac:dyDescent="0.25">
      <c r="A3353" s="12">
        <v>3347</v>
      </c>
      <c r="B3353" s="16" t="s">
        <v>26272</v>
      </c>
      <c r="C3353" s="7" t="s">
        <v>26273</v>
      </c>
      <c r="D3353" s="7" t="s">
        <v>26274</v>
      </c>
      <c r="E3353" s="7" t="s">
        <v>26275</v>
      </c>
      <c r="F3353" s="7" t="s">
        <v>598</v>
      </c>
      <c r="G3353" s="7" t="s">
        <v>22816</v>
      </c>
      <c r="H3353" s="8" t="s">
        <v>22817</v>
      </c>
      <c r="I3353" s="13" t="s">
        <v>26276</v>
      </c>
      <c r="J3353" s="7" t="s">
        <v>62</v>
      </c>
      <c r="K3353" s="7" t="s">
        <v>63</v>
      </c>
      <c r="L3353" s="7" t="s">
        <v>26277</v>
      </c>
      <c r="M3353" s="8" t="s">
        <v>26278</v>
      </c>
      <c r="N3353" s="8" t="s">
        <v>26279</v>
      </c>
      <c r="O3353" s="7" t="s">
        <v>246</v>
      </c>
      <c r="P3353" s="32" t="s">
        <v>3305</v>
      </c>
      <c r="Q3353" s="32" t="s">
        <v>2143</v>
      </c>
      <c r="R3353" s="11">
        <v>274266244</v>
      </c>
      <c r="S3353" s="11">
        <v>500000</v>
      </c>
      <c r="T3353" s="11" t="s">
        <v>65</v>
      </c>
      <c r="U3353" s="11" t="s">
        <v>65</v>
      </c>
      <c r="V3353" s="11" t="s">
        <v>65</v>
      </c>
      <c r="W3353" s="11">
        <v>237980466</v>
      </c>
      <c r="X3353" s="11" t="s">
        <v>65</v>
      </c>
      <c r="Y3353" s="11">
        <v>34285778</v>
      </c>
      <c r="Z3353" s="11">
        <v>1500000</v>
      </c>
      <c r="AA3353" s="11">
        <v>233861206</v>
      </c>
      <c r="AB3353" s="11" t="s">
        <v>65</v>
      </c>
      <c r="AC3353" s="11" t="s">
        <v>65</v>
      </c>
      <c r="AD3353" s="11">
        <v>8764712</v>
      </c>
      <c r="AE3353" s="11">
        <v>40305397</v>
      </c>
      <c r="AF3353" s="11">
        <v>9664714</v>
      </c>
      <c r="AG3353" s="11" t="s">
        <v>65</v>
      </c>
      <c r="AH3353" s="11">
        <v>175126383</v>
      </c>
      <c r="AI3353" s="11" t="s">
        <v>65</v>
      </c>
      <c r="AJ3353" s="11">
        <v>40405038</v>
      </c>
      <c r="AK3353" s="11">
        <v>37899097</v>
      </c>
      <c r="AL3353" s="11">
        <v>37899097</v>
      </c>
      <c r="AM3353" s="11">
        <v>2190051</v>
      </c>
      <c r="AN3353" s="11" t="s">
        <v>65</v>
      </c>
      <c r="AO3353" s="11" t="s">
        <v>65</v>
      </c>
      <c r="AP3353" s="11">
        <v>315890</v>
      </c>
      <c r="AQ3353" s="11" t="s">
        <v>65</v>
      </c>
      <c r="AR3353" s="11">
        <v>2498776811</v>
      </c>
      <c r="AS3353" s="11">
        <v>2486019576</v>
      </c>
      <c r="AT3353" s="11">
        <v>12757235</v>
      </c>
      <c r="AU3353" s="11" t="s">
        <v>65</v>
      </c>
      <c r="AV3353" s="11">
        <v>249476891</v>
      </c>
      <c r="AW3353" s="11">
        <v>227388197</v>
      </c>
      <c r="AX3353" s="11" t="s">
        <v>65</v>
      </c>
      <c r="AY3353" s="11">
        <v>21772804</v>
      </c>
      <c r="AZ3353" s="11" t="s">
        <v>65</v>
      </c>
      <c r="BA3353" s="11" t="s">
        <v>65</v>
      </c>
      <c r="BB3353" s="11">
        <v>315890</v>
      </c>
      <c r="BC3353" s="11">
        <v>459056311</v>
      </c>
      <c r="BD3353" s="11">
        <v>459056311</v>
      </c>
      <c r="BE3353" s="11" t="s">
        <v>65</v>
      </c>
      <c r="BF3353" s="11" t="s">
        <v>65</v>
      </c>
      <c r="BG3353" s="11" t="s">
        <v>65</v>
      </c>
      <c r="BH3353" s="11" t="s">
        <v>65</v>
      </c>
      <c r="BI3353" s="11" t="s">
        <v>65</v>
      </c>
      <c r="BJ3353" s="11" t="s">
        <v>65</v>
      </c>
      <c r="BK3353" s="11" t="s">
        <v>65</v>
      </c>
      <c r="BL3353" s="11">
        <v>225000</v>
      </c>
      <c r="BM3353" s="11">
        <v>225000</v>
      </c>
      <c r="BN3353" s="11" t="s">
        <v>65</v>
      </c>
    </row>
    <row r="3354" spans="1:66" ht="21" customHeight="1" x14ac:dyDescent="0.25">
      <c r="A3354" s="12">
        <v>3348</v>
      </c>
      <c r="B3354" s="16" t="s">
        <v>5661</v>
      </c>
      <c r="C3354" s="7" t="s">
        <v>26280</v>
      </c>
      <c r="D3354" s="7" t="s">
        <v>26281</v>
      </c>
      <c r="E3354" s="7" t="s">
        <v>26282</v>
      </c>
      <c r="F3354" s="7" t="s">
        <v>598</v>
      </c>
      <c r="G3354" s="7" t="s">
        <v>4490</v>
      </c>
      <c r="H3354" s="8" t="s">
        <v>4491</v>
      </c>
      <c r="I3354" s="13" t="s">
        <v>26283</v>
      </c>
      <c r="J3354" s="7" t="s">
        <v>1577</v>
      </c>
      <c r="K3354" s="7" t="s">
        <v>1586</v>
      </c>
      <c r="L3354" s="7" t="s">
        <v>26284</v>
      </c>
      <c r="M3354" s="8" t="s">
        <v>26285</v>
      </c>
      <c r="N3354" s="8" t="s">
        <v>26286</v>
      </c>
      <c r="O3354" s="7" t="s">
        <v>246</v>
      </c>
      <c r="P3354" s="32" t="s">
        <v>326</v>
      </c>
      <c r="Q3354" s="32" t="s">
        <v>2991</v>
      </c>
      <c r="R3354" s="11">
        <v>218945280.05000001</v>
      </c>
      <c r="S3354" s="11">
        <v>108916052.89</v>
      </c>
      <c r="T3354" s="11">
        <v>11022000</v>
      </c>
      <c r="U3354" s="11" t="s">
        <v>65</v>
      </c>
      <c r="V3354" s="11" t="s">
        <v>65</v>
      </c>
      <c r="W3354" s="11">
        <v>89693221</v>
      </c>
      <c r="X3354" s="11">
        <v>3632472.16</v>
      </c>
      <c r="Y3354" s="11" t="s">
        <v>65</v>
      </c>
      <c r="Z3354" s="11">
        <v>5681534</v>
      </c>
      <c r="AA3354" s="11">
        <v>148071946.36000001</v>
      </c>
      <c r="AB3354" s="11" t="s">
        <v>65</v>
      </c>
      <c r="AC3354" s="11" t="s">
        <v>65</v>
      </c>
      <c r="AD3354" s="11" t="s">
        <v>65</v>
      </c>
      <c r="AE3354" s="11">
        <v>32672258</v>
      </c>
      <c r="AF3354" s="11">
        <v>318123</v>
      </c>
      <c r="AG3354" s="11">
        <v>44603223.359999999</v>
      </c>
      <c r="AH3354" s="11">
        <v>70478342</v>
      </c>
      <c r="AI3354" s="11" t="s">
        <v>65</v>
      </c>
      <c r="AJ3354" s="11">
        <v>70873333.689999998</v>
      </c>
      <c r="AK3354" s="11">
        <v>63229693</v>
      </c>
      <c r="AL3354" s="11">
        <v>63229693</v>
      </c>
      <c r="AM3354" s="11">
        <v>4435147.8099999996</v>
      </c>
      <c r="AN3354" s="11" t="s">
        <v>65</v>
      </c>
      <c r="AO3354" s="11">
        <v>80000</v>
      </c>
      <c r="AP3354" s="11">
        <v>3128492.88</v>
      </c>
      <c r="AQ3354" s="11" t="s">
        <v>65</v>
      </c>
      <c r="AR3354" s="11">
        <v>1217079196.97</v>
      </c>
      <c r="AS3354" s="11">
        <v>1209203933</v>
      </c>
      <c r="AT3354" s="11">
        <v>7875263.9699999997</v>
      </c>
      <c r="AU3354" s="11" t="s">
        <v>65</v>
      </c>
      <c r="AV3354" s="11">
        <v>1217079196.97</v>
      </c>
      <c r="AW3354" s="11">
        <v>103216169.23999999</v>
      </c>
      <c r="AX3354" s="11">
        <v>1106783253.96</v>
      </c>
      <c r="AY3354" s="11">
        <v>3951280.89</v>
      </c>
      <c r="AZ3354" s="11" t="s">
        <v>65</v>
      </c>
      <c r="BA3354" s="11" t="s">
        <v>65</v>
      </c>
      <c r="BB3354" s="11">
        <v>3128492.88</v>
      </c>
      <c r="BC3354" s="11" t="s">
        <v>65</v>
      </c>
      <c r="BD3354" s="11" t="s">
        <v>65</v>
      </c>
      <c r="BE3354" s="11" t="s">
        <v>65</v>
      </c>
      <c r="BF3354" s="11" t="s">
        <v>65</v>
      </c>
      <c r="BG3354" s="11" t="s">
        <v>65</v>
      </c>
      <c r="BH3354" s="11" t="s">
        <v>65</v>
      </c>
      <c r="BI3354" s="11" t="s">
        <v>65</v>
      </c>
      <c r="BJ3354" s="11" t="s">
        <v>65</v>
      </c>
      <c r="BK3354" s="11" t="s">
        <v>65</v>
      </c>
      <c r="BL3354" s="11">
        <v>780000</v>
      </c>
      <c r="BM3354" s="11" t="s">
        <v>65</v>
      </c>
      <c r="BN3354" s="11">
        <v>780000</v>
      </c>
    </row>
    <row r="3355" spans="1:66" ht="21" customHeight="1" x14ac:dyDescent="0.25">
      <c r="A3355" s="12">
        <v>3349</v>
      </c>
      <c r="B3355" s="16" t="s">
        <v>26287</v>
      </c>
      <c r="C3355" s="7" t="s">
        <v>26288</v>
      </c>
      <c r="D3355" s="7" t="s">
        <v>26289</v>
      </c>
      <c r="E3355" s="7" t="s">
        <v>26290</v>
      </c>
      <c r="F3355" s="7" t="s">
        <v>598</v>
      </c>
      <c r="G3355" s="7" t="s">
        <v>347</v>
      </c>
      <c r="H3355" s="8" t="s">
        <v>348</v>
      </c>
      <c r="I3355" s="13" t="s">
        <v>26291</v>
      </c>
      <c r="J3355" s="7" t="s">
        <v>62</v>
      </c>
      <c r="K3355" s="7" t="s">
        <v>63</v>
      </c>
      <c r="L3355" s="7" t="s">
        <v>26292</v>
      </c>
      <c r="M3355" s="8" t="s">
        <v>26293</v>
      </c>
      <c r="N3355" s="8" t="s">
        <v>26294</v>
      </c>
      <c r="O3355" s="7" t="s">
        <v>246</v>
      </c>
      <c r="P3355" s="32" t="s">
        <v>627</v>
      </c>
      <c r="Q3355" s="32" t="s">
        <v>2143</v>
      </c>
      <c r="R3355" s="11">
        <v>76181013</v>
      </c>
      <c r="S3355" s="11">
        <v>14789424</v>
      </c>
      <c r="T3355" s="11" t="s">
        <v>65</v>
      </c>
      <c r="U3355" s="11" t="s">
        <v>65</v>
      </c>
      <c r="V3355" s="11" t="s">
        <v>65</v>
      </c>
      <c r="W3355" s="11">
        <v>26591589</v>
      </c>
      <c r="X3355" s="11" t="s">
        <v>65</v>
      </c>
      <c r="Y3355" s="11">
        <v>34800000</v>
      </c>
      <c r="Z3355" s="11" t="s">
        <v>65</v>
      </c>
      <c r="AA3355" s="11">
        <v>53373273</v>
      </c>
      <c r="AB3355" s="11" t="s">
        <v>65</v>
      </c>
      <c r="AC3355" s="11" t="s">
        <v>65</v>
      </c>
      <c r="AD3355" s="11">
        <v>2748407</v>
      </c>
      <c r="AE3355" s="11">
        <v>39717986</v>
      </c>
      <c r="AF3355" s="11" t="s">
        <v>65</v>
      </c>
      <c r="AG3355" s="11" t="s">
        <v>65</v>
      </c>
      <c r="AH3355" s="11">
        <v>10906880</v>
      </c>
      <c r="AI3355" s="11" t="s">
        <v>65</v>
      </c>
      <c r="AJ3355" s="11">
        <v>22807740</v>
      </c>
      <c r="AK3355" s="11">
        <v>27241791</v>
      </c>
      <c r="AL3355" s="11">
        <v>27241791</v>
      </c>
      <c r="AM3355" s="11">
        <v>3806005</v>
      </c>
      <c r="AN3355" s="11" t="s">
        <v>65</v>
      </c>
      <c r="AO3355" s="11" t="s">
        <v>65</v>
      </c>
      <c r="AP3355" s="11">
        <v>-8485079</v>
      </c>
      <c r="AQ3355" s="11">
        <v>245023</v>
      </c>
      <c r="AR3355" s="11">
        <v>151620480</v>
      </c>
      <c r="AS3355" s="11">
        <v>71619642</v>
      </c>
      <c r="AT3355" s="11">
        <v>80000838</v>
      </c>
      <c r="AU3355" s="11" t="s">
        <v>65</v>
      </c>
      <c r="AV3355" s="11">
        <v>142649782</v>
      </c>
      <c r="AW3355" s="11">
        <v>51715015</v>
      </c>
      <c r="AX3355" s="11">
        <v>83828649</v>
      </c>
      <c r="AY3355" s="11">
        <v>15591197</v>
      </c>
      <c r="AZ3355" s="11" t="s">
        <v>65</v>
      </c>
      <c r="BA3355" s="11" t="s">
        <v>65</v>
      </c>
      <c r="BB3355" s="11">
        <v>-8485079</v>
      </c>
      <c r="BC3355" s="11">
        <v>8970698</v>
      </c>
      <c r="BD3355" s="11">
        <v>8970698</v>
      </c>
      <c r="BE3355" s="11" t="s">
        <v>65</v>
      </c>
      <c r="BF3355" s="11" t="s">
        <v>65</v>
      </c>
      <c r="BG3355" s="11" t="s">
        <v>65</v>
      </c>
      <c r="BH3355" s="11" t="s">
        <v>65</v>
      </c>
      <c r="BI3355" s="11" t="s">
        <v>65</v>
      </c>
      <c r="BJ3355" s="11" t="s">
        <v>65</v>
      </c>
      <c r="BK3355" s="11" t="s">
        <v>65</v>
      </c>
      <c r="BL3355" s="11" t="s">
        <v>65</v>
      </c>
      <c r="BM3355" s="11" t="s">
        <v>65</v>
      </c>
      <c r="BN3355" s="11" t="s">
        <v>65</v>
      </c>
    </row>
    <row r="3356" spans="1:66" ht="21" customHeight="1" x14ac:dyDescent="0.25">
      <c r="A3356" s="12">
        <v>3350</v>
      </c>
      <c r="B3356" s="16" t="s">
        <v>26295</v>
      </c>
      <c r="C3356" s="7" t="s">
        <v>26296</v>
      </c>
      <c r="D3356" s="7" t="s">
        <v>26297</v>
      </c>
      <c r="E3356" s="7" t="s">
        <v>26298</v>
      </c>
      <c r="F3356" s="7" t="s">
        <v>69</v>
      </c>
      <c r="G3356" s="7" t="s">
        <v>2920</v>
      </c>
      <c r="H3356" s="8" t="s">
        <v>2921</v>
      </c>
      <c r="I3356" s="13" t="s">
        <v>26299</v>
      </c>
      <c r="J3356" s="7" t="s">
        <v>95</v>
      </c>
      <c r="K3356" s="7" t="s">
        <v>96</v>
      </c>
      <c r="L3356" s="7" t="s">
        <v>26300</v>
      </c>
      <c r="M3356" s="8" t="s">
        <v>26301</v>
      </c>
      <c r="N3356" s="8" t="s">
        <v>26302</v>
      </c>
      <c r="O3356" s="7" t="s">
        <v>246</v>
      </c>
      <c r="P3356" s="32" t="s">
        <v>5310</v>
      </c>
      <c r="Q3356" s="32" t="s">
        <v>106</v>
      </c>
      <c r="R3356" s="11">
        <v>585151711.27999997</v>
      </c>
      <c r="S3356" s="11">
        <v>12790155.57</v>
      </c>
      <c r="T3356" s="11" t="s">
        <v>65</v>
      </c>
      <c r="U3356" s="11" t="s">
        <v>65</v>
      </c>
      <c r="V3356" s="11">
        <v>529042059</v>
      </c>
      <c r="W3356" s="11">
        <v>40605545.409999996</v>
      </c>
      <c r="X3356" s="11">
        <v>2069601.3</v>
      </c>
      <c r="Y3356" s="11" t="s">
        <v>65</v>
      </c>
      <c r="Z3356" s="11">
        <v>644350</v>
      </c>
      <c r="AA3356" s="11">
        <v>113961267.28</v>
      </c>
      <c r="AB3356" s="11" t="s">
        <v>65</v>
      </c>
      <c r="AC3356" s="11" t="s">
        <v>65</v>
      </c>
      <c r="AD3356" s="11" t="s">
        <v>65</v>
      </c>
      <c r="AE3356" s="11">
        <v>9971626.7100000009</v>
      </c>
      <c r="AF3356" s="11" t="s">
        <v>65</v>
      </c>
      <c r="AG3356" s="11" t="s">
        <v>65</v>
      </c>
      <c r="AH3356" s="11">
        <v>96689908.890000001</v>
      </c>
      <c r="AI3356" s="11">
        <v>7299731.6799999997</v>
      </c>
      <c r="AJ3356" s="11">
        <v>471190444</v>
      </c>
      <c r="AK3356" s="11">
        <v>460445279</v>
      </c>
      <c r="AL3356" s="11">
        <v>460445279</v>
      </c>
      <c r="AM3356" s="11">
        <v>911335</v>
      </c>
      <c r="AN3356" s="11">
        <v>4938479.49</v>
      </c>
      <c r="AO3356" s="11" t="s">
        <v>65</v>
      </c>
      <c r="AP3356" s="11">
        <v>4895350</v>
      </c>
      <c r="AQ3356" s="11">
        <v>0.51</v>
      </c>
      <c r="AR3356" s="11">
        <v>153287983.40000001</v>
      </c>
      <c r="AS3356" s="11">
        <v>152642652</v>
      </c>
      <c r="AT3356" s="11">
        <v>645331.4</v>
      </c>
      <c r="AU3356" s="11" t="s">
        <v>65</v>
      </c>
      <c r="AV3356" s="11">
        <v>153287983.40000001</v>
      </c>
      <c r="AW3356" s="11">
        <v>145347348.43000001</v>
      </c>
      <c r="AX3356" s="11">
        <v>1128925.7</v>
      </c>
      <c r="AY3356" s="11">
        <v>1916359.27</v>
      </c>
      <c r="AZ3356" s="11" t="s">
        <v>65</v>
      </c>
      <c r="BA3356" s="11" t="s">
        <v>65</v>
      </c>
      <c r="BB3356" s="11">
        <v>4895350</v>
      </c>
      <c r="BC3356" s="11" t="s">
        <v>65</v>
      </c>
      <c r="BD3356" s="11" t="s">
        <v>65</v>
      </c>
      <c r="BE3356" s="11" t="s">
        <v>65</v>
      </c>
      <c r="BF3356" s="11" t="s">
        <v>65</v>
      </c>
      <c r="BG3356" s="11">
        <v>577731522</v>
      </c>
      <c r="BH3356" s="11">
        <v>577731522</v>
      </c>
      <c r="BI3356" s="11">
        <v>577731522</v>
      </c>
      <c r="BJ3356" s="11">
        <v>577731522</v>
      </c>
      <c r="BK3356" s="11">
        <v>577731522</v>
      </c>
      <c r="BL3356" s="11">
        <v>577731522</v>
      </c>
      <c r="BM3356" s="11">
        <v>577731522</v>
      </c>
      <c r="BN3356" s="11">
        <v>577731522</v>
      </c>
    </row>
    <row r="3357" spans="1:66" ht="21" customHeight="1" x14ac:dyDescent="0.25">
      <c r="A3357" s="12">
        <v>3351</v>
      </c>
      <c r="B3357" s="16" t="s">
        <v>26303</v>
      </c>
      <c r="C3357" s="7" t="s">
        <v>26304</v>
      </c>
      <c r="D3357" s="7" t="s">
        <v>26305</v>
      </c>
      <c r="E3357" s="7" t="s">
        <v>26306</v>
      </c>
      <c r="F3357" s="7" t="s">
        <v>69</v>
      </c>
      <c r="G3357" s="7" t="s">
        <v>516</v>
      </c>
      <c r="H3357" s="8" t="s">
        <v>517</v>
      </c>
      <c r="I3357" s="13" t="s">
        <v>26307</v>
      </c>
      <c r="J3357" s="7" t="s">
        <v>62</v>
      </c>
      <c r="K3357" s="7" t="s">
        <v>63</v>
      </c>
      <c r="L3357" s="7" t="s">
        <v>26308</v>
      </c>
      <c r="M3357" s="8" t="s">
        <v>26309</v>
      </c>
      <c r="N3357" s="8" t="s">
        <v>26310</v>
      </c>
      <c r="O3357" s="7" t="s">
        <v>246</v>
      </c>
      <c r="P3357" s="32" t="s">
        <v>6255</v>
      </c>
      <c r="Q3357" s="32" t="s">
        <v>157</v>
      </c>
      <c r="R3357" s="11">
        <v>314242577</v>
      </c>
      <c r="S3357" s="11">
        <v>61859983</v>
      </c>
      <c r="T3357" s="11" t="s">
        <v>65</v>
      </c>
      <c r="U3357" s="11" t="s">
        <v>65</v>
      </c>
      <c r="V3357" s="11">
        <v>122374455</v>
      </c>
      <c r="W3357" s="11">
        <v>129930000</v>
      </c>
      <c r="X3357" s="11">
        <v>78139</v>
      </c>
      <c r="Y3357" s="11" t="s">
        <v>65</v>
      </c>
      <c r="Z3357" s="11" t="s">
        <v>65</v>
      </c>
      <c r="AA3357" s="11">
        <v>6350860</v>
      </c>
      <c r="AB3357" s="11" t="s">
        <v>65</v>
      </c>
      <c r="AC3357" s="11" t="s">
        <v>65</v>
      </c>
      <c r="AD3357" s="11" t="s">
        <v>65</v>
      </c>
      <c r="AE3357" s="11">
        <v>2026569</v>
      </c>
      <c r="AF3357" s="11">
        <v>4066954</v>
      </c>
      <c r="AG3357" s="11">
        <v>257337</v>
      </c>
      <c r="AH3357" s="11" t="s">
        <v>65</v>
      </c>
      <c r="AI3357" s="11" t="s">
        <v>65</v>
      </c>
      <c r="AJ3357" s="11">
        <v>307891717</v>
      </c>
      <c r="AK3357" s="11">
        <v>249982843</v>
      </c>
      <c r="AL3357" s="11">
        <v>249982843</v>
      </c>
      <c r="AM3357" s="11">
        <v>39153308</v>
      </c>
      <c r="AN3357" s="11" t="s">
        <v>65</v>
      </c>
      <c r="AO3357" s="11" t="s">
        <v>65</v>
      </c>
      <c r="AP3357" s="11">
        <v>18755566</v>
      </c>
      <c r="AQ3357" s="11" t="s">
        <v>65</v>
      </c>
      <c r="AR3357" s="11">
        <v>172015053</v>
      </c>
      <c r="AS3357" s="11">
        <v>146685124</v>
      </c>
      <c r="AT3357" s="11">
        <v>25329929</v>
      </c>
      <c r="AU3357" s="11" t="s">
        <v>65</v>
      </c>
      <c r="AV3357" s="11">
        <v>172015053</v>
      </c>
      <c r="AW3357" s="11">
        <v>141309861</v>
      </c>
      <c r="AX3357" s="11" t="s">
        <v>65</v>
      </c>
      <c r="AY3357" s="11">
        <v>11949626</v>
      </c>
      <c r="AZ3357" s="11" t="s">
        <v>65</v>
      </c>
      <c r="BA3357" s="11" t="s">
        <v>65</v>
      </c>
      <c r="BB3357" s="11">
        <v>18755566</v>
      </c>
      <c r="BC3357" s="11" t="s">
        <v>65</v>
      </c>
      <c r="BD3357" s="11" t="s">
        <v>65</v>
      </c>
      <c r="BE3357" s="11" t="s">
        <v>65</v>
      </c>
      <c r="BF3357" s="11" t="s">
        <v>65</v>
      </c>
      <c r="BG3357" s="11" t="s">
        <v>65</v>
      </c>
      <c r="BH3357" s="11">
        <v>1701458379</v>
      </c>
      <c r="BI3357" s="11" t="s">
        <v>65</v>
      </c>
      <c r="BJ3357" s="11">
        <v>1701458379</v>
      </c>
      <c r="BK3357" s="11">
        <v>326507747</v>
      </c>
      <c r="BL3357" s="11">
        <v>1798110879</v>
      </c>
      <c r="BM3357" s="11">
        <v>326507747</v>
      </c>
      <c r="BN3357" s="11">
        <v>1798110879</v>
      </c>
    </row>
    <row r="3358" spans="1:66" ht="21" customHeight="1" x14ac:dyDescent="0.25">
      <c r="A3358" s="12">
        <v>3352</v>
      </c>
      <c r="B3358" s="16" t="s">
        <v>26311</v>
      </c>
      <c r="C3358" s="7" t="s">
        <v>26312</v>
      </c>
      <c r="D3358" s="7" t="s">
        <v>26313</v>
      </c>
      <c r="E3358" s="7" t="s">
        <v>26314</v>
      </c>
      <c r="F3358" s="7" t="s">
        <v>533</v>
      </c>
      <c r="G3358" s="7" t="s">
        <v>516</v>
      </c>
      <c r="H3358" s="8" t="s">
        <v>517</v>
      </c>
      <c r="I3358" s="13" t="s">
        <v>26315</v>
      </c>
      <c r="J3358" s="7" t="s">
        <v>95</v>
      </c>
      <c r="K3358" s="7" t="s">
        <v>96</v>
      </c>
      <c r="L3358" s="7" t="s">
        <v>26316</v>
      </c>
      <c r="M3358" s="8" t="s">
        <v>26317</v>
      </c>
      <c r="N3358" s="8" t="s">
        <v>26318</v>
      </c>
      <c r="O3358" s="7" t="s">
        <v>246</v>
      </c>
      <c r="P3358" s="32" t="s">
        <v>32985</v>
      </c>
      <c r="Q3358" s="32" t="s">
        <v>246</v>
      </c>
      <c r="R3358" s="11">
        <v>511164920.02999997</v>
      </c>
      <c r="S3358" s="11">
        <v>232627713.80000001</v>
      </c>
      <c r="T3358" s="11" t="s">
        <v>65</v>
      </c>
      <c r="U3358" s="11" t="s">
        <v>65</v>
      </c>
      <c r="V3358" s="11">
        <v>209239052.11000001</v>
      </c>
      <c r="W3358" s="11">
        <v>34148624</v>
      </c>
      <c r="X3358" s="11">
        <v>806996.62</v>
      </c>
      <c r="Y3358" s="11">
        <v>34342533.5</v>
      </c>
      <c r="Z3358" s="11" t="s">
        <v>65</v>
      </c>
      <c r="AA3358" s="11">
        <v>345970528.55000001</v>
      </c>
      <c r="AB3358" s="11" t="s">
        <v>65</v>
      </c>
      <c r="AC3358" s="11" t="s">
        <v>65</v>
      </c>
      <c r="AD3358" s="11">
        <v>83694818</v>
      </c>
      <c r="AE3358" s="11">
        <v>146756098</v>
      </c>
      <c r="AF3358" s="11">
        <v>454000</v>
      </c>
      <c r="AG3358" s="11">
        <v>4825379.55</v>
      </c>
      <c r="AH3358" s="11">
        <v>110240233</v>
      </c>
      <c r="AI3358" s="11" t="s">
        <v>65</v>
      </c>
      <c r="AJ3358" s="11">
        <v>165194391.47999999</v>
      </c>
      <c r="AK3358" s="11">
        <v>133489760</v>
      </c>
      <c r="AL3358" s="11">
        <v>133489760</v>
      </c>
      <c r="AM3358" s="11">
        <v>7237064.9199999999</v>
      </c>
      <c r="AN3358" s="11">
        <v>13633394.279999999</v>
      </c>
      <c r="AO3358" s="11" t="s">
        <v>65</v>
      </c>
      <c r="AP3358" s="11">
        <v>10834172.279999999</v>
      </c>
      <c r="AQ3358" s="11" t="s">
        <v>65</v>
      </c>
      <c r="AR3358" s="11">
        <v>241133882</v>
      </c>
      <c r="AS3358" s="11">
        <v>230962150</v>
      </c>
      <c r="AT3358" s="11">
        <v>10171732</v>
      </c>
      <c r="AU3358" s="11" t="s">
        <v>65</v>
      </c>
      <c r="AV3358" s="11">
        <v>241133882</v>
      </c>
      <c r="AW3358" s="11">
        <v>143799420.08000001</v>
      </c>
      <c r="AX3358" s="11">
        <v>50939460</v>
      </c>
      <c r="AY3358" s="11">
        <v>35560829.640000001</v>
      </c>
      <c r="AZ3358" s="11" t="s">
        <v>65</v>
      </c>
      <c r="BA3358" s="11" t="s">
        <v>65</v>
      </c>
      <c r="BB3358" s="11">
        <v>10834172.279999999</v>
      </c>
      <c r="BC3358" s="11" t="s">
        <v>65</v>
      </c>
      <c r="BD3358" s="11" t="s">
        <v>65</v>
      </c>
      <c r="BE3358" s="11" t="s">
        <v>65</v>
      </c>
      <c r="BF3358" s="11" t="s">
        <v>65</v>
      </c>
      <c r="BG3358" s="11" t="s">
        <v>65</v>
      </c>
      <c r="BH3358" s="11" t="s">
        <v>65</v>
      </c>
      <c r="BI3358" s="11" t="s">
        <v>65</v>
      </c>
      <c r="BJ3358" s="11" t="s">
        <v>65</v>
      </c>
      <c r="BK3358" s="11" t="s">
        <v>65</v>
      </c>
      <c r="BL3358" s="11">
        <v>20000000</v>
      </c>
      <c r="BM3358" s="11" t="s">
        <v>65</v>
      </c>
      <c r="BN3358" s="11">
        <v>20000000</v>
      </c>
    </row>
    <row r="3359" spans="1:66" ht="21" customHeight="1" x14ac:dyDescent="0.25">
      <c r="A3359" s="12">
        <v>3353</v>
      </c>
      <c r="B3359" s="16" t="s">
        <v>26319</v>
      </c>
      <c r="C3359" s="7" t="s">
        <v>26320</v>
      </c>
      <c r="D3359" s="7" t="s">
        <v>26321</v>
      </c>
      <c r="E3359" s="7" t="s">
        <v>26322</v>
      </c>
      <c r="F3359" s="7" t="s">
        <v>61</v>
      </c>
      <c r="G3359" s="7" t="s">
        <v>141</v>
      </c>
      <c r="H3359" s="8" t="s">
        <v>149</v>
      </c>
      <c r="I3359" s="13" t="s">
        <v>26323</v>
      </c>
      <c r="J3359" s="7" t="s">
        <v>62</v>
      </c>
      <c r="K3359" s="7" t="s">
        <v>63</v>
      </c>
      <c r="L3359" s="7" t="s">
        <v>26324</v>
      </c>
      <c r="M3359" s="8" t="s">
        <v>26325</v>
      </c>
      <c r="N3359" s="8" t="s">
        <v>26326</v>
      </c>
      <c r="O3359" s="7" t="s">
        <v>246</v>
      </c>
      <c r="P3359" s="32" t="s">
        <v>3355</v>
      </c>
      <c r="Q3359" s="32" t="s">
        <v>160</v>
      </c>
      <c r="R3359" s="11">
        <v>648042126.91999996</v>
      </c>
      <c r="S3359" s="11">
        <v>6266264.9199999999</v>
      </c>
      <c r="T3359" s="11">
        <v>9580000</v>
      </c>
      <c r="U3359" s="11" t="s">
        <v>65</v>
      </c>
      <c r="V3359" s="11">
        <v>627510480</v>
      </c>
      <c r="W3359" s="11">
        <v>2156924</v>
      </c>
      <c r="X3359" s="11">
        <v>22</v>
      </c>
      <c r="Y3359" s="11" t="s">
        <v>65</v>
      </c>
      <c r="Z3359" s="11">
        <v>2528436</v>
      </c>
      <c r="AA3359" s="11">
        <v>503764113.70999998</v>
      </c>
      <c r="AB3359" s="11">
        <v>418006788</v>
      </c>
      <c r="AC3359" s="11" t="s">
        <v>65</v>
      </c>
      <c r="AD3359" s="11" t="s">
        <v>65</v>
      </c>
      <c r="AE3359" s="11">
        <v>56414022</v>
      </c>
      <c r="AF3359" s="11" t="s">
        <v>65</v>
      </c>
      <c r="AG3359" s="11">
        <v>28482383.710000001</v>
      </c>
      <c r="AH3359" s="11">
        <v>860920</v>
      </c>
      <c r="AI3359" s="11" t="s">
        <v>65</v>
      </c>
      <c r="AJ3359" s="11">
        <v>144278012.99000001</v>
      </c>
      <c r="AK3359" s="11">
        <v>61427504</v>
      </c>
      <c r="AL3359" s="11">
        <v>61427504</v>
      </c>
      <c r="AM3359" s="11">
        <v>35527650.990000002</v>
      </c>
      <c r="AN3359" s="11">
        <v>11635256</v>
      </c>
      <c r="AO3359" s="11" t="s">
        <v>65</v>
      </c>
      <c r="AP3359" s="11">
        <v>35687602</v>
      </c>
      <c r="AQ3359" s="11" t="s">
        <v>65</v>
      </c>
      <c r="AR3359" s="11">
        <v>84290440</v>
      </c>
      <c r="AS3359" s="11">
        <v>84290440</v>
      </c>
      <c r="AT3359" s="11" t="s">
        <v>65</v>
      </c>
      <c r="AU3359" s="11" t="s">
        <v>65</v>
      </c>
      <c r="AV3359" s="11">
        <v>84290440</v>
      </c>
      <c r="AW3359" s="11">
        <v>42153410</v>
      </c>
      <c r="AX3359" s="11" t="s">
        <v>65</v>
      </c>
      <c r="AY3359" s="11">
        <v>6449428</v>
      </c>
      <c r="AZ3359" s="11" t="s">
        <v>65</v>
      </c>
      <c r="BA3359" s="11" t="s">
        <v>65</v>
      </c>
      <c r="BB3359" s="11">
        <v>35687602</v>
      </c>
      <c r="BC3359" s="11" t="s">
        <v>65</v>
      </c>
      <c r="BD3359" s="11" t="s">
        <v>65</v>
      </c>
      <c r="BE3359" s="11" t="s">
        <v>65</v>
      </c>
      <c r="BF3359" s="11" t="s">
        <v>65</v>
      </c>
      <c r="BG3359" s="11">
        <v>375054</v>
      </c>
      <c r="BH3359" s="11" t="s">
        <v>65</v>
      </c>
      <c r="BI3359" s="11">
        <v>375054</v>
      </c>
      <c r="BJ3359" s="11" t="s">
        <v>65</v>
      </c>
      <c r="BK3359" s="11">
        <v>635564381</v>
      </c>
      <c r="BL3359" s="11" t="s">
        <v>65</v>
      </c>
      <c r="BM3359" s="11">
        <v>635564381</v>
      </c>
      <c r="BN3359" s="11" t="s">
        <v>65</v>
      </c>
    </row>
    <row r="3360" spans="1:66" ht="21" customHeight="1" x14ac:dyDescent="0.25">
      <c r="A3360" s="12">
        <v>3354</v>
      </c>
      <c r="B3360" s="16" t="s">
        <v>26327</v>
      </c>
      <c r="C3360" s="7" t="s">
        <v>26328</v>
      </c>
      <c r="D3360" s="7" t="s">
        <v>26329</v>
      </c>
      <c r="E3360" s="7" t="s">
        <v>26330</v>
      </c>
      <c r="F3360" s="7" t="s">
        <v>61</v>
      </c>
      <c r="G3360" s="7" t="s">
        <v>141</v>
      </c>
      <c r="H3360" s="8" t="s">
        <v>149</v>
      </c>
      <c r="I3360" s="13" t="s">
        <v>26331</v>
      </c>
      <c r="J3360" s="7" t="s">
        <v>87</v>
      </c>
      <c r="K3360" s="7" t="s">
        <v>88</v>
      </c>
      <c r="L3360" s="7" t="s">
        <v>26332</v>
      </c>
      <c r="M3360" s="8" t="s">
        <v>26333</v>
      </c>
      <c r="N3360" s="8" t="s">
        <v>26334</v>
      </c>
      <c r="O3360" s="7" t="s">
        <v>246</v>
      </c>
      <c r="P3360" s="32" t="s">
        <v>12082</v>
      </c>
      <c r="Q3360" s="32" t="s">
        <v>64</v>
      </c>
      <c r="R3360" s="11">
        <v>926932323.19000006</v>
      </c>
      <c r="S3360" s="11">
        <v>8366589.1900000004</v>
      </c>
      <c r="T3360" s="11">
        <v>38195011</v>
      </c>
      <c r="U3360" s="11" t="s">
        <v>65</v>
      </c>
      <c r="V3360" s="11">
        <v>836506327</v>
      </c>
      <c r="W3360" s="11">
        <v>43036002</v>
      </c>
      <c r="X3360" s="11">
        <v>828394</v>
      </c>
      <c r="Y3360" s="11" t="s">
        <v>65</v>
      </c>
      <c r="Z3360" s="11" t="s">
        <v>65</v>
      </c>
      <c r="AA3360" s="11">
        <v>522219659.54000002</v>
      </c>
      <c r="AB3360" s="11">
        <v>519522404.54000002</v>
      </c>
      <c r="AC3360" s="11" t="s">
        <v>65</v>
      </c>
      <c r="AD3360" s="11" t="s">
        <v>65</v>
      </c>
      <c r="AE3360" s="11">
        <v>2697255</v>
      </c>
      <c r="AF3360" s="11" t="s">
        <v>65</v>
      </c>
      <c r="AG3360" s="11" t="s">
        <v>65</v>
      </c>
      <c r="AH3360" s="11" t="s">
        <v>65</v>
      </c>
      <c r="AI3360" s="11" t="s">
        <v>65</v>
      </c>
      <c r="AJ3360" s="11">
        <v>404712663.64999998</v>
      </c>
      <c r="AK3360" s="11">
        <v>334325486</v>
      </c>
      <c r="AL3360" s="11">
        <v>334325486</v>
      </c>
      <c r="AM3360" s="11">
        <v>10538321.050000001</v>
      </c>
      <c r="AN3360" s="11">
        <v>21198917.02</v>
      </c>
      <c r="AO3360" s="11" t="s">
        <v>65</v>
      </c>
      <c r="AP3360" s="11">
        <v>38649939.579999998</v>
      </c>
      <c r="AQ3360" s="11" t="s">
        <v>65</v>
      </c>
      <c r="AR3360" s="11">
        <v>126355047.16</v>
      </c>
      <c r="AS3360" s="11">
        <v>120481952.16</v>
      </c>
      <c r="AT3360" s="11">
        <v>5873095</v>
      </c>
      <c r="AU3360" s="11" t="s">
        <v>65</v>
      </c>
      <c r="AV3360" s="11">
        <v>126355047.16</v>
      </c>
      <c r="AW3360" s="11">
        <v>54257014</v>
      </c>
      <c r="AX3360" s="11">
        <v>615192</v>
      </c>
      <c r="AY3360" s="11">
        <v>32832901.579999998</v>
      </c>
      <c r="AZ3360" s="11" t="s">
        <v>65</v>
      </c>
      <c r="BA3360" s="11" t="s">
        <v>65</v>
      </c>
      <c r="BB3360" s="11">
        <v>38649939.579999998</v>
      </c>
      <c r="BC3360" s="11" t="s">
        <v>65</v>
      </c>
      <c r="BD3360" s="11" t="s">
        <v>65</v>
      </c>
      <c r="BE3360" s="11" t="s">
        <v>65</v>
      </c>
      <c r="BF3360" s="11" t="s">
        <v>65</v>
      </c>
      <c r="BG3360" s="11" t="s">
        <v>65</v>
      </c>
      <c r="BH3360" s="11" t="s">
        <v>65</v>
      </c>
      <c r="BI3360" s="11" t="s">
        <v>65</v>
      </c>
      <c r="BJ3360" s="11" t="s">
        <v>65</v>
      </c>
      <c r="BK3360" s="11" t="s">
        <v>65</v>
      </c>
      <c r="BL3360" s="11" t="s">
        <v>65</v>
      </c>
      <c r="BM3360" s="11" t="s">
        <v>65</v>
      </c>
      <c r="BN3360" s="11" t="s">
        <v>65</v>
      </c>
    </row>
    <row r="3361" spans="1:66" ht="21" customHeight="1" x14ac:dyDescent="0.25">
      <c r="A3361" s="12">
        <v>3355</v>
      </c>
      <c r="B3361" s="16" t="s">
        <v>26335</v>
      </c>
      <c r="C3361" s="7" t="s">
        <v>26336</v>
      </c>
      <c r="D3361" s="7" t="s">
        <v>26337</v>
      </c>
      <c r="E3361" s="7" t="s">
        <v>26338</v>
      </c>
      <c r="F3361" s="7" t="s">
        <v>69</v>
      </c>
      <c r="G3361" s="7" t="s">
        <v>2920</v>
      </c>
      <c r="H3361" s="8" t="s">
        <v>2921</v>
      </c>
      <c r="I3361" s="13" t="s">
        <v>23962</v>
      </c>
      <c r="J3361" s="7" t="s">
        <v>1517</v>
      </c>
      <c r="K3361" s="7" t="s">
        <v>1518</v>
      </c>
      <c r="L3361" s="7" t="s">
        <v>26339</v>
      </c>
      <c r="M3361" s="8" t="s">
        <v>23964</v>
      </c>
      <c r="N3361" s="8" t="s">
        <v>23965</v>
      </c>
      <c r="O3361" s="7" t="s">
        <v>246</v>
      </c>
      <c r="P3361" s="32" t="s">
        <v>159</v>
      </c>
      <c r="Q3361" s="32" t="s">
        <v>64</v>
      </c>
      <c r="R3361" s="11">
        <v>69378046</v>
      </c>
      <c r="S3361" s="11">
        <v>32063608</v>
      </c>
      <c r="T3361" s="11" t="s">
        <v>65</v>
      </c>
      <c r="U3361" s="11" t="s">
        <v>65</v>
      </c>
      <c r="V3361" s="11" t="s">
        <v>65</v>
      </c>
      <c r="W3361" s="11">
        <v>37314438</v>
      </c>
      <c r="X3361" s="11" t="s">
        <v>65</v>
      </c>
      <c r="Y3361" s="11" t="s">
        <v>65</v>
      </c>
      <c r="Z3361" s="11" t="s">
        <v>65</v>
      </c>
      <c r="AA3361" s="11">
        <v>2686937</v>
      </c>
      <c r="AB3361" s="11" t="s">
        <v>65</v>
      </c>
      <c r="AC3361" s="11" t="s">
        <v>65</v>
      </c>
      <c r="AD3361" s="11" t="s">
        <v>65</v>
      </c>
      <c r="AE3361" s="11" t="s">
        <v>65</v>
      </c>
      <c r="AF3361" s="11" t="s">
        <v>65</v>
      </c>
      <c r="AG3361" s="11">
        <v>647095</v>
      </c>
      <c r="AH3361" s="11">
        <v>2014645</v>
      </c>
      <c r="AI3361" s="11">
        <v>25197</v>
      </c>
      <c r="AJ3361" s="11">
        <v>66691109</v>
      </c>
      <c r="AK3361" s="11">
        <v>64390656</v>
      </c>
      <c r="AL3361" s="11">
        <v>64390656</v>
      </c>
      <c r="AM3361" s="11">
        <v>373367</v>
      </c>
      <c r="AN3361" s="11" t="s">
        <v>65</v>
      </c>
      <c r="AO3361" s="11" t="s">
        <v>65</v>
      </c>
      <c r="AP3361" s="11">
        <v>100790</v>
      </c>
      <c r="AQ3361" s="11">
        <v>1826296</v>
      </c>
      <c r="AR3361" s="11">
        <v>5281300</v>
      </c>
      <c r="AS3361" s="11">
        <v>5281300</v>
      </c>
      <c r="AT3361" s="11" t="s">
        <v>65</v>
      </c>
      <c r="AU3361" s="11" t="s">
        <v>65</v>
      </c>
      <c r="AV3361" s="11">
        <v>5281300</v>
      </c>
      <c r="AW3361" s="11">
        <v>21500</v>
      </c>
      <c r="AX3361" s="11">
        <v>5133813</v>
      </c>
      <c r="AY3361" s="11" t="s">
        <v>65</v>
      </c>
      <c r="AZ3361" s="11" t="s">
        <v>65</v>
      </c>
      <c r="BA3361" s="11">
        <v>25197</v>
      </c>
      <c r="BB3361" s="11">
        <v>100790</v>
      </c>
      <c r="BC3361" s="11" t="s">
        <v>65</v>
      </c>
      <c r="BD3361" s="11" t="s">
        <v>65</v>
      </c>
      <c r="BE3361" s="11" t="s">
        <v>65</v>
      </c>
      <c r="BF3361" s="11" t="s">
        <v>65</v>
      </c>
      <c r="BG3361" s="11" t="s">
        <v>65</v>
      </c>
      <c r="BH3361" s="11" t="s">
        <v>65</v>
      </c>
      <c r="BI3361" s="11" t="s">
        <v>65</v>
      </c>
      <c r="BJ3361" s="11" t="s">
        <v>65</v>
      </c>
      <c r="BK3361" s="11" t="s">
        <v>65</v>
      </c>
      <c r="BL3361" s="11">
        <v>18260865</v>
      </c>
      <c r="BM3361" s="11" t="s">
        <v>65</v>
      </c>
      <c r="BN3361" s="11">
        <v>18260865</v>
      </c>
    </row>
    <row r="3362" spans="1:66" ht="21" customHeight="1" x14ac:dyDescent="0.25">
      <c r="A3362" s="12">
        <v>3356</v>
      </c>
      <c r="B3362" s="16" t="s">
        <v>26340</v>
      </c>
      <c r="C3362" s="7" t="s">
        <v>26341</v>
      </c>
      <c r="D3362" s="7" t="s">
        <v>26342</v>
      </c>
      <c r="E3362" s="7" t="s">
        <v>26343</v>
      </c>
      <c r="F3362" s="7" t="s">
        <v>69</v>
      </c>
      <c r="G3362" s="7" t="s">
        <v>952</v>
      </c>
      <c r="H3362" s="8" t="s">
        <v>953</v>
      </c>
      <c r="I3362" s="13" t="s">
        <v>26344</v>
      </c>
      <c r="J3362" s="7" t="s">
        <v>62</v>
      </c>
      <c r="K3362" s="7" t="s">
        <v>63</v>
      </c>
      <c r="L3362" s="7" t="s">
        <v>26345</v>
      </c>
      <c r="M3362" s="8" t="s">
        <v>26346</v>
      </c>
      <c r="N3362" s="8" t="s">
        <v>26347</v>
      </c>
      <c r="O3362" s="7" t="s">
        <v>246</v>
      </c>
      <c r="P3362" s="32" t="s">
        <v>5860</v>
      </c>
      <c r="Q3362" s="32" t="s">
        <v>157</v>
      </c>
      <c r="R3362" s="11">
        <v>626842626.63</v>
      </c>
      <c r="S3362" s="11">
        <v>40176852.82</v>
      </c>
      <c r="T3362" s="11" t="s">
        <v>65</v>
      </c>
      <c r="U3362" s="11" t="s">
        <v>65</v>
      </c>
      <c r="V3362" s="11">
        <v>121404174.41</v>
      </c>
      <c r="W3362" s="11">
        <v>408640980.72000003</v>
      </c>
      <c r="X3362" s="11">
        <v>22733668.68</v>
      </c>
      <c r="Y3362" s="11">
        <v>33886950</v>
      </c>
      <c r="Z3362" s="11" t="s">
        <v>65</v>
      </c>
      <c r="AA3362" s="11">
        <v>511951164.88</v>
      </c>
      <c r="AB3362" s="11" t="s">
        <v>65</v>
      </c>
      <c r="AC3362" s="11" t="s">
        <v>65</v>
      </c>
      <c r="AD3362" s="11" t="s">
        <v>65</v>
      </c>
      <c r="AE3362" s="11">
        <v>368156829.06</v>
      </c>
      <c r="AF3362" s="11">
        <v>460000</v>
      </c>
      <c r="AG3362" s="11">
        <v>130786278.48999999</v>
      </c>
      <c r="AH3362" s="11">
        <v>12548057.33</v>
      </c>
      <c r="AI3362" s="11" t="s">
        <v>65</v>
      </c>
      <c r="AJ3362" s="11">
        <v>114891461.68000001</v>
      </c>
      <c r="AK3362" s="11">
        <v>99587142.069999993</v>
      </c>
      <c r="AL3362" s="11">
        <v>99587142.069999993</v>
      </c>
      <c r="AM3362" s="11">
        <v>10293157.01</v>
      </c>
      <c r="AN3362" s="11">
        <v>1058281.5900000001</v>
      </c>
      <c r="AO3362" s="11" t="s">
        <v>65</v>
      </c>
      <c r="AP3362" s="11">
        <v>3952881.01</v>
      </c>
      <c r="AQ3362" s="11" t="s">
        <v>65</v>
      </c>
      <c r="AR3362" s="11">
        <v>224414175.41</v>
      </c>
      <c r="AS3362" s="11">
        <v>97966103.760000005</v>
      </c>
      <c r="AT3362" s="11">
        <v>116969243.34999999</v>
      </c>
      <c r="AU3362" s="11">
        <v>9478828.3000000007</v>
      </c>
      <c r="AV3362" s="11">
        <v>224414175.41</v>
      </c>
      <c r="AW3362" s="11">
        <v>170146764.47</v>
      </c>
      <c r="AX3362" s="11">
        <v>1902000</v>
      </c>
      <c r="AY3362" s="11">
        <v>45052532.93</v>
      </c>
      <c r="AZ3362" s="11">
        <v>3359997</v>
      </c>
      <c r="BA3362" s="11" t="s">
        <v>65</v>
      </c>
      <c r="BB3362" s="11">
        <v>3952881.01</v>
      </c>
      <c r="BC3362" s="11" t="s">
        <v>65</v>
      </c>
      <c r="BD3362" s="11" t="s">
        <v>65</v>
      </c>
      <c r="BE3362" s="11" t="s">
        <v>65</v>
      </c>
      <c r="BF3362" s="11" t="s">
        <v>65</v>
      </c>
      <c r="BG3362" s="11" t="s">
        <v>65</v>
      </c>
      <c r="BH3362" s="11" t="s">
        <v>65</v>
      </c>
      <c r="BI3362" s="11" t="s">
        <v>65</v>
      </c>
      <c r="BJ3362" s="11" t="s">
        <v>65</v>
      </c>
      <c r="BK3362" s="11">
        <v>138607760</v>
      </c>
      <c r="BL3362" s="11">
        <v>100000000</v>
      </c>
      <c r="BM3362" s="11">
        <v>138607760</v>
      </c>
      <c r="BN3362" s="11">
        <v>100000000</v>
      </c>
    </row>
    <row r="3363" spans="1:66" ht="21" customHeight="1" x14ac:dyDescent="0.25">
      <c r="A3363" s="12">
        <v>3357</v>
      </c>
      <c r="B3363" s="16" t="s">
        <v>26348</v>
      </c>
      <c r="C3363" s="7" t="s">
        <v>26349</v>
      </c>
      <c r="D3363" s="7" t="s">
        <v>26350</v>
      </c>
      <c r="E3363" s="7" t="s">
        <v>26351</v>
      </c>
      <c r="F3363" s="7" t="s">
        <v>61</v>
      </c>
      <c r="G3363" s="7" t="s">
        <v>141</v>
      </c>
      <c r="H3363" s="8" t="s">
        <v>149</v>
      </c>
      <c r="I3363" s="13" t="s">
        <v>26352</v>
      </c>
      <c r="J3363" s="7" t="s">
        <v>79</v>
      </c>
      <c r="K3363" s="7" t="s">
        <v>80</v>
      </c>
      <c r="L3363" s="7" t="s">
        <v>26353</v>
      </c>
      <c r="M3363" s="8" t="s">
        <v>26354</v>
      </c>
      <c r="N3363" s="8" t="s">
        <v>26355</v>
      </c>
      <c r="O3363" s="7" t="s">
        <v>246</v>
      </c>
      <c r="P3363" s="32" t="s">
        <v>32986</v>
      </c>
      <c r="Q3363" s="32" t="s">
        <v>64</v>
      </c>
      <c r="R3363" s="11">
        <v>2961406713.0100002</v>
      </c>
      <c r="S3363" s="11">
        <v>18945493.629999999</v>
      </c>
      <c r="T3363" s="11">
        <v>419282637</v>
      </c>
      <c r="U3363" s="11" t="s">
        <v>65</v>
      </c>
      <c r="V3363" s="11">
        <v>2206876650.3800001</v>
      </c>
      <c r="W3363" s="11">
        <v>316301932</v>
      </c>
      <c r="X3363" s="11" t="s">
        <v>65</v>
      </c>
      <c r="Y3363" s="11" t="s">
        <v>65</v>
      </c>
      <c r="Z3363" s="11" t="s">
        <v>65</v>
      </c>
      <c r="AA3363" s="11">
        <v>1050160559.4400001</v>
      </c>
      <c r="AB3363" s="11">
        <v>745710634</v>
      </c>
      <c r="AC3363" s="11" t="s">
        <v>65</v>
      </c>
      <c r="AD3363" s="11" t="s">
        <v>65</v>
      </c>
      <c r="AE3363" s="11">
        <v>145265436.38</v>
      </c>
      <c r="AF3363" s="11" t="s">
        <v>65</v>
      </c>
      <c r="AG3363" s="11">
        <v>78021874.060000002</v>
      </c>
      <c r="AH3363" s="11">
        <v>81162615</v>
      </c>
      <c r="AI3363" s="11" t="s">
        <v>65</v>
      </c>
      <c r="AJ3363" s="11">
        <v>1911246154.47</v>
      </c>
      <c r="AK3363" s="11">
        <v>1108009271</v>
      </c>
      <c r="AL3363" s="11">
        <v>1108009271</v>
      </c>
      <c r="AM3363" s="11">
        <v>110636836.23999999</v>
      </c>
      <c r="AN3363" s="11">
        <v>75071270</v>
      </c>
      <c r="AO3363" s="11">
        <v>440000000</v>
      </c>
      <c r="AP3363" s="11">
        <v>177528777.22999999</v>
      </c>
      <c r="AQ3363" s="11" t="s">
        <v>65</v>
      </c>
      <c r="AR3363" s="11">
        <v>334580697.23000002</v>
      </c>
      <c r="AS3363" s="11">
        <v>334580697.23000002</v>
      </c>
      <c r="AT3363" s="11" t="s">
        <v>65</v>
      </c>
      <c r="AU3363" s="11" t="s">
        <v>65</v>
      </c>
      <c r="AV3363" s="11">
        <v>258288077.22999999</v>
      </c>
      <c r="AW3363" s="11">
        <v>80013065</v>
      </c>
      <c r="AX3363" s="11" t="s">
        <v>65</v>
      </c>
      <c r="AY3363" s="11">
        <v>746235</v>
      </c>
      <c r="AZ3363" s="11" t="s">
        <v>65</v>
      </c>
      <c r="BA3363" s="11" t="s">
        <v>65</v>
      </c>
      <c r="BB3363" s="11">
        <v>177528777.22999999</v>
      </c>
      <c r="BC3363" s="11">
        <v>76292620</v>
      </c>
      <c r="BD3363" s="11">
        <v>76292620</v>
      </c>
      <c r="BE3363" s="11" t="s">
        <v>65</v>
      </c>
      <c r="BF3363" s="11" t="s">
        <v>65</v>
      </c>
      <c r="BG3363" s="11" t="s">
        <v>65</v>
      </c>
      <c r="BH3363" s="11" t="s">
        <v>65</v>
      </c>
      <c r="BI3363" s="11" t="s">
        <v>65</v>
      </c>
      <c r="BJ3363" s="11" t="s">
        <v>65</v>
      </c>
      <c r="BK3363" s="11">
        <v>2246861514.3800001</v>
      </c>
      <c r="BL3363" s="11">
        <v>1000000</v>
      </c>
      <c r="BM3363" s="11">
        <v>1000000</v>
      </c>
      <c r="BN3363" s="11">
        <v>2246861514.3800001</v>
      </c>
    </row>
    <row r="3364" spans="1:66" ht="21" customHeight="1" x14ac:dyDescent="0.25">
      <c r="A3364" s="12">
        <v>3358</v>
      </c>
      <c r="B3364" s="16" t="s">
        <v>26356</v>
      </c>
      <c r="C3364" s="7" t="s">
        <v>26357</v>
      </c>
      <c r="D3364" s="7" t="s">
        <v>26358</v>
      </c>
      <c r="E3364" s="7" t="s">
        <v>26359</v>
      </c>
      <c r="F3364" s="7" t="s">
        <v>61</v>
      </c>
      <c r="G3364" s="7" t="s">
        <v>516</v>
      </c>
      <c r="H3364" s="8" t="s">
        <v>517</v>
      </c>
      <c r="I3364" s="13" t="s">
        <v>26360</v>
      </c>
      <c r="J3364" s="7" t="s">
        <v>676</v>
      </c>
      <c r="K3364" s="7" t="s">
        <v>1229</v>
      </c>
      <c r="L3364" s="7" t="s">
        <v>26361</v>
      </c>
      <c r="M3364" s="8" t="s">
        <v>9488</v>
      </c>
      <c r="N3364" s="8" t="s">
        <v>26362</v>
      </c>
      <c r="O3364" s="7" t="s">
        <v>246</v>
      </c>
      <c r="P3364" s="32" t="s">
        <v>947</v>
      </c>
      <c r="Q3364" s="32" t="s">
        <v>64</v>
      </c>
      <c r="R3364" s="11">
        <v>101015977.87</v>
      </c>
      <c r="S3364" s="11">
        <v>42104680.869999997</v>
      </c>
      <c r="T3364" s="11" t="s">
        <v>65</v>
      </c>
      <c r="U3364" s="11" t="s">
        <v>65</v>
      </c>
      <c r="V3364" s="11">
        <v>58904305</v>
      </c>
      <c r="W3364" s="11">
        <v>6992</v>
      </c>
      <c r="X3364" s="11" t="s">
        <v>65</v>
      </c>
      <c r="Y3364" s="11" t="s">
        <v>65</v>
      </c>
      <c r="Z3364" s="11" t="s">
        <v>65</v>
      </c>
      <c r="AA3364" s="11">
        <v>24711725.440000001</v>
      </c>
      <c r="AB3364" s="11">
        <v>11831221</v>
      </c>
      <c r="AC3364" s="11" t="s">
        <v>65</v>
      </c>
      <c r="AD3364" s="11" t="s">
        <v>65</v>
      </c>
      <c r="AE3364" s="11">
        <v>2275017</v>
      </c>
      <c r="AF3364" s="11" t="s">
        <v>65</v>
      </c>
      <c r="AG3364" s="11">
        <v>10605487.439999999</v>
      </c>
      <c r="AH3364" s="11" t="s">
        <v>65</v>
      </c>
      <c r="AI3364" s="11" t="s">
        <v>65</v>
      </c>
      <c r="AJ3364" s="11">
        <v>76304252.430000007</v>
      </c>
      <c r="AK3364" s="11">
        <v>71258559.75</v>
      </c>
      <c r="AL3364" s="11">
        <v>71258559.75</v>
      </c>
      <c r="AM3364" s="11" t="s">
        <v>65</v>
      </c>
      <c r="AN3364" s="11">
        <v>2412765.58</v>
      </c>
      <c r="AO3364" s="11" t="s">
        <v>65</v>
      </c>
      <c r="AP3364" s="11">
        <v>2632927.1</v>
      </c>
      <c r="AQ3364" s="11" t="s">
        <v>65</v>
      </c>
      <c r="AR3364" s="11">
        <v>11575474.560000001</v>
      </c>
      <c r="AS3364" s="11">
        <v>9501919</v>
      </c>
      <c r="AT3364" s="11">
        <v>2073555.56</v>
      </c>
      <c r="AU3364" s="11" t="s">
        <v>65</v>
      </c>
      <c r="AV3364" s="11">
        <v>11575474.560000001</v>
      </c>
      <c r="AW3364" s="11">
        <v>7238196</v>
      </c>
      <c r="AX3364" s="11" t="s">
        <v>65</v>
      </c>
      <c r="AY3364" s="11">
        <v>1704351.46</v>
      </c>
      <c r="AZ3364" s="11" t="s">
        <v>65</v>
      </c>
      <c r="BA3364" s="11" t="s">
        <v>65</v>
      </c>
      <c r="BB3364" s="11">
        <v>2632927.1</v>
      </c>
      <c r="BC3364" s="11" t="s">
        <v>65</v>
      </c>
      <c r="BD3364" s="11" t="s">
        <v>65</v>
      </c>
      <c r="BE3364" s="11" t="s">
        <v>65</v>
      </c>
      <c r="BF3364" s="11" t="s">
        <v>65</v>
      </c>
      <c r="BG3364" s="11" t="s">
        <v>65</v>
      </c>
      <c r="BH3364" s="11" t="s">
        <v>65</v>
      </c>
      <c r="BI3364" s="11" t="s">
        <v>65</v>
      </c>
      <c r="BJ3364" s="11" t="s">
        <v>65</v>
      </c>
      <c r="BK3364" s="11">
        <v>61968501</v>
      </c>
      <c r="BL3364" s="11">
        <v>61968501</v>
      </c>
      <c r="BM3364" s="11">
        <v>61968501</v>
      </c>
      <c r="BN3364" s="11">
        <v>61968501</v>
      </c>
    </row>
    <row r="3365" spans="1:66" ht="21" customHeight="1" x14ac:dyDescent="0.25">
      <c r="A3365" s="12">
        <v>3359</v>
      </c>
      <c r="B3365" s="16" t="s">
        <v>26363</v>
      </c>
      <c r="C3365" s="7" t="s">
        <v>26364</v>
      </c>
      <c r="D3365" s="7" t="s">
        <v>26365</v>
      </c>
      <c r="E3365" s="7" t="s">
        <v>26366</v>
      </c>
      <c r="F3365" s="7" t="s">
        <v>905</v>
      </c>
      <c r="G3365" s="7" t="s">
        <v>1035</v>
      </c>
      <c r="H3365" s="8" t="s">
        <v>1036</v>
      </c>
      <c r="I3365" s="13" t="s">
        <v>26367</v>
      </c>
      <c r="J3365" s="7" t="s">
        <v>1438</v>
      </c>
      <c r="K3365" s="7" t="s">
        <v>10408</v>
      </c>
      <c r="L3365" s="7" t="s">
        <v>2449</v>
      </c>
      <c r="M3365" s="8" t="s">
        <v>26368</v>
      </c>
      <c r="N3365" s="8" t="s">
        <v>10395</v>
      </c>
      <c r="O3365" s="7" t="s">
        <v>246</v>
      </c>
      <c r="P3365" s="32" t="s">
        <v>3105</v>
      </c>
      <c r="Q3365" s="32" t="s">
        <v>64</v>
      </c>
      <c r="R3365" s="11">
        <v>279597558.75</v>
      </c>
      <c r="S3365" s="11">
        <v>88898631.75</v>
      </c>
      <c r="T3365" s="11" t="s">
        <v>65</v>
      </c>
      <c r="U3365" s="11">
        <v>5331555</v>
      </c>
      <c r="V3365" s="11" t="s">
        <v>65</v>
      </c>
      <c r="W3365" s="11">
        <v>99060061</v>
      </c>
      <c r="X3365" s="11">
        <v>86307311</v>
      </c>
      <c r="Y3365" s="11" t="s">
        <v>65</v>
      </c>
      <c r="Z3365" s="11" t="s">
        <v>65</v>
      </c>
      <c r="AA3365" s="11">
        <v>236274477.06999999</v>
      </c>
      <c r="AB3365" s="11" t="s">
        <v>65</v>
      </c>
      <c r="AC3365" s="11" t="s">
        <v>65</v>
      </c>
      <c r="AD3365" s="11" t="s">
        <v>65</v>
      </c>
      <c r="AE3365" s="11">
        <v>230843250.06999999</v>
      </c>
      <c r="AF3365" s="11" t="s">
        <v>65</v>
      </c>
      <c r="AG3365" s="11">
        <v>1003268</v>
      </c>
      <c r="AH3365" s="11">
        <v>1288709</v>
      </c>
      <c r="AI3365" s="11">
        <v>3139250</v>
      </c>
      <c r="AJ3365" s="11">
        <v>43323081.68</v>
      </c>
      <c r="AK3365" s="11">
        <v>40814005</v>
      </c>
      <c r="AL3365" s="11">
        <v>40814005</v>
      </c>
      <c r="AM3365" s="11">
        <v>2074012.12</v>
      </c>
      <c r="AN3365" s="11" t="s">
        <v>65</v>
      </c>
      <c r="AO3365" s="11" t="s">
        <v>65</v>
      </c>
      <c r="AP3365" s="11">
        <v>3014897.99</v>
      </c>
      <c r="AQ3365" s="11">
        <v>-2579833.4300000002</v>
      </c>
      <c r="AR3365" s="11">
        <v>1564590621</v>
      </c>
      <c r="AS3365" s="11">
        <v>1563160758</v>
      </c>
      <c r="AT3365" s="11">
        <v>1429863</v>
      </c>
      <c r="AU3365" s="11" t="s">
        <v>65</v>
      </c>
      <c r="AV3365" s="11">
        <v>260774597.99000001</v>
      </c>
      <c r="AW3365" s="11">
        <v>257759700</v>
      </c>
      <c r="AX3365" s="11" t="s">
        <v>65</v>
      </c>
      <c r="AY3365" s="11" t="s">
        <v>65</v>
      </c>
      <c r="AZ3365" s="11" t="s">
        <v>65</v>
      </c>
      <c r="BA3365" s="11" t="s">
        <v>65</v>
      </c>
      <c r="BB3365" s="11">
        <v>3014897.99</v>
      </c>
      <c r="BC3365" s="11">
        <v>1303816023.01</v>
      </c>
      <c r="BD3365" s="11">
        <v>1303816023.01</v>
      </c>
      <c r="BE3365" s="11" t="s">
        <v>65</v>
      </c>
      <c r="BF3365" s="11" t="s">
        <v>65</v>
      </c>
      <c r="BG3365" s="11" t="s">
        <v>65</v>
      </c>
      <c r="BH3365" s="11" t="s">
        <v>65</v>
      </c>
      <c r="BI3365" s="11" t="s">
        <v>65</v>
      </c>
      <c r="BJ3365" s="11" t="s">
        <v>65</v>
      </c>
      <c r="BK3365" s="11" t="s">
        <v>65</v>
      </c>
      <c r="BL3365" s="11">
        <v>7196875</v>
      </c>
      <c r="BM3365" s="11">
        <v>7196875</v>
      </c>
      <c r="BN3365" s="11" t="s">
        <v>65</v>
      </c>
    </row>
    <row r="3366" spans="1:66" ht="21" customHeight="1" x14ac:dyDescent="0.25">
      <c r="A3366" s="12">
        <v>3360</v>
      </c>
      <c r="B3366" s="16" t="s">
        <v>26369</v>
      </c>
      <c r="C3366" s="7" t="s">
        <v>26370</v>
      </c>
      <c r="D3366" s="7" t="s">
        <v>26371</v>
      </c>
      <c r="E3366" s="7" t="s">
        <v>26372</v>
      </c>
      <c r="F3366" s="7" t="s">
        <v>533</v>
      </c>
      <c r="G3366" s="7" t="s">
        <v>347</v>
      </c>
      <c r="H3366" s="8" t="s">
        <v>348</v>
      </c>
      <c r="I3366" s="13" t="s">
        <v>22376</v>
      </c>
      <c r="J3366" s="7" t="s">
        <v>676</v>
      </c>
      <c r="K3366" s="7" t="s">
        <v>1229</v>
      </c>
      <c r="L3366" s="7" t="s">
        <v>22377</v>
      </c>
      <c r="M3366" s="8" t="s">
        <v>22378</v>
      </c>
      <c r="N3366" s="8" t="s">
        <v>22379</v>
      </c>
      <c r="O3366" s="7" t="s">
        <v>246</v>
      </c>
      <c r="P3366" s="32" t="s">
        <v>159</v>
      </c>
      <c r="Q3366" s="32" t="s">
        <v>64</v>
      </c>
      <c r="R3366" s="11">
        <v>23586840</v>
      </c>
      <c r="S3366" s="11">
        <v>7288884</v>
      </c>
      <c r="T3366" s="11" t="s">
        <v>65</v>
      </c>
      <c r="U3366" s="11" t="s">
        <v>65</v>
      </c>
      <c r="V3366" s="11">
        <v>13335392</v>
      </c>
      <c r="W3366" s="11">
        <v>2962564</v>
      </c>
      <c r="X3366" s="11" t="s">
        <v>65</v>
      </c>
      <c r="Y3366" s="11" t="s">
        <v>65</v>
      </c>
      <c r="Z3366" s="11" t="s">
        <v>65</v>
      </c>
      <c r="AA3366" s="11">
        <v>4105251</v>
      </c>
      <c r="AB3366" s="11" t="s">
        <v>65</v>
      </c>
      <c r="AC3366" s="11" t="s">
        <v>65</v>
      </c>
      <c r="AD3366" s="11" t="s">
        <v>65</v>
      </c>
      <c r="AE3366" s="11">
        <v>54094</v>
      </c>
      <c r="AF3366" s="11" t="s">
        <v>65</v>
      </c>
      <c r="AG3366" s="11">
        <v>4051157</v>
      </c>
      <c r="AH3366" s="11" t="s">
        <v>65</v>
      </c>
      <c r="AI3366" s="11" t="s">
        <v>65</v>
      </c>
      <c r="AJ3366" s="11">
        <v>19481589</v>
      </c>
      <c r="AK3366" s="11">
        <v>18939758</v>
      </c>
      <c r="AL3366" s="11">
        <v>18939758</v>
      </c>
      <c r="AM3366" s="11">
        <v>541831</v>
      </c>
      <c r="AN3366" s="11" t="s">
        <v>65</v>
      </c>
      <c r="AO3366" s="11" t="s">
        <v>65</v>
      </c>
      <c r="AP3366" s="11" t="s">
        <v>65</v>
      </c>
      <c r="AQ3366" s="11" t="s">
        <v>65</v>
      </c>
      <c r="AR3366" s="11">
        <v>2937588</v>
      </c>
      <c r="AS3366" s="11">
        <v>2755652</v>
      </c>
      <c r="AT3366" s="11">
        <v>181936</v>
      </c>
      <c r="AU3366" s="11" t="s">
        <v>65</v>
      </c>
      <c r="AV3366" s="11">
        <v>2937588</v>
      </c>
      <c r="AW3366" s="11">
        <v>2937588</v>
      </c>
      <c r="AX3366" s="11" t="s">
        <v>65</v>
      </c>
      <c r="AY3366" s="11" t="s">
        <v>65</v>
      </c>
      <c r="AZ3366" s="11" t="s">
        <v>65</v>
      </c>
      <c r="BA3366" s="11" t="s">
        <v>65</v>
      </c>
      <c r="BB3366" s="11" t="s">
        <v>65</v>
      </c>
      <c r="BC3366" s="11" t="s">
        <v>65</v>
      </c>
      <c r="BD3366" s="11" t="s">
        <v>65</v>
      </c>
      <c r="BE3366" s="11" t="s">
        <v>65</v>
      </c>
      <c r="BF3366" s="11" t="s">
        <v>65</v>
      </c>
      <c r="BG3366" s="11" t="s">
        <v>65</v>
      </c>
      <c r="BH3366" s="11" t="s">
        <v>65</v>
      </c>
      <c r="BI3366" s="11" t="s">
        <v>65</v>
      </c>
      <c r="BJ3366" s="11" t="s">
        <v>65</v>
      </c>
      <c r="BK3366" s="11">
        <v>13975374</v>
      </c>
      <c r="BL3366" s="11">
        <v>20000000</v>
      </c>
      <c r="BM3366" s="11">
        <v>13975374</v>
      </c>
      <c r="BN3366" s="11">
        <v>20000000</v>
      </c>
    </row>
    <row r="3367" spans="1:66" ht="21" customHeight="1" x14ac:dyDescent="0.25">
      <c r="A3367" s="12">
        <v>3361</v>
      </c>
      <c r="B3367" s="16" t="s">
        <v>26373</v>
      </c>
      <c r="C3367" s="7" t="s">
        <v>26374</v>
      </c>
      <c r="D3367" s="7" t="s">
        <v>26375</v>
      </c>
      <c r="E3367" s="7" t="s">
        <v>26376</v>
      </c>
      <c r="F3367" s="7" t="s">
        <v>61</v>
      </c>
      <c r="G3367" s="7" t="s">
        <v>141</v>
      </c>
      <c r="H3367" s="8" t="s">
        <v>149</v>
      </c>
      <c r="I3367" s="13" t="s">
        <v>26377</v>
      </c>
      <c r="J3367" s="7" t="s">
        <v>676</v>
      </c>
      <c r="K3367" s="7" t="s">
        <v>1229</v>
      </c>
      <c r="L3367" s="7" t="s">
        <v>26378</v>
      </c>
      <c r="M3367" s="8" t="s">
        <v>26379</v>
      </c>
      <c r="N3367" s="8" t="s">
        <v>26380</v>
      </c>
      <c r="O3367" s="7" t="s">
        <v>246</v>
      </c>
      <c r="P3367" s="32" t="s">
        <v>537</v>
      </c>
      <c r="Q3367" s="32" t="s">
        <v>106</v>
      </c>
      <c r="R3367" s="11">
        <v>125257018</v>
      </c>
      <c r="S3367" s="11">
        <v>3989137</v>
      </c>
      <c r="T3367" s="11" t="s">
        <v>65</v>
      </c>
      <c r="U3367" s="11" t="s">
        <v>65</v>
      </c>
      <c r="V3367" s="11">
        <v>100225823</v>
      </c>
      <c r="W3367" s="11">
        <v>21042058</v>
      </c>
      <c r="X3367" s="11" t="s">
        <v>65</v>
      </c>
      <c r="Y3367" s="11" t="s">
        <v>65</v>
      </c>
      <c r="Z3367" s="11" t="s">
        <v>65</v>
      </c>
      <c r="AA3367" s="11">
        <v>87559772</v>
      </c>
      <c r="AB3367" s="11">
        <v>84995586</v>
      </c>
      <c r="AC3367" s="11" t="s">
        <v>65</v>
      </c>
      <c r="AD3367" s="11" t="s">
        <v>65</v>
      </c>
      <c r="AE3367" s="11">
        <v>50117</v>
      </c>
      <c r="AF3367" s="11" t="s">
        <v>65</v>
      </c>
      <c r="AG3367" s="11">
        <v>2436069</v>
      </c>
      <c r="AH3367" s="11" t="s">
        <v>65</v>
      </c>
      <c r="AI3367" s="11">
        <v>78000</v>
      </c>
      <c r="AJ3367" s="11">
        <v>37697246</v>
      </c>
      <c r="AK3367" s="11">
        <v>2000000</v>
      </c>
      <c r="AL3367" s="11">
        <v>2000000</v>
      </c>
      <c r="AM3367" s="11">
        <v>8464890</v>
      </c>
      <c r="AN3367" s="11" t="s">
        <v>65</v>
      </c>
      <c r="AO3367" s="11">
        <v>20000000</v>
      </c>
      <c r="AP3367" s="11">
        <v>7232356</v>
      </c>
      <c r="AQ3367" s="11" t="s">
        <v>65</v>
      </c>
      <c r="AR3367" s="11">
        <v>16089474</v>
      </c>
      <c r="AS3367" s="11">
        <v>15567415</v>
      </c>
      <c r="AT3367" s="11">
        <v>522059</v>
      </c>
      <c r="AU3367" s="11" t="s">
        <v>65</v>
      </c>
      <c r="AV3367" s="11">
        <v>16089474</v>
      </c>
      <c r="AW3367" s="11">
        <v>7264178</v>
      </c>
      <c r="AX3367" s="11">
        <v>78000</v>
      </c>
      <c r="AY3367" s="11">
        <v>1514940</v>
      </c>
      <c r="AZ3367" s="11" t="s">
        <v>65</v>
      </c>
      <c r="BA3367" s="11" t="s">
        <v>65</v>
      </c>
      <c r="BB3367" s="11">
        <v>7232356</v>
      </c>
      <c r="BC3367" s="11" t="s">
        <v>65</v>
      </c>
      <c r="BD3367" s="11" t="s">
        <v>65</v>
      </c>
      <c r="BE3367" s="11" t="s">
        <v>65</v>
      </c>
      <c r="BF3367" s="11" t="s">
        <v>65</v>
      </c>
      <c r="BG3367" s="11" t="s">
        <v>65</v>
      </c>
      <c r="BH3367" s="11" t="s">
        <v>65</v>
      </c>
      <c r="BI3367" s="11" t="s">
        <v>65</v>
      </c>
      <c r="BJ3367" s="11" t="s">
        <v>65</v>
      </c>
      <c r="BK3367" s="11">
        <v>101163113</v>
      </c>
      <c r="BL3367" s="11">
        <v>2000000</v>
      </c>
      <c r="BM3367" s="11">
        <v>101163113</v>
      </c>
      <c r="BN3367" s="11">
        <v>2000000</v>
      </c>
    </row>
    <row r="3368" spans="1:66" ht="21" customHeight="1" x14ac:dyDescent="0.25">
      <c r="A3368" s="12">
        <v>3362</v>
      </c>
      <c r="B3368" s="16" t="s">
        <v>26381</v>
      </c>
      <c r="C3368" s="7" t="s">
        <v>26382</v>
      </c>
      <c r="D3368" s="7" t="s">
        <v>26383</v>
      </c>
      <c r="E3368" s="7" t="s">
        <v>26384</v>
      </c>
      <c r="F3368" s="7" t="s">
        <v>61</v>
      </c>
      <c r="G3368" s="7" t="s">
        <v>141</v>
      </c>
      <c r="H3368" s="8" t="s">
        <v>149</v>
      </c>
      <c r="I3368" s="13" t="s">
        <v>26385</v>
      </c>
      <c r="J3368" s="7" t="s">
        <v>62</v>
      </c>
      <c r="K3368" s="7" t="s">
        <v>63</v>
      </c>
      <c r="L3368" s="7" t="s">
        <v>26386</v>
      </c>
      <c r="M3368" s="8" t="s">
        <v>26387</v>
      </c>
      <c r="N3368" s="8" t="s">
        <v>26388</v>
      </c>
      <c r="O3368" s="7" t="s">
        <v>246</v>
      </c>
      <c r="P3368" s="32" t="s">
        <v>4502</v>
      </c>
      <c r="Q3368" s="32" t="s">
        <v>246</v>
      </c>
      <c r="R3368" s="11">
        <v>788020347.63999999</v>
      </c>
      <c r="S3368" s="11">
        <v>13455195.689999999</v>
      </c>
      <c r="T3368" s="11" t="s">
        <v>65</v>
      </c>
      <c r="U3368" s="11" t="s">
        <v>65</v>
      </c>
      <c r="V3368" s="11">
        <v>670718316.29999995</v>
      </c>
      <c r="W3368" s="11">
        <v>101976294.65000001</v>
      </c>
      <c r="X3368" s="11" t="s">
        <v>65</v>
      </c>
      <c r="Y3368" s="11" t="s">
        <v>65</v>
      </c>
      <c r="Z3368" s="11">
        <v>1870541</v>
      </c>
      <c r="AA3368" s="11">
        <v>719403768.55999994</v>
      </c>
      <c r="AB3368" s="11">
        <v>612483981.99000001</v>
      </c>
      <c r="AC3368" s="11" t="s">
        <v>65</v>
      </c>
      <c r="AD3368" s="11">
        <v>10812140.42</v>
      </c>
      <c r="AE3368" s="11">
        <v>83196938.739999995</v>
      </c>
      <c r="AF3368" s="11">
        <v>194000</v>
      </c>
      <c r="AG3368" s="11">
        <v>7105223.4100000001</v>
      </c>
      <c r="AH3368" s="11">
        <v>1464986</v>
      </c>
      <c r="AI3368" s="11">
        <v>4146498</v>
      </c>
      <c r="AJ3368" s="11">
        <v>68616579.079999998</v>
      </c>
      <c r="AK3368" s="11">
        <v>64315683.039999999</v>
      </c>
      <c r="AL3368" s="11">
        <v>64315683.039999999</v>
      </c>
      <c r="AM3368" s="11">
        <v>4289505.96</v>
      </c>
      <c r="AN3368" s="11" t="s">
        <v>65</v>
      </c>
      <c r="AO3368" s="11" t="s">
        <v>65</v>
      </c>
      <c r="AP3368" s="11">
        <v>11390.08</v>
      </c>
      <c r="AQ3368" s="11" t="s">
        <v>65</v>
      </c>
      <c r="AR3368" s="11">
        <v>126997486.7</v>
      </c>
      <c r="AS3368" s="11">
        <v>126997350.28</v>
      </c>
      <c r="AT3368" s="11">
        <v>136.42000000000002</v>
      </c>
      <c r="AU3368" s="11" t="s">
        <v>65</v>
      </c>
      <c r="AV3368" s="11">
        <v>124488090.7</v>
      </c>
      <c r="AW3368" s="11">
        <v>122456497.45</v>
      </c>
      <c r="AX3368" s="11">
        <v>3400.16</v>
      </c>
      <c r="AY3368" s="11">
        <v>1336803.01</v>
      </c>
      <c r="AZ3368" s="11">
        <v>680000</v>
      </c>
      <c r="BA3368" s="11" t="s">
        <v>65</v>
      </c>
      <c r="BB3368" s="11">
        <v>11390.08</v>
      </c>
      <c r="BC3368" s="11">
        <v>2509396</v>
      </c>
      <c r="BD3368" s="11">
        <v>2509396</v>
      </c>
      <c r="BE3368" s="11" t="s">
        <v>65</v>
      </c>
      <c r="BF3368" s="11" t="s">
        <v>65</v>
      </c>
      <c r="BG3368" s="11">
        <v>6333017</v>
      </c>
      <c r="BH3368" s="11">
        <v>2812000</v>
      </c>
      <c r="BI3368" s="11">
        <v>6333017</v>
      </c>
      <c r="BJ3368" s="11">
        <v>2812000</v>
      </c>
      <c r="BK3368" s="11">
        <v>548339441.10000002</v>
      </c>
      <c r="BL3368" s="11" t="s">
        <v>65</v>
      </c>
      <c r="BM3368" s="11">
        <v>548339441.10000002</v>
      </c>
      <c r="BN3368" s="11" t="s">
        <v>65</v>
      </c>
    </row>
    <row r="3369" spans="1:66" ht="21" customHeight="1" x14ac:dyDescent="0.25">
      <c r="A3369" s="12">
        <v>3363</v>
      </c>
      <c r="B3369" s="16" t="s">
        <v>26389</v>
      </c>
      <c r="C3369" s="7" t="s">
        <v>26390</v>
      </c>
      <c r="D3369" s="7" t="s">
        <v>26391</v>
      </c>
      <c r="E3369" s="7" t="s">
        <v>26392</v>
      </c>
      <c r="F3369" s="7" t="s">
        <v>61</v>
      </c>
      <c r="G3369" s="7" t="s">
        <v>141</v>
      </c>
      <c r="H3369" s="8" t="s">
        <v>149</v>
      </c>
      <c r="I3369" s="13" t="s">
        <v>26393</v>
      </c>
      <c r="J3369" s="7" t="s">
        <v>62</v>
      </c>
      <c r="K3369" s="7" t="s">
        <v>63</v>
      </c>
      <c r="L3369" s="7" t="s">
        <v>26394</v>
      </c>
      <c r="M3369" s="8" t="s">
        <v>26395</v>
      </c>
      <c r="N3369" s="8" t="s">
        <v>26396</v>
      </c>
      <c r="O3369" s="7" t="s">
        <v>246</v>
      </c>
      <c r="P3369" s="32" t="s">
        <v>210</v>
      </c>
      <c r="Q3369" s="32" t="s">
        <v>64</v>
      </c>
      <c r="R3369" s="11">
        <v>156467433.61000001</v>
      </c>
      <c r="S3369" s="11">
        <v>26095710.760000002</v>
      </c>
      <c r="T3369" s="11" t="s">
        <v>65</v>
      </c>
      <c r="U3369" s="11" t="s">
        <v>65</v>
      </c>
      <c r="V3369" s="11">
        <v>87312483.719999999</v>
      </c>
      <c r="W3369" s="11">
        <v>39813626.130000003</v>
      </c>
      <c r="X3369" s="11" t="s">
        <v>65</v>
      </c>
      <c r="Y3369" s="11" t="s">
        <v>65</v>
      </c>
      <c r="Z3369" s="11">
        <v>3245613</v>
      </c>
      <c r="AA3369" s="11">
        <v>29427945.280000001</v>
      </c>
      <c r="AB3369" s="11">
        <v>14867660.039999999</v>
      </c>
      <c r="AC3369" s="11" t="s">
        <v>65</v>
      </c>
      <c r="AD3369" s="11" t="s">
        <v>65</v>
      </c>
      <c r="AE3369" s="11">
        <v>11635483.5</v>
      </c>
      <c r="AF3369" s="11">
        <v>36000</v>
      </c>
      <c r="AG3369" s="11">
        <v>2888801.74</v>
      </c>
      <c r="AH3369" s="11" t="s">
        <v>65</v>
      </c>
      <c r="AI3369" s="11" t="s">
        <v>65</v>
      </c>
      <c r="AJ3369" s="11">
        <v>127039488.33</v>
      </c>
      <c r="AK3369" s="11">
        <v>123548848.26000001</v>
      </c>
      <c r="AL3369" s="11">
        <v>123548848.26000001</v>
      </c>
      <c r="AM3369" s="11">
        <v>1253520.69</v>
      </c>
      <c r="AN3369" s="11">
        <v>1880281.46</v>
      </c>
      <c r="AO3369" s="11" t="s">
        <v>65</v>
      </c>
      <c r="AP3369" s="11">
        <v>356837.92</v>
      </c>
      <c r="AQ3369" s="11" t="s">
        <v>65</v>
      </c>
      <c r="AR3369" s="11">
        <v>15985015.32</v>
      </c>
      <c r="AS3369" s="11">
        <v>15985015.32</v>
      </c>
      <c r="AT3369" s="11" t="s">
        <v>65</v>
      </c>
      <c r="AU3369" s="11" t="s">
        <v>65</v>
      </c>
      <c r="AV3369" s="11">
        <v>15985015.32</v>
      </c>
      <c r="AW3369" s="11">
        <v>15628177.4</v>
      </c>
      <c r="AX3369" s="11" t="s">
        <v>65</v>
      </c>
      <c r="AY3369" s="11" t="s">
        <v>65</v>
      </c>
      <c r="AZ3369" s="11" t="s">
        <v>65</v>
      </c>
      <c r="BA3369" s="11" t="s">
        <v>65</v>
      </c>
      <c r="BB3369" s="11">
        <v>356837.92</v>
      </c>
      <c r="BC3369" s="11" t="s">
        <v>65</v>
      </c>
      <c r="BD3369" s="11" t="s">
        <v>65</v>
      </c>
      <c r="BE3369" s="11" t="s">
        <v>65</v>
      </c>
      <c r="BF3369" s="11" t="s">
        <v>65</v>
      </c>
      <c r="BG3369" s="11" t="s">
        <v>65</v>
      </c>
      <c r="BH3369" s="11" t="s">
        <v>65</v>
      </c>
      <c r="BI3369" s="11" t="s">
        <v>65</v>
      </c>
      <c r="BJ3369" s="11" t="s">
        <v>65</v>
      </c>
      <c r="BK3369" s="11">
        <v>87312483.719999999</v>
      </c>
      <c r="BL3369" s="11">
        <v>2575000</v>
      </c>
      <c r="BM3369" s="11">
        <v>87312483.719999999</v>
      </c>
      <c r="BN3369" s="11">
        <v>2575000</v>
      </c>
    </row>
    <row r="3370" spans="1:66" ht="21" customHeight="1" x14ac:dyDescent="0.25">
      <c r="A3370" s="12">
        <v>3364</v>
      </c>
      <c r="B3370" s="16" t="s">
        <v>26397</v>
      </c>
      <c r="C3370" s="7" t="s">
        <v>26398</v>
      </c>
      <c r="D3370" s="7" t="s">
        <v>26399</v>
      </c>
      <c r="E3370" s="7" t="s">
        <v>26400</v>
      </c>
      <c r="F3370" s="7" t="s">
        <v>61</v>
      </c>
      <c r="G3370" s="7" t="s">
        <v>141</v>
      </c>
      <c r="H3370" s="8" t="s">
        <v>149</v>
      </c>
      <c r="I3370" s="13" t="s">
        <v>26401</v>
      </c>
      <c r="J3370" s="7" t="s">
        <v>676</v>
      </c>
      <c r="K3370" s="7" t="s">
        <v>8825</v>
      </c>
      <c r="L3370" s="7" t="s">
        <v>26402</v>
      </c>
      <c r="M3370" s="8" t="s">
        <v>26403</v>
      </c>
      <c r="N3370" s="8" t="s">
        <v>26404</v>
      </c>
      <c r="O3370" s="7" t="s">
        <v>246</v>
      </c>
      <c r="P3370" s="32" t="s">
        <v>2749</v>
      </c>
      <c r="Q3370" s="32" t="s">
        <v>64</v>
      </c>
      <c r="R3370" s="11">
        <v>272082041.43000001</v>
      </c>
      <c r="S3370" s="11">
        <v>2437005.4300000002</v>
      </c>
      <c r="T3370" s="11">
        <v>10000000</v>
      </c>
      <c r="U3370" s="11" t="s">
        <v>65</v>
      </c>
      <c r="V3370" s="11">
        <v>247100780</v>
      </c>
      <c r="W3370" s="11">
        <v>1913708</v>
      </c>
      <c r="X3370" s="11">
        <v>4673500</v>
      </c>
      <c r="Y3370" s="11" t="s">
        <v>65</v>
      </c>
      <c r="Z3370" s="11">
        <v>5957048</v>
      </c>
      <c r="AA3370" s="11">
        <v>98447493.209999993</v>
      </c>
      <c r="AB3370" s="11">
        <v>65144381.5</v>
      </c>
      <c r="AC3370" s="11" t="s">
        <v>65</v>
      </c>
      <c r="AD3370" s="11">
        <v>23055210</v>
      </c>
      <c r="AE3370" s="11">
        <v>1729799</v>
      </c>
      <c r="AF3370" s="11" t="s">
        <v>65</v>
      </c>
      <c r="AG3370" s="11">
        <v>5763147.71</v>
      </c>
      <c r="AH3370" s="11">
        <v>2754955</v>
      </c>
      <c r="AI3370" s="11" t="s">
        <v>65</v>
      </c>
      <c r="AJ3370" s="11">
        <v>173634548.22</v>
      </c>
      <c r="AK3370" s="11">
        <v>135472366</v>
      </c>
      <c r="AL3370" s="11">
        <v>135472366</v>
      </c>
      <c r="AM3370" s="11">
        <v>8847282.7400000002</v>
      </c>
      <c r="AN3370" s="11" t="s">
        <v>65</v>
      </c>
      <c r="AO3370" s="11">
        <v>20000000</v>
      </c>
      <c r="AP3370" s="11">
        <v>9314899.4800000004</v>
      </c>
      <c r="AQ3370" s="11" t="s">
        <v>65</v>
      </c>
      <c r="AR3370" s="11">
        <v>40205402.869999997</v>
      </c>
      <c r="AS3370" s="11">
        <v>33000228</v>
      </c>
      <c r="AT3370" s="11">
        <v>7205174.8700000001</v>
      </c>
      <c r="AU3370" s="11" t="s">
        <v>65</v>
      </c>
      <c r="AV3370" s="11">
        <v>40205402.869999997</v>
      </c>
      <c r="AW3370" s="11">
        <v>29613783.390000001</v>
      </c>
      <c r="AX3370" s="11" t="s">
        <v>65</v>
      </c>
      <c r="AY3370" s="11">
        <v>1276720</v>
      </c>
      <c r="AZ3370" s="11" t="s">
        <v>65</v>
      </c>
      <c r="BA3370" s="11" t="s">
        <v>65</v>
      </c>
      <c r="BB3370" s="11">
        <v>9314899.4800000004</v>
      </c>
      <c r="BC3370" s="11" t="s">
        <v>65</v>
      </c>
      <c r="BD3370" s="11" t="s">
        <v>65</v>
      </c>
      <c r="BE3370" s="11" t="s">
        <v>65</v>
      </c>
      <c r="BF3370" s="11" t="s">
        <v>65</v>
      </c>
      <c r="BG3370" s="11" t="s">
        <v>65</v>
      </c>
      <c r="BH3370" s="11" t="s">
        <v>65</v>
      </c>
      <c r="BI3370" s="11" t="s">
        <v>65</v>
      </c>
      <c r="BJ3370" s="11" t="s">
        <v>65</v>
      </c>
      <c r="BK3370" s="11">
        <v>249596748</v>
      </c>
      <c r="BL3370" s="11" t="s">
        <v>65</v>
      </c>
      <c r="BM3370" s="11" t="s">
        <v>65</v>
      </c>
      <c r="BN3370" s="11">
        <v>249596748</v>
      </c>
    </row>
    <row r="3371" spans="1:66" ht="21" customHeight="1" x14ac:dyDescent="0.25">
      <c r="A3371" s="12">
        <v>3365</v>
      </c>
      <c r="B3371" s="16" t="s">
        <v>26405</v>
      </c>
      <c r="C3371" s="7" t="s">
        <v>26406</v>
      </c>
      <c r="D3371" s="7" t="s">
        <v>26407</v>
      </c>
      <c r="E3371" s="7" t="s">
        <v>26408</v>
      </c>
      <c r="F3371" s="7" t="s">
        <v>69</v>
      </c>
      <c r="G3371" s="7" t="s">
        <v>347</v>
      </c>
      <c r="H3371" s="8" t="s">
        <v>348</v>
      </c>
      <c r="I3371" s="13" t="s">
        <v>26409</v>
      </c>
      <c r="J3371" s="7" t="s">
        <v>62</v>
      </c>
      <c r="K3371" s="7" t="s">
        <v>63</v>
      </c>
      <c r="L3371" s="7" t="s">
        <v>26410</v>
      </c>
      <c r="M3371" s="8" t="s">
        <v>26411</v>
      </c>
      <c r="N3371" s="8" t="s">
        <v>26412</v>
      </c>
      <c r="O3371" s="7" t="s">
        <v>246</v>
      </c>
      <c r="P3371" s="32" t="s">
        <v>32429</v>
      </c>
      <c r="Q3371" s="32" t="s">
        <v>160</v>
      </c>
      <c r="R3371" s="11">
        <v>153300497</v>
      </c>
      <c r="S3371" s="11">
        <v>8066876</v>
      </c>
      <c r="T3371" s="11" t="s">
        <v>65</v>
      </c>
      <c r="U3371" s="11" t="s">
        <v>65</v>
      </c>
      <c r="V3371" s="11">
        <v>144927630</v>
      </c>
      <c r="W3371" s="11" t="s">
        <v>65</v>
      </c>
      <c r="X3371" s="11">
        <v>305991</v>
      </c>
      <c r="Y3371" s="11" t="s">
        <v>65</v>
      </c>
      <c r="Z3371" s="11" t="s">
        <v>65</v>
      </c>
      <c r="AA3371" s="11">
        <v>57697949</v>
      </c>
      <c r="AB3371" s="11" t="s">
        <v>65</v>
      </c>
      <c r="AC3371" s="11" t="s">
        <v>65</v>
      </c>
      <c r="AD3371" s="11" t="s">
        <v>65</v>
      </c>
      <c r="AE3371" s="11" t="s">
        <v>65</v>
      </c>
      <c r="AF3371" s="11" t="s">
        <v>65</v>
      </c>
      <c r="AG3371" s="11">
        <v>19739005</v>
      </c>
      <c r="AH3371" s="11">
        <v>37958944</v>
      </c>
      <c r="AI3371" s="11" t="s">
        <v>65</v>
      </c>
      <c r="AJ3371" s="11">
        <v>95602548</v>
      </c>
      <c r="AK3371" s="11">
        <v>44637560</v>
      </c>
      <c r="AL3371" s="11">
        <v>44637560</v>
      </c>
      <c r="AM3371" s="11">
        <v>13610930</v>
      </c>
      <c r="AN3371" s="11">
        <v>35934786</v>
      </c>
      <c r="AO3371" s="11" t="s">
        <v>65</v>
      </c>
      <c r="AP3371" s="11">
        <v>1419272</v>
      </c>
      <c r="AQ3371" s="11" t="s">
        <v>65</v>
      </c>
      <c r="AR3371" s="11">
        <v>23082180</v>
      </c>
      <c r="AS3371" s="11">
        <v>22286836</v>
      </c>
      <c r="AT3371" s="11">
        <v>795344</v>
      </c>
      <c r="AU3371" s="11" t="s">
        <v>65</v>
      </c>
      <c r="AV3371" s="11">
        <v>23082180</v>
      </c>
      <c r="AW3371" s="11">
        <v>17385086</v>
      </c>
      <c r="AX3371" s="11" t="s">
        <v>65</v>
      </c>
      <c r="AY3371" s="11">
        <v>4277822</v>
      </c>
      <c r="AZ3371" s="11" t="s">
        <v>65</v>
      </c>
      <c r="BA3371" s="11" t="s">
        <v>65</v>
      </c>
      <c r="BB3371" s="11">
        <v>1419272</v>
      </c>
      <c r="BC3371" s="11" t="s">
        <v>65</v>
      </c>
      <c r="BD3371" s="11" t="s">
        <v>65</v>
      </c>
      <c r="BE3371" s="11" t="s">
        <v>65</v>
      </c>
      <c r="BF3371" s="11" t="s">
        <v>65</v>
      </c>
      <c r="BG3371" s="11">
        <v>749637039</v>
      </c>
      <c r="BH3371" s="11" t="s">
        <v>65</v>
      </c>
      <c r="BI3371" s="11">
        <v>749637039</v>
      </c>
      <c r="BJ3371" s="11" t="s">
        <v>65</v>
      </c>
      <c r="BK3371" s="11" t="s">
        <v>65</v>
      </c>
      <c r="BL3371" s="11">
        <v>25000000</v>
      </c>
      <c r="BM3371" s="11" t="s">
        <v>65</v>
      </c>
      <c r="BN3371" s="11">
        <v>25000000</v>
      </c>
    </row>
    <row r="3372" spans="1:66" ht="21" customHeight="1" x14ac:dyDescent="0.25">
      <c r="A3372" s="12">
        <v>3366</v>
      </c>
      <c r="B3372" s="16" t="s">
        <v>26413</v>
      </c>
      <c r="C3372" s="7" t="s">
        <v>26414</v>
      </c>
      <c r="D3372" s="7" t="s">
        <v>26415</v>
      </c>
      <c r="E3372" s="7" t="s">
        <v>26416</v>
      </c>
      <c r="F3372" s="7" t="s">
        <v>69</v>
      </c>
      <c r="G3372" s="7" t="s">
        <v>516</v>
      </c>
      <c r="H3372" s="8" t="s">
        <v>517</v>
      </c>
      <c r="I3372" s="13" t="s">
        <v>26417</v>
      </c>
      <c r="J3372" s="7" t="s">
        <v>62</v>
      </c>
      <c r="K3372" s="7" t="s">
        <v>63</v>
      </c>
      <c r="L3372" s="7" t="s">
        <v>26418</v>
      </c>
      <c r="M3372" s="8" t="s">
        <v>26419</v>
      </c>
      <c r="N3372" s="8" t="s">
        <v>26420</v>
      </c>
      <c r="O3372" s="7" t="s">
        <v>246</v>
      </c>
      <c r="P3372" s="32" t="s">
        <v>32987</v>
      </c>
      <c r="Q3372" s="32" t="s">
        <v>247</v>
      </c>
      <c r="R3372" s="11">
        <v>3170775438</v>
      </c>
      <c r="S3372" s="11">
        <v>1438024526</v>
      </c>
      <c r="T3372" s="11">
        <v>6176700</v>
      </c>
      <c r="U3372" s="11" t="s">
        <v>65</v>
      </c>
      <c r="V3372" s="11">
        <v>487205965</v>
      </c>
      <c r="W3372" s="11">
        <v>1188351568</v>
      </c>
      <c r="X3372" s="11">
        <v>51016679</v>
      </c>
      <c r="Y3372" s="11" t="s">
        <v>65</v>
      </c>
      <c r="Z3372" s="11" t="s">
        <v>65</v>
      </c>
      <c r="AA3372" s="11">
        <v>2529281969</v>
      </c>
      <c r="AB3372" s="11" t="s">
        <v>65</v>
      </c>
      <c r="AC3372" s="11" t="s">
        <v>65</v>
      </c>
      <c r="AD3372" s="11">
        <v>38465311</v>
      </c>
      <c r="AE3372" s="11">
        <v>2346101956</v>
      </c>
      <c r="AF3372" s="11" t="s">
        <v>65</v>
      </c>
      <c r="AG3372" s="11">
        <v>4733860</v>
      </c>
      <c r="AH3372" s="11">
        <v>132030686</v>
      </c>
      <c r="AI3372" s="11">
        <v>7950156</v>
      </c>
      <c r="AJ3372" s="11">
        <v>641493469</v>
      </c>
      <c r="AK3372" s="11">
        <v>576022606</v>
      </c>
      <c r="AL3372" s="11">
        <v>576022606</v>
      </c>
      <c r="AM3372" s="11">
        <v>37224610</v>
      </c>
      <c r="AN3372" s="11" t="s">
        <v>65</v>
      </c>
      <c r="AO3372" s="11" t="s">
        <v>65</v>
      </c>
      <c r="AP3372" s="11">
        <v>28246253</v>
      </c>
      <c r="AQ3372" s="11" t="s">
        <v>65</v>
      </c>
      <c r="AR3372" s="11">
        <v>1086636050</v>
      </c>
      <c r="AS3372" s="11">
        <v>1049249103</v>
      </c>
      <c r="AT3372" s="11">
        <v>37386947</v>
      </c>
      <c r="AU3372" s="11" t="s">
        <v>65</v>
      </c>
      <c r="AV3372" s="11">
        <v>1070648630</v>
      </c>
      <c r="AW3372" s="11">
        <v>242269464</v>
      </c>
      <c r="AX3372" s="11">
        <v>464965767</v>
      </c>
      <c r="AY3372" s="11">
        <v>335167146</v>
      </c>
      <c r="AZ3372" s="11" t="s">
        <v>65</v>
      </c>
      <c r="BA3372" s="11" t="s">
        <v>65</v>
      </c>
      <c r="BB3372" s="11">
        <v>28246253</v>
      </c>
      <c r="BC3372" s="11">
        <v>15987420</v>
      </c>
      <c r="BD3372" s="11">
        <v>15987420</v>
      </c>
      <c r="BE3372" s="11" t="s">
        <v>65</v>
      </c>
      <c r="BF3372" s="11" t="s">
        <v>65</v>
      </c>
      <c r="BG3372" s="11" t="s">
        <v>65</v>
      </c>
      <c r="BH3372" s="11">
        <v>16653542556</v>
      </c>
      <c r="BI3372" s="11" t="s">
        <v>65</v>
      </c>
      <c r="BJ3372" s="11">
        <v>16653542556</v>
      </c>
      <c r="BK3372" s="11">
        <v>11067261696</v>
      </c>
      <c r="BL3372" s="11">
        <v>11167261696</v>
      </c>
      <c r="BM3372" s="11">
        <v>11067261696</v>
      </c>
      <c r="BN3372" s="11">
        <v>11167261696</v>
      </c>
    </row>
    <row r="3373" spans="1:66" ht="21" customHeight="1" x14ac:dyDescent="0.25">
      <c r="A3373" s="12">
        <v>3367</v>
      </c>
      <c r="B3373" s="16" t="s">
        <v>26421</v>
      </c>
      <c r="C3373" s="7" t="s">
        <v>26422</v>
      </c>
      <c r="D3373" s="7" t="s">
        <v>26423</v>
      </c>
      <c r="E3373" s="7" t="s">
        <v>26424</v>
      </c>
      <c r="F3373" s="7" t="s">
        <v>558</v>
      </c>
      <c r="G3373" s="7" t="s">
        <v>347</v>
      </c>
      <c r="H3373" s="8" t="s">
        <v>348</v>
      </c>
      <c r="I3373" s="13" t="s">
        <v>26425</v>
      </c>
      <c r="J3373" s="7" t="s">
        <v>62</v>
      </c>
      <c r="K3373" s="7" t="s">
        <v>63</v>
      </c>
      <c r="L3373" s="7" t="s">
        <v>26426</v>
      </c>
      <c r="M3373" s="8" t="s">
        <v>26427</v>
      </c>
      <c r="N3373" s="8" t="s">
        <v>26428</v>
      </c>
      <c r="O3373" s="7" t="s">
        <v>246</v>
      </c>
      <c r="P3373" s="32" t="s">
        <v>1395</v>
      </c>
      <c r="Q3373" s="32" t="s">
        <v>160</v>
      </c>
      <c r="R3373" s="11">
        <v>1758592027.23</v>
      </c>
      <c r="S3373" s="11">
        <v>123905552.03</v>
      </c>
      <c r="T3373" s="11">
        <v>1877017.46</v>
      </c>
      <c r="U3373" s="11" t="s">
        <v>65</v>
      </c>
      <c r="V3373" s="11">
        <v>119157681</v>
      </c>
      <c r="W3373" s="11">
        <v>1474487043.23</v>
      </c>
      <c r="X3373" s="11">
        <v>39164733.509999998</v>
      </c>
      <c r="Y3373" s="11" t="s">
        <v>65</v>
      </c>
      <c r="Z3373" s="11" t="s">
        <v>65</v>
      </c>
      <c r="AA3373" s="11">
        <v>1609564357.54</v>
      </c>
      <c r="AB3373" s="11" t="s">
        <v>65</v>
      </c>
      <c r="AC3373" s="11" t="s">
        <v>65</v>
      </c>
      <c r="AD3373" s="11">
        <v>715501681.01999998</v>
      </c>
      <c r="AE3373" s="11">
        <v>685026704.97000003</v>
      </c>
      <c r="AF3373" s="11">
        <v>2400000</v>
      </c>
      <c r="AG3373" s="11">
        <v>54409241.840000004</v>
      </c>
      <c r="AH3373" s="11">
        <v>152226729.71000001</v>
      </c>
      <c r="AI3373" s="11" t="s">
        <v>65</v>
      </c>
      <c r="AJ3373" s="11">
        <v>149027669.75</v>
      </c>
      <c r="AK3373" s="11">
        <v>123465727.94</v>
      </c>
      <c r="AL3373" s="11" t="s">
        <v>65</v>
      </c>
      <c r="AM3373" s="11">
        <v>27717216.440000001</v>
      </c>
      <c r="AN3373" s="11" t="s">
        <v>65</v>
      </c>
      <c r="AO3373" s="11" t="s">
        <v>65</v>
      </c>
      <c r="AP3373" s="11">
        <v>-2155274.63</v>
      </c>
      <c r="AQ3373" s="11" t="s">
        <v>65</v>
      </c>
      <c r="AR3373" s="11">
        <v>1336609811.5999999</v>
      </c>
      <c r="AS3373" s="11">
        <v>576754633.37</v>
      </c>
      <c r="AT3373" s="11">
        <v>756990984.23000002</v>
      </c>
      <c r="AU3373" s="11">
        <v>2864194</v>
      </c>
      <c r="AV3373" s="11">
        <v>1336609811.6099999</v>
      </c>
      <c r="AW3373" s="11">
        <v>927249729.66999996</v>
      </c>
      <c r="AX3373" s="11">
        <v>157248676.84</v>
      </c>
      <c r="AY3373" s="11">
        <v>252484241.16</v>
      </c>
      <c r="AZ3373" s="11">
        <v>1782438.57</v>
      </c>
      <c r="BA3373" s="11" t="s">
        <v>65</v>
      </c>
      <c r="BB3373" s="11">
        <v>-2155274.63</v>
      </c>
      <c r="BC3373" s="11" t="s">
        <v>65</v>
      </c>
      <c r="BD3373" s="11" t="s">
        <v>65</v>
      </c>
      <c r="BE3373" s="11" t="s">
        <v>65</v>
      </c>
      <c r="BF3373" s="11" t="s">
        <v>65</v>
      </c>
      <c r="BG3373" s="11">
        <v>5146381121.5100002</v>
      </c>
      <c r="BH3373" s="11" t="s">
        <v>65</v>
      </c>
      <c r="BI3373" s="11">
        <v>5146381121.5100002</v>
      </c>
      <c r="BJ3373" s="11" t="s">
        <v>65</v>
      </c>
      <c r="BK3373" s="11">
        <v>6857711766</v>
      </c>
      <c r="BL3373" s="11" t="s">
        <v>65</v>
      </c>
      <c r="BM3373" s="11">
        <v>6857711766</v>
      </c>
      <c r="BN3373" s="11" t="s">
        <v>65</v>
      </c>
    </row>
    <row r="3374" spans="1:66" ht="21" customHeight="1" x14ac:dyDescent="0.25">
      <c r="A3374" s="12">
        <v>3368</v>
      </c>
      <c r="B3374" s="16" t="s">
        <v>26429</v>
      </c>
      <c r="C3374" s="7" t="s">
        <v>26430</v>
      </c>
      <c r="D3374" s="7" t="s">
        <v>26431</v>
      </c>
      <c r="E3374" s="7" t="s">
        <v>26432</v>
      </c>
      <c r="F3374" s="7" t="s">
        <v>69</v>
      </c>
      <c r="G3374" s="7" t="s">
        <v>347</v>
      </c>
      <c r="H3374" s="8" t="s">
        <v>348</v>
      </c>
      <c r="I3374" s="13" t="s">
        <v>26433</v>
      </c>
      <c r="J3374" s="7" t="s">
        <v>95</v>
      </c>
      <c r="K3374" s="7" t="s">
        <v>96</v>
      </c>
      <c r="L3374" s="7" t="s">
        <v>26434</v>
      </c>
      <c r="M3374" s="8" t="s">
        <v>26435</v>
      </c>
      <c r="N3374" s="8" t="s">
        <v>26436</v>
      </c>
      <c r="O3374" s="7" t="s">
        <v>246</v>
      </c>
      <c r="P3374" s="32" t="s">
        <v>31371</v>
      </c>
      <c r="Q3374" s="32" t="s">
        <v>246</v>
      </c>
      <c r="R3374" s="11">
        <v>537594933.20000005</v>
      </c>
      <c r="S3374" s="11">
        <v>10067017</v>
      </c>
      <c r="T3374" s="11" t="s">
        <v>65</v>
      </c>
      <c r="U3374" s="11" t="s">
        <v>65</v>
      </c>
      <c r="V3374" s="11">
        <v>509519826</v>
      </c>
      <c r="W3374" s="11">
        <v>13398003</v>
      </c>
      <c r="X3374" s="11">
        <v>4610087.2</v>
      </c>
      <c r="Y3374" s="11" t="s">
        <v>65</v>
      </c>
      <c r="Z3374" s="11" t="s">
        <v>65</v>
      </c>
      <c r="AA3374" s="11">
        <v>62206486.609999999</v>
      </c>
      <c r="AB3374" s="11" t="s">
        <v>65</v>
      </c>
      <c r="AC3374" s="11" t="s">
        <v>65</v>
      </c>
      <c r="AD3374" s="11" t="s">
        <v>65</v>
      </c>
      <c r="AE3374" s="11">
        <v>38593414.210000001</v>
      </c>
      <c r="AF3374" s="11" t="s">
        <v>65</v>
      </c>
      <c r="AG3374" s="11">
        <v>23099963.399999999</v>
      </c>
      <c r="AH3374" s="11">
        <v>513109</v>
      </c>
      <c r="AI3374" s="11" t="s">
        <v>65</v>
      </c>
      <c r="AJ3374" s="11">
        <v>475388446.58999997</v>
      </c>
      <c r="AK3374" s="11">
        <v>435381920.31</v>
      </c>
      <c r="AL3374" s="11">
        <v>435381920.31</v>
      </c>
      <c r="AM3374" s="11">
        <v>10130554</v>
      </c>
      <c r="AN3374" s="11">
        <v>19616550.710000001</v>
      </c>
      <c r="AO3374" s="11" t="s">
        <v>65</v>
      </c>
      <c r="AP3374" s="11">
        <v>10259421.57</v>
      </c>
      <c r="AQ3374" s="11" t="s">
        <v>65</v>
      </c>
      <c r="AR3374" s="11">
        <v>103197756</v>
      </c>
      <c r="AS3374" s="11">
        <v>101463389</v>
      </c>
      <c r="AT3374" s="11">
        <v>1734367</v>
      </c>
      <c r="AU3374" s="11" t="s">
        <v>65</v>
      </c>
      <c r="AV3374" s="11">
        <v>103197756</v>
      </c>
      <c r="AW3374" s="11">
        <v>88692123.430000007</v>
      </c>
      <c r="AX3374" s="11" t="s">
        <v>65</v>
      </c>
      <c r="AY3374" s="11">
        <v>3892211</v>
      </c>
      <c r="AZ3374" s="11" t="s">
        <v>65</v>
      </c>
      <c r="BA3374" s="11">
        <v>354000</v>
      </c>
      <c r="BB3374" s="11">
        <v>10259421.57</v>
      </c>
      <c r="BC3374" s="11" t="s">
        <v>65</v>
      </c>
      <c r="BD3374" s="11" t="s">
        <v>65</v>
      </c>
      <c r="BE3374" s="11" t="s">
        <v>65</v>
      </c>
      <c r="BF3374" s="11" t="s">
        <v>65</v>
      </c>
      <c r="BG3374" s="11">
        <v>2201429</v>
      </c>
      <c r="BH3374" s="11" t="s">
        <v>65</v>
      </c>
      <c r="BI3374" s="11">
        <v>2201429</v>
      </c>
      <c r="BJ3374" s="11" t="s">
        <v>65</v>
      </c>
      <c r="BK3374" s="11">
        <v>525140419</v>
      </c>
      <c r="BL3374" s="11">
        <v>20000000</v>
      </c>
      <c r="BM3374" s="11">
        <v>525140419</v>
      </c>
      <c r="BN3374" s="11">
        <v>20000000</v>
      </c>
    </row>
    <row r="3375" spans="1:66" ht="21" customHeight="1" x14ac:dyDescent="0.25">
      <c r="A3375" s="12">
        <v>3369</v>
      </c>
      <c r="B3375" s="16" t="s">
        <v>26437</v>
      </c>
      <c r="C3375" s="7" t="s">
        <v>26438</v>
      </c>
      <c r="D3375" s="7" t="s">
        <v>26439</v>
      </c>
      <c r="E3375" s="7" t="s">
        <v>26440</v>
      </c>
      <c r="F3375" s="7" t="s">
        <v>533</v>
      </c>
      <c r="G3375" s="7" t="s">
        <v>215</v>
      </c>
      <c r="H3375" s="8" t="s">
        <v>216</v>
      </c>
      <c r="I3375" s="13" t="s">
        <v>26441</v>
      </c>
      <c r="J3375" s="7" t="s">
        <v>62</v>
      </c>
      <c r="K3375" s="7" t="s">
        <v>63</v>
      </c>
      <c r="L3375" s="7" t="s">
        <v>26442</v>
      </c>
      <c r="M3375" s="8" t="s">
        <v>26443</v>
      </c>
      <c r="N3375" s="8" t="s">
        <v>26444</v>
      </c>
      <c r="O3375" s="7" t="s">
        <v>246</v>
      </c>
      <c r="P3375" s="32" t="s">
        <v>32988</v>
      </c>
      <c r="Q3375" s="32" t="s">
        <v>160</v>
      </c>
      <c r="R3375" s="11">
        <v>2358363393</v>
      </c>
      <c r="S3375" s="11">
        <v>96750703</v>
      </c>
      <c r="T3375" s="11">
        <v>1640262719</v>
      </c>
      <c r="U3375" s="11" t="s">
        <v>65</v>
      </c>
      <c r="V3375" s="11">
        <v>8711379</v>
      </c>
      <c r="W3375" s="11">
        <v>612638592</v>
      </c>
      <c r="X3375" s="11" t="s">
        <v>65</v>
      </c>
      <c r="Y3375" s="11" t="s">
        <v>65</v>
      </c>
      <c r="Z3375" s="11" t="s">
        <v>65</v>
      </c>
      <c r="AA3375" s="11">
        <v>750265742</v>
      </c>
      <c r="AB3375" s="11" t="s">
        <v>65</v>
      </c>
      <c r="AC3375" s="11" t="s">
        <v>65</v>
      </c>
      <c r="AD3375" s="11" t="s">
        <v>65</v>
      </c>
      <c r="AE3375" s="11">
        <v>522966791</v>
      </c>
      <c r="AF3375" s="11" t="s">
        <v>65</v>
      </c>
      <c r="AG3375" s="11">
        <v>58440820</v>
      </c>
      <c r="AH3375" s="11">
        <v>122651731</v>
      </c>
      <c r="AI3375" s="11">
        <v>46206400</v>
      </c>
      <c r="AJ3375" s="11">
        <v>1608097651</v>
      </c>
      <c r="AK3375" s="11">
        <v>1429437296</v>
      </c>
      <c r="AL3375" s="11">
        <v>1429437296</v>
      </c>
      <c r="AM3375" s="11">
        <v>85177313</v>
      </c>
      <c r="AN3375" s="11" t="s">
        <v>65</v>
      </c>
      <c r="AO3375" s="11" t="s">
        <v>65</v>
      </c>
      <c r="AP3375" s="11">
        <v>93483042</v>
      </c>
      <c r="AQ3375" s="11" t="s">
        <v>65</v>
      </c>
      <c r="AR3375" s="11">
        <v>2344904115</v>
      </c>
      <c r="AS3375" s="11">
        <v>2306088718</v>
      </c>
      <c r="AT3375" s="11">
        <v>38815397</v>
      </c>
      <c r="AU3375" s="11" t="s">
        <v>65</v>
      </c>
      <c r="AV3375" s="11">
        <v>2344904115</v>
      </c>
      <c r="AW3375" s="11">
        <v>116485524</v>
      </c>
      <c r="AX3375" s="11">
        <v>584083986</v>
      </c>
      <c r="AY3375" s="11">
        <v>1482940563</v>
      </c>
      <c r="AZ3375" s="11">
        <v>19056000</v>
      </c>
      <c r="BA3375" s="11">
        <v>48855000</v>
      </c>
      <c r="BB3375" s="11">
        <v>93483042</v>
      </c>
      <c r="BC3375" s="11" t="s">
        <v>65</v>
      </c>
      <c r="BD3375" s="11" t="s">
        <v>65</v>
      </c>
      <c r="BE3375" s="11" t="s">
        <v>65</v>
      </c>
      <c r="BF3375" s="11" t="s">
        <v>65</v>
      </c>
      <c r="BG3375" s="11" t="s">
        <v>65</v>
      </c>
      <c r="BH3375" s="11">
        <v>6076266384</v>
      </c>
      <c r="BI3375" s="11" t="s">
        <v>65</v>
      </c>
      <c r="BJ3375" s="11">
        <v>6076266384</v>
      </c>
      <c r="BK3375" s="11">
        <v>322000000000</v>
      </c>
      <c r="BL3375" s="11">
        <v>168463000</v>
      </c>
      <c r="BM3375" s="11">
        <v>322000000000</v>
      </c>
      <c r="BN3375" s="11">
        <v>168463000</v>
      </c>
    </row>
    <row r="3376" spans="1:66" ht="21" customHeight="1" x14ac:dyDescent="0.25">
      <c r="A3376" s="12">
        <v>3370</v>
      </c>
      <c r="B3376" s="16" t="s">
        <v>26445</v>
      </c>
      <c r="C3376" s="7" t="s">
        <v>26446</v>
      </c>
      <c r="D3376" s="7" t="s">
        <v>26447</v>
      </c>
      <c r="E3376" s="7" t="s">
        <v>26448</v>
      </c>
      <c r="F3376" s="7" t="s">
        <v>598</v>
      </c>
      <c r="G3376" s="7" t="s">
        <v>6954</v>
      </c>
      <c r="H3376" s="8" t="s">
        <v>6955</v>
      </c>
      <c r="I3376" s="13" t="s">
        <v>26449</v>
      </c>
      <c r="J3376" s="7" t="s">
        <v>62</v>
      </c>
      <c r="K3376" s="7" t="s">
        <v>63</v>
      </c>
      <c r="L3376" s="7" t="s">
        <v>26450</v>
      </c>
      <c r="M3376" s="8" t="s">
        <v>26451</v>
      </c>
      <c r="N3376" s="8" t="s">
        <v>26452</v>
      </c>
      <c r="O3376" s="7" t="s">
        <v>106</v>
      </c>
      <c r="P3376" s="32" t="s">
        <v>12601</v>
      </c>
      <c r="Q3376" s="32" t="s">
        <v>2143</v>
      </c>
      <c r="R3376" s="11">
        <v>11985773023.370001</v>
      </c>
      <c r="S3376" s="11">
        <v>1138232917.24</v>
      </c>
      <c r="T3376" s="11">
        <v>1893169516</v>
      </c>
      <c r="U3376" s="11" t="s">
        <v>65</v>
      </c>
      <c r="V3376" s="11" t="s">
        <v>65</v>
      </c>
      <c r="W3376" s="11">
        <v>8842726045.1299992</v>
      </c>
      <c r="X3376" s="11">
        <v>111644545</v>
      </c>
      <c r="Y3376" s="11" t="s">
        <v>65</v>
      </c>
      <c r="Z3376" s="11" t="s">
        <v>65</v>
      </c>
      <c r="AA3376" s="11">
        <v>10534235911.16</v>
      </c>
      <c r="AB3376" s="11" t="s">
        <v>65</v>
      </c>
      <c r="AC3376" s="11" t="s">
        <v>65</v>
      </c>
      <c r="AD3376" s="11" t="s">
        <v>65</v>
      </c>
      <c r="AE3376" s="11">
        <v>4370506789.0900002</v>
      </c>
      <c r="AF3376" s="11">
        <v>55327211</v>
      </c>
      <c r="AG3376" s="11">
        <v>24502363.280000001</v>
      </c>
      <c r="AH3376" s="11">
        <v>46071800.439999998</v>
      </c>
      <c r="AI3376" s="11">
        <v>6037827747.3500004</v>
      </c>
      <c r="AJ3376" s="11">
        <v>1451537112.21</v>
      </c>
      <c r="AK3376" s="11">
        <v>1418719574</v>
      </c>
      <c r="AL3376" s="11">
        <v>1418719574</v>
      </c>
      <c r="AM3376" s="11">
        <v>14210312.68</v>
      </c>
      <c r="AN3376" s="11" t="s">
        <v>65</v>
      </c>
      <c r="AO3376" s="11" t="s">
        <v>65</v>
      </c>
      <c r="AP3376" s="11">
        <v>41704826.960000001</v>
      </c>
      <c r="AQ3376" s="11">
        <v>-23097601.43</v>
      </c>
      <c r="AR3376" s="11">
        <v>103845503770.75</v>
      </c>
      <c r="AS3376" s="11">
        <v>103720758762</v>
      </c>
      <c r="AT3376" s="11">
        <v>47901072.509999998</v>
      </c>
      <c r="AU3376" s="11">
        <v>76843936.239999995</v>
      </c>
      <c r="AV3376" s="11">
        <v>4136847653.4400001</v>
      </c>
      <c r="AW3376" s="11">
        <v>3540559723.0799999</v>
      </c>
      <c r="AX3376" s="11" t="s">
        <v>65</v>
      </c>
      <c r="AY3376" s="11">
        <v>460928000.69</v>
      </c>
      <c r="AZ3376" s="11">
        <v>93655102.709999993</v>
      </c>
      <c r="BA3376" s="11" t="s">
        <v>65</v>
      </c>
      <c r="BB3376" s="11">
        <v>41704826.960000001</v>
      </c>
      <c r="BC3376" s="11">
        <v>99708656117.309998</v>
      </c>
      <c r="BD3376" s="11">
        <v>99708656117.309998</v>
      </c>
      <c r="BE3376" s="11" t="s">
        <v>65</v>
      </c>
      <c r="BF3376" s="11" t="s">
        <v>65</v>
      </c>
      <c r="BG3376" s="11" t="s">
        <v>65</v>
      </c>
      <c r="BH3376" s="11" t="s">
        <v>65</v>
      </c>
      <c r="BI3376" s="11" t="s">
        <v>65</v>
      </c>
      <c r="BJ3376" s="11" t="s">
        <v>65</v>
      </c>
      <c r="BK3376" s="11" t="s">
        <v>65</v>
      </c>
      <c r="BL3376" s="11" t="s">
        <v>65</v>
      </c>
      <c r="BM3376" s="11" t="s">
        <v>65</v>
      </c>
      <c r="BN3376" s="11" t="s">
        <v>65</v>
      </c>
    </row>
    <row r="3377" spans="1:66" ht="21" customHeight="1" x14ac:dyDescent="0.25">
      <c r="A3377" s="12">
        <v>3371</v>
      </c>
      <c r="B3377" s="16" t="s">
        <v>26453</v>
      </c>
      <c r="C3377" s="7" t="s">
        <v>26454</v>
      </c>
      <c r="D3377" s="7" t="s">
        <v>26455</v>
      </c>
      <c r="E3377" s="7" t="s">
        <v>26456</v>
      </c>
      <c r="F3377" s="7" t="s">
        <v>69</v>
      </c>
      <c r="G3377" s="7" t="s">
        <v>347</v>
      </c>
      <c r="H3377" s="8" t="s">
        <v>348</v>
      </c>
      <c r="I3377" s="13" t="s">
        <v>26457</v>
      </c>
      <c r="J3377" s="7" t="s">
        <v>62</v>
      </c>
      <c r="K3377" s="7" t="s">
        <v>63</v>
      </c>
      <c r="L3377" s="7" t="s">
        <v>26458</v>
      </c>
      <c r="M3377" s="8" t="s">
        <v>26459</v>
      </c>
      <c r="N3377" s="8" t="s">
        <v>26460</v>
      </c>
      <c r="O3377" s="7" t="s">
        <v>246</v>
      </c>
      <c r="P3377" s="32" t="s">
        <v>4935</v>
      </c>
      <c r="Q3377" s="32" t="s">
        <v>64</v>
      </c>
      <c r="R3377" s="11">
        <v>73438742.459999993</v>
      </c>
      <c r="S3377" s="11">
        <v>67048705.460000001</v>
      </c>
      <c r="T3377" s="11" t="s">
        <v>65</v>
      </c>
      <c r="U3377" s="11" t="s">
        <v>65</v>
      </c>
      <c r="V3377" s="11" t="s">
        <v>65</v>
      </c>
      <c r="W3377" s="11">
        <v>3589294</v>
      </c>
      <c r="X3377" s="11" t="s">
        <v>65</v>
      </c>
      <c r="Y3377" s="11">
        <v>2800743</v>
      </c>
      <c r="Z3377" s="11" t="s">
        <v>65</v>
      </c>
      <c r="AA3377" s="11">
        <v>64625568.990000002</v>
      </c>
      <c r="AB3377" s="11" t="s">
        <v>65</v>
      </c>
      <c r="AC3377" s="11" t="s">
        <v>65</v>
      </c>
      <c r="AD3377" s="11" t="s">
        <v>65</v>
      </c>
      <c r="AE3377" s="11">
        <v>53022174</v>
      </c>
      <c r="AF3377" s="11">
        <v>4477506.99</v>
      </c>
      <c r="AG3377" s="11" t="s">
        <v>65</v>
      </c>
      <c r="AH3377" s="11">
        <v>7125888</v>
      </c>
      <c r="AI3377" s="11" t="s">
        <v>65</v>
      </c>
      <c r="AJ3377" s="11">
        <v>8813173.4700000007</v>
      </c>
      <c r="AK3377" s="11">
        <v>3685764</v>
      </c>
      <c r="AL3377" s="11">
        <v>3685764</v>
      </c>
      <c r="AM3377" s="11">
        <v>1905343.13</v>
      </c>
      <c r="AN3377" s="11" t="s">
        <v>65</v>
      </c>
      <c r="AO3377" s="11" t="s">
        <v>65</v>
      </c>
      <c r="AP3377" s="11">
        <v>3222066.34</v>
      </c>
      <c r="AQ3377" s="11" t="s">
        <v>65</v>
      </c>
      <c r="AR3377" s="11">
        <v>61277929.810000002</v>
      </c>
      <c r="AS3377" s="11">
        <v>56665125.119999997</v>
      </c>
      <c r="AT3377" s="11">
        <v>4612804.6900000004</v>
      </c>
      <c r="AU3377" s="11" t="s">
        <v>65</v>
      </c>
      <c r="AV3377" s="11">
        <v>61277929.810000002</v>
      </c>
      <c r="AW3377" s="11">
        <v>29040698.620000001</v>
      </c>
      <c r="AX3377" s="11">
        <v>1218125</v>
      </c>
      <c r="AY3377" s="11">
        <v>27797039.850000001</v>
      </c>
      <c r="AZ3377" s="11" t="s">
        <v>65</v>
      </c>
      <c r="BA3377" s="11" t="s">
        <v>65</v>
      </c>
      <c r="BB3377" s="11">
        <v>3222066.34</v>
      </c>
      <c r="BC3377" s="11" t="s">
        <v>65</v>
      </c>
      <c r="BD3377" s="11" t="s">
        <v>65</v>
      </c>
      <c r="BE3377" s="11" t="s">
        <v>65</v>
      </c>
      <c r="BF3377" s="11" t="s">
        <v>65</v>
      </c>
      <c r="BG3377" s="11" t="s">
        <v>65</v>
      </c>
      <c r="BH3377" s="11" t="s">
        <v>65</v>
      </c>
      <c r="BI3377" s="11" t="s">
        <v>65</v>
      </c>
      <c r="BJ3377" s="11" t="s">
        <v>65</v>
      </c>
      <c r="BK3377" s="11">
        <v>435796719</v>
      </c>
      <c r="BL3377" s="11">
        <v>2400000</v>
      </c>
      <c r="BM3377" s="11">
        <v>435796719</v>
      </c>
      <c r="BN3377" s="11">
        <v>2400000</v>
      </c>
    </row>
    <row r="3378" spans="1:66" ht="21" customHeight="1" x14ac:dyDescent="0.25">
      <c r="A3378" s="12">
        <v>3372</v>
      </c>
      <c r="B3378" s="16" t="s">
        <v>26461</v>
      </c>
      <c r="C3378" s="7" t="s">
        <v>26462</v>
      </c>
      <c r="D3378" s="7" t="s">
        <v>26463</v>
      </c>
      <c r="E3378" s="7" t="s">
        <v>26464</v>
      </c>
      <c r="F3378" s="7" t="s">
        <v>69</v>
      </c>
      <c r="G3378" s="7" t="s">
        <v>141</v>
      </c>
      <c r="H3378" s="8" t="s">
        <v>149</v>
      </c>
      <c r="I3378" s="13" t="s">
        <v>26465</v>
      </c>
      <c r="J3378" s="7" t="s">
        <v>95</v>
      </c>
      <c r="K3378" s="7" t="s">
        <v>96</v>
      </c>
      <c r="L3378" s="7" t="s">
        <v>26466</v>
      </c>
      <c r="M3378" s="8" t="s">
        <v>21163</v>
      </c>
      <c r="N3378" s="8" t="s">
        <v>26467</v>
      </c>
      <c r="O3378" s="7" t="s">
        <v>246</v>
      </c>
      <c r="P3378" s="32" t="s">
        <v>10955</v>
      </c>
      <c r="Q3378" s="32" t="s">
        <v>64</v>
      </c>
      <c r="R3378" s="11">
        <v>1822990643.02</v>
      </c>
      <c r="S3378" s="11">
        <v>91440326.019999996</v>
      </c>
      <c r="T3378" s="11" t="s">
        <v>65</v>
      </c>
      <c r="U3378" s="11" t="s">
        <v>65</v>
      </c>
      <c r="V3378" s="11">
        <v>1617583847</v>
      </c>
      <c r="W3378" s="11">
        <v>105993818</v>
      </c>
      <c r="X3378" s="11">
        <v>7972652</v>
      </c>
      <c r="Y3378" s="11" t="s">
        <v>65</v>
      </c>
      <c r="Z3378" s="11" t="s">
        <v>65</v>
      </c>
      <c r="AA3378" s="11">
        <v>112005222.59999999</v>
      </c>
      <c r="AB3378" s="11" t="s">
        <v>65</v>
      </c>
      <c r="AC3378" s="11" t="s">
        <v>65</v>
      </c>
      <c r="AD3378" s="11" t="s">
        <v>65</v>
      </c>
      <c r="AE3378" s="11">
        <v>108752207.59999999</v>
      </c>
      <c r="AF3378" s="11" t="s">
        <v>65</v>
      </c>
      <c r="AG3378" s="11">
        <v>3253015</v>
      </c>
      <c r="AH3378" s="11" t="s">
        <v>65</v>
      </c>
      <c r="AI3378" s="11" t="s">
        <v>65</v>
      </c>
      <c r="AJ3378" s="11">
        <v>1710985420.4200001</v>
      </c>
      <c r="AK3378" s="11">
        <v>1594771983</v>
      </c>
      <c r="AL3378" s="11">
        <v>1594771983</v>
      </c>
      <c r="AM3378" s="11">
        <v>20081565</v>
      </c>
      <c r="AN3378" s="11">
        <v>50203914</v>
      </c>
      <c r="AO3378" s="11" t="s">
        <v>65</v>
      </c>
      <c r="AP3378" s="11">
        <v>45927958.420000002</v>
      </c>
      <c r="AQ3378" s="11" t="s">
        <v>65</v>
      </c>
      <c r="AR3378" s="11">
        <v>409168713</v>
      </c>
      <c r="AS3378" s="11">
        <v>402757354</v>
      </c>
      <c r="AT3378" s="11">
        <v>6411359</v>
      </c>
      <c r="AU3378" s="11" t="s">
        <v>65</v>
      </c>
      <c r="AV3378" s="11">
        <v>409168713</v>
      </c>
      <c r="AW3378" s="11">
        <v>341522078.61000001</v>
      </c>
      <c r="AX3378" s="11">
        <v>167000</v>
      </c>
      <c r="AY3378" s="11">
        <v>19555675.969999999</v>
      </c>
      <c r="AZ3378" s="11" t="s">
        <v>65</v>
      </c>
      <c r="BA3378" s="11">
        <v>1996000</v>
      </c>
      <c r="BB3378" s="11">
        <v>45927958.420000002</v>
      </c>
      <c r="BC3378" s="11" t="s">
        <v>65</v>
      </c>
      <c r="BD3378" s="11" t="s">
        <v>65</v>
      </c>
      <c r="BE3378" s="11" t="s">
        <v>65</v>
      </c>
      <c r="BF3378" s="11" t="s">
        <v>65</v>
      </c>
      <c r="BG3378" s="11">
        <v>26033461</v>
      </c>
      <c r="BH3378" s="11" t="s">
        <v>65</v>
      </c>
      <c r="BI3378" s="11">
        <v>26033461</v>
      </c>
      <c r="BJ3378" s="11" t="s">
        <v>65</v>
      </c>
      <c r="BK3378" s="11">
        <v>1770667809</v>
      </c>
      <c r="BL3378" s="11">
        <v>20000000</v>
      </c>
      <c r="BM3378" s="11">
        <v>1770667809</v>
      </c>
      <c r="BN3378" s="11">
        <v>20000000</v>
      </c>
    </row>
    <row r="3379" spans="1:66" ht="21" customHeight="1" x14ac:dyDescent="0.25">
      <c r="A3379" s="12">
        <v>3373</v>
      </c>
      <c r="B3379" s="16" t="s">
        <v>26468</v>
      </c>
      <c r="C3379" s="7" t="s">
        <v>26469</v>
      </c>
      <c r="D3379" s="7" t="s">
        <v>26470</v>
      </c>
      <c r="E3379" s="7" t="s">
        <v>26471</v>
      </c>
      <c r="F3379" s="7" t="s">
        <v>69</v>
      </c>
      <c r="G3379" s="7" t="s">
        <v>347</v>
      </c>
      <c r="H3379" s="8" t="s">
        <v>348</v>
      </c>
      <c r="I3379" s="13" t="s">
        <v>26472</v>
      </c>
      <c r="J3379" s="7" t="s">
        <v>62</v>
      </c>
      <c r="K3379" s="7" t="s">
        <v>63</v>
      </c>
      <c r="L3379" s="7" t="s">
        <v>26473</v>
      </c>
      <c r="M3379" s="8" t="s">
        <v>26474</v>
      </c>
      <c r="N3379" s="8" t="s">
        <v>26475</v>
      </c>
      <c r="O3379" s="7" t="s">
        <v>246</v>
      </c>
      <c r="P3379" s="32" t="s">
        <v>32989</v>
      </c>
      <c r="Q3379" s="32" t="s">
        <v>64</v>
      </c>
      <c r="R3379" s="11">
        <v>68478783.560000002</v>
      </c>
      <c r="S3379" s="11">
        <v>9915860.4299999997</v>
      </c>
      <c r="T3379" s="11" t="s">
        <v>65</v>
      </c>
      <c r="U3379" s="11" t="s">
        <v>65</v>
      </c>
      <c r="V3379" s="11" t="s">
        <v>65</v>
      </c>
      <c r="W3379" s="11">
        <v>52831529.130000003</v>
      </c>
      <c r="X3379" s="11">
        <v>5731394</v>
      </c>
      <c r="Y3379" s="11" t="s">
        <v>65</v>
      </c>
      <c r="Z3379" s="11" t="s">
        <v>65</v>
      </c>
      <c r="AA3379" s="11">
        <v>44955362.210000001</v>
      </c>
      <c r="AB3379" s="11" t="s">
        <v>65</v>
      </c>
      <c r="AC3379" s="11" t="s">
        <v>65</v>
      </c>
      <c r="AD3379" s="11">
        <v>16666671</v>
      </c>
      <c r="AE3379" s="11">
        <v>21002211.210000001</v>
      </c>
      <c r="AF3379" s="11">
        <v>4258000</v>
      </c>
      <c r="AG3379" s="11" t="s">
        <v>65</v>
      </c>
      <c r="AH3379" s="11">
        <v>3028480</v>
      </c>
      <c r="AI3379" s="11" t="s">
        <v>65</v>
      </c>
      <c r="AJ3379" s="11">
        <v>23523421.350000001</v>
      </c>
      <c r="AK3379" s="11">
        <v>21296739.670000002</v>
      </c>
      <c r="AL3379" s="11">
        <v>21296739.670000002</v>
      </c>
      <c r="AM3379" s="11">
        <v>431552.3</v>
      </c>
      <c r="AN3379" s="11">
        <v>1078879.75</v>
      </c>
      <c r="AO3379" s="11" t="s">
        <v>65</v>
      </c>
      <c r="AP3379" s="11">
        <v>716249.63</v>
      </c>
      <c r="AQ3379" s="11" t="s">
        <v>65</v>
      </c>
      <c r="AR3379" s="11">
        <v>90638803</v>
      </c>
      <c r="AS3379" s="11">
        <v>67470364</v>
      </c>
      <c r="AT3379" s="11">
        <v>23168439</v>
      </c>
      <c r="AU3379" s="11" t="s">
        <v>65</v>
      </c>
      <c r="AV3379" s="11">
        <v>90638803</v>
      </c>
      <c r="AW3379" s="11">
        <v>80822509</v>
      </c>
      <c r="AX3379" s="11" t="s">
        <v>65</v>
      </c>
      <c r="AY3379" s="11">
        <v>9100044.3699999992</v>
      </c>
      <c r="AZ3379" s="11" t="s">
        <v>65</v>
      </c>
      <c r="BA3379" s="11" t="s">
        <v>65</v>
      </c>
      <c r="BB3379" s="11">
        <v>716249.63</v>
      </c>
      <c r="BC3379" s="11" t="s">
        <v>65</v>
      </c>
      <c r="BD3379" s="11" t="s">
        <v>65</v>
      </c>
      <c r="BE3379" s="11" t="s">
        <v>65</v>
      </c>
      <c r="BF3379" s="11" t="s">
        <v>65</v>
      </c>
      <c r="BG3379" s="11" t="s">
        <v>65</v>
      </c>
      <c r="BH3379" s="11" t="s">
        <v>65</v>
      </c>
      <c r="BI3379" s="11" t="s">
        <v>65</v>
      </c>
      <c r="BJ3379" s="11" t="s">
        <v>65</v>
      </c>
      <c r="BK3379" s="11" t="s">
        <v>65</v>
      </c>
      <c r="BL3379" s="11">
        <v>6000000</v>
      </c>
      <c r="BM3379" s="11" t="s">
        <v>65</v>
      </c>
      <c r="BN3379" s="11">
        <v>6000000</v>
      </c>
    </row>
    <row r="3380" spans="1:66" ht="21" customHeight="1" x14ac:dyDescent="0.25">
      <c r="A3380" s="12">
        <v>3374</v>
      </c>
      <c r="B3380" s="16" t="s">
        <v>26476</v>
      </c>
      <c r="C3380" s="7" t="s">
        <v>26477</v>
      </c>
      <c r="D3380" s="7" t="s">
        <v>26478</v>
      </c>
      <c r="E3380" s="7" t="s">
        <v>26479</v>
      </c>
      <c r="F3380" s="7" t="s">
        <v>533</v>
      </c>
      <c r="G3380" s="7" t="s">
        <v>141</v>
      </c>
      <c r="H3380" s="8" t="s">
        <v>149</v>
      </c>
      <c r="I3380" s="13" t="s">
        <v>26480</v>
      </c>
      <c r="J3380" s="7" t="s">
        <v>1517</v>
      </c>
      <c r="K3380" s="7" t="s">
        <v>1518</v>
      </c>
      <c r="L3380" s="7" t="s">
        <v>26481</v>
      </c>
      <c r="M3380" s="8" t="s">
        <v>26482</v>
      </c>
      <c r="N3380" s="8" t="s">
        <v>26483</v>
      </c>
      <c r="O3380" s="7" t="s">
        <v>246</v>
      </c>
      <c r="P3380" s="32" t="s">
        <v>3015</v>
      </c>
      <c r="Q3380" s="32" t="s">
        <v>64</v>
      </c>
      <c r="R3380" s="11">
        <v>74087789.560000002</v>
      </c>
      <c r="S3380" s="11">
        <v>31916808.559999999</v>
      </c>
      <c r="T3380" s="11" t="s">
        <v>65</v>
      </c>
      <c r="U3380" s="11" t="s">
        <v>65</v>
      </c>
      <c r="V3380" s="11">
        <v>42170981</v>
      </c>
      <c r="W3380" s="11" t="s">
        <v>65</v>
      </c>
      <c r="X3380" s="11" t="s">
        <v>65</v>
      </c>
      <c r="Y3380" s="11" t="s">
        <v>65</v>
      </c>
      <c r="Z3380" s="11" t="s">
        <v>65</v>
      </c>
      <c r="AA3380" s="11">
        <v>220000</v>
      </c>
      <c r="AB3380" s="11" t="s">
        <v>65</v>
      </c>
      <c r="AC3380" s="11" t="s">
        <v>65</v>
      </c>
      <c r="AD3380" s="11" t="s">
        <v>65</v>
      </c>
      <c r="AE3380" s="11">
        <v>220000</v>
      </c>
      <c r="AF3380" s="11" t="s">
        <v>65</v>
      </c>
      <c r="AG3380" s="11" t="s">
        <v>65</v>
      </c>
      <c r="AH3380" s="11" t="s">
        <v>65</v>
      </c>
      <c r="AI3380" s="11" t="s">
        <v>65</v>
      </c>
      <c r="AJ3380" s="11">
        <v>73867789.560000002</v>
      </c>
      <c r="AK3380" s="11">
        <v>81065000</v>
      </c>
      <c r="AL3380" s="11">
        <v>81065000</v>
      </c>
      <c r="AM3380" s="11" t="s">
        <v>65</v>
      </c>
      <c r="AN3380" s="11" t="s">
        <v>65</v>
      </c>
      <c r="AO3380" s="11" t="s">
        <v>65</v>
      </c>
      <c r="AP3380" s="11">
        <v>1320622</v>
      </c>
      <c r="AQ3380" s="11">
        <v>-8517832.4399999995</v>
      </c>
      <c r="AR3380" s="11">
        <v>8948622</v>
      </c>
      <c r="AS3380" s="11">
        <v>8948622</v>
      </c>
      <c r="AT3380" s="11" t="s">
        <v>65</v>
      </c>
      <c r="AU3380" s="11" t="s">
        <v>65</v>
      </c>
      <c r="AV3380" s="11">
        <v>8948622</v>
      </c>
      <c r="AW3380" s="11">
        <v>7628000</v>
      </c>
      <c r="AX3380" s="11" t="s">
        <v>65</v>
      </c>
      <c r="AY3380" s="11" t="s">
        <v>65</v>
      </c>
      <c r="AZ3380" s="11" t="s">
        <v>65</v>
      </c>
      <c r="BA3380" s="11" t="s">
        <v>65</v>
      </c>
      <c r="BB3380" s="11">
        <v>1320622</v>
      </c>
      <c r="BC3380" s="11" t="s">
        <v>65</v>
      </c>
      <c r="BD3380" s="11" t="s">
        <v>65</v>
      </c>
      <c r="BE3380" s="11" t="s">
        <v>65</v>
      </c>
      <c r="BF3380" s="11" t="s">
        <v>65</v>
      </c>
      <c r="BG3380" s="11" t="s">
        <v>65</v>
      </c>
      <c r="BH3380" s="11" t="s">
        <v>65</v>
      </c>
      <c r="BI3380" s="11" t="s">
        <v>65</v>
      </c>
      <c r="BJ3380" s="11" t="s">
        <v>65</v>
      </c>
      <c r="BK3380" s="11" t="s">
        <v>65</v>
      </c>
      <c r="BL3380" s="11">
        <v>25774000</v>
      </c>
      <c r="BM3380" s="11" t="s">
        <v>65</v>
      </c>
      <c r="BN3380" s="11">
        <v>25774000</v>
      </c>
    </row>
    <row r="3381" spans="1:66" ht="21" customHeight="1" x14ac:dyDescent="0.25">
      <c r="A3381" s="12">
        <v>3375</v>
      </c>
      <c r="B3381" s="16" t="s">
        <v>26484</v>
      </c>
      <c r="C3381" s="7" t="s">
        <v>26485</v>
      </c>
      <c r="D3381" s="7" t="s">
        <v>26486</v>
      </c>
      <c r="E3381" s="7" t="s">
        <v>26487</v>
      </c>
      <c r="F3381" s="7" t="s">
        <v>61</v>
      </c>
      <c r="G3381" s="7" t="s">
        <v>141</v>
      </c>
      <c r="H3381" s="8" t="s">
        <v>149</v>
      </c>
      <c r="I3381" s="13" t="s">
        <v>26488</v>
      </c>
      <c r="J3381" s="7" t="s">
        <v>62</v>
      </c>
      <c r="K3381" s="7" t="s">
        <v>63</v>
      </c>
      <c r="L3381" s="7" t="s">
        <v>26489</v>
      </c>
      <c r="M3381" s="8" t="s">
        <v>26490</v>
      </c>
      <c r="N3381" s="8" t="s">
        <v>26491</v>
      </c>
      <c r="O3381" s="7" t="s">
        <v>246</v>
      </c>
      <c r="P3381" s="32" t="s">
        <v>4610</v>
      </c>
      <c r="Q3381" s="32" t="s">
        <v>64</v>
      </c>
      <c r="R3381" s="11">
        <v>2584242774.29</v>
      </c>
      <c r="S3381" s="11">
        <v>60391998.289999999</v>
      </c>
      <c r="T3381" s="11">
        <v>2947500</v>
      </c>
      <c r="U3381" s="11" t="s">
        <v>65</v>
      </c>
      <c r="V3381" s="11">
        <v>2162852422</v>
      </c>
      <c r="W3381" s="11">
        <v>353686973</v>
      </c>
      <c r="X3381" s="11">
        <v>3963881</v>
      </c>
      <c r="Y3381" s="11" t="s">
        <v>65</v>
      </c>
      <c r="Z3381" s="11">
        <v>400000</v>
      </c>
      <c r="AA3381" s="11">
        <v>1972910071.77</v>
      </c>
      <c r="AB3381" s="11">
        <v>1687376503</v>
      </c>
      <c r="AC3381" s="11" t="s">
        <v>65</v>
      </c>
      <c r="AD3381" s="11">
        <v>158593527</v>
      </c>
      <c r="AE3381" s="11">
        <v>58716931</v>
      </c>
      <c r="AF3381" s="11">
        <v>532000</v>
      </c>
      <c r="AG3381" s="11">
        <v>39987441.770000003</v>
      </c>
      <c r="AH3381" s="11">
        <v>25010112</v>
      </c>
      <c r="AI3381" s="11">
        <v>2693557</v>
      </c>
      <c r="AJ3381" s="11">
        <v>611332702.51999998</v>
      </c>
      <c r="AK3381" s="11">
        <v>562220274</v>
      </c>
      <c r="AL3381" s="11">
        <v>562220274</v>
      </c>
      <c r="AM3381" s="11">
        <v>15953755.1</v>
      </c>
      <c r="AN3381" s="11">
        <v>60799.16</v>
      </c>
      <c r="AO3381" s="11">
        <v>20000000</v>
      </c>
      <c r="AP3381" s="11">
        <v>13097874.26</v>
      </c>
      <c r="AQ3381" s="11" t="s">
        <v>65</v>
      </c>
      <c r="AR3381" s="11">
        <v>239900723.90000001</v>
      </c>
      <c r="AS3381" s="11">
        <v>239764236.97999999</v>
      </c>
      <c r="AT3381" s="11">
        <v>136486.92000000001</v>
      </c>
      <c r="AU3381" s="11" t="s">
        <v>65</v>
      </c>
      <c r="AV3381" s="11">
        <v>237509558.90000001</v>
      </c>
      <c r="AW3381" s="11">
        <v>220509450.97999999</v>
      </c>
      <c r="AX3381" s="11">
        <v>3870022</v>
      </c>
      <c r="AY3381" s="11">
        <v>32211.66</v>
      </c>
      <c r="AZ3381" s="11" t="s">
        <v>65</v>
      </c>
      <c r="BA3381" s="11" t="s">
        <v>65</v>
      </c>
      <c r="BB3381" s="11">
        <v>13097874.26</v>
      </c>
      <c r="BC3381" s="11">
        <v>2391165</v>
      </c>
      <c r="BD3381" s="11">
        <v>2391165</v>
      </c>
      <c r="BE3381" s="11" t="s">
        <v>65</v>
      </c>
      <c r="BF3381" s="11" t="s">
        <v>65</v>
      </c>
      <c r="BG3381" s="11" t="s">
        <v>65</v>
      </c>
      <c r="BH3381" s="11" t="s">
        <v>65</v>
      </c>
      <c r="BI3381" s="11" t="s">
        <v>65</v>
      </c>
      <c r="BJ3381" s="11" t="s">
        <v>65</v>
      </c>
      <c r="BK3381" s="11">
        <v>2184699416</v>
      </c>
      <c r="BL3381" s="11">
        <v>39991283</v>
      </c>
      <c r="BM3381" s="11">
        <v>2184699416</v>
      </c>
      <c r="BN3381" s="11">
        <v>39991283</v>
      </c>
    </row>
    <row r="3382" spans="1:66" ht="21" customHeight="1" x14ac:dyDescent="0.25">
      <c r="A3382" s="12">
        <v>3376</v>
      </c>
      <c r="B3382" s="16" t="s">
        <v>26492</v>
      </c>
      <c r="C3382" s="7" t="s">
        <v>26493</v>
      </c>
      <c r="D3382" s="7" t="s">
        <v>26494</v>
      </c>
      <c r="E3382" s="7" t="s">
        <v>26495</v>
      </c>
      <c r="F3382" s="7" t="s">
        <v>598</v>
      </c>
      <c r="G3382" s="7" t="s">
        <v>2920</v>
      </c>
      <c r="H3382" s="8" t="s">
        <v>2921</v>
      </c>
      <c r="I3382" s="13" t="s">
        <v>26496</v>
      </c>
      <c r="J3382" s="7" t="s">
        <v>1038</v>
      </c>
      <c r="K3382" s="7" t="s">
        <v>1039</v>
      </c>
      <c r="L3382" s="7" t="s">
        <v>26497</v>
      </c>
      <c r="M3382" s="8" t="s">
        <v>26498</v>
      </c>
      <c r="N3382" s="8" t="s">
        <v>26499</v>
      </c>
      <c r="O3382" s="7" t="s">
        <v>246</v>
      </c>
      <c r="P3382" s="32" t="s">
        <v>3738</v>
      </c>
      <c r="Q3382" s="32" t="s">
        <v>2143</v>
      </c>
      <c r="R3382" s="11">
        <v>187943856.63</v>
      </c>
      <c r="S3382" s="11">
        <v>25357956.629999999</v>
      </c>
      <c r="T3382" s="11">
        <v>50470400</v>
      </c>
      <c r="U3382" s="11">
        <v>1078392</v>
      </c>
      <c r="V3382" s="11">
        <v>22399002</v>
      </c>
      <c r="W3382" s="11">
        <v>60690090</v>
      </c>
      <c r="X3382" s="11">
        <v>25613266</v>
      </c>
      <c r="Y3382" s="11" t="s">
        <v>65</v>
      </c>
      <c r="Z3382" s="11">
        <v>2334750</v>
      </c>
      <c r="AA3382" s="11">
        <v>128966325.7</v>
      </c>
      <c r="AB3382" s="11" t="s">
        <v>65</v>
      </c>
      <c r="AC3382" s="11" t="s">
        <v>65</v>
      </c>
      <c r="AD3382" s="11">
        <v>10362687</v>
      </c>
      <c r="AE3382" s="11">
        <v>48413169.899999999</v>
      </c>
      <c r="AF3382" s="11">
        <v>4285700.8</v>
      </c>
      <c r="AG3382" s="11">
        <v>1980612</v>
      </c>
      <c r="AH3382" s="11">
        <v>63924156</v>
      </c>
      <c r="AI3382" s="11" t="s">
        <v>65</v>
      </c>
      <c r="AJ3382" s="11">
        <v>58977531.170000002</v>
      </c>
      <c r="AK3382" s="11">
        <v>30370044</v>
      </c>
      <c r="AL3382" s="11">
        <v>30370044</v>
      </c>
      <c r="AM3382" s="11">
        <v>4268208</v>
      </c>
      <c r="AN3382" s="11">
        <v>1963502</v>
      </c>
      <c r="AO3382" s="11">
        <v>17654742</v>
      </c>
      <c r="AP3382" s="11">
        <v>4721035.17</v>
      </c>
      <c r="AQ3382" s="11" t="s">
        <v>65</v>
      </c>
      <c r="AR3382" s="11">
        <v>1066448634.74</v>
      </c>
      <c r="AS3382" s="11">
        <v>1047265220</v>
      </c>
      <c r="AT3382" s="11">
        <v>19183414.739999998</v>
      </c>
      <c r="AU3382" s="11" t="s">
        <v>65</v>
      </c>
      <c r="AV3382" s="11">
        <v>842061075</v>
      </c>
      <c r="AW3382" s="11">
        <v>822101943.47000003</v>
      </c>
      <c r="AX3382" s="11">
        <v>6161678</v>
      </c>
      <c r="AY3382" s="11">
        <v>9076418.3599999994</v>
      </c>
      <c r="AZ3382" s="11" t="s">
        <v>65</v>
      </c>
      <c r="BA3382" s="11" t="s">
        <v>65</v>
      </c>
      <c r="BB3382" s="11">
        <v>4721035.17</v>
      </c>
      <c r="BC3382" s="11" t="s">
        <v>65</v>
      </c>
      <c r="BD3382" s="11" t="s">
        <v>65</v>
      </c>
      <c r="BE3382" s="11" t="s">
        <v>65</v>
      </c>
      <c r="BF3382" s="11" t="s">
        <v>65</v>
      </c>
      <c r="BG3382" s="11" t="s">
        <v>65</v>
      </c>
      <c r="BH3382" s="11" t="s">
        <v>65</v>
      </c>
      <c r="BI3382" s="11" t="s">
        <v>65</v>
      </c>
      <c r="BJ3382" s="11" t="s">
        <v>65</v>
      </c>
      <c r="BK3382" s="11" t="s">
        <v>65</v>
      </c>
      <c r="BL3382" s="11" t="s">
        <v>65</v>
      </c>
      <c r="BM3382" s="11" t="s">
        <v>65</v>
      </c>
      <c r="BN3382" s="11" t="s">
        <v>65</v>
      </c>
    </row>
    <row r="3383" spans="1:66" ht="21" customHeight="1" x14ac:dyDescent="0.25">
      <c r="A3383" s="12">
        <v>3377</v>
      </c>
      <c r="B3383" s="16" t="s">
        <v>26500</v>
      </c>
      <c r="C3383" s="7" t="s">
        <v>26501</v>
      </c>
      <c r="D3383" s="7" t="s">
        <v>26502</v>
      </c>
      <c r="E3383" s="7" t="s">
        <v>26503</v>
      </c>
      <c r="F3383" s="7" t="s">
        <v>598</v>
      </c>
      <c r="G3383" s="7" t="s">
        <v>2920</v>
      </c>
      <c r="H3383" s="8" t="s">
        <v>2921</v>
      </c>
      <c r="I3383" s="13" t="s">
        <v>26504</v>
      </c>
      <c r="J3383" s="7" t="s">
        <v>1038</v>
      </c>
      <c r="K3383" s="7" t="s">
        <v>1039</v>
      </c>
      <c r="L3383" s="7" t="s">
        <v>26505</v>
      </c>
      <c r="M3383" s="8" t="s">
        <v>26506</v>
      </c>
      <c r="N3383" s="8" t="s">
        <v>26507</v>
      </c>
      <c r="O3383" s="7" t="s">
        <v>106</v>
      </c>
      <c r="P3383" s="32" t="s">
        <v>4510</v>
      </c>
      <c r="Q3383" s="32" t="s">
        <v>2143</v>
      </c>
      <c r="R3383" s="11">
        <v>4937725656.5900002</v>
      </c>
      <c r="S3383" s="11">
        <v>615323947.29999995</v>
      </c>
      <c r="T3383" s="11">
        <v>23876741</v>
      </c>
      <c r="U3383" s="11" t="s">
        <v>65</v>
      </c>
      <c r="V3383" s="11" t="s">
        <v>65</v>
      </c>
      <c r="W3383" s="11">
        <v>3754059951.4899998</v>
      </c>
      <c r="X3383" s="11">
        <v>530645810.80000001</v>
      </c>
      <c r="Y3383" s="11">
        <v>2652358</v>
      </c>
      <c r="Z3383" s="11">
        <v>11166848</v>
      </c>
      <c r="AA3383" s="11">
        <v>4299349569.1199999</v>
      </c>
      <c r="AB3383" s="11" t="s">
        <v>65</v>
      </c>
      <c r="AC3383" s="11" t="s">
        <v>65</v>
      </c>
      <c r="AD3383" s="11">
        <v>432859150.19999999</v>
      </c>
      <c r="AE3383" s="11">
        <v>2899666687</v>
      </c>
      <c r="AF3383" s="11" t="s">
        <v>65</v>
      </c>
      <c r="AG3383" s="11">
        <v>39695216</v>
      </c>
      <c r="AH3383" s="11">
        <v>539231381.91999996</v>
      </c>
      <c r="AI3383" s="11">
        <v>387897134</v>
      </c>
      <c r="AJ3383" s="11">
        <v>638376087.48000002</v>
      </c>
      <c r="AK3383" s="11">
        <v>500246172</v>
      </c>
      <c r="AL3383" s="11">
        <v>500246172</v>
      </c>
      <c r="AM3383" s="11">
        <v>64313057.869999997</v>
      </c>
      <c r="AN3383" s="11" t="s">
        <v>65</v>
      </c>
      <c r="AO3383" s="11" t="s">
        <v>65</v>
      </c>
      <c r="AP3383" s="11">
        <v>73816857.609999999</v>
      </c>
      <c r="AQ3383" s="11" t="s">
        <v>65</v>
      </c>
      <c r="AR3383" s="11">
        <v>9329106126.0400009</v>
      </c>
      <c r="AS3383" s="11">
        <v>9262369882</v>
      </c>
      <c r="AT3383" s="11">
        <v>66736244.039999999</v>
      </c>
      <c r="AU3383" s="11" t="s">
        <v>65</v>
      </c>
      <c r="AV3383" s="11">
        <v>9329106126.0400009</v>
      </c>
      <c r="AW3383" s="11">
        <v>9164626244.1599998</v>
      </c>
      <c r="AX3383" s="11" t="s">
        <v>65</v>
      </c>
      <c r="AY3383" s="11">
        <v>90663024.269999996</v>
      </c>
      <c r="AZ3383" s="11" t="s">
        <v>65</v>
      </c>
      <c r="BA3383" s="11" t="s">
        <v>65</v>
      </c>
      <c r="BB3383" s="11">
        <v>73816857.609999999</v>
      </c>
      <c r="BC3383" s="11" t="s">
        <v>65</v>
      </c>
      <c r="BD3383" s="11" t="s">
        <v>65</v>
      </c>
      <c r="BE3383" s="11" t="s">
        <v>65</v>
      </c>
      <c r="BF3383" s="11" t="s">
        <v>65</v>
      </c>
      <c r="BG3383" s="11" t="s">
        <v>65</v>
      </c>
      <c r="BH3383" s="11" t="s">
        <v>65</v>
      </c>
      <c r="BI3383" s="11" t="s">
        <v>65</v>
      </c>
      <c r="BJ3383" s="11" t="s">
        <v>65</v>
      </c>
      <c r="BK3383" s="11" t="s">
        <v>65</v>
      </c>
      <c r="BL3383" s="11" t="s">
        <v>65</v>
      </c>
      <c r="BM3383" s="11" t="s">
        <v>65</v>
      </c>
      <c r="BN3383" s="11" t="s">
        <v>65</v>
      </c>
    </row>
    <row r="3384" spans="1:66" ht="21" customHeight="1" x14ac:dyDescent="0.25">
      <c r="A3384" s="12">
        <v>3378</v>
      </c>
      <c r="B3384" s="16" t="s">
        <v>26508</v>
      </c>
      <c r="C3384" s="7" t="s">
        <v>26509</v>
      </c>
      <c r="D3384" s="7" t="s">
        <v>26510</v>
      </c>
      <c r="E3384" s="7" t="s">
        <v>26511</v>
      </c>
      <c r="F3384" s="7" t="s">
        <v>61</v>
      </c>
      <c r="G3384" s="7" t="s">
        <v>141</v>
      </c>
      <c r="H3384" s="8" t="s">
        <v>149</v>
      </c>
      <c r="I3384" s="13" t="s">
        <v>26512</v>
      </c>
      <c r="J3384" s="7" t="s">
        <v>79</v>
      </c>
      <c r="K3384" s="7" t="s">
        <v>23285</v>
      </c>
      <c r="L3384" s="7" t="s">
        <v>26513</v>
      </c>
      <c r="M3384" s="8" t="s">
        <v>26514</v>
      </c>
      <c r="N3384" s="8" t="s">
        <v>26515</v>
      </c>
      <c r="O3384" s="7" t="s">
        <v>246</v>
      </c>
      <c r="P3384" s="32" t="s">
        <v>3225</v>
      </c>
      <c r="Q3384" s="32" t="s">
        <v>64</v>
      </c>
      <c r="R3384" s="11">
        <v>43528365</v>
      </c>
      <c r="S3384" s="11">
        <v>4057685</v>
      </c>
      <c r="T3384" s="11" t="s">
        <v>65</v>
      </c>
      <c r="U3384" s="11" t="s">
        <v>65</v>
      </c>
      <c r="V3384" s="11">
        <v>33422937</v>
      </c>
      <c r="W3384" s="11">
        <v>6047743</v>
      </c>
      <c r="X3384" s="11" t="s">
        <v>65</v>
      </c>
      <c r="Y3384" s="11" t="s">
        <v>65</v>
      </c>
      <c r="Z3384" s="11" t="s">
        <v>65</v>
      </c>
      <c r="AA3384" s="11">
        <v>43987561</v>
      </c>
      <c r="AB3384" s="11">
        <v>38273955</v>
      </c>
      <c r="AC3384" s="11" t="s">
        <v>65</v>
      </c>
      <c r="AD3384" s="11" t="s">
        <v>65</v>
      </c>
      <c r="AE3384" s="11">
        <v>1747695</v>
      </c>
      <c r="AF3384" s="11" t="s">
        <v>65</v>
      </c>
      <c r="AG3384" s="11">
        <v>3965911</v>
      </c>
      <c r="AH3384" s="11" t="s">
        <v>65</v>
      </c>
      <c r="AI3384" s="11" t="s">
        <v>65</v>
      </c>
      <c r="AJ3384" s="11">
        <v>-459196</v>
      </c>
      <c r="AK3384" s="11">
        <v>4154636</v>
      </c>
      <c r="AL3384" s="11">
        <v>4154636</v>
      </c>
      <c r="AM3384" s="11">
        <v>470682</v>
      </c>
      <c r="AN3384" s="11" t="s">
        <v>65</v>
      </c>
      <c r="AO3384" s="11" t="s">
        <v>65</v>
      </c>
      <c r="AP3384" s="11">
        <v>-4149790</v>
      </c>
      <c r="AQ3384" s="11">
        <v>-934724</v>
      </c>
      <c r="AR3384" s="11">
        <v>7767572</v>
      </c>
      <c r="AS3384" s="11">
        <v>7460513</v>
      </c>
      <c r="AT3384" s="11">
        <v>307059</v>
      </c>
      <c r="AU3384" s="11" t="s">
        <v>65</v>
      </c>
      <c r="AV3384" s="11">
        <v>7305898</v>
      </c>
      <c r="AW3384" s="11">
        <v>11031664</v>
      </c>
      <c r="AX3384" s="11" t="s">
        <v>65</v>
      </c>
      <c r="AY3384" s="11">
        <v>424024</v>
      </c>
      <c r="AZ3384" s="11" t="s">
        <v>65</v>
      </c>
      <c r="BA3384" s="11" t="s">
        <v>65</v>
      </c>
      <c r="BB3384" s="11">
        <v>-4149790</v>
      </c>
      <c r="BC3384" s="11">
        <v>461674</v>
      </c>
      <c r="BD3384" s="11">
        <v>461674</v>
      </c>
      <c r="BE3384" s="11" t="s">
        <v>65</v>
      </c>
      <c r="BF3384" s="11" t="s">
        <v>65</v>
      </c>
      <c r="BG3384" s="11">
        <v>17451</v>
      </c>
      <c r="BH3384" s="11" t="s">
        <v>65</v>
      </c>
      <c r="BI3384" s="11">
        <v>17451</v>
      </c>
      <c r="BJ3384" s="11" t="s">
        <v>65</v>
      </c>
      <c r="BK3384" s="11">
        <v>33942129</v>
      </c>
      <c r="BL3384" s="11">
        <v>10000000</v>
      </c>
      <c r="BM3384" s="11">
        <v>33942129</v>
      </c>
      <c r="BN3384" s="11">
        <v>10000000</v>
      </c>
    </row>
    <row r="3385" spans="1:66" ht="21" customHeight="1" x14ac:dyDescent="0.25">
      <c r="A3385" s="12">
        <v>3379</v>
      </c>
      <c r="B3385" s="16" t="s">
        <v>26516</v>
      </c>
      <c r="C3385" s="7" t="s">
        <v>26517</v>
      </c>
      <c r="D3385" s="7" t="s">
        <v>26518</v>
      </c>
      <c r="E3385" s="7" t="s">
        <v>26519</v>
      </c>
      <c r="F3385" s="7" t="s">
        <v>69</v>
      </c>
      <c r="G3385" s="7" t="s">
        <v>347</v>
      </c>
      <c r="H3385" s="8" t="s">
        <v>348</v>
      </c>
      <c r="I3385" s="13" t="s">
        <v>26520</v>
      </c>
      <c r="J3385" s="7" t="s">
        <v>95</v>
      </c>
      <c r="K3385" s="7" t="s">
        <v>96</v>
      </c>
      <c r="L3385" s="7" t="s">
        <v>26521</v>
      </c>
      <c r="M3385" s="8" t="s">
        <v>26522</v>
      </c>
      <c r="N3385" s="8" t="s">
        <v>26523</v>
      </c>
      <c r="O3385" s="7" t="s">
        <v>246</v>
      </c>
      <c r="P3385" s="32" t="s">
        <v>3216</v>
      </c>
      <c r="Q3385" s="32" t="s">
        <v>64</v>
      </c>
      <c r="R3385" s="11">
        <v>417726516</v>
      </c>
      <c r="S3385" s="11">
        <v>228587585</v>
      </c>
      <c r="T3385" s="11">
        <v>5400000</v>
      </c>
      <c r="U3385" s="11" t="s">
        <v>65</v>
      </c>
      <c r="V3385" s="11">
        <v>158036898</v>
      </c>
      <c r="W3385" s="11">
        <v>23727893</v>
      </c>
      <c r="X3385" s="11">
        <v>1974140</v>
      </c>
      <c r="Y3385" s="11" t="s">
        <v>65</v>
      </c>
      <c r="Z3385" s="11" t="s">
        <v>65</v>
      </c>
      <c r="AA3385" s="11">
        <v>31051247</v>
      </c>
      <c r="AB3385" s="11" t="s">
        <v>65</v>
      </c>
      <c r="AC3385" s="11" t="s">
        <v>65</v>
      </c>
      <c r="AD3385" s="11" t="s">
        <v>65</v>
      </c>
      <c r="AE3385" s="11">
        <v>1200777</v>
      </c>
      <c r="AF3385" s="11">
        <v>140000</v>
      </c>
      <c r="AG3385" s="11">
        <v>28849918</v>
      </c>
      <c r="AH3385" s="11">
        <v>860552</v>
      </c>
      <c r="AI3385" s="11" t="s">
        <v>65</v>
      </c>
      <c r="AJ3385" s="11">
        <v>386675269</v>
      </c>
      <c r="AK3385" s="11">
        <v>381261655</v>
      </c>
      <c r="AL3385" s="11">
        <v>381261655</v>
      </c>
      <c r="AM3385" s="11">
        <v>4236318</v>
      </c>
      <c r="AN3385" s="11">
        <v>2554935</v>
      </c>
      <c r="AO3385" s="11" t="s">
        <v>65</v>
      </c>
      <c r="AP3385" s="11">
        <v>9674294</v>
      </c>
      <c r="AQ3385" s="11">
        <v>-11051933</v>
      </c>
      <c r="AR3385" s="11">
        <v>73867973</v>
      </c>
      <c r="AS3385" s="11">
        <v>72665615</v>
      </c>
      <c r="AT3385" s="11">
        <v>1202358</v>
      </c>
      <c r="AU3385" s="11" t="s">
        <v>65</v>
      </c>
      <c r="AV3385" s="11">
        <v>73867973</v>
      </c>
      <c r="AW3385" s="11">
        <v>61896422</v>
      </c>
      <c r="AX3385" s="11" t="s">
        <v>65</v>
      </c>
      <c r="AY3385" s="11">
        <v>2297257</v>
      </c>
      <c r="AZ3385" s="11" t="s">
        <v>65</v>
      </c>
      <c r="BA3385" s="11" t="s">
        <v>65</v>
      </c>
      <c r="BB3385" s="11">
        <v>9674294</v>
      </c>
      <c r="BC3385" s="11" t="s">
        <v>65</v>
      </c>
      <c r="BD3385" s="11" t="s">
        <v>65</v>
      </c>
      <c r="BE3385" s="11" t="s">
        <v>65</v>
      </c>
      <c r="BF3385" s="11" t="s">
        <v>65</v>
      </c>
      <c r="BG3385" s="11" t="s">
        <v>65</v>
      </c>
      <c r="BH3385" s="11" t="s">
        <v>65</v>
      </c>
      <c r="BI3385" s="11" t="s">
        <v>65</v>
      </c>
      <c r="BJ3385" s="11" t="s">
        <v>65</v>
      </c>
      <c r="BK3385" s="11" t="s">
        <v>65</v>
      </c>
      <c r="BL3385" s="11" t="s">
        <v>65</v>
      </c>
      <c r="BM3385" s="11" t="s">
        <v>65</v>
      </c>
      <c r="BN3385" s="11" t="s">
        <v>65</v>
      </c>
    </row>
    <row r="3386" spans="1:66" ht="21" customHeight="1" x14ac:dyDescent="0.25">
      <c r="A3386" s="12">
        <v>3380</v>
      </c>
      <c r="B3386" s="16" t="s">
        <v>32990</v>
      </c>
      <c r="C3386" s="7" t="s">
        <v>32991</v>
      </c>
      <c r="D3386" s="7" t="s">
        <v>32992</v>
      </c>
      <c r="E3386" s="7" t="s">
        <v>32993</v>
      </c>
      <c r="F3386" s="7" t="s">
        <v>69</v>
      </c>
      <c r="G3386" s="7" t="s">
        <v>347</v>
      </c>
      <c r="H3386" s="8" t="s">
        <v>348</v>
      </c>
      <c r="I3386" s="13" t="s">
        <v>32994</v>
      </c>
      <c r="J3386" s="7" t="s">
        <v>676</v>
      </c>
      <c r="K3386" s="7" t="s">
        <v>1229</v>
      </c>
      <c r="L3386" s="7" t="s">
        <v>32995</v>
      </c>
      <c r="M3386" s="8" t="s">
        <v>32996</v>
      </c>
      <c r="N3386" s="8" t="s">
        <v>32997</v>
      </c>
      <c r="O3386" s="7" t="s">
        <v>246</v>
      </c>
      <c r="P3386" s="32" t="s">
        <v>684</v>
      </c>
      <c r="Q3386" s="32" t="s">
        <v>64</v>
      </c>
      <c r="R3386" s="11">
        <v>160815066.02000001</v>
      </c>
      <c r="S3386" s="11">
        <v>45163792.619999997</v>
      </c>
      <c r="T3386" s="11" t="s">
        <v>65</v>
      </c>
      <c r="U3386" s="11" t="s">
        <v>65</v>
      </c>
      <c r="V3386" s="11">
        <v>104383554</v>
      </c>
      <c r="W3386" s="11">
        <v>10477719.4</v>
      </c>
      <c r="X3386" s="11">
        <v>790000</v>
      </c>
      <c r="Y3386" s="11" t="s">
        <v>65</v>
      </c>
      <c r="Z3386" s="11" t="s">
        <v>65</v>
      </c>
      <c r="AA3386" s="11">
        <v>54229660</v>
      </c>
      <c r="AB3386" s="11" t="s">
        <v>65</v>
      </c>
      <c r="AC3386" s="11" t="s">
        <v>65</v>
      </c>
      <c r="AD3386" s="11" t="s">
        <v>65</v>
      </c>
      <c r="AE3386" s="11">
        <v>1000000</v>
      </c>
      <c r="AF3386" s="11">
        <v>1024400</v>
      </c>
      <c r="AG3386" s="11">
        <v>4972802</v>
      </c>
      <c r="AH3386" s="11">
        <v>47232458</v>
      </c>
      <c r="AI3386" s="11" t="s">
        <v>65</v>
      </c>
      <c r="AJ3386" s="11">
        <v>106585406</v>
      </c>
      <c r="AK3386" s="11">
        <v>74375263</v>
      </c>
      <c r="AL3386" s="11">
        <v>74375263</v>
      </c>
      <c r="AM3386" s="11">
        <v>14475637</v>
      </c>
      <c r="AN3386" s="11" t="s">
        <v>65</v>
      </c>
      <c r="AO3386" s="11">
        <v>5504602</v>
      </c>
      <c r="AP3386" s="11">
        <v>12229904</v>
      </c>
      <c r="AQ3386" s="11" t="s">
        <v>65</v>
      </c>
      <c r="AR3386" s="11">
        <v>20114260.98</v>
      </c>
      <c r="AS3386" s="11">
        <v>18910149.699999999</v>
      </c>
      <c r="AT3386" s="11">
        <v>1204111.28</v>
      </c>
      <c r="AU3386" s="11" t="s">
        <v>65</v>
      </c>
      <c r="AV3386" s="11">
        <v>20114261</v>
      </c>
      <c r="AW3386" s="11">
        <v>4495002</v>
      </c>
      <c r="AX3386" s="11" t="s">
        <v>65</v>
      </c>
      <c r="AY3386" s="11">
        <v>2364955</v>
      </c>
      <c r="AZ3386" s="11" t="s">
        <v>65</v>
      </c>
      <c r="BA3386" s="11">
        <v>1024400</v>
      </c>
      <c r="BB3386" s="11">
        <v>12229904</v>
      </c>
      <c r="BC3386" s="11" t="s">
        <v>65</v>
      </c>
      <c r="BD3386" s="11" t="s">
        <v>65</v>
      </c>
      <c r="BE3386" s="11" t="s">
        <v>65</v>
      </c>
      <c r="BF3386" s="11" t="s">
        <v>65</v>
      </c>
      <c r="BG3386" s="11" t="s">
        <v>65</v>
      </c>
      <c r="BH3386" s="11" t="s">
        <v>65</v>
      </c>
      <c r="BI3386" s="11" t="s">
        <v>65</v>
      </c>
      <c r="BJ3386" s="11" t="s">
        <v>65</v>
      </c>
      <c r="BK3386" s="11" t="s">
        <v>65</v>
      </c>
      <c r="BL3386" s="11">
        <v>1000000</v>
      </c>
      <c r="BM3386" s="11" t="s">
        <v>65</v>
      </c>
      <c r="BN3386" s="11">
        <v>1000000</v>
      </c>
    </row>
    <row r="3387" spans="1:66" ht="21" customHeight="1" x14ac:dyDescent="0.25">
      <c r="A3387" s="12">
        <v>3381</v>
      </c>
      <c r="B3387" s="16" t="s">
        <v>26525</v>
      </c>
      <c r="C3387" s="7" t="s">
        <v>26526</v>
      </c>
      <c r="D3387" s="7" t="s">
        <v>26527</v>
      </c>
      <c r="E3387" s="7" t="s">
        <v>26528</v>
      </c>
      <c r="F3387" s="7" t="s">
        <v>598</v>
      </c>
      <c r="G3387" s="7" t="s">
        <v>334</v>
      </c>
      <c r="H3387" s="8" t="s">
        <v>335</v>
      </c>
      <c r="I3387" s="13" t="s">
        <v>20535</v>
      </c>
      <c r="J3387" s="7" t="s">
        <v>97</v>
      </c>
      <c r="K3387" s="7" t="s">
        <v>98</v>
      </c>
      <c r="L3387" s="7" t="s">
        <v>20536</v>
      </c>
      <c r="M3387" s="8" t="s">
        <v>26529</v>
      </c>
      <c r="N3387" s="8" t="s">
        <v>20538</v>
      </c>
      <c r="O3387" s="7" t="s">
        <v>246</v>
      </c>
      <c r="P3387" s="32" t="s">
        <v>246</v>
      </c>
      <c r="Q3387" s="32" t="s">
        <v>65</v>
      </c>
      <c r="R3387" s="11">
        <v>312030.85000000003</v>
      </c>
      <c r="S3387" s="11">
        <v>312030.85000000003</v>
      </c>
      <c r="T3387" s="11" t="s">
        <v>65</v>
      </c>
      <c r="U3387" s="11" t="s">
        <v>65</v>
      </c>
      <c r="V3387" s="11" t="s">
        <v>65</v>
      </c>
      <c r="W3387" s="11" t="s">
        <v>65</v>
      </c>
      <c r="X3387" s="11" t="s">
        <v>65</v>
      </c>
      <c r="Y3387" s="11" t="s">
        <v>65</v>
      </c>
      <c r="Z3387" s="11" t="s">
        <v>65</v>
      </c>
      <c r="AA3387" s="11">
        <v>500000</v>
      </c>
      <c r="AB3387" s="11" t="s">
        <v>65</v>
      </c>
      <c r="AC3387" s="11" t="s">
        <v>65</v>
      </c>
      <c r="AD3387" s="11" t="s">
        <v>65</v>
      </c>
      <c r="AE3387" s="11">
        <v>500000</v>
      </c>
      <c r="AF3387" s="11" t="s">
        <v>65</v>
      </c>
      <c r="AG3387" s="11" t="s">
        <v>65</v>
      </c>
      <c r="AH3387" s="11" t="s">
        <v>65</v>
      </c>
      <c r="AI3387" s="11" t="s">
        <v>65</v>
      </c>
      <c r="AJ3387" s="11">
        <v>-187969.15</v>
      </c>
      <c r="AK3387" s="11">
        <v>8832693</v>
      </c>
      <c r="AL3387" s="11">
        <v>8832693</v>
      </c>
      <c r="AM3387" s="11">
        <v>2186351</v>
      </c>
      <c r="AN3387" s="11">
        <v>3279525.46</v>
      </c>
      <c r="AO3387" s="11" t="s">
        <v>65</v>
      </c>
      <c r="AP3387" s="11" t="s">
        <v>65</v>
      </c>
      <c r="AQ3387" s="11">
        <v>-14486538.609999999</v>
      </c>
      <c r="AR3387" s="11" t="s">
        <v>65</v>
      </c>
      <c r="AS3387" s="11" t="s">
        <v>65</v>
      </c>
      <c r="AT3387" s="11" t="s">
        <v>65</v>
      </c>
      <c r="AU3387" s="11" t="s">
        <v>65</v>
      </c>
      <c r="AV3387" s="11" t="s">
        <v>65</v>
      </c>
      <c r="AW3387" s="11" t="s">
        <v>65</v>
      </c>
      <c r="AX3387" s="11" t="s">
        <v>65</v>
      </c>
      <c r="AY3387" s="11" t="s">
        <v>65</v>
      </c>
      <c r="AZ3387" s="11" t="s">
        <v>65</v>
      </c>
      <c r="BA3387" s="11" t="s">
        <v>65</v>
      </c>
      <c r="BB3387" s="11" t="s">
        <v>65</v>
      </c>
      <c r="BC3387" s="11" t="s">
        <v>65</v>
      </c>
      <c r="BD3387" s="11" t="s">
        <v>65</v>
      </c>
      <c r="BE3387" s="11" t="s">
        <v>65</v>
      </c>
      <c r="BF3387" s="11" t="s">
        <v>65</v>
      </c>
      <c r="BG3387" s="11" t="s">
        <v>65</v>
      </c>
      <c r="BH3387" s="11" t="s">
        <v>65</v>
      </c>
      <c r="BI3387" s="11" t="s">
        <v>65</v>
      </c>
      <c r="BJ3387" s="11" t="s">
        <v>65</v>
      </c>
      <c r="BK3387" s="11" t="s">
        <v>65</v>
      </c>
      <c r="BL3387" s="11" t="s">
        <v>65</v>
      </c>
      <c r="BM3387" s="11" t="s">
        <v>65</v>
      </c>
      <c r="BN3387" s="11" t="s">
        <v>65</v>
      </c>
    </row>
    <row r="3388" spans="1:66" ht="21" customHeight="1" x14ac:dyDescent="0.25">
      <c r="A3388" s="12">
        <v>3382</v>
      </c>
      <c r="B3388" s="16" t="s">
        <v>26530</v>
      </c>
      <c r="C3388" s="7" t="s">
        <v>26531</v>
      </c>
      <c r="D3388" s="7" t="s">
        <v>26532</v>
      </c>
      <c r="E3388" s="7" t="s">
        <v>26533</v>
      </c>
      <c r="F3388" s="7" t="s">
        <v>69</v>
      </c>
      <c r="G3388" s="7" t="s">
        <v>347</v>
      </c>
      <c r="H3388" s="8" t="s">
        <v>348</v>
      </c>
      <c r="I3388" s="13" t="s">
        <v>26534</v>
      </c>
      <c r="J3388" s="7" t="s">
        <v>62</v>
      </c>
      <c r="K3388" s="7" t="s">
        <v>63</v>
      </c>
      <c r="L3388" s="7" t="s">
        <v>26535</v>
      </c>
      <c r="M3388" s="8" t="s">
        <v>26536</v>
      </c>
      <c r="N3388" s="8" t="s">
        <v>26537</v>
      </c>
      <c r="O3388" s="7" t="s">
        <v>246</v>
      </c>
      <c r="P3388" s="32" t="s">
        <v>10666</v>
      </c>
      <c r="Q3388" s="32" t="s">
        <v>398</v>
      </c>
      <c r="R3388" s="11">
        <v>135361735.97</v>
      </c>
      <c r="S3388" s="11">
        <v>67241466.969999999</v>
      </c>
      <c r="T3388" s="11" t="s">
        <v>65</v>
      </c>
      <c r="U3388" s="11" t="s">
        <v>65</v>
      </c>
      <c r="V3388" s="11" t="s">
        <v>65</v>
      </c>
      <c r="W3388" s="11">
        <v>60411776</v>
      </c>
      <c r="X3388" s="11">
        <v>7708493</v>
      </c>
      <c r="Y3388" s="11" t="s">
        <v>65</v>
      </c>
      <c r="Z3388" s="11" t="s">
        <v>65</v>
      </c>
      <c r="AA3388" s="11">
        <v>15014421.42</v>
      </c>
      <c r="AB3388" s="11" t="s">
        <v>65</v>
      </c>
      <c r="AC3388" s="11" t="s">
        <v>65</v>
      </c>
      <c r="AD3388" s="11" t="s">
        <v>65</v>
      </c>
      <c r="AE3388" s="11">
        <v>10502221.91</v>
      </c>
      <c r="AF3388" s="11" t="s">
        <v>65</v>
      </c>
      <c r="AG3388" s="11">
        <v>343542</v>
      </c>
      <c r="AH3388" s="11" t="s">
        <v>65</v>
      </c>
      <c r="AI3388" s="11">
        <v>4168657.51</v>
      </c>
      <c r="AJ3388" s="11">
        <v>120347314.47</v>
      </c>
      <c r="AK3388" s="11">
        <v>113922766.67</v>
      </c>
      <c r="AL3388" s="11">
        <v>113922766.67</v>
      </c>
      <c r="AM3388" s="11">
        <v>1280376</v>
      </c>
      <c r="AN3388" s="11">
        <v>3844675.19</v>
      </c>
      <c r="AO3388" s="11" t="s">
        <v>65</v>
      </c>
      <c r="AP3388" s="11">
        <v>1299496.6099999999</v>
      </c>
      <c r="AQ3388" s="11" t="s">
        <v>65</v>
      </c>
      <c r="AR3388" s="11">
        <v>909506927</v>
      </c>
      <c r="AS3388" s="11">
        <v>768934377</v>
      </c>
      <c r="AT3388" s="11">
        <v>140572550</v>
      </c>
      <c r="AU3388" s="11" t="s">
        <v>65</v>
      </c>
      <c r="AV3388" s="11">
        <v>909506927</v>
      </c>
      <c r="AW3388" s="11">
        <v>902456029.38999999</v>
      </c>
      <c r="AX3388" s="11">
        <v>1665000</v>
      </c>
      <c r="AY3388" s="11">
        <v>4086401</v>
      </c>
      <c r="AZ3388" s="11" t="s">
        <v>65</v>
      </c>
      <c r="BA3388" s="11" t="s">
        <v>65</v>
      </c>
      <c r="BB3388" s="11">
        <v>1299496.6099999999</v>
      </c>
      <c r="BC3388" s="11" t="s">
        <v>65</v>
      </c>
      <c r="BD3388" s="11" t="s">
        <v>65</v>
      </c>
      <c r="BE3388" s="11" t="s">
        <v>65</v>
      </c>
      <c r="BF3388" s="11" t="s">
        <v>65</v>
      </c>
      <c r="BG3388" s="11" t="s">
        <v>65</v>
      </c>
      <c r="BH3388" s="11" t="s">
        <v>65</v>
      </c>
      <c r="BI3388" s="11" t="s">
        <v>65</v>
      </c>
      <c r="BJ3388" s="11" t="s">
        <v>65</v>
      </c>
      <c r="BK3388" s="11" t="s">
        <v>65</v>
      </c>
      <c r="BL3388" s="11" t="s">
        <v>65</v>
      </c>
      <c r="BM3388" s="11" t="s">
        <v>65</v>
      </c>
      <c r="BN3388" s="11" t="s">
        <v>65</v>
      </c>
    </row>
    <row r="3389" spans="1:66" ht="21" customHeight="1" x14ac:dyDescent="0.25">
      <c r="A3389" s="12">
        <v>3383</v>
      </c>
      <c r="B3389" s="16" t="s">
        <v>26538</v>
      </c>
      <c r="C3389" s="7" t="s">
        <v>26539</v>
      </c>
      <c r="D3389" s="7" t="s">
        <v>26540</v>
      </c>
      <c r="E3389" s="7" t="s">
        <v>65</v>
      </c>
      <c r="F3389" s="7" t="s">
        <v>69</v>
      </c>
      <c r="G3389" s="7" t="s">
        <v>347</v>
      </c>
      <c r="H3389" s="8" t="s">
        <v>348</v>
      </c>
      <c r="I3389" s="13" t="s">
        <v>26541</v>
      </c>
      <c r="J3389" s="7" t="s">
        <v>62</v>
      </c>
      <c r="K3389" s="7" t="s">
        <v>63</v>
      </c>
      <c r="L3389" s="7" t="s">
        <v>26542</v>
      </c>
      <c r="M3389" s="8" t="s">
        <v>26543</v>
      </c>
      <c r="N3389" s="8" t="s">
        <v>26544</v>
      </c>
      <c r="O3389" s="7" t="s">
        <v>246</v>
      </c>
      <c r="P3389" s="32" t="s">
        <v>627</v>
      </c>
      <c r="Q3389" s="32" t="s">
        <v>64</v>
      </c>
      <c r="R3389" s="11">
        <v>403927491</v>
      </c>
      <c r="S3389" s="11">
        <v>26571556</v>
      </c>
      <c r="T3389" s="11" t="s">
        <v>65</v>
      </c>
      <c r="U3389" s="11" t="s">
        <v>65</v>
      </c>
      <c r="V3389" s="11">
        <v>367126700</v>
      </c>
      <c r="W3389" s="11">
        <v>5000000</v>
      </c>
      <c r="X3389" s="11">
        <v>5229235</v>
      </c>
      <c r="Y3389" s="11" t="s">
        <v>65</v>
      </c>
      <c r="Z3389" s="11" t="s">
        <v>65</v>
      </c>
      <c r="AA3389" s="11">
        <v>328353551</v>
      </c>
      <c r="AB3389" s="11" t="s">
        <v>65</v>
      </c>
      <c r="AC3389" s="11" t="s">
        <v>65</v>
      </c>
      <c r="AD3389" s="11" t="s">
        <v>65</v>
      </c>
      <c r="AE3389" s="11">
        <v>324890129</v>
      </c>
      <c r="AF3389" s="11" t="s">
        <v>65</v>
      </c>
      <c r="AG3389" s="11">
        <v>3463422</v>
      </c>
      <c r="AH3389" s="11" t="s">
        <v>65</v>
      </c>
      <c r="AI3389" s="11" t="s">
        <v>65</v>
      </c>
      <c r="AJ3389" s="11">
        <v>75573940</v>
      </c>
      <c r="AK3389" s="11">
        <v>47167600</v>
      </c>
      <c r="AL3389" s="11">
        <v>47167600</v>
      </c>
      <c r="AM3389" s="11">
        <v>11701154</v>
      </c>
      <c r="AN3389" s="11">
        <v>6500640</v>
      </c>
      <c r="AO3389" s="11" t="s">
        <v>65</v>
      </c>
      <c r="AP3389" s="11">
        <v>10204546</v>
      </c>
      <c r="AQ3389" s="11" t="s">
        <v>65</v>
      </c>
      <c r="AR3389" s="11">
        <v>154475313</v>
      </c>
      <c r="AS3389" s="11">
        <v>154159955</v>
      </c>
      <c r="AT3389" s="11">
        <v>315358</v>
      </c>
      <c r="AU3389" s="11" t="s">
        <v>65</v>
      </c>
      <c r="AV3389" s="11">
        <v>154475313</v>
      </c>
      <c r="AW3389" s="11">
        <v>122638913</v>
      </c>
      <c r="AX3389" s="11" t="s">
        <v>65</v>
      </c>
      <c r="AY3389" s="11">
        <v>21225854</v>
      </c>
      <c r="AZ3389" s="11" t="s">
        <v>65</v>
      </c>
      <c r="BA3389" s="11">
        <v>406000</v>
      </c>
      <c r="BB3389" s="11">
        <v>10204546</v>
      </c>
      <c r="BC3389" s="11" t="s">
        <v>65</v>
      </c>
      <c r="BD3389" s="11" t="s">
        <v>65</v>
      </c>
      <c r="BE3389" s="11" t="s">
        <v>65</v>
      </c>
      <c r="BF3389" s="11" t="s">
        <v>65</v>
      </c>
      <c r="BG3389" s="11" t="s">
        <v>65</v>
      </c>
      <c r="BH3389" s="11" t="s">
        <v>65</v>
      </c>
      <c r="BI3389" s="11" t="s">
        <v>65</v>
      </c>
      <c r="BJ3389" s="11" t="s">
        <v>65</v>
      </c>
      <c r="BK3389" s="11" t="s">
        <v>65</v>
      </c>
      <c r="BL3389" s="11">
        <v>20000000</v>
      </c>
      <c r="BM3389" s="11">
        <v>20000000</v>
      </c>
      <c r="BN3389" s="11" t="s">
        <v>65</v>
      </c>
    </row>
    <row r="3390" spans="1:66" ht="21" customHeight="1" x14ac:dyDescent="0.25">
      <c r="A3390" s="12">
        <v>3384</v>
      </c>
      <c r="B3390" s="16" t="s">
        <v>26545</v>
      </c>
      <c r="C3390" s="7" t="s">
        <v>26546</v>
      </c>
      <c r="D3390" s="7" t="s">
        <v>26547</v>
      </c>
      <c r="E3390" s="7" t="s">
        <v>26548</v>
      </c>
      <c r="F3390" s="7" t="s">
        <v>69</v>
      </c>
      <c r="G3390" s="7" t="s">
        <v>8019</v>
      </c>
      <c r="H3390" s="8" t="s">
        <v>8020</v>
      </c>
      <c r="I3390" s="13" t="s">
        <v>26549</v>
      </c>
      <c r="J3390" s="7" t="s">
        <v>955</v>
      </c>
      <c r="K3390" s="7" t="s">
        <v>13393</v>
      </c>
      <c r="L3390" s="7" t="s">
        <v>26550</v>
      </c>
      <c r="M3390" s="8" t="s">
        <v>26551</v>
      </c>
      <c r="N3390" s="8" t="s">
        <v>26552</v>
      </c>
      <c r="O3390" s="7" t="s">
        <v>246</v>
      </c>
      <c r="P3390" s="32" t="s">
        <v>2525</v>
      </c>
      <c r="Q3390" s="32" t="s">
        <v>398</v>
      </c>
      <c r="R3390" s="11">
        <v>2573112445</v>
      </c>
      <c r="S3390" s="11">
        <v>429546995</v>
      </c>
      <c r="T3390" s="11" t="s">
        <v>65</v>
      </c>
      <c r="U3390" s="11">
        <v>143150000</v>
      </c>
      <c r="V3390" s="11" t="s">
        <v>65</v>
      </c>
      <c r="W3390" s="11">
        <v>138888640</v>
      </c>
      <c r="X3390" s="11">
        <v>654870323</v>
      </c>
      <c r="Y3390" s="11" t="s">
        <v>65</v>
      </c>
      <c r="Z3390" s="11">
        <v>1206656487</v>
      </c>
      <c r="AA3390" s="11">
        <v>844637822</v>
      </c>
      <c r="AB3390" s="11" t="s">
        <v>65</v>
      </c>
      <c r="AC3390" s="11" t="s">
        <v>65</v>
      </c>
      <c r="AD3390" s="11" t="s">
        <v>65</v>
      </c>
      <c r="AE3390" s="11">
        <v>808399980</v>
      </c>
      <c r="AF3390" s="11" t="s">
        <v>65</v>
      </c>
      <c r="AG3390" s="11">
        <v>14171202</v>
      </c>
      <c r="AH3390" s="11">
        <v>22066640</v>
      </c>
      <c r="AI3390" s="11" t="s">
        <v>65</v>
      </c>
      <c r="AJ3390" s="11">
        <v>1728474623</v>
      </c>
      <c r="AK3390" s="11">
        <v>454800000</v>
      </c>
      <c r="AL3390" s="11">
        <v>454800000</v>
      </c>
      <c r="AM3390" s="11">
        <v>23437971</v>
      </c>
      <c r="AN3390" s="11">
        <v>10623213</v>
      </c>
      <c r="AO3390" s="11">
        <v>1200000000</v>
      </c>
      <c r="AP3390" s="11">
        <v>39613439</v>
      </c>
      <c r="AQ3390" s="11" t="s">
        <v>65</v>
      </c>
      <c r="AR3390" s="11">
        <v>1798445621</v>
      </c>
      <c r="AS3390" s="11">
        <v>1793750000</v>
      </c>
      <c r="AT3390" s="11">
        <v>4645621</v>
      </c>
      <c r="AU3390" s="11">
        <v>50000</v>
      </c>
      <c r="AV3390" s="11">
        <v>1397744985</v>
      </c>
      <c r="AW3390" s="11">
        <v>1334364938</v>
      </c>
      <c r="AX3390" s="11">
        <v>561800</v>
      </c>
      <c r="AY3390" s="11">
        <v>16156344</v>
      </c>
      <c r="AZ3390" s="11">
        <v>1057464</v>
      </c>
      <c r="BA3390" s="11">
        <v>5991000</v>
      </c>
      <c r="BB3390" s="11">
        <v>39613439</v>
      </c>
      <c r="BC3390" s="11">
        <v>400700636</v>
      </c>
      <c r="BD3390" s="11" t="s">
        <v>65</v>
      </c>
      <c r="BE3390" s="11">
        <v>400700636</v>
      </c>
      <c r="BF3390" s="11" t="s">
        <v>65</v>
      </c>
      <c r="BG3390" s="11" t="s">
        <v>65</v>
      </c>
      <c r="BH3390" s="11" t="s">
        <v>65</v>
      </c>
      <c r="BI3390" s="11" t="s">
        <v>65</v>
      </c>
      <c r="BJ3390" s="11" t="s">
        <v>65</v>
      </c>
      <c r="BK3390" s="11" t="s">
        <v>65</v>
      </c>
      <c r="BL3390" s="11">
        <v>240986900</v>
      </c>
      <c r="BM3390" s="11" t="s">
        <v>65</v>
      </c>
      <c r="BN3390" s="11">
        <v>240986900</v>
      </c>
    </row>
    <row r="3391" spans="1:66" ht="21" customHeight="1" x14ac:dyDescent="0.25">
      <c r="A3391" s="12">
        <v>3385</v>
      </c>
      <c r="B3391" s="16" t="s">
        <v>26553</v>
      </c>
      <c r="C3391" s="7" t="s">
        <v>26554</v>
      </c>
      <c r="D3391" s="7" t="s">
        <v>26555</v>
      </c>
      <c r="E3391" s="7" t="s">
        <v>26556</v>
      </c>
      <c r="F3391" s="7" t="s">
        <v>61</v>
      </c>
      <c r="G3391" s="7" t="s">
        <v>141</v>
      </c>
      <c r="H3391" s="8" t="s">
        <v>149</v>
      </c>
      <c r="I3391" s="13" t="s">
        <v>26557</v>
      </c>
      <c r="J3391" s="7" t="s">
        <v>79</v>
      </c>
      <c r="K3391" s="7" t="s">
        <v>8473</v>
      </c>
      <c r="L3391" s="7" t="s">
        <v>26558</v>
      </c>
      <c r="M3391" s="8" t="s">
        <v>26559</v>
      </c>
      <c r="N3391" s="8" t="s">
        <v>26560</v>
      </c>
      <c r="O3391" s="7" t="s">
        <v>246</v>
      </c>
      <c r="P3391" s="32" t="s">
        <v>5630</v>
      </c>
      <c r="Q3391" s="32" t="s">
        <v>106</v>
      </c>
      <c r="R3391" s="11">
        <v>2319083082.8299999</v>
      </c>
      <c r="S3391" s="11">
        <v>509764379.63</v>
      </c>
      <c r="T3391" s="11">
        <v>28008644.199999999</v>
      </c>
      <c r="U3391" s="11" t="s">
        <v>65</v>
      </c>
      <c r="V3391" s="11">
        <v>1290579500</v>
      </c>
      <c r="W3391" s="11">
        <v>478434084</v>
      </c>
      <c r="X3391" s="11">
        <v>12296475</v>
      </c>
      <c r="Y3391" s="11" t="s">
        <v>65</v>
      </c>
      <c r="Z3391" s="11" t="s">
        <v>65</v>
      </c>
      <c r="AA3391" s="11">
        <v>1084191817.51</v>
      </c>
      <c r="AB3391" s="11">
        <v>865767138</v>
      </c>
      <c r="AC3391" s="11" t="s">
        <v>65</v>
      </c>
      <c r="AD3391" s="11" t="s">
        <v>65</v>
      </c>
      <c r="AE3391" s="11">
        <v>120907724</v>
      </c>
      <c r="AF3391" s="11" t="s">
        <v>65</v>
      </c>
      <c r="AG3391" s="11">
        <v>88582370.510000005</v>
      </c>
      <c r="AH3391" s="11">
        <v>651253</v>
      </c>
      <c r="AI3391" s="11">
        <v>8283332</v>
      </c>
      <c r="AJ3391" s="11">
        <v>1234891265.3199999</v>
      </c>
      <c r="AK3391" s="11">
        <v>593930967</v>
      </c>
      <c r="AL3391" s="11">
        <v>593930967</v>
      </c>
      <c r="AM3391" s="11">
        <v>124931735.59</v>
      </c>
      <c r="AN3391" s="11">
        <v>56961165.789999999</v>
      </c>
      <c r="AO3391" s="11" t="s">
        <v>65</v>
      </c>
      <c r="AP3391" s="11">
        <v>459067396.94</v>
      </c>
      <c r="AQ3391" s="11" t="s">
        <v>65</v>
      </c>
      <c r="AR3391" s="11">
        <v>658875631.91999996</v>
      </c>
      <c r="AS3391" s="11">
        <v>658375631.91999996</v>
      </c>
      <c r="AT3391" s="11">
        <v>500000</v>
      </c>
      <c r="AU3391" s="11" t="s">
        <v>65</v>
      </c>
      <c r="AV3391" s="11">
        <v>642923920.91999996</v>
      </c>
      <c r="AW3391" s="11">
        <v>183833836.97999999</v>
      </c>
      <c r="AX3391" s="11" t="s">
        <v>65</v>
      </c>
      <c r="AY3391" s="11">
        <v>22687</v>
      </c>
      <c r="AZ3391" s="11" t="s">
        <v>65</v>
      </c>
      <c r="BA3391" s="11" t="s">
        <v>65</v>
      </c>
      <c r="BB3391" s="11">
        <v>459067396.94</v>
      </c>
      <c r="BC3391" s="11">
        <v>15951711</v>
      </c>
      <c r="BD3391" s="11">
        <v>15951711</v>
      </c>
      <c r="BE3391" s="11" t="s">
        <v>65</v>
      </c>
      <c r="BF3391" s="11" t="s">
        <v>65</v>
      </c>
      <c r="BG3391" s="11">
        <v>390</v>
      </c>
      <c r="BH3391" s="11" t="s">
        <v>65</v>
      </c>
      <c r="BI3391" s="11">
        <v>390</v>
      </c>
      <c r="BJ3391" s="11" t="s">
        <v>65</v>
      </c>
      <c r="BK3391" s="11">
        <v>1303625111</v>
      </c>
      <c r="BL3391" s="11">
        <v>644350</v>
      </c>
      <c r="BM3391" s="11">
        <v>1303625111</v>
      </c>
      <c r="BN3391" s="11">
        <v>644350</v>
      </c>
    </row>
    <row r="3392" spans="1:66" ht="21" customHeight="1" x14ac:dyDescent="0.25">
      <c r="A3392" s="12">
        <v>3386</v>
      </c>
      <c r="B3392" s="16" t="s">
        <v>26561</v>
      </c>
      <c r="C3392" s="7" t="s">
        <v>26562</v>
      </c>
      <c r="D3392" s="7" t="s">
        <v>26563</v>
      </c>
      <c r="E3392" s="7" t="s">
        <v>65</v>
      </c>
      <c r="F3392" s="7" t="s">
        <v>598</v>
      </c>
      <c r="G3392" s="7" t="s">
        <v>347</v>
      </c>
      <c r="H3392" s="8" t="s">
        <v>348</v>
      </c>
      <c r="I3392" s="13" t="s">
        <v>25861</v>
      </c>
      <c r="J3392" s="7" t="s">
        <v>62</v>
      </c>
      <c r="K3392" s="7" t="s">
        <v>63</v>
      </c>
      <c r="L3392" s="7" t="s">
        <v>26564</v>
      </c>
      <c r="M3392" s="8" t="s">
        <v>26565</v>
      </c>
      <c r="N3392" s="8" t="s">
        <v>26566</v>
      </c>
      <c r="O3392" s="7" t="s">
        <v>246</v>
      </c>
      <c r="P3392" s="32" t="s">
        <v>627</v>
      </c>
      <c r="Q3392" s="32" t="s">
        <v>64</v>
      </c>
      <c r="R3392" s="11">
        <v>524982520</v>
      </c>
      <c r="S3392" s="11">
        <v>53711557</v>
      </c>
      <c r="T3392" s="11" t="s">
        <v>65</v>
      </c>
      <c r="U3392" s="11" t="s">
        <v>65</v>
      </c>
      <c r="V3392" s="11">
        <v>469787030</v>
      </c>
      <c r="W3392" s="11" t="s">
        <v>65</v>
      </c>
      <c r="X3392" s="11">
        <v>1483933</v>
      </c>
      <c r="Y3392" s="11" t="s">
        <v>65</v>
      </c>
      <c r="Z3392" s="11" t="s">
        <v>65</v>
      </c>
      <c r="AA3392" s="11">
        <v>412045696</v>
      </c>
      <c r="AB3392" s="11" t="s">
        <v>65</v>
      </c>
      <c r="AC3392" s="11" t="s">
        <v>65</v>
      </c>
      <c r="AD3392" s="11" t="s">
        <v>65</v>
      </c>
      <c r="AE3392" s="11">
        <v>409755635</v>
      </c>
      <c r="AF3392" s="11" t="s">
        <v>65</v>
      </c>
      <c r="AG3392" s="11">
        <v>1878787</v>
      </c>
      <c r="AH3392" s="11" t="s">
        <v>65</v>
      </c>
      <c r="AI3392" s="11">
        <v>411274</v>
      </c>
      <c r="AJ3392" s="11">
        <v>112936824</v>
      </c>
      <c r="AK3392" s="11">
        <v>106907892</v>
      </c>
      <c r="AL3392" s="11">
        <v>106907892</v>
      </c>
      <c r="AM3392" s="11">
        <v>3064762</v>
      </c>
      <c r="AN3392" s="11">
        <v>1319073</v>
      </c>
      <c r="AO3392" s="11" t="s">
        <v>65</v>
      </c>
      <c r="AP3392" s="11">
        <v>1645097</v>
      </c>
      <c r="AQ3392" s="11" t="s">
        <v>65</v>
      </c>
      <c r="AR3392" s="11">
        <v>79155682</v>
      </c>
      <c r="AS3392" s="11">
        <v>78776111</v>
      </c>
      <c r="AT3392" s="11">
        <v>379571</v>
      </c>
      <c r="AU3392" s="11" t="s">
        <v>65</v>
      </c>
      <c r="AV3392" s="11">
        <v>79155682</v>
      </c>
      <c r="AW3392" s="11">
        <v>74700579</v>
      </c>
      <c r="AX3392" s="11" t="s">
        <v>65</v>
      </c>
      <c r="AY3392" s="11">
        <v>2398732</v>
      </c>
      <c r="AZ3392" s="11" t="s">
        <v>65</v>
      </c>
      <c r="BA3392" s="11">
        <v>411274</v>
      </c>
      <c r="BB3392" s="11">
        <v>1645097</v>
      </c>
      <c r="BC3392" s="11" t="s">
        <v>65</v>
      </c>
      <c r="BD3392" s="11" t="s">
        <v>65</v>
      </c>
      <c r="BE3392" s="11" t="s">
        <v>65</v>
      </c>
      <c r="BF3392" s="11" t="s">
        <v>65</v>
      </c>
      <c r="BG3392" s="11" t="s">
        <v>65</v>
      </c>
      <c r="BH3392" s="11" t="s">
        <v>65</v>
      </c>
      <c r="BI3392" s="11" t="s">
        <v>65</v>
      </c>
      <c r="BJ3392" s="11" t="s">
        <v>65</v>
      </c>
      <c r="BK3392" s="11" t="s">
        <v>65</v>
      </c>
      <c r="BL3392" s="11">
        <v>1</v>
      </c>
      <c r="BM3392" s="11">
        <v>1</v>
      </c>
      <c r="BN3392" s="11" t="s">
        <v>65</v>
      </c>
    </row>
    <row r="3393" spans="1:66" ht="21" customHeight="1" x14ac:dyDescent="0.25">
      <c r="A3393" s="12">
        <v>3387</v>
      </c>
      <c r="B3393" s="16" t="s">
        <v>26568</v>
      </c>
      <c r="C3393" s="7" t="s">
        <v>26569</v>
      </c>
      <c r="D3393" s="7" t="s">
        <v>26570</v>
      </c>
      <c r="E3393" s="7" t="s">
        <v>26571</v>
      </c>
      <c r="F3393" s="7" t="s">
        <v>69</v>
      </c>
      <c r="G3393" s="7" t="s">
        <v>952</v>
      </c>
      <c r="H3393" s="8" t="s">
        <v>953</v>
      </c>
      <c r="I3393" s="13" t="s">
        <v>26572</v>
      </c>
      <c r="J3393" s="7" t="s">
        <v>62</v>
      </c>
      <c r="K3393" s="7" t="s">
        <v>63</v>
      </c>
      <c r="L3393" s="7" t="s">
        <v>26573</v>
      </c>
      <c r="M3393" s="8" t="s">
        <v>26574</v>
      </c>
      <c r="N3393" s="8" t="s">
        <v>26575</v>
      </c>
      <c r="O3393" s="7" t="s">
        <v>246</v>
      </c>
      <c r="P3393" s="32" t="s">
        <v>32998</v>
      </c>
      <c r="Q3393" s="32" t="s">
        <v>537</v>
      </c>
      <c r="R3393" s="11">
        <v>806689098.95000005</v>
      </c>
      <c r="S3393" s="11">
        <v>90273229.620000005</v>
      </c>
      <c r="T3393" s="11" t="s">
        <v>65</v>
      </c>
      <c r="U3393" s="11" t="s">
        <v>65</v>
      </c>
      <c r="V3393" s="11">
        <v>92948641.709999993</v>
      </c>
      <c r="W3393" s="11">
        <v>532812441.05000001</v>
      </c>
      <c r="X3393" s="11">
        <v>52750605.57</v>
      </c>
      <c r="Y3393" s="11">
        <v>37904181</v>
      </c>
      <c r="Z3393" s="11" t="s">
        <v>65</v>
      </c>
      <c r="AA3393" s="11">
        <v>124462836.63</v>
      </c>
      <c r="AB3393" s="11" t="s">
        <v>65</v>
      </c>
      <c r="AC3393" s="11" t="s">
        <v>65</v>
      </c>
      <c r="AD3393" s="11" t="s">
        <v>65</v>
      </c>
      <c r="AE3393" s="11">
        <v>91132241.969999999</v>
      </c>
      <c r="AF3393" s="11">
        <v>171000</v>
      </c>
      <c r="AG3393" s="11">
        <v>2935213.66</v>
      </c>
      <c r="AH3393" s="11">
        <v>30224381</v>
      </c>
      <c r="AI3393" s="11" t="s">
        <v>65</v>
      </c>
      <c r="AJ3393" s="11">
        <v>682226262.35000002</v>
      </c>
      <c r="AK3393" s="11">
        <v>635995163.82000005</v>
      </c>
      <c r="AL3393" s="11">
        <v>635995163.82000005</v>
      </c>
      <c r="AM3393" s="11">
        <v>50167018.420000002</v>
      </c>
      <c r="AN3393" s="11" t="s">
        <v>65</v>
      </c>
      <c r="AO3393" s="11" t="s">
        <v>65</v>
      </c>
      <c r="AP3393" s="11">
        <v>-3935919.89</v>
      </c>
      <c r="AQ3393" s="11" t="s">
        <v>65</v>
      </c>
      <c r="AR3393" s="11">
        <v>161825437.53</v>
      </c>
      <c r="AS3393" s="11">
        <v>92680968.569999993</v>
      </c>
      <c r="AT3393" s="11">
        <v>56865240.420000002</v>
      </c>
      <c r="AU3393" s="11">
        <v>12279228.539999999</v>
      </c>
      <c r="AV3393" s="11">
        <v>161825437.53</v>
      </c>
      <c r="AW3393" s="11">
        <v>114600189.45999999</v>
      </c>
      <c r="AX3393" s="11">
        <v>3604000</v>
      </c>
      <c r="AY3393" s="11">
        <v>45262231.350000001</v>
      </c>
      <c r="AZ3393" s="11">
        <v>2294936.61</v>
      </c>
      <c r="BA3393" s="11" t="s">
        <v>65</v>
      </c>
      <c r="BB3393" s="11">
        <v>-3935919.89</v>
      </c>
      <c r="BC3393" s="11" t="s">
        <v>65</v>
      </c>
      <c r="BD3393" s="11" t="s">
        <v>65</v>
      </c>
      <c r="BE3393" s="11" t="s">
        <v>65</v>
      </c>
      <c r="BF3393" s="11" t="s">
        <v>65</v>
      </c>
      <c r="BG3393" s="11" t="s">
        <v>65</v>
      </c>
      <c r="BH3393" s="11" t="s">
        <v>65</v>
      </c>
      <c r="BI3393" s="11" t="s">
        <v>65</v>
      </c>
      <c r="BJ3393" s="11" t="s">
        <v>65</v>
      </c>
      <c r="BK3393" s="11">
        <v>177636008</v>
      </c>
      <c r="BL3393" s="11">
        <v>100000000</v>
      </c>
      <c r="BM3393" s="11">
        <v>177636008</v>
      </c>
      <c r="BN3393" s="11">
        <v>100000000</v>
      </c>
    </row>
    <row r="3394" spans="1:66" ht="21" customHeight="1" x14ac:dyDescent="0.25">
      <c r="A3394" s="12">
        <v>3388</v>
      </c>
      <c r="B3394" s="16" t="s">
        <v>26576</v>
      </c>
      <c r="C3394" s="7" t="s">
        <v>26577</v>
      </c>
      <c r="D3394" s="7" t="s">
        <v>26578</v>
      </c>
      <c r="E3394" s="7" t="s">
        <v>26579</v>
      </c>
      <c r="F3394" s="7" t="s">
        <v>69</v>
      </c>
      <c r="G3394" s="7" t="s">
        <v>3134</v>
      </c>
      <c r="H3394" s="8" t="s">
        <v>3135</v>
      </c>
      <c r="I3394" s="13" t="s">
        <v>26580</v>
      </c>
      <c r="J3394" s="7" t="s">
        <v>62</v>
      </c>
      <c r="K3394" s="7" t="s">
        <v>63</v>
      </c>
      <c r="L3394" s="7" t="s">
        <v>26581</v>
      </c>
      <c r="M3394" s="8" t="s">
        <v>26582</v>
      </c>
      <c r="N3394" s="8" t="s">
        <v>26583</v>
      </c>
      <c r="O3394" s="7" t="s">
        <v>246</v>
      </c>
      <c r="P3394" s="32" t="s">
        <v>2604</v>
      </c>
      <c r="Q3394" s="32" t="s">
        <v>64</v>
      </c>
      <c r="R3394" s="11">
        <v>21403281</v>
      </c>
      <c r="S3394" s="11">
        <v>21403280</v>
      </c>
      <c r="T3394" s="11" t="s">
        <v>65</v>
      </c>
      <c r="U3394" s="11" t="s">
        <v>65</v>
      </c>
      <c r="V3394" s="11" t="s">
        <v>65</v>
      </c>
      <c r="W3394" s="11">
        <v>1</v>
      </c>
      <c r="X3394" s="11" t="s">
        <v>65</v>
      </c>
      <c r="Y3394" s="11" t="s">
        <v>65</v>
      </c>
      <c r="Z3394" s="11" t="s">
        <v>65</v>
      </c>
      <c r="AA3394" s="11">
        <v>1839500</v>
      </c>
      <c r="AB3394" s="11" t="s">
        <v>65</v>
      </c>
      <c r="AC3394" s="11" t="s">
        <v>65</v>
      </c>
      <c r="AD3394" s="11" t="s">
        <v>65</v>
      </c>
      <c r="AE3394" s="11">
        <v>500000</v>
      </c>
      <c r="AF3394" s="11" t="s">
        <v>65</v>
      </c>
      <c r="AG3394" s="11">
        <v>1339500</v>
      </c>
      <c r="AH3394" s="11" t="s">
        <v>65</v>
      </c>
      <c r="AI3394" s="11" t="s">
        <v>65</v>
      </c>
      <c r="AJ3394" s="11">
        <v>19563781</v>
      </c>
      <c r="AK3394" s="11">
        <v>13430000</v>
      </c>
      <c r="AL3394" s="11">
        <v>13430000</v>
      </c>
      <c r="AM3394" s="11">
        <v>1128560</v>
      </c>
      <c r="AN3394" s="11" t="s">
        <v>65</v>
      </c>
      <c r="AO3394" s="11" t="s">
        <v>65</v>
      </c>
      <c r="AP3394" s="11">
        <v>-5050000</v>
      </c>
      <c r="AQ3394" s="11">
        <v>10055221</v>
      </c>
      <c r="AR3394" s="11">
        <v>3653000</v>
      </c>
      <c r="AS3394" s="11" t="s">
        <v>65</v>
      </c>
      <c r="AT3394" s="11">
        <v>3653000</v>
      </c>
      <c r="AU3394" s="11" t="s">
        <v>65</v>
      </c>
      <c r="AV3394" s="11">
        <v>3653000</v>
      </c>
      <c r="AW3394" s="11">
        <v>8703000</v>
      </c>
      <c r="AX3394" s="11" t="s">
        <v>65</v>
      </c>
      <c r="AY3394" s="11" t="s">
        <v>65</v>
      </c>
      <c r="AZ3394" s="11" t="s">
        <v>65</v>
      </c>
      <c r="BA3394" s="11" t="s">
        <v>65</v>
      </c>
      <c r="BB3394" s="11">
        <v>-5050000</v>
      </c>
      <c r="BC3394" s="11" t="s">
        <v>65</v>
      </c>
      <c r="BD3394" s="11" t="s">
        <v>65</v>
      </c>
      <c r="BE3394" s="11" t="s">
        <v>65</v>
      </c>
      <c r="BF3394" s="11" t="s">
        <v>65</v>
      </c>
      <c r="BG3394" s="11" t="s">
        <v>65</v>
      </c>
      <c r="BH3394" s="11">
        <v>110921400</v>
      </c>
      <c r="BI3394" s="11" t="s">
        <v>65</v>
      </c>
      <c r="BJ3394" s="11">
        <v>110921400</v>
      </c>
      <c r="BK3394" s="11">
        <v>6970000</v>
      </c>
      <c r="BL3394" s="11">
        <v>103951400</v>
      </c>
      <c r="BM3394" s="11" t="s">
        <v>65</v>
      </c>
      <c r="BN3394" s="11">
        <v>110921400</v>
      </c>
    </row>
    <row r="3395" spans="1:66" ht="21" customHeight="1" x14ac:dyDescent="0.25">
      <c r="A3395" s="12">
        <v>3389</v>
      </c>
      <c r="B3395" s="16" t="s">
        <v>26584</v>
      </c>
      <c r="C3395" s="7" t="s">
        <v>26585</v>
      </c>
      <c r="D3395" s="7" t="s">
        <v>26586</v>
      </c>
      <c r="E3395" s="7" t="s">
        <v>26587</v>
      </c>
      <c r="F3395" s="7" t="s">
        <v>533</v>
      </c>
      <c r="G3395" s="7" t="s">
        <v>347</v>
      </c>
      <c r="H3395" s="8" t="s">
        <v>348</v>
      </c>
      <c r="I3395" s="13" t="s">
        <v>26588</v>
      </c>
      <c r="J3395" s="7" t="s">
        <v>1869</v>
      </c>
      <c r="K3395" s="7" t="s">
        <v>26589</v>
      </c>
      <c r="L3395" s="7" t="s">
        <v>26590</v>
      </c>
      <c r="M3395" s="8" t="s">
        <v>26591</v>
      </c>
      <c r="N3395" s="8" t="s">
        <v>26592</v>
      </c>
      <c r="O3395" s="7" t="s">
        <v>246</v>
      </c>
      <c r="P3395" s="32" t="s">
        <v>684</v>
      </c>
      <c r="Q3395" s="32" t="s">
        <v>64</v>
      </c>
      <c r="R3395" s="11">
        <v>135069396</v>
      </c>
      <c r="S3395" s="11">
        <v>5299636</v>
      </c>
      <c r="T3395" s="11" t="s">
        <v>65</v>
      </c>
      <c r="U3395" s="11" t="s">
        <v>65</v>
      </c>
      <c r="V3395" s="11" t="s">
        <v>65</v>
      </c>
      <c r="W3395" s="11">
        <v>76242892</v>
      </c>
      <c r="X3395" s="11">
        <v>53526868</v>
      </c>
      <c r="Y3395" s="11" t="s">
        <v>65</v>
      </c>
      <c r="Z3395" s="11" t="s">
        <v>65</v>
      </c>
      <c r="AA3395" s="11">
        <v>13460229</v>
      </c>
      <c r="AB3395" s="11" t="s">
        <v>65</v>
      </c>
      <c r="AC3395" s="11" t="s">
        <v>65</v>
      </c>
      <c r="AD3395" s="11" t="s">
        <v>65</v>
      </c>
      <c r="AE3395" s="11">
        <v>10734535</v>
      </c>
      <c r="AF3395" s="11" t="s">
        <v>65</v>
      </c>
      <c r="AG3395" s="11">
        <v>2725694</v>
      </c>
      <c r="AH3395" s="11" t="s">
        <v>65</v>
      </c>
      <c r="AI3395" s="11" t="s">
        <v>65</v>
      </c>
      <c r="AJ3395" s="11">
        <v>121609167</v>
      </c>
      <c r="AK3395" s="11">
        <v>145389756</v>
      </c>
      <c r="AL3395" s="11">
        <v>145389756</v>
      </c>
      <c r="AM3395" s="11">
        <v>6452063</v>
      </c>
      <c r="AN3395" s="11" t="s">
        <v>65</v>
      </c>
      <c r="AO3395" s="11" t="s">
        <v>65</v>
      </c>
      <c r="AP3395" s="11">
        <v>8436105</v>
      </c>
      <c r="AQ3395" s="11">
        <v>-38668757</v>
      </c>
      <c r="AR3395" s="11">
        <v>96781776</v>
      </c>
      <c r="AS3395" s="11">
        <v>96781776</v>
      </c>
      <c r="AT3395" s="11" t="s">
        <v>65</v>
      </c>
      <c r="AU3395" s="11" t="s">
        <v>65</v>
      </c>
      <c r="AV3395" s="11">
        <v>96781776</v>
      </c>
      <c r="AW3395" s="11">
        <v>88345671</v>
      </c>
      <c r="AX3395" s="11" t="s">
        <v>65</v>
      </c>
      <c r="AY3395" s="11" t="s">
        <v>65</v>
      </c>
      <c r="AZ3395" s="11" t="s">
        <v>65</v>
      </c>
      <c r="BA3395" s="11" t="s">
        <v>65</v>
      </c>
      <c r="BB3395" s="11">
        <v>8436105</v>
      </c>
      <c r="BC3395" s="11" t="s">
        <v>65</v>
      </c>
      <c r="BD3395" s="11" t="s">
        <v>65</v>
      </c>
      <c r="BE3395" s="11" t="s">
        <v>65</v>
      </c>
      <c r="BF3395" s="11" t="s">
        <v>65</v>
      </c>
      <c r="BG3395" s="11" t="s">
        <v>65</v>
      </c>
      <c r="BH3395" s="11" t="s">
        <v>65</v>
      </c>
      <c r="BI3395" s="11" t="s">
        <v>65</v>
      </c>
      <c r="BJ3395" s="11" t="s">
        <v>65</v>
      </c>
      <c r="BK3395" s="11" t="s">
        <v>65</v>
      </c>
      <c r="BL3395" s="11" t="s">
        <v>65</v>
      </c>
      <c r="BM3395" s="11" t="s">
        <v>65</v>
      </c>
      <c r="BN3395" s="11" t="s">
        <v>65</v>
      </c>
    </row>
    <row r="3396" spans="1:66" ht="21" customHeight="1" x14ac:dyDescent="0.25">
      <c r="A3396" s="12">
        <v>3390</v>
      </c>
      <c r="B3396" s="16" t="s">
        <v>26593</v>
      </c>
      <c r="C3396" s="7" t="s">
        <v>26594</v>
      </c>
      <c r="D3396" s="7" t="s">
        <v>26595</v>
      </c>
      <c r="E3396" s="7" t="s">
        <v>26596</v>
      </c>
      <c r="F3396" s="7" t="s">
        <v>69</v>
      </c>
      <c r="G3396" s="7" t="s">
        <v>347</v>
      </c>
      <c r="H3396" s="8" t="s">
        <v>348</v>
      </c>
      <c r="I3396" s="13" t="s">
        <v>26250</v>
      </c>
      <c r="J3396" s="7" t="s">
        <v>62</v>
      </c>
      <c r="K3396" s="7" t="s">
        <v>63</v>
      </c>
      <c r="L3396" s="7" t="s">
        <v>26251</v>
      </c>
      <c r="M3396" s="8" t="s">
        <v>26252</v>
      </c>
      <c r="N3396" s="8" t="s">
        <v>26597</v>
      </c>
      <c r="O3396" s="7" t="s">
        <v>246</v>
      </c>
      <c r="P3396" s="32" t="s">
        <v>627</v>
      </c>
      <c r="Q3396" s="32" t="s">
        <v>2749</v>
      </c>
      <c r="R3396" s="11">
        <v>595620414.85000002</v>
      </c>
      <c r="S3396" s="11">
        <v>8470633.8499999996</v>
      </c>
      <c r="T3396" s="11" t="s">
        <v>65</v>
      </c>
      <c r="U3396" s="11" t="s">
        <v>65</v>
      </c>
      <c r="V3396" s="11">
        <v>587120981</v>
      </c>
      <c r="W3396" s="11" t="s">
        <v>65</v>
      </c>
      <c r="X3396" s="11">
        <v>28800</v>
      </c>
      <c r="Y3396" s="11" t="s">
        <v>65</v>
      </c>
      <c r="Z3396" s="11" t="s">
        <v>65</v>
      </c>
      <c r="AA3396" s="11">
        <v>642275446</v>
      </c>
      <c r="AB3396" s="11" t="s">
        <v>65</v>
      </c>
      <c r="AC3396" s="11" t="s">
        <v>65</v>
      </c>
      <c r="AD3396" s="11">
        <v>637374658</v>
      </c>
      <c r="AE3396" s="11">
        <v>2430307</v>
      </c>
      <c r="AF3396" s="11" t="s">
        <v>65</v>
      </c>
      <c r="AG3396" s="11" t="s">
        <v>65</v>
      </c>
      <c r="AH3396" s="11" t="s">
        <v>65</v>
      </c>
      <c r="AI3396" s="11">
        <v>2470481</v>
      </c>
      <c r="AJ3396" s="11">
        <v>-46655031.149999999</v>
      </c>
      <c r="AK3396" s="11">
        <v>17345000</v>
      </c>
      <c r="AL3396" s="11">
        <v>10300000</v>
      </c>
      <c r="AM3396" s="11" t="s">
        <v>65</v>
      </c>
      <c r="AN3396" s="11" t="s">
        <v>65</v>
      </c>
      <c r="AO3396" s="11" t="s">
        <v>65</v>
      </c>
      <c r="AP3396" s="11">
        <v>4318239</v>
      </c>
      <c r="AQ3396" s="11">
        <v>-68318270.150000006</v>
      </c>
      <c r="AR3396" s="11">
        <v>434253493</v>
      </c>
      <c r="AS3396" s="11">
        <v>434253493</v>
      </c>
      <c r="AT3396" s="11" t="s">
        <v>65</v>
      </c>
      <c r="AU3396" s="11" t="s">
        <v>65</v>
      </c>
      <c r="AV3396" s="11">
        <v>434253493</v>
      </c>
      <c r="AW3396" s="11">
        <v>73651946</v>
      </c>
      <c r="AX3396" s="11">
        <v>26608133</v>
      </c>
      <c r="AY3396" s="11">
        <v>329675175</v>
      </c>
      <c r="AZ3396" s="11" t="s">
        <v>65</v>
      </c>
      <c r="BA3396" s="11" t="s">
        <v>65</v>
      </c>
      <c r="BB3396" s="11">
        <v>4318239</v>
      </c>
      <c r="BC3396" s="11" t="s">
        <v>65</v>
      </c>
      <c r="BD3396" s="11" t="s">
        <v>65</v>
      </c>
      <c r="BE3396" s="11" t="s">
        <v>65</v>
      </c>
      <c r="BF3396" s="11" t="s">
        <v>65</v>
      </c>
      <c r="BG3396" s="11" t="s">
        <v>65</v>
      </c>
      <c r="BH3396" s="11" t="s">
        <v>65</v>
      </c>
      <c r="BI3396" s="11" t="s">
        <v>65</v>
      </c>
      <c r="BJ3396" s="11" t="s">
        <v>65</v>
      </c>
      <c r="BK3396" s="11">
        <v>587120981</v>
      </c>
      <c r="BL3396" s="11">
        <v>10300000</v>
      </c>
      <c r="BM3396" s="11">
        <v>587120981</v>
      </c>
      <c r="BN3396" s="11">
        <v>10300000</v>
      </c>
    </row>
    <row r="3397" spans="1:66" ht="21" customHeight="1" x14ac:dyDescent="0.25">
      <c r="A3397" s="12">
        <v>3391</v>
      </c>
      <c r="B3397" s="16" t="s">
        <v>26598</v>
      </c>
      <c r="C3397" s="7" t="s">
        <v>26599</v>
      </c>
      <c r="D3397" s="7" t="s">
        <v>26600</v>
      </c>
      <c r="E3397" s="7" t="s">
        <v>65</v>
      </c>
      <c r="F3397" s="7" t="s">
        <v>61</v>
      </c>
      <c r="G3397" s="7" t="s">
        <v>141</v>
      </c>
      <c r="H3397" s="8" t="s">
        <v>149</v>
      </c>
      <c r="I3397" s="13" t="s">
        <v>26601</v>
      </c>
      <c r="J3397" s="7" t="s">
        <v>1662</v>
      </c>
      <c r="K3397" s="7" t="s">
        <v>1663</v>
      </c>
      <c r="L3397" s="7" t="s">
        <v>26602</v>
      </c>
      <c r="M3397" s="8" t="s">
        <v>26603</v>
      </c>
      <c r="N3397" s="8" t="s">
        <v>26604</v>
      </c>
      <c r="O3397" s="7" t="s">
        <v>246</v>
      </c>
      <c r="P3397" s="32" t="s">
        <v>32406</v>
      </c>
      <c r="Q3397" s="32" t="s">
        <v>537</v>
      </c>
      <c r="R3397" s="11">
        <v>2540465092.25</v>
      </c>
      <c r="S3397" s="11">
        <v>147216802.69999999</v>
      </c>
      <c r="T3397" s="11">
        <v>121118966</v>
      </c>
      <c r="U3397" s="11">
        <v>130155499.09999999</v>
      </c>
      <c r="V3397" s="11">
        <v>1198834046.6199999</v>
      </c>
      <c r="W3397" s="11">
        <v>294509675.88</v>
      </c>
      <c r="X3397" s="11">
        <v>523908304.94999999</v>
      </c>
      <c r="Y3397" s="11">
        <v>118097567</v>
      </c>
      <c r="Z3397" s="11">
        <v>6624230</v>
      </c>
      <c r="AA3397" s="11">
        <v>1932258108.55</v>
      </c>
      <c r="AB3397" s="11">
        <v>1318012298</v>
      </c>
      <c r="AC3397" s="11" t="s">
        <v>65</v>
      </c>
      <c r="AD3397" s="11">
        <v>233260263.09999999</v>
      </c>
      <c r="AE3397" s="11">
        <v>230613080.12</v>
      </c>
      <c r="AF3397" s="11" t="s">
        <v>65</v>
      </c>
      <c r="AG3397" s="11">
        <v>16228326.98</v>
      </c>
      <c r="AH3397" s="11">
        <v>134144140.34999999</v>
      </c>
      <c r="AI3397" s="11" t="s">
        <v>65</v>
      </c>
      <c r="AJ3397" s="11">
        <v>608206983.27999997</v>
      </c>
      <c r="AK3397" s="11">
        <v>503186176.39999998</v>
      </c>
      <c r="AL3397" s="11">
        <v>503186176.39999998</v>
      </c>
      <c r="AM3397" s="11">
        <v>45906646.590000004</v>
      </c>
      <c r="AN3397" s="11">
        <v>6859591.7800000003</v>
      </c>
      <c r="AO3397" s="11">
        <v>44700000</v>
      </c>
      <c r="AP3397" s="11">
        <v>7554568.5099999998</v>
      </c>
      <c r="AQ3397" s="11" t="s">
        <v>65</v>
      </c>
      <c r="AR3397" s="11">
        <v>868659900.62</v>
      </c>
      <c r="AS3397" s="11">
        <v>842573108.26999998</v>
      </c>
      <c r="AT3397" s="11">
        <v>26086792.350000001</v>
      </c>
      <c r="AU3397" s="11" t="s">
        <v>65</v>
      </c>
      <c r="AV3397" s="11">
        <v>484638863.62</v>
      </c>
      <c r="AW3397" s="11">
        <v>272823722.32999998</v>
      </c>
      <c r="AX3397" s="11">
        <v>173657414</v>
      </c>
      <c r="AY3397" s="11">
        <v>29458547.780000001</v>
      </c>
      <c r="AZ3397" s="11">
        <v>1144611</v>
      </c>
      <c r="BA3397" s="11" t="s">
        <v>65</v>
      </c>
      <c r="BB3397" s="11">
        <v>7554568.5099999998</v>
      </c>
      <c r="BC3397" s="11">
        <v>384021037</v>
      </c>
      <c r="BD3397" s="11">
        <v>384021037</v>
      </c>
      <c r="BE3397" s="11" t="s">
        <v>65</v>
      </c>
      <c r="BF3397" s="11" t="s">
        <v>65</v>
      </c>
      <c r="BG3397" s="11" t="s">
        <v>65</v>
      </c>
      <c r="BH3397" s="11" t="s">
        <v>65</v>
      </c>
      <c r="BI3397" s="11" t="s">
        <v>65</v>
      </c>
      <c r="BJ3397" s="11" t="s">
        <v>65</v>
      </c>
      <c r="BK3397" s="11">
        <v>1544714123</v>
      </c>
      <c r="BL3397" s="11">
        <v>416000</v>
      </c>
      <c r="BM3397" s="11">
        <v>416000</v>
      </c>
      <c r="BN3397" s="11">
        <v>1544714123</v>
      </c>
    </row>
    <row r="3398" spans="1:66" ht="21" customHeight="1" x14ac:dyDescent="0.25">
      <c r="A3398" s="12">
        <v>3392</v>
      </c>
      <c r="B3398" s="16" t="s">
        <v>26605</v>
      </c>
      <c r="C3398" s="7" t="s">
        <v>26606</v>
      </c>
      <c r="D3398" s="7" t="s">
        <v>26607</v>
      </c>
      <c r="E3398" s="7" t="s">
        <v>26608</v>
      </c>
      <c r="F3398" s="7" t="s">
        <v>69</v>
      </c>
      <c r="G3398" s="7" t="s">
        <v>141</v>
      </c>
      <c r="H3398" s="8" t="s">
        <v>149</v>
      </c>
      <c r="I3398" s="13" t="s">
        <v>26609</v>
      </c>
      <c r="J3398" s="7" t="s">
        <v>79</v>
      </c>
      <c r="K3398" s="7" t="s">
        <v>80</v>
      </c>
      <c r="L3398" s="7" t="s">
        <v>26610</v>
      </c>
      <c r="M3398" s="8" t="s">
        <v>26611</v>
      </c>
      <c r="N3398" s="8" t="s">
        <v>26612</v>
      </c>
      <c r="O3398" s="7" t="s">
        <v>246</v>
      </c>
      <c r="P3398" s="32" t="s">
        <v>32999</v>
      </c>
      <c r="Q3398" s="32" t="s">
        <v>160</v>
      </c>
      <c r="R3398" s="11">
        <v>2262448261</v>
      </c>
      <c r="S3398" s="11">
        <v>92146644</v>
      </c>
      <c r="T3398" s="11" t="s">
        <v>65</v>
      </c>
      <c r="U3398" s="11" t="s">
        <v>65</v>
      </c>
      <c r="V3398" s="11">
        <v>2008906650</v>
      </c>
      <c r="W3398" s="11">
        <v>161394967</v>
      </c>
      <c r="X3398" s="11" t="s">
        <v>65</v>
      </c>
      <c r="Y3398" s="11" t="s">
        <v>65</v>
      </c>
      <c r="Z3398" s="11" t="s">
        <v>65</v>
      </c>
      <c r="AA3398" s="11">
        <v>1012433500.8</v>
      </c>
      <c r="AB3398" s="11" t="s">
        <v>65</v>
      </c>
      <c r="AC3398" s="11" t="s">
        <v>65</v>
      </c>
      <c r="AD3398" s="11">
        <v>24311969</v>
      </c>
      <c r="AE3398" s="11">
        <v>521666216.80000001</v>
      </c>
      <c r="AF3398" s="11" t="s">
        <v>65</v>
      </c>
      <c r="AG3398" s="11">
        <v>205525008</v>
      </c>
      <c r="AH3398" s="11">
        <v>180930307</v>
      </c>
      <c r="AI3398" s="11">
        <v>80000000</v>
      </c>
      <c r="AJ3398" s="11">
        <v>1250014760.2</v>
      </c>
      <c r="AK3398" s="11">
        <v>870199146.07000005</v>
      </c>
      <c r="AL3398" s="11">
        <v>870199146.07000005</v>
      </c>
      <c r="AM3398" s="11">
        <v>31211740.84</v>
      </c>
      <c r="AN3398" s="11">
        <v>33660381.310000002</v>
      </c>
      <c r="AO3398" s="11" t="s">
        <v>65</v>
      </c>
      <c r="AP3398" s="11">
        <v>314943491.98000002</v>
      </c>
      <c r="AQ3398" s="11" t="s">
        <v>65</v>
      </c>
      <c r="AR3398" s="11">
        <v>944651323.39999998</v>
      </c>
      <c r="AS3398" s="11">
        <v>654224368</v>
      </c>
      <c r="AT3398" s="11">
        <v>290426955.39999998</v>
      </c>
      <c r="AU3398" s="11" t="s">
        <v>65</v>
      </c>
      <c r="AV3398" s="11">
        <v>944651323.39999998</v>
      </c>
      <c r="AW3398" s="11">
        <v>580740948</v>
      </c>
      <c r="AX3398" s="11" t="s">
        <v>65</v>
      </c>
      <c r="AY3398" s="11">
        <v>48966883.420000002</v>
      </c>
      <c r="AZ3398" s="11" t="s">
        <v>65</v>
      </c>
      <c r="BA3398" s="11" t="s">
        <v>65</v>
      </c>
      <c r="BB3398" s="11">
        <v>314943491.98000002</v>
      </c>
      <c r="BC3398" s="11" t="s">
        <v>65</v>
      </c>
      <c r="BD3398" s="11" t="s">
        <v>65</v>
      </c>
      <c r="BE3398" s="11" t="s">
        <v>65</v>
      </c>
      <c r="BF3398" s="11" t="s">
        <v>65</v>
      </c>
      <c r="BG3398" s="11">
        <v>4784776</v>
      </c>
      <c r="BH3398" s="11">
        <v>581527</v>
      </c>
      <c r="BI3398" s="11">
        <v>4784776</v>
      </c>
      <c r="BJ3398" s="11">
        <v>581527</v>
      </c>
      <c r="BK3398" s="11">
        <v>2251960477</v>
      </c>
      <c r="BL3398" s="11">
        <v>386610000</v>
      </c>
      <c r="BM3398" s="11">
        <v>2251960477</v>
      </c>
      <c r="BN3398" s="11">
        <v>386610000</v>
      </c>
    </row>
    <row r="3399" spans="1:66" ht="21" customHeight="1" x14ac:dyDescent="0.25">
      <c r="A3399" s="12">
        <v>3393</v>
      </c>
      <c r="B3399" s="16" t="s">
        <v>26614</v>
      </c>
      <c r="C3399" s="7" t="s">
        <v>26615</v>
      </c>
      <c r="D3399" s="7" t="s">
        <v>26616</v>
      </c>
      <c r="E3399" s="7" t="s">
        <v>26617</v>
      </c>
      <c r="F3399" s="7" t="s">
        <v>69</v>
      </c>
      <c r="G3399" s="7" t="s">
        <v>347</v>
      </c>
      <c r="H3399" s="8" t="s">
        <v>348</v>
      </c>
      <c r="I3399" s="13" t="s">
        <v>26618</v>
      </c>
      <c r="J3399" s="7" t="s">
        <v>62</v>
      </c>
      <c r="K3399" s="7" t="s">
        <v>63</v>
      </c>
      <c r="L3399" s="7" t="s">
        <v>26619</v>
      </c>
      <c r="M3399" s="8" t="s">
        <v>26620</v>
      </c>
      <c r="N3399" s="8" t="s">
        <v>26621</v>
      </c>
      <c r="O3399" s="7" t="s">
        <v>246</v>
      </c>
      <c r="P3399" s="32" t="s">
        <v>3047</v>
      </c>
      <c r="Q3399" s="32" t="s">
        <v>64</v>
      </c>
      <c r="R3399" s="11">
        <v>135174756</v>
      </c>
      <c r="S3399" s="11">
        <v>10303309</v>
      </c>
      <c r="T3399" s="11" t="s">
        <v>65</v>
      </c>
      <c r="U3399" s="11" t="s">
        <v>65</v>
      </c>
      <c r="V3399" s="11">
        <v>120704346</v>
      </c>
      <c r="W3399" s="11" t="s">
        <v>65</v>
      </c>
      <c r="X3399" s="11">
        <v>120410</v>
      </c>
      <c r="Y3399" s="11">
        <v>4046691</v>
      </c>
      <c r="Z3399" s="11" t="s">
        <v>65</v>
      </c>
      <c r="AA3399" s="11">
        <v>126706055</v>
      </c>
      <c r="AB3399" s="11" t="s">
        <v>65</v>
      </c>
      <c r="AC3399" s="11" t="s">
        <v>65</v>
      </c>
      <c r="AD3399" s="11" t="s">
        <v>65</v>
      </c>
      <c r="AE3399" s="11">
        <v>124574688</v>
      </c>
      <c r="AF3399" s="11">
        <v>56000</v>
      </c>
      <c r="AG3399" s="11">
        <v>2075367</v>
      </c>
      <c r="AH3399" s="11" t="s">
        <v>65</v>
      </c>
      <c r="AI3399" s="11" t="s">
        <v>65</v>
      </c>
      <c r="AJ3399" s="11">
        <v>8468701</v>
      </c>
      <c r="AK3399" s="11">
        <v>5089620</v>
      </c>
      <c r="AL3399" s="11">
        <v>5089620</v>
      </c>
      <c r="AM3399" s="11">
        <v>1630030</v>
      </c>
      <c r="AN3399" s="11" t="s">
        <v>65</v>
      </c>
      <c r="AO3399" s="11" t="s">
        <v>65</v>
      </c>
      <c r="AP3399" s="11">
        <v>587291</v>
      </c>
      <c r="AQ3399" s="11">
        <v>1161760</v>
      </c>
      <c r="AR3399" s="11">
        <v>22297000</v>
      </c>
      <c r="AS3399" s="11">
        <v>22297000</v>
      </c>
      <c r="AT3399" s="11" t="s">
        <v>65</v>
      </c>
      <c r="AU3399" s="11" t="s">
        <v>65</v>
      </c>
      <c r="AV3399" s="11">
        <v>22297000</v>
      </c>
      <c r="AW3399" s="11">
        <v>16706649</v>
      </c>
      <c r="AX3399" s="11">
        <v>3413860</v>
      </c>
      <c r="AY3399" s="11">
        <v>1589200</v>
      </c>
      <c r="AZ3399" s="11" t="s">
        <v>65</v>
      </c>
      <c r="BA3399" s="11" t="s">
        <v>65</v>
      </c>
      <c r="BB3399" s="11">
        <v>587291</v>
      </c>
      <c r="BC3399" s="11" t="s">
        <v>65</v>
      </c>
      <c r="BD3399" s="11" t="s">
        <v>65</v>
      </c>
      <c r="BE3399" s="11" t="s">
        <v>65</v>
      </c>
      <c r="BF3399" s="11" t="s">
        <v>65</v>
      </c>
      <c r="BG3399" s="11" t="s">
        <v>65</v>
      </c>
      <c r="BH3399" s="11" t="s">
        <v>65</v>
      </c>
      <c r="BI3399" s="11" t="s">
        <v>65</v>
      </c>
      <c r="BJ3399" s="11" t="s">
        <v>65</v>
      </c>
      <c r="BK3399" s="11">
        <v>121923582</v>
      </c>
      <c r="BL3399" s="11">
        <v>121923582</v>
      </c>
      <c r="BM3399" s="11">
        <v>121923582</v>
      </c>
      <c r="BN3399" s="11">
        <v>121923582</v>
      </c>
    </row>
    <row r="3400" spans="1:66" ht="21" customHeight="1" x14ac:dyDescent="0.25">
      <c r="A3400" s="12">
        <v>3394</v>
      </c>
      <c r="B3400" s="16" t="s">
        <v>26622</v>
      </c>
      <c r="C3400" s="7" t="s">
        <v>26623</v>
      </c>
      <c r="D3400" s="7" t="s">
        <v>26624</v>
      </c>
      <c r="E3400" s="7" t="s">
        <v>26625</v>
      </c>
      <c r="F3400" s="7" t="s">
        <v>533</v>
      </c>
      <c r="G3400" s="7" t="s">
        <v>141</v>
      </c>
      <c r="H3400" s="8" t="s">
        <v>149</v>
      </c>
      <c r="I3400" s="13" t="s">
        <v>26626</v>
      </c>
      <c r="J3400" s="7" t="s">
        <v>62</v>
      </c>
      <c r="K3400" s="7" t="s">
        <v>63</v>
      </c>
      <c r="L3400" s="7" t="s">
        <v>26627</v>
      </c>
      <c r="M3400" s="8" t="s">
        <v>26628</v>
      </c>
      <c r="N3400" s="8" t="s">
        <v>26629</v>
      </c>
      <c r="O3400" s="7" t="s">
        <v>246</v>
      </c>
      <c r="P3400" s="32" t="s">
        <v>3386</v>
      </c>
      <c r="Q3400" s="32" t="s">
        <v>64</v>
      </c>
      <c r="R3400" s="11">
        <v>368950352.38999999</v>
      </c>
      <c r="S3400" s="11">
        <v>109569102.67</v>
      </c>
      <c r="T3400" s="11" t="s">
        <v>65</v>
      </c>
      <c r="U3400" s="11" t="s">
        <v>65</v>
      </c>
      <c r="V3400" s="11">
        <v>224884428</v>
      </c>
      <c r="W3400" s="11">
        <v>34496821.719999999</v>
      </c>
      <c r="X3400" s="11" t="s">
        <v>65</v>
      </c>
      <c r="Y3400" s="11" t="s">
        <v>65</v>
      </c>
      <c r="Z3400" s="11" t="s">
        <v>65</v>
      </c>
      <c r="AA3400" s="11">
        <v>1780480.4300000002</v>
      </c>
      <c r="AB3400" s="11" t="s">
        <v>65</v>
      </c>
      <c r="AC3400" s="11" t="s">
        <v>65</v>
      </c>
      <c r="AD3400" s="11" t="s">
        <v>65</v>
      </c>
      <c r="AE3400" s="11">
        <v>421725</v>
      </c>
      <c r="AF3400" s="11" t="s">
        <v>65</v>
      </c>
      <c r="AG3400" s="11">
        <v>1358755.43</v>
      </c>
      <c r="AH3400" s="11" t="s">
        <v>65</v>
      </c>
      <c r="AI3400" s="11" t="s">
        <v>65</v>
      </c>
      <c r="AJ3400" s="11">
        <v>367169871.95999998</v>
      </c>
      <c r="AK3400" s="11">
        <v>362836197</v>
      </c>
      <c r="AL3400" s="11">
        <v>360425013</v>
      </c>
      <c r="AM3400" s="11">
        <v>905836.62</v>
      </c>
      <c r="AN3400" s="11" t="s">
        <v>65</v>
      </c>
      <c r="AO3400" s="11" t="s">
        <v>65</v>
      </c>
      <c r="AP3400" s="11">
        <v>1163243.24</v>
      </c>
      <c r="AQ3400" s="11">
        <v>2264595.1</v>
      </c>
      <c r="AR3400" s="11">
        <v>8005132.2699999996</v>
      </c>
      <c r="AS3400" s="11">
        <v>3505275</v>
      </c>
      <c r="AT3400" s="11">
        <v>4499857.2699999996</v>
      </c>
      <c r="AU3400" s="11" t="s">
        <v>65</v>
      </c>
      <c r="AV3400" s="11">
        <v>8005132.2699999996</v>
      </c>
      <c r="AW3400" s="11">
        <v>3248000</v>
      </c>
      <c r="AX3400" s="11" t="s">
        <v>65</v>
      </c>
      <c r="AY3400" s="11">
        <v>3593889.0300000003</v>
      </c>
      <c r="AZ3400" s="11" t="s">
        <v>65</v>
      </c>
      <c r="BA3400" s="11" t="s">
        <v>65</v>
      </c>
      <c r="BB3400" s="11">
        <v>1163243.24</v>
      </c>
      <c r="BC3400" s="11" t="s">
        <v>65</v>
      </c>
      <c r="BD3400" s="11" t="s">
        <v>65</v>
      </c>
      <c r="BE3400" s="11" t="s">
        <v>65</v>
      </c>
      <c r="BF3400" s="11" t="s">
        <v>65</v>
      </c>
      <c r="BG3400" s="11" t="s">
        <v>65</v>
      </c>
      <c r="BH3400" s="11" t="s">
        <v>65</v>
      </c>
      <c r="BI3400" s="11" t="s">
        <v>65</v>
      </c>
      <c r="BJ3400" s="11" t="s">
        <v>65</v>
      </c>
      <c r="BK3400" s="11">
        <v>224884428</v>
      </c>
      <c r="BL3400" s="11" t="s">
        <v>65</v>
      </c>
      <c r="BM3400" s="11">
        <v>224884428</v>
      </c>
      <c r="BN3400" s="11" t="s">
        <v>65</v>
      </c>
    </row>
    <row r="3401" spans="1:66" ht="21" customHeight="1" x14ac:dyDescent="0.25">
      <c r="A3401" s="12">
        <v>3395</v>
      </c>
      <c r="B3401" s="16" t="s">
        <v>26630</v>
      </c>
      <c r="C3401" s="7" t="s">
        <v>26631</v>
      </c>
      <c r="D3401" s="7" t="s">
        <v>26632</v>
      </c>
      <c r="E3401" s="7" t="s">
        <v>26633</v>
      </c>
      <c r="F3401" s="7" t="s">
        <v>69</v>
      </c>
      <c r="G3401" s="7" t="s">
        <v>215</v>
      </c>
      <c r="H3401" s="8" t="s">
        <v>216</v>
      </c>
      <c r="I3401" s="13" t="s">
        <v>26634</v>
      </c>
      <c r="J3401" s="7" t="s">
        <v>62</v>
      </c>
      <c r="K3401" s="7" t="s">
        <v>63</v>
      </c>
      <c r="L3401" s="7" t="s">
        <v>26635</v>
      </c>
      <c r="M3401" s="8" t="s">
        <v>26636</v>
      </c>
      <c r="N3401" s="8" t="s">
        <v>26637</v>
      </c>
      <c r="O3401" s="7" t="s">
        <v>246</v>
      </c>
      <c r="P3401" s="32" t="s">
        <v>443</v>
      </c>
      <c r="Q3401" s="32" t="s">
        <v>64</v>
      </c>
      <c r="R3401" s="11">
        <v>455102397</v>
      </c>
      <c r="S3401" s="11">
        <v>25585688</v>
      </c>
      <c r="T3401" s="11" t="s">
        <v>65</v>
      </c>
      <c r="U3401" s="11" t="s">
        <v>65</v>
      </c>
      <c r="V3401" s="11">
        <v>429516709</v>
      </c>
      <c r="W3401" s="11" t="s">
        <v>65</v>
      </c>
      <c r="X3401" s="11" t="s">
        <v>65</v>
      </c>
      <c r="Y3401" s="11" t="s">
        <v>65</v>
      </c>
      <c r="Z3401" s="11" t="s">
        <v>65</v>
      </c>
      <c r="AA3401" s="11">
        <v>423690943</v>
      </c>
      <c r="AB3401" s="11" t="s">
        <v>65</v>
      </c>
      <c r="AC3401" s="11" t="s">
        <v>65</v>
      </c>
      <c r="AD3401" s="11" t="s">
        <v>65</v>
      </c>
      <c r="AE3401" s="11" t="s">
        <v>65</v>
      </c>
      <c r="AF3401" s="11">
        <v>701000</v>
      </c>
      <c r="AG3401" s="11" t="s">
        <v>65</v>
      </c>
      <c r="AH3401" s="11">
        <v>422989943</v>
      </c>
      <c r="AI3401" s="11" t="s">
        <v>65</v>
      </c>
      <c r="AJ3401" s="11">
        <v>31411454</v>
      </c>
      <c r="AK3401" s="11">
        <v>23600716</v>
      </c>
      <c r="AL3401" s="11">
        <v>23600716</v>
      </c>
      <c r="AM3401" s="11" t="s">
        <v>65</v>
      </c>
      <c r="AN3401" s="11" t="s">
        <v>65</v>
      </c>
      <c r="AO3401" s="11" t="s">
        <v>65</v>
      </c>
      <c r="AP3401" s="11">
        <v>7810738</v>
      </c>
      <c r="AQ3401" s="11" t="s">
        <v>65</v>
      </c>
      <c r="AR3401" s="11">
        <v>21193969</v>
      </c>
      <c r="AS3401" s="11">
        <v>21193969</v>
      </c>
      <c r="AT3401" s="11" t="s">
        <v>65</v>
      </c>
      <c r="AU3401" s="11" t="s">
        <v>65</v>
      </c>
      <c r="AV3401" s="11">
        <v>21193969</v>
      </c>
      <c r="AW3401" s="11">
        <v>10592297</v>
      </c>
      <c r="AX3401" s="11" t="s">
        <v>65</v>
      </c>
      <c r="AY3401" s="11">
        <v>2790934</v>
      </c>
      <c r="AZ3401" s="11" t="s">
        <v>65</v>
      </c>
      <c r="BA3401" s="11" t="s">
        <v>65</v>
      </c>
      <c r="BB3401" s="11">
        <v>7810738</v>
      </c>
      <c r="BC3401" s="11" t="s">
        <v>65</v>
      </c>
      <c r="BD3401" s="11" t="s">
        <v>65</v>
      </c>
      <c r="BE3401" s="11" t="s">
        <v>65</v>
      </c>
      <c r="BF3401" s="11" t="s">
        <v>65</v>
      </c>
      <c r="BG3401" s="11" t="s">
        <v>65</v>
      </c>
      <c r="BH3401" s="11" t="s">
        <v>65</v>
      </c>
      <c r="BI3401" s="11" t="s">
        <v>65</v>
      </c>
      <c r="BJ3401" s="11" t="s">
        <v>65</v>
      </c>
      <c r="BK3401" s="11" t="s">
        <v>65</v>
      </c>
      <c r="BL3401" s="11">
        <v>23600716</v>
      </c>
      <c r="BM3401" s="11">
        <v>23600716</v>
      </c>
      <c r="BN3401" s="11" t="s">
        <v>65</v>
      </c>
    </row>
    <row r="3402" spans="1:66" ht="21" customHeight="1" x14ac:dyDescent="0.25">
      <c r="A3402" s="12">
        <v>3396</v>
      </c>
      <c r="B3402" s="16" t="s">
        <v>26638</v>
      </c>
      <c r="C3402" s="7" t="s">
        <v>26639</v>
      </c>
      <c r="D3402" s="7" t="s">
        <v>26640</v>
      </c>
      <c r="E3402" s="7" t="s">
        <v>26641</v>
      </c>
      <c r="F3402" s="7" t="s">
        <v>69</v>
      </c>
      <c r="G3402" s="7" t="s">
        <v>347</v>
      </c>
      <c r="H3402" s="8" t="s">
        <v>348</v>
      </c>
      <c r="I3402" s="13" t="s">
        <v>26642</v>
      </c>
      <c r="J3402" s="7" t="s">
        <v>62</v>
      </c>
      <c r="K3402" s="7" t="s">
        <v>63</v>
      </c>
      <c r="L3402" s="7" t="s">
        <v>26643</v>
      </c>
      <c r="M3402" s="8" t="s">
        <v>26644</v>
      </c>
      <c r="N3402" s="8" t="s">
        <v>26645</v>
      </c>
      <c r="O3402" s="7" t="s">
        <v>246</v>
      </c>
      <c r="P3402" s="32" t="s">
        <v>3415</v>
      </c>
      <c r="Q3402" s="32" t="s">
        <v>64</v>
      </c>
      <c r="R3402" s="11">
        <v>19953336.27</v>
      </c>
      <c r="S3402" s="11">
        <v>16359220.27</v>
      </c>
      <c r="T3402" s="11" t="s">
        <v>65</v>
      </c>
      <c r="U3402" s="11" t="s">
        <v>65</v>
      </c>
      <c r="V3402" s="11" t="s">
        <v>65</v>
      </c>
      <c r="W3402" s="11">
        <v>387148</v>
      </c>
      <c r="X3402" s="11" t="s">
        <v>65</v>
      </c>
      <c r="Y3402" s="11">
        <v>3206968</v>
      </c>
      <c r="Z3402" s="11" t="s">
        <v>65</v>
      </c>
      <c r="AA3402" s="11">
        <v>13965041.720000001</v>
      </c>
      <c r="AB3402" s="11" t="s">
        <v>65</v>
      </c>
      <c r="AC3402" s="11" t="s">
        <v>65</v>
      </c>
      <c r="AD3402" s="11" t="s">
        <v>65</v>
      </c>
      <c r="AE3402" s="11">
        <v>10957973.720000001</v>
      </c>
      <c r="AF3402" s="11">
        <v>3007068</v>
      </c>
      <c r="AG3402" s="11" t="s">
        <v>65</v>
      </c>
      <c r="AH3402" s="11" t="s">
        <v>65</v>
      </c>
      <c r="AI3402" s="11" t="s">
        <v>65</v>
      </c>
      <c r="AJ3402" s="11">
        <v>5988294.5499999998</v>
      </c>
      <c r="AK3402" s="11">
        <v>2537480</v>
      </c>
      <c r="AL3402" s="11">
        <v>2537480</v>
      </c>
      <c r="AM3402" s="11">
        <v>870250.76</v>
      </c>
      <c r="AN3402" s="11" t="s">
        <v>65</v>
      </c>
      <c r="AO3402" s="11" t="s">
        <v>65</v>
      </c>
      <c r="AP3402" s="11">
        <v>2580563.79</v>
      </c>
      <c r="AQ3402" s="11" t="s">
        <v>65</v>
      </c>
      <c r="AR3402" s="11">
        <v>36192076.630000003</v>
      </c>
      <c r="AS3402" s="11">
        <v>36066989.159999996</v>
      </c>
      <c r="AT3402" s="11">
        <v>125087.47</v>
      </c>
      <c r="AU3402" s="11" t="s">
        <v>65</v>
      </c>
      <c r="AV3402" s="11">
        <v>36192076.630000003</v>
      </c>
      <c r="AW3402" s="11">
        <v>28666895.91</v>
      </c>
      <c r="AX3402" s="11">
        <v>1124724</v>
      </c>
      <c r="AY3402" s="11">
        <v>3819892.93</v>
      </c>
      <c r="AZ3402" s="11" t="s">
        <v>65</v>
      </c>
      <c r="BA3402" s="11" t="s">
        <v>65</v>
      </c>
      <c r="BB3402" s="11">
        <v>2580563.79</v>
      </c>
      <c r="BC3402" s="11" t="s">
        <v>65</v>
      </c>
      <c r="BD3402" s="11" t="s">
        <v>65</v>
      </c>
      <c r="BE3402" s="11" t="s">
        <v>65</v>
      </c>
      <c r="BF3402" s="11" t="s">
        <v>65</v>
      </c>
      <c r="BG3402" s="11" t="s">
        <v>65</v>
      </c>
      <c r="BH3402" s="11" t="s">
        <v>65</v>
      </c>
      <c r="BI3402" s="11" t="s">
        <v>65</v>
      </c>
      <c r="BJ3402" s="11" t="s">
        <v>65</v>
      </c>
      <c r="BK3402" s="11">
        <v>43351920</v>
      </c>
      <c r="BL3402" s="11">
        <v>2400000</v>
      </c>
      <c r="BM3402" s="11">
        <v>43351920</v>
      </c>
      <c r="BN3402" s="11">
        <v>2400000</v>
      </c>
    </row>
    <row r="3403" spans="1:66" ht="21" customHeight="1" x14ac:dyDescent="0.25">
      <c r="A3403" s="12">
        <v>3397</v>
      </c>
      <c r="B3403" s="16" t="s">
        <v>26646</v>
      </c>
      <c r="C3403" s="7" t="s">
        <v>26647</v>
      </c>
      <c r="D3403" s="7" t="s">
        <v>26648</v>
      </c>
      <c r="E3403" s="7" t="s">
        <v>26649</v>
      </c>
      <c r="F3403" s="7" t="s">
        <v>69</v>
      </c>
      <c r="G3403" s="7" t="s">
        <v>347</v>
      </c>
      <c r="H3403" s="8" t="s">
        <v>348</v>
      </c>
      <c r="I3403" s="13" t="s">
        <v>26650</v>
      </c>
      <c r="J3403" s="7" t="s">
        <v>62</v>
      </c>
      <c r="K3403" s="7" t="s">
        <v>63</v>
      </c>
      <c r="L3403" s="7" t="s">
        <v>26651</v>
      </c>
      <c r="M3403" s="8" t="s">
        <v>26652</v>
      </c>
      <c r="N3403" s="8" t="s">
        <v>26653</v>
      </c>
      <c r="O3403" s="7" t="s">
        <v>246</v>
      </c>
      <c r="P3403" s="32" t="s">
        <v>13349</v>
      </c>
      <c r="Q3403" s="32" t="s">
        <v>106</v>
      </c>
      <c r="R3403" s="11">
        <v>115926424.98</v>
      </c>
      <c r="S3403" s="11">
        <v>62157914.979999997</v>
      </c>
      <c r="T3403" s="11" t="s">
        <v>65</v>
      </c>
      <c r="U3403" s="11" t="s">
        <v>65</v>
      </c>
      <c r="V3403" s="11" t="s">
        <v>65</v>
      </c>
      <c r="W3403" s="11">
        <v>53589177</v>
      </c>
      <c r="X3403" s="11" t="s">
        <v>65</v>
      </c>
      <c r="Y3403" s="11">
        <v>179333</v>
      </c>
      <c r="Z3403" s="11" t="s">
        <v>65</v>
      </c>
      <c r="AA3403" s="11">
        <v>106722446.37</v>
      </c>
      <c r="AB3403" s="11" t="s">
        <v>65</v>
      </c>
      <c r="AC3403" s="11" t="s">
        <v>65</v>
      </c>
      <c r="AD3403" s="11" t="s">
        <v>65</v>
      </c>
      <c r="AE3403" s="11">
        <v>1596426</v>
      </c>
      <c r="AF3403" s="11">
        <v>7666994.9100000001</v>
      </c>
      <c r="AG3403" s="11" t="s">
        <v>65</v>
      </c>
      <c r="AH3403" s="11">
        <v>97459025.459999993</v>
      </c>
      <c r="AI3403" s="11" t="s">
        <v>65</v>
      </c>
      <c r="AJ3403" s="11">
        <v>9203978.6099999994</v>
      </c>
      <c r="AK3403" s="11">
        <v>4465068</v>
      </c>
      <c r="AL3403" s="11">
        <v>4465068</v>
      </c>
      <c r="AM3403" s="11">
        <v>1705023.07</v>
      </c>
      <c r="AN3403" s="11" t="s">
        <v>65</v>
      </c>
      <c r="AO3403" s="11" t="s">
        <v>65</v>
      </c>
      <c r="AP3403" s="11">
        <v>3033887.54</v>
      </c>
      <c r="AQ3403" s="11" t="s">
        <v>65</v>
      </c>
      <c r="AR3403" s="11">
        <v>99728467.439999998</v>
      </c>
      <c r="AS3403" s="11">
        <v>99724602.680000007</v>
      </c>
      <c r="AT3403" s="11">
        <v>3864.76</v>
      </c>
      <c r="AU3403" s="11" t="s">
        <v>65</v>
      </c>
      <c r="AV3403" s="11">
        <v>99728467.439999998</v>
      </c>
      <c r="AW3403" s="11">
        <v>50278168.700000003</v>
      </c>
      <c r="AX3403" s="11">
        <v>1635597</v>
      </c>
      <c r="AY3403" s="11">
        <v>44780814.200000003</v>
      </c>
      <c r="AZ3403" s="11" t="s">
        <v>65</v>
      </c>
      <c r="BA3403" s="11" t="s">
        <v>65</v>
      </c>
      <c r="BB3403" s="11">
        <v>3033887.54</v>
      </c>
      <c r="BC3403" s="11" t="s">
        <v>65</v>
      </c>
      <c r="BD3403" s="11" t="s">
        <v>65</v>
      </c>
      <c r="BE3403" s="11" t="s">
        <v>65</v>
      </c>
      <c r="BF3403" s="11" t="s">
        <v>65</v>
      </c>
      <c r="BG3403" s="11" t="s">
        <v>65</v>
      </c>
      <c r="BH3403" s="11" t="s">
        <v>65</v>
      </c>
      <c r="BI3403" s="11" t="s">
        <v>65</v>
      </c>
      <c r="BJ3403" s="11" t="s">
        <v>65</v>
      </c>
      <c r="BK3403" s="11">
        <v>598229840</v>
      </c>
      <c r="BL3403" s="11">
        <v>2400000</v>
      </c>
      <c r="BM3403" s="11">
        <v>598229840</v>
      </c>
      <c r="BN3403" s="11">
        <v>2400000</v>
      </c>
    </row>
    <row r="3404" spans="1:66" ht="21" customHeight="1" x14ac:dyDescent="0.25">
      <c r="A3404" s="12">
        <v>3398</v>
      </c>
      <c r="B3404" s="16" t="s">
        <v>26654</v>
      </c>
      <c r="C3404" s="7" t="s">
        <v>26655</v>
      </c>
      <c r="D3404" s="7" t="s">
        <v>26656</v>
      </c>
      <c r="E3404" s="7" t="s">
        <v>26657</v>
      </c>
      <c r="F3404" s="7" t="s">
        <v>69</v>
      </c>
      <c r="G3404" s="7" t="s">
        <v>26658</v>
      </c>
      <c r="H3404" s="8" t="s">
        <v>26659</v>
      </c>
      <c r="I3404" s="13" t="s">
        <v>26660</v>
      </c>
      <c r="J3404" s="7" t="s">
        <v>79</v>
      </c>
      <c r="K3404" s="7" t="s">
        <v>1061</v>
      </c>
      <c r="L3404" s="7" t="s">
        <v>26661</v>
      </c>
      <c r="M3404" s="8" t="s">
        <v>26662</v>
      </c>
      <c r="N3404" s="8" t="s">
        <v>26663</v>
      </c>
      <c r="O3404" s="7" t="s">
        <v>246</v>
      </c>
      <c r="P3404" s="32" t="s">
        <v>1763</v>
      </c>
      <c r="Q3404" s="32" t="s">
        <v>246</v>
      </c>
      <c r="R3404" s="11">
        <v>132723647.3</v>
      </c>
      <c r="S3404" s="11">
        <v>8409949.8200000003</v>
      </c>
      <c r="T3404" s="11" t="s">
        <v>65</v>
      </c>
      <c r="U3404" s="11">
        <v>37462946</v>
      </c>
      <c r="V3404" s="11" t="s">
        <v>65</v>
      </c>
      <c r="W3404" s="11">
        <v>45767146</v>
      </c>
      <c r="X3404" s="11">
        <v>39629805.479999997</v>
      </c>
      <c r="Y3404" s="11" t="s">
        <v>65</v>
      </c>
      <c r="Z3404" s="11">
        <v>1453800</v>
      </c>
      <c r="AA3404" s="11">
        <v>50049302.159999996</v>
      </c>
      <c r="AB3404" s="11" t="s">
        <v>65</v>
      </c>
      <c r="AC3404" s="11" t="s">
        <v>65</v>
      </c>
      <c r="AD3404" s="11" t="s">
        <v>65</v>
      </c>
      <c r="AE3404" s="11">
        <v>25110624</v>
      </c>
      <c r="AF3404" s="11" t="s">
        <v>65</v>
      </c>
      <c r="AG3404" s="11">
        <v>15129739.16</v>
      </c>
      <c r="AH3404" s="11">
        <v>9808939</v>
      </c>
      <c r="AI3404" s="11" t="s">
        <v>65</v>
      </c>
      <c r="AJ3404" s="11">
        <v>82674345.140000001</v>
      </c>
      <c r="AK3404" s="11">
        <v>16743162</v>
      </c>
      <c r="AL3404" s="11">
        <v>16743162</v>
      </c>
      <c r="AM3404" s="11">
        <v>17261899.16</v>
      </c>
      <c r="AN3404" s="11">
        <v>15364026.1</v>
      </c>
      <c r="AO3404" s="11" t="s">
        <v>65</v>
      </c>
      <c r="AP3404" s="11">
        <v>33305257.879999999</v>
      </c>
      <c r="AQ3404" s="11" t="s">
        <v>65</v>
      </c>
      <c r="AR3404" s="11">
        <v>392483964.19999999</v>
      </c>
      <c r="AS3404" s="11">
        <v>379689401</v>
      </c>
      <c r="AT3404" s="11">
        <v>12794563.199999999</v>
      </c>
      <c r="AU3404" s="11" t="s">
        <v>65</v>
      </c>
      <c r="AV3404" s="11">
        <v>168029253.19999999</v>
      </c>
      <c r="AW3404" s="11">
        <v>128150545.77</v>
      </c>
      <c r="AX3404" s="11" t="s">
        <v>65</v>
      </c>
      <c r="AY3404" s="11">
        <v>6523449.5499999998</v>
      </c>
      <c r="AZ3404" s="11">
        <v>50000</v>
      </c>
      <c r="BA3404" s="11" t="s">
        <v>65</v>
      </c>
      <c r="BB3404" s="11">
        <v>33305257.879999999</v>
      </c>
      <c r="BC3404" s="11">
        <v>224454711</v>
      </c>
      <c r="BD3404" s="11">
        <v>224454711</v>
      </c>
      <c r="BE3404" s="11" t="s">
        <v>65</v>
      </c>
      <c r="BF3404" s="11" t="s">
        <v>65</v>
      </c>
      <c r="BG3404" s="11" t="s">
        <v>65</v>
      </c>
      <c r="BH3404" s="11" t="s">
        <v>65</v>
      </c>
      <c r="BI3404" s="11" t="s">
        <v>65</v>
      </c>
      <c r="BJ3404" s="11" t="s">
        <v>65</v>
      </c>
      <c r="BK3404" s="11" t="s">
        <v>65</v>
      </c>
      <c r="BL3404" s="11">
        <v>3221750</v>
      </c>
      <c r="BM3404" s="11" t="s">
        <v>65</v>
      </c>
      <c r="BN3404" s="11">
        <v>3221750</v>
      </c>
    </row>
    <row r="3405" spans="1:66" ht="21" customHeight="1" x14ac:dyDescent="0.25">
      <c r="A3405" s="12">
        <v>3399</v>
      </c>
      <c r="B3405" s="16" t="s">
        <v>26664</v>
      </c>
      <c r="C3405" s="7" t="s">
        <v>26665</v>
      </c>
      <c r="D3405" s="7" t="s">
        <v>26666</v>
      </c>
      <c r="E3405" s="7" t="s">
        <v>26667</v>
      </c>
      <c r="F3405" s="7" t="s">
        <v>61</v>
      </c>
      <c r="G3405" s="7" t="s">
        <v>141</v>
      </c>
      <c r="H3405" s="8" t="s">
        <v>149</v>
      </c>
      <c r="I3405" s="13" t="s">
        <v>26668</v>
      </c>
      <c r="J3405" s="7" t="s">
        <v>1815</v>
      </c>
      <c r="K3405" s="7" t="s">
        <v>12853</v>
      </c>
      <c r="L3405" s="7" t="s">
        <v>26669</v>
      </c>
      <c r="M3405" s="8" t="s">
        <v>26670</v>
      </c>
      <c r="N3405" s="8" t="s">
        <v>26671</v>
      </c>
      <c r="O3405" s="7" t="s">
        <v>246</v>
      </c>
      <c r="P3405" s="32" t="s">
        <v>159</v>
      </c>
      <c r="Q3405" s="32" t="s">
        <v>64</v>
      </c>
      <c r="R3405" s="11">
        <v>67149793</v>
      </c>
      <c r="S3405" s="11">
        <v>18563462</v>
      </c>
      <c r="T3405" s="11" t="s">
        <v>65</v>
      </c>
      <c r="U3405" s="11" t="s">
        <v>65</v>
      </c>
      <c r="V3405" s="11">
        <v>47799931</v>
      </c>
      <c r="W3405" s="11" t="s">
        <v>65</v>
      </c>
      <c r="X3405" s="11">
        <v>266400</v>
      </c>
      <c r="Y3405" s="11">
        <v>520000</v>
      </c>
      <c r="Z3405" s="11" t="s">
        <v>65</v>
      </c>
      <c r="AA3405" s="11">
        <v>45408829</v>
      </c>
      <c r="AB3405" s="11">
        <v>41329720</v>
      </c>
      <c r="AC3405" s="11" t="s">
        <v>65</v>
      </c>
      <c r="AD3405" s="11" t="s">
        <v>65</v>
      </c>
      <c r="AE3405" s="11" t="s">
        <v>65</v>
      </c>
      <c r="AF3405" s="11" t="s">
        <v>65</v>
      </c>
      <c r="AG3405" s="11">
        <v>4079109</v>
      </c>
      <c r="AH3405" s="11" t="s">
        <v>65</v>
      </c>
      <c r="AI3405" s="11" t="s">
        <v>65</v>
      </c>
      <c r="AJ3405" s="11">
        <v>21740964</v>
      </c>
      <c r="AK3405" s="11">
        <v>10332430</v>
      </c>
      <c r="AL3405" s="11">
        <v>10332430</v>
      </c>
      <c r="AM3405" s="11">
        <v>3493883</v>
      </c>
      <c r="AN3405" s="11">
        <v>1048165</v>
      </c>
      <c r="AO3405" s="11" t="s">
        <v>65</v>
      </c>
      <c r="AP3405" s="11">
        <v>6866486</v>
      </c>
      <c r="AQ3405" s="11" t="s">
        <v>65</v>
      </c>
      <c r="AR3405" s="11">
        <v>12122545</v>
      </c>
      <c r="AS3405" s="11">
        <v>11882484</v>
      </c>
      <c r="AT3405" s="11">
        <v>240061</v>
      </c>
      <c r="AU3405" s="11" t="s">
        <v>65</v>
      </c>
      <c r="AV3405" s="11">
        <v>12122545</v>
      </c>
      <c r="AW3405" s="11">
        <v>5227047</v>
      </c>
      <c r="AX3405" s="11" t="s">
        <v>65</v>
      </c>
      <c r="AY3405" s="11">
        <v>29012</v>
      </c>
      <c r="AZ3405" s="11" t="s">
        <v>65</v>
      </c>
      <c r="BA3405" s="11" t="s">
        <v>65</v>
      </c>
      <c r="BB3405" s="11">
        <v>6866486</v>
      </c>
      <c r="BC3405" s="11" t="s">
        <v>65</v>
      </c>
      <c r="BD3405" s="11" t="s">
        <v>65</v>
      </c>
      <c r="BE3405" s="11" t="s">
        <v>65</v>
      </c>
      <c r="BF3405" s="11" t="s">
        <v>65</v>
      </c>
      <c r="BG3405" s="11" t="s">
        <v>65</v>
      </c>
      <c r="BH3405" s="11" t="s">
        <v>65</v>
      </c>
      <c r="BI3405" s="11" t="s">
        <v>65</v>
      </c>
      <c r="BJ3405" s="11" t="s">
        <v>65</v>
      </c>
      <c r="BK3405" s="11" t="s">
        <v>65</v>
      </c>
      <c r="BL3405" s="11">
        <v>5000000</v>
      </c>
      <c r="BM3405" s="11" t="s">
        <v>65</v>
      </c>
      <c r="BN3405" s="11">
        <v>5000000</v>
      </c>
    </row>
    <row r="3406" spans="1:66" ht="21" customHeight="1" x14ac:dyDescent="0.25">
      <c r="A3406" s="12">
        <v>3400</v>
      </c>
      <c r="B3406" s="16" t="s">
        <v>26672</v>
      </c>
      <c r="C3406" s="7" t="s">
        <v>26673</v>
      </c>
      <c r="D3406" s="7" t="s">
        <v>26674</v>
      </c>
      <c r="E3406" s="7" t="s">
        <v>26675</v>
      </c>
      <c r="F3406" s="7" t="s">
        <v>61</v>
      </c>
      <c r="G3406" s="7" t="s">
        <v>141</v>
      </c>
      <c r="H3406" s="8" t="s">
        <v>149</v>
      </c>
      <c r="I3406" s="13" t="s">
        <v>26676</v>
      </c>
      <c r="J3406" s="7" t="s">
        <v>279</v>
      </c>
      <c r="K3406" s="7" t="s">
        <v>697</v>
      </c>
      <c r="L3406" s="7" t="s">
        <v>26677</v>
      </c>
      <c r="M3406" s="8" t="s">
        <v>26678</v>
      </c>
      <c r="N3406" s="8" t="s">
        <v>26679</v>
      </c>
      <c r="O3406" s="7" t="s">
        <v>246</v>
      </c>
      <c r="P3406" s="32" t="s">
        <v>2900</v>
      </c>
      <c r="Q3406" s="32" t="s">
        <v>64</v>
      </c>
      <c r="R3406" s="11">
        <v>351516152</v>
      </c>
      <c r="S3406" s="11">
        <v>18127256</v>
      </c>
      <c r="T3406" s="11">
        <v>122222440</v>
      </c>
      <c r="U3406" s="11" t="s">
        <v>65</v>
      </c>
      <c r="V3406" s="11">
        <v>191526792</v>
      </c>
      <c r="W3406" s="11">
        <v>19639664</v>
      </c>
      <c r="X3406" s="11" t="s">
        <v>65</v>
      </c>
      <c r="Y3406" s="11" t="s">
        <v>65</v>
      </c>
      <c r="Z3406" s="11" t="s">
        <v>65</v>
      </c>
      <c r="AA3406" s="11">
        <v>311176257</v>
      </c>
      <c r="AB3406" s="11">
        <v>296044171</v>
      </c>
      <c r="AC3406" s="11" t="s">
        <v>65</v>
      </c>
      <c r="AD3406" s="11" t="s">
        <v>65</v>
      </c>
      <c r="AE3406" s="11">
        <v>8821544</v>
      </c>
      <c r="AF3406" s="11">
        <v>380000</v>
      </c>
      <c r="AG3406" s="11">
        <v>5924346</v>
      </c>
      <c r="AH3406" s="11">
        <v>6196</v>
      </c>
      <c r="AI3406" s="11" t="s">
        <v>65</v>
      </c>
      <c r="AJ3406" s="11">
        <v>40339895</v>
      </c>
      <c r="AK3406" s="11">
        <v>21968150</v>
      </c>
      <c r="AL3406" s="11">
        <v>21968150</v>
      </c>
      <c r="AM3406" s="11">
        <v>3886398</v>
      </c>
      <c r="AN3406" s="11">
        <v>2057100</v>
      </c>
      <c r="AO3406" s="11" t="s">
        <v>65</v>
      </c>
      <c r="AP3406" s="11">
        <v>12428247</v>
      </c>
      <c r="AQ3406" s="11" t="s">
        <v>65</v>
      </c>
      <c r="AR3406" s="11">
        <v>46104851</v>
      </c>
      <c r="AS3406" s="11">
        <v>45937215</v>
      </c>
      <c r="AT3406" s="11">
        <v>167636</v>
      </c>
      <c r="AU3406" s="11" t="s">
        <v>65</v>
      </c>
      <c r="AV3406" s="11">
        <v>40554889</v>
      </c>
      <c r="AW3406" s="11">
        <v>24754799</v>
      </c>
      <c r="AX3406" s="11">
        <v>380000</v>
      </c>
      <c r="AY3406" s="11">
        <v>2991843</v>
      </c>
      <c r="AZ3406" s="11" t="s">
        <v>65</v>
      </c>
      <c r="BA3406" s="11" t="s">
        <v>65</v>
      </c>
      <c r="BB3406" s="11">
        <v>12428247</v>
      </c>
      <c r="BC3406" s="11">
        <v>5549962</v>
      </c>
      <c r="BD3406" s="11">
        <v>5549962</v>
      </c>
      <c r="BE3406" s="11" t="s">
        <v>65</v>
      </c>
      <c r="BF3406" s="11" t="s">
        <v>65</v>
      </c>
      <c r="BG3406" s="11" t="s">
        <v>65</v>
      </c>
      <c r="BH3406" s="11" t="s">
        <v>65</v>
      </c>
      <c r="BI3406" s="11" t="s">
        <v>65</v>
      </c>
      <c r="BJ3406" s="11" t="s">
        <v>65</v>
      </c>
      <c r="BK3406" s="11" t="s">
        <v>65</v>
      </c>
      <c r="BL3406" s="11">
        <v>2000000</v>
      </c>
      <c r="BM3406" s="11" t="s">
        <v>65</v>
      </c>
      <c r="BN3406" s="11">
        <v>2000000</v>
      </c>
    </row>
    <row r="3407" spans="1:66" ht="21" customHeight="1" x14ac:dyDescent="0.25">
      <c r="A3407" s="12">
        <v>3401</v>
      </c>
      <c r="B3407" s="16" t="s">
        <v>26680</v>
      </c>
      <c r="C3407" s="7" t="s">
        <v>26681</v>
      </c>
      <c r="D3407" s="7" t="s">
        <v>26682</v>
      </c>
      <c r="E3407" s="7" t="s">
        <v>26683</v>
      </c>
      <c r="F3407" s="7" t="s">
        <v>69</v>
      </c>
      <c r="G3407" s="7" t="s">
        <v>347</v>
      </c>
      <c r="H3407" s="8" t="s">
        <v>348</v>
      </c>
      <c r="I3407" s="13" t="s">
        <v>26684</v>
      </c>
      <c r="J3407" s="7" t="s">
        <v>279</v>
      </c>
      <c r="K3407" s="7" t="s">
        <v>4211</v>
      </c>
      <c r="L3407" s="7" t="s">
        <v>26685</v>
      </c>
      <c r="M3407" s="8" t="s">
        <v>26686</v>
      </c>
      <c r="N3407" s="8" t="s">
        <v>26687</v>
      </c>
      <c r="O3407" s="7" t="s">
        <v>246</v>
      </c>
      <c r="P3407" s="32" t="s">
        <v>2860</v>
      </c>
      <c r="Q3407" s="32" t="s">
        <v>246</v>
      </c>
      <c r="R3407" s="11">
        <v>673342248.90999997</v>
      </c>
      <c r="S3407" s="11">
        <v>25712416.260000002</v>
      </c>
      <c r="T3407" s="11" t="s">
        <v>65</v>
      </c>
      <c r="U3407" s="11" t="s">
        <v>65</v>
      </c>
      <c r="V3407" s="11">
        <v>642804971.76999998</v>
      </c>
      <c r="W3407" s="11">
        <v>1840625.88</v>
      </c>
      <c r="X3407" s="11">
        <v>2984235</v>
      </c>
      <c r="Y3407" s="11" t="s">
        <v>65</v>
      </c>
      <c r="Z3407" s="11" t="s">
        <v>65</v>
      </c>
      <c r="AA3407" s="11">
        <v>639458899.88</v>
      </c>
      <c r="AB3407" s="11" t="s">
        <v>65</v>
      </c>
      <c r="AC3407" s="11" t="s">
        <v>65</v>
      </c>
      <c r="AD3407" s="11" t="s">
        <v>65</v>
      </c>
      <c r="AE3407" s="11">
        <v>633298684</v>
      </c>
      <c r="AF3407" s="11" t="s">
        <v>65</v>
      </c>
      <c r="AG3407" s="11">
        <v>1021845.88</v>
      </c>
      <c r="AH3407" s="11" t="s">
        <v>65</v>
      </c>
      <c r="AI3407" s="11">
        <v>5138370</v>
      </c>
      <c r="AJ3407" s="11">
        <v>33883349.030000001</v>
      </c>
      <c r="AK3407" s="11">
        <v>22172500</v>
      </c>
      <c r="AL3407" s="11">
        <v>22172500</v>
      </c>
      <c r="AM3407" s="11">
        <v>2265359.7599999998</v>
      </c>
      <c r="AN3407" s="11">
        <v>5774857.4900000002</v>
      </c>
      <c r="AO3407" s="11" t="s">
        <v>65</v>
      </c>
      <c r="AP3407" s="11">
        <v>3670631.7800000003</v>
      </c>
      <c r="AQ3407" s="11" t="s">
        <v>65</v>
      </c>
      <c r="AR3407" s="11">
        <v>375596349.19</v>
      </c>
      <c r="AS3407" s="11">
        <v>367925586.31</v>
      </c>
      <c r="AT3407" s="11">
        <v>6644482.2599999998</v>
      </c>
      <c r="AU3407" s="11">
        <v>1026280.62</v>
      </c>
      <c r="AV3407" s="11">
        <v>199322033.40000001</v>
      </c>
      <c r="AW3407" s="11">
        <v>184343846.55000001</v>
      </c>
      <c r="AX3407" s="11" t="s">
        <v>65</v>
      </c>
      <c r="AY3407" s="11">
        <v>9477355.0700000003</v>
      </c>
      <c r="AZ3407" s="11">
        <v>1830200</v>
      </c>
      <c r="BA3407" s="11" t="s">
        <v>65</v>
      </c>
      <c r="BB3407" s="11">
        <v>3670631.7800000003</v>
      </c>
      <c r="BC3407" s="11">
        <v>176274315.78999999</v>
      </c>
      <c r="BD3407" s="11">
        <v>176274315.78999999</v>
      </c>
      <c r="BE3407" s="11" t="s">
        <v>65</v>
      </c>
      <c r="BF3407" s="11" t="s">
        <v>65</v>
      </c>
      <c r="BG3407" s="11" t="s">
        <v>65</v>
      </c>
      <c r="BH3407" s="11" t="s">
        <v>65</v>
      </c>
      <c r="BI3407" s="11" t="s">
        <v>65</v>
      </c>
      <c r="BJ3407" s="11" t="s">
        <v>65</v>
      </c>
      <c r="BK3407" s="11">
        <v>681229630.13</v>
      </c>
      <c r="BL3407" s="11">
        <v>5000000</v>
      </c>
      <c r="BM3407" s="11">
        <v>681229630.13</v>
      </c>
      <c r="BN3407" s="11">
        <v>5000000</v>
      </c>
    </row>
    <row r="3408" spans="1:66" ht="21" customHeight="1" x14ac:dyDescent="0.25">
      <c r="A3408" s="12">
        <v>3402</v>
      </c>
      <c r="B3408" s="16" t="s">
        <v>26688</v>
      </c>
      <c r="C3408" s="7" t="s">
        <v>26689</v>
      </c>
      <c r="D3408" s="7" t="s">
        <v>26690</v>
      </c>
      <c r="E3408" s="7" t="s">
        <v>26691</v>
      </c>
      <c r="F3408" s="7" t="s">
        <v>558</v>
      </c>
      <c r="G3408" s="7" t="s">
        <v>2920</v>
      </c>
      <c r="H3408" s="8" t="s">
        <v>2921</v>
      </c>
      <c r="I3408" s="13" t="s">
        <v>26692</v>
      </c>
      <c r="J3408" s="7" t="s">
        <v>676</v>
      </c>
      <c r="K3408" s="7" t="s">
        <v>1229</v>
      </c>
      <c r="L3408" s="7" t="s">
        <v>26693</v>
      </c>
      <c r="M3408" s="8" t="s">
        <v>26694</v>
      </c>
      <c r="N3408" s="8" t="s">
        <v>26695</v>
      </c>
      <c r="O3408" s="7" t="s">
        <v>246</v>
      </c>
      <c r="P3408" s="32" t="s">
        <v>2143</v>
      </c>
      <c r="Q3408" s="32" t="s">
        <v>64</v>
      </c>
      <c r="R3408" s="11">
        <v>79839593.159999996</v>
      </c>
      <c r="S3408" s="11">
        <v>33471177.16</v>
      </c>
      <c r="T3408" s="11" t="s">
        <v>65</v>
      </c>
      <c r="U3408" s="11" t="s">
        <v>65</v>
      </c>
      <c r="V3408" s="11">
        <v>45349516</v>
      </c>
      <c r="W3408" s="11" t="s">
        <v>65</v>
      </c>
      <c r="X3408" s="11">
        <v>1018900</v>
      </c>
      <c r="Y3408" s="11" t="s">
        <v>65</v>
      </c>
      <c r="Z3408" s="11" t="s">
        <v>65</v>
      </c>
      <c r="AA3408" s="11">
        <v>64133657.07</v>
      </c>
      <c r="AB3408" s="11">
        <v>56624060</v>
      </c>
      <c r="AC3408" s="11" t="s">
        <v>65</v>
      </c>
      <c r="AD3408" s="11" t="s">
        <v>65</v>
      </c>
      <c r="AE3408" s="11" t="s">
        <v>65</v>
      </c>
      <c r="AF3408" s="11" t="s">
        <v>65</v>
      </c>
      <c r="AG3408" s="11">
        <v>7509597.0700000003</v>
      </c>
      <c r="AH3408" s="11" t="s">
        <v>65</v>
      </c>
      <c r="AI3408" s="11" t="s">
        <v>65</v>
      </c>
      <c r="AJ3408" s="11">
        <v>15705936.09</v>
      </c>
      <c r="AK3408" s="11" t="s">
        <v>65</v>
      </c>
      <c r="AL3408" s="11" t="s">
        <v>65</v>
      </c>
      <c r="AM3408" s="11">
        <v>8033543.1200000001</v>
      </c>
      <c r="AN3408" s="11">
        <v>3288482.72</v>
      </c>
      <c r="AO3408" s="11" t="s">
        <v>65</v>
      </c>
      <c r="AP3408" s="11">
        <v>4383910.25</v>
      </c>
      <c r="AQ3408" s="11" t="s">
        <v>65</v>
      </c>
      <c r="AR3408" s="11">
        <v>8874711.1400000006</v>
      </c>
      <c r="AS3408" s="11">
        <v>8452759</v>
      </c>
      <c r="AT3408" s="11">
        <v>421952.14</v>
      </c>
      <c r="AU3408" s="11" t="s">
        <v>65</v>
      </c>
      <c r="AV3408" s="11">
        <v>8874711.1400000006</v>
      </c>
      <c r="AW3408" s="11">
        <v>4358600.04</v>
      </c>
      <c r="AX3408" s="11" t="s">
        <v>65</v>
      </c>
      <c r="AY3408" s="11">
        <v>132200.85</v>
      </c>
      <c r="AZ3408" s="11" t="s">
        <v>65</v>
      </c>
      <c r="BA3408" s="11" t="s">
        <v>65</v>
      </c>
      <c r="BB3408" s="11">
        <v>4383910.25</v>
      </c>
      <c r="BC3408" s="11" t="s">
        <v>65</v>
      </c>
      <c r="BD3408" s="11" t="s">
        <v>65</v>
      </c>
      <c r="BE3408" s="11" t="s">
        <v>65</v>
      </c>
      <c r="BF3408" s="11" t="s">
        <v>65</v>
      </c>
      <c r="BG3408" s="11" t="s">
        <v>65</v>
      </c>
      <c r="BH3408" s="11" t="s">
        <v>65</v>
      </c>
      <c r="BI3408" s="11" t="s">
        <v>65</v>
      </c>
      <c r="BJ3408" s="11" t="s">
        <v>65</v>
      </c>
      <c r="BK3408" s="11">
        <v>45349516</v>
      </c>
      <c r="BL3408" s="11" t="s">
        <v>65</v>
      </c>
      <c r="BM3408" s="11">
        <v>45349516</v>
      </c>
      <c r="BN3408" s="11" t="s">
        <v>65</v>
      </c>
    </row>
    <row r="3409" spans="1:66" ht="21" customHeight="1" x14ac:dyDescent="0.25">
      <c r="A3409" s="12">
        <v>3403</v>
      </c>
      <c r="B3409" s="16" t="s">
        <v>26696</v>
      </c>
      <c r="C3409" s="7" t="s">
        <v>26697</v>
      </c>
      <c r="D3409" s="7" t="s">
        <v>26698</v>
      </c>
      <c r="E3409" s="7" t="s">
        <v>26699</v>
      </c>
      <c r="F3409" s="7" t="s">
        <v>61</v>
      </c>
      <c r="G3409" s="7" t="s">
        <v>141</v>
      </c>
      <c r="H3409" s="8" t="s">
        <v>149</v>
      </c>
      <c r="I3409" s="13" t="s">
        <v>26700</v>
      </c>
      <c r="J3409" s="7" t="s">
        <v>79</v>
      </c>
      <c r="K3409" s="7" t="s">
        <v>80</v>
      </c>
      <c r="L3409" s="7" t="s">
        <v>26701</v>
      </c>
      <c r="M3409" s="8" t="s">
        <v>26702</v>
      </c>
      <c r="N3409" s="8" t="s">
        <v>26703</v>
      </c>
      <c r="O3409" s="7" t="s">
        <v>246</v>
      </c>
      <c r="P3409" s="32" t="s">
        <v>9442</v>
      </c>
      <c r="Q3409" s="32" t="s">
        <v>246</v>
      </c>
      <c r="R3409" s="11">
        <v>2231572228.96</v>
      </c>
      <c r="S3409" s="11">
        <v>61820940.159999996</v>
      </c>
      <c r="T3409" s="11">
        <v>668509044.10000002</v>
      </c>
      <c r="U3409" s="11" t="s">
        <v>65</v>
      </c>
      <c r="V3409" s="11">
        <v>1290955277.7</v>
      </c>
      <c r="W3409" s="11">
        <v>210286967</v>
      </c>
      <c r="X3409" s="11" t="s">
        <v>65</v>
      </c>
      <c r="Y3409" s="11" t="s">
        <v>65</v>
      </c>
      <c r="Z3409" s="11" t="s">
        <v>65</v>
      </c>
      <c r="AA3409" s="11">
        <v>1271767710.72</v>
      </c>
      <c r="AB3409" s="11">
        <v>1167797948.8299999</v>
      </c>
      <c r="AC3409" s="11" t="s">
        <v>65</v>
      </c>
      <c r="AD3409" s="11" t="s">
        <v>65</v>
      </c>
      <c r="AE3409" s="11">
        <v>69096171.890000001</v>
      </c>
      <c r="AF3409" s="11" t="s">
        <v>65</v>
      </c>
      <c r="AG3409" s="11">
        <v>32895932</v>
      </c>
      <c r="AH3409" s="11">
        <v>1236533</v>
      </c>
      <c r="AI3409" s="11">
        <v>741125</v>
      </c>
      <c r="AJ3409" s="11">
        <v>959804518.24000001</v>
      </c>
      <c r="AK3409" s="11">
        <v>711099022.35000002</v>
      </c>
      <c r="AL3409" s="11">
        <v>711099022.35000002</v>
      </c>
      <c r="AM3409" s="11">
        <v>51348074.380000003</v>
      </c>
      <c r="AN3409" s="11">
        <v>58908243.579999998</v>
      </c>
      <c r="AO3409" s="11" t="s">
        <v>65</v>
      </c>
      <c r="AP3409" s="11">
        <v>138449177.93000001</v>
      </c>
      <c r="AQ3409" s="11" t="s">
        <v>65</v>
      </c>
      <c r="AR3409" s="11">
        <v>462119581.66000003</v>
      </c>
      <c r="AS3409" s="11">
        <v>319481881.66000003</v>
      </c>
      <c r="AT3409" s="11">
        <v>142637700</v>
      </c>
      <c r="AU3409" s="11" t="s">
        <v>65</v>
      </c>
      <c r="AV3409" s="11">
        <v>416424667.66000003</v>
      </c>
      <c r="AW3409" s="11">
        <v>277975489.73000002</v>
      </c>
      <c r="AX3409" s="11" t="s">
        <v>65</v>
      </c>
      <c r="AY3409" s="11" t="s">
        <v>65</v>
      </c>
      <c r="AZ3409" s="11" t="s">
        <v>65</v>
      </c>
      <c r="BA3409" s="11" t="s">
        <v>65</v>
      </c>
      <c r="BB3409" s="11">
        <v>138449177.93000001</v>
      </c>
      <c r="BC3409" s="11">
        <v>45694914</v>
      </c>
      <c r="BD3409" s="11">
        <v>45694914</v>
      </c>
      <c r="BE3409" s="11" t="s">
        <v>65</v>
      </c>
      <c r="BF3409" s="11" t="s">
        <v>65</v>
      </c>
      <c r="BG3409" s="11" t="s">
        <v>65</v>
      </c>
      <c r="BH3409" s="11" t="s">
        <v>65</v>
      </c>
      <c r="BI3409" s="11" t="s">
        <v>65</v>
      </c>
      <c r="BJ3409" s="11" t="s">
        <v>65</v>
      </c>
      <c r="BK3409" s="11">
        <v>1303995230</v>
      </c>
      <c r="BL3409" s="11">
        <v>1945730</v>
      </c>
      <c r="BM3409" s="11">
        <v>1945730</v>
      </c>
      <c r="BN3409" s="11">
        <v>1303995230</v>
      </c>
    </row>
    <row r="3410" spans="1:66" ht="21" customHeight="1" x14ac:dyDescent="0.25">
      <c r="A3410" s="12">
        <v>3404</v>
      </c>
      <c r="B3410" s="16" t="s">
        <v>26704</v>
      </c>
      <c r="C3410" s="7" t="s">
        <v>26705</v>
      </c>
      <c r="D3410" s="7" t="s">
        <v>26706</v>
      </c>
      <c r="E3410" s="7" t="s">
        <v>26707</v>
      </c>
      <c r="F3410" s="7" t="s">
        <v>61</v>
      </c>
      <c r="G3410" s="7" t="s">
        <v>141</v>
      </c>
      <c r="H3410" s="8" t="s">
        <v>149</v>
      </c>
      <c r="I3410" s="13" t="s">
        <v>26708</v>
      </c>
      <c r="J3410" s="7" t="s">
        <v>79</v>
      </c>
      <c r="K3410" s="7" t="s">
        <v>80</v>
      </c>
      <c r="L3410" s="7" t="s">
        <v>26709</v>
      </c>
      <c r="M3410" s="8" t="s">
        <v>26710</v>
      </c>
      <c r="N3410" s="8" t="s">
        <v>26711</v>
      </c>
      <c r="O3410" s="7" t="s">
        <v>246</v>
      </c>
      <c r="P3410" s="32" t="s">
        <v>3863</v>
      </c>
      <c r="Q3410" s="32" t="s">
        <v>64</v>
      </c>
      <c r="R3410" s="11">
        <v>1706475327.1800001</v>
      </c>
      <c r="S3410" s="11">
        <v>108570660.55</v>
      </c>
      <c r="T3410" s="11">
        <v>66420536.43</v>
      </c>
      <c r="U3410" s="11" t="s">
        <v>65</v>
      </c>
      <c r="V3410" s="11">
        <v>1424411674.97</v>
      </c>
      <c r="W3410" s="11">
        <v>89407763.159999996</v>
      </c>
      <c r="X3410" s="11">
        <v>2664692.0700000003</v>
      </c>
      <c r="Y3410" s="11" t="s">
        <v>65</v>
      </c>
      <c r="Z3410" s="11">
        <v>15000000</v>
      </c>
      <c r="AA3410" s="11">
        <v>726266859.60000002</v>
      </c>
      <c r="AB3410" s="11">
        <v>553898656</v>
      </c>
      <c r="AC3410" s="11" t="s">
        <v>65</v>
      </c>
      <c r="AD3410" s="11" t="s">
        <v>65</v>
      </c>
      <c r="AE3410" s="11">
        <v>86560047</v>
      </c>
      <c r="AF3410" s="11" t="s">
        <v>65</v>
      </c>
      <c r="AG3410" s="11">
        <v>83622762.599999994</v>
      </c>
      <c r="AH3410" s="11">
        <v>2185394</v>
      </c>
      <c r="AI3410" s="11" t="s">
        <v>65</v>
      </c>
      <c r="AJ3410" s="11">
        <v>980208467.57000005</v>
      </c>
      <c r="AK3410" s="11">
        <v>719046332.60000002</v>
      </c>
      <c r="AL3410" s="11">
        <v>719046332.60000002</v>
      </c>
      <c r="AM3410" s="11">
        <v>125466837.2</v>
      </c>
      <c r="AN3410" s="11">
        <v>16653612.02</v>
      </c>
      <c r="AO3410" s="11" t="s">
        <v>65</v>
      </c>
      <c r="AP3410" s="11">
        <v>119041685.75</v>
      </c>
      <c r="AQ3410" s="11" t="s">
        <v>65</v>
      </c>
      <c r="AR3410" s="11">
        <v>267084478.02000001</v>
      </c>
      <c r="AS3410" s="11">
        <v>267084478.02000001</v>
      </c>
      <c r="AT3410" s="11" t="s">
        <v>65</v>
      </c>
      <c r="AU3410" s="11" t="s">
        <v>65</v>
      </c>
      <c r="AV3410" s="11">
        <v>231228819.02000001</v>
      </c>
      <c r="AW3410" s="11">
        <v>112113033.27</v>
      </c>
      <c r="AX3410" s="11" t="s">
        <v>65</v>
      </c>
      <c r="AY3410" s="11">
        <v>74100</v>
      </c>
      <c r="AZ3410" s="11" t="s">
        <v>65</v>
      </c>
      <c r="BA3410" s="11" t="s">
        <v>65</v>
      </c>
      <c r="BB3410" s="11">
        <v>119041685.75</v>
      </c>
      <c r="BC3410" s="11">
        <v>35855659</v>
      </c>
      <c r="BD3410" s="11">
        <v>35855659</v>
      </c>
      <c r="BE3410" s="11" t="s">
        <v>65</v>
      </c>
      <c r="BF3410" s="11" t="s">
        <v>65</v>
      </c>
      <c r="BG3410" s="11" t="s">
        <v>65</v>
      </c>
      <c r="BH3410" s="11" t="s">
        <v>65</v>
      </c>
      <c r="BI3410" s="11" t="s">
        <v>65</v>
      </c>
      <c r="BJ3410" s="11" t="s">
        <v>65</v>
      </c>
      <c r="BK3410" s="11">
        <v>1438799671.97</v>
      </c>
      <c r="BL3410" s="11" t="s">
        <v>65</v>
      </c>
      <c r="BM3410" s="11">
        <v>1438799671.97</v>
      </c>
      <c r="BN3410" s="11" t="s">
        <v>65</v>
      </c>
    </row>
    <row r="3411" spans="1:66" ht="21" customHeight="1" x14ac:dyDescent="0.25">
      <c r="A3411" s="12">
        <v>3405</v>
      </c>
      <c r="B3411" s="16" t="s">
        <v>26712</v>
      </c>
      <c r="C3411" s="7" t="s">
        <v>26713</v>
      </c>
      <c r="D3411" s="7" t="s">
        <v>26714</v>
      </c>
      <c r="E3411" s="7" t="s">
        <v>26715</v>
      </c>
      <c r="F3411" s="7" t="s">
        <v>69</v>
      </c>
      <c r="G3411" s="7" t="s">
        <v>347</v>
      </c>
      <c r="H3411" s="8" t="s">
        <v>348</v>
      </c>
      <c r="I3411" s="13" t="s">
        <v>26716</v>
      </c>
      <c r="J3411" s="7" t="s">
        <v>62</v>
      </c>
      <c r="K3411" s="7" t="s">
        <v>63</v>
      </c>
      <c r="L3411" s="7" t="s">
        <v>26717</v>
      </c>
      <c r="M3411" s="8" t="s">
        <v>26718</v>
      </c>
      <c r="N3411" s="8" t="s">
        <v>26719</v>
      </c>
      <c r="O3411" s="7" t="s">
        <v>246</v>
      </c>
      <c r="P3411" s="32" t="s">
        <v>1519</v>
      </c>
      <c r="Q3411" s="32" t="s">
        <v>64</v>
      </c>
      <c r="R3411" s="11">
        <v>61299759</v>
      </c>
      <c r="S3411" s="11">
        <v>45334</v>
      </c>
      <c r="T3411" s="11" t="s">
        <v>65</v>
      </c>
      <c r="U3411" s="11" t="s">
        <v>65</v>
      </c>
      <c r="V3411" s="11">
        <v>6754425</v>
      </c>
      <c r="W3411" s="11" t="s">
        <v>65</v>
      </c>
      <c r="X3411" s="11">
        <v>54500000</v>
      </c>
      <c r="Y3411" s="11" t="s">
        <v>65</v>
      </c>
      <c r="Z3411" s="11" t="s">
        <v>65</v>
      </c>
      <c r="AA3411" s="11">
        <v>21958459</v>
      </c>
      <c r="AB3411" s="11" t="s">
        <v>65</v>
      </c>
      <c r="AC3411" s="11" t="s">
        <v>65</v>
      </c>
      <c r="AD3411" s="11" t="s">
        <v>65</v>
      </c>
      <c r="AE3411" s="11">
        <v>21910459</v>
      </c>
      <c r="AF3411" s="11">
        <v>48000</v>
      </c>
      <c r="AG3411" s="11" t="s">
        <v>65</v>
      </c>
      <c r="AH3411" s="11" t="s">
        <v>65</v>
      </c>
      <c r="AI3411" s="11" t="s">
        <v>65</v>
      </c>
      <c r="AJ3411" s="11">
        <v>39341300</v>
      </c>
      <c r="AK3411" s="11">
        <v>34200000</v>
      </c>
      <c r="AL3411" s="11">
        <v>34200000</v>
      </c>
      <c r="AM3411" s="11">
        <v>1900950</v>
      </c>
      <c r="AN3411" s="11" t="s">
        <v>65</v>
      </c>
      <c r="AO3411" s="11" t="s">
        <v>65</v>
      </c>
      <c r="AP3411" s="11">
        <v>3240350</v>
      </c>
      <c r="AQ3411" s="11" t="s">
        <v>65</v>
      </c>
      <c r="AR3411" s="11">
        <v>23990869</v>
      </c>
      <c r="AS3411" s="11">
        <v>16312869</v>
      </c>
      <c r="AT3411" s="11">
        <v>7678000</v>
      </c>
      <c r="AU3411" s="11" t="s">
        <v>65</v>
      </c>
      <c r="AV3411" s="11">
        <v>23990869</v>
      </c>
      <c r="AW3411" s="11">
        <v>19365781</v>
      </c>
      <c r="AX3411" s="11" t="s">
        <v>65</v>
      </c>
      <c r="AY3411" s="11">
        <v>1384738</v>
      </c>
      <c r="AZ3411" s="11" t="s">
        <v>65</v>
      </c>
      <c r="BA3411" s="11" t="s">
        <v>65</v>
      </c>
      <c r="BB3411" s="11">
        <v>3240350</v>
      </c>
      <c r="BC3411" s="11" t="s">
        <v>65</v>
      </c>
      <c r="BD3411" s="11" t="s">
        <v>65</v>
      </c>
      <c r="BE3411" s="11" t="s">
        <v>65</v>
      </c>
      <c r="BF3411" s="11" t="s">
        <v>65</v>
      </c>
      <c r="BG3411" s="11" t="s">
        <v>65</v>
      </c>
      <c r="BH3411" s="11" t="s">
        <v>65</v>
      </c>
      <c r="BI3411" s="11" t="s">
        <v>65</v>
      </c>
      <c r="BJ3411" s="11" t="s">
        <v>65</v>
      </c>
      <c r="BK3411" s="11">
        <v>14081140</v>
      </c>
      <c r="BL3411" s="11" t="s">
        <v>65</v>
      </c>
      <c r="BM3411" s="11">
        <v>14081140</v>
      </c>
      <c r="BN3411" s="11" t="s">
        <v>65</v>
      </c>
    </row>
    <row r="3412" spans="1:66" ht="21" customHeight="1" x14ac:dyDescent="0.25">
      <c r="A3412" s="12">
        <v>3406</v>
      </c>
      <c r="B3412" s="16" t="s">
        <v>26720</v>
      </c>
      <c r="C3412" s="7" t="s">
        <v>26721</v>
      </c>
      <c r="D3412" s="7" t="s">
        <v>26722</v>
      </c>
      <c r="E3412" s="7" t="s">
        <v>26723</v>
      </c>
      <c r="F3412" s="7" t="s">
        <v>533</v>
      </c>
      <c r="G3412" s="7" t="s">
        <v>2920</v>
      </c>
      <c r="H3412" s="8" t="s">
        <v>2921</v>
      </c>
      <c r="I3412" s="13" t="s">
        <v>26724</v>
      </c>
      <c r="J3412" s="7" t="s">
        <v>676</v>
      </c>
      <c r="K3412" s="7" t="s">
        <v>1229</v>
      </c>
      <c r="L3412" s="7" t="s">
        <v>26725</v>
      </c>
      <c r="M3412" s="8" t="s">
        <v>26726</v>
      </c>
      <c r="N3412" s="8" t="s">
        <v>26727</v>
      </c>
      <c r="O3412" s="7" t="s">
        <v>246</v>
      </c>
      <c r="P3412" s="32" t="s">
        <v>490</v>
      </c>
      <c r="Q3412" s="32" t="s">
        <v>64</v>
      </c>
      <c r="R3412" s="11">
        <v>50385867</v>
      </c>
      <c r="S3412" s="11">
        <v>16202771</v>
      </c>
      <c r="T3412" s="11" t="s">
        <v>65</v>
      </c>
      <c r="U3412" s="11" t="s">
        <v>65</v>
      </c>
      <c r="V3412" s="11">
        <v>10010801</v>
      </c>
      <c r="W3412" s="11">
        <v>20420865</v>
      </c>
      <c r="X3412" s="11">
        <v>1483000</v>
      </c>
      <c r="Y3412" s="11">
        <v>1575000</v>
      </c>
      <c r="Z3412" s="11">
        <v>693430</v>
      </c>
      <c r="AA3412" s="11">
        <v>7453330</v>
      </c>
      <c r="AB3412" s="11" t="s">
        <v>65</v>
      </c>
      <c r="AC3412" s="11" t="s">
        <v>65</v>
      </c>
      <c r="AD3412" s="11" t="s">
        <v>65</v>
      </c>
      <c r="AE3412" s="11">
        <v>1020000</v>
      </c>
      <c r="AF3412" s="11" t="s">
        <v>65</v>
      </c>
      <c r="AG3412" s="11">
        <v>6007330</v>
      </c>
      <c r="AH3412" s="11">
        <v>426000</v>
      </c>
      <c r="AI3412" s="11" t="s">
        <v>65</v>
      </c>
      <c r="AJ3412" s="11">
        <v>42932537</v>
      </c>
      <c r="AK3412" s="11">
        <v>42904266</v>
      </c>
      <c r="AL3412" s="11">
        <v>42904266</v>
      </c>
      <c r="AM3412" s="11" t="s">
        <v>65</v>
      </c>
      <c r="AN3412" s="11" t="s">
        <v>65</v>
      </c>
      <c r="AO3412" s="11" t="s">
        <v>65</v>
      </c>
      <c r="AP3412" s="11">
        <v>28271</v>
      </c>
      <c r="AQ3412" s="11" t="s">
        <v>65</v>
      </c>
      <c r="AR3412" s="11">
        <v>2311369</v>
      </c>
      <c r="AS3412" s="11">
        <v>1616548</v>
      </c>
      <c r="AT3412" s="11">
        <v>694821</v>
      </c>
      <c r="AU3412" s="11" t="s">
        <v>65</v>
      </c>
      <c r="AV3412" s="11">
        <v>2311369</v>
      </c>
      <c r="AW3412" s="11">
        <v>2202780</v>
      </c>
      <c r="AX3412" s="11" t="s">
        <v>65</v>
      </c>
      <c r="AY3412" s="11">
        <v>80318</v>
      </c>
      <c r="AZ3412" s="11" t="s">
        <v>65</v>
      </c>
      <c r="BA3412" s="11" t="s">
        <v>65</v>
      </c>
      <c r="BB3412" s="11">
        <v>28271</v>
      </c>
      <c r="BC3412" s="11" t="s">
        <v>65</v>
      </c>
      <c r="BD3412" s="11" t="s">
        <v>65</v>
      </c>
      <c r="BE3412" s="11" t="s">
        <v>65</v>
      </c>
      <c r="BF3412" s="11" t="s">
        <v>65</v>
      </c>
      <c r="BG3412" s="11" t="s">
        <v>65</v>
      </c>
      <c r="BH3412" s="11" t="s">
        <v>65</v>
      </c>
      <c r="BI3412" s="11" t="s">
        <v>65</v>
      </c>
      <c r="BJ3412" s="11" t="s">
        <v>65</v>
      </c>
      <c r="BK3412" s="11">
        <v>10010801</v>
      </c>
      <c r="BL3412" s="11" t="s">
        <v>65</v>
      </c>
      <c r="BM3412" s="11">
        <v>10010801</v>
      </c>
      <c r="BN3412" s="11" t="s">
        <v>65</v>
      </c>
    </row>
    <row r="3413" spans="1:66" ht="21" customHeight="1" x14ac:dyDescent="0.25">
      <c r="A3413" s="12">
        <v>3407</v>
      </c>
      <c r="B3413" s="16" t="s">
        <v>26728</v>
      </c>
      <c r="C3413" s="7" t="s">
        <v>26729</v>
      </c>
      <c r="D3413" s="7" t="s">
        <v>26730</v>
      </c>
      <c r="E3413" s="7" t="s">
        <v>13618</v>
      </c>
      <c r="F3413" s="7" t="s">
        <v>69</v>
      </c>
      <c r="G3413" s="7" t="s">
        <v>347</v>
      </c>
      <c r="H3413" s="8" t="s">
        <v>348</v>
      </c>
      <c r="I3413" s="13" t="s">
        <v>26731</v>
      </c>
      <c r="J3413" s="7" t="s">
        <v>62</v>
      </c>
      <c r="K3413" s="7" t="s">
        <v>63</v>
      </c>
      <c r="L3413" s="7" t="s">
        <v>26732</v>
      </c>
      <c r="M3413" s="8" t="s">
        <v>21666</v>
      </c>
      <c r="N3413" s="8" t="s">
        <v>26733</v>
      </c>
      <c r="O3413" s="7" t="s">
        <v>246</v>
      </c>
      <c r="P3413" s="32" t="s">
        <v>491</v>
      </c>
      <c r="Q3413" s="32" t="s">
        <v>106</v>
      </c>
      <c r="R3413" s="11">
        <v>917800407</v>
      </c>
      <c r="S3413" s="11">
        <v>24035038</v>
      </c>
      <c r="T3413" s="11">
        <v>17301309</v>
      </c>
      <c r="U3413" s="11" t="s">
        <v>65</v>
      </c>
      <c r="V3413" s="11">
        <v>815659889</v>
      </c>
      <c r="W3413" s="11">
        <v>16344369</v>
      </c>
      <c r="X3413" s="11">
        <v>44459802</v>
      </c>
      <c r="Y3413" s="11" t="s">
        <v>65</v>
      </c>
      <c r="Z3413" s="11" t="s">
        <v>65</v>
      </c>
      <c r="AA3413" s="11">
        <v>460083714</v>
      </c>
      <c r="AB3413" s="11" t="s">
        <v>65</v>
      </c>
      <c r="AC3413" s="11" t="s">
        <v>65</v>
      </c>
      <c r="AD3413" s="11" t="s">
        <v>65</v>
      </c>
      <c r="AE3413" s="11">
        <v>53097871</v>
      </c>
      <c r="AF3413" s="11" t="s">
        <v>65</v>
      </c>
      <c r="AG3413" s="11" t="s">
        <v>65</v>
      </c>
      <c r="AH3413" s="11">
        <v>400774625</v>
      </c>
      <c r="AI3413" s="11">
        <v>6211218</v>
      </c>
      <c r="AJ3413" s="11">
        <v>457716693</v>
      </c>
      <c r="AK3413" s="11">
        <v>205486237</v>
      </c>
      <c r="AL3413" s="11">
        <v>205486237</v>
      </c>
      <c r="AM3413" s="11" t="s">
        <v>65</v>
      </c>
      <c r="AN3413" s="11">
        <v>141892984</v>
      </c>
      <c r="AO3413" s="11" t="s">
        <v>65</v>
      </c>
      <c r="AP3413" s="11">
        <v>17566155</v>
      </c>
      <c r="AQ3413" s="11">
        <v>92771317</v>
      </c>
      <c r="AR3413" s="11">
        <v>316209000</v>
      </c>
      <c r="AS3413" s="11">
        <v>316209000</v>
      </c>
      <c r="AT3413" s="11" t="s">
        <v>65</v>
      </c>
      <c r="AU3413" s="11" t="s">
        <v>65</v>
      </c>
      <c r="AV3413" s="11">
        <v>316209000</v>
      </c>
      <c r="AW3413" s="11">
        <v>268880718</v>
      </c>
      <c r="AX3413" s="11" t="s">
        <v>65</v>
      </c>
      <c r="AY3413" s="11">
        <v>29762127</v>
      </c>
      <c r="AZ3413" s="11" t="s">
        <v>65</v>
      </c>
      <c r="BA3413" s="11" t="s">
        <v>65</v>
      </c>
      <c r="BB3413" s="11">
        <v>17566155</v>
      </c>
      <c r="BC3413" s="11" t="s">
        <v>65</v>
      </c>
      <c r="BD3413" s="11" t="s">
        <v>65</v>
      </c>
      <c r="BE3413" s="11" t="s">
        <v>65</v>
      </c>
      <c r="BF3413" s="11" t="s">
        <v>65</v>
      </c>
      <c r="BG3413" s="11" t="s">
        <v>65</v>
      </c>
      <c r="BH3413" s="11" t="s">
        <v>65</v>
      </c>
      <c r="BI3413" s="11" t="s">
        <v>65</v>
      </c>
      <c r="BJ3413" s="11" t="s">
        <v>65</v>
      </c>
      <c r="BK3413" s="11">
        <v>826421584</v>
      </c>
      <c r="BL3413" s="11">
        <v>3000000</v>
      </c>
      <c r="BM3413" s="11">
        <v>826421584</v>
      </c>
      <c r="BN3413" s="11">
        <v>3000000</v>
      </c>
    </row>
    <row r="3414" spans="1:66" ht="21" customHeight="1" x14ac:dyDescent="0.25">
      <c r="A3414" s="12">
        <v>3408</v>
      </c>
      <c r="B3414" s="16" t="s">
        <v>26734</v>
      </c>
      <c r="C3414" s="7" t="s">
        <v>26735</v>
      </c>
      <c r="D3414" s="7" t="s">
        <v>26736</v>
      </c>
      <c r="E3414" s="7" t="s">
        <v>26737</v>
      </c>
      <c r="F3414" s="7" t="s">
        <v>61</v>
      </c>
      <c r="G3414" s="7" t="s">
        <v>347</v>
      </c>
      <c r="H3414" s="8" t="s">
        <v>348</v>
      </c>
      <c r="I3414" s="13" t="s">
        <v>26738</v>
      </c>
      <c r="J3414" s="7" t="s">
        <v>1038</v>
      </c>
      <c r="K3414" s="7" t="s">
        <v>1039</v>
      </c>
      <c r="L3414" s="7" t="s">
        <v>26739</v>
      </c>
      <c r="M3414" s="8" t="s">
        <v>26740</v>
      </c>
      <c r="N3414" s="8" t="s">
        <v>26741</v>
      </c>
      <c r="O3414" s="7" t="s">
        <v>246</v>
      </c>
      <c r="P3414" s="32" t="s">
        <v>3363</v>
      </c>
      <c r="Q3414" s="32" t="s">
        <v>64</v>
      </c>
      <c r="R3414" s="11">
        <v>291706904.32999998</v>
      </c>
      <c r="S3414" s="11">
        <v>78276307.549999997</v>
      </c>
      <c r="T3414" s="11" t="s">
        <v>65</v>
      </c>
      <c r="U3414" s="11" t="s">
        <v>65</v>
      </c>
      <c r="V3414" s="11">
        <v>165162250</v>
      </c>
      <c r="W3414" s="11">
        <v>46092896.289999999</v>
      </c>
      <c r="X3414" s="11">
        <v>2175450.4900000002</v>
      </c>
      <c r="Y3414" s="11" t="s">
        <v>65</v>
      </c>
      <c r="Z3414" s="11" t="s">
        <v>65</v>
      </c>
      <c r="AA3414" s="11">
        <v>97450909</v>
      </c>
      <c r="AB3414" s="11">
        <v>87481506</v>
      </c>
      <c r="AC3414" s="11" t="s">
        <v>65</v>
      </c>
      <c r="AD3414" s="11" t="s">
        <v>65</v>
      </c>
      <c r="AE3414" s="11">
        <v>4805096</v>
      </c>
      <c r="AF3414" s="11" t="s">
        <v>65</v>
      </c>
      <c r="AG3414" s="11">
        <v>4572437</v>
      </c>
      <c r="AH3414" s="11">
        <v>591870</v>
      </c>
      <c r="AI3414" s="11" t="s">
        <v>65</v>
      </c>
      <c r="AJ3414" s="11">
        <v>194255995.33000001</v>
      </c>
      <c r="AK3414" s="11">
        <v>182964135</v>
      </c>
      <c r="AL3414" s="11">
        <v>182964135</v>
      </c>
      <c r="AM3414" s="11">
        <v>5446821.5999999996</v>
      </c>
      <c r="AN3414" s="11" t="s">
        <v>65</v>
      </c>
      <c r="AO3414" s="11" t="s">
        <v>65</v>
      </c>
      <c r="AP3414" s="11">
        <v>5845038.7300000004</v>
      </c>
      <c r="AQ3414" s="11" t="s">
        <v>65</v>
      </c>
      <c r="AR3414" s="11">
        <v>26841076.030000001</v>
      </c>
      <c r="AS3414" s="11">
        <v>25582663</v>
      </c>
      <c r="AT3414" s="11">
        <v>1258413.03</v>
      </c>
      <c r="AU3414" s="11" t="s">
        <v>65</v>
      </c>
      <c r="AV3414" s="11">
        <v>26841076.030000001</v>
      </c>
      <c r="AW3414" s="11">
        <v>18395210.989999998</v>
      </c>
      <c r="AX3414" s="11">
        <v>650000</v>
      </c>
      <c r="AY3414" s="11">
        <v>1950826.31</v>
      </c>
      <c r="AZ3414" s="11" t="s">
        <v>65</v>
      </c>
      <c r="BA3414" s="11" t="s">
        <v>65</v>
      </c>
      <c r="BB3414" s="11">
        <v>5845038.7300000004</v>
      </c>
      <c r="BC3414" s="11" t="s">
        <v>65</v>
      </c>
      <c r="BD3414" s="11" t="s">
        <v>65</v>
      </c>
      <c r="BE3414" s="11" t="s">
        <v>65</v>
      </c>
      <c r="BF3414" s="11" t="s">
        <v>65</v>
      </c>
      <c r="BG3414" s="11" t="s">
        <v>65</v>
      </c>
      <c r="BH3414" s="11" t="s">
        <v>65</v>
      </c>
      <c r="BI3414" s="11" t="s">
        <v>65</v>
      </c>
      <c r="BJ3414" s="11" t="s">
        <v>65</v>
      </c>
      <c r="BK3414" s="11" t="s">
        <v>65</v>
      </c>
      <c r="BL3414" s="11">
        <v>128870000</v>
      </c>
      <c r="BM3414" s="11" t="s">
        <v>65</v>
      </c>
      <c r="BN3414" s="11">
        <v>128870000</v>
      </c>
    </row>
    <row r="3415" spans="1:66" ht="21" customHeight="1" x14ac:dyDescent="0.25">
      <c r="A3415" s="12">
        <v>3409</v>
      </c>
      <c r="B3415" s="16" t="s">
        <v>26742</v>
      </c>
      <c r="C3415" s="7" t="s">
        <v>26743</v>
      </c>
      <c r="D3415" s="7" t="s">
        <v>26744</v>
      </c>
      <c r="E3415" s="7" t="s">
        <v>26745</v>
      </c>
      <c r="F3415" s="7" t="s">
        <v>533</v>
      </c>
      <c r="G3415" s="7" t="s">
        <v>347</v>
      </c>
      <c r="H3415" s="8" t="s">
        <v>348</v>
      </c>
      <c r="I3415" s="13" t="s">
        <v>26746</v>
      </c>
      <c r="J3415" s="7" t="s">
        <v>62</v>
      </c>
      <c r="K3415" s="7" t="s">
        <v>63</v>
      </c>
      <c r="L3415" s="7" t="s">
        <v>26747</v>
      </c>
      <c r="M3415" s="8" t="s">
        <v>26748</v>
      </c>
      <c r="N3415" s="8" t="s">
        <v>26749</v>
      </c>
      <c r="O3415" s="7" t="s">
        <v>106</v>
      </c>
      <c r="P3415" s="32" t="s">
        <v>6903</v>
      </c>
      <c r="Q3415" s="32" t="s">
        <v>612</v>
      </c>
      <c r="R3415" s="11">
        <v>5407704329.2299995</v>
      </c>
      <c r="S3415" s="11">
        <v>17606372.23</v>
      </c>
      <c r="T3415" s="11" t="s">
        <v>65</v>
      </c>
      <c r="U3415" s="11" t="s">
        <v>65</v>
      </c>
      <c r="V3415" s="11">
        <v>4396833670</v>
      </c>
      <c r="W3415" s="11">
        <v>933737397</v>
      </c>
      <c r="X3415" s="11">
        <v>58526890</v>
      </c>
      <c r="Y3415" s="11" t="s">
        <v>65</v>
      </c>
      <c r="Z3415" s="11">
        <v>1000000</v>
      </c>
      <c r="AA3415" s="11">
        <v>4343058332.7399998</v>
      </c>
      <c r="AB3415" s="11" t="s">
        <v>65</v>
      </c>
      <c r="AC3415" s="11" t="s">
        <v>65</v>
      </c>
      <c r="AD3415" s="11">
        <v>210052478.74000001</v>
      </c>
      <c r="AE3415" s="11">
        <v>4102588811</v>
      </c>
      <c r="AF3415" s="11">
        <v>4676000</v>
      </c>
      <c r="AG3415" s="11">
        <v>1279088</v>
      </c>
      <c r="AH3415" s="11">
        <v>24461955</v>
      </c>
      <c r="AI3415" s="11" t="s">
        <v>65</v>
      </c>
      <c r="AJ3415" s="11">
        <v>1064645996.49</v>
      </c>
      <c r="AK3415" s="11">
        <v>1056112006</v>
      </c>
      <c r="AL3415" s="11">
        <v>1056112006</v>
      </c>
      <c r="AM3415" s="11">
        <v>3191128</v>
      </c>
      <c r="AN3415" s="11" t="s">
        <v>65</v>
      </c>
      <c r="AO3415" s="11" t="s">
        <v>65</v>
      </c>
      <c r="AP3415" s="11">
        <v>5342862.49</v>
      </c>
      <c r="AQ3415" s="11" t="s">
        <v>65</v>
      </c>
      <c r="AR3415" s="11">
        <v>1023296501</v>
      </c>
      <c r="AS3415" s="11">
        <v>1018451476</v>
      </c>
      <c r="AT3415" s="11">
        <v>4845025</v>
      </c>
      <c r="AU3415" s="11" t="s">
        <v>65</v>
      </c>
      <c r="AV3415" s="11">
        <v>1023296500.98</v>
      </c>
      <c r="AW3415" s="11">
        <v>1017952285.49</v>
      </c>
      <c r="AX3415" s="11" t="s">
        <v>65</v>
      </c>
      <c r="AY3415" s="11">
        <v>1353</v>
      </c>
      <c r="AZ3415" s="11" t="s">
        <v>65</v>
      </c>
      <c r="BA3415" s="11" t="s">
        <v>65</v>
      </c>
      <c r="BB3415" s="11">
        <v>5342862.49</v>
      </c>
      <c r="BC3415" s="11" t="s">
        <v>65</v>
      </c>
      <c r="BD3415" s="11" t="s">
        <v>65</v>
      </c>
      <c r="BE3415" s="11" t="s">
        <v>65</v>
      </c>
      <c r="BF3415" s="11" t="s">
        <v>65</v>
      </c>
      <c r="BG3415" s="11">
        <v>46410213</v>
      </c>
      <c r="BH3415" s="11" t="s">
        <v>65</v>
      </c>
      <c r="BI3415" s="11">
        <v>46410213</v>
      </c>
      <c r="BJ3415" s="11" t="s">
        <v>65</v>
      </c>
      <c r="BK3415" s="11">
        <v>4403287755</v>
      </c>
      <c r="BL3415" s="11">
        <v>15000000</v>
      </c>
      <c r="BM3415" s="11">
        <v>4418287755</v>
      </c>
      <c r="BN3415" s="11" t="s">
        <v>65</v>
      </c>
    </row>
    <row r="3416" spans="1:66" ht="21" customHeight="1" x14ac:dyDescent="0.25">
      <c r="A3416" s="12">
        <v>3410</v>
      </c>
      <c r="B3416" s="16" t="s">
        <v>26750</v>
      </c>
      <c r="C3416" s="7" t="s">
        <v>26751</v>
      </c>
      <c r="D3416" s="7" t="s">
        <v>26752</v>
      </c>
      <c r="E3416" s="7" t="s">
        <v>25617</v>
      </c>
      <c r="F3416" s="7" t="s">
        <v>69</v>
      </c>
      <c r="G3416" s="7" t="s">
        <v>141</v>
      </c>
      <c r="H3416" s="8" t="s">
        <v>149</v>
      </c>
      <c r="I3416" s="13" t="s">
        <v>26753</v>
      </c>
      <c r="J3416" s="7" t="s">
        <v>62</v>
      </c>
      <c r="K3416" s="7" t="s">
        <v>63</v>
      </c>
      <c r="L3416" s="7" t="s">
        <v>26754</v>
      </c>
      <c r="M3416" s="8" t="s">
        <v>26755</v>
      </c>
      <c r="N3416" s="8" t="s">
        <v>26756</v>
      </c>
      <c r="O3416" s="7" t="s">
        <v>246</v>
      </c>
      <c r="P3416" s="32" t="s">
        <v>2143</v>
      </c>
      <c r="Q3416" s="32" t="s">
        <v>246</v>
      </c>
      <c r="R3416" s="11">
        <v>252435468</v>
      </c>
      <c r="S3416" s="11">
        <v>14660847</v>
      </c>
      <c r="T3416" s="11" t="s">
        <v>65</v>
      </c>
      <c r="U3416" s="11" t="s">
        <v>65</v>
      </c>
      <c r="V3416" s="11">
        <v>179491024</v>
      </c>
      <c r="W3416" s="11">
        <v>26773852</v>
      </c>
      <c r="X3416" s="11">
        <v>7896996</v>
      </c>
      <c r="Y3416" s="11">
        <v>14309953</v>
      </c>
      <c r="Z3416" s="11">
        <v>9302796</v>
      </c>
      <c r="AA3416" s="11">
        <v>207720609</v>
      </c>
      <c r="AB3416" s="11" t="s">
        <v>65</v>
      </c>
      <c r="AC3416" s="11" t="s">
        <v>65</v>
      </c>
      <c r="AD3416" s="11">
        <v>135674815</v>
      </c>
      <c r="AE3416" s="11">
        <v>727309</v>
      </c>
      <c r="AF3416" s="11" t="s">
        <v>65</v>
      </c>
      <c r="AG3416" s="11">
        <v>5721719</v>
      </c>
      <c r="AH3416" s="11">
        <v>65596766</v>
      </c>
      <c r="AI3416" s="11" t="s">
        <v>65</v>
      </c>
      <c r="AJ3416" s="11">
        <v>44714859</v>
      </c>
      <c r="AK3416" s="11" t="s">
        <v>65</v>
      </c>
      <c r="AL3416" s="11" t="s">
        <v>65</v>
      </c>
      <c r="AM3416" s="11">
        <v>40921836</v>
      </c>
      <c r="AN3416" s="11" t="s">
        <v>65</v>
      </c>
      <c r="AO3416" s="11" t="s">
        <v>65</v>
      </c>
      <c r="AP3416" s="11">
        <v>11679962</v>
      </c>
      <c r="AQ3416" s="11">
        <v>-7886939</v>
      </c>
      <c r="AR3416" s="11">
        <v>45378403</v>
      </c>
      <c r="AS3416" s="11">
        <v>44748200</v>
      </c>
      <c r="AT3416" s="11">
        <v>630203</v>
      </c>
      <c r="AU3416" s="11" t="s">
        <v>65</v>
      </c>
      <c r="AV3416" s="11">
        <v>45378403</v>
      </c>
      <c r="AW3416" s="11">
        <v>30781440</v>
      </c>
      <c r="AX3416" s="11" t="s">
        <v>65</v>
      </c>
      <c r="AY3416" s="11">
        <v>2917001</v>
      </c>
      <c r="AZ3416" s="11" t="s">
        <v>65</v>
      </c>
      <c r="BA3416" s="11" t="s">
        <v>65</v>
      </c>
      <c r="BB3416" s="11">
        <v>11679962</v>
      </c>
      <c r="BC3416" s="11" t="s">
        <v>65</v>
      </c>
      <c r="BD3416" s="11" t="s">
        <v>65</v>
      </c>
      <c r="BE3416" s="11" t="s">
        <v>65</v>
      </c>
      <c r="BF3416" s="11" t="s">
        <v>65</v>
      </c>
      <c r="BG3416" s="11" t="s">
        <v>65</v>
      </c>
      <c r="BH3416" s="11" t="s">
        <v>65</v>
      </c>
      <c r="BI3416" s="11" t="s">
        <v>65</v>
      </c>
      <c r="BJ3416" s="11" t="s">
        <v>65</v>
      </c>
      <c r="BK3416" s="11" t="s">
        <v>65</v>
      </c>
      <c r="BL3416" s="11" t="s">
        <v>65</v>
      </c>
      <c r="BM3416" s="11" t="s">
        <v>65</v>
      </c>
      <c r="BN3416" s="11" t="s">
        <v>65</v>
      </c>
    </row>
    <row r="3417" spans="1:66" ht="21" customHeight="1" x14ac:dyDescent="0.25">
      <c r="A3417" s="12">
        <v>3411</v>
      </c>
      <c r="B3417" s="16" t="s">
        <v>26757</v>
      </c>
      <c r="C3417" s="7" t="s">
        <v>26758</v>
      </c>
      <c r="D3417" s="7" t="s">
        <v>26759</v>
      </c>
      <c r="E3417" s="7" t="s">
        <v>26760</v>
      </c>
      <c r="F3417" s="7" t="s">
        <v>533</v>
      </c>
      <c r="G3417" s="7" t="s">
        <v>141</v>
      </c>
      <c r="H3417" s="8" t="s">
        <v>149</v>
      </c>
      <c r="I3417" s="13" t="s">
        <v>26761</v>
      </c>
      <c r="J3417" s="7" t="s">
        <v>1438</v>
      </c>
      <c r="K3417" s="7" t="s">
        <v>10063</v>
      </c>
      <c r="L3417" s="7" t="s">
        <v>26762</v>
      </c>
      <c r="M3417" s="8" t="s">
        <v>26763</v>
      </c>
      <c r="N3417" s="8" t="s">
        <v>26764</v>
      </c>
      <c r="O3417" s="7" t="s">
        <v>246</v>
      </c>
      <c r="P3417" s="32" t="s">
        <v>198</v>
      </c>
      <c r="Q3417" s="32" t="s">
        <v>64</v>
      </c>
      <c r="R3417" s="11">
        <v>466865903</v>
      </c>
      <c r="S3417" s="11">
        <v>19098278</v>
      </c>
      <c r="T3417" s="11" t="s">
        <v>65</v>
      </c>
      <c r="U3417" s="11" t="s">
        <v>65</v>
      </c>
      <c r="V3417" s="11">
        <v>216439575</v>
      </c>
      <c r="W3417" s="11">
        <v>3949550</v>
      </c>
      <c r="X3417" s="11">
        <v>227378500</v>
      </c>
      <c r="Y3417" s="11" t="s">
        <v>65</v>
      </c>
      <c r="Z3417" s="11" t="s">
        <v>65</v>
      </c>
      <c r="AA3417" s="11">
        <v>14523966</v>
      </c>
      <c r="AB3417" s="11" t="s">
        <v>65</v>
      </c>
      <c r="AC3417" s="11" t="s">
        <v>65</v>
      </c>
      <c r="AD3417" s="11" t="s">
        <v>65</v>
      </c>
      <c r="AE3417" s="11">
        <v>5004075</v>
      </c>
      <c r="AF3417" s="11" t="s">
        <v>65</v>
      </c>
      <c r="AG3417" s="11">
        <v>9046283</v>
      </c>
      <c r="AH3417" s="11">
        <v>473608</v>
      </c>
      <c r="AI3417" s="11" t="s">
        <v>65</v>
      </c>
      <c r="AJ3417" s="11">
        <v>452341937</v>
      </c>
      <c r="AK3417" s="11">
        <v>421377774</v>
      </c>
      <c r="AL3417" s="11">
        <v>421377774</v>
      </c>
      <c r="AM3417" s="11">
        <v>4699499</v>
      </c>
      <c r="AN3417" s="11" t="s">
        <v>65</v>
      </c>
      <c r="AO3417" s="11" t="s">
        <v>65</v>
      </c>
      <c r="AP3417" s="11">
        <v>26264664</v>
      </c>
      <c r="AQ3417" s="11" t="s">
        <v>65</v>
      </c>
      <c r="AR3417" s="11">
        <v>48150110</v>
      </c>
      <c r="AS3417" s="11">
        <v>31665719</v>
      </c>
      <c r="AT3417" s="11">
        <v>16484391</v>
      </c>
      <c r="AU3417" s="11" t="s">
        <v>65</v>
      </c>
      <c r="AV3417" s="11">
        <v>48150110</v>
      </c>
      <c r="AW3417" s="11">
        <v>21179560</v>
      </c>
      <c r="AX3417" s="11" t="s">
        <v>65</v>
      </c>
      <c r="AY3417" s="11">
        <v>305886</v>
      </c>
      <c r="AZ3417" s="11">
        <v>400000</v>
      </c>
      <c r="BA3417" s="11" t="s">
        <v>65</v>
      </c>
      <c r="BB3417" s="11">
        <v>26264664</v>
      </c>
      <c r="BC3417" s="11" t="s">
        <v>65</v>
      </c>
      <c r="BD3417" s="11" t="s">
        <v>65</v>
      </c>
      <c r="BE3417" s="11" t="s">
        <v>65</v>
      </c>
      <c r="BF3417" s="11" t="s">
        <v>65</v>
      </c>
      <c r="BG3417" s="11" t="s">
        <v>65</v>
      </c>
      <c r="BH3417" s="11" t="s">
        <v>65</v>
      </c>
      <c r="BI3417" s="11" t="s">
        <v>65</v>
      </c>
      <c r="BJ3417" s="11" t="s">
        <v>65</v>
      </c>
      <c r="BK3417" s="11">
        <v>219025050</v>
      </c>
      <c r="BL3417" s="11">
        <v>66587512</v>
      </c>
      <c r="BM3417" s="11">
        <v>219025050</v>
      </c>
      <c r="BN3417" s="11">
        <v>66587512</v>
      </c>
    </row>
    <row r="3418" spans="1:66" ht="21" customHeight="1" x14ac:dyDescent="0.25">
      <c r="A3418" s="12">
        <v>3412</v>
      </c>
      <c r="B3418" s="16" t="s">
        <v>26765</v>
      </c>
      <c r="C3418" s="7" t="s">
        <v>26766</v>
      </c>
      <c r="D3418" s="7" t="s">
        <v>26767</v>
      </c>
      <c r="E3418" s="7" t="s">
        <v>26768</v>
      </c>
      <c r="F3418" s="7" t="s">
        <v>533</v>
      </c>
      <c r="G3418" s="7" t="s">
        <v>347</v>
      </c>
      <c r="H3418" s="8" t="s">
        <v>348</v>
      </c>
      <c r="I3418" s="13" t="s">
        <v>26769</v>
      </c>
      <c r="J3418" s="7" t="s">
        <v>1438</v>
      </c>
      <c r="K3418" s="7" t="s">
        <v>1439</v>
      </c>
      <c r="L3418" s="7" t="s">
        <v>26770</v>
      </c>
      <c r="M3418" s="8" t="s">
        <v>26771</v>
      </c>
      <c r="N3418" s="8" t="s">
        <v>26772</v>
      </c>
      <c r="O3418" s="7" t="s">
        <v>246</v>
      </c>
      <c r="P3418" s="32" t="s">
        <v>3338</v>
      </c>
      <c r="Q3418" s="32" t="s">
        <v>106</v>
      </c>
      <c r="R3418" s="11">
        <v>214029957.06</v>
      </c>
      <c r="S3418" s="11">
        <v>34957277.630000003</v>
      </c>
      <c r="T3418" s="11" t="s">
        <v>65</v>
      </c>
      <c r="U3418" s="11" t="s">
        <v>65</v>
      </c>
      <c r="V3418" s="11">
        <v>148197241</v>
      </c>
      <c r="W3418" s="11">
        <v>19878328.27</v>
      </c>
      <c r="X3418" s="11">
        <v>8016320.1600000001</v>
      </c>
      <c r="Y3418" s="11" t="s">
        <v>65</v>
      </c>
      <c r="Z3418" s="11">
        <v>2980790</v>
      </c>
      <c r="AA3418" s="11">
        <v>7470847.6600000001</v>
      </c>
      <c r="AB3418" s="11" t="s">
        <v>65</v>
      </c>
      <c r="AC3418" s="11" t="s">
        <v>65</v>
      </c>
      <c r="AD3418" s="11" t="s">
        <v>65</v>
      </c>
      <c r="AE3418" s="11">
        <v>4089245.67</v>
      </c>
      <c r="AF3418" s="11">
        <v>225345</v>
      </c>
      <c r="AG3418" s="11" t="s">
        <v>65</v>
      </c>
      <c r="AH3418" s="11">
        <v>3156256.99</v>
      </c>
      <c r="AI3418" s="11" t="s">
        <v>65</v>
      </c>
      <c r="AJ3418" s="11">
        <v>206559109.40000001</v>
      </c>
      <c r="AK3418" s="11">
        <v>181615731</v>
      </c>
      <c r="AL3418" s="11">
        <v>181615731</v>
      </c>
      <c r="AM3418" s="11">
        <v>9699609.2400000002</v>
      </c>
      <c r="AN3418" s="11">
        <v>19000961.460000001</v>
      </c>
      <c r="AO3418" s="11">
        <v>6089063</v>
      </c>
      <c r="AP3418" s="11">
        <v>-9846255.3000000007</v>
      </c>
      <c r="AQ3418" s="11" t="s">
        <v>65</v>
      </c>
      <c r="AR3418" s="11">
        <v>48772859.340000004</v>
      </c>
      <c r="AS3418" s="11">
        <v>20892310.030000001</v>
      </c>
      <c r="AT3418" s="11">
        <v>27880549.309999999</v>
      </c>
      <c r="AU3418" s="11" t="s">
        <v>65</v>
      </c>
      <c r="AV3418" s="11">
        <v>48772859.340000004</v>
      </c>
      <c r="AW3418" s="11">
        <v>57601029.380000003</v>
      </c>
      <c r="AX3418" s="11" t="s">
        <v>65</v>
      </c>
      <c r="AY3418" s="11">
        <v>1018085.26</v>
      </c>
      <c r="AZ3418" s="11" t="s">
        <v>65</v>
      </c>
      <c r="BA3418" s="11" t="s">
        <v>65</v>
      </c>
      <c r="BB3418" s="11">
        <v>-9846255.3000000007</v>
      </c>
      <c r="BC3418" s="11" t="s">
        <v>65</v>
      </c>
      <c r="BD3418" s="11" t="s">
        <v>65</v>
      </c>
      <c r="BE3418" s="11" t="s">
        <v>65</v>
      </c>
      <c r="BF3418" s="11" t="s">
        <v>65</v>
      </c>
      <c r="BG3418" s="11" t="s">
        <v>65</v>
      </c>
      <c r="BH3418" s="11" t="s">
        <v>65</v>
      </c>
      <c r="BI3418" s="11" t="s">
        <v>65</v>
      </c>
      <c r="BJ3418" s="11" t="s">
        <v>65</v>
      </c>
      <c r="BK3418" s="11" t="s">
        <v>65</v>
      </c>
      <c r="BL3418" s="11" t="s">
        <v>65</v>
      </c>
      <c r="BM3418" s="11" t="s">
        <v>65</v>
      </c>
      <c r="BN3418" s="11" t="s">
        <v>65</v>
      </c>
    </row>
    <row r="3419" spans="1:66" ht="21" customHeight="1" x14ac:dyDescent="0.25">
      <c r="A3419" s="12">
        <v>3413</v>
      </c>
      <c r="B3419" s="16" t="s">
        <v>26773</v>
      </c>
      <c r="C3419" s="7" t="s">
        <v>26774</v>
      </c>
      <c r="D3419" s="7" t="s">
        <v>26775</v>
      </c>
      <c r="E3419" s="7" t="s">
        <v>26776</v>
      </c>
      <c r="F3419" s="7" t="s">
        <v>69</v>
      </c>
      <c r="G3419" s="7" t="s">
        <v>516</v>
      </c>
      <c r="H3419" s="8" t="s">
        <v>517</v>
      </c>
      <c r="I3419" s="13" t="s">
        <v>26777</v>
      </c>
      <c r="J3419" s="7" t="s">
        <v>279</v>
      </c>
      <c r="K3419" s="7" t="s">
        <v>4211</v>
      </c>
      <c r="L3419" s="7" t="s">
        <v>26778</v>
      </c>
      <c r="M3419" s="8" t="s">
        <v>26779</v>
      </c>
      <c r="N3419" s="8" t="s">
        <v>26780</v>
      </c>
      <c r="O3419" s="7" t="s">
        <v>246</v>
      </c>
      <c r="P3419" s="32" t="s">
        <v>1519</v>
      </c>
      <c r="Q3419" s="32" t="s">
        <v>160</v>
      </c>
      <c r="R3419" s="11">
        <v>58517546.219999999</v>
      </c>
      <c r="S3419" s="11">
        <v>971887.24</v>
      </c>
      <c r="T3419" s="11" t="s">
        <v>65</v>
      </c>
      <c r="U3419" s="11" t="s">
        <v>65</v>
      </c>
      <c r="V3419" s="11">
        <v>57545658.979999997</v>
      </c>
      <c r="W3419" s="11" t="s">
        <v>65</v>
      </c>
      <c r="X3419" s="11" t="s">
        <v>65</v>
      </c>
      <c r="Y3419" s="11" t="s">
        <v>65</v>
      </c>
      <c r="Z3419" s="11" t="s">
        <v>65</v>
      </c>
      <c r="AA3419" s="11">
        <v>50631638.600000001</v>
      </c>
      <c r="AB3419" s="11" t="s">
        <v>65</v>
      </c>
      <c r="AC3419" s="11" t="s">
        <v>65</v>
      </c>
      <c r="AD3419" s="11" t="s">
        <v>65</v>
      </c>
      <c r="AE3419" s="11">
        <v>49956416</v>
      </c>
      <c r="AF3419" s="11" t="s">
        <v>65</v>
      </c>
      <c r="AG3419" s="11">
        <v>675222.6</v>
      </c>
      <c r="AH3419" s="11" t="s">
        <v>65</v>
      </c>
      <c r="AI3419" s="11" t="s">
        <v>65</v>
      </c>
      <c r="AJ3419" s="11">
        <v>7885908.0499999998</v>
      </c>
      <c r="AK3419" s="11">
        <v>7021842</v>
      </c>
      <c r="AL3419" s="11">
        <v>7021842</v>
      </c>
      <c r="AM3419" s="11">
        <v>573108.6</v>
      </c>
      <c r="AN3419" s="11" t="s">
        <v>65</v>
      </c>
      <c r="AO3419" s="11" t="s">
        <v>65</v>
      </c>
      <c r="AP3419" s="11">
        <v>290957.45</v>
      </c>
      <c r="AQ3419" s="11" t="s">
        <v>65</v>
      </c>
      <c r="AR3419" s="11">
        <v>14246733</v>
      </c>
      <c r="AS3419" s="11">
        <v>12113955</v>
      </c>
      <c r="AT3419" s="11">
        <v>2132778</v>
      </c>
      <c r="AU3419" s="11" t="s">
        <v>65</v>
      </c>
      <c r="AV3419" s="11">
        <v>14246733</v>
      </c>
      <c r="AW3419" s="11">
        <v>12313191.51</v>
      </c>
      <c r="AX3419" s="11" t="s">
        <v>65</v>
      </c>
      <c r="AY3419" s="11">
        <v>1642584.04</v>
      </c>
      <c r="AZ3419" s="11" t="s">
        <v>65</v>
      </c>
      <c r="BA3419" s="11" t="s">
        <v>65</v>
      </c>
      <c r="BB3419" s="11">
        <v>290957.45</v>
      </c>
      <c r="BC3419" s="11" t="s">
        <v>65</v>
      </c>
      <c r="BD3419" s="11" t="s">
        <v>65</v>
      </c>
      <c r="BE3419" s="11" t="s">
        <v>65</v>
      </c>
      <c r="BF3419" s="11" t="s">
        <v>65</v>
      </c>
      <c r="BG3419" s="11" t="s">
        <v>65</v>
      </c>
      <c r="BH3419" s="11" t="s">
        <v>65</v>
      </c>
      <c r="BI3419" s="11" t="s">
        <v>65</v>
      </c>
      <c r="BJ3419" s="11" t="s">
        <v>65</v>
      </c>
      <c r="BK3419" s="11" t="s">
        <v>65</v>
      </c>
      <c r="BL3419" s="11" t="s">
        <v>65</v>
      </c>
      <c r="BM3419" s="11" t="s">
        <v>65</v>
      </c>
      <c r="BN3419" s="11" t="s">
        <v>65</v>
      </c>
    </row>
    <row r="3420" spans="1:66" ht="21" customHeight="1" x14ac:dyDescent="0.25">
      <c r="A3420" s="12">
        <v>3414</v>
      </c>
      <c r="B3420" s="16" t="s">
        <v>26781</v>
      </c>
      <c r="C3420" s="7" t="s">
        <v>26782</v>
      </c>
      <c r="D3420" s="7" t="s">
        <v>26783</v>
      </c>
      <c r="E3420" s="7" t="s">
        <v>26784</v>
      </c>
      <c r="F3420" s="7" t="s">
        <v>69</v>
      </c>
      <c r="G3420" s="7" t="s">
        <v>141</v>
      </c>
      <c r="H3420" s="8" t="s">
        <v>149</v>
      </c>
      <c r="I3420" s="13" t="s">
        <v>26785</v>
      </c>
      <c r="J3420" s="7" t="s">
        <v>1662</v>
      </c>
      <c r="K3420" s="7" t="s">
        <v>1663</v>
      </c>
      <c r="L3420" s="7" t="s">
        <v>26786</v>
      </c>
      <c r="M3420" s="8" t="s">
        <v>16479</v>
      </c>
      <c r="N3420" s="8" t="s">
        <v>26787</v>
      </c>
      <c r="O3420" s="7" t="s">
        <v>246</v>
      </c>
      <c r="P3420" s="32" t="s">
        <v>298</v>
      </c>
      <c r="Q3420" s="32" t="s">
        <v>64</v>
      </c>
      <c r="R3420" s="11">
        <v>42305997.579999998</v>
      </c>
      <c r="S3420" s="11">
        <v>10029126.58</v>
      </c>
      <c r="T3420" s="11" t="s">
        <v>65</v>
      </c>
      <c r="U3420" s="11" t="s">
        <v>65</v>
      </c>
      <c r="V3420" s="11">
        <v>32276871</v>
      </c>
      <c r="W3420" s="11" t="s">
        <v>65</v>
      </c>
      <c r="X3420" s="11" t="s">
        <v>65</v>
      </c>
      <c r="Y3420" s="11" t="s">
        <v>65</v>
      </c>
      <c r="Z3420" s="11" t="s">
        <v>65</v>
      </c>
      <c r="AA3420" s="11">
        <v>7579227.7199999997</v>
      </c>
      <c r="AB3420" s="11" t="s">
        <v>65</v>
      </c>
      <c r="AC3420" s="11" t="s">
        <v>65</v>
      </c>
      <c r="AD3420" s="11" t="s">
        <v>65</v>
      </c>
      <c r="AE3420" s="11" t="s">
        <v>65</v>
      </c>
      <c r="AF3420" s="11" t="s">
        <v>65</v>
      </c>
      <c r="AG3420" s="11">
        <v>7579227.7199999997</v>
      </c>
      <c r="AH3420" s="11" t="s">
        <v>65</v>
      </c>
      <c r="AI3420" s="11" t="s">
        <v>65</v>
      </c>
      <c r="AJ3420" s="11">
        <v>34726769.859999999</v>
      </c>
      <c r="AK3420" s="11">
        <v>29766810.5</v>
      </c>
      <c r="AL3420" s="11">
        <v>29766810.5</v>
      </c>
      <c r="AM3420" s="11">
        <v>586795.86</v>
      </c>
      <c r="AN3420" s="11">
        <v>1192693.76</v>
      </c>
      <c r="AO3420" s="11" t="s">
        <v>65</v>
      </c>
      <c r="AP3420" s="11">
        <v>3180469.74</v>
      </c>
      <c r="AQ3420" s="11" t="s">
        <v>65</v>
      </c>
      <c r="AR3420" s="11">
        <v>10907304.5</v>
      </c>
      <c r="AS3420" s="11">
        <v>10753160</v>
      </c>
      <c r="AT3420" s="11">
        <v>154144.5</v>
      </c>
      <c r="AU3420" s="11" t="s">
        <v>65</v>
      </c>
      <c r="AV3420" s="11">
        <v>10907304.5</v>
      </c>
      <c r="AW3420" s="11">
        <v>7726834.7599999998</v>
      </c>
      <c r="AX3420" s="11" t="s">
        <v>65</v>
      </c>
      <c r="AY3420" s="11" t="s">
        <v>65</v>
      </c>
      <c r="AZ3420" s="11" t="s">
        <v>65</v>
      </c>
      <c r="BA3420" s="11" t="s">
        <v>65</v>
      </c>
      <c r="BB3420" s="11">
        <v>3180469.74</v>
      </c>
      <c r="BC3420" s="11" t="s">
        <v>65</v>
      </c>
      <c r="BD3420" s="11" t="s">
        <v>65</v>
      </c>
      <c r="BE3420" s="11" t="s">
        <v>65</v>
      </c>
      <c r="BF3420" s="11" t="s">
        <v>65</v>
      </c>
      <c r="BG3420" s="11" t="s">
        <v>65</v>
      </c>
      <c r="BH3420" s="11" t="s">
        <v>65</v>
      </c>
      <c r="BI3420" s="11" t="s">
        <v>65</v>
      </c>
      <c r="BJ3420" s="11" t="s">
        <v>65</v>
      </c>
      <c r="BK3420" s="11">
        <v>32602900</v>
      </c>
      <c r="BL3420" s="11">
        <v>32217500</v>
      </c>
      <c r="BM3420" s="11">
        <v>32217500</v>
      </c>
      <c r="BN3420" s="11">
        <v>32602900</v>
      </c>
    </row>
    <row r="3421" spans="1:66" ht="21" customHeight="1" x14ac:dyDescent="0.25">
      <c r="A3421" s="12">
        <v>3415</v>
      </c>
      <c r="B3421" s="16" t="s">
        <v>26788</v>
      </c>
      <c r="C3421" s="7" t="s">
        <v>26789</v>
      </c>
      <c r="D3421" s="7" t="s">
        <v>26790</v>
      </c>
      <c r="E3421" s="7" t="s">
        <v>26791</v>
      </c>
      <c r="F3421" s="7" t="s">
        <v>533</v>
      </c>
      <c r="G3421" s="7" t="s">
        <v>347</v>
      </c>
      <c r="H3421" s="8" t="s">
        <v>348</v>
      </c>
      <c r="I3421" s="13" t="s">
        <v>26792</v>
      </c>
      <c r="J3421" s="7" t="s">
        <v>1615</v>
      </c>
      <c r="K3421" s="7" t="s">
        <v>1894</v>
      </c>
      <c r="L3421" s="7" t="s">
        <v>26793</v>
      </c>
      <c r="M3421" s="8" t="s">
        <v>26794</v>
      </c>
      <c r="N3421" s="8" t="s">
        <v>26795</v>
      </c>
      <c r="O3421" s="7" t="s">
        <v>246</v>
      </c>
      <c r="P3421" s="32" t="s">
        <v>3199</v>
      </c>
      <c r="Q3421" s="32" t="s">
        <v>106</v>
      </c>
      <c r="R3421" s="11">
        <v>278836463.93000001</v>
      </c>
      <c r="S3421" s="11">
        <v>2390893.9300000002</v>
      </c>
      <c r="T3421" s="11" t="s">
        <v>65</v>
      </c>
      <c r="U3421" s="11" t="s">
        <v>65</v>
      </c>
      <c r="V3421" s="11">
        <v>276445570</v>
      </c>
      <c r="W3421" s="11" t="s">
        <v>65</v>
      </c>
      <c r="X3421" s="11" t="s">
        <v>65</v>
      </c>
      <c r="Y3421" s="11" t="s">
        <v>65</v>
      </c>
      <c r="Z3421" s="11" t="s">
        <v>65</v>
      </c>
      <c r="AA3421" s="11">
        <v>27416466.23</v>
      </c>
      <c r="AB3421" s="11" t="s">
        <v>65</v>
      </c>
      <c r="AC3421" s="11" t="s">
        <v>65</v>
      </c>
      <c r="AD3421" s="11" t="s">
        <v>65</v>
      </c>
      <c r="AE3421" s="11">
        <v>78000</v>
      </c>
      <c r="AF3421" s="11" t="s">
        <v>65</v>
      </c>
      <c r="AG3421" s="11">
        <v>11338466.23</v>
      </c>
      <c r="AH3421" s="11">
        <v>16000000</v>
      </c>
      <c r="AI3421" s="11" t="s">
        <v>65</v>
      </c>
      <c r="AJ3421" s="11">
        <v>251419997.69999999</v>
      </c>
      <c r="AK3421" s="11">
        <v>226430766.88</v>
      </c>
      <c r="AL3421" s="11">
        <v>226430766.88</v>
      </c>
      <c r="AM3421" s="11">
        <v>7558976.8200000003</v>
      </c>
      <c r="AN3421" s="11" t="s">
        <v>65</v>
      </c>
      <c r="AO3421" s="11" t="s">
        <v>65</v>
      </c>
      <c r="AP3421" s="11">
        <v>17430254</v>
      </c>
      <c r="AQ3421" s="11" t="s">
        <v>65</v>
      </c>
      <c r="AR3421" s="11">
        <v>115279014</v>
      </c>
      <c r="AS3421" s="11">
        <v>115279014</v>
      </c>
      <c r="AT3421" s="11" t="s">
        <v>65</v>
      </c>
      <c r="AU3421" s="11" t="s">
        <v>65</v>
      </c>
      <c r="AV3421" s="11">
        <v>60937254</v>
      </c>
      <c r="AW3421" s="11">
        <v>40237000</v>
      </c>
      <c r="AX3421" s="11" t="s">
        <v>65</v>
      </c>
      <c r="AY3421" s="11">
        <v>3270000</v>
      </c>
      <c r="AZ3421" s="11" t="s">
        <v>65</v>
      </c>
      <c r="BA3421" s="11" t="s">
        <v>65</v>
      </c>
      <c r="BB3421" s="11">
        <v>17430254</v>
      </c>
      <c r="BC3421" s="11">
        <v>54341760</v>
      </c>
      <c r="BD3421" s="11">
        <v>54341760</v>
      </c>
      <c r="BE3421" s="11" t="s">
        <v>65</v>
      </c>
      <c r="BF3421" s="11" t="s">
        <v>65</v>
      </c>
      <c r="BG3421" s="11" t="s">
        <v>65</v>
      </c>
      <c r="BH3421" s="11" t="s">
        <v>65</v>
      </c>
      <c r="BI3421" s="11" t="s">
        <v>65</v>
      </c>
      <c r="BJ3421" s="11" t="s">
        <v>65</v>
      </c>
      <c r="BK3421" s="11" t="s">
        <v>65</v>
      </c>
      <c r="BL3421" s="11" t="s">
        <v>65</v>
      </c>
      <c r="BM3421" s="11" t="s">
        <v>65</v>
      </c>
      <c r="BN3421" s="11" t="s">
        <v>65</v>
      </c>
    </row>
    <row r="3422" spans="1:66" ht="21" customHeight="1" x14ac:dyDescent="0.25">
      <c r="A3422" s="12">
        <v>3416</v>
      </c>
      <c r="B3422" s="16" t="s">
        <v>26796</v>
      </c>
      <c r="C3422" s="7" t="s">
        <v>26797</v>
      </c>
      <c r="D3422" s="7" t="s">
        <v>26798</v>
      </c>
      <c r="E3422" s="7" t="s">
        <v>26799</v>
      </c>
      <c r="F3422" s="7" t="s">
        <v>69</v>
      </c>
      <c r="G3422" s="7" t="s">
        <v>2920</v>
      </c>
      <c r="H3422" s="8" t="s">
        <v>2921</v>
      </c>
      <c r="I3422" s="13" t="s">
        <v>26800</v>
      </c>
      <c r="J3422" s="7" t="s">
        <v>62</v>
      </c>
      <c r="K3422" s="7" t="s">
        <v>63</v>
      </c>
      <c r="L3422" s="7" t="s">
        <v>17348</v>
      </c>
      <c r="M3422" s="8" t="s">
        <v>26801</v>
      </c>
      <c r="N3422" s="8" t="s">
        <v>26802</v>
      </c>
      <c r="O3422" s="7" t="s">
        <v>246</v>
      </c>
      <c r="P3422" s="32" t="s">
        <v>30337</v>
      </c>
      <c r="Q3422" s="32" t="s">
        <v>64</v>
      </c>
      <c r="R3422" s="11">
        <v>131094591.7</v>
      </c>
      <c r="S3422" s="11">
        <v>97192686.700000003</v>
      </c>
      <c r="T3422" s="11" t="s">
        <v>65</v>
      </c>
      <c r="U3422" s="11" t="s">
        <v>65</v>
      </c>
      <c r="V3422" s="11">
        <v>2610451</v>
      </c>
      <c r="W3422" s="11">
        <v>30078693</v>
      </c>
      <c r="X3422" s="11">
        <v>1212761</v>
      </c>
      <c r="Y3422" s="11" t="s">
        <v>65</v>
      </c>
      <c r="Z3422" s="11" t="s">
        <v>65</v>
      </c>
      <c r="AA3422" s="11">
        <v>111096733.51000001</v>
      </c>
      <c r="AB3422" s="11" t="s">
        <v>65</v>
      </c>
      <c r="AC3422" s="11" t="s">
        <v>65</v>
      </c>
      <c r="AD3422" s="11" t="s">
        <v>65</v>
      </c>
      <c r="AE3422" s="11">
        <v>105982849.51000001</v>
      </c>
      <c r="AF3422" s="11">
        <v>4010693</v>
      </c>
      <c r="AG3422" s="11">
        <v>1103191</v>
      </c>
      <c r="AH3422" s="11" t="s">
        <v>65</v>
      </c>
      <c r="AI3422" s="11" t="s">
        <v>65</v>
      </c>
      <c r="AJ3422" s="11">
        <v>19997858.190000001</v>
      </c>
      <c r="AK3422" s="11">
        <v>18924097</v>
      </c>
      <c r="AL3422" s="11">
        <v>18924097</v>
      </c>
      <c r="AM3422" s="11">
        <v>578788.19000000006</v>
      </c>
      <c r="AN3422" s="11" t="s">
        <v>65</v>
      </c>
      <c r="AO3422" s="11" t="s">
        <v>65</v>
      </c>
      <c r="AP3422" s="11">
        <v>494973</v>
      </c>
      <c r="AQ3422" s="11" t="s">
        <v>65</v>
      </c>
      <c r="AR3422" s="11">
        <v>41343956</v>
      </c>
      <c r="AS3422" s="11">
        <v>41295916</v>
      </c>
      <c r="AT3422" s="11">
        <v>48040</v>
      </c>
      <c r="AU3422" s="11" t="s">
        <v>65</v>
      </c>
      <c r="AV3422" s="11">
        <v>41343956</v>
      </c>
      <c r="AW3422" s="11">
        <v>39420828</v>
      </c>
      <c r="AX3422" s="11">
        <v>1426497</v>
      </c>
      <c r="AY3422" s="11">
        <v>1658</v>
      </c>
      <c r="AZ3422" s="11" t="s">
        <v>65</v>
      </c>
      <c r="BA3422" s="11" t="s">
        <v>65</v>
      </c>
      <c r="BB3422" s="11">
        <v>494973</v>
      </c>
      <c r="BC3422" s="11" t="s">
        <v>65</v>
      </c>
      <c r="BD3422" s="11" t="s">
        <v>65</v>
      </c>
      <c r="BE3422" s="11" t="s">
        <v>65</v>
      </c>
      <c r="BF3422" s="11" t="s">
        <v>65</v>
      </c>
      <c r="BG3422" s="11" t="s">
        <v>65</v>
      </c>
      <c r="BH3422" s="11" t="s">
        <v>65</v>
      </c>
      <c r="BI3422" s="11" t="s">
        <v>65</v>
      </c>
      <c r="BJ3422" s="11" t="s">
        <v>65</v>
      </c>
      <c r="BK3422" s="11">
        <v>2754230</v>
      </c>
      <c r="BL3422" s="11">
        <v>993494166</v>
      </c>
      <c r="BM3422" s="11" t="s">
        <v>65</v>
      </c>
      <c r="BN3422" s="11">
        <v>996248396</v>
      </c>
    </row>
    <row r="3423" spans="1:66" ht="21" customHeight="1" x14ac:dyDescent="0.25">
      <c r="A3423" s="12">
        <v>3417</v>
      </c>
      <c r="B3423" s="16" t="s">
        <v>26803</v>
      </c>
      <c r="C3423" s="7" t="s">
        <v>26804</v>
      </c>
      <c r="D3423" s="7" t="s">
        <v>26805</v>
      </c>
      <c r="E3423" s="7" t="s">
        <v>26806</v>
      </c>
      <c r="F3423" s="7" t="s">
        <v>69</v>
      </c>
      <c r="G3423" s="7" t="s">
        <v>141</v>
      </c>
      <c r="H3423" s="8" t="s">
        <v>149</v>
      </c>
      <c r="I3423" s="13" t="s">
        <v>26807</v>
      </c>
      <c r="J3423" s="7" t="s">
        <v>95</v>
      </c>
      <c r="K3423" s="7" t="s">
        <v>96</v>
      </c>
      <c r="L3423" s="7" t="s">
        <v>26808</v>
      </c>
      <c r="M3423" s="8" t="s">
        <v>26809</v>
      </c>
      <c r="N3423" s="8" t="s">
        <v>26810</v>
      </c>
      <c r="O3423" s="7" t="s">
        <v>246</v>
      </c>
      <c r="P3423" s="32" t="s">
        <v>30470</v>
      </c>
      <c r="Q3423" s="32" t="s">
        <v>64</v>
      </c>
      <c r="R3423" s="11">
        <v>1224509546.1900001</v>
      </c>
      <c r="S3423" s="11">
        <v>289521680.12</v>
      </c>
      <c r="T3423" s="11" t="s">
        <v>65</v>
      </c>
      <c r="U3423" s="11" t="s">
        <v>65</v>
      </c>
      <c r="V3423" s="11">
        <v>918154606</v>
      </c>
      <c r="W3423" s="11">
        <v>13194739.869999999</v>
      </c>
      <c r="X3423" s="11">
        <v>3638520.2</v>
      </c>
      <c r="Y3423" s="11" t="s">
        <v>65</v>
      </c>
      <c r="Z3423" s="11" t="s">
        <v>65</v>
      </c>
      <c r="AA3423" s="11">
        <v>62020148</v>
      </c>
      <c r="AB3423" s="11" t="s">
        <v>65</v>
      </c>
      <c r="AC3423" s="11" t="s">
        <v>65</v>
      </c>
      <c r="AD3423" s="11" t="s">
        <v>65</v>
      </c>
      <c r="AE3423" s="11">
        <v>57361219.32</v>
      </c>
      <c r="AF3423" s="11" t="s">
        <v>65</v>
      </c>
      <c r="AG3423" s="11">
        <v>4658928.68</v>
      </c>
      <c r="AH3423" s="11" t="s">
        <v>65</v>
      </c>
      <c r="AI3423" s="11" t="s">
        <v>65</v>
      </c>
      <c r="AJ3423" s="11">
        <v>1162489398.1900001</v>
      </c>
      <c r="AK3423" s="11">
        <v>1053704532</v>
      </c>
      <c r="AL3423" s="11">
        <v>1053704532</v>
      </c>
      <c r="AM3423" s="11">
        <v>15521808.789999999</v>
      </c>
      <c r="AN3423" s="11">
        <v>38804523.469999999</v>
      </c>
      <c r="AO3423" s="11" t="s">
        <v>65</v>
      </c>
      <c r="AP3423" s="11">
        <v>54500942.210000001</v>
      </c>
      <c r="AQ3423" s="11">
        <v>-42408.28</v>
      </c>
      <c r="AR3423" s="11">
        <v>377718539.05000001</v>
      </c>
      <c r="AS3423" s="11">
        <v>325786530</v>
      </c>
      <c r="AT3423" s="11">
        <v>51932009.049999997</v>
      </c>
      <c r="AU3423" s="11" t="s">
        <v>65</v>
      </c>
      <c r="AV3423" s="11">
        <v>377718539.05000001</v>
      </c>
      <c r="AW3423" s="11">
        <v>307455451.83999997</v>
      </c>
      <c r="AX3423" s="11" t="s">
        <v>65</v>
      </c>
      <c r="AY3423" s="11">
        <v>14762145</v>
      </c>
      <c r="AZ3423" s="11" t="s">
        <v>65</v>
      </c>
      <c r="BA3423" s="11">
        <v>1000000</v>
      </c>
      <c r="BB3423" s="11">
        <v>54500942.210000001</v>
      </c>
      <c r="BC3423" s="11" t="s">
        <v>65</v>
      </c>
      <c r="BD3423" s="11" t="s">
        <v>65</v>
      </c>
      <c r="BE3423" s="11" t="s">
        <v>65</v>
      </c>
      <c r="BF3423" s="11" t="s">
        <v>65</v>
      </c>
      <c r="BG3423" s="11">
        <v>11852628</v>
      </c>
      <c r="BH3423" s="11" t="s">
        <v>65</v>
      </c>
      <c r="BI3423" s="11">
        <v>11852628</v>
      </c>
      <c r="BJ3423" s="11" t="s">
        <v>65</v>
      </c>
      <c r="BK3423" s="11">
        <v>1022670594</v>
      </c>
      <c r="BL3423" s="11">
        <v>20000000</v>
      </c>
      <c r="BM3423" s="11">
        <v>1022670594</v>
      </c>
      <c r="BN3423" s="11">
        <v>20000000</v>
      </c>
    </row>
    <row r="3424" spans="1:66" ht="21" customHeight="1" x14ac:dyDescent="0.25">
      <c r="A3424" s="12">
        <v>3418</v>
      </c>
      <c r="B3424" s="16" t="s">
        <v>26811</v>
      </c>
      <c r="C3424" s="7" t="s">
        <v>26812</v>
      </c>
      <c r="D3424" s="7" t="s">
        <v>26813</v>
      </c>
      <c r="E3424" s="7" t="s">
        <v>26814</v>
      </c>
      <c r="F3424" s="7" t="s">
        <v>69</v>
      </c>
      <c r="G3424" s="7" t="s">
        <v>2669</v>
      </c>
      <c r="H3424" s="8" t="s">
        <v>2670</v>
      </c>
      <c r="I3424" s="13" t="s">
        <v>26815</v>
      </c>
      <c r="J3424" s="7" t="s">
        <v>62</v>
      </c>
      <c r="K3424" s="7" t="s">
        <v>63</v>
      </c>
      <c r="L3424" s="7" t="s">
        <v>26816</v>
      </c>
      <c r="M3424" s="8" t="s">
        <v>26817</v>
      </c>
      <c r="N3424" s="8" t="s">
        <v>26818</v>
      </c>
      <c r="O3424" s="7" t="s">
        <v>246</v>
      </c>
      <c r="P3424" s="32" t="s">
        <v>627</v>
      </c>
      <c r="Q3424" s="32" t="s">
        <v>64</v>
      </c>
      <c r="R3424" s="11">
        <v>779950113</v>
      </c>
      <c r="S3424" s="11">
        <v>24319090</v>
      </c>
      <c r="T3424" s="11" t="s">
        <v>65</v>
      </c>
      <c r="U3424" s="11" t="s">
        <v>65</v>
      </c>
      <c r="V3424" s="11">
        <v>749631023</v>
      </c>
      <c r="W3424" s="11" t="s">
        <v>65</v>
      </c>
      <c r="X3424" s="11">
        <v>6000000</v>
      </c>
      <c r="Y3424" s="11" t="s">
        <v>65</v>
      </c>
      <c r="Z3424" s="11" t="s">
        <v>65</v>
      </c>
      <c r="AA3424" s="11">
        <v>433159150</v>
      </c>
      <c r="AB3424" s="11" t="s">
        <v>65</v>
      </c>
      <c r="AC3424" s="11" t="s">
        <v>65</v>
      </c>
      <c r="AD3424" s="11">
        <v>428955000</v>
      </c>
      <c r="AE3424" s="11">
        <v>204000</v>
      </c>
      <c r="AF3424" s="11" t="s">
        <v>65</v>
      </c>
      <c r="AG3424" s="11">
        <v>546150</v>
      </c>
      <c r="AH3424" s="11" t="s">
        <v>65</v>
      </c>
      <c r="AI3424" s="11">
        <v>3454000</v>
      </c>
      <c r="AJ3424" s="11">
        <v>346790963</v>
      </c>
      <c r="AK3424" s="11">
        <v>92957984</v>
      </c>
      <c r="AL3424" s="11">
        <v>92957984</v>
      </c>
      <c r="AM3424" s="11">
        <v>252012479</v>
      </c>
      <c r="AN3424" s="11" t="s">
        <v>65</v>
      </c>
      <c r="AO3424" s="11" t="s">
        <v>65</v>
      </c>
      <c r="AP3424" s="11">
        <v>1820500</v>
      </c>
      <c r="AQ3424" s="11" t="s">
        <v>65</v>
      </c>
      <c r="AR3424" s="11">
        <v>240172508</v>
      </c>
      <c r="AS3424" s="11">
        <v>240172508</v>
      </c>
      <c r="AT3424" s="11" t="s">
        <v>65</v>
      </c>
      <c r="AU3424" s="11" t="s">
        <v>65</v>
      </c>
      <c r="AV3424" s="11">
        <v>122579392</v>
      </c>
      <c r="AW3424" s="11">
        <v>120758892</v>
      </c>
      <c r="AX3424" s="11" t="s">
        <v>65</v>
      </c>
      <c r="AY3424" s="11" t="s">
        <v>65</v>
      </c>
      <c r="AZ3424" s="11" t="s">
        <v>65</v>
      </c>
      <c r="BA3424" s="11" t="s">
        <v>65</v>
      </c>
      <c r="BB3424" s="11">
        <v>1820500</v>
      </c>
      <c r="BC3424" s="11">
        <v>117593116</v>
      </c>
      <c r="BD3424" s="11">
        <v>117593116</v>
      </c>
      <c r="BE3424" s="11" t="s">
        <v>65</v>
      </c>
      <c r="BF3424" s="11" t="s">
        <v>65</v>
      </c>
      <c r="BG3424" s="11" t="s">
        <v>65</v>
      </c>
      <c r="BH3424" s="11" t="s">
        <v>65</v>
      </c>
      <c r="BI3424" s="11" t="s">
        <v>65</v>
      </c>
      <c r="BJ3424" s="11" t="s">
        <v>65</v>
      </c>
      <c r="BK3424" s="11" t="s">
        <v>65</v>
      </c>
      <c r="BL3424" s="11" t="s">
        <v>65</v>
      </c>
      <c r="BM3424" s="11" t="s">
        <v>65</v>
      </c>
      <c r="BN3424" s="11" t="s">
        <v>65</v>
      </c>
    </row>
    <row r="3425" spans="1:66" ht="21" customHeight="1" x14ac:dyDescent="0.25">
      <c r="A3425" s="12">
        <v>3419</v>
      </c>
      <c r="B3425" s="16" t="s">
        <v>26819</v>
      </c>
      <c r="C3425" s="7" t="s">
        <v>26820</v>
      </c>
      <c r="D3425" s="7" t="s">
        <v>26821</v>
      </c>
      <c r="E3425" s="7" t="s">
        <v>26822</v>
      </c>
      <c r="F3425" s="7" t="s">
        <v>69</v>
      </c>
      <c r="G3425" s="7" t="s">
        <v>2669</v>
      </c>
      <c r="H3425" s="8" t="s">
        <v>2670</v>
      </c>
      <c r="I3425" s="13" t="s">
        <v>26823</v>
      </c>
      <c r="J3425" s="7" t="s">
        <v>1662</v>
      </c>
      <c r="K3425" s="7" t="s">
        <v>1663</v>
      </c>
      <c r="L3425" s="7" t="s">
        <v>26824</v>
      </c>
      <c r="M3425" s="8" t="s">
        <v>26825</v>
      </c>
      <c r="N3425" s="8" t="s">
        <v>26826</v>
      </c>
      <c r="O3425" s="7" t="s">
        <v>246</v>
      </c>
      <c r="P3425" s="32" t="s">
        <v>3072</v>
      </c>
      <c r="Q3425" s="32" t="s">
        <v>246</v>
      </c>
      <c r="R3425" s="11">
        <v>374671274</v>
      </c>
      <c r="S3425" s="11">
        <v>312790349</v>
      </c>
      <c r="T3425" s="11" t="s">
        <v>65</v>
      </c>
      <c r="U3425" s="11" t="s">
        <v>65</v>
      </c>
      <c r="V3425" s="11">
        <v>56730925</v>
      </c>
      <c r="W3425" s="11" t="s">
        <v>65</v>
      </c>
      <c r="X3425" s="11">
        <v>5150000</v>
      </c>
      <c r="Y3425" s="11" t="s">
        <v>65</v>
      </c>
      <c r="Z3425" s="11" t="s">
        <v>65</v>
      </c>
      <c r="AA3425" s="11">
        <v>301696981</v>
      </c>
      <c r="AB3425" s="11" t="s">
        <v>65</v>
      </c>
      <c r="AC3425" s="11" t="s">
        <v>65</v>
      </c>
      <c r="AD3425" s="11" t="s">
        <v>65</v>
      </c>
      <c r="AE3425" s="11">
        <v>239432871</v>
      </c>
      <c r="AF3425" s="11">
        <v>140000</v>
      </c>
      <c r="AG3425" s="11">
        <v>61387513</v>
      </c>
      <c r="AH3425" s="11" t="s">
        <v>65</v>
      </c>
      <c r="AI3425" s="11">
        <v>736597</v>
      </c>
      <c r="AJ3425" s="11">
        <v>72974293</v>
      </c>
      <c r="AK3425" s="11">
        <v>46796296</v>
      </c>
      <c r="AL3425" s="11">
        <v>46796296</v>
      </c>
      <c r="AM3425" s="11">
        <v>3252280</v>
      </c>
      <c r="AN3425" s="11" t="s">
        <v>65</v>
      </c>
      <c r="AO3425" s="11" t="s">
        <v>65</v>
      </c>
      <c r="AP3425" s="11">
        <v>22925717</v>
      </c>
      <c r="AQ3425" s="11" t="s">
        <v>65</v>
      </c>
      <c r="AR3425" s="11">
        <v>94853519</v>
      </c>
      <c r="AS3425" s="11">
        <v>81187658</v>
      </c>
      <c r="AT3425" s="11">
        <v>13665861</v>
      </c>
      <c r="AU3425" s="11" t="s">
        <v>65</v>
      </c>
      <c r="AV3425" s="11">
        <v>94853519</v>
      </c>
      <c r="AW3425" s="11">
        <v>69122758</v>
      </c>
      <c r="AX3425" s="11">
        <v>1904827</v>
      </c>
      <c r="AY3425" s="11">
        <v>900217</v>
      </c>
      <c r="AZ3425" s="11" t="s">
        <v>65</v>
      </c>
      <c r="BA3425" s="11" t="s">
        <v>65</v>
      </c>
      <c r="BB3425" s="11">
        <v>22925717</v>
      </c>
      <c r="BC3425" s="11" t="s">
        <v>65</v>
      </c>
      <c r="BD3425" s="11" t="s">
        <v>65</v>
      </c>
      <c r="BE3425" s="11" t="s">
        <v>65</v>
      </c>
      <c r="BF3425" s="11" t="s">
        <v>65</v>
      </c>
      <c r="BG3425" s="11" t="s">
        <v>65</v>
      </c>
      <c r="BH3425" s="11" t="s">
        <v>65</v>
      </c>
      <c r="BI3425" s="11" t="s">
        <v>65</v>
      </c>
      <c r="BJ3425" s="11" t="s">
        <v>65</v>
      </c>
      <c r="BK3425" s="11" t="s">
        <v>65</v>
      </c>
      <c r="BL3425" s="11" t="s">
        <v>65</v>
      </c>
      <c r="BM3425" s="11" t="s">
        <v>65</v>
      </c>
      <c r="BN3425" s="11" t="s">
        <v>65</v>
      </c>
    </row>
    <row r="3426" spans="1:66" ht="21" customHeight="1" x14ac:dyDescent="0.25">
      <c r="A3426" s="12">
        <v>3420</v>
      </c>
      <c r="B3426" s="16" t="s">
        <v>26827</v>
      </c>
      <c r="C3426" s="7" t="s">
        <v>26828</v>
      </c>
      <c r="D3426" s="7" t="s">
        <v>26829</v>
      </c>
      <c r="E3426" s="7" t="s">
        <v>26830</v>
      </c>
      <c r="F3426" s="7" t="s">
        <v>905</v>
      </c>
      <c r="G3426" s="7" t="s">
        <v>1523</v>
      </c>
      <c r="H3426" s="8" t="s">
        <v>1524</v>
      </c>
      <c r="I3426" s="13" t="s">
        <v>26831</v>
      </c>
      <c r="J3426" s="7" t="s">
        <v>279</v>
      </c>
      <c r="K3426" s="7" t="s">
        <v>26832</v>
      </c>
      <c r="L3426" s="7" t="s">
        <v>26833</v>
      </c>
      <c r="M3426" s="8" t="s">
        <v>26834</v>
      </c>
      <c r="N3426" s="8" t="s">
        <v>26835</v>
      </c>
      <c r="O3426" s="7" t="s">
        <v>246</v>
      </c>
      <c r="P3426" s="32" t="s">
        <v>198</v>
      </c>
      <c r="Q3426" s="32" t="s">
        <v>106</v>
      </c>
      <c r="R3426" s="11">
        <v>26354848</v>
      </c>
      <c r="S3426" s="11">
        <v>9803848</v>
      </c>
      <c r="T3426" s="11" t="s">
        <v>65</v>
      </c>
      <c r="U3426" s="11" t="s">
        <v>65</v>
      </c>
      <c r="V3426" s="11" t="s">
        <v>65</v>
      </c>
      <c r="W3426" s="11">
        <v>6952000</v>
      </c>
      <c r="X3426" s="11">
        <v>9599000</v>
      </c>
      <c r="Y3426" s="11" t="s">
        <v>65</v>
      </c>
      <c r="Z3426" s="11" t="s">
        <v>65</v>
      </c>
      <c r="AA3426" s="11">
        <v>1131100</v>
      </c>
      <c r="AB3426" s="11" t="s">
        <v>65</v>
      </c>
      <c r="AC3426" s="11" t="s">
        <v>65</v>
      </c>
      <c r="AD3426" s="11" t="s">
        <v>65</v>
      </c>
      <c r="AE3426" s="11">
        <v>450300</v>
      </c>
      <c r="AF3426" s="11" t="s">
        <v>65</v>
      </c>
      <c r="AG3426" s="11" t="s">
        <v>65</v>
      </c>
      <c r="AH3426" s="11" t="s">
        <v>65</v>
      </c>
      <c r="AI3426" s="11">
        <v>680800</v>
      </c>
      <c r="AJ3426" s="11">
        <v>25223748</v>
      </c>
      <c r="AK3426" s="11">
        <v>24656000</v>
      </c>
      <c r="AL3426" s="11">
        <v>21584000</v>
      </c>
      <c r="AM3426" s="11" t="s">
        <v>65</v>
      </c>
      <c r="AN3426" s="11" t="s">
        <v>65</v>
      </c>
      <c r="AO3426" s="11" t="s">
        <v>65</v>
      </c>
      <c r="AP3426" s="11">
        <v>1766335</v>
      </c>
      <c r="AQ3426" s="11">
        <v>-1198587</v>
      </c>
      <c r="AR3426" s="11">
        <v>16630444</v>
      </c>
      <c r="AS3426" s="11">
        <v>16423000</v>
      </c>
      <c r="AT3426" s="11">
        <v>207444</v>
      </c>
      <c r="AU3426" s="11" t="s">
        <v>65</v>
      </c>
      <c r="AV3426" s="11">
        <v>16630444</v>
      </c>
      <c r="AW3426" s="11">
        <v>14864109</v>
      </c>
      <c r="AX3426" s="11" t="s">
        <v>65</v>
      </c>
      <c r="AY3426" s="11" t="s">
        <v>65</v>
      </c>
      <c r="AZ3426" s="11" t="s">
        <v>65</v>
      </c>
      <c r="BA3426" s="11" t="s">
        <v>65</v>
      </c>
      <c r="BB3426" s="11">
        <v>1766335</v>
      </c>
      <c r="BC3426" s="11" t="s">
        <v>65</v>
      </c>
      <c r="BD3426" s="11" t="s">
        <v>65</v>
      </c>
      <c r="BE3426" s="11" t="s">
        <v>65</v>
      </c>
      <c r="BF3426" s="11" t="s">
        <v>65</v>
      </c>
      <c r="BG3426" s="11" t="s">
        <v>65</v>
      </c>
      <c r="BH3426" s="11" t="s">
        <v>65</v>
      </c>
      <c r="BI3426" s="11" t="s">
        <v>65</v>
      </c>
      <c r="BJ3426" s="11" t="s">
        <v>65</v>
      </c>
      <c r="BK3426" s="11" t="s">
        <v>65</v>
      </c>
      <c r="BL3426" s="11" t="s">
        <v>65</v>
      </c>
      <c r="BM3426" s="11" t="s">
        <v>65</v>
      </c>
      <c r="BN3426" s="11" t="s">
        <v>65</v>
      </c>
    </row>
    <row r="3427" spans="1:66" ht="21" customHeight="1" x14ac:dyDescent="0.25">
      <c r="A3427" s="12">
        <v>3421</v>
      </c>
      <c r="B3427" s="16" t="s">
        <v>26836</v>
      </c>
      <c r="C3427" s="7" t="s">
        <v>26837</v>
      </c>
      <c r="D3427" s="7" t="s">
        <v>26838</v>
      </c>
      <c r="E3427" s="7" t="s">
        <v>26839</v>
      </c>
      <c r="F3427" s="7" t="s">
        <v>61</v>
      </c>
      <c r="G3427" s="7" t="s">
        <v>141</v>
      </c>
      <c r="H3427" s="8" t="s">
        <v>149</v>
      </c>
      <c r="I3427" s="13" t="s">
        <v>26840</v>
      </c>
      <c r="J3427" s="7" t="s">
        <v>62</v>
      </c>
      <c r="K3427" s="7" t="s">
        <v>63</v>
      </c>
      <c r="L3427" s="7" t="s">
        <v>26841</v>
      </c>
      <c r="M3427" s="8" t="s">
        <v>26842</v>
      </c>
      <c r="N3427" s="8" t="s">
        <v>26843</v>
      </c>
      <c r="O3427" s="7" t="s">
        <v>246</v>
      </c>
      <c r="P3427" s="32" t="s">
        <v>3793</v>
      </c>
      <c r="Q3427" s="32" t="s">
        <v>64</v>
      </c>
      <c r="R3427" s="11">
        <v>1431646561.8299999</v>
      </c>
      <c r="S3427" s="11">
        <v>17537016.309999999</v>
      </c>
      <c r="T3427" s="11">
        <v>26401921</v>
      </c>
      <c r="U3427" s="11" t="s">
        <v>65</v>
      </c>
      <c r="V3427" s="11">
        <v>1312232873</v>
      </c>
      <c r="W3427" s="11">
        <v>53811771.520000003</v>
      </c>
      <c r="X3427" s="11">
        <v>12549665</v>
      </c>
      <c r="Y3427" s="11" t="s">
        <v>65</v>
      </c>
      <c r="Z3427" s="11">
        <v>9113315</v>
      </c>
      <c r="AA3427" s="11">
        <v>1129011158.1300001</v>
      </c>
      <c r="AB3427" s="11">
        <v>803046986</v>
      </c>
      <c r="AC3427" s="11" t="s">
        <v>65</v>
      </c>
      <c r="AD3427" s="11">
        <v>249800051</v>
      </c>
      <c r="AE3427" s="11">
        <v>27553519.530000001</v>
      </c>
      <c r="AF3427" s="11" t="s">
        <v>65</v>
      </c>
      <c r="AG3427" s="11">
        <v>46396135.600000001</v>
      </c>
      <c r="AH3427" s="11">
        <v>2214466</v>
      </c>
      <c r="AI3427" s="11" t="s">
        <v>65</v>
      </c>
      <c r="AJ3427" s="11">
        <v>302635403.69999999</v>
      </c>
      <c r="AK3427" s="11">
        <v>196086556</v>
      </c>
      <c r="AL3427" s="11">
        <v>196086556</v>
      </c>
      <c r="AM3427" s="11">
        <v>61055919.229999997</v>
      </c>
      <c r="AN3427" s="11" t="s">
        <v>65</v>
      </c>
      <c r="AO3427" s="11">
        <v>1097991</v>
      </c>
      <c r="AP3427" s="11">
        <v>44394938.009999998</v>
      </c>
      <c r="AQ3427" s="11">
        <v>-0.54</v>
      </c>
      <c r="AR3427" s="11">
        <v>177820261.47999999</v>
      </c>
      <c r="AS3427" s="11">
        <v>166699289</v>
      </c>
      <c r="AT3427" s="11">
        <v>11120972.48</v>
      </c>
      <c r="AU3427" s="11" t="s">
        <v>65</v>
      </c>
      <c r="AV3427" s="11">
        <v>177820261.47999999</v>
      </c>
      <c r="AW3427" s="11">
        <v>111868455</v>
      </c>
      <c r="AX3427" s="11" t="s">
        <v>65</v>
      </c>
      <c r="AY3427" s="11">
        <v>21556868.469999999</v>
      </c>
      <c r="AZ3427" s="11" t="s">
        <v>65</v>
      </c>
      <c r="BA3427" s="11" t="s">
        <v>65</v>
      </c>
      <c r="BB3427" s="11">
        <v>44394938.009999998</v>
      </c>
      <c r="BC3427" s="11" t="s">
        <v>65</v>
      </c>
      <c r="BD3427" s="11" t="s">
        <v>65</v>
      </c>
      <c r="BE3427" s="11" t="s">
        <v>65</v>
      </c>
      <c r="BF3427" s="11" t="s">
        <v>65</v>
      </c>
      <c r="BG3427" s="11" t="s">
        <v>65</v>
      </c>
      <c r="BH3427" s="11" t="s">
        <v>65</v>
      </c>
      <c r="BI3427" s="11" t="s">
        <v>65</v>
      </c>
      <c r="BJ3427" s="11" t="s">
        <v>65</v>
      </c>
      <c r="BK3427" s="11">
        <v>2536108598</v>
      </c>
      <c r="BL3427" s="11" t="s">
        <v>65</v>
      </c>
      <c r="BM3427" s="11" t="s">
        <v>65</v>
      </c>
      <c r="BN3427" s="11">
        <v>2536108598</v>
      </c>
    </row>
    <row r="3428" spans="1:66" ht="21" customHeight="1" x14ac:dyDescent="0.25">
      <c r="A3428" s="12">
        <v>3422</v>
      </c>
      <c r="B3428" s="16" t="s">
        <v>26844</v>
      </c>
      <c r="C3428" s="7" t="s">
        <v>26845</v>
      </c>
      <c r="D3428" s="7" t="s">
        <v>26846</v>
      </c>
      <c r="E3428" s="7" t="s">
        <v>26847</v>
      </c>
      <c r="F3428" s="7" t="s">
        <v>61</v>
      </c>
      <c r="G3428" s="7" t="s">
        <v>141</v>
      </c>
      <c r="H3428" s="8" t="s">
        <v>149</v>
      </c>
      <c r="I3428" s="13" t="s">
        <v>26848</v>
      </c>
      <c r="J3428" s="7" t="s">
        <v>62</v>
      </c>
      <c r="K3428" s="7" t="s">
        <v>63</v>
      </c>
      <c r="L3428" s="7" t="s">
        <v>26849</v>
      </c>
      <c r="M3428" s="8" t="s">
        <v>26850</v>
      </c>
      <c r="N3428" s="8" t="s">
        <v>26851</v>
      </c>
      <c r="O3428" s="7" t="s">
        <v>246</v>
      </c>
      <c r="P3428" s="32" t="s">
        <v>2143</v>
      </c>
      <c r="Q3428" s="32" t="s">
        <v>64</v>
      </c>
      <c r="R3428" s="11">
        <v>1597288.02</v>
      </c>
      <c r="S3428" s="11">
        <v>746053.64</v>
      </c>
      <c r="T3428" s="11" t="s">
        <v>65</v>
      </c>
      <c r="U3428" s="11" t="s">
        <v>65</v>
      </c>
      <c r="V3428" s="11" t="s">
        <v>65</v>
      </c>
      <c r="W3428" s="11">
        <v>851234.38</v>
      </c>
      <c r="X3428" s="11" t="s">
        <v>65</v>
      </c>
      <c r="Y3428" s="11" t="s">
        <v>65</v>
      </c>
      <c r="Z3428" s="11" t="s">
        <v>65</v>
      </c>
      <c r="AA3428" s="11">
        <v>9947969</v>
      </c>
      <c r="AB3428" s="11" t="s">
        <v>65</v>
      </c>
      <c r="AC3428" s="11" t="s">
        <v>65</v>
      </c>
      <c r="AD3428" s="11" t="s">
        <v>65</v>
      </c>
      <c r="AE3428" s="11">
        <v>1612499</v>
      </c>
      <c r="AF3428" s="11">
        <v>73000</v>
      </c>
      <c r="AG3428" s="11">
        <v>4906116</v>
      </c>
      <c r="AH3428" s="11">
        <v>56354</v>
      </c>
      <c r="AI3428" s="11">
        <v>3300000</v>
      </c>
      <c r="AJ3428" s="11">
        <v>-8350680.9800000004</v>
      </c>
      <c r="AK3428" s="11" t="s">
        <v>65</v>
      </c>
      <c r="AL3428" s="11" t="s">
        <v>65</v>
      </c>
      <c r="AM3428" s="11">
        <v>2484327.8199999998</v>
      </c>
      <c r="AN3428" s="11">
        <v>4222003.8099999996</v>
      </c>
      <c r="AO3428" s="11" t="s">
        <v>65</v>
      </c>
      <c r="AP3428" s="11">
        <v>-15903425.880000001</v>
      </c>
      <c r="AQ3428" s="11">
        <v>846413.27</v>
      </c>
      <c r="AR3428" s="11">
        <v>8314050.7999999998</v>
      </c>
      <c r="AS3428" s="11">
        <v>8314050.7999999998</v>
      </c>
      <c r="AT3428" s="11" t="s">
        <v>65</v>
      </c>
      <c r="AU3428" s="11" t="s">
        <v>65</v>
      </c>
      <c r="AV3428" s="11">
        <v>8314050.7999999998</v>
      </c>
      <c r="AW3428" s="11">
        <v>24217476.68</v>
      </c>
      <c r="AX3428" s="11" t="s">
        <v>65</v>
      </c>
      <c r="AY3428" s="11" t="s">
        <v>65</v>
      </c>
      <c r="AZ3428" s="11" t="s">
        <v>65</v>
      </c>
      <c r="BA3428" s="11" t="s">
        <v>65</v>
      </c>
      <c r="BB3428" s="11">
        <v>-15903425.880000001</v>
      </c>
      <c r="BC3428" s="11" t="s">
        <v>65</v>
      </c>
      <c r="BD3428" s="11" t="s">
        <v>65</v>
      </c>
      <c r="BE3428" s="11" t="s">
        <v>65</v>
      </c>
      <c r="BF3428" s="11" t="s">
        <v>65</v>
      </c>
      <c r="BG3428" s="11" t="s">
        <v>65</v>
      </c>
      <c r="BH3428" s="11" t="s">
        <v>65</v>
      </c>
      <c r="BI3428" s="11" t="s">
        <v>65</v>
      </c>
      <c r="BJ3428" s="11" t="s">
        <v>65</v>
      </c>
      <c r="BK3428" s="11" t="s">
        <v>65</v>
      </c>
      <c r="BL3428" s="11">
        <v>1000000</v>
      </c>
      <c r="BM3428" s="11" t="s">
        <v>65</v>
      </c>
      <c r="BN3428" s="11">
        <v>1000000</v>
      </c>
    </row>
    <row r="3429" spans="1:66" ht="21" customHeight="1" x14ac:dyDescent="0.25">
      <c r="A3429" s="12">
        <v>3423</v>
      </c>
      <c r="B3429" s="16" t="s">
        <v>26852</v>
      </c>
      <c r="C3429" s="7" t="s">
        <v>26853</v>
      </c>
      <c r="D3429" s="7" t="s">
        <v>26854</v>
      </c>
      <c r="E3429" s="7" t="s">
        <v>26855</v>
      </c>
      <c r="F3429" s="7" t="s">
        <v>61</v>
      </c>
      <c r="G3429" s="7" t="s">
        <v>141</v>
      </c>
      <c r="H3429" s="8" t="s">
        <v>149</v>
      </c>
      <c r="I3429" s="13" t="s">
        <v>26856</v>
      </c>
      <c r="J3429" s="7" t="s">
        <v>676</v>
      </c>
      <c r="K3429" s="7" t="s">
        <v>1229</v>
      </c>
      <c r="L3429" s="7" t="s">
        <v>26857</v>
      </c>
      <c r="M3429" s="8" t="s">
        <v>26858</v>
      </c>
      <c r="N3429" s="8" t="s">
        <v>26859</v>
      </c>
      <c r="O3429" s="7" t="s">
        <v>246</v>
      </c>
      <c r="P3429" s="32" t="s">
        <v>9691</v>
      </c>
      <c r="Q3429" s="32" t="s">
        <v>246</v>
      </c>
      <c r="R3429" s="11">
        <v>2134347792.3099999</v>
      </c>
      <c r="S3429" s="11">
        <v>611658989.63999999</v>
      </c>
      <c r="T3429" s="11" t="s">
        <v>65</v>
      </c>
      <c r="U3429" s="11" t="s">
        <v>65</v>
      </c>
      <c r="V3429" s="11">
        <v>1181203112</v>
      </c>
      <c r="W3429" s="11">
        <v>338829369</v>
      </c>
      <c r="X3429" s="11">
        <v>2286351.67</v>
      </c>
      <c r="Y3429" s="11" t="s">
        <v>65</v>
      </c>
      <c r="Z3429" s="11">
        <v>369970</v>
      </c>
      <c r="AA3429" s="11">
        <v>591399995.77999997</v>
      </c>
      <c r="AB3429" s="11">
        <v>452452397</v>
      </c>
      <c r="AC3429" s="11" t="s">
        <v>65</v>
      </c>
      <c r="AD3429" s="11" t="s">
        <v>65</v>
      </c>
      <c r="AE3429" s="11">
        <v>76359484.030000001</v>
      </c>
      <c r="AF3429" s="11">
        <v>1066000</v>
      </c>
      <c r="AG3429" s="11">
        <v>59108333.75</v>
      </c>
      <c r="AH3429" s="11" t="s">
        <v>65</v>
      </c>
      <c r="AI3429" s="11">
        <v>2413781</v>
      </c>
      <c r="AJ3429" s="11">
        <v>1542947796.53</v>
      </c>
      <c r="AK3429" s="11">
        <v>1305670073</v>
      </c>
      <c r="AL3429" s="11">
        <v>1305670073</v>
      </c>
      <c r="AM3429" s="11">
        <v>49918481.590000004</v>
      </c>
      <c r="AN3429" s="11">
        <v>44493366</v>
      </c>
      <c r="AO3429" s="11">
        <v>80795409</v>
      </c>
      <c r="AP3429" s="11">
        <v>62070466.939999998</v>
      </c>
      <c r="AQ3429" s="11" t="s">
        <v>65</v>
      </c>
      <c r="AR3429" s="11">
        <v>232518685.97999999</v>
      </c>
      <c r="AS3429" s="11">
        <v>223534914.97999999</v>
      </c>
      <c r="AT3429" s="11">
        <v>8983771</v>
      </c>
      <c r="AU3429" s="11" t="s">
        <v>65</v>
      </c>
      <c r="AV3429" s="11">
        <v>223082517.97999999</v>
      </c>
      <c r="AW3429" s="11">
        <v>156296599.03999999</v>
      </c>
      <c r="AX3429" s="11" t="s">
        <v>65</v>
      </c>
      <c r="AY3429" s="11">
        <v>4715452</v>
      </c>
      <c r="AZ3429" s="11" t="s">
        <v>65</v>
      </c>
      <c r="BA3429" s="11" t="s">
        <v>65</v>
      </c>
      <c r="BB3429" s="11">
        <v>62070466.939999998</v>
      </c>
      <c r="BC3429" s="11">
        <v>9436168</v>
      </c>
      <c r="BD3429" s="11">
        <v>9436168</v>
      </c>
      <c r="BE3429" s="11" t="s">
        <v>65</v>
      </c>
      <c r="BF3429" s="11" t="s">
        <v>65</v>
      </c>
      <c r="BG3429" s="11">
        <v>22095</v>
      </c>
      <c r="BH3429" s="11" t="s">
        <v>65</v>
      </c>
      <c r="BI3429" s="11">
        <v>22095</v>
      </c>
      <c r="BJ3429" s="11" t="s">
        <v>65</v>
      </c>
      <c r="BK3429" s="11">
        <v>1172713676</v>
      </c>
      <c r="BL3429" s="11">
        <v>1195000</v>
      </c>
      <c r="BM3429" s="11">
        <v>1172713676</v>
      </c>
      <c r="BN3429" s="11">
        <v>1195000</v>
      </c>
    </row>
    <row r="3430" spans="1:66" ht="21" customHeight="1" x14ac:dyDescent="0.25">
      <c r="A3430" s="12">
        <v>3424</v>
      </c>
      <c r="B3430" s="16" t="s">
        <v>26860</v>
      </c>
      <c r="C3430" s="7" t="s">
        <v>26861</v>
      </c>
      <c r="D3430" s="7" t="s">
        <v>26862</v>
      </c>
      <c r="E3430" s="7" t="s">
        <v>26863</v>
      </c>
      <c r="F3430" s="7" t="s">
        <v>69</v>
      </c>
      <c r="G3430" s="7" t="s">
        <v>141</v>
      </c>
      <c r="H3430" s="8" t="s">
        <v>149</v>
      </c>
      <c r="I3430" s="13" t="s">
        <v>26864</v>
      </c>
      <c r="J3430" s="7" t="s">
        <v>279</v>
      </c>
      <c r="K3430" s="7" t="s">
        <v>3589</v>
      </c>
      <c r="L3430" s="7" t="s">
        <v>26865</v>
      </c>
      <c r="M3430" s="8" t="s">
        <v>26866</v>
      </c>
      <c r="N3430" s="8" t="s">
        <v>26867</v>
      </c>
      <c r="O3430" s="7" t="s">
        <v>246</v>
      </c>
      <c r="P3430" s="32" t="s">
        <v>3315</v>
      </c>
      <c r="Q3430" s="32" t="s">
        <v>398</v>
      </c>
      <c r="R3430" s="11">
        <v>242068735.09</v>
      </c>
      <c r="S3430" s="11">
        <v>2078216.02</v>
      </c>
      <c r="T3430" s="11" t="s">
        <v>65</v>
      </c>
      <c r="U3430" s="11" t="s">
        <v>65</v>
      </c>
      <c r="V3430" s="11">
        <v>228320369.09</v>
      </c>
      <c r="W3430" s="11" t="s">
        <v>65</v>
      </c>
      <c r="X3430" s="11">
        <v>4922236.63</v>
      </c>
      <c r="Y3430" s="11" t="s">
        <v>65</v>
      </c>
      <c r="Z3430" s="11">
        <v>6747913.3499999996</v>
      </c>
      <c r="AA3430" s="11">
        <v>517225364.25999999</v>
      </c>
      <c r="AB3430" s="11" t="s">
        <v>65</v>
      </c>
      <c r="AC3430" s="11" t="s">
        <v>65</v>
      </c>
      <c r="AD3430" s="11">
        <v>433765185.41000003</v>
      </c>
      <c r="AE3430" s="11">
        <v>82969686.849999994</v>
      </c>
      <c r="AF3430" s="11" t="s">
        <v>65</v>
      </c>
      <c r="AG3430" s="11" t="s">
        <v>65</v>
      </c>
      <c r="AH3430" s="11">
        <v>453244</v>
      </c>
      <c r="AI3430" s="11">
        <v>37248</v>
      </c>
      <c r="AJ3430" s="11">
        <v>-275156629.17000002</v>
      </c>
      <c r="AK3430" s="11">
        <v>83102629.780000001</v>
      </c>
      <c r="AL3430" s="11">
        <v>83102629.780000001</v>
      </c>
      <c r="AM3430" s="11" t="s">
        <v>65</v>
      </c>
      <c r="AN3430" s="11" t="s">
        <v>65</v>
      </c>
      <c r="AO3430" s="11" t="s">
        <v>65</v>
      </c>
      <c r="AP3430" s="11">
        <v>-185000566.81</v>
      </c>
      <c r="AQ3430" s="11">
        <v>-173258692.13999999</v>
      </c>
      <c r="AR3430" s="11">
        <v>116711422.27</v>
      </c>
      <c r="AS3430" s="11">
        <v>94068724.870000005</v>
      </c>
      <c r="AT3430" s="11">
        <v>22642697.399999999</v>
      </c>
      <c r="AU3430" s="11" t="s">
        <v>65</v>
      </c>
      <c r="AV3430" s="11">
        <v>116711422.27</v>
      </c>
      <c r="AW3430" s="11">
        <v>196833656.84</v>
      </c>
      <c r="AX3430" s="11">
        <v>48000</v>
      </c>
      <c r="AY3430" s="11">
        <v>104830332.23999999</v>
      </c>
      <c r="AZ3430" s="11" t="s">
        <v>65</v>
      </c>
      <c r="BA3430" s="11" t="s">
        <v>65</v>
      </c>
      <c r="BB3430" s="11">
        <v>-185000566.81</v>
      </c>
      <c r="BC3430" s="11" t="s">
        <v>65</v>
      </c>
      <c r="BD3430" s="11" t="s">
        <v>65</v>
      </c>
      <c r="BE3430" s="11" t="s">
        <v>65</v>
      </c>
      <c r="BF3430" s="11" t="s">
        <v>65</v>
      </c>
      <c r="BG3430" s="11" t="s">
        <v>65</v>
      </c>
      <c r="BH3430" s="11" t="s">
        <v>65</v>
      </c>
      <c r="BI3430" s="11" t="s">
        <v>65</v>
      </c>
      <c r="BJ3430" s="11" t="s">
        <v>65</v>
      </c>
      <c r="BK3430" s="11">
        <v>261673695.44999999</v>
      </c>
      <c r="BL3430" s="11" t="s">
        <v>65</v>
      </c>
      <c r="BM3430" s="11">
        <v>261673695.44999999</v>
      </c>
      <c r="BN3430" s="11" t="s">
        <v>65</v>
      </c>
    </row>
    <row r="3431" spans="1:66" ht="21" customHeight="1" x14ac:dyDescent="0.25">
      <c r="A3431" s="12">
        <v>3425</v>
      </c>
      <c r="B3431" s="16" t="s">
        <v>26868</v>
      </c>
      <c r="C3431" s="7" t="s">
        <v>26869</v>
      </c>
      <c r="D3431" s="7" t="s">
        <v>26870</v>
      </c>
      <c r="E3431" s="7" t="s">
        <v>65</v>
      </c>
      <c r="F3431" s="7" t="s">
        <v>69</v>
      </c>
      <c r="G3431" s="7" t="s">
        <v>141</v>
      </c>
      <c r="H3431" s="8" t="s">
        <v>149</v>
      </c>
      <c r="I3431" s="13" t="s">
        <v>26871</v>
      </c>
      <c r="J3431" s="7" t="s">
        <v>62</v>
      </c>
      <c r="K3431" s="7" t="s">
        <v>63</v>
      </c>
      <c r="L3431" s="7" t="s">
        <v>26872</v>
      </c>
      <c r="M3431" s="8" t="s">
        <v>26873</v>
      </c>
      <c r="N3431" s="8" t="s">
        <v>26874</v>
      </c>
      <c r="O3431" s="7" t="s">
        <v>246</v>
      </c>
      <c r="P3431" s="32" t="s">
        <v>11225</v>
      </c>
      <c r="Q3431" s="32" t="s">
        <v>64</v>
      </c>
      <c r="R3431" s="11">
        <v>1289256084.1600001</v>
      </c>
      <c r="S3431" s="11">
        <v>54103429.060000002</v>
      </c>
      <c r="T3431" s="11" t="s">
        <v>65</v>
      </c>
      <c r="U3431" s="11" t="s">
        <v>65</v>
      </c>
      <c r="V3431" s="11">
        <v>781982702.10000002</v>
      </c>
      <c r="W3431" s="11">
        <v>451975578</v>
      </c>
      <c r="X3431" s="11">
        <v>1194375</v>
      </c>
      <c r="Y3431" s="11" t="s">
        <v>65</v>
      </c>
      <c r="Z3431" s="11" t="s">
        <v>65</v>
      </c>
      <c r="AA3431" s="11">
        <v>1218815563.8399999</v>
      </c>
      <c r="AB3431" s="11" t="s">
        <v>65</v>
      </c>
      <c r="AC3431" s="11" t="s">
        <v>65</v>
      </c>
      <c r="AD3431" s="11">
        <v>1179707538.8399999</v>
      </c>
      <c r="AE3431" s="11">
        <v>5658109</v>
      </c>
      <c r="AF3431" s="11" t="s">
        <v>65</v>
      </c>
      <c r="AG3431" s="11" t="s">
        <v>65</v>
      </c>
      <c r="AH3431" s="11">
        <v>31126135</v>
      </c>
      <c r="AI3431" s="11">
        <v>2323781</v>
      </c>
      <c r="AJ3431" s="11">
        <v>70440520.159999996</v>
      </c>
      <c r="AK3431" s="11">
        <v>29123681</v>
      </c>
      <c r="AL3431" s="11">
        <v>29123681</v>
      </c>
      <c r="AM3431" s="11" t="s">
        <v>65</v>
      </c>
      <c r="AN3431" s="11" t="s">
        <v>65</v>
      </c>
      <c r="AO3431" s="11" t="s">
        <v>65</v>
      </c>
      <c r="AP3431" s="11">
        <v>52292114.719999999</v>
      </c>
      <c r="AQ3431" s="11">
        <v>-10975275.560000001</v>
      </c>
      <c r="AR3431" s="11">
        <v>387707509</v>
      </c>
      <c r="AS3431" s="11">
        <v>210707507</v>
      </c>
      <c r="AT3431" s="11">
        <v>177000002</v>
      </c>
      <c r="AU3431" s="11" t="s">
        <v>65</v>
      </c>
      <c r="AV3431" s="11">
        <v>387707509</v>
      </c>
      <c r="AW3431" s="11">
        <v>238035389.28</v>
      </c>
      <c r="AX3431" s="11" t="s">
        <v>65</v>
      </c>
      <c r="AY3431" s="11">
        <v>97380005</v>
      </c>
      <c r="AZ3431" s="11" t="s">
        <v>65</v>
      </c>
      <c r="BA3431" s="11" t="s">
        <v>65</v>
      </c>
      <c r="BB3431" s="11">
        <v>52292114.719999999</v>
      </c>
      <c r="BC3431" s="11" t="s">
        <v>65</v>
      </c>
      <c r="BD3431" s="11" t="s">
        <v>65</v>
      </c>
      <c r="BE3431" s="11" t="s">
        <v>65</v>
      </c>
      <c r="BF3431" s="11" t="s">
        <v>65</v>
      </c>
      <c r="BG3431" s="11">
        <v>31873333</v>
      </c>
      <c r="BH3431" s="11">
        <v>62688761</v>
      </c>
      <c r="BI3431" s="11">
        <v>31873333</v>
      </c>
      <c r="BJ3431" s="11">
        <v>62688761</v>
      </c>
      <c r="BK3431" s="11">
        <v>825663180</v>
      </c>
      <c r="BL3431" s="11" t="s">
        <v>65</v>
      </c>
      <c r="BM3431" s="11">
        <v>825663180</v>
      </c>
      <c r="BN3431" s="11" t="s">
        <v>65</v>
      </c>
    </row>
    <row r="3432" spans="1:66" ht="21" customHeight="1" x14ac:dyDescent="0.25">
      <c r="A3432" s="12">
        <v>3426</v>
      </c>
      <c r="B3432" s="16" t="s">
        <v>26875</v>
      </c>
      <c r="C3432" s="7" t="s">
        <v>26876</v>
      </c>
      <c r="D3432" s="7" t="s">
        <v>26877</v>
      </c>
      <c r="E3432" s="7" t="s">
        <v>26878</v>
      </c>
      <c r="F3432" s="7" t="s">
        <v>69</v>
      </c>
      <c r="G3432" s="7" t="s">
        <v>141</v>
      </c>
      <c r="H3432" s="8" t="s">
        <v>149</v>
      </c>
      <c r="I3432" s="13" t="s">
        <v>26879</v>
      </c>
      <c r="J3432" s="7" t="s">
        <v>87</v>
      </c>
      <c r="K3432" s="7" t="s">
        <v>88</v>
      </c>
      <c r="L3432" s="7" t="s">
        <v>26880</v>
      </c>
      <c r="M3432" s="8" t="s">
        <v>26881</v>
      </c>
      <c r="N3432" s="8" t="s">
        <v>26882</v>
      </c>
      <c r="O3432" s="7" t="s">
        <v>246</v>
      </c>
      <c r="P3432" s="32" t="s">
        <v>6161</v>
      </c>
      <c r="Q3432" s="32" t="s">
        <v>246</v>
      </c>
      <c r="R3432" s="11">
        <v>318777794.35000002</v>
      </c>
      <c r="S3432" s="11">
        <v>15969839.35</v>
      </c>
      <c r="T3432" s="11" t="s">
        <v>65</v>
      </c>
      <c r="U3432" s="11" t="s">
        <v>65</v>
      </c>
      <c r="V3432" s="11">
        <v>58247386</v>
      </c>
      <c r="W3432" s="11">
        <v>244019569</v>
      </c>
      <c r="X3432" s="11">
        <v>541000</v>
      </c>
      <c r="Y3432" s="11" t="s">
        <v>65</v>
      </c>
      <c r="Z3432" s="11" t="s">
        <v>65</v>
      </c>
      <c r="AA3432" s="11">
        <v>310320521.66000003</v>
      </c>
      <c r="AB3432" s="11" t="s">
        <v>65</v>
      </c>
      <c r="AC3432" s="11" t="s">
        <v>65</v>
      </c>
      <c r="AD3432" s="11" t="s">
        <v>65</v>
      </c>
      <c r="AE3432" s="11">
        <v>293012904</v>
      </c>
      <c r="AF3432" s="11">
        <v>1922024</v>
      </c>
      <c r="AG3432" s="11">
        <v>2752907.66</v>
      </c>
      <c r="AH3432" s="11">
        <v>11980358</v>
      </c>
      <c r="AI3432" s="11">
        <v>652328</v>
      </c>
      <c r="AJ3432" s="11">
        <v>8457272.6899999995</v>
      </c>
      <c r="AK3432" s="11">
        <v>6992000</v>
      </c>
      <c r="AL3432" s="11">
        <v>6992000</v>
      </c>
      <c r="AM3432" s="11">
        <v>793914</v>
      </c>
      <c r="AN3432" s="11" t="s">
        <v>65</v>
      </c>
      <c r="AO3432" s="11" t="s">
        <v>65</v>
      </c>
      <c r="AP3432" s="11">
        <v>671358.69000000006</v>
      </c>
      <c r="AQ3432" s="11" t="s">
        <v>65</v>
      </c>
      <c r="AR3432" s="11">
        <v>37225968.670000002</v>
      </c>
      <c r="AS3432" s="11">
        <v>27382025</v>
      </c>
      <c r="AT3432" s="11">
        <v>9843943.6699999999</v>
      </c>
      <c r="AU3432" s="11" t="s">
        <v>65</v>
      </c>
      <c r="AV3432" s="11">
        <v>37225968.670000002</v>
      </c>
      <c r="AW3432" s="11">
        <v>35546429.979999997</v>
      </c>
      <c r="AX3432" s="11">
        <v>604000</v>
      </c>
      <c r="AY3432" s="11">
        <v>404180</v>
      </c>
      <c r="AZ3432" s="11" t="s">
        <v>65</v>
      </c>
      <c r="BA3432" s="11" t="s">
        <v>65</v>
      </c>
      <c r="BB3432" s="11">
        <v>671358.69000000006</v>
      </c>
      <c r="BC3432" s="11" t="s">
        <v>65</v>
      </c>
      <c r="BD3432" s="11" t="s">
        <v>65</v>
      </c>
      <c r="BE3432" s="11" t="s">
        <v>65</v>
      </c>
      <c r="BF3432" s="11" t="s">
        <v>65</v>
      </c>
      <c r="BG3432" s="11">
        <v>170335359</v>
      </c>
      <c r="BH3432" s="11" t="s">
        <v>65</v>
      </c>
      <c r="BI3432" s="11">
        <v>170335359</v>
      </c>
      <c r="BJ3432" s="11" t="s">
        <v>65</v>
      </c>
      <c r="BK3432" s="11" t="s">
        <v>65</v>
      </c>
      <c r="BL3432" s="11">
        <v>2500000</v>
      </c>
      <c r="BM3432" s="11" t="s">
        <v>65</v>
      </c>
      <c r="BN3432" s="11">
        <v>2500000</v>
      </c>
    </row>
    <row r="3433" spans="1:66" ht="21" customHeight="1" x14ac:dyDescent="0.25">
      <c r="A3433" s="12">
        <v>3427</v>
      </c>
      <c r="B3433" s="16" t="s">
        <v>26883</v>
      </c>
      <c r="C3433" s="7" t="s">
        <v>26884</v>
      </c>
      <c r="D3433" s="7" t="s">
        <v>26885</v>
      </c>
      <c r="E3433" s="7" t="s">
        <v>26886</v>
      </c>
      <c r="F3433" s="7" t="s">
        <v>69</v>
      </c>
      <c r="G3433" s="7" t="s">
        <v>1876</v>
      </c>
      <c r="H3433" s="8" t="s">
        <v>1877</v>
      </c>
      <c r="I3433" s="13" t="s">
        <v>26887</v>
      </c>
      <c r="J3433" s="7" t="s">
        <v>1662</v>
      </c>
      <c r="K3433" s="7" t="s">
        <v>1663</v>
      </c>
      <c r="L3433" s="7" t="s">
        <v>26888</v>
      </c>
      <c r="M3433" s="8" t="s">
        <v>26889</v>
      </c>
      <c r="N3433" s="8" t="s">
        <v>26890</v>
      </c>
      <c r="O3433" s="7" t="s">
        <v>246</v>
      </c>
      <c r="P3433" s="32" t="s">
        <v>627</v>
      </c>
      <c r="Q3433" s="32" t="s">
        <v>64</v>
      </c>
      <c r="R3433" s="11">
        <v>306629281</v>
      </c>
      <c r="S3433" s="11">
        <v>25563827</v>
      </c>
      <c r="T3433" s="11" t="s">
        <v>65</v>
      </c>
      <c r="U3433" s="11">
        <v>14034274</v>
      </c>
      <c r="V3433" s="11">
        <v>265598980</v>
      </c>
      <c r="W3433" s="11" t="s">
        <v>65</v>
      </c>
      <c r="X3433" s="11">
        <v>1432200</v>
      </c>
      <c r="Y3433" s="11" t="s">
        <v>65</v>
      </c>
      <c r="Z3433" s="11" t="s">
        <v>65</v>
      </c>
      <c r="AA3433" s="11">
        <v>263561575</v>
      </c>
      <c r="AB3433" s="11" t="s">
        <v>65</v>
      </c>
      <c r="AC3433" s="11" t="s">
        <v>65</v>
      </c>
      <c r="AD3433" s="11" t="s">
        <v>65</v>
      </c>
      <c r="AE3433" s="11">
        <v>16478506</v>
      </c>
      <c r="AF3433" s="11">
        <v>692000</v>
      </c>
      <c r="AG3433" s="11">
        <v>4955468</v>
      </c>
      <c r="AH3433" s="11">
        <v>241435601</v>
      </c>
      <c r="AI3433" s="11" t="s">
        <v>65</v>
      </c>
      <c r="AJ3433" s="11">
        <v>43067706</v>
      </c>
      <c r="AK3433" s="11">
        <v>10275000</v>
      </c>
      <c r="AL3433" s="11">
        <v>10275000</v>
      </c>
      <c r="AM3433" s="11">
        <v>24588864</v>
      </c>
      <c r="AN3433" s="11">
        <v>4203716</v>
      </c>
      <c r="AO3433" s="11" t="s">
        <v>65</v>
      </c>
      <c r="AP3433" s="11">
        <v>4000126</v>
      </c>
      <c r="AQ3433" s="11" t="s">
        <v>65</v>
      </c>
      <c r="AR3433" s="11">
        <v>212976049</v>
      </c>
      <c r="AS3433" s="11">
        <v>212976049</v>
      </c>
      <c r="AT3433" s="11" t="s">
        <v>65</v>
      </c>
      <c r="AU3433" s="11" t="s">
        <v>65</v>
      </c>
      <c r="AV3433" s="11">
        <v>73103941</v>
      </c>
      <c r="AW3433" s="11">
        <v>33575487</v>
      </c>
      <c r="AX3433" s="11">
        <v>6826393</v>
      </c>
      <c r="AY3433" s="11">
        <v>27233935</v>
      </c>
      <c r="AZ3433" s="11" t="s">
        <v>65</v>
      </c>
      <c r="BA3433" s="11">
        <v>1468000</v>
      </c>
      <c r="BB3433" s="11">
        <v>4000126</v>
      </c>
      <c r="BC3433" s="11">
        <v>139872108</v>
      </c>
      <c r="BD3433" s="11">
        <v>139872108</v>
      </c>
      <c r="BE3433" s="11" t="s">
        <v>65</v>
      </c>
      <c r="BF3433" s="11" t="s">
        <v>65</v>
      </c>
      <c r="BG3433" s="11" t="s">
        <v>65</v>
      </c>
      <c r="BH3433" s="11" t="s">
        <v>65</v>
      </c>
      <c r="BI3433" s="11" t="s">
        <v>65</v>
      </c>
      <c r="BJ3433" s="11" t="s">
        <v>65</v>
      </c>
      <c r="BK3433" s="11" t="s">
        <v>65</v>
      </c>
      <c r="BL3433" s="11" t="s">
        <v>65</v>
      </c>
      <c r="BM3433" s="11" t="s">
        <v>65</v>
      </c>
      <c r="BN3433" s="11" t="s">
        <v>65</v>
      </c>
    </row>
    <row r="3434" spans="1:66" ht="21" customHeight="1" x14ac:dyDescent="0.25">
      <c r="A3434" s="12">
        <v>3428</v>
      </c>
      <c r="B3434" s="16" t="s">
        <v>26891</v>
      </c>
      <c r="C3434" s="7" t="s">
        <v>26892</v>
      </c>
      <c r="D3434" s="7" t="s">
        <v>26893</v>
      </c>
      <c r="E3434" s="7" t="s">
        <v>26894</v>
      </c>
      <c r="F3434" s="7" t="s">
        <v>61</v>
      </c>
      <c r="G3434" s="7" t="s">
        <v>26895</v>
      </c>
      <c r="H3434" s="8" t="s">
        <v>26896</v>
      </c>
      <c r="I3434" s="13" t="s">
        <v>26897</v>
      </c>
      <c r="J3434" s="7" t="s">
        <v>1513</v>
      </c>
      <c r="K3434" s="7" t="s">
        <v>26898</v>
      </c>
      <c r="L3434" s="7" t="s">
        <v>26899</v>
      </c>
      <c r="M3434" s="8" t="s">
        <v>26900</v>
      </c>
      <c r="N3434" s="8" t="s">
        <v>26901</v>
      </c>
      <c r="O3434" s="7" t="s">
        <v>106</v>
      </c>
      <c r="P3434" s="32" t="s">
        <v>33000</v>
      </c>
      <c r="Q3434" s="32" t="s">
        <v>157</v>
      </c>
      <c r="R3434" s="11">
        <v>9353573574.8600006</v>
      </c>
      <c r="S3434" s="11">
        <v>721311341.07000005</v>
      </c>
      <c r="T3434" s="11">
        <v>210000000</v>
      </c>
      <c r="U3434" s="11" t="s">
        <v>65</v>
      </c>
      <c r="V3434" s="11">
        <v>7889718131</v>
      </c>
      <c r="W3434" s="11">
        <v>281544648.79000002</v>
      </c>
      <c r="X3434" s="11">
        <v>210511952</v>
      </c>
      <c r="Y3434" s="11">
        <v>11322002</v>
      </c>
      <c r="Z3434" s="11">
        <v>29165500</v>
      </c>
      <c r="AA3434" s="11">
        <v>1932078005.27</v>
      </c>
      <c r="AB3434" s="11">
        <v>1759178029</v>
      </c>
      <c r="AC3434" s="11" t="s">
        <v>65</v>
      </c>
      <c r="AD3434" s="11" t="s">
        <v>65</v>
      </c>
      <c r="AE3434" s="11">
        <v>55626278</v>
      </c>
      <c r="AF3434" s="11" t="s">
        <v>65</v>
      </c>
      <c r="AG3434" s="11">
        <v>56389242.270000003</v>
      </c>
      <c r="AH3434" s="11">
        <v>60884456</v>
      </c>
      <c r="AI3434" s="11" t="s">
        <v>65</v>
      </c>
      <c r="AJ3434" s="11">
        <v>7421495569.5900002</v>
      </c>
      <c r="AK3434" s="11">
        <v>7095190219</v>
      </c>
      <c r="AL3434" s="11">
        <v>7095190219</v>
      </c>
      <c r="AM3434" s="11">
        <v>177200828.31999999</v>
      </c>
      <c r="AN3434" s="11">
        <v>887839.07000000007</v>
      </c>
      <c r="AO3434" s="11">
        <v>24860000</v>
      </c>
      <c r="AP3434" s="11">
        <v>123356683.2</v>
      </c>
      <c r="AQ3434" s="11" t="s">
        <v>65</v>
      </c>
      <c r="AR3434" s="11">
        <v>727693026</v>
      </c>
      <c r="AS3434" s="11">
        <v>712666477</v>
      </c>
      <c r="AT3434" s="11">
        <v>15026549</v>
      </c>
      <c r="AU3434" s="11" t="s">
        <v>65</v>
      </c>
      <c r="AV3434" s="11">
        <v>684284660</v>
      </c>
      <c r="AW3434" s="11">
        <v>517225461.80000001</v>
      </c>
      <c r="AX3434" s="11" t="s">
        <v>65</v>
      </c>
      <c r="AY3434" s="11">
        <v>43702515</v>
      </c>
      <c r="AZ3434" s="11" t="s">
        <v>65</v>
      </c>
      <c r="BA3434" s="11" t="s">
        <v>65</v>
      </c>
      <c r="BB3434" s="11">
        <v>123356683.2</v>
      </c>
      <c r="BC3434" s="11">
        <v>43408366</v>
      </c>
      <c r="BD3434" s="11">
        <v>43408366</v>
      </c>
      <c r="BE3434" s="11" t="s">
        <v>65</v>
      </c>
      <c r="BF3434" s="11" t="s">
        <v>65</v>
      </c>
      <c r="BG3434" s="11">
        <v>11144217</v>
      </c>
      <c r="BH3434" s="11" t="s">
        <v>65</v>
      </c>
      <c r="BI3434" s="11">
        <v>11144217</v>
      </c>
      <c r="BJ3434" s="11" t="s">
        <v>65</v>
      </c>
      <c r="BK3434" s="11">
        <v>7759718914</v>
      </c>
      <c r="BL3434" s="11">
        <v>2000000000</v>
      </c>
      <c r="BM3434" s="11">
        <v>2000000000</v>
      </c>
      <c r="BN3434" s="11">
        <v>7759718914</v>
      </c>
    </row>
    <row r="3435" spans="1:66" ht="21" customHeight="1" x14ac:dyDescent="0.25">
      <c r="A3435" s="12">
        <v>3429</v>
      </c>
      <c r="B3435" s="16" t="s">
        <v>26902</v>
      </c>
      <c r="C3435" s="7" t="s">
        <v>26903</v>
      </c>
      <c r="D3435" s="7" t="s">
        <v>26904</v>
      </c>
      <c r="E3435" s="7" t="s">
        <v>26905</v>
      </c>
      <c r="F3435" s="7" t="s">
        <v>69</v>
      </c>
      <c r="G3435" s="7" t="s">
        <v>1035</v>
      </c>
      <c r="H3435" s="8" t="s">
        <v>1036</v>
      </c>
      <c r="I3435" s="13" t="s">
        <v>26906</v>
      </c>
      <c r="J3435" s="7" t="s">
        <v>79</v>
      </c>
      <c r="K3435" s="7" t="s">
        <v>80</v>
      </c>
      <c r="L3435" s="7" t="s">
        <v>26907</v>
      </c>
      <c r="M3435" s="8" t="s">
        <v>26908</v>
      </c>
      <c r="N3435" s="8" t="s">
        <v>26909</v>
      </c>
      <c r="O3435" s="7" t="s">
        <v>106</v>
      </c>
      <c r="P3435" s="32" t="s">
        <v>319</v>
      </c>
      <c r="Q3435" s="32" t="s">
        <v>153</v>
      </c>
      <c r="R3435" s="11">
        <v>7092772616</v>
      </c>
      <c r="S3435" s="11">
        <v>862842441</v>
      </c>
      <c r="T3435" s="11">
        <v>10400000</v>
      </c>
      <c r="U3435" s="11" t="s">
        <v>65</v>
      </c>
      <c r="V3435" s="11" t="s">
        <v>65</v>
      </c>
      <c r="W3435" s="11">
        <v>6092335142</v>
      </c>
      <c r="X3435" s="11">
        <v>95936394</v>
      </c>
      <c r="Y3435" s="11" t="s">
        <v>65</v>
      </c>
      <c r="Z3435" s="11">
        <v>31258639</v>
      </c>
      <c r="AA3435" s="11">
        <v>6398749810</v>
      </c>
      <c r="AB3435" s="11" t="s">
        <v>65</v>
      </c>
      <c r="AC3435" s="11" t="s">
        <v>65</v>
      </c>
      <c r="AD3435" s="11">
        <v>9051877</v>
      </c>
      <c r="AE3435" s="11">
        <v>32458075</v>
      </c>
      <c r="AF3435" s="11" t="s">
        <v>65</v>
      </c>
      <c r="AG3435" s="11">
        <v>2706732</v>
      </c>
      <c r="AH3435" s="11">
        <v>6354533126</v>
      </c>
      <c r="AI3435" s="11" t="s">
        <v>65</v>
      </c>
      <c r="AJ3435" s="11">
        <v>694022806</v>
      </c>
      <c r="AK3435" s="11">
        <v>447387805</v>
      </c>
      <c r="AL3435" s="11">
        <v>447387805</v>
      </c>
      <c r="AM3435" s="11">
        <v>120897395</v>
      </c>
      <c r="AN3435" s="11">
        <v>36233565</v>
      </c>
      <c r="AO3435" s="11" t="s">
        <v>65</v>
      </c>
      <c r="AP3435" s="11">
        <v>89504041</v>
      </c>
      <c r="AQ3435" s="11" t="s">
        <v>65</v>
      </c>
      <c r="AR3435" s="11">
        <v>208721067527</v>
      </c>
      <c r="AS3435" s="11">
        <v>208697526732</v>
      </c>
      <c r="AT3435" s="11">
        <v>23540795</v>
      </c>
      <c r="AU3435" s="11" t="s">
        <v>65</v>
      </c>
      <c r="AV3435" s="11">
        <v>530502367</v>
      </c>
      <c r="AW3435" s="11">
        <v>319909139</v>
      </c>
      <c r="AX3435" s="11">
        <v>64499365</v>
      </c>
      <c r="AY3435" s="11">
        <v>56589822</v>
      </c>
      <c r="AZ3435" s="11" t="s">
        <v>65</v>
      </c>
      <c r="BA3435" s="11" t="s">
        <v>65</v>
      </c>
      <c r="BB3435" s="11">
        <v>89504041</v>
      </c>
      <c r="BC3435" s="11">
        <v>208190565160</v>
      </c>
      <c r="BD3435" s="11" t="s">
        <v>65</v>
      </c>
      <c r="BE3435" s="11">
        <v>208190565160</v>
      </c>
      <c r="BF3435" s="11" t="s">
        <v>65</v>
      </c>
      <c r="BG3435" s="11" t="s">
        <v>65</v>
      </c>
      <c r="BH3435" s="11" t="s">
        <v>65</v>
      </c>
      <c r="BI3435" s="11" t="s">
        <v>65</v>
      </c>
      <c r="BJ3435" s="11" t="s">
        <v>65</v>
      </c>
      <c r="BK3435" s="11" t="s">
        <v>65</v>
      </c>
      <c r="BL3435" s="11" t="s">
        <v>65</v>
      </c>
      <c r="BM3435" s="11" t="s">
        <v>65</v>
      </c>
      <c r="BN3435" s="11" t="s">
        <v>65</v>
      </c>
    </row>
    <row r="3436" spans="1:66" ht="21" customHeight="1" x14ac:dyDescent="0.25">
      <c r="A3436" s="12">
        <v>3430</v>
      </c>
      <c r="B3436" s="16" t="s">
        <v>26910</v>
      </c>
      <c r="C3436" s="7" t="s">
        <v>26911</v>
      </c>
      <c r="D3436" s="7" t="s">
        <v>26912</v>
      </c>
      <c r="E3436" s="7" t="s">
        <v>26913</v>
      </c>
      <c r="F3436" s="7" t="s">
        <v>69</v>
      </c>
      <c r="G3436" s="7" t="s">
        <v>141</v>
      </c>
      <c r="H3436" s="8" t="s">
        <v>149</v>
      </c>
      <c r="I3436" s="13" t="s">
        <v>26914</v>
      </c>
      <c r="J3436" s="7" t="s">
        <v>1438</v>
      </c>
      <c r="K3436" s="7" t="s">
        <v>1439</v>
      </c>
      <c r="L3436" s="7" t="s">
        <v>26915</v>
      </c>
      <c r="M3436" s="8" t="s">
        <v>26916</v>
      </c>
      <c r="N3436" s="8" t="s">
        <v>26917</v>
      </c>
      <c r="O3436" s="7" t="s">
        <v>246</v>
      </c>
      <c r="P3436" s="32" t="s">
        <v>2548</v>
      </c>
      <c r="Q3436" s="32" t="s">
        <v>64</v>
      </c>
      <c r="R3436" s="11">
        <v>571068198.55999994</v>
      </c>
      <c r="S3436" s="11">
        <v>23111356.219999999</v>
      </c>
      <c r="T3436" s="11" t="s">
        <v>65</v>
      </c>
      <c r="U3436" s="11" t="s">
        <v>65</v>
      </c>
      <c r="V3436" s="11">
        <v>520510460</v>
      </c>
      <c r="W3436" s="11">
        <v>22104418</v>
      </c>
      <c r="X3436" s="11">
        <v>32127.34</v>
      </c>
      <c r="Y3436" s="11">
        <v>2320028</v>
      </c>
      <c r="Z3436" s="11">
        <v>2989809</v>
      </c>
      <c r="AA3436" s="11">
        <v>18820146.890000001</v>
      </c>
      <c r="AB3436" s="11" t="s">
        <v>65</v>
      </c>
      <c r="AC3436" s="11" t="s">
        <v>65</v>
      </c>
      <c r="AD3436" s="11" t="s">
        <v>65</v>
      </c>
      <c r="AE3436" s="11">
        <v>985398</v>
      </c>
      <c r="AF3436" s="11">
        <v>29000</v>
      </c>
      <c r="AG3436" s="11">
        <v>7970018.4900000002</v>
      </c>
      <c r="AH3436" s="11">
        <v>9835730.4000000004</v>
      </c>
      <c r="AI3436" s="11" t="s">
        <v>65</v>
      </c>
      <c r="AJ3436" s="11">
        <v>552248051.66999996</v>
      </c>
      <c r="AK3436" s="11">
        <v>531335872.69</v>
      </c>
      <c r="AL3436" s="11">
        <v>531335872.69</v>
      </c>
      <c r="AM3436" s="11">
        <v>8687928.6999999993</v>
      </c>
      <c r="AN3436" s="11">
        <v>13029340.210000001</v>
      </c>
      <c r="AO3436" s="11" t="s">
        <v>65</v>
      </c>
      <c r="AP3436" s="11">
        <v>-805089.93</v>
      </c>
      <c r="AQ3436" s="11" t="s">
        <v>65</v>
      </c>
      <c r="AR3436" s="11">
        <v>81876220.989999995</v>
      </c>
      <c r="AS3436" s="11">
        <v>80534606</v>
      </c>
      <c r="AT3436" s="11">
        <v>1341614.99</v>
      </c>
      <c r="AU3436" s="11" t="s">
        <v>65</v>
      </c>
      <c r="AV3436" s="11">
        <v>81003051.989999995</v>
      </c>
      <c r="AW3436" s="11">
        <v>80742024.920000002</v>
      </c>
      <c r="AX3436" s="11" t="s">
        <v>65</v>
      </c>
      <c r="AY3436" s="11">
        <v>954117</v>
      </c>
      <c r="AZ3436" s="11">
        <v>112000</v>
      </c>
      <c r="BA3436" s="11" t="s">
        <v>65</v>
      </c>
      <c r="BB3436" s="11">
        <v>-805089.93</v>
      </c>
      <c r="BC3436" s="11">
        <v>873169</v>
      </c>
      <c r="BD3436" s="11">
        <v>873169</v>
      </c>
      <c r="BE3436" s="11" t="s">
        <v>65</v>
      </c>
      <c r="BF3436" s="11" t="s">
        <v>65</v>
      </c>
      <c r="BG3436" s="11">
        <v>5731124</v>
      </c>
      <c r="BH3436" s="11" t="s">
        <v>65</v>
      </c>
      <c r="BI3436" s="11">
        <v>5731124</v>
      </c>
      <c r="BJ3436" s="11" t="s">
        <v>65</v>
      </c>
      <c r="BK3436" s="11">
        <v>546995772</v>
      </c>
      <c r="BL3436" s="11">
        <v>16108750</v>
      </c>
      <c r="BM3436" s="11">
        <v>546995772</v>
      </c>
      <c r="BN3436" s="11">
        <v>16108750</v>
      </c>
    </row>
    <row r="3437" spans="1:66" ht="21" customHeight="1" x14ac:dyDescent="0.25">
      <c r="A3437" s="12">
        <v>3431</v>
      </c>
      <c r="B3437" s="16" t="s">
        <v>26918</v>
      </c>
      <c r="C3437" s="7" t="s">
        <v>26919</v>
      </c>
      <c r="D3437" s="7" t="s">
        <v>26920</v>
      </c>
      <c r="E3437" s="7" t="s">
        <v>26921</v>
      </c>
      <c r="F3437" s="7" t="s">
        <v>61</v>
      </c>
      <c r="G3437" s="7" t="s">
        <v>141</v>
      </c>
      <c r="H3437" s="8" t="s">
        <v>149</v>
      </c>
      <c r="I3437" s="13" t="s">
        <v>26922</v>
      </c>
      <c r="J3437" s="7" t="s">
        <v>62</v>
      </c>
      <c r="K3437" s="7" t="s">
        <v>63</v>
      </c>
      <c r="L3437" s="7" t="s">
        <v>26923</v>
      </c>
      <c r="M3437" s="8" t="s">
        <v>26924</v>
      </c>
      <c r="N3437" s="8" t="s">
        <v>26925</v>
      </c>
      <c r="O3437" s="7" t="s">
        <v>246</v>
      </c>
      <c r="P3437" s="32" t="s">
        <v>4132</v>
      </c>
      <c r="Q3437" s="32" t="s">
        <v>64</v>
      </c>
      <c r="R3437" s="11">
        <v>1480974908.3800001</v>
      </c>
      <c r="S3437" s="11">
        <v>47474953.289999999</v>
      </c>
      <c r="T3437" s="11">
        <v>139095596.44</v>
      </c>
      <c r="U3437" s="11" t="s">
        <v>65</v>
      </c>
      <c r="V3437" s="11">
        <v>1284760482.3599999</v>
      </c>
      <c r="W3437" s="11">
        <v>3823189</v>
      </c>
      <c r="X3437" s="11">
        <v>1838973.29</v>
      </c>
      <c r="Y3437" s="11" t="s">
        <v>65</v>
      </c>
      <c r="Z3437" s="11">
        <v>3981714</v>
      </c>
      <c r="AA3437" s="11">
        <v>791769820.80999994</v>
      </c>
      <c r="AB3437" s="11">
        <v>770890985.15999997</v>
      </c>
      <c r="AC3437" s="11" t="s">
        <v>65</v>
      </c>
      <c r="AD3437" s="11" t="s">
        <v>65</v>
      </c>
      <c r="AE3437" s="11">
        <v>13322150</v>
      </c>
      <c r="AF3437" s="11">
        <v>245000</v>
      </c>
      <c r="AG3437" s="11">
        <v>7311685.6500000004</v>
      </c>
      <c r="AH3437" s="11" t="s">
        <v>65</v>
      </c>
      <c r="AI3437" s="11" t="s">
        <v>65</v>
      </c>
      <c r="AJ3437" s="11">
        <v>689205087.57000005</v>
      </c>
      <c r="AK3437" s="11">
        <v>197940944.40000001</v>
      </c>
      <c r="AL3437" s="11">
        <v>197940944.40000001</v>
      </c>
      <c r="AM3437" s="11">
        <v>14555514.109999999</v>
      </c>
      <c r="AN3437" s="11" t="s">
        <v>65</v>
      </c>
      <c r="AO3437" s="11">
        <v>463852565</v>
      </c>
      <c r="AP3437" s="11">
        <v>12856064.060000001</v>
      </c>
      <c r="AQ3437" s="11" t="s">
        <v>65</v>
      </c>
      <c r="AR3437" s="11">
        <v>159333981.59</v>
      </c>
      <c r="AS3437" s="11">
        <v>156173481.59</v>
      </c>
      <c r="AT3437" s="11">
        <v>3160500</v>
      </c>
      <c r="AU3437" s="11" t="s">
        <v>65</v>
      </c>
      <c r="AV3437" s="11">
        <v>159333981.59</v>
      </c>
      <c r="AW3437" s="11">
        <v>141594595</v>
      </c>
      <c r="AX3437" s="11" t="s">
        <v>65</v>
      </c>
      <c r="AY3437" s="11">
        <v>4883322.53</v>
      </c>
      <c r="AZ3437" s="11" t="s">
        <v>65</v>
      </c>
      <c r="BA3437" s="11" t="s">
        <v>65</v>
      </c>
      <c r="BB3437" s="11">
        <v>12856064.060000001</v>
      </c>
      <c r="BC3437" s="11" t="s">
        <v>65</v>
      </c>
      <c r="BD3437" s="11" t="s">
        <v>65</v>
      </c>
      <c r="BE3437" s="11" t="s">
        <v>65</v>
      </c>
      <c r="BF3437" s="11" t="s">
        <v>65</v>
      </c>
      <c r="BG3437" s="11" t="s">
        <v>65</v>
      </c>
      <c r="BH3437" s="11">
        <v>50474478</v>
      </c>
      <c r="BI3437" s="11" t="s">
        <v>65</v>
      </c>
      <c r="BJ3437" s="11">
        <v>50474478</v>
      </c>
      <c r="BK3437" s="11">
        <v>1300711802</v>
      </c>
      <c r="BL3437" s="11">
        <v>6894540</v>
      </c>
      <c r="BM3437" s="11">
        <v>1300711802</v>
      </c>
      <c r="BN3437" s="11">
        <v>6894540</v>
      </c>
    </row>
    <row r="3438" spans="1:66" ht="21" customHeight="1" x14ac:dyDescent="0.25">
      <c r="A3438" s="12">
        <v>3432</v>
      </c>
      <c r="B3438" s="16" t="s">
        <v>26926</v>
      </c>
      <c r="C3438" s="7" t="s">
        <v>26927</v>
      </c>
      <c r="D3438" s="7" t="s">
        <v>26928</v>
      </c>
      <c r="E3438" s="7" t="s">
        <v>26929</v>
      </c>
      <c r="F3438" s="7" t="s">
        <v>61</v>
      </c>
      <c r="G3438" s="7" t="s">
        <v>141</v>
      </c>
      <c r="H3438" s="8" t="s">
        <v>149</v>
      </c>
      <c r="I3438" s="13" t="s">
        <v>26930</v>
      </c>
      <c r="J3438" s="7" t="s">
        <v>1662</v>
      </c>
      <c r="K3438" s="7" t="s">
        <v>1663</v>
      </c>
      <c r="L3438" s="7" t="s">
        <v>26931</v>
      </c>
      <c r="M3438" s="8" t="s">
        <v>26932</v>
      </c>
      <c r="N3438" s="8" t="s">
        <v>26933</v>
      </c>
      <c r="O3438" s="7" t="s">
        <v>246</v>
      </c>
      <c r="P3438" s="32" t="s">
        <v>7040</v>
      </c>
      <c r="Q3438" s="32" t="s">
        <v>106</v>
      </c>
      <c r="R3438" s="11">
        <v>1056847266</v>
      </c>
      <c r="S3438" s="11">
        <v>152475070</v>
      </c>
      <c r="T3438" s="11">
        <v>72944466</v>
      </c>
      <c r="U3438" s="11" t="s">
        <v>65</v>
      </c>
      <c r="V3438" s="11">
        <v>824388054</v>
      </c>
      <c r="W3438" s="11">
        <v>6603861</v>
      </c>
      <c r="X3438" s="11">
        <v>435815</v>
      </c>
      <c r="Y3438" s="11" t="s">
        <v>65</v>
      </c>
      <c r="Z3438" s="11" t="s">
        <v>65</v>
      </c>
      <c r="AA3438" s="11">
        <v>708815207</v>
      </c>
      <c r="AB3438" s="11">
        <v>689808558</v>
      </c>
      <c r="AC3438" s="11" t="s">
        <v>65</v>
      </c>
      <c r="AD3438" s="11" t="s">
        <v>65</v>
      </c>
      <c r="AE3438" s="11">
        <v>4847828</v>
      </c>
      <c r="AF3438" s="11" t="s">
        <v>65</v>
      </c>
      <c r="AG3438" s="11">
        <v>9121061</v>
      </c>
      <c r="AH3438" s="11">
        <v>5037760</v>
      </c>
      <c r="AI3438" s="11" t="s">
        <v>65</v>
      </c>
      <c r="AJ3438" s="11">
        <v>348032059</v>
      </c>
      <c r="AK3438" s="11">
        <v>211213099</v>
      </c>
      <c r="AL3438" s="11">
        <v>211213099</v>
      </c>
      <c r="AM3438" s="11">
        <v>36235639</v>
      </c>
      <c r="AN3438" s="11" t="s">
        <v>65</v>
      </c>
      <c r="AO3438" s="11">
        <v>65000000</v>
      </c>
      <c r="AP3438" s="11">
        <v>35583321</v>
      </c>
      <c r="AQ3438" s="11" t="s">
        <v>65</v>
      </c>
      <c r="AR3438" s="11">
        <v>127791957</v>
      </c>
      <c r="AS3438" s="11">
        <v>125468003</v>
      </c>
      <c r="AT3438" s="11">
        <v>2323954</v>
      </c>
      <c r="AU3438" s="11" t="s">
        <v>65</v>
      </c>
      <c r="AV3438" s="11">
        <v>127791957</v>
      </c>
      <c r="AW3438" s="11">
        <v>87440223</v>
      </c>
      <c r="AX3438" s="11" t="s">
        <v>65</v>
      </c>
      <c r="AY3438" s="11">
        <v>4768413</v>
      </c>
      <c r="AZ3438" s="11" t="s">
        <v>65</v>
      </c>
      <c r="BA3438" s="11" t="s">
        <v>65</v>
      </c>
      <c r="BB3438" s="11">
        <v>35583321</v>
      </c>
      <c r="BC3438" s="11" t="s">
        <v>65</v>
      </c>
      <c r="BD3438" s="11" t="s">
        <v>65</v>
      </c>
      <c r="BE3438" s="11" t="s">
        <v>65</v>
      </c>
      <c r="BF3438" s="11" t="s">
        <v>65</v>
      </c>
      <c r="BG3438" s="11" t="s">
        <v>65</v>
      </c>
      <c r="BH3438" s="11" t="s">
        <v>65</v>
      </c>
      <c r="BI3438" s="11" t="s">
        <v>65</v>
      </c>
      <c r="BJ3438" s="11" t="s">
        <v>65</v>
      </c>
      <c r="BK3438" s="11" t="s">
        <v>65</v>
      </c>
      <c r="BL3438" s="11">
        <v>2000000</v>
      </c>
      <c r="BM3438" s="11" t="s">
        <v>65</v>
      </c>
      <c r="BN3438" s="11">
        <v>2000000</v>
      </c>
    </row>
    <row r="3439" spans="1:66" ht="21" customHeight="1" x14ac:dyDescent="0.25">
      <c r="A3439" s="12">
        <v>3433</v>
      </c>
      <c r="B3439" s="16" t="s">
        <v>26934</v>
      </c>
      <c r="C3439" s="7" t="s">
        <v>26935</v>
      </c>
      <c r="D3439" s="7" t="s">
        <v>26936</v>
      </c>
      <c r="E3439" s="7" t="s">
        <v>26937</v>
      </c>
      <c r="F3439" s="7" t="s">
        <v>69</v>
      </c>
      <c r="G3439" s="7" t="s">
        <v>141</v>
      </c>
      <c r="H3439" s="8" t="s">
        <v>149</v>
      </c>
      <c r="I3439" s="13" t="s">
        <v>26938</v>
      </c>
      <c r="J3439" s="7" t="s">
        <v>62</v>
      </c>
      <c r="K3439" s="7" t="s">
        <v>63</v>
      </c>
      <c r="L3439" s="7" t="s">
        <v>26939</v>
      </c>
      <c r="M3439" s="8" t="s">
        <v>26940</v>
      </c>
      <c r="N3439" s="8" t="s">
        <v>26941</v>
      </c>
      <c r="O3439" s="7" t="s">
        <v>246</v>
      </c>
      <c r="P3439" s="32" t="s">
        <v>31375</v>
      </c>
      <c r="Q3439" s="32" t="s">
        <v>64</v>
      </c>
      <c r="R3439" s="11">
        <v>178897105.02000001</v>
      </c>
      <c r="S3439" s="11">
        <v>18872879.27</v>
      </c>
      <c r="T3439" s="11" t="s">
        <v>65</v>
      </c>
      <c r="U3439" s="11" t="s">
        <v>65</v>
      </c>
      <c r="V3439" s="11" t="s">
        <v>65</v>
      </c>
      <c r="W3439" s="11">
        <v>148649434.75</v>
      </c>
      <c r="X3439" s="11">
        <v>11374791</v>
      </c>
      <c r="Y3439" s="11" t="s">
        <v>65</v>
      </c>
      <c r="Z3439" s="11" t="s">
        <v>65</v>
      </c>
      <c r="AA3439" s="11">
        <v>51132824.140000001</v>
      </c>
      <c r="AB3439" s="11" t="s">
        <v>65</v>
      </c>
      <c r="AC3439" s="11" t="s">
        <v>65</v>
      </c>
      <c r="AD3439" s="11" t="s">
        <v>65</v>
      </c>
      <c r="AE3439" s="11">
        <v>34167030</v>
      </c>
      <c r="AF3439" s="11">
        <v>8446915.1400000006</v>
      </c>
      <c r="AG3439" s="11">
        <v>7525079</v>
      </c>
      <c r="AH3439" s="11">
        <v>993800</v>
      </c>
      <c r="AI3439" s="11" t="s">
        <v>65</v>
      </c>
      <c r="AJ3439" s="11">
        <v>127764280.88</v>
      </c>
      <c r="AK3439" s="11">
        <v>59494000</v>
      </c>
      <c r="AL3439" s="11">
        <v>59494000</v>
      </c>
      <c r="AM3439" s="11">
        <v>27767971.100000001</v>
      </c>
      <c r="AN3439" s="11">
        <v>14143503</v>
      </c>
      <c r="AO3439" s="11" t="s">
        <v>65</v>
      </c>
      <c r="AP3439" s="11">
        <v>26358806.780000001</v>
      </c>
      <c r="AQ3439" s="11" t="s">
        <v>65</v>
      </c>
      <c r="AR3439" s="11">
        <v>58070047.240000002</v>
      </c>
      <c r="AS3439" s="11">
        <v>57496492</v>
      </c>
      <c r="AT3439" s="11">
        <v>573555.24</v>
      </c>
      <c r="AU3439" s="11" t="s">
        <v>65</v>
      </c>
      <c r="AV3439" s="11">
        <v>58070047.240000002</v>
      </c>
      <c r="AW3439" s="11">
        <v>28982966.350000001</v>
      </c>
      <c r="AX3439" s="11" t="s">
        <v>65</v>
      </c>
      <c r="AY3439" s="11">
        <v>2728274.11</v>
      </c>
      <c r="AZ3439" s="11" t="s">
        <v>65</v>
      </c>
      <c r="BA3439" s="11" t="s">
        <v>65</v>
      </c>
      <c r="BB3439" s="11">
        <v>26358806.780000001</v>
      </c>
      <c r="BC3439" s="11" t="s">
        <v>65</v>
      </c>
      <c r="BD3439" s="11" t="s">
        <v>65</v>
      </c>
      <c r="BE3439" s="11" t="s">
        <v>65</v>
      </c>
      <c r="BF3439" s="11" t="s">
        <v>65</v>
      </c>
      <c r="BG3439" s="11" t="s">
        <v>65</v>
      </c>
      <c r="BH3439" s="11" t="s">
        <v>65</v>
      </c>
      <c r="BI3439" s="11" t="s">
        <v>65</v>
      </c>
      <c r="BJ3439" s="11" t="s">
        <v>65</v>
      </c>
      <c r="BK3439" s="11">
        <v>3679210896</v>
      </c>
      <c r="BL3439" s="11">
        <v>10000000</v>
      </c>
      <c r="BM3439" s="11">
        <v>3679210896</v>
      </c>
      <c r="BN3439" s="11">
        <v>10000000</v>
      </c>
    </row>
    <row r="3440" spans="1:66" ht="21" customHeight="1" x14ac:dyDescent="0.25">
      <c r="A3440" s="12">
        <v>3434</v>
      </c>
      <c r="B3440" s="16" t="s">
        <v>26942</v>
      </c>
      <c r="C3440" s="7" t="s">
        <v>26943</v>
      </c>
      <c r="D3440" s="7" t="s">
        <v>26944</v>
      </c>
      <c r="E3440" s="7" t="s">
        <v>26945</v>
      </c>
      <c r="F3440" s="7" t="s">
        <v>598</v>
      </c>
      <c r="G3440" s="7" t="s">
        <v>8219</v>
      </c>
      <c r="H3440" s="8" t="s">
        <v>24871</v>
      </c>
      <c r="I3440" s="13" t="s">
        <v>26946</v>
      </c>
      <c r="J3440" s="7" t="s">
        <v>676</v>
      </c>
      <c r="K3440" s="7" t="s">
        <v>1229</v>
      </c>
      <c r="L3440" s="7" t="s">
        <v>26947</v>
      </c>
      <c r="M3440" s="8" t="s">
        <v>26948</v>
      </c>
      <c r="N3440" s="8" t="s">
        <v>26949</v>
      </c>
      <c r="O3440" s="7" t="s">
        <v>246</v>
      </c>
      <c r="P3440" s="32" t="s">
        <v>186</v>
      </c>
      <c r="Q3440" s="32" t="s">
        <v>65</v>
      </c>
      <c r="R3440" s="11">
        <v>2000000</v>
      </c>
      <c r="S3440" s="11">
        <v>2000000</v>
      </c>
      <c r="T3440" s="11" t="s">
        <v>65</v>
      </c>
      <c r="U3440" s="11" t="s">
        <v>65</v>
      </c>
      <c r="V3440" s="11" t="s">
        <v>65</v>
      </c>
      <c r="W3440" s="11" t="s">
        <v>65</v>
      </c>
      <c r="X3440" s="11" t="s">
        <v>65</v>
      </c>
      <c r="Y3440" s="11" t="s">
        <v>65</v>
      </c>
      <c r="Z3440" s="11" t="s">
        <v>65</v>
      </c>
      <c r="AA3440" s="11" t="s">
        <v>65</v>
      </c>
      <c r="AB3440" s="11" t="s">
        <v>65</v>
      </c>
      <c r="AC3440" s="11" t="s">
        <v>65</v>
      </c>
      <c r="AD3440" s="11" t="s">
        <v>65</v>
      </c>
      <c r="AE3440" s="11" t="s">
        <v>65</v>
      </c>
      <c r="AF3440" s="11" t="s">
        <v>65</v>
      </c>
      <c r="AG3440" s="11" t="s">
        <v>65</v>
      </c>
      <c r="AH3440" s="11" t="s">
        <v>65</v>
      </c>
      <c r="AI3440" s="11" t="s">
        <v>65</v>
      </c>
      <c r="AJ3440" s="11">
        <v>2000000</v>
      </c>
      <c r="AK3440" s="11">
        <v>2000000</v>
      </c>
      <c r="AL3440" s="11">
        <v>2000000</v>
      </c>
      <c r="AM3440" s="11" t="s">
        <v>65</v>
      </c>
      <c r="AN3440" s="11" t="s">
        <v>65</v>
      </c>
      <c r="AO3440" s="11" t="s">
        <v>65</v>
      </c>
      <c r="AP3440" s="11" t="s">
        <v>65</v>
      </c>
      <c r="AQ3440" s="11" t="s">
        <v>65</v>
      </c>
      <c r="AR3440" s="11" t="s">
        <v>65</v>
      </c>
      <c r="AS3440" s="11" t="s">
        <v>65</v>
      </c>
      <c r="AT3440" s="11" t="s">
        <v>65</v>
      </c>
      <c r="AU3440" s="11" t="s">
        <v>65</v>
      </c>
      <c r="AV3440" s="11" t="s">
        <v>65</v>
      </c>
      <c r="AW3440" s="11" t="s">
        <v>65</v>
      </c>
      <c r="AX3440" s="11" t="s">
        <v>65</v>
      </c>
      <c r="AY3440" s="11" t="s">
        <v>65</v>
      </c>
      <c r="AZ3440" s="11" t="s">
        <v>65</v>
      </c>
      <c r="BA3440" s="11" t="s">
        <v>65</v>
      </c>
      <c r="BB3440" s="11" t="s">
        <v>65</v>
      </c>
      <c r="BC3440" s="11" t="s">
        <v>65</v>
      </c>
      <c r="BD3440" s="11" t="s">
        <v>65</v>
      </c>
      <c r="BE3440" s="11" t="s">
        <v>65</v>
      </c>
      <c r="BF3440" s="11" t="s">
        <v>65</v>
      </c>
      <c r="BG3440" s="11" t="s">
        <v>65</v>
      </c>
      <c r="BH3440" s="11" t="s">
        <v>65</v>
      </c>
      <c r="BI3440" s="11" t="s">
        <v>65</v>
      </c>
      <c r="BJ3440" s="11" t="s">
        <v>65</v>
      </c>
      <c r="BK3440" s="11" t="s">
        <v>65</v>
      </c>
      <c r="BL3440" s="11">
        <v>2000000</v>
      </c>
      <c r="BM3440" s="11">
        <v>2000000</v>
      </c>
      <c r="BN3440" s="11" t="s">
        <v>65</v>
      </c>
    </row>
    <row r="3441" spans="1:66" ht="21" customHeight="1" x14ac:dyDescent="0.25">
      <c r="A3441" s="12">
        <v>3435</v>
      </c>
      <c r="B3441" s="16" t="s">
        <v>26950</v>
      </c>
      <c r="C3441" s="7" t="s">
        <v>26951</v>
      </c>
      <c r="D3441" s="7" t="s">
        <v>26952</v>
      </c>
      <c r="E3441" s="7" t="s">
        <v>26953</v>
      </c>
      <c r="F3441" s="7" t="s">
        <v>69</v>
      </c>
      <c r="G3441" s="7" t="s">
        <v>347</v>
      </c>
      <c r="H3441" s="8" t="s">
        <v>348</v>
      </c>
      <c r="I3441" s="13" t="s">
        <v>26954</v>
      </c>
      <c r="J3441" s="7" t="s">
        <v>95</v>
      </c>
      <c r="K3441" s="7" t="s">
        <v>96</v>
      </c>
      <c r="L3441" s="7" t="s">
        <v>26955</v>
      </c>
      <c r="M3441" s="8" t="s">
        <v>26956</v>
      </c>
      <c r="N3441" s="8" t="s">
        <v>26957</v>
      </c>
      <c r="O3441" s="7" t="s">
        <v>246</v>
      </c>
      <c r="P3441" s="32" t="s">
        <v>33001</v>
      </c>
      <c r="Q3441" s="32" t="s">
        <v>106</v>
      </c>
      <c r="R3441" s="11">
        <v>1590413288.5899999</v>
      </c>
      <c r="S3441" s="11">
        <v>57521276.579999998</v>
      </c>
      <c r="T3441" s="11" t="s">
        <v>65</v>
      </c>
      <c r="U3441" s="11" t="s">
        <v>65</v>
      </c>
      <c r="V3441" s="11">
        <v>1057901516.2</v>
      </c>
      <c r="W3441" s="11">
        <v>466008693.81</v>
      </c>
      <c r="X3441" s="11">
        <v>2112326</v>
      </c>
      <c r="Y3441" s="11">
        <v>6869476</v>
      </c>
      <c r="Z3441" s="11" t="s">
        <v>65</v>
      </c>
      <c r="AA3441" s="11">
        <v>998005368</v>
      </c>
      <c r="AB3441" s="11" t="s">
        <v>65</v>
      </c>
      <c r="AC3441" s="11" t="s">
        <v>65</v>
      </c>
      <c r="AD3441" s="11">
        <v>250000000</v>
      </c>
      <c r="AE3441" s="11">
        <v>735494671</v>
      </c>
      <c r="AF3441" s="11" t="s">
        <v>65</v>
      </c>
      <c r="AG3441" s="11">
        <v>10098153</v>
      </c>
      <c r="AH3441" s="11" t="s">
        <v>65</v>
      </c>
      <c r="AI3441" s="11">
        <v>2412544</v>
      </c>
      <c r="AJ3441" s="11">
        <v>592407920.59000003</v>
      </c>
      <c r="AK3441" s="11">
        <v>541281852</v>
      </c>
      <c r="AL3441" s="11">
        <v>541281852</v>
      </c>
      <c r="AM3441" s="11">
        <v>17045033</v>
      </c>
      <c r="AN3441" s="11">
        <v>9610125</v>
      </c>
      <c r="AO3441" s="11" t="s">
        <v>65</v>
      </c>
      <c r="AP3441" s="11">
        <v>54060419.590000004</v>
      </c>
      <c r="AQ3441" s="11">
        <v>-29589509</v>
      </c>
      <c r="AR3441" s="11">
        <v>263981470</v>
      </c>
      <c r="AS3441" s="11">
        <v>263981470</v>
      </c>
      <c r="AT3441" s="11" t="s">
        <v>65</v>
      </c>
      <c r="AU3441" s="11" t="s">
        <v>65</v>
      </c>
      <c r="AV3441" s="11">
        <v>263981470</v>
      </c>
      <c r="AW3441" s="11">
        <v>141113207</v>
      </c>
      <c r="AX3441" s="11" t="s">
        <v>65</v>
      </c>
      <c r="AY3441" s="11">
        <v>68807843.409999996</v>
      </c>
      <c r="AZ3441" s="11" t="s">
        <v>65</v>
      </c>
      <c r="BA3441" s="11" t="s">
        <v>65</v>
      </c>
      <c r="BB3441" s="11">
        <v>54060419.590000004</v>
      </c>
      <c r="BC3441" s="11" t="s">
        <v>65</v>
      </c>
      <c r="BD3441" s="11" t="s">
        <v>65</v>
      </c>
      <c r="BE3441" s="11" t="s">
        <v>65</v>
      </c>
      <c r="BF3441" s="11" t="s">
        <v>65</v>
      </c>
      <c r="BG3441" s="11">
        <v>11857178</v>
      </c>
      <c r="BH3441" s="11" t="s">
        <v>65</v>
      </c>
      <c r="BI3441" s="11">
        <v>11857178</v>
      </c>
      <c r="BJ3441" s="11" t="s">
        <v>65</v>
      </c>
      <c r="BK3441" s="11">
        <v>1090593474.2</v>
      </c>
      <c r="BL3441" s="11" t="s">
        <v>65</v>
      </c>
      <c r="BM3441" s="11">
        <v>1090593474.2</v>
      </c>
      <c r="BN3441" s="11" t="s">
        <v>65</v>
      </c>
    </row>
    <row r="3442" spans="1:66" ht="21" customHeight="1" x14ac:dyDescent="0.25">
      <c r="A3442" s="12">
        <v>3436</v>
      </c>
      <c r="B3442" s="16" t="s">
        <v>2852</v>
      </c>
      <c r="C3442" s="7" t="s">
        <v>26959</v>
      </c>
      <c r="D3442" s="7" t="s">
        <v>26960</v>
      </c>
      <c r="E3442" s="7" t="s">
        <v>26961</v>
      </c>
      <c r="F3442" s="7" t="s">
        <v>598</v>
      </c>
      <c r="G3442" s="7" t="s">
        <v>21552</v>
      </c>
      <c r="H3442" s="8" t="s">
        <v>21553</v>
      </c>
      <c r="I3442" s="13" t="s">
        <v>26962</v>
      </c>
      <c r="J3442" s="7" t="s">
        <v>676</v>
      </c>
      <c r="K3442" s="7" t="s">
        <v>1229</v>
      </c>
      <c r="L3442" s="7" t="s">
        <v>26963</v>
      </c>
      <c r="M3442" s="8" t="s">
        <v>26964</v>
      </c>
      <c r="N3442" s="8" t="s">
        <v>26965</v>
      </c>
      <c r="O3442" s="7" t="s">
        <v>246</v>
      </c>
      <c r="P3442" s="32" t="s">
        <v>612</v>
      </c>
      <c r="Q3442" s="32" t="s">
        <v>64</v>
      </c>
      <c r="R3442" s="11">
        <v>58997622.93</v>
      </c>
      <c r="S3442" s="11">
        <v>2963463.93</v>
      </c>
      <c r="T3442" s="11">
        <v>8000000</v>
      </c>
      <c r="U3442" s="11">
        <v>1293103</v>
      </c>
      <c r="V3442" s="11" t="s">
        <v>65</v>
      </c>
      <c r="W3442" s="11">
        <v>42771856</v>
      </c>
      <c r="X3442" s="11">
        <v>3969200</v>
      </c>
      <c r="Y3442" s="11" t="s">
        <v>65</v>
      </c>
      <c r="Z3442" s="11" t="s">
        <v>65</v>
      </c>
      <c r="AA3442" s="11">
        <v>59667806.18</v>
      </c>
      <c r="AB3442" s="11" t="s">
        <v>65</v>
      </c>
      <c r="AC3442" s="11" t="s">
        <v>65</v>
      </c>
      <c r="AD3442" s="11" t="s">
        <v>65</v>
      </c>
      <c r="AE3442" s="11">
        <v>42859789</v>
      </c>
      <c r="AF3442" s="11">
        <v>14252171.18</v>
      </c>
      <c r="AG3442" s="11">
        <v>155320</v>
      </c>
      <c r="AH3442" s="11" t="s">
        <v>65</v>
      </c>
      <c r="AI3442" s="11">
        <v>2400526</v>
      </c>
      <c r="AJ3442" s="11">
        <v>-670183.47</v>
      </c>
      <c r="AK3442" s="11">
        <v>16375243</v>
      </c>
      <c r="AL3442" s="11">
        <v>16375243</v>
      </c>
      <c r="AM3442" s="11">
        <v>621278</v>
      </c>
      <c r="AN3442" s="11" t="s">
        <v>65</v>
      </c>
      <c r="AO3442" s="11" t="s">
        <v>65</v>
      </c>
      <c r="AP3442" s="11">
        <v>-16066366</v>
      </c>
      <c r="AQ3442" s="11">
        <v>-1600338.47</v>
      </c>
      <c r="AR3442" s="11">
        <v>113934091</v>
      </c>
      <c r="AS3442" s="11">
        <v>104828000</v>
      </c>
      <c r="AT3442" s="11">
        <v>9106091</v>
      </c>
      <c r="AU3442" s="11" t="s">
        <v>65</v>
      </c>
      <c r="AV3442" s="11">
        <v>113934090.95</v>
      </c>
      <c r="AW3442" s="11">
        <v>120764013.29000001</v>
      </c>
      <c r="AX3442" s="11" t="s">
        <v>65</v>
      </c>
      <c r="AY3442" s="11">
        <v>2903129</v>
      </c>
      <c r="AZ3442" s="11">
        <v>6333314.6600000001</v>
      </c>
      <c r="BA3442" s="11" t="s">
        <v>65</v>
      </c>
      <c r="BB3442" s="11">
        <v>-16066366</v>
      </c>
      <c r="BC3442" s="11" t="s">
        <v>65</v>
      </c>
      <c r="BD3442" s="11" t="s">
        <v>65</v>
      </c>
      <c r="BE3442" s="11" t="s">
        <v>65</v>
      </c>
      <c r="BF3442" s="11" t="s">
        <v>65</v>
      </c>
      <c r="BG3442" s="11" t="s">
        <v>65</v>
      </c>
      <c r="BH3442" s="11" t="s">
        <v>65</v>
      </c>
      <c r="BI3442" s="11" t="s">
        <v>65</v>
      </c>
      <c r="BJ3442" s="11" t="s">
        <v>65</v>
      </c>
      <c r="BK3442" s="11" t="s">
        <v>65</v>
      </c>
      <c r="BL3442" s="11">
        <v>0.1</v>
      </c>
      <c r="BM3442" s="11" t="s">
        <v>65</v>
      </c>
      <c r="BN3442" s="11" t="s">
        <v>65</v>
      </c>
    </row>
    <row r="3443" spans="1:66" ht="21" customHeight="1" x14ac:dyDescent="0.25">
      <c r="A3443" s="12">
        <v>3437</v>
      </c>
      <c r="B3443" s="16" t="s">
        <v>26966</v>
      </c>
      <c r="C3443" s="7" t="s">
        <v>26967</v>
      </c>
      <c r="D3443" s="7" t="s">
        <v>26968</v>
      </c>
      <c r="E3443" s="7" t="s">
        <v>26969</v>
      </c>
      <c r="F3443" s="7" t="s">
        <v>598</v>
      </c>
      <c r="G3443" s="7" t="s">
        <v>347</v>
      </c>
      <c r="H3443" s="8" t="s">
        <v>348</v>
      </c>
      <c r="I3443" s="13" t="s">
        <v>26970</v>
      </c>
      <c r="J3443" s="7" t="s">
        <v>97</v>
      </c>
      <c r="K3443" s="7" t="s">
        <v>98</v>
      </c>
      <c r="L3443" s="7" t="s">
        <v>26971</v>
      </c>
      <c r="M3443" s="8" t="s">
        <v>26972</v>
      </c>
      <c r="N3443" s="8" t="s">
        <v>26973</v>
      </c>
      <c r="O3443" s="7" t="s">
        <v>246</v>
      </c>
      <c r="P3443" s="32" t="s">
        <v>64</v>
      </c>
      <c r="Q3443" s="32" t="s">
        <v>64</v>
      </c>
      <c r="R3443" s="11">
        <v>34458299.890000001</v>
      </c>
      <c r="S3443" s="11">
        <v>33280601.850000001</v>
      </c>
      <c r="T3443" s="11" t="s">
        <v>65</v>
      </c>
      <c r="U3443" s="11" t="s">
        <v>65</v>
      </c>
      <c r="V3443" s="11" t="s">
        <v>65</v>
      </c>
      <c r="W3443" s="11">
        <v>533348.04</v>
      </c>
      <c r="X3443" s="11" t="s">
        <v>65</v>
      </c>
      <c r="Y3443" s="11" t="s">
        <v>65</v>
      </c>
      <c r="Z3443" s="11">
        <v>644350</v>
      </c>
      <c r="AA3443" s="11">
        <v>16999061.800000001</v>
      </c>
      <c r="AB3443" s="11" t="s">
        <v>65</v>
      </c>
      <c r="AC3443" s="11" t="s">
        <v>65</v>
      </c>
      <c r="AD3443" s="11" t="s">
        <v>65</v>
      </c>
      <c r="AE3443" s="11">
        <v>1210275</v>
      </c>
      <c r="AF3443" s="11">
        <v>2231000</v>
      </c>
      <c r="AG3443" s="11">
        <v>5864267.7999999998</v>
      </c>
      <c r="AH3443" s="11">
        <v>7693519</v>
      </c>
      <c r="AI3443" s="11" t="s">
        <v>65</v>
      </c>
      <c r="AJ3443" s="11">
        <v>17459238.09</v>
      </c>
      <c r="AK3443" s="11">
        <v>200000</v>
      </c>
      <c r="AL3443" s="11">
        <v>200000</v>
      </c>
      <c r="AM3443" s="11">
        <v>7387152.5499999998</v>
      </c>
      <c r="AN3443" s="11">
        <v>1300824</v>
      </c>
      <c r="AO3443" s="11" t="s">
        <v>65</v>
      </c>
      <c r="AP3443" s="11">
        <v>8571261.5399999991</v>
      </c>
      <c r="AQ3443" s="11" t="s">
        <v>65</v>
      </c>
      <c r="AR3443" s="11">
        <v>830954004.40999997</v>
      </c>
      <c r="AS3443" s="11">
        <v>824612439</v>
      </c>
      <c r="AT3443" s="11">
        <v>6341565.4100000001</v>
      </c>
      <c r="AU3443" s="11" t="s">
        <v>65</v>
      </c>
      <c r="AV3443" s="11">
        <v>85133745.409999996</v>
      </c>
      <c r="AW3443" s="11">
        <v>72246575</v>
      </c>
      <c r="AX3443" s="11" t="s">
        <v>65</v>
      </c>
      <c r="AY3443" s="11">
        <v>4315908.38</v>
      </c>
      <c r="AZ3443" s="11" t="s">
        <v>65</v>
      </c>
      <c r="BA3443" s="11" t="s">
        <v>65</v>
      </c>
      <c r="BB3443" s="11">
        <v>8571262.0299999993</v>
      </c>
      <c r="BC3443" s="11">
        <v>745820259</v>
      </c>
      <c r="BD3443" s="11">
        <v>745820259</v>
      </c>
      <c r="BE3443" s="11" t="s">
        <v>65</v>
      </c>
      <c r="BF3443" s="11" t="s">
        <v>65</v>
      </c>
      <c r="BG3443" s="11" t="s">
        <v>65</v>
      </c>
      <c r="BH3443" s="11" t="s">
        <v>65</v>
      </c>
      <c r="BI3443" s="11" t="s">
        <v>65</v>
      </c>
      <c r="BJ3443" s="11" t="s">
        <v>65</v>
      </c>
      <c r="BK3443" s="11" t="s">
        <v>65</v>
      </c>
      <c r="BL3443" s="11">
        <v>2000000</v>
      </c>
      <c r="BM3443" s="11" t="s">
        <v>65</v>
      </c>
      <c r="BN3443" s="11">
        <v>2000000</v>
      </c>
    </row>
    <row r="3444" spans="1:66" ht="21" customHeight="1" x14ac:dyDescent="0.25">
      <c r="A3444" s="12">
        <v>3438</v>
      </c>
      <c r="B3444" s="16" t="s">
        <v>26974</v>
      </c>
      <c r="C3444" s="7" t="s">
        <v>26975</v>
      </c>
      <c r="D3444" s="7" t="s">
        <v>26976</v>
      </c>
      <c r="E3444" s="7" t="s">
        <v>26977</v>
      </c>
      <c r="F3444" s="7" t="s">
        <v>598</v>
      </c>
      <c r="G3444" s="7" t="s">
        <v>916</v>
      </c>
      <c r="H3444" s="8" t="s">
        <v>26978</v>
      </c>
      <c r="I3444" s="13" t="s">
        <v>26979</v>
      </c>
      <c r="J3444" s="7" t="s">
        <v>95</v>
      </c>
      <c r="K3444" s="7" t="s">
        <v>13877</v>
      </c>
      <c r="L3444" s="7" t="s">
        <v>26980</v>
      </c>
      <c r="M3444" s="8" t="s">
        <v>26981</v>
      </c>
      <c r="N3444" s="8" t="s">
        <v>26982</v>
      </c>
      <c r="O3444" s="7" t="s">
        <v>246</v>
      </c>
      <c r="P3444" s="32" t="s">
        <v>490</v>
      </c>
      <c r="Q3444" s="32" t="s">
        <v>2143</v>
      </c>
      <c r="R3444" s="11">
        <v>103198536.09999999</v>
      </c>
      <c r="S3444" s="11">
        <v>69265735.420000002</v>
      </c>
      <c r="T3444" s="11" t="s">
        <v>65</v>
      </c>
      <c r="U3444" s="11" t="s">
        <v>65</v>
      </c>
      <c r="V3444" s="11">
        <v>1170000</v>
      </c>
      <c r="W3444" s="11">
        <v>31062800.68</v>
      </c>
      <c r="X3444" s="11">
        <v>1700000</v>
      </c>
      <c r="Y3444" s="11" t="s">
        <v>65</v>
      </c>
      <c r="Z3444" s="11" t="s">
        <v>65</v>
      </c>
      <c r="AA3444" s="11">
        <v>77207509.400000006</v>
      </c>
      <c r="AB3444" s="11" t="s">
        <v>65</v>
      </c>
      <c r="AC3444" s="11" t="s">
        <v>65</v>
      </c>
      <c r="AD3444" s="11" t="s">
        <v>65</v>
      </c>
      <c r="AE3444" s="11">
        <v>11069630.4</v>
      </c>
      <c r="AF3444" s="11">
        <v>32628000</v>
      </c>
      <c r="AG3444" s="11" t="s">
        <v>65</v>
      </c>
      <c r="AH3444" s="11">
        <v>33509879</v>
      </c>
      <c r="AI3444" s="11" t="s">
        <v>65</v>
      </c>
      <c r="AJ3444" s="11">
        <v>25991026.699999999</v>
      </c>
      <c r="AK3444" s="11">
        <v>22252528.100000001</v>
      </c>
      <c r="AL3444" s="11">
        <v>22252528.100000001</v>
      </c>
      <c r="AM3444" s="11">
        <v>988000</v>
      </c>
      <c r="AN3444" s="11" t="s">
        <v>65</v>
      </c>
      <c r="AO3444" s="11" t="s">
        <v>65</v>
      </c>
      <c r="AP3444" s="11">
        <v>2750498.6</v>
      </c>
      <c r="AQ3444" s="11" t="s">
        <v>65</v>
      </c>
      <c r="AR3444" s="11">
        <v>242289080.56999999</v>
      </c>
      <c r="AS3444" s="11">
        <v>241676592</v>
      </c>
      <c r="AT3444" s="11">
        <v>612488.57000000007</v>
      </c>
      <c r="AU3444" s="11" t="s">
        <v>65</v>
      </c>
      <c r="AV3444" s="11">
        <v>242289080.56999999</v>
      </c>
      <c r="AW3444" s="11">
        <v>22672467.34</v>
      </c>
      <c r="AX3444" s="11">
        <v>215158387.59999999</v>
      </c>
      <c r="AY3444" s="11">
        <v>1707727.03</v>
      </c>
      <c r="AZ3444" s="11" t="s">
        <v>65</v>
      </c>
      <c r="BA3444" s="11" t="s">
        <v>65</v>
      </c>
      <c r="BB3444" s="11">
        <v>2750498.6</v>
      </c>
      <c r="BC3444" s="11" t="s">
        <v>65</v>
      </c>
      <c r="BD3444" s="11" t="s">
        <v>65</v>
      </c>
      <c r="BE3444" s="11" t="s">
        <v>65</v>
      </c>
      <c r="BF3444" s="11" t="s">
        <v>65</v>
      </c>
      <c r="BG3444" s="11" t="s">
        <v>65</v>
      </c>
      <c r="BH3444" s="11" t="s">
        <v>65</v>
      </c>
      <c r="BI3444" s="11" t="s">
        <v>65</v>
      </c>
      <c r="BJ3444" s="11" t="s">
        <v>65</v>
      </c>
      <c r="BK3444" s="11">
        <v>1170000</v>
      </c>
      <c r="BL3444" s="11" t="s">
        <v>65</v>
      </c>
      <c r="BM3444" s="11">
        <v>1170000</v>
      </c>
      <c r="BN3444" s="11" t="s">
        <v>65</v>
      </c>
    </row>
    <row r="3445" spans="1:66" ht="21" customHeight="1" x14ac:dyDescent="0.25">
      <c r="A3445" s="12">
        <v>3439</v>
      </c>
      <c r="B3445" s="16" t="s">
        <v>26983</v>
      </c>
      <c r="C3445" s="7" t="s">
        <v>26984</v>
      </c>
      <c r="D3445" s="7" t="s">
        <v>26985</v>
      </c>
      <c r="E3445" s="7" t="s">
        <v>26986</v>
      </c>
      <c r="F3445" s="7" t="s">
        <v>69</v>
      </c>
      <c r="G3445" s="7" t="s">
        <v>1018</v>
      </c>
      <c r="H3445" s="8" t="s">
        <v>1019</v>
      </c>
      <c r="I3445" s="13" t="s">
        <v>24376</v>
      </c>
      <c r="J3445" s="7" t="s">
        <v>279</v>
      </c>
      <c r="K3445" s="7" t="s">
        <v>280</v>
      </c>
      <c r="L3445" s="7" t="s">
        <v>26987</v>
      </c>
      <c r="M3445" s="8" t="s">
        <v>24377</v>
      </c>
      <c r="N3445" s="8" t="s">
        <v>26988</v>
      </c>
      <c r="O3445" s="7" t="s">
        <v>246</v>
      </c>
      <c r="P3445" s="32" t="s">
        <v>627</v>
      </c>
      <c r="Q3445" s="32" t="s">
        <v>106</v>
      </c>
      <c r="R3445" s="11">
        <v>113205213.59</v>
      </c>
      <c r="S3445" s="11">
        <v>90109034.189999998</v>
      </c>
      <c r="T3445" s="11" t="s">
        <v>65</v>
      </c>
      <c r="U3445" s="11" t="s">
        <v>65</v>
      </c>
      <c r="V3445" s="11" t="s">
        <v>65</v>
      </c>
      <c r="W3445" s="11">
        <v>23096179.399999999</v>
      </c>
      <c r="X3445" s="11" t="s">
        <v>65</v>
      </c>
      <c r="Y3445" s="11" t="s">
        <v>65</v>
      </c>
      <c r="Z3445" s="11" t="s">
        <v>65</v>
      </c>
      <c r="AA3445" s="11">
        <v>95050344.510000005</v>
      </c>
      <c r="AB3445" s="11" t="s">
        <v>65</v>
      </c>
      <c r="AC3445" s="11" t="s">
        <v>65</v>
      </c>
      <c r="AD3445" s="11" t="s">
        <v>65</v>
      </c>
      <c r="AE3445" s="11">
        <v>92001689.280000001</v>
      </c>
      <c r="AF3445" s="11">
        <v>2960000</v>
      </c>
      <c r="AG3445" s="11">
        <v>88655.23</v>
      </c>
      <c r="AH3445" s="11" t="s">
        <v>65</v>
      </c>
      <c r="AI3445" s="11" t="s">
        <v>65</v>
      </c>
      <c r="AJ3445" s="11">
        <v>18154869.079999998</v>
      </c>
      <c r="AK3445" s="11">
        <v>8802328</v>
      </c>
      <c r="AL3445" s="11">
        <v>8802328</v>
      </c>
      <c r="AM3445" s="11">
        <v>1284086.5900000001</v>
      </c>
      <c r="AN3445" s="11" t="s">
        <v>65</v>
      </c>
      <c r="AO3445" s="11" t="s">
        <v>65</v>
      </c>
      <c r="AP3445" s="11">
        <v>2849361.09</v>
      </c>
      <c r="AQ3445" s="11">
        <v>5219093.4000000004</v>
      </c>
      <c r="AR3445" s="11">
        <v>30042646.899999999</v>
      </c>
      <c r="AS3445" s="11">
        <v>30001468.239999998</v>
      </c>
      <c r="AT3445" s="11">
        <v>41178.660000000003</v>
      </c>
      <c r="AU3445" s="11" t="s">
        <v>65</v>
      </c>
      <c r="AV3445" s="11">
        <v>30042646.899999999</v>
      </c>
      <c r="AW3445" s="11">
        <v>25622927</v>
      </c>
      <c r="AX3445" s="11" t="s">
        <v>65</v>
      </c>
      <c r="AY3445" s="11">
        <v>1570358.81</v>
      </c>
      <c r="AZ3445" s="11" t="s">
        <v>65</v>
      </c>
      <c r="BA3445" s="11" t="s">
        <v>65</v>
      </c>
      <c r="BB3445" s="11">
        <v>2849361.09</v>
      </c>
      <c r="BC3445" s="11" t="s">
        <v>65</v>
      </c>
      <c r="BD3445" s="11" t="s">
        <v>65</v>
      </c>
      <c r="BE3445" s="11" t="s">
        <v>65</v>
      </c>
      <c r="BF3445" s="11" t="s">
        <v>65</v>
      </c>
      <c r="BG3445" s="11" t="s">
        <v>65</v>
      </c>
      <c r="BH3445" s="11" t="s">
        <v>65</v>
      </c>
      <c r="BI3445" s="11" t="s">
        <v>65</v>
      </c>
      <c r="BJ3445" s="11" t="s">
        <v>65</v>
      </c>
      <c r="BK3445" s="11" t="s">
        <v>65</v>
      </c>
      <c r="BL3445" s="11" t="s">
        <v>65</v>
      </c>
      <c r="BM3445" s="11" t="s">
        <v>65</v>
      </c>
      <c r="BN3445" s="11" t="s">
        <v>65</v>
      </c>
    </row>
    <row r="3446" spans="1:66" ht="21" customHeight="1" x14ac:dyDescent="0.25">
      <c r="A3446" s="12">
        <v>3440</v>
      </c>
      <c r="B3446" s="16" t="s">
        <v>29621</v>
      </c>
      <c r="C3446" s="7" t="s">
        <v>29622</v>
      </c>
      <c r="D3446" s="7" t="s">
        <v>29623</v>
      </c>
      <c r="E3446" s="7" t="s">
        <v>29624</v>
      </c>
      <c r="F3446" s="7" t="s">
        <v>598</v>
      </c>
      <c r="G3446" s="7" t="s">
        <v>8245</v>
      </c>
      <c r="H3446" s="8" t="s">
        <v>8246</v>
      </c>
      <c r="I3446" s="13" t="s">
        <v>29625</v>
      </c>
      <c r="J3446" s="7" t="s">
        <v>2468</v>
      </c>
      <c r="K3446" s="7" t="s">
        <v>2469</v>
      </c>
      <c r="L3446" s="7" t="s">
        <v>29626</v>
      </c>
      <c r="M3446" s="8" t="s">
        <v>13026</v>
      </c>
      <c r="N3446" s="8" t="s">
        <v>29627</v>
      </c>
      <c r="O3446" s="7" t="s">
        <v>246</v>
      </c>
      <c r="P3446" s="32" t="s">
        <v>612</v>
      </c>
      <c r="Q3446" s="32" t="s">
        <v>64</v>
      </c>
      <c r="R3446" s="11">
        <v>68978317.640000001</v>
      </c>
      <c r="S3446" s="11">
        <v>17932809.640000001</v>
      </c>
      <c r="T3446" s="11" t="s">
        <v>65</v>
      </c>
      <c r="U3446" s="11" t="s">
        <v>65</v>
      </c>
      <c r="V3446" s="11" t="s">
        <v>65</v>
      </c>
      <c r="W3446" s="11">
        <v>45192708</v>
      </c>
      <c r="X3446" s="11">
        <v>5852800</v>
      </c>
      <c r="Y3446" s="11" t="s">
        <v>65</v>
      </c>
      <c r="Z3446" s="11" t="s">
        <v>65</v>
      </c>
      <c r="AA3446" s="11">
        <v>26674926.559999999</v>
      </c>
      <c r="AB3446" s="11" t="s">
        <v>65</v>
      </c>
      <c r="AC3446" s="11" t="s">
        <v>65</v>
      </c>
      <c r="AD3446" s="11" t="s">
        <v>65</v>
      </c>
      <c r="AE3446" s="11">
        <v>10084985</v>
      </c>
      <c r="AF3446" s="11">
        <v>2492918.56</v>
      </c>
      <c r="AG3446" s="11">
        <v>5030380</v>
      </c>
      <c r="AH3446" s="11">
        <v>9066643</v>
      </c>
      <c r="AI3446" s="11" t="s">
        <v>65</v>
      </c>
      <c r="AJ3446" s="11">
        <v>42303391.079999998</v>
      </c>
      <c r="AK3446" s="11">
        <v>23940000</v>
      </c>
      <c r="AL3446" s="11">
        <v>23940000</v>
      </c>
      <c r="AM3446" s="11">
        <v>14002998</v>
      </c>
      <c r="AN3446" s="11" t="s">
        <v>65</v>
      </c>
      <c r="AO3446" s="11" t="s">
        <v>65</v>
      </c>
      <c r="AP3446" s="11">
        <v>4360393.08</v>
      </c>
      <c r="AQ3446" s="11" t="s">
        <v>65</v>
      </c>
      <c r="AR3446" s="11">
        <v>306568829.26999998</v>
      </c>
      <c r="AS3446" s="11">
        <v>306516504</v>
      </c>
      <c r="AT3446" s="11">
        <v>52325.270000000004</v>
      </c>
      <c r="AU3446" s="11" t="s">
        <v>65</v>
      </c>
      <c r="AV3446" s="11">
        <v>306568829.26999998</v>
      </c>
      <c r="AW3446" s="11">
        <v>297670857.56</v>
      </c>
      <c r="AX3446" s="11" t="s">
        <v>65</v>
      </c>
      <c r="AY3446" s="11">
        <v>4537578.63</v>
      </c>
      <c r="AZ3446" s="11" t="s">
        <v>65</v>
      </c>
      <c r="BA3446" s="11" t="s">
        <v>65</v>
      </c>
      <c r="BB3446" s="11">
        <v>4360393.08</v>
      </c>
      <c r="BC3446" s="11" t="s">
        <v>65</v>
      </c>
      <c r="BD3446" s="11" t="s">
        <v>65</v>
      </c>
      <c r="BE3446" s="11" t="s">
        <v>65</v>
      </c>
      <c r="BF3446" s="11" t="s">
        <v>65</v>
      </c>
      <c r="BG3446" s="11" t="s">
        <v>65</v>
      </c>
      <c r="BH3446" s="11" t="s">
        <v>65</v>
      </c>
      <c r="BI3446" s="11" t="s">
        <v>65</v>
      </c>
      <c r="BJ3446" s="11" t="s">
        <v>65</v>
      </c>
      <c r="BK3446" s="11" t="s">
        <v>65</v>
      </c>
      <c r="BL3446" s="11">
        <v>1000000</v>
      </c>
      <c r="BM3446" s="11" t="s">
        <v>65</v>
      </c>
      <c r="BN3446" s="11">
        <v>1000000</v>
      </c>
    </row>
    <row r="3447" spans="1:66" ht="21" customHeight="1" x14ac:dyDescent="0.25">
      <c r="A3447" s="12">
        <v>3441</v>
      </c>
      <c r="B3447" s="16" t="s">
        <v>26989</v>
      </c>
      <c r="C3447" s="7" t="s">
        <v>26990</v>
      </c>
      <c r="D3447" s="7" t="s">
        <v>26991</v>
      </c>
      <c r="E3447" s="7" t="s">
        <v>3898</v>
      </c>
      <c r="F3447" s="7" t="s">
        <v>61</v>
      </c>
      <c r="G3447" s="7" t="s">
        <v>141</v>
      </c>
      <c r="H3447" s="8" t="s">
        <v>149</v>
      </c>
      <c r="I3447" s="13" t="s">
        <v>26992</v>
      </c>
      <c r="J3447" s="7" t="s">
        <v>79</v>
      </c>
      <c r="K3447" s="7" t="s">
        <v>80</v>
      </c>
      <c r="L3447" s="7" t="s">
        <v>26993</v>
      </c>
      <c r="M3447" s="8" t="s">
        <v>26994</v>
      </c>
      <c r="N3447" s="8" t="s">
        <v>26995</v>
      </c>
      <c r="O3447" s="7" t="s">
        <v>246</v>
      </c>
      <c r="P3447" s="32" t="s">
        <v>2749</v>
      </c>
      <c r="Q3447" s="32" t="s">
        <v>64</v>
      </c>
      <c r="R3447" s="11">
        <v>191824793.25999999</v>
      </c>
      <c r="S3447" s="11">
        <v>11964001.67</v>
      </c>
      <c r="T3447" s="11">
        <v>5183528.5999999996</v>
      </c>
      <c r="U3447" s="11" t="s">
        <v>65</v>
      </c>
      <c r="V3447" s="11">
        <v>162696336.99000001</v>
      </c>
      <c r="W3447" s="11">
        <v>6586926</v>
      </c>
      <c r="X3447" s="11" t="s">
        <v>65</v>
      </c>
      <c r="Y3447" s="11" t="s">
        <v>65</v>
      </c>
      <c r="Z3447" s="11">
        <v>5394000</v>
      </c>
      <c r="AA3447" s="11">
        <v>114427550.61</v>
      </c>
      <c r="AB3447" s="11">
        <v>81178629</v>
      </c>
      <c r="AC3447" s="11" t="s">
        <v>65</v>
      </c>
      <c r="AD3447" s="11" t="s">
        <v>65</v>
      </c>
      <c r="AE3447" s="11">
        <v>23265071</v>
      </c>
      <c r="AF3447" s="11" t="s">
        <v>65</v>
      </c>
      <c r="AG3447" s="11">
        <v>9983850.6099999994</v>
      </c>
      <c r="AH3447" s="11" t="s">
        <v>65</v>
      </c>
      <c r="AI3447" s="11" t="s">
        <v>65</v>
      </c>
      <c r="AJ3447" s="11">
        <v>77397242.650000006</v>
      </c>
      <c r="AK3447" s="11">
        <v>59909164</v>
      </c>
      <c r="AL3447" s="11">
        <v>59909164</v>
      </c>
      <c r="AM3447" s="11">
        <v>8070690</v>
      </c>
      <c r="AN3447" s="11">
        <v>265907.31</v>
      </c>
      <c r="AO3447" s="11" t="s">
        <v>65</v>
      </c>
      <c r="AP3447" s="11">
        <v>9151481.3399999999</v>
      </c>
      <c r="AQ3447" s="11" t="s">
        <v>65</v>
      </c>
      <c r="AR3447" s="11">
        <v>57396377.719999999</v>
      </c>
      <c r="AS3447" s="11">
        <v>57396377.719999999</v>
      </c>
      <c r="AT3447" s="11" t="s">
        <v>65</v>
      </c>
      <c r="AU3447" s="11" t="s">
        <v>65</v>
      </c>
      <c r="AV3447" s="11">
        <v>56204240.719999999</v>
      </c>
      <c r="AW3447" s="11">
        <v>47052759.380000003</v>
      </c>
      <c r="AX3447" s="11" t="s">
        <v>65</v>
      </c>
      <c r="AY3447" s="11" t="s">
        <v>65</v>
      </c>
      <c r="AZ3447" s="11" t="s">
        <v>65</v>
      </c>
      <c r="BA3447" s="11" t="s">
        <v>65</v>
      </c>
      <c r="BB3447" s="11">
        <v>9151481.3399999999</v>
      </c>
      <c r="BC3447" s="11">
        <v>1192137</v>
      </c>
      <c r="BD3447" s="11">
        <v>1192137</v>
      </c>
      <c r="BE3447" s="11" t="s">
        <v>65</v>
      </c>
      <c r="BF3447" s="11" t="s">
        <v>65</v>
      </c>
      <c r="BG3447" s="11" t="s">
        <v>65</v>
      </c>
      <c r="BH3447" s="11" t="s">
        <v>65</v>
      </c>
      <c r="BI3447" s="11" t="s">
        <v>65</v>
      </c>
      <c r="BJ3447" s="11" t="s">
        <v>65</v>
      </c>
      <c r="BK3447" s="11">
        <v>165153727</v>
      </c>
      <c r="BL3447" s="11">
        <v>360000</v>
      </c>
      <c r="BM3447" s="11">
        <v>360000</v>
      </c>
      <c r="BN3447" s="11">
        <v>165153727</v>
      </c>
    </row>
    <row r="3448" spans="1:66" ht="21" customHeight="1" x14ac:dyDescent="0.25">
      <c r="A3448" s="12">
        <v>3442</v>
      </c>
      <c r="B3448" s="16" t="s">
        <v>26996</v>
      </c>
      <c r="C3448" s="7" t="s">
        <v>26997</v>
      </c>
      <c r="D3448" s="7" t="s">
        <v>26998</v>
      </c>
      <c r="E3448" s="7" t="s">
        <v>26999</v>
      </c>
      <c r="F3448" s="7" t="s">
        <v>61</v>
      </c>
      <c r="G3448" s="7" t="s">
        <v>141</v>
      </c>
      <c r="H3448" s="8" t="s">
        <v>149</v>
      </c>
      <c r="I3448" s="13" t="s">
        <v>27000</v>
      </c>
      <c r="J3448" s="7" t="s">
        <v>62</v>
      </c>
      <c r="K3448" s="7" t="s">
        <v>63</v>
      </c>
      <c r="L3448" s="7" t="s">
        <v>27001</v>
      </c>
      <c r="M3448" s="8" t="s">
        <v>27002</v>
      </c>
      <c r="N3448" s="8" t="s">
        <v>27003</v>
      </c>
      <c r="O3448" s="7" t="s">
        <v>106</v>
      </c>
      <c r="P3448" s="32" t="s">
        <v>33002</v>
      </c>
      <c r="Q3448" s="32" t="s">
        <v>64</v>
      </c>
      <c r="R3448" s="11">
        <v>3485088569</v>
      </c>
      <c r="S3448" s="11">
        <v>610766611</v>
      </c>
      <c r="T3448" s="11">
        <v>748363132</v>
      </c>
      <c r="U3448" s="11" t="s">
        <v>65</v>
      </c>
      <c r="V3448" s="11">
        <v>2119572735</v>
      </c>
      <c r="W3448" s="11">
        <v>835832</v>
      </c>
      <c r="X3448" s="11">
        <v>4222956</v>
      </c>
      <c r="Y3448" s="11" t="s">
        <v>65</v>
      </c>
      <c r="Z3448" s="11">
        <v>1327303</v>
      </c>
      <c r="AA3448" s="11">
        <v>2416687641</v>
      </c>
      <c r="AB3448" s="11">
        <v>2262266684</v>
      </c>
      <c r="AC3448" s="11" t="s">
        <v>65</v>
      </c>
      <c r="AD3448" s="11" t="s">
        <v>65</v>
      </c>
      <c r="AE3448" s="11">
        <v>71346878</v>
      </c>
      <c r="AF3448" s="11">
        <v>598000</v>
      </c>
      <c r="AG3448" s="11">
        <v>78138079</v>
      </c>
      <c r="AH3448" s="11">
        <v>4338000</v>
      </c>
      <c r="AI3448" s="11" t="s">
        <v>65</v>
      </c>
      <c r="AJ3448" s="11">
        <v>1068400928</v>
      </c>
      <c r="AK3448" s="11">
        <v>882467170</v>
      </c>
      <c r="AL3448" s="11">
        <v>882467170</v>
      </c>
      <c r="AM3448" s="11">
        <v>75135537</v>
      </c>
      <c r="AN3448" s="11">
        <v>1107050</v>
      </c>
      <c r="AO3448" s="11">
        <v>16920588</v>
      </c>
      <c r="AP3448" s="11">
        <v>92770583</v>
      </c>
      <c r="AQ3448" s="11" t="s">
        <v>65</v>
      </c>
      <c r="AR3448" s="11">
        <v>283389313</v>
      </c>
      <c r="AS3448" s="11">
        <v>283334489</v>
      </c>
      <c r="AT3448" s="11">
        <v>54824</v>
      </c>
      <c r="AU3448" s="11" t="s">
        <v>65</v>
      </c>
      <c r="AV3448" s="11">
        <v>158090153</v>
      </c>
      <c r="AW3448" s="11">
        <v>59635709</v>
      </c>
      <c r="AX3448" s="11" t="s">
        <v>65</v>
      </c>
      <c r="AY3448" s="11">
        <v>5683861</v>
      </c>
      <c r="AZ3448" s="11" t="s">
        <v>65</v>
      </c>
      <c r="BA3448" s="11" t="s">
        <v>65</v>
      </c>
      <c r="BB3448" s="11">
        <v>92770583</v>
      </c>
      <c r="BC3448" s="11">
        <v>125299160</v>
      </c>
      <c r="BD3448" s="11">
        <v>125299160</v>
      </c>
      <c r="BE3448" s="11" t="s">
        <v>65</v>
      </c>
      <c r="BF3448" s="11" t="s">
        <v>65</v>
      </c>
      <c r="BG3448" s="11" t="s">
        <v>65</v>
      </c>
      <c r="BH3448" s="11" t="s">
        <v>65</v>
      </c>
      <c r="BI3448" s="11" t="s">
        <v>65</v>
      </c>
      <c r="BJ3448" s="11" t="s">
        <v>65</v>
      </c>
      <c r="BK3448" s="11">
        <v>2459851382</v>
      </c>
      <c r="BL3448" s="11">
        <v>5000000</v>
      </c>
      <c r="BM3448" s="11">
        <v>2459851382</v>
      </c>
      <c r="BN3448" s="11">
        <v>5000000</v>
      </c>
    </row>
    <row r="3449" spans="1:66" ht="21" customHeight="1" x14ac:dyDescent="0.25">
      <c r="A3449" s="12">
        <v>3443</v>
      </c>
      <c r="B3449" s="16" t="s">
        <v>27004</v>
      </c>
      <c r="C3449" s="7" t="s">
        <v>27005</v>
      </c>
      <c r="D3449" s="7" t="s">
        <v>27006</v>
      </c>
      <c r="E3449" s="7" t="s">
        <v>27007</v>
      </c>
      <c r="F3449" s="7" t="s">
        <v>533</v>
      </c>
      <c r="G3449" s="7" t="s">
        <v>2669</v>
      </c>
      <c r="H3449" s="8" t="s">
        <v>2670</v>
      </c>
      <c r="I3449" s="13" t="s">
        <v>27008</v>
      </c>
      <c r="J3449" s="7" t="s">
        <v>62</v>
      </c>
      <c r="K3449" s="7" t="s">
        <v>63</v>
      </c>
      <c r="L3449" s="7" t="s">
        <v>27009</v>
      </c>
      <c r="M3449" s="8" t="s">
        <v>27010</v>
      </c>
      <c r="N3449" s="8" t="s">
        <v>27011</v>
      </c>
      <c r="O3449" s="7" t="s">
        <v>246</v>
      </c>
      <c r="P3449" s="32" t="s">
        <v>371</v>
      </c>
      <c r="Q3449" s="32" t="s">
        <v>64</v>
      </c>
      <c r="R3449" s="11">
        <v>51257744.270000003</v>
      </c>
      <c r="S3449" s="11">
        <v>152744.26999999999</v>
      </c>
      <c r="T3449" s="11" t="s">
        <v>65</v>
      </c>
      <c r="U3449" s="11">
        <v>24000000</v>
      </c>
      <c r="V3449" s="11">
        <v>27105000</v>
      </c>
      <c r="W3449" s="11" t="s">
        <v>65</v>
      </c>
      <c r="X3449" s="11" t="s">
        <v>65</v>
      </c>
      <c r="Y3449" s="11" t="s">
        <v>65</v>
      </c>
      <c r="Z3449" s="11" t="s">
        <v>65</v>
      </c>
      <c r="AA3449" s="11">
        <v>1628971.26</v>
      </c>
      <c r="AB3449" s="11" t="s">
        <v>65</v>
      </c>
      <c r="AC3449" s="11" t="s">
        <v>65</v>
      </c>
      <c r="AD3449" s="11" t="s">
        <v>65</v>
      </c>
      <c r="AE3449" s="11">
        <v>404000</v>
      </c>
      <c r="AF3449" s="11">
        <v>15000</v>
      </c>
      <c r="AG3449" s="11">
        <v>1209971.26</v>
      </c>
      <c r="AH3449" s="11" t="s">
        <v>65</v>
      </c>
      <c r="AI3449" s="11" t="s">
        <v>65</v>
      </c>
      <c r="AJ3449" s="11">
        <v>49628773.009999998</v>
      </c>
      <c r="AK3449" s="11">
        <v>48624000</v>
      </c>
      <c r="AL3449" s="11">
        <v>48624000</v>
      </c>
      <c r="AM3449" s="11">
        <v>2446189.2000000002</v>
      </c>
      <c r="AN3449" s="11" t="s">
        <v>65</v>
      </c>
      <c r="AO3449" s="11" t="s">
        <v>65</v>
      </c>
      <c r="AP3449" s="11">
        <v>-1441416.19</v>
      </c>
      <c r="AQ3449" s="11" t="s">
        <v>65</v>
      </c>
      <c r="AR3449" s="11">
        <v>5625857.8100000005</v>
      </c>
      <c r="AS3449" s="11">
        <v>5486250</v>
      </c>
      <c r="AT3449" s="11">
        <v>139607.81</v>
      </c>
      <c r="AU3449" s="11" t="s">
        <v>65</v>
      </c>
      <c r="AV3449" s="11">
        <v>5625857.8100000005</v>
      </c>
      <c r="AW3449" s="11">
        <v>7067274</v>
      </c>
      <c r="AX3449" s="11" t="s">
        <v>65</v>
      </c>
      <c r="AY3449" s="11" t="s">
        <v>65</v>
      </c>
      <c r="AZ3449" s="11" t="s">
        <v>65</v>
      </c>
      <c r="BA3449" s="11" t="s">
        <v>65</v>
      </c>
      <c r="BB3449" s="11">
        <v>-1441416.19</v>
      </c>
      <c r="BC3449" s="11" t="s">
        <v>65</v>
      </c>
      <c r="BD3449" s="11" t="s">
        <v>65</v>
      </c>
      <c r="BE3449" s="11" t="s">
        <v>65</v>
      </c>
      <c r="BF3449" s="11" t="s">
        <v>65</v>
      </c>
      <c r="BG3449" s="11" t="s">
        <v>65</v>
      </c>
      <c r="BH3449" s="11" t="s">
        <v>65</v>
      </c>
      <c r="BI3449" s="11" t="s">
        <v>65</v>
      </c>
      <c r="BJ3449" s="11" t="s">
        <v>65</v>
      </c>
      <c r="BK3449" s="11">
        <v>29022000</v>
      </c>
      <c r="BL3449" s="11">
        <v>1</v>
      </c>
      <c r="BM3449" s="11">
        <v>29022000</v>
      </c>
      <c r="BN3449" s="11">
        <v>1</v>
      </c>
    </row>
    <row r="3450" spans="1:66" ht="21" customHeight="1" x14ac:dyDescent="0.25">
      <c r="A3450" s="12">
        <v>3444</v>
      </c>
      <c r="B3450" s="16" t="s">
        <v>27013</v>
      </c>
      <c r="C3450" s="7" t="s">
        <v>27014</v>
      </c>
      <c r="D3450" s="7" t="s">
        <v>27015</v>
      </c>
      <c r="E3450" s="7" t="s">
        <v>27016</v>
      </c>
      <c r="F3450" s="7" t="s">
        <v>69</v>
      </c>
      <c r="G3450" s="7" t="s">
        <v>347</v>
      </c>
      <c r="H3450" s="8" t="s">
        <v>348</v>
      </c>
      <c r="I3450" s="13" t="s">
        <v>27017</v>
      </c>
      <c r="J3450" s="7" t="s">
        <v>279</v>
      </c>
      <c r="K3450" s="7" t="s">
        <v>331</v>
      </c>
      <c r="L3450" s="7" t="s">
        <v>27018</v>
      </c>
      <c r="M3450" s="8" t="s">
        <v>27019</v>
      </c>
      <c r="N3450" s="8" t="s">
        <v>27020</v>
      </c>
      <c r="O3450" s="7" t="s">
        <v>246</v>
      </c>
      <c r="P3450" s="32" t="s">
        <v>2751</v>
      </c>
      <c r="Q3450" s="32" t="s">
        <v>106</v>
      </c>
      <c r="R3450" s="11">
        <v>161775759.99000001</v>
      </c>
      <c r="S3450" s="11">
        <v>72786020.269999996</v>
      </c>
      <c r="T3450" s="11">
        <v>15035982</v>
      </c>
      <c r="U3450" s="11" t="s">
        <v>65</v>
      </c>
      <c r="V3450" s="11" t="s">
        <v>65</v>
      </c>
      <c r="W3450" s="11">
        <v>36065757.719999999</v>
      </c>
      <c r="X3450" s="11">
        <v>37888000</v>
      </c>
      <c r="Y3450" s="11" t="s">
        <v>65</v>
      </c>
      <c r="Z3450" s="11" t="s">
        <v>65</v>
      </c>
      <c r="AA3450" s="11">
        <v>13056191.02</v>
      </c>
      <c r="AB3450" s="11" t="s">
        <v>65</v>
      </c>
      <c r="AC3450" s="11" t="s">
        <v>65</v>
      </c>
      <c r="AD3450" s="11" t="s">
        <v>65</v>
      </c>
      <c r="AE3450" s="11">
        <v>929230</v>
      </c>
      <c r="AF3450" s="11" t="s">
        <v>65</v>
      </c>
      <c r="AG3450" s="11">
        <v>11326961.02</v>
      </c>
      <c r="AH3450" s="11">
        <v>800000</v>
      </c>
      <c r="AI3450" s="11" t="s">
        <v>65</v>
      </c>
      <c r="AJ3450" s="11">
        <v>148719568.97</v>
      </c>
      <c r="AK3450" s="11">
        <v>143850767.72</v>
      </c>
      <c r="AL3450" s="11">
        <v>143850767.72</v>
      </c>
      <c r="AM3450" s="11">
        <v>3501723.65</v>
      </c>
      <c r="AN3450" s="11" t="s">
        <v>65</v>
      </c>
      <c r="AO3450" s="11" t="s">
        <v>65</v>
      </c>
      <c r="AP3450" s="11">
        <v>1367077.6</v>
      </c>
      <c r="AQ3450" s="11" t="s">
        <v>65</v>
      </c>
      <c r="AR3450" s="11">
        <v>34565261</v>
      </c>
      <c r="AS3450" s="11">
        <v>31320869</v>
      </c>
      <c r="AT3450" s="11">
        <v>3244392</v>
      </c>
      <c r="AU3450" s="11" t="s">
        <v>65</v>
      </c>
      <c r="AV3450" s="11">
        <v>29918311</v>
      </c>
      <c r="AW3450" s="11">
        <v>28244761</v>
      </c>
      <c r="AX3450" s="11" t="s">
        <v>65</v>
      </c>
      <c r="AY3450" s="11">
        <v>306472.40000000002</v>
      </c>
      <c r="AZ3450" s="11" t="s">
        <v>65</v>
      </c>
      <c r="BA3450" s="11" t="s">
        <v>65</v>
      </c>
      <c r="BB3450" s="11">
        <v>1367077.6</v>
      </c>
      <c r="BC3450" s="11">
        <v>4646950</v>
      </c>
      <c r="BD3450" s="11">
        <v>4646950</v>
      </c>
      <c r="BE3450" s="11" t="s">
        <v>65</v>
      </c>
      <c r="BF3450" s="11" t="s">
        <v>65</v>
      </c>
      <c r="BG3450" s="11" t="s">
        <v>65</v>
      </c>
      <c r="BH3450" s="11" t="s">
        <v>65</v>
      </c>
      <c r="BI3450" s="11" t="s">
        <v>65</v>
      </c>
      <c r="BJ3450" s="11" t="s">
        <v>65</v>
      </c>
      <c r="BK3450" s="11" t="s">
        <v>65</v>
      </c>
      <c r="BL3450" s="11" t="s">
        <v>65</v>
      </c>
      <c r="BM3450" s="11" t="s">
        <v>65</v>
      </c>
      <c r="BN3450" s="11" t="s">
        <v>65</v>
      </c>
    </row>
    <row r="3451" spans="1:66" ht="21" customHeight="1" x14ac:dyDescent="0.25">
      <c r="A3451" s="12">
        <v>3445</v>
      </c>
      <c r="B3451" s="16" t="s">
        <v>27021</v>
      </c>
      <c r="C3451" s="7" t="s">
        <v>27022</v>
      </c>
      <c r="D3451" s="7" t="s">
        <v>27023</v>
      </c>
      <c r="E3451" s="7" t="s">
        <v>27024</v>
      </c>
      <c r="F3451" s="7" t="s">
        <v>598</v>
      </c>
      <c r="G3451" s="7" t="s">
        <v>2021</v>
      </c>
      <c r="H3451" s="8" t="s">
        <v>2022</v>
      </c>
      <c r="I3451" s="13" t="s">
        <v>27025</v>
      </c>
      <c r="J3451" s="7" t="s">
        <v>1815</v>
      </c>
      <c r="K3451" s="7" t="s">
        <v>1816</v>
      </c>
      <c r="L3451" s="7" t="s">
        <v>27026</v>
      </c>
      <c r="M3451" s="8" t="s">
        <v>27027</v>
      </c>
      <c r="N3451" s="8" t="s">
        <v>27028</v>
      </c>
      <c r="O3451" s="7" t="s">
        <v>246</v>
      </c>
      <c r="P3451" s="32" t="s">
        <v>155</v>
      </c>
      <c r="Q3451" s="32" t="s">
        <v>64</v>
      </c>
      <c r="R3451" s="11">
        <v>10328580</v>
      </c>
      <c r="S3451" s="11">
        <v>10328580</v>
      </c>
      <c r="T3451" s="11" t="s">
        <v>65</v>
      </c>
      <c r="U3451" s="11" t="s">
        <v>65</v>
      </c>
      <c r="V3451" s="11" t="s">
        <v>65</v>
      </c>
      <c r="W3451" s="11" t="s">
        <v>65</v>
      </c>
      <c r="X3451" s="11" t="s">
        <v>65</v>
      </c>
      <c r="Y3451" s="11" t="s">
        <v>65</v>
      </c>
      <c r="Z3451" s="11" t="s">
        <v>65</v>
      </c>
      <c r="AA3451" s="11">
        <v>7099319</v>
      </c>
      <c r="AB3451" s="11" t="s">
        <v>65</v>
      </c>
      <c r="AC3451" s="11" t="s">
        <v>65</v>
      </c>
      <c r="AD3451" s="11" t="s">
        <v>65</v>
      </c>
      <c r="AE3451" s="11">
        <v>7099319</v>
      </c>
      <c r="AF3451" s="11" t="s">
        <v>65</v>
      </c>
      <c r="AG3451" s="11" t="s">
        <v>65</v>
      </c>
      <c r="AH3451" s="11" t="s">
        <v>65</v>
      </c>
      <c r="AI3451" s="11" t="s">
        <v>65</v>
      </c>
      <c r="AJ3451" s="11">
        <v>3229261</v>
      </c>
      <c r="AK3451" s="11">
        <v>2250000</v>
      </c>
      <c r="AL3451" s="11">
        <v>2250000</v>
      </c>
      <c r="AM3451" s="11" t="s">
        <v>65</v>
      </c>
      <c r="AN3451" s="11" t="s">
        <v>65</v>
      </c>
      <c r="AO3451" s="11" t="s">
        <v>65</v>
      </c>
      <c r="AP3451" s="11">
        <v>979261</v>
      </c>
      <c r="AQ3451" s="11" t="s">
        <v>65</v>
      </c>
      <c r="AR3451" s="11">
        <v>100546538</v>
      </c>
      <c r="AS3451" s="11">
        <v>100546538</v>
      </c>
      <c r="AT3451" s="11" t="s">
        <v>65</v>
      </c>
      <c r="AU3451" s="11" t="s">
        <v>65</v>
      </c>
      <c r="AV3451" s="11">
        <v>100546538</v>
      </c>
      <c r="AW3451" s="11">
        <v>99567277</v>
      </c>
      <c r="AX3451" s="11" t="s">
        <v>65</v>
      </c>
      <c r="AY3451" s="11" t="s">
        <v>65</v>
      </c>
      <c r="AZ3451" s="11" t="s">
        <v>65</v>
      </c>
      <c r="BA3451" s="11" t="s">
        <v>65</v>
      </c>
      <c r="BB3451" s="11">
        <v>979261</v>
      </c>
      <c r="BC3451" s="11" t="s">
        <v>65</v>
      </c>
      <c r="BD3451" s="11" t="s">
        <v>65</v>
      </c>
      <c r="BE3451" s="11" t="s">
        <v>65</v>
      </c>
      <c r="BF3451" s="11" t="s">
        <v>65</v>
      </c>
      <c r="BG3451" s="11" t="s">
        <v>65</v>
      </c>
      <c r="BH3451" s="11" t="s">
        <v>65</v>
      </c>
      <c r="BI3451" s="11" t="s">
        <v>65</v>
      </c>
      <c r="BJ3451" s="11" t="s">
        <v>65</v>
      </c>
      <c r="BK3451" s="11" t="s">
        <v>65</v>
      </c>
      <c r="BL3451" s="11">
        <v>1000000</v>
      </c>
      <c r="BM3451" s="11" t="s">
        <v>65</v>
      </c>
      <c r="BN3451" s="11">
        <v>1000000</v>
      </c>
    </row>
    <row r="3452" spans="1:66" ht="21" customHeight="1" x14ac:dyDescent="0.25">
      <c r="A3452" s="12">
        <v>3446</v>
      </c>
      <c r="B3452" s="16" t="s">
        <v>27029</v>
      </c>
      <c r="C3452" s="7" t="s">
        <v>27030</v>
      </c>
      <c r="D3452" s="7" t="s">
        <v>27031</v>
      </c>
      <c r="E3452" s="7" t="s">
        <v>27032</v>
      </c>
      <c r="F3452" s="7" t="s">
        <v>598</v>
      </c>
      <c r="G3452" s="7" t="s">
        <v>19791</v>
      </c>
      <c r="H3452" s="8" t="s">
        <v>19792</v>
      </c>
      <c r="I3452" s="13" t="s">
        <v>7614</v>
      </c>
      <c r="J3452" s="7" t="s">
        <v>79</v>
      </c>
      <c r="K3452" s="7" t="s">
        <v>7615</v>
      </c>
      <c r="L3452" s="7" t="s">
        <v>27033</v>
      </c>
      <c r="M3452" s="8" t="s">
        <v>26163</v>
      </c>
      <c r="N3452" s="8" t="s">
        <v>27034</v>
      </c>
      <c r="O3452" s="7" t="s">
        <v>246</v>
      </c>
      <c r="P3452" s="32" t="s">
        <v>428</v>
      </c>
      <c r="Q3452" s="32" t="s">
        <v>64</v>
      </c>
      <c r="R3452" s="11">
        <v>260559412</v>
      </c>
      <c r="S3452" s="11">
        <v>79912902</v>
      </c>
      <c r="T3452" s="11" t="s">
        <v>65</v>
      </c>
      <c r="U3452" s="11" t="s">
        <v>65</v>
      </c>
      <c r="V3452" s="11" t="s">
        <v>65</v>
      </c>
      <c r="W3452" s="11">
        <v>91979844</v>
      </c>
      <c r="X3452" s="11">
        <v>88666666</v>
      </c>
      <c r="Y3452" s="11" t="s">
        <v>65</v>
      </c>
      <c r="Z3452" s="11" t="s">
        <v>65</v>
      </c>
      <c r="AA3452" s="11">
        <v>30649289</v>
      </c>
      <c r="AB3452" s="11" t="s">
        <v>65</v>
      </c>
      <c r="AC3452" s="11" t="s">
        <v>65</v>
      </c>
      <c r="AD3452" s="11" t="s">
        <v>65</v>
      </c>
      <c r="AE3452" s="11" t="s">
        <v>65</v>
      </c>
      <c r="AF3452" s="11">
        <v>7831000</v>
      </c>
      <c r="AG3452" s="11">
        <v>22818289</v>
      </c>
      <c r="AH3452" s="11" t="s">
        <v>65</v>
      </c>
      <c r="AI3452" s="11" t="s">
        <v>65</v>
      </c>
      <c r="AJ3452" s="11">
        <v>229910123</v>
      </c>
      <c r="AK3452" s="11">
        <v>150189000</v>
      </c>
      <c r="AL3452" s="11">
        <v>150189000</v>
      </c>
      <c r="AM3452" s="11">
        <v>15212192</v>
      </c>
      <c r="AN3452" s="11">
        <v>38030481</v>
      </c>
      <c r="AO3452" s="11" t="s">
        <v>65</v>
      </c>
      <c r="AP3452" s="11">
        <v>26478450</v>
      </c>
      <c r="AQ3452" s="11" t="s">
        <v>65</v>
      </c>
      <c r="AR3452" s="11">
        <v>431010158</v>
      </c>
      <c r="AS3452" s="11">
        <v>431010158</v>
      </c>
      <c r="AT3452" s="11" t="s">
        <v>65</v>
      </c>
      <c r="AU3452" s="11" t="s">
        <v>65</v>
      </c>
      <c r="AV3452" s="11">
        <v>431010158</v>
      </c>
      <c r="AW3452" s="11">
        <v>6333334</v>
      </c>
      <c r="AX3452" s="11">
        <v>396998374</v>
      </c>
      <c r="AY3452" s="11">
        <v>1200000</v>
      </c>
      <c r="AZ3452" s="11" t="s">
        <v>65</v>
      </c>
      <c r="BA3452" s="11" t="s">
        <v>65</v>
      </c>
      <c r="BB3452" s="11">
        <v>26478450</v>
      </c>
      <c r="BC3452" s="11" t="s">
        <v>65</v>
      </c>
      <c r="BD3452" s="11" t="s">
        <v>65</v>
      </c>
      <c r="BE3452" s="11" t="s">
        <v>65</v>
      </c>
      <c r="BF3452" s="11" t="s">
        <v>65</v>
      </c>
      <c r="BG3452" s="11" t="s">
        <v>65</v>
      </c>
      <c r="BH3452" s="11" t="s">
        <v>65</v>
      </c>
      <c r="BI3452" s="11" t="s">
        <v>65</v>
      </c>
      <c r="BJ3452" s="11" t="s">
        <v>65</v>
      </c>
      <c r="BK3452" s="11" t="s">
        <v>65</v>
      </c>
      <c r="BL3452" s="11">
        <v>1</v>
      </c>
      <c r="BM3452" s="11" t="s">
        <v>65</v>
      </c>
      <c r="BN3452" s="11">
        <v>1</v>
      </c>
    </row>
    <row r="3453" spans="1:66" ht="21" customHeight="1" x14ac:dyDescent="0.25">
      <c r="A3453" s="12">
        <v>3447</v>
      </c>
      <c r="B3453" s="16" t="s">
        <v>27035</v>
      </c>
      <c r="C3453" s="7" t="s">
        <v>27036</v>
      </c>
      <c r="D3453" s="7" t="s">
        <v>27037</v>
      </c>
      <c r="E3453" s="7" t="s">
        <v>27038</v>
      </c>
      <c r="F3453" s="7" t="s">
        <v>598</v>
      </c>
      <c r="G3453" s="7" t="s">
        <v>2920</v>
      </c>
      <c r="H3453" s="8" t="s">
        <v>2921</v>
      </c>
      <c r="I3453" s="13" t="s">
        <v>27039</v>
      </c>
      <c r="J3453" s="7" t="s">
        <v>79</v>
      </c>
      <c r="K3453" s="7" t="s">
        <v>27040</v>
      </c>
      <c r="L3453" s="7" t="s">
        <v>27041</v>
      </c>
      <c r="M3453" s="8" t="s">
        <v>26163</v>
      </c>
      <c r="N3453" s="8" t="s">
        <v>27042</v>
      </c>
      <c r="O3453" s="7" t="s">
        <v>246</v>
      </c>
      <c r="P3453" s="32" t="s">
        <v>173</v>
      </c>
      <c r="Q3453" s="32" t="s">
        <v>64</v>
      </c>
      <c r="R3453" s="11">
        <v>216822493</v>
      </c>
      <c r="S3453" s="11">
        <v>84876666</v>
      </c>
      <c r="T3453" s="11" t="s">
        <v>65</v>
      </c>
      <c r="U3453" s="11" t="s">
        <v>65</v>
      </c>
      <c r="V3453" s="11" t="s">
        <v>65</v>
      </c>
      <c r="W3453" s="11">
        <v>61945827</v>
      </c>
      <c r="X3453" s="11">
        <v>70000000</v>
      </c>
      <c r="Y3453" s="11" t="s">
        <v>65</v>
      </c>
      <c r="Z3453" s="11" t="s">
        <v>65</v>
      </c>
      <c r="AA3453" s="11">
        <v>29715288</v>
      </c>
      <c r="AB3453" s="11" t="s">
        <v>65</v>
      </c>
      <c r="AC3453" s="11" t="s">
        <v>65</v>
      </c>
      <c r="AD3453" s="11" t="s">
        <v>65</v>
      </c>
      <c r="AE3453" s="11" t="s">
        <v>65</v>
      </c>
      <c r="AF3453" s="11">
        <v>9652696</v>
      </c>
      <c r="AG3453" s="11">
        <v>20062592</v>
      </c>
      <c r="AH3453" s="11" t="s">
        <v>65</v>
      </c>
      <c r="AI3453" s="11" t="s">
        <v>65</v>
      </c>
      <c r="AJ3453" s="11">
        <v>187107205</v>
      </c>
      <c r="AK3453" s="11">
        <v>130189000</v>
      </c>
      <c r="AL3453" s="11">
        <v>130189000</v>
      </c>
      <c r="AM3453" s="11">
        <v>13375061</v>
      </c>
      <c r="AN3453" s="11">
        <v>33437653</v>
      </c>
      <c r="AO3453" s="11" t="s">
        <v>65</v>
      </c>
      <c r="AP3453" s="11">
        <v>10105491</v>
      </c>
      <c r="AQ3453" s="11" t="s">
        <v>65</v>
      </c>
      <c r="AR3453" s="11">
        <v>201097834</v>
      </c>
      <c r="AS3453" s="11">
        <v>201097834</v>
      </c>
      <c r="AT3453" s="11" t="s">
        <v>65</v>
      </c>
      <c r="AU3453" s="11" t="s">
        <v>65</v>
      </c>
      <c r="AV3453" s="11">
        <v>201097834</v>
      </c>
      <c r="AW3453" s="11">
        <v>5000000</v>
      </c>
      <c r="AX3453" s="11">
        <v>185212343</v>
      </c>
      <c r="AY3453" s="11">
        <v>780000</v>
      </c>
      <c r="AZ3453" s="11" t="s">
        <v>65</v>
      </c>
      <c r="BA3453" s="11" t="s">
        <v>65</v>
      </c>
      <c r="BB3453" s="11">
        <v>10105491</v>
      </c>
      <c r="BC3453" s="11" t="s">
        <v>65</v>
      </c>
      <c r="BD3453" s="11" t="s">
        <v>65</v>
      </c>
      <c r="BE3453" s="11" t="s">
        <v>65</v>
      </c>
      <c r="BF3453" s="11" t="s">
        <v>65</v>
      </c>
      <c r="BG3453" s="11" t="s">
        <v>65</v>
      </c>
      <c r="BH3453" s="11" t="s">
        <v>65</v>
      </c>
      <c r="BI3453" s="11" t="s">
        <v>65</v>
      </c>
      <c r="BJ3453" s="11" t="s">
        <v>65</v>
      </c>
      <c r="BK3453" s="11" t="s">
        <v>65</v>
      </c>
      <c r="BL3453" s="11">
        <v>1</v>
      </c>
      <c r="BM3453" s="11" t="s">
        <v>65</v>
      </c>
      <c r="BN3453" s="11">
        <v>1</v>
      </c>
    </row>
    <row r="3454" spans="1:66" ht="21" customHeight="1" x14ac:dyDescent="0.25">
      <c r="A3454" s="12">
        <v>3448</v>
      </c>
      <c r="B3454" s="16" t="s">
        <v>27043</v>
      </c>
      <c r="C3454" s="7" t="s">
        <v>27044</v>
      </c>
      <c r="D3454" s="7" t="s">
        <v>27045</v>
      </c>
      <c r="E3454" s="7" t="s">
        <v>4145</v>
      </c>
      <c r="F3454" s="7" t="s">
        <v>558</v>
      </c>
      <c r="G3454" s="7" t="s">
        <v>2920</v>
      </c>
      <c r="H3454" s="8" t="s">
        <v>2921</v>
      </c>
      <c r="I3454" s="13" t="s">
        <v>27046</v>
      </c>
      <c r="J3454" s="7" t="s">
        <v>676</v>
      </c>
      <c r="K3454" s="7" t="s">
        <v>1229</v>
      </c>
      <c r="L3454" s="7" t="s">
        <v>27047</v>
      </c>
      <c r="M3454" s="8" t="s">
        <v>27048</v>
      </c>
      <c r="N3454" s="8" t="s">
        <v>27049</v>
      </c>
      <c r="O3454" s="7" t="s">
        <v>246</v>
      </c>
      <c r="P3454" s="32" t="s">
        <v>31583</v>
      </c>
      <c r="Q3454" s="32" t="s">
        <v>64</v>
      </c>
      <c r="R3454" s="11">
        <v>136168310.78999999</v>
      </c>
      <c r="S3454" s="11">
        <v>21139644.23</v>
      </c>
      <c r="T3454" s="11" t="s">
        <v>65</v>
      </c>
      <c r="U3454" s="11" t="s">
        <v>65</v>
      </c>
      <c r="V3454" s="11" t="s">
        <v>65</v>
      </c>
      <c r="W3454" s="11">
        <v>105039907.36</v>
      </c>
      <c r="X3454" s="11">
        <v>9988759.1999999993</v>
      </c>
      <c r="Y3454" s="11" t="s">
        <v>65</v>
      </c>
      <c r="Z3454" s="11" t="s">
        <v>65</v>
      </c>
      <c r="AA3454" s="11">
        <v>51091631</v>
      </c>
      <c r="AB3454" s="11" t="s">
        <v>65</v>
      </c>
      <c r="AC3454" s="11" t="s">
        <v>65</v>
      </c>
      <c r="AD3454" s="11" t="s">
        <v>65</v>
      </c>
      <c r="AE3454" s="11">
        <v>51091631</v>
      </c>
      <c r="AF3454" s="11" t="s">
        <v>65</v>
      </c>
      <c r="AG3454" s="11" t="s">
        <v>65</v>
      </c>
      <c r="AH3454" s="11" t="s">
        <v>65</v>
      </c>
      <c r="AI3454" s="11" t="s">
        <v>65</v>
      </c>
      <c r="AJ3454" s="11">
        <v>85076679.790000007</v>
      </c>
      <c r="AK3454" s="11">
        <v>11511768</v>
      </c>
      <c r="AL3454" s="11" t="s">
        <v>65</v>
      </c>
      <c r="AM3454" s="11" t="s">
        <v>65</v>
      </c>
      <c r="AN3454" s="11" t="s">
        <v>65</v>
      </c>
      <c r="AO3454" s="11" t="s">
        <v>65</v>
      </c>
      <c r="AP3454" s="11">
        <v>59065252.380000003</v>
      </c>
      <c r="AQ3454" s="11">
        <v>14499659.41</v>
      </c>
      <c r="AR3454" s="11">
        <v>1677345752</v>
      </c>
      <c r="AS3454" s="11">
        <v>1676278773</v>
      </c>
      <c r="AT3454" s="11">
        <v>1066979</v>
      </c>
      <c r="AU3454" s="11" t="s">
        <v>65</v>
      </c>
      <c r="AV3454" s="11">
        <v>1677345752</v>
      </c>
      <c r="AW3454" s="11">
        <v>163618734.25999999</v>
      </c>
      <c r="AX3454" s="11">
        <v>1439552250.9100001</v>
      </c>
      <c r="AY3454" s="11">
        <v>15109514.449999999</v>
      </c>
      <c r="AZ3454" s="11" t="s">
        <v>65</v>
      </c>
      <c r="BA3454" s="11" t="s">
        <v>65</v>
      </c>
      <c r="BB3454" s="11">
        <v>59065252.380000003</v>
      </c>
      <c r="BC3454" s="11" t="s">
        <v>65</v>
      </c>
      <c r="BD3454" s="11" t="s">
        <v>65</v>
      </c>
      <c r="BE3454" s="11" t="s">
        <v>65</v>
      </c>
      <c r="BF3454" s="11" t="s">
        <v>65</v>
      </c>
      <c r="BG3454" s="11" t="s">
        <v>65</v>
      </c>
      <c r="BH3454" s="11" t="s">
        <v>65</v>
      </c>
      <c r="BI3454" s="11" t="s">
        <v>65</v>
      </c>
      <c r="BJ3454" s="11" t="s">
        <v>65</v>
      </c>
      <c r="BK3454" s="11" t="s">
        <v>65</v>
      </c>
      <c r="BL3454" s="11" t="s">
        <v>65</v>
      </c>
      <c r="BM3454" s="11" t="s">
        <v>65</v>
      </c>
      <c r="BN3454" s="11" t="s">
        <v>65</v>
      </c>
    </row>
    <row r="3455" spans="1:66" ht="21" customHeight="1" x14ac:dyDescent="0.25">
      <c r="A3455" s="12">
        <v>3449</v>
      </c>
      <c r="B3455" s="16" t="s">
        <v>33003</v>
      </c>
      <c r="C3455" s="7" t="s">
        <v>33004</v>
      </c>
      <c r="D3455" s="7" t="s">
        <v>33005</v>
      </c>
      <c r="E3455" s="7" t="s">
        <v>33006</v>
      </c>
      <c r="F3455" s="7" t="s">
        <v>558</v>
      </c>
      <c r="G3455" s="7" t="s">
        <v>141</v>
      </c>
      <c r="H3455" s="8" t="s">
        <v>149</v>
      </c>
      <c r="I3455" s="13" t="s">
        <v>33007</v>
      </c>
      <c r="J3455" s="7" t="s">
        <v>8811</v>
      </c>
      <c r="K3455" s="7" t="s">
        <v>10054</v>
      </c>
      <c r="L3455" s="7" t="s">
        <v>33008</v>
      </c>
      <c r="M3455" s="8" t="s">
        <v>33009</v>
      </c>
      <c r="N3455" s="8" t="s">
        <v>33010</v>
      </c>
      <c r="O3455" s="7" t="s">
        <v>246</v>
      </c>
      <c r="P3455" s="32" t="s">
        <v>4877</v>
      </c>
      <c r="Q3455" s="32" t="s">
        <v>16111</v>
      </c>
      <c r="R3455" s="11">
        <v>342645725.35000002</v>
      </c>
      <c r="S3455" s="11">
        <v>2845126.71</v>
      </c>
      <c r="T3455" s="11" t="s">
        <v>65</v>
      </c>
      <c r="U3455" s="11" t="s">
        <v>65</v>
      </c>
      <c r="V3455" s="11">
        <v>266246279.63999999</v>
      </c>
      <c r="W3455" s="11">
        <v>73554319</v>
      </c>
      <c r="X3455" s="11" t="s">
        <v>65</v>
      </c>
      <c r="Y3455" s="11" t="s">
        <v>65</v>
      </c>
      <c r="Z3455" s="11" t="s">
        <v>65</v>
      </c>
      <c r="AA3455" s="11">
        <v>34712955.079999998</v>
      </c>
      <c r="AB3455" s="11" t="s">
        <v>65</v>
      </c>
      <c r="AC3455" s="11" t="s">
        <v>65</v>
      </c>
      <c r="AD3455" s="11" t="s">
        <v>65</v>
      </c>
      <c r="AE3455" s="11">
        <v>9210555.0800000001</v>
      </c>
      <c r="AF3455" s="11" t="s">
        <v>65</v>
      </c>
      <c r="AG3455" s="11">
        <v>25502400</v>
      </c>
      <c r="AH3455" s="11" t="s">
        <v>65</v>
      </c>
      <c r="AI3455" s="11" t="s">
        <v>65</v>
      </c>
      <c r="AJ3455" s="11">
        <v>307932770.26999998</v>
      </c>
      <c r="AK3455" s="11">
        <v>227546801</v>
      </c>
      <c r="AL3455" s="11">
        <v>56079325</v>
      </c>
      <c r="AM3455" s="11" t="s">
        <v>65</v>
      </c>
      <c r="AN3455" s="11" t="s">
        <v>65</v>
      </c>
      <c r="AO3455" s="11" t="s">
        <v>65</v>
      </c>
      <c r="AP3455" s="11">
        <v>55717861.049999997</v>
      </c>
      <c r="AQ3455" s="11">
        <v>24668108.219999999</v>
      </c>
      <c r="AR3455" s="11">
        <v>112041755.75</v>
      </c>
      <c r="AS3455" s="11">
        <v>88232467</v>
      </c>
      <c r="AT3455" s="11">
        <v>23809288.75</v>
      </c>
      <c r="AU3455" s="11" t="s">
        <v>65</v>
      </c>
      <c r="AV3455" s="11">
        <v>112041755.75</v>
      </c>
      <c r="AW3455" s="11">
        <v>56261438.700000003</v>
      </c>
      <c r="AX3455" s="11" t="s">
        <v>65</v>
      </c>
      <c r="AY3455" s="11">
        <v>62456</v>
      </c>
      <c r="AZ3455" s="11" t="s">
        <v>65</v>
      </c>
      <c r="BA3455" s="11" t="s">
        <v>65</v>
      </c>
      <c r="BB3455" s="11">
        <v>55717861.049999997</v>
      </c>
      <c r="BC3455" s="11" t="s">
        <v>65</v>
      </c>
      <c r="BD3455" s="11" t="s">
        <v>65</v>
      </c>
      <c r="BE3455" s="11" t="s">
        <v>65</v>
      </c>
      <c r="BF3455" s="11" t="s">
        <v>65</v>
      </c>
      <c r="BG3455" s="11" t="s">
        <v>65</v>
      </c>
      <c r="BH3455" s="11" t="s">
        <v>65</v>
      </c>
      <c r="BI3455" s="11" t="s">
        <v>65</v>
      </c>
      <c r="BJ3455" s="11" t="s">
        <v>65</v>
      </c>
      <c r="BK3455" s="11">
        <v>268935636</v>
      </c>
      <c r="BL3455" s="11">
        <v>268935636.00999999</v>
      </c>
      <c r="BM3455" s="11">
        <v>268935636</v>
      </c>
      <c r="BN3455" s="11">
        <v>268935636</v>
      </c>
    </row>
    <row r="3456" spans="1:66" ht="21" customHeight="1" x14ac:dyDescent="0.25">
      <c r="A3456" s="12">
        <v>3450</v>
      </c>
      <c r="B3456" s="16" t="s">
        <v>27050</v>
      </c>
      <c r="C3456" s="7" t="s">
        <v>27051</v>
      </c>
      <c r="D3456" s="7" t="s">
        <v>27052</v>
      </c>
      <c r="E3456" s="7" t="s">
        <v>27053</v>
      </c>
      <c r="F3456" s="7" t="s">
        <v>598</v>
      </c>
      <c r="G3456" s="7" t="s">
        <v>19791</v>
      </c>
      <c r="H3456" s="8" t="s">
        <v>19792</v>
      </c>
      <c r="I3456" s="13" t="s">
        <v>27054</v>
      </c>
      <c r="J3456" s="7" t="s">
        <v>79</v>
      </c>
      <c r="K3456" s="7" t="s">
        <v>1061</v>
      </c>
      <c r="L3456" s="7" t="s">
        <v>27055</v>
      </c>
      <c r="M3456" s="8" t="s">
        <v>26163</v>
      </c>
      <c r="N3456" s="8" t="s">
        <v>27056</v>
      </c>
      <c r="O3456" s="7" t="s">
        <v>246</v>
      </c>
      <c r="P3456" s="32" t="s">
        <v>612</v>
      </c>
      <c r="Q3456" s="32" t="s">
        <v>64</v>
      </c>
      <c r="R3456" s="11">
        <v>243742240</v>
      </c>
      <c r="S3456" s="11">
        <v>98296730</v>
      </c>
      <c r="T3456" s="11" t="s">
        <v>65</v>
      </c>
      <c r="U3456" s="11" t="s">
        <v>65</v>
      </c>
      <c r="V3456" s="11" t="s">
        <v>65</v>
      </c>
      <c r="W3456" s="11">
        <v>107179510</v>
      </c>
      <c r="X3456" s="11">
        <v>38266000</v>
      </c>
      <c r="Y3456" s="11" t="s">
        <v>65</v>
      </c>
      <c r="Z3456" s="11" t="s">
        <v>65</v>
      </c>
      <c r="AA3456" s="11">
        <v>20536856</v>
      </c>
      <c r="AB3456" s="11" t="s">
        <v>65</v>
      </c>
      <c r="AC3456" s="11" t="s">
        <v>65</v>
      </c>
      <c r="AD3456" s="11" t="s">
        <v>65</v>
      </c>
      <c r="AE3456" s="11" t="s">
        <v>65</v>
      </c>
      <c r="AF3456" s="11">
        <v>3128276</v>
      </c>
      <c r="AG3456" s="11">
        <v>15824580</v>
      </c>
      <c r="AH3456" s="11">
        <v>1584000</v>
      </c>
      <c r="AI3456" s="11" t="s">
        <v>65</v>
      </c>
      <c r="AJ3456" s="11">
        <v>223205384</v>
      </c>
      <c r="AK3456" s="11">
        <v>119606000</v>
      </c>
      <c r="AL3456" s="11">
        <v>119606000</v>
      </c>
      <c r="AM3456" s="11">
        <v>15594948</v>
      </c>
      <c r="AN3456" s="11">
        <v>26374301</v>
      </c>
      <c r="AO3456" s="11" t="s">
        <v>65</v>
      </c>
      <c r="AP3456" s="11">
        <v>48883453</v>
      </c>
      <c r="AQ3456" s="11">
        <v>12746682</v>
      </c>
      <c r="AR3456" s="11">
        <v>315085416</v>
      </c>
      <c r="AS3456" s="11">
        <v>315085416</v>
      </c>
      <c r="AT3456" s="11" t="s">
        <v>65</v>
      </c>
      <c r="AU3456" s="11" t="s">
        <v>65</v>
      </c>
      <c r="AV3456" s="11">
        <v>315085416</v>
      </c>
      <c r="AW3456" s="11">
        <v>2734000</v>
      </c>
      <c r="AX3456" s="11">
        <v>262267963</v>
      </c>
      <c r="AY3456" s="11">
        <v>1200000</v>
      </c>
      <c r="AZ3456" s="11" t="s">
        <v>65</v>
      </c>
      <c r="BA3456" s="11" t="s">
        <v>65</v>
      </c>
      <c r="BB3456" s="11">
        <v>48883453</v>
      </c>
      <c r="BC3456" s="11" t="s">
        <v>65</v>
      </c>
      <c r="BD3456" s="11" t="s">
        <v>65</v>
      </c>
      <c r="BE3456" s="11" t="s">
        <v>65</v>
      </c>
      <c r="BF3456" s="11" t="s">
        <v>65</v>
      </c>
      <c r="BG3456" s="11" t="s">
        <v>65</v>
      </c>
      <c r="BH3456" s="11" t="s">
        <v>65</v>
      </c>
      <c r="BI3456" s="11" t="s">
        <v>65</v>
      </c>
      <c r="BJ3456" s="11" t="s">
        <v>65</v>
      </c>
      <c r="BK3456" s="11" t="s">
        <v>65</v>
      </c>
      <c r="BL3456" s="11">
        <v>1</v>
      </c>
      <c r="BM3456" s="11" t="s">
        <v>65</v>
      </c>
      <c r="BN3456" s="11">
        <v>1</v>
      </c>
    </row>
    <row r="3457" spans="1:66" ht="21" customHeight="1" x14ac:dyDescent="0.25">
      <c r="A3457" s="12">
        <v>3451</v>
      </c>
      <c r="B3457" s="16" t="s">
        <v>27057</v>
      </c>
      <c r="C3457" s="7" t="s">
        <v>27058</v>
      </c>
      <c r="D3457" s="7" t="s">
        <v>27059</v>
      </c>
      <c r="E3457" s="7" t="s">
        <v>27060</v>
      </c>
      <c r="F3457" s="7" t="s">
        <v>69</v>
      </c>
      <c r="G3457" s="7" t="s">
        <v>2920</v>
      </c>
      <c r="H3457" s="8" t="s">
        <v>2921</v>
      </c>
      <c r="I3457" s="13" t="s">
        <v>27061</v>
      </c>
      <c r="J3457" s="7" t="s">
        <v>79</v>
      </c>
      <c r="K3457" s="7" t="s">
        <v>80</v>
      </c>
      <c r="L3457" s="7" t="s">
        <v>27062</v>
      </c>
      <c r="M3457" s="8" t="s">
        <v>27063</v>
      </c>
      <c r="N3457" s="8" t="s">
        <v>27064</v>
      </c>
      <c r="O3457" s="7" t="s">
        <v>246</v>
      </c>
      <c r="P3457" s="32" t="s">
        <v>159</v>
      </c>
      <c r="Q3457" s="32" t="s">
        <v>64</v>
      </c>
      <c r="R3457" s="11">
        <v>21000000</v>
      </c>
      <c r="S3457" s="11">
        <v>14200000</v>
      </c>
      <c r="T3457" s="11" t="s">
        <v>65</v>
      </c>
      <c r="U3457" s="11" t="s">
        <v>65</v>
      </c>
      <c r="V3457" s="11" t="s">
        <v>65</v>
      </c>
      <c r="W3457" s="11" t="s">
        <v>65</v>
      </c>
      <c r="X3457" s="11">
        <v>6800000</v>
      </c>
      <c r="Y3457" s="11" t="s">
        <v>65</v>
      </c>
      <c r="Z3457" s="11" t="s">
        <v>65</v>
      </c>
      <c r="AA3457" s="11" t="s">
        <v>65</v>
      </c>
      <c r="AB3457" s="11" t="s">
        <v>65</v>
      </c>
      <c r="AC3457" s="11" t="s">
        <v>65</v>
      </c>
      <c r="AD3457" s="11" t="s">
        <v>65</v>
      </c>
      <c r="AE3457" s="11" t="s">
        <v>65</v>
      </c>
      <c r="AF3457" s="11" t="s">
        <v>65</v>
      </c>
      <c r="AG3457" s="11" t="s">
        <v>65</v>
      </c>
      <c r="AH3457" s="11" t="s">
        <v>65</v>
      </c>
      <c r="AI3457" s="11" t="s">
        <v>65</v>
      </c>
      <c r="AJ3457" s="11">
        <v>21000000</v>
      </c>
      <c r="AK3457" s="11">
        <v>21000000</v>
      </c>
      <c r="AL3457" s="11">
        <v>21000000</v>
      </c>
      <c r="AM3457" s="11" t="s">
        <v>65</v>
      </c>
      <c r="AN3457" s="11" t="s">
        <v>65</v>
      </c>
      <c r="AO3457" s="11" t="s">
        <v>65</v>
      </c>
      <c r="AP3457" s="11" t="s">
        <v>65</v>
      </c>
      <c r="AQ3457" s="11" t="s">
        <v>65</v>
      </c>
      <c r="AR3457" s="11" t="s">
        <v>65</v>
      </c>
      <c r="AS3457" s="11" t="s">
        <v>65</v>
      </c>
      <c r="AT3457" s="11" t="s">
        <v>65</v>
      </c>
      <c r="AU3457" s="11" t="s">
        <v>65</v>
      </c>
      <c r="AV3457" s="11" t="s">
        <v>65</v>
      </c>
      <c r="AW3457" s="11" t="s">
        <v>65</v>
      </c>
      <c r="AX3457" s="11" t="s">
        <v>65</v>
      </c>
      <c r="AY3457" s="11" t="s">
        <v>65</v>
      </c>
      <c r="AZ3457" s="11" t="s">
        <v>65</v>
      </c>
      <c r="BA3457" s="11" t="s">
        <v>65</v>
      </c>
      <c r="BB3457" s="11" t="s">
        <v>65</v>
      </c>
      <c r="BC3457" s="11" t="s">
        <v>65</v>
      </c>
      <c r="BD3457" s="11" t="s">
        <v>65</v>
      </c>
      <c r="BE3457" s="11" t="s">
        <v>65</v>
      </c>
      <c r="BF3457" s="11" t="s">
        <v>65</v>
      </c>
      <c r="BG3457" s="11" t="s">
        <v>65</v>
      </c>
      <c r="BH3457" s="11" t="s">
        <v>65</v>
      </c>
      <c r="BI3457" s="11" t="s">
        <v>65</v>
      </c>
      <c r="BJ3457" s="11" t="s">
        <v>65</v>
      </c>
      <c r="BK3457" s="11" t="s">
        <v>65</v>
      </c>
      <c r="BL3457" s="11">
        <v>21000000</v>
      </c>
      <c r="BM3457" s="11">
        <v>21000000</v>
      </c>
      <c r="BN3457" s="11" t="s">
        <v>65</v>
      </c>
    </row>
    <row r="3458" spans="1:66" ht="21" customHeight="1" x14ac:dyDescent="0.25">
      <c r="A3458" s="12">
        <v>3452</v>
      </c>
      <c r="B3458" s="16" t="s">
        <v>27065</v>
      </c>
      <c r="C3458" s="7" t="s">
        <v>27066</v>
      </c>
      <c r="D3458" s="7" t="s">
        <v>27067</v>
      </c>
      <c r="E3458" s="7" t="s">
        <v>27068</v>
      </c>
      <c r="F3458" s="7" t="s">
        <v>61</v>
      </c>
      <c r="G3458" s="7" t="s">
        <v>141</v>
      </c>
      <c r="H3458" s="8" t="s">
        <v>149</v>
      </c>
      <c r="I3458" s="13" t="s">
        <v>27069</v>
      </c>
      <c r="J3458" s="7" t="s">
        <v>1869</v>
      </c>
      <c r="K3458" s="7" t="s">
        <v>10853</v>
      </c>
      <c r="L3458" s="7" t="s">
        <v>27070</v>
      </c>
      <c r="M3458" s="8" t="s">
        <v>27071</v>
      </c>
      <c r="N3458" s="8" t="s">
        <v>27072</v>
      </c>
      <c r="O3458" s="7" t="s">
        <v>246</v>
      </c>
      <c r="P3458" s="32" t="s">
        <v>4319</v>
      </c>
      <c r="Q3458" s="32" t="s">
        <v>64</v>
      </c>
      <c r="R3458" s="11">
        <v>444326326.22000003</v>
      </c>
      <c r="S3458" s="11">
        <v>39143544.200000003</v>
      </c>
      <c r="T3458" s="11" t="s">
        <v>65</v>
      </c>
      <c r="U3458" s="11" t="s">
        <v>65</v>
      </c>
      <c r="V3458" s="11">
        <v>367316782.01999998</v>
      </c>
      <c r="W3458" s="11">
        <v>37866000</v>
      </c>
      <c r="X3458" s="11" t="s">
        <v>65</v>
      </c>
      <c r="Y3458" s="11" t="s">
        <v>65</v>
      </c>
      <c r="Z3458" s="11" t="s">
        <v>65</v>
      </c>
      <c r="AA3458" s="11">
        <v>288101304.67000002</v>
      </c>
      <c r="AB3458" s="11">
        <v>278038564</v>
      </c>
      <c r="AC3458" s="11" t="s">
        <v>65</v>
      </c>
      <c r="AD3458" s="11" t="s">
        <v>65</v>
      </c>
      <c r="AE3458" s="11">
        <v>5402030</v>
      </c>
      <c r="AF3458" s="11">
        <v>170000</v>
      </c>
      <c r="AG3458" s="11">
        <v>2620051.6800000002</v>
      </c>
      <c r="AH3458" s="11">
        <v>1870658.99</v>
      </c>
      <c r="AI3458" s="11" t="s">
        <v>65</v>
      </c>
      <c r="AJ3458" s="11">
        <v>156225021.55000001</v>
      </c>
      <c r="AK3458" s="11">
        <v>82727858.680000007</v>
      </c>
      <c r="AL3458" s="11">
        <v>82727858.680000007</v>
      </c>
      <c r="AM3458" s="11">
        <v>35734968.159999996</v>
      </c>
      <c r="AN3458" s="11">
        <v>14673689.539999999</v>
      </c>
      <c r="AO3458" s="11" t="s">
        <v>65</v>
      </c>
      <c r="AP3458" s="11">
        <v>23088505.170000002</v>
      </c>
      <c r="AQ3458" s="11" t="s">
        <v>65</v>
      </c>
      <c r="AR3458" s="11">
        <v>52871355.82</v>
      </c>
      <c r="AS3458" s="11">
        <v>49986987.82</v>
      </c>
      <c r="AT3458" s="11">
        <v>2884368</v>
      </c>
      <c r="AU3458" s="11" t="s">
        <v>65</v>
      </c>
      <c r="AV3458" s="11">
        <v>52871355.82</v>
      </c>
      <c r="AW3458" s="11">
        <v>27676001.649999999</v>
      </c>
      <c r="AX3458" s="11" t="s">
        <v>65</v>
      </c>
      <c r="AY3458" s="11">
        <v>2106849</v>
      </c>
      <c r="AZ3458" s="11" t="s">
        <v>65</v>
      </c>
      <c r="BA3458" s="11" t="s">
        <v>65</v>
      </c>
      <c r="BB3458" s="11">
        <v>23088505.170000002</v>
      </c>
      <c r="BC3458" s="11" t="s">
        <v>65</v>
      </c>
      <c r="BD3458" s="11" t="s">
        <v>65</v>
      </c>
      <c r="BE3458" s="11" t="s">
        <v>65</v>
      </c>
      <c r="BF3458" s="11" t="s">
        <v>65</v>
      </c>
      <c r="BG3458" s="11">
        <v>369162595.01999998</v>
      </c>
      <c r="BH3458" s="11" t="s">
        <v>65</v>
      </c>
      <c r="BI3458" s="11">
        <v>369162595.01999998</v>
      </c>
      <c r="BJ3458" s="11" t="s">
        <v>65</v>
      </c>
      <c r="BK3458" s="11">
        <v>369162595.01999998</v>
      </c>
      <c r="BL3458" s="11">
        <v>1000000</v>
      </c>
      <c r="BM3458" s="11">
        <v>370162595.01999998</v>
      </c>
      <c r="BN3458" s="11" t="s">
        <v>65</v>
      </c>
    </row>
    <row r="3459" spans="1:66" ht="21" customHeight="1" x14ac:dyDescent="0.25">
      <c r="A3459" s="12">
        <v>3453</v>
      </c>
      <c r="B3459" s="16" t="s">
        <v>27073</v>
      </c>
      <c r="C3459" s="7" t="s">
        <v>27074</v>
      </c>
      <c r="D3459" s="7" t="s">
        <v>27075</v>
      </c>
      <c r="E3459" s="7" t="s">
        <v>27076</v>
      </c>
      <c r="F3459" s="7" t="s">
        <v>69</v>
      </c>
      <c r="G3459" s="7" t="s">
        <v>2960</v>
      </c>
      <c r="H3459" s="8" t="s">
        <v>65</v>
      </c>
      <c r="I3459" s="13" t="s">
        <v>27077</v>
      </c>
      <c r="J3459" s="7" t="s">
        <v>95</v>
      </c>
      <c r="K3459" s="7" t="s">
        <v>96</v>
      </c>
      <c r="L3459" s="7" t="s">
        <v>27078</v>
      </c>
      <c r="M3459" s="8" t="s">
        <v>27079</v>
      </c>
      <c r="N3459" s="8" t="s">
        <v>27080</v>
      </c>
      <c r="O3459" s="7" t="s">
        <v>246</v>
      </c>
      <c r="P3459" s="32" t="s">
        <v>5072</v>
      </c>
      <c r="Q3459" s="32" t="s">
        <v>64</v>
      </c>
      <c r="R3459" s="11">
        <v>378954165.04000002</v>
      </c>
      <c r="S3459" s="11">
        <v>7121836.8200000003</v>
      </c>
      <c r="T3459" s="11" t="s">
        <v>65</v>
      </c>
      <c r="U3459" s="11" t="s">
        <v>65</v>
      </c>
      <c r="V3459" s="11">
        <v>370032665.22000003</v>
      </c>
      <c r="W3459" s="11">
        <v>1799663</v>
      </c>
      <c r="X3459" s="11" t="s">
        <v>65</v>
      </c>
      <c r="Y3459" s="11" t="s">
        <v>65</v>
      </c>
      <c r="Z3459" s="11" t="s">
        <v>65</v>
      </c>
      <c r="AA3459" s="11">
        <v>10818302.58</v>
      </c>
      <c r="AB3459" s="11" t="s">
        <v>65</v>
      </c>
      <c r="AC3459" s="11" t="s">
        <v>65</v>
      </c>
      <c r="AD3459" s="11" t="s">
        <v>65</v>
      </c>
      <c r="AE3459" s="11">
        <v>245075</v>
      </c>
      <c r="AF3459" s="11" t="s">
        <v>65</v>
      </c>
      <c r="AG3459" s="11">
        <v>9532731.5800000001</v>
      </c>
      <c r="AH3459" s="11">
        <v>1040496</v>
      </c>
      <c r="AI3459" s="11" t="s">
        <v>65</v>
      </c>
      <c r="AJ3459" s="11">
        <v>368135862.45999998</v>
      </c>
      <c r="AK3459" s="11">
        <v>342217512</v>
      </c>
      <c r="AL3459" s="11">
        <v>342217512</v>
      </c>
      <c r="AM3459" s="11">
        <v>8890210.7200000007</v>
      </c>
      <c r="AN3459" s="11">
        <v>12261239.300000001</v>
      </c>
      <c r="AO3459" s="11" t="s">
        <v>65</v>
      </c>
      <c r="AP3459" s="11">
        <v>4766900.4400000004</v>
      </c>
      <c r="AQ3459" s="11" t="s">
        <v>65</v>
      </c>
      <c r="AR3459" s="11">
        <v>117724578.70999999</v>
      </c>
      <c r="AS3459" s="11">
        <v>117724578.70999999</v>
      </c>
      <c r="AT3459" s="11" t="s">
        <v>65</v>
      </c>
      <c r="AU3459" s="11" t="s">
        <v>65</v>
      </c>
      <c r="AV3459" s="11">
        <v>117724578.70999999</v>
      </c>
      <c r="AW3459" s="11">
        <v>111743220.27</v>
      </c>
      <c r="AX3459" s="11">
        <v>123100</v>
      </c>
      <c r="AY3459" s="11">
        <v>1071358</v>
      </c>
      <c r="AZ3459" s="11" t="s">
        <v>65</v>
      </c>
      <c r="BA3459" s="11">
        <v>20000</v>
      </c>
      <c r="BB3459" s="11">
        <v>4766900.4400000004</v>
      </c>
      <c r="BC3459" s="11" t="s">
        <v>65</v>
      </c>
      <c r="BD3459" s="11" t="s">
        <v>65</v>
      </c>
      <c r="BE3459" s="11" t="s">
        <v>65</v>
      </c>
      <c r="BF3459" s="11" t="s">
        <v>65</v>
      </c>
      <c r="BG3459" s="11">
        <v>434781868</v>
      </c>
      <c r="BH3459" s="11" t="s">
        <v>65</v>
      </c>
      <c r="BI3459" s="11">
        <v>434781868</v>
      </c>
      <c r="BJ3459" s="11" t="s">
        <v>65</v>
      </c>
      <c r="BK3459" s="11">
        <v>434781868</v>
      </c>
      <c r="BL3459" s="11">
        <v>434781868</v>
      </c>
      <c r="BM3459" s="11">
        <v>434781868</v>
      </c>
      <c r="BN3459" s="11">
        <v>434781868</v>
      </c>
    </row>
    <row r="3460" spans="1:66" ht="21" customHeight="1" x14ac:dyDescent="0.25">
      <c r="A3460" s="12">
        <v>3454</v>
      </c>
      <c r="B3460" s="16" t="s">
        <v>27081</v>
      </c>
      <c r="C3460" s="7" t="s">
        <v>27082</v>
      </c>
      <c r="D3460" s="7" t="s">
        <v>27083</v>
      </c>
      <c r="E3460" s="7" t="s">
        <v>10308</v>
      </c>
      <c r="F3460" s="7" t="s">
        <v>69</v>
      </c>
      <c r="G3460" s="7" t="s">
        <v>347</v>
      </c>
      <c r="H3460" s="8" t="s">
        <v>348</v>
      </c>
      <c r="I3460" s="13" t="s">
        <v>27084</v>
      </c>
      <c r="J3460" s="7" t="s">
        <v>1577</v>
      </c>
      <c r="K3460" s="7" t="s">
        <v>1586</v>
      </c>
      <c r="L3460" s="7" t="s">
        <v>27085</v>
      </c>
      <c r="M3460" s="8" t="s">
        <v>27086</v>
      </c>
      <c r="N3460" s="8" t="s">
        <v>27087</v>
      </c>
      <c r="O3460" s="7" t="s">
        <v>246</v>
      </c>
      <c r="P3460" s="32" t="s">
        <v>9581</v>
      </c>
      <c r="Q3460" s="32" t="s">
        <v>64</v>
      </c>
      <c r="R3460" s="11">
        <v>2610614036</v>
      </c>
      <c r="S3460" s="11">
        <v>2902264</v>
      </c>
      <c r="T3460" s="11" t="s">
        <v>65</v>
      </c>
      <c r="U3460" s="11">
        <v>659121943</v>
      </c>
      <c r="V3460" s="11">
        <v>367975750</v>
      </c>
      <c r="W3460" s="11">
        <v>922451179</v>
      </c>
      <c r="X3460" s="11">
        <v>158162900</v>
      </c>
      <c r="Y3460" s="11" t="s">
        <v>65</v>
      </c>
      <c r="Z3460" s="11">
        <v>500000000</v>
      </c>
      <c r="AA3460" s="11">
        <v>1920250822</v>
      </c>
      <c r="AB3460" s="11" t="s">
        <v>65</v>
      </c>
      <c r="AC3460" s="11" t="s">
        <v>65</v>
      </c>
      <c r="AD3460" s="11" t="s">
        <v>65</v>
      </c>
      <c r="AE3460" s="11">
        <v>417361769</v>
      </c>
      <c r="AF3460" s="11" t="s">
        <v>65</v>
      </c>
      <c r="AG3460" s="11" t="s">
        <v>65</v>
      </c>
      <c r="AH3460" s="11">
        <v>1493328277</v>
      </c>
      <c r="AI3460" s="11">
        <v>9560776</v>
      </c>
      <c r="AJ3460" s="11">
        <v>690363214</v>
      </c>
      <c r="AK3460" s="11">
        <v>40000000</v>
      </c>
      <c r="AL3460" s="11">
        <v>40000000</v>
      </c>
      <c r="AM3460" s="11" t="s">
        <v>65</v>
      </c>
      <c r="AN3460" s="11" t="s">
        <v>65</v>
      </c>
      <c r="AO3460" s="11">
        <v>500000000</v>
      </c>
      <c r="AP3460" s="11">
        <v>67762796</v>
      </c>
      <c r="AQ3460" s="11">
        <v>82600418</v>
      </c>
      <c r="AR3460" s="11">
        <v>1851467384</v>
      </c>
      <c r="AS3460" s="11">
        <v>1851467384</v>
      </c>
      <c r="AT3460" s="11" t="s">
        <v>65</v>
      </c>
      <c r="AU3460" s="11" t="s">
        <v>65</v>
      </c>
      <c r="AV3460" s="11">
        <v>79936784</v>
      </c>
      <c r="AW3460" s="11" t="s">
        <v>65</v>
      </c>
      <c r="AX3460" s="11" t="s">
        <v>65</v>
      </c>
      <c r="AY3460" s="11">
        <v>12173988</v>
      </c>
      <c r="AZ3460" s="11" t="s">
        <v>65</v>
      </c>
      <c r="BA3460" s="11" t="s">
        <v>65</v>
      </c>
      <c r="BB3460" s="11">
        <v>67762796</v>
      </c>
      <c r="BC3460" s="11">
        <v>1771530600</v>
      </c>
      <c r="BD3460" s="11">
        <v>1771530600</v>
      </c>
      <c r="BE3460" s="11" t="s">
        <v>65</v>
      </c>
      <c r="BF3460" s="11" t="s">
        <v>65</v>
      </c>
      <c r="BG3460" s="11" t="s">
        <v>65</v>
      </c>
      <c r="BH3460" s="11" t="s">
        <v>65</v>
      </c>
      <c r="BI3460" s="11" t="s">
        <v>65</v>
      </c>
      <c r="BJ3460" s="11" t="s">
        <v>65</v>
      </c>
      <c r="BK3460" s="11">
        <v>367975750</v>
      </c>
      <c r="BL3460" s="11" t="s">
        <v>65</v>
      </c>
      <c r="BM3460" s="11">
        <v>367975750</v>
      </c>
      <c r="BN3460" s="11" t="s">
        <v>65</v>
      </c>
    </row>
    <row r="3461" spans="1:66" ht="21" customHeight="1" x14ac:dyDescent="0.25">
      <c r="A3461" s="12">
        <v>3455</v>
      </c>
      <c r="B3461" s="16" t="s">
        <v>27088</v>
      </c>
      <c r="C3461" s="7" t="s">
        <v>27089</v>
      </c>
      <c r="D3461" s="7" t="s">
        <v>27090</v>
      </c>
      <c r="E3461" s="7" t="s">
        <v>65</v>
      </c>
      <c r="F3461" s="7" t="s">
        <v>558</v>
      </c>
      <c r="G3461" s="7" t="s">
        <v>2920</v>
      </c>
      <c r="H3461" s="8" t="s">
        <v>2921</v>
      </c>
      <c r="I3461" s="13" t="s">
        <v>27091</v>
      </c>
      <c r="J3461" s="7" t="s">
        <v>95</v>
      </c>
      <c r="K3461" s="7" t="s">
        <v>96</v>
      </c>
      <c r="L3461" s="7" t="s">
        <v>27092</v>
      </c>
      <c r="M3461" s="8" t="s">
        <v>27093</v>
      </c>
      <c r="N3461" s="8" t="s">
        <v>27094</v>
      </c>
      <c r="O3461" s="7" t="s">
        <v>246</v>
      </c>
      <c r="P3461" s="32" t="s">
        <v>2645</v>
      </c>
      <c r="Q3461" s="32" t="s">
        <v>64</v>
      </c>
      <c r="R3461" s="11">
        <v>765977249</v>
      </c>
      <c r="S3461" s="11">
        <v>30381736</v>
      </c>
      <c r="T3461" s="11" t="s">
        <v>65</v>
      </c>
      <c r="U3461" s="11" t="s">
        <v>65</v>
      </c>
      <c r="V3461" s="11">
        <v>475130854</v>
      </c>
      <c r="W3461" s="11">
        <v>260464659</v>
      </c>
      <c r="X3461" s="11" t="s">
        <v>65</v>
      </c>
      <c r="Y3461" s="11" t="s">
        <v>65</v>
      </c>
      <c r="Z3461" s="11" t="s">
        <v>65</v>
      </c>
      <c r="AA3461" s="11">
        <v>473425286</v>
      </c>
      <c r="AB3461" s="11">
        <v>402325024</v>
      </c>
      <c r="AC3461" s="11" t="s">
        <v>65</v>
      </c>
      <c r="AD3461" s="11">
        <v>6851980</v>
      </c>
      <c r="AE3461" s="11">
        <v>43952962</v>
      </c>
      <c r="AF3461" s="11">
        <v>9202</v>
      </c>
      <c r="AG3461" s="11">
        <v>17317609</v>
      </c>
      <c r="AH3461" s="11">
        <v>1352806</v>
      </c>
      <c r="AI3461" s="11">
        <v>1615703</v>
      </c>
      <c r="AJ3461" s="11">
        <v>292551963</v>
      </c>
      <c r="AK3461" s="11">
        <v>282233452</v>
      </c>
      <c r="AL3461" s="11" t="s">
        <v>65</v>
      </c>
      <c r="AM3461" s="11" t="s">
        <v>65</v>
      </c>
      <c r="AN3461" s="11">
        <v>3727162</v>
      </c>
      <c r="AO3461" s="11" t="s">
        <v>65</v>
      </c>
      <c r="AP3461" s="11">
        <v>6591334</v>
      </c>
      <c r="AQ3461" s="11">
        <v>15</v>
      </c>
      <c r="AR3461" s="11">
        <v>144409495</v>
      </c>
      <c r="AS3461" s="11">
        <v>130597822</v>
      </c>
      <c r="AT3461" s="11">
        <v>13811673</v>
      </c>
      <c r="AU3461" s="11" t="s">
        <v>65</v>
      </c>
      <c r="AV3461" s="11">
        <v>144409495</v>
      </c>
      <c r="AW3461" s="11">
        <v>103372338</v>
      </c>
      <c r="AX3461" s="11">
        <v>16915518</v>
      </c>
      <c r="AY3461" s="11">
        <v>17530305</v>
      </c>
      <c r="AZ3461" s="11" t="s">
        <v>65</v>
      </c>
      <c r="BA3461" s="11" t="s">
        <v>65</v>
      </c>
      <c r="BB3461" s="11">
        <v>6591334</v>
      </c>
      <c r="BC3461" s="11" t="s">
        <v>65</v>
      </c>
      <c r="BD3461" s="11" t="s">
        <v>65</v>
      </c>
      <c r="BE3461" s="11" t="s">
        <v>65</v>
      </c>
      <c r="BF3461" s="11" t="s">
        <v>65</v>
      </c>
      <c r="BG3461" s="11" t="s">
        <v>65</v>
      </c>
      <c r="BH3461" s="11" t="s">
        <v>65</v>
      </c>
      <c r="BI3461" s="11" t="s">
        <v>65</v>
      </c>
      <c r="BJ3461" s="11" t="s">
        <v>65</v>
      </c>
      <c r="BK3461" s="11">
        <v>475130854</v>
      </c>
      <c r="BL3461" s="11" t="s">
        <v>65</v>
      </c>
      <c r="BM3461" s="11">
        <v>475130854</v>
      </c>
      <c r="BN3461" s="11" t="s">
        <v>65</v>
      </c>
    </row>
    <row r="3462" spans="1:66" ht="21" customHeight="1" x14ac:dyDescent="0.25">
      <c r="A3462" s="12">
        <v>3456</v>
      </c>
      <c r="B3462" s="16" t="s">
        <v>27095</v>
      </c>
      <c r="C3462" s="7" t="s">
        <v>27096</v>
      </c>
      <c r="D3462" s="7" t="s">
        <v>27097</v>
      </c>
      <c r="E3462" s="7" t="s">
        <v>27098</v>
      </c>
      <c r="F3462" s="7" t="s">
        <v>533</v>
      </c>
      <c r="G3462" s="7" t="s">
        <v>2041</v>
      </c>
      <c r="H3462" s="8" t="s">
        <v>2042</v>
      </c>
      <c r="I3462" s="13" t="s">
        <v>27099</v>
      </c>
      <c r="J3462" s="7" t="s">
        <v>1662</v>
      </c>
      <c r="K3462" s="7" t="s">
        <v>17172</v>
      </c>
      <c r="L3462" s="7" t="s">
        <v>10889</v>
      </c>
      <c r="M3462" s="8" t="s">
        <v>17173</v>
      </c>
      <c r="N3462" s="8" t="s">
        <v>17174</v>
      </c>
      <c r="O3462" s="7" t="s">
        <v>246</v>
      </c>
      <c r="P3462" s="32" t="s">
        <v>2569</v>
      </c>
      <c r="Q3462" s="32" t="s">
        <v>64</v>
      </c>
      <c r="R3462" s="11">
        <v>1101779650.03</v>
      </c>
      <c r="S3462" s="11">
        <v>352697937.89999998</v>
      </c>
      <c r="T3462" s="11" t="s">
        <v>65</v>
      </c>
      <c r="U3462" s="11" t="s">
        <v>65</v>
      </c>
      <c r="V3462" s="11" t="s">
        <v>65</v>
      </c>
      <c r="W3462" s="11">
        <v>614194116.85000002</v>
      </c>
      <c r="X3462" s="11">
        <v>117587595.28</v>
      </c>
      <c r="Y3462" s="11">
        <v>17300000</v>
      </c>
      <c r="Z3462" s="11" t="s">
        <v>65</v>
      </c>
      <c r="AA3462" s="11">
        <v>733720830.10000002</v>
      </c>
      <c r="AB3462" s="11" t="s">
        <v>65</v>
      </c>
      <c r="AC3462" s="11" t="s">
        <v>65</v>
      </c>
      <c r="AD3462" s="11" t="s">
        <v>65</v>
      </c>
      <c r="AE3462" s="11">
        <v>358359471.44999999</v>
      </c>
      <c r="AF3462" s="11">
        <v>937930</v>
      </c>
      <c r="AG3462" s="11">
        <v>211787364.69</v>
      </c>
      <c r="AH3462" s="11">
        <v>162636063.96000001</v>
      </c>
      <c r="AI3462" s="11" t="s">
        <v>65</v>
      </c>
      <c r="AJ3462" s="11">
        <v>368058819.93000001</v>
      </c>
      <c r="AK3462" s="11">
        <v>177320103</v>
      </c>
      <c r="AL3462" s="11">
        <v>177320103</v>
      </c>
      <c r="AM3462" s="11">
        <v>50249950.479999997</v>
      </c>
      <c r="AN3462" s="11">
        <v>68517778</v>
      </c>
      <c r="AO3462" s="11">
        <v>43754094.32</v>
      </c>
      <c r="AP3462" s="11">
        <v>28216894.129999999</v>
      </c>
      <c r="AQ3462" s="11" t="s">
        <v>65</v>
      </c>
      <c r="AR3462" s="11">
        <v>1627377635.9400001</v>
      </c>
      <c r="AS3462" s="11">
        <v>1554134315.8599999</v>
      </c>
      <c r="AT3462" s="11">
        <v>73243320.079999998</v>
      </c>
      <c r="AU3462" s="11" t="s">
        <v>65</v>
      </c>
      <c r="AV3462" s="11">
        <v>569022853.29999995</v>
      </c>
      <c r="AW3462" s="11">
        <v>479222349.80000001</v>
      </c>
      <c r="AX3462" s="11" t="s">
        <v>65</v>
      </c>
      <c r="AY3462" s="11">
        <v>61583609.369999997</v>
      </c>
      <c r="AZ3462" s="11" t="s">
        <v>65</v>
      </c>
      <c r="BA3462" s="11" t="s">
        <v>65</v>
      </c>
      <c r="BB3462" s="11">
        <v>28216894.129999999</v>
      </c>
      <c r="BC3462" s="11">
        <v>1058354782.64</v>
      </c>
      <c r="BD3462" s="11">
        <v>1058354782.64</v>
      </c>
      <c r="BE3462" s="11" t="s">
        <v>65</v>
      </c>
      <c r="BF3462" s="11" t="s">
        <v>65</v>
      </c>
      <c r="BG3462" s="11" t="s">
        <v>65</v>
      </c>
      <c r="BH3462" s="11" t="s">
        <v>65</v>
      </c>
      <c r="BI3462" s="11" t="s">
        <v>65</v>
      </c>
      <c r="BJ3462" s="11" t="s">
        <v>65</v>
      </c>
      <c r="BK3462" s="11" t="s">
        <v>65</v>
      </c>
      <c r="BL3462" s="11" t="s">
        <v>65</v>
      </c>
      <c r="BM3462" s="11" t="s">
        <v>65</v>
      </c>
      <c r="BN3462" s="11" t="s">
        <v>65</v>
      </c>
    </row>
    <row r="3463" spans="1:66" ht="21" customHeight="1" x14ac:dyDescent="0.25">
      <c r="A3463" s="12">
        <v>3457</v>
      </c>
      <c r="B3463" s="16" t="s">
        <v>27100</v>
      </c>
      <c r="C3463" s="7" t="s">
        <v>27101</v>
      </c>
      <c r="D3463" s="7" t="s">
        <v>27102</v>
      </c>
      <c r="E3463" s="7" t="s">
        <v>27103</v>
      </c>
      <c r="F3463" s="7" t="s">
        <v>61</v>
      </c>
      <c r="G3463" s="7" t="s">
        <v>141</v>
      </c>
      <c r="H3463" s="8" t="s">
        <v>149</v>
      </c>
      <c r="I3463" s="13" t="s">
        <v>27104</v>
      </c>
      <c r="J3463" s="7" t="s">
        <v>1474</v>
      </c>
      <c r="K3463" s="7" t="s">
        <v>10434</v>
      </c>
      <c r="L3463" s="7" t="s">
        <v>27105</v>
      </c>
      <c r="M3463" s="8" t="s">
        <v>27106</v>
      </c>
      <c r="N3463" s="8" t="s">
        <v>27107</v>
      </c>
      <c r="O3463" s="7" t="s">
        <v>246</v>
      </c>
      <c r="P3463" s="32" t="s">
        <v>244</v>
      </c>
      <c r="Q3463" s="32" t="s">
        <v>64</v>
      </c>
      <c r="R3463" s="11">
        <v>59333055.630000003</v>
      </c>
      <c r="S3463" s="11">
        <v>5976203.1299999999</v>
      </c>
      <c r="T3463" s="11">
        <v>2655367</v>
      </c>
      <c r="U3463" s="11" t="s">
        <v>65</v>
      </c>
      <c r="V3463" s="11">
        <v>45599104</v>
      </c>
      <c r="W3463" s="11">
        <v>4852389.5</v>
      </c>
      <c r="X3463" s="11">
        <v>249992</v>
      </c>
      <c r="Y3463" s="11" t="s">
        <v>65</v>
      </c>
      <c r="Z3463" s="11" t="s">
        <v>65</v>
      </c>
      <c r="AA3463" s="11">
        <v>15927803.08</v>
      </c>
      <c r="AB3463" s="11">
        <v>10849145</v>
      </c>
      <c r="AC3463" s="11" t="s">
        <v>65</v>
      </c>
      <c r="AD3463" s="11" t="s">
        <v>65</v>
      </c>
      <c r="AE3463" s="11">
        <v>359880</v>
      </c>
      <c r="AF3463" s="11" t="s">
        <v>65</v>
      </c>
      <c r="AG3463" s="11">
        <v>4718778.08</v>
      </c>
      <c r="AH3463" s="11" t="s">
        <v>65</v>
      </c>
      <c r="AI3463" s="11" t="s">
        <v>65</v>
      </c>
      <c r="AJ3463" s="11">
        <v>43405252.549999997</v>
      </c>
      <c r="AK3463" s="11">
        <v>39785469</v>
      </c>
      <c r="AL3463" s="11">
        <v>39785469</v>
      </c>
      <c r="AM3463" s="11">
        <v>1867387.37</v>
      </c>
      <c r="AN3463" s="11">
        <v>2929748.99</v>
      </c>
      <c r="AO3463" s="11" t="s">
        <v>65</v>
      </c>
      <c r="AP3463" s="11">
        <v>954071.19000000006</v>
      </c>
      <c r="AQ3463" s="11">
        <v>-2131424</v>
      </c>
      <c r="AR3463" s="11">
        <v>13136744</v>
      </c>
      <c r="AS3463" s="11">
        <v>13125794</v>
      </c>
      <c r="AT3463" s="11">
        <v>10950</v>
      </c>
      <c r="AU3463" s="11" t="s">
        <v>65</v>
      </c>
      <c r="AV3463" s="11">
        <v>13036744</v>
      </c>
      <c r="AW3463" s="11">
        <v>11641296</v>
      </c>
      <c r="AX3463" s="11" t="s">
        <v>65</v>
      </c>
      <c r="AY3463" s="11">
        <v>441376.81</v>
      </c>
      <c r="AZ3463" s="11" t="s">
        <v>65</v>
      </c>
      <c r="BA3463" s="11" t="s">
        <v>65</v>
      </c>
      <c r="BB3463" s="11">
        <v>954071.19000000006</v>
      </c>
      <c r="BC3463" s="11">
        <v>100000</v>
      </c>
      <c r="BD3463" s="11">
        <v>100000</v>
      </c>
      <c r="BE3463" s="11" t="s">
        <v>65</v>
      </c>
      <c r="BF3463" s="11" t="s">
        <v>65</v>
      </c>
      <c r="BG3463" s="11" t="s">
        <v>65</v>
      </c>
      <c r="BH3463" s="11" t="s">
        <v>65</v>
      </c>
      <c r="BI3463" s="11" t="s">
        <v>65</v>
      </c>
      <c r="BJ3463" s="11" t="s">
        <v>65</v>
      </c>
      <c r="BK3463" s="11" t="s">
        <v>65</v>
      </c>
      <c r="BL3463" s="11">
        <v>500000</v>
      </c>
      <c r="BM3463" s="11" t="s">
        <v>65</v>
      </c>
      <c r="BN3463" s="11">
        <v>500000</v>
      </c>
    </row>
    <row r="3464" spans="1:66" ht="21" customHeight="1" x14ac:dyDescent="0.25">
      <c r="A3464" s="12">
        <v>3458</v>
      </c>
      <c r="B3464" s="16" t="s">
        <v>27108</v>
      </c>
      <c r="C3464" s="7" t="s">
        <v>27109</v>
      </c>
      <c r="D3464" s="7" t="s">
        <v>27110</v>
      </c>
      <c r="E3464" s="7" t="s">
        <v>27111</v>
      </c>
      <c r="F3464" s="7" t="s">
        <v>61</v>
      </c>
      <c r="G3464" s="7" t="s">
        <v>141</v>
      </c>
      <c r="H3464" s="8" t="s">
        <v>149</v>
      </c>
      <c r="I3464" s="13" t="s">
        <v>9244</v>
      </c>
      <c r="J3464" s="7" t="s">
        <v>676</v>
      </c>
      <c r="K3464" s="7" t="s">
        <v>1229</v>
      </c>
      <c r="L3464" s="7" t="s">
        <v>27112</v>
      </c>
      <c r="M3464" s="8" t="s">
        <v>27113</v>
      </c>
      <c r="N3464" s="8" t="s">
        <v>27114</v>
      </c>
      <c r="O3464" s="7" t="s">
        <v>246</v>
      </c>
      <c r="P3464" s="32" t="s">
        <v>319</v>
      </c>
      <c r="Q3464" s="32" t="s">
        <v>64</v>
      </c>
      <c r="R3464" s="11">
        <v>599083635</v>
      </c>
      <c r="S3464" s="11">
        <v>48258780</v>
      </c>
      <c r="T3464" s="11">
        <v>1496965</v>
      </c>
      <c r="U3464" s="11" t="s">
        <v>65</v>
      </c>
      <c r="V3464" s="11">
        <v>484324656</v>
      </c>
      <c r="W3464" s="11">
        <v>65003234</v>
      </c>
      <c r="X3464" s="11" t="s">
        <v>65</v>
      </c>
      <c r="Y3464" s="11" t="s">
        <v>65</v>
      </c>
      <c r="Z3464" s="11" t="s">
        <v>65</v>
      </c>
      <c r="AA3464" s="11">
        <v>321158165</v>
      </c>
      <c r="AB3464" s="11">
        <v>307897479</v>
      </c>
      <c r="AC3464" s="11" t="s">
        <v>65</v>
      </c>
      <c r="AD3464" s="11" t="s">
        <v>65</v>
      </c>
      <c r="AE3464" s="11">
        <v>9457349</v>
      </c>
      <c r="AF3464" s="11">
        <v>375000</v>
      </c>
      <c r="AG3464" s="11">
        <v>395337</v>
      </c>
      <c r="AH3464" s="11">
        <v>3033000</v>
      </c>
      <c r="AI3464" s="11" t="s">
        <v>65</v>
      </c>
      <c r="AJ3464" s="11">
        <v>277925470</v>
      </c>
      <c r="AK3464" s="11">
        <v>274628007</v>
      </c>
      <c r="AL3464" s="11">
        <v>274628007</v>
      </c>
      <c r="AM3464" s="11">
        <v>1336456</v>
      </c>
      <c r="AN3464" s="11" t="s">
        <v>65</v>
      </c>
      <c r="AO3464" s="11" t="s">
        <v>65</v>
      </c>
      <c r="AP3464" s="11">
        <v>1961007</v>
      </c>
      <c r="AQ3464" s="11" t="s">
        <v>65</v>
      </c>
      <c r="AR3464" s="11">
        <v>75585625</v>
      </c>
      <c r="AS3464" s="11">
        <v>74856087</v>
      </c>
      <c r="AT3464" s="11">
        <v>729538</v>
      </c>
      <c r="AU3464" s="11" t="s">
        <v>65</v>
      </c>
      <c r="AV3464" s="11">
        <v>63403570</v>
      </c>
      <c r="AW3464" s="11">
        <v>61442563</v>
      </c>
      <c r="AX3464" s="11" t="s">
        <v>65</v>
      </c>
      <c r="AY3464" s="11" t="s">
        <v>65</v>
      </c>
      <c r="AZ3464" s="11" t="s">
        <v>65</v>
      </c>
      <c r="BA3464" s="11" t="s">
        <v>65</v>
      </c>
      <c r="BB3464" s="11">
        <v>1961007</v>
      </c>
      <c r="BC3464" s="11">
        <v>12182055</v>
      </c>
      <c r="BD3464" s="11">
        <v>12182055</v>
      </c>
      <c r="BE3464" s="11" t="s">
        <v>65</v>
      </c>
      <c r="BF3464" s="11" t="s">
        <v>65</v>
      </c>
      <c r="BG3464" s="11" t="s">
        <v>65</v>
      </c>
      <c r="BH3464" s="11" t="s">
        <v>65</v>
      </c>
      <c r="BI3464" s="11" t="s">
        <v>65</v>
      </c>
      <c r="BJ3464" s="11" t="s">
        <v>65</v>
      </c>
      <c r="BK3464" s="11" t="s">
        <v>65</v>
      </c>
      <c r="BL3464" s="11" t="s">
        <v>65</v>
      </c>
      <c r="BM3464" s="11" t="s">
        <v>65</v>
      </c>
      <c r="BN3464" s="11" t="s">
        <v>65</v>
      </c>
    </row>
    <row r="3465" spans="1:66" ht="21" customHeight="1" x14ac:dyDescent="0.25">
      <c r="A3465" s="12">
        <v>3459</v>
      </c>
      <c r="B3465" s="16" t="s">
        <v>27115</v>
      </c>
      <c r="C3465" s="7" t="s">
        <v>27116</v>
      </c>
      <c r="D3465" s="7" t="s">
        <v>27117</v>
      </c>
      <c r="E3465" s="7" t="s">
        <v>27118</v>
      </c>
      <c r="F3465" s="7" t="s">
        <v>61</v>
      </c>
      <c r="G3465" s="7" t="s">
        <v>141</v>
      </c>
      <c r="H3465" s="8" t="s">
        <v>149</v>
      </c>
      <c r="I3465" s="13" t="s">
        <v>27119</v>
      </c>
      <c r="J3465" s="7" t="s">
        <v>676</v>
      </c>
      <c r="K3465" s="7" t="s">
        <v>1229</v>
      </c>
      <c r="L3465" s="7" t="s">
        <v>27120</v>
      </c>
      <c r="M3465" s="8" t="s">
        <v>27121</v>
      </c>
      <c r="N3465" s="8" t="s">
        <v>27122</v>
      </c>
      <c r="O3465" s="7" t="s">
        <v>246</v>
      </c>
      <c r="P3465" s="32" t="s">
        <v>9041</v>
      </c>
      <c r="Q3465" s="32" t="s">
        <v>64</v>
      </c>
      <c r="R3465" s="11">
        <v>1665814383.97</v>
      </c>
      <c r="S3465" s="11">
        <v>1101198.3899999999</v>
      </c>
      <c r="T3465" s="11">
        <v>560884200.83000004</v>
      </c>
      <c r="U3465" s="11" t="s">
        <v>65</v>
      </c>
      <c r="V3465" s="11">
        <v>974382683.75</v>
      </c>
      <c r="W3465" s="11">
        <v>102328099</v>
      </c>
      <c r="X3465" s="11" t="s">
        <v>65</v>
      </c>
      <c r="Y3465" s="11">
        <v>27118202</v>
      </c>
      <c r="Z3465" s="11" t="s">
        <v>65</v>
      </c>
      <c r="AA3465" s="11">
        <v>1446605345.9200001</v>
      </c>
      <c r="AB3465" s="11">
        <v>1411387113</v>
      </c>
      <c r="AC3465" s="11" t="s">
        <v>65</v>
      </c>
      <c r="AD3465" s="11">
        <v>20000000</v>
      </c>
      <c r="AE3465" s="11">
        <v>8232599</v>
      </c>
      <c r="AF3465" s="11" t="s">
        <v>65</v>
      </c>
      <c r="AG3465" s="11">
        <v>4205633.92</v>
      </c>
      <c r="AH3465" s="11">
        <v>2780000</v>
      </c>
      <c r="AI3465" s="11" t="s">
        <v>65</v>
      </c>
      <c r="AJ3465" s="11">
        <v>219209038.05000001</v>
      </c>
      <c r="AK3465" s="11">
        <v>217620140</v>
      </c>
      <c r="AL3465" s="11">
        <v>217620140</v>
      </c>
      <c r="AM3465" s="11">
        <v>1146408.22</v>
      </c>
      <c r="AN3465" s="11" t="s">
        <v>65</v>
      </c>
      <c r="AO3465" s="11" t="s">
        <v>65</v>
      </c>
      <c r="AP3465" s="11">
        <v>442489.83</v>
      </c>
      <c r="AQ3465" s="11" t="s">
        <v>65</v>
      </c>
      <c r="AR3465" s="11">
        <v>131641876.76000001</v>
      </c>
      <c r="AS3465" s="11">
        <v>125972196.8</v>
      </c>
      <c r="AT3465" s="11">
        <v>5669679.96</v>
      </c>
      <c r="AU3465" s="11" t="s">
        <v>65</v>
      </c>
      <c r="AV3465" s="11">
        <v>62345631.759999998</v>
      </c>
      <c r="AW3465" s="11">
        <v>60526333.93</v>
      </c>
      <c r="AX3465" s="11" t="s">
        <v>65</v>
      </c>
      <c r="AY3465" s="11">
        <v>2726</v>
      </c>
      <c r="AZ3465" s="11">
        <v>1374082</v>
      </c>
      <c r="BA3465" s="11" t="s">
        <v>65</v>
      </c>
      <c r="BB3465" s="11">
        <v>442489.83</v>
      </c>
      <c r="BC3465" s="11">
        <v>69296245</v>
      </c>
      <c r="BD3465" s="11">
        <v>69296245</v>
      </c>
      <c r="BE3465" s="11" t="s">
        <v>65</v>
      </c>
      <c r="BF3465" s="11" t="s">
        <v>65</v>
      </c>
      <c r="BG3465" s="11" t="s">
        <v>65</v>
      </c>
      <c r="BH3465" s="11" t="s">
        <v>65</v>
      </c>
      <c r="BI3465" s="11" t="s">
        <v>65</v>
      </c>
      <c r="BJ3465" s="11" t="s">
        <v>65</v>
      </c>
      <c r="BK3465" s="11" t="s">
        <v>65</v>
      </c>
      <c r="BL3465" s="11" t="s">
        <v>65</v>
      </c>
      <c r="BM3465" s="11" t="s">
        <v>65</v>
      </c>
      <c r="BN3465" s="11" t="s">
        <v>65</v>
      </c>
    </row>
    <row r="3466" spans="1:66" ht="21" customHeight="1" x14ac:dyDescent="0.25">
      <c r="A3466" s="12">
        <v>3460</v>
      </c>
      <c r="B3466" s="16" t="s">
        <v>27123</v>
      </c>
      <c r="C3466" s="7" t="s">
        <v>27124</v>
      </c>
      <c r="D3466" s="7" t="s">
        <v>27125</v>
      </c>
      <c r="E3466" s="7" t="s">
        <v>27126</v>
      </c>
      <c r="F3466" s="7" t="s">
        <v>69</v>
      </c>
      <c r="G3466" s="7" t="s">
        <v>2920</v>
      </c>
      <c r="H3466" s="8" t="s">
        <v>2921</v>
      </c>
      <c r="I3466" s="13" t="s">
        <v>27127</v>
      </c>
      <c r="J3466" s="7" t="s">
        <v>62</v>
      </c>
      <c r="K3466" s="7" t="s">
        <v>63</v>
      </c>
      <c r="L3466" s="7" t="s">
        <v>27128</v>
      </c>
      <c r="M3466" s="8" t="s">
        <v>6885</v>
      </c>
      <c r="N3466" s="8" t="s">
        <v>27129</v>
      </c>
      <c r="O3466" s="7" t="s">
        <v>246</v>
      </c>
      <c r="P3466" s="32" t="s">
        <v>2982</v>
      </c>
      <c r="Q3466" s="32" t="s">
        <v>64</v>
      </c>
      <c r="R3466" s="11">
        <v>479504845.94</v>
      </c>
      <c r="S3466" s="11">
        <v>38238134.939999998</v>
      </c>
      <c r="T3466" s="11" t="s">
        <v>65</v>
      </c>
      <c r="U3466" s="11" t="s">
        <v>65</v>
      </c>
      <c r="V3466" s="11">
        <v>413570619</v>
      </c>
      <c r="W3466" s="11">
        <v>27696092</v>
      </c>
      <c r="X3466" s="11" t="s">
        <v>65</v>
      </c>
      <c r="Y3466" s="11" t="s">
        <v>65</v>
      </c>
      <c r="Z3466" s="11" t="s">
        <v>65</v>
      </c>
      <c r="AA3466" s="11">
        <v>295821162.27999997</v>
      </c>
      <c r="AB3466" s="11" t="s">
        <v>65</v>
      </c>
      <c r="AC3466" s="11" t="s">
        <v>65</v>
      </c>
      <c r="AD3466" s="11" t="s">
        <v>65</v>
      </c>
      <c r="AE3466" s="11">
        <v>171115470.53999999</v>
      </c>
      <c r="AF3466" s="11">
        <v>737299.06</v>
      </c>
      <c r="AG3466" s="11">
        <v>489067.75</v>
      </c>
      <c r="AH3466" s="11">
        <v>123479324.93000001</v>
      </c>
      <c r="AI3466" s="11" t="s">
        <v>65</v>
      </c>
      <c r="AJ3466" s="11">
        <v>183683683.66</v>
      </c>
      <c r="AK3466" s="11">
        <v>158674323</v>
      </c>
      <c r="AL3466" s="11">
        <v>158674323</v>
      </c>
      <c r="AM3466" s="11">
        <v>5004533.46</v>
      </c>
      <c r="AN3466" s="11">
        <v>12511338.310000001</v>
      </c>
      <c r="AO3466" s="11" t="s">
        <v>65</v>
      </c>
      <c r="AP3466" s="11">
        <v>7493488.8899999997</v>
      </c>
      <c r="AQ3466" s="11" t="s">
        <v>65</v>
      </c>
      <c r="AR3466" s="11">
        <v>127429101.47</v>
      </c>
      <c r="AS3466" s="11">
        <v>122435452</v>
      </c>
      <c r="AT3466" s="11">
        <v>4993649.47</v>
      </c>
      <c r="AU3466" s="11" t="s">
        <v>65</v>
      </c>
      <c r="AV3466" s="11">
        <v>127429101.89</v>
      </c>
      <c r="AW3466" s="11">
        <v>115512830</v>
      </c>
      <c r="AX3466" s="11" t="s">
        <v>65</v>
      </c>
      <c r="AY3466" s="11">
        <v>3981783</v>
      </c>
      <c r="AZ3466" s="11" t="s">
        <v>65</v>
      </c>
      <c r="BA3466" s="11">
        <v>441000</v>
      </c>
      <c r="BB3466" s="11">
        <v>7493488.8899999997</v>
      </c>
      <c r="BC3466" s="11" t="s">
        <v>65</v>
      </c>
      <c r="BD3466" s="11" t="s">
        <v>65</v>
      </c>
      <c r="BE3466" s="11" t="s">
        <v>65</v>
      </c>
      <c r="BF3466" s="11" t="s">
        <v>65</v>
      </c>
      <c r="BG3466" s="11" t="s">
        <v>65</v>
      </c>
      <c r="BH3466" s="11" t="s">
        <v>65</v>
      </c>
      <c r="BI3466" s="11" t="s">
        <v>65</v>
      </c>
      <c r="BJ3466" s="11" t="s">
        <v>65</v>
      </c>
      <c r="BK3466" s="11">
        <v>438770115</v>
      </c>
      <c r="BL3466" s="11">
        <v>438770115</v>
      </c>
      <c r="BM3466" s="11">
        <v>438770115</v>
      </c>
      <c r="BN3466" s="11">
        <v>438770115</v>
      </c>
    </row>
    <row r="3467" spans="1:66" ht="21" customHeight="1" x14ac:dyDescent="0.25">
      <c r="A3467" s="12">
        <v>3461</v>
      </c>
      <c r="B3467" s="16" t="s">
        <v>27130</v>
      </c>
      <c r="C3467" s="7" t="s">
        <v>27131</v>
      </c>
      <c r="D3467" s="7" t="s">
        <v>27132</v>
      </c>
      <c r="E3467" s="7" t="s">
        <v>27133</v>
      </c>
      <c r="F3467" s="7" t="s">
        <v>533</v>
      </c>
      <c r="G3467" s="7" t="s">
        <v>141</v>
      </c>
      <c r="H3467" s="8" t="s">
        <v>149</v>
      </c>
      <c r="I3467" s="13" t="s">
        <v>14550</v>
      </c>
      <c r="J3467" s="7" t="s">
        <v>62</v>
      </c>
      <c r="K3467" s="7" t="s">
        <v>63</v>
      </c>
      <c r="L3467" s="7" t="s">
        <v>14551</v>
      </c>
      <c r="M3467" s="8" t="s">
        <v>27134</v>
      </c>
      <c r="N3467" s="8" t="s">
        <v>27135</v>
      </c>
      <c r="O3467" s="7" t="s">
        <v>246</v>
      </c>
      <c r="P3467" s="32" t="s">
        <v>3122</v>
      </c>
      <c r="Q3467" s="32" t="s">
        <v>160</v>
      </c>
      <c r="R3467" s="11">
        <v>921038734.74000001</v>
      </c>
      <c r="S3467" s="11">
        <v>50186269.18</v>
      </c>
      <c r="T3467" s="11" t="s">
        <v>65</v>
      </c>
      <c r="U3467" s="11" t="s">
        <v>65</v>
      </c>
      <c r="V3467" s="11">
        <v>849295433</v>
      </c>
      <c r="W3467" s="11">
        <v>21557032.559999999</v>
      </c>
      <c r="X3467" s="11" t="s">
        <v>65</v>
      </c>
      <c r="Y3467" s="11" t="s">
        <v>65</v>
      </c>
      <c r="Z3467" s="11" t="s">
        <v>65</v>
      </c>
      <c r="AA3467" s="11">
        <v>146495069</v>
      </c>
      <c r="AB3467" s="11" t="s">
        <v>65</v>
      </c>
      <c r="AC3467" s="11" t="s">
        <v>65</v>
      </c>
      <c r="AD3467" s="11" t="s">
        <v>65</v>
      </c>
      <c r="AE3467" s="11">
        <v>146295069</v>
      </c>
      <c r="AF3467" s="11" t="s">
        <v>65</v>
      </c>
      <c r="AG3467" s="11">
        <v>200000</v>
      </c>
      <c r="AH3467" s="11" t="s">
        <v>65</v>
      </c>
      <c r="AI3467" s="11" t="s">
        <v>65</v>
      </c>
      <c r="AJ3467" s="11">
        <v>774543665.74000001</v>
      </c>
      <c r="AK3467" s="11">
        <v>766463304.77999997</v>
      </c>
      <c r="AL3467" s="11">
        <v>766463304.77999997</v>
      </c>
      <c r="AM3467" s="11">
        <v>4858000</v>
      </c>
      <c r="AN3467" s="11" t="s">
        <v>65</v>
      </c>
      <c r="AO3467" s="11" t="s">
        <v>65</v>
      </c>
      <c r="AP3467" s="11">
        <v>2361877.96</v>
      </c>
      <c r="AQ3467" s="11">
        <v>860483</v>
      </c>
      <c r="AR3467" s="11">
        <v>118585388.78</v>
      </c>
      <c r="AS3467" s="11">
        <v>118585388.78</v>
      </c>
      <c r="AT3467" s="11" t="s">
        <v>65</v>
      </c>
      <c r="AU3467" s="11" t="s">
        <v>65</v>
      </c>
      <c r="AV3467" s="11">
        <v>118585388.78</v>
      </c>
      <c r="AW3467" s="11">
        <v>116223510.81999999</v>
      </c>
      <c r="AX3467" s="11" t="s">
        <v>65</v>
      </c>
      <c r="AY3467" s="11" t="s">
        <v>65</v>
      </c>
      <c r="AZ3467" s="11" t="s">
        <v>65</v>
      </c>
      <c r="BA3467" s="11" t="s">
        <v>65</v>
      </c>
      <c r="BB3467" s="11">
        <v>2361877.96</v>
      </c>
      <c r="BC3467" s="11" t="s">
        <v>65</v>
      </c>
      <c r="BD3467" s="11" t="s">
        <v>65</v>
      </c>
      <c r="BE3467" s="11" t="s">
        <v>65</v>
      </c>
      <c r="BF3467" s="11" t="s">
        <v>65</v>
      </c>
      <c r="BG3467" s="11" t="s">
        <v>65</v>
      </c>
      <c r="BH3467" s="11" t="s">
        <v>65</v>
      </c>
      <c r="BI3467" s="11" t="s">
        <v>65</v>
      </c>
      <c r="BJ3467" s="11" t="s">
        <v>65</v>
      </c>
      <c r="BK3467" s="11" t="s">
        <v>65</v>
      </c>
      <c r="BL3467" s="11">
        <v>34472000</v>
      </c>
      <c r="BM3467" s="11">
        <v>34472000</v>
      </c>
      <c r="BN3467" s="11" t="s">
        <v>65</v>
      </c>
    </row>
    <row r="3468" spans="1:66" ht="21" customHeight="1" x14ac:dyDescent="0.25">
      <c r="A3468" s="12">
        <v>3462</v>
      </c>
      <c r="B3468" s="16" t="s">
        <v>27136</v>
      </c>
      <c r="C3468" s="7" t="s">
        <v>27137</v>
      </c>
      <c r="D3468" s="7" t="s">
        <v>27138</v>
      </c>
      <c r="E3468" s="7" t="s">
        <v>27139</v>
      </c>
      <c r="F3468" s="7" t="s">
        <v>598</v>
      </c>
      <c r="G3468" s="7" t="s">
        <v>13409</v>
      </c>
      <c r="H3468" s="8" t="s">
        <v>13410</v>
      </c>
      <c r="I3468" s="13" t="s">
        <v>27140</v>
      </c>
      <c r="J3468" s="7" t="s">
        <v>62</v>
      </c>
      <c r="K3468" s="7" t="s">
        <v>63</v>
      </c>
      <c r="L3468" s="7" t="s">
        <v>27141</v>
      </c>
      <c r="M3468" s="8" t="s">
        <v>27142</v>
      </c>
      <c r="N3468" s="8" t="s">
        <v>27143</v>
      </c>
      <c r="O3468" s="7" t="s">
        <v>246</v>
      </c>
      <c r="P3468" s="32" t="s">
        <v>2546</v>
      </c>
      <c r="Q3468" s="32" t="s">
        <v>64</v>
      </c>
      <c r="R3468" s="11">
        <v>23715668</v>
      </c>
      <c r="S3468" s="11">
        <v>9717687</v>
      </c>
      <c r="T3468" s="11" t="s">
        <v>65</v>
      </c>
      <c r="U3468" s="11" t="s">
        <v>65</v>
      </c>
      <c r="V3468" s="11" t="s">
        <v>65</v>
      </c>
      <c r="W3468" s="11">
        <v>13997981</v>
      </c>
      <c r="X3468" s="11" t="s">
        <v>65</v>
      </c>
      <c r="Y3468" s="11" t="s">
        <v>65</v>
      </c>
      <c r="Z3468" s="11" t="s">
        <v>65</v>
      </c>
      <c r="AA3468" s="11">
        <v>20918554</v>
      </c>
      <c r="AB3468" s="11" t="s">
        <v>65</v>
      </c>
      <c r="AC3468" s="11" t="s">
        <v>65</v>
      </c>
      <c r="AD3468" s="11" t="s">
        <v>65</v>
      </c>
      <c r="AE3468" s="11">
        <v>7221707</v>
      </c>
      <c r="AF3468" s="11">
        <v>555651</v>
      </c>
      <c r="AG3468" s="11" t="s">
        <v>65</v>
      </c>
      <c r="AH3468" s="11">
        <v>10267778</v>
      </c>
      <c r="AI3468" s="11">
        <v>2873418</v>
      </c>
      <c r="AJ3468" s="11">
        <v>2797114</v>
      </c>
      <c r="AK3468" s="11">
        <v>2928500</v>
      </c>
      <c r="AL3468" s="11">
        <v>2928500</v>
      </c>
      <c r="AM3468" s="11" t="s">
        <v>65</v>
      </c>
      <c r="AN3468" s="11" t="s">
        <v>65</v>
      </c>
      <c r="AO3468" s="11" t="s">
        <v>65</v>
      </c>
      <c r="AP3468" s="11">
        <v>-316645</v>
      </c>
      <c r="AQ3468" s="11">
        <v>185259</v>
      </c>
      <c r="AR3468" s="11">
        <v>59128200</v>
      </c>
      <c r="AS3468" s="11">
        <v>58451075</v>
      </c>
      <c r="AT3468" s="11">
        <v>677125</v>
      </c>
      <c r="AU3468" s="11" t="s">
        <v>65</v>
      </c>
      <c r="AV3468" s="11">
        <v>4747118</v>
      </c>
      <c r="AW3468" s="11">
        <v>5063763</v>
      </c>
      <c r="AX3468" s="11" t="s">
        <v>65</v>
      </c>
      <c r="AY3468" s="11" t="s">
        <v>65</v>
      </c>
      <c r="AZ3468" s="11" t="s">
        <v>65</v>
      </c>
      <c r="BA3468" s="11" t="s">
        <v>65</v>
      </c>
      <c r="BB3468" s="11">
        <v>-316645</v>
      </c>
      <c r="BC3468" s="11">
        <v>54381082</v>
      </c>
      <c r="BD3468" s="11">
        <v>54381082</v>
      </c>
      <c r="BE3468" s="11" t="s">
        <v>65</v>
      </c>
      <c r="BF3468" s="11" t="s">
        <v>65</v>
      </c>
      <c r="BG3468" s="11" t="s">
        <v>65</v>
      </c>
      <c r="BH3468" s="11" t="s">
        <v>65</v>
      </c>
      <c r="BI3468" s="11" t="s">
        <v>65</v>
      </c>
      <c r="BJ3468" s="11" t="s">
        <v>65</v>
      </c>
      <c r="BK3468" s="11" t="s">
        <v>65</v>
      </c>
      <c r="BL3468" s="11" t="s">
        <v>65</v>
      </c>
      <c r="BM3468" s="11" t="s">
        <v>65</v>
      </c>
      <c r="BN3468" s="11" t="s">
        <v>65</v>
      </c>
    </row>
    <row r="3469" spans="1:66" ht="21" customHeight="1" x14ac:dyDescent="0.25">
      <c r="A3469" s="12">
        <v>3463</v>
      </c>
      <c r="B3469" s="16" t="s">
        <v>27144</v>
      </c>
      <c r="C3469" s="7" t="s">
        <v>27145</v>
      </c>
      <c r="D3469" s="7" t="s">
        <v>27146</v>
      </c>
      <c r="E3469" s="7" t="s">
        <v>27147</v>
      </c>
      <c r="F3469" s="7" t="s">
        <v>69</v>
      </c>
      <c r="G3469" s="7" t="s">
        <v>347</v>
      </c>
      <c r="H3469" s="8" t="s">
        <v>348</v>
      </c>
      <c r="I3469" s="13" t="s">
        <v>27148</v>
      </c>
      <c r="J3469" s="7" t="s">
        <v>62</v>
      </c>
      <c r="K3469" s="7" t="s">
        <v>63</v>
      </c>
      <c r="L3469" s="7" t="s">
        <v>27149</v>
      </c>
      <c r="M3469" s="8" t="s">
        <v>20035</v>
      </c>
      <c r="N3469" s="8" t="s">
        <v>27150</v>
      </c>
      <c r="O3469" s="7" t="s">
        <v>246</v>
      </c>
      <c r="P3469" s="32" t="s">
        <v>4715</v>
      </c>
      <c r="Q3469" s="32" t="s">
        <v>106</v>
      </c>
      <c r="R3469" s="11">
        <v>996730318.19000006</v>
      </c>
      <c r="S3469" s="11">
        <v>577503112.47000003</v>
      </c>
      <c r="T3469" s="11" t="s">
        <v>65</v>
      </c>
      <c r="U3469" s="11" t="s">
        <v>65</v>
      </c>
      <c r="V3469" s="11">
        <v>417986585.72000003</v>
      </c>
      <c r="W3469" s="11" t="s">
        <v>65</v>
      </c>
      <c r="X3469" s="11" t="s">
        <v>65</v>
      </c>
      <c r="Y3469" s="11" t="s">
        <v>65</v>
      </c>
      <c r="Z3469" s="11">
        <v>1240620</v>
      </c>
      <c r="AA3469" s="11">
        <v>487607021.13</v>
      </c>
      <c r="AB3469" s="11" t="s">
        <v>65</v>
      </c>
      <c r="AC3469" s="11" t="s">
        <v>65</v>
      </c>
      <c r="AD3469" s="11" t="s">
        <v>65</v>
      </c>
      <c r="AE3469" s="11">
        <v>484357021.13</v>
      </c>
      <c r="AF3469" s="11">
        <v>3250000</v>
      </c>
      <c r="AG3469" s="11" t="s">
        <v>65</v>
      </c>
      <c r="AH3469" s="11" t="s">
        <v>65</v>
      </c>
      <c r="AI3469" s="11" t="s">
        <v>65</v>
      </c>
      <c r="AJ3469" s="11">
        <v>509123297.06</v>
      </c>
      <c r="AK3469" s="11">
        <v>405265589</v>
      </c>
      <c r="AL3469" s="11">
        <v>405265589</v>
      </c>
      <c r="AM3469" s="11">
        <v>82193713.319999993</v>
      </c>
      <c r="AN3469" s="11">
        <v>3453890.4</v>
      </c>
      <c r="AO3469" s="11" t="s">
        <v>65</v>
      </c>
      <c r="AP3469" s="11">
        <v>18210104.34</v>
      </c>
      <c r="AQ3469" s="11" t="s">
        <v>65</v>
      </c>
      <c r="AR3469" s="11">
        <v>337083475.06</v>
      </c>
      <c r="AS3469" s="11">
        <v>333851732.31999999</v>
      </c>
      <c r="AT3469" s="11">
        <v>3231742.74</v>
      </c>
      <c r="AU3469" s="11" t="s">
        <v>65</v>
      </c>
      <c r="AV3469" s="11">
        <v>337083475.06</v>
      </c>
      <c r="AW3469" s="11">
        <v>66001384.719999999</v>
      </c>
      <c r="AX3469" s="11">
        <v>209413976</v>
      </c>
      <c r="AY3469" s="11">
        <v>43458010</v>
      </c>
      <c r="AZ3469" s="11" t="s">
        <v>65</v>
      </c>
      <c r="BA3469" s="11" t="s">
        <v>65</v>
      </c>
      <c r="BB3469" s="11">
        <v>18210104.34</v>
      </c>
      <c r="BC3469" s="11" t="s">
        <v>65</v>
      </c>
      <c r="BD3469" s="11" t="s">
        <v>65</v>
      </c>
      <c r="BE3469" s="11" t="s">
        <v>65</v>
      </c>
      <c r="BF3469" s="11" t="s">
        <v>65</v>
      </c>
      <c r="BG3469" s="11">
        <v>9185420800</v>
      </c>
      <c r="BH3469" s="11" t="s">
        <v>65</v>
      </c>
      <c r="BI3469" s="11">
        <v>9185420800</v>
      </c>
      <c r="BJ3469" s="11" t="s">
        <v>65</v>
      </c>
      <c r="BK3469" s="11">
        <v>9185420800</v>
      </c>
      <c r="BL3469" s="11">
        <v>2000000</v>
      </c>
      <c r="BM3469" s="11">
        <v>9185420800</v>
      </c>
      <c r="BN3469" s="11">
        <v>2000000</v>
      </c>
    </row>
    <row r="3470" spans="1:66" ht="21" customHeight="1" x14ac:dyDescent="0.25">
      <c r="A3470" s="12">
        <v>3464</v>
      </c>
      <c r="B3470" s="16" t="s">
        <v>2740</v>
      </c>
      <c r="C3470" s="7" t="s">
        <v>27151</v>
      </c>
      <c r="D3470" s="7" t="s">
        <v>27152</v>
      </c>
      <c r="E3470" s="7" t="s">
        <v>27153</v>
      </c>
      <c r="F3470" s="7" t="s">
        <v>69</v>
      </c>
      <c r="G3470" s="7" t="s">
        <v>347</v>
      </c>
      <c r="H3470" s="8" t="s">
        <v>348</v>
      </c>
      <c r="I3470" s="13" t="s">
        <v>27154</v>
      </c>
      <c r="J3470" s="7" t="s">
        <v>62</v>
      </c>
      <c r="K3470" s="7" t="s">
        <v>63</v>
      </c>
      <c r="L3470" s="7" t="s">
        <v>27155</v>
      </c>
      <c r="M3470" s="8" t="s">
        <v>27156</v>
      </c>
      <c r="N3470" s="8" t="s">
        <v>27157</v>
      </c>
      <c r="O3470" s="7" t="s">
        <v>246</v>
      </c>
      <c r="P3470" s="32" t="s">
        <v>159</v>
      </c>
      <c r="Q3470" s="32" t="s">
        <v>64</v>
      </c>
      <c r="R3470" s="11">
        <v>39608934.82</v>
      </c>
      <c r="S3470" s="11">
        <v>2652908.8200000003</v>
      </c>
      <c r="T3470" s="11" t="s">
        <v>65</v>
      </c>
      <c r="U3470" s="11" t="s">
        <v>65</v>
      </c>
      <c r="V3470" s="11">
        <v>36956026</v>
      </c>
      <c r="W3470" s="11" t="s">
        <v>65</v>
      </c>
      <c r="X3470" s="11" t="s">
        <v>65</v>
      </c>
      <c r="Y3470" s="11" t="s">
        <v>65</v>
      </c>
      <c r="Z3470" s="11" t="s">
        <v>65</v>
      </c>
      <c r="AA3470" s="11">
        <v>20064128</v>
      </c>
      <c r="AB3470" s="11" t="s">
        <v>65</v>
      </c>
      <c r="AC3470" s="11" t="s">
        <v>65</v>
      </c>
      <c r="AD3470" s="11" t="s">
        <v>65</v>
      </c>
      <c r="AE3470" s="11" t="s">
        <v>65</v>
      </c>
      <c r="AF3470" s="11" t="s">
        <v>65</v>
      </c>
      <c r="AG3470" s="11" t="s">
        <v>65</v>
      </c>
      <c r="AH3470" s="11">
        <v>20064128</v>
      </c>
      <c r="AI3470" s="11" t="s">
        <v>65</v>
      </c>
      <c r="AJ3470" s="11">
        <v>19544806.82</v>
      </c>
      <c r="AK3470" s="11">
        <v>2100000</v>
      </c>
      <c r="AL3470" s="11">
        <v>2100000</v>
      </c>
      <c r="AM3470" s="11" t="s">
        <v>65</v>
      </c>
      <c r="AN3470" s="11" t="s">
        <v>65</v>
      </c>
      <c r="AO3470" s="11" t="s">
        <v>65</v>
      </c>
      <c r="AP3470" s="11">
        <v>14368837.27</v>
      </c>
      <c r="AQ3470" s="11">
        <v>3075969.55</v>
      </c>
      <c r="AR3470" s="11">
        <v>27755119.620000001</v>
      </c>
      <c r="AS3470" s="11">
        <v>25785324</v>
      </c>
      <c r="AT3470" s="11">
        <v>1969795.62</v>
      </c>
      <c r="AU3470" s="11" t="s">
        <v>65</v>
      </c>
      <c r="AV3470" s="11">
        <v>27755119.620000001</v>
      </c>
      <c r="AW3470" s="11">
        <v>12927006.76</v>
      </c>
      <c r="AX3470" s="11" t="s">
        <v>65</v>
      </c>
      <c r="AY3470" s="11">
        <v>459275.59</v>
      </c>
      <c r="AZ3470" s="11" t="s">
        <v>65</v>
      </c>
      <c r="BA3470" s="11" t="s">
        <v>65</v>
      </c>
      <c r="BB3470" s="11">
        <v>14368837.27</v>
      </c>
      <c r="BC3470" s="11" t="s">
        <v>65</v>
      </c>
      <c r="BD3470" s="11" t="s">
        <v>65</v>
      </c>
      <c r="BE3470" s="11" t="s">
        <v>65</v>
      </c>
      <c r="BF3470" s="11" t="s">
        <v>65</v>
      </c>
      <c r="BG3470" s="11" t="s">
        <v>65</v>
      </c>
      <c r="BH3470" s="11" t="s">
        <v>65</v>
      </c>
      <c r="BI3470" s="11" t="s">
        <v>65</v>
      </c>
      <c r="BJ3470" s="11" t="s">
        <v>65</v>
      </c>
      <c r="BK3470" s="11" t="s">
        <v>65</v>
      </c>
      <c r="BL3470" s="11">
        <v>693000</v>
      </c>
      <c r="BM3470" s="11">
        <v>693000</v>
      </c>
      <c r="BN3470" s="11" t="s">
        <v>65</v>
      </c>
    </row>
    <row r="3471" spans="1:66" ht="21" customHeight="1" x14ac:dyDescent="0.25">
      <c r="A3471" s="12">
        <v>3465</v>
      </c>
      <c r="B3471" s="16" t="s">
        <v>27158</v>
      </c>
      <c r="C3471" s="7" t="s">
        <v>27159</v>
      </c>
      <c r="D3471" s="7" t="s">
        <v>27160</v>
      </c>
      <c r="E3471" s="7" t="s">
        <v>27161</v>
      </c>
      <c r="F3471" s="7" t="s">
        <v>69</v>
      </c>
      <c r="G3471" s="7" t="s">
        <v>141</v>
      </c>
      <c r="H3471" s="8" t="s">
        <v>149</v>
      </c>
      <c r="I3471" s="13" t="s">
        <v>16531</v>
      </c>
      <c r="J3471" s="7" t="s">
        <v>62</v>
      </c>
      <c r="K3471" s="7" t="s">
        <v>63</v>
      </c>
      <c r="L3471" s="7" t="s">
        <v>27162</v>
      </c>
      <c r="M3471" s="8" t="s">
        <v>27163</v>
      </c>
      <c r="N3471" s="8" t="s">
        <v>27164</v>
      </c>
      <c r="O3471" s="7" t="s">
        <v>246</v>
      </c>
      <c r="P3471" s="32" t="s">
        <v>2900</v>
      </c>
      <c r="Q3471" s="32" t="s">
        <v>64</v>
      </c>
      <c r="R3471" s="11">
        <v>120865702.09</v>
      </c>
      <c r="S3471" s="11">
        <v>8877401.0899999999</v>
      </c>
      <c r="T3471" s="11" t="s">
        <v>65</v>
      </c>
      <c r="U3471" s="11" t="s">
        <v>65</v>
      </c>
      <c r="V3471" s="11">
        <v>107333791</v>
      </c>
      <c r="W3471" s="11">
        <v>990000</v>
      </c>
      <c r="X3471" s="11">
        <v>3664510</v>
      </c>
      <c r="Y3471" s="11" t="s">
        <v>65</v>
      </c>
      <c r="Z3471" s="11" t="s">
        <v>65</v>
      </c>
      <c r="AA3471" s="11">
        <v>9376160.4700000007</v>
      </c>
      <c r="AB3471" s="11" t="s">
        <v>65</v>
      </c>
      <c r="AC3471" s="11" t="s">
        <v>65</v>
      </c>
      <c r="AD3471" s="11" t="s">
        <v>65</v>
      </c>
      <c r="AE3471" s="11">
        <v>6212307.3499999996</v>
      </c>
      <c r="AF3471" s="11" t="s">
        <v>65</v>
      </c>
      <c r="AG3471" s="11">
        <v>0.12</v>
      </c>
      <c r="AH3471" s="11">
        <v>3163853</v>
      </c>
      <c r="AI3471" s="11" t="s">
        <v>65</v>
      </c>
      <c r="AJ3471" s="11">
        <v>111489541.62</v>
      </c>
      <c r="AK3471" s="11">
        <v>111374514</v>
      </c>
      <c r="AL3471" s="11">
        <v>111374514</v>
      </c>
      <c r="AM3471" s="11">
        <v>50009.19</v>
      </c>
      <c r="AN3471" s="11" t="s">
        <v>65</v>
      </c>
      <c r="AO3471" s="11" t="s">
        <v>65</v>
      </c>
      <c r="AP3471" s="11">
        <v>65018.43</v>
      </c>
      <c r="AQ3471" s="11" t="s">
        <v>65</v>
      </c>
      <c r="AR3471" s="11">
        <v>30547558</v>
      </c>
      <c r="AS3471" s="11">
        <v>26659241</v>
      </c>
      <c r="AT3471" s="11">
        <v>3888317</v>
      </c>
      <c r="AU3471" s="11" t="s">
        <v>65</v>
      </c>
      <c r="AV3471" s="11">
        <v>30547558</v>
      </c>
      <c r="AW3471" s="11">
        <v>30138236</v>
      </c>
      <c r="AX3471" s="11" t="s">
        <v>65</v>
      </c>
      <c r="AY3471" s="11">
        <v>344303.57</v>
      </c>
      <c r="AZ3471" s="11" t="s">
        <v>65</v>
      </c>
      <c r="BA3471" s="11" t="s">
        <v>65</v>
      </c>
      <c r="BB3471" s="11">
        <v>65018.43</v>
      </c>
      <c r="BC3471" s="11" t="s">
        <v>65</v>
      </c>
      <c r="BD3471" s="11" t="s">
        <v>65</v>
      </c>
      <c r="BE3471" s="11" t="s">
        <v>65</v>
      </c>
      <c r="BF3471" s="11" t="s">
        <v>65</v>
      </c>
      <c r="BG3471" s="11" t="s">
        <v>65</v>
      </c>
      <c r="BH3471" s="11" t="s">
        <v>65</v>
      </c>
      <c r="BI3471" s="11" t="s">
        <v>65</v>
      </c>
      <c r="BJ3471" s="11" t="s">
        <v>65</v>
      </c>
      <c r="BK3471" s="11">
        <v>126231167</v>
      </c>
      <c r="BL3471" s="11">
        <v>6443500</v>
      </c>
      <c r="BM3471" s="11">
        <v>126231167</v>
      </c>
      <c r="BN3471" s="11">
        <v>6443500</v>
      </c>
    </row>
    <row r="3472" spans="1:66" ht="21" customHeight="1" x14ac:dyDescent="0.25">
      <c r="A3472" s="12">
        <v>3466</v>
      </c>
      <c r="B3472" s="16" t="s">
        <v>27165</v>
      </c>
      <c r="C3472" s="7" t="s">
        <v>27166</v>
      </c>
      <c r="D3472" s="7" t="s">
        <v>27167</v>
      </c>
      <c r="E3472" s="7" t="s">
        <v>27168</v>
      </c>
      <c r="F3472" s="7" t="s">
        <v>69</v>
      </c>
      <c r="G3472" s="7" t="s">
        <v>141</v>
      </c>
      <c r="H3472" s="8" t="s">
        <v>149</v>
      </c>
      <c r="I3472" s="13" t="s">
        <v>27169</v>
      </c>
      <c r="J3472" s="7" t="s">
        <v>676</v>
      </c>
      <c r="K3472" s="7" t="s">
        <v>1229</v>
      </c>
      <c r="L3472" s="7" t="s">
        <v>27170</v>
      </c>
      <c r="M3472" s="8" t="s">
        <v>27171</v>
      </c>
      <c r="N3472" s="8" t="s">
        <v>27172</v>
      </c>
      <c r="O3472" s="7" t="s">
        <v>246</v>
      </c>
      <c r="P3472" s="32" t="s">
        <v>4997</v>
      </c>
      <c r="Q3472" s="32" t="s">
        <v>106</v>
      </c>
      <c r="R3472" s="11">
        <v>685344787.87</v>
      </c>
      <c r="S3472" s="11">
        <v>25893102.440000001</v>
      </c>
      <c r="T3472" s="11" t="s">
        <v>65</v>
      </c>
      <c r="U3472" s="11" t="s">
        <v>65</v>
      </c>
      <c r="V3472" s="11">
        <v>399876010.38</v>
      </c>
      <c r="W3472" s="11">
        <v>246865686.05000001</v>
      </c>
      <c r="X3472" s="11">
        <v>1709989</v>
      </c>
      <c r="Y3472" s="11">
        <v>11000000</v>
      </c>
      <c r="Z3472" s="11" t="s">
        <v>65</v>
      </c>
      <c r="AA3472" s="11">
        <v>268747166</v>
      </c>
      <c r="AB3472" s="11" t="s">
        <v>65</v>
      </c>
      <c r="AC3472" s="11" t="s">
        <v>65</v>
      </c>
      <c r="AD3472" s="11">
        <v>1320512</v>
      </c>
      <c r="AE3472" s="11">
        <v>267426654</v>
      </c>
      <c r="AF3472" s="11" t="s">
        <v>65</v>
      </c>
      <c r="AG3472" s="11" t="s">
        <v>65</v>
      </c>
      <c r="AH3472" s="11" t="s">
        <v>65</v>
      </c>
      <c r="AI3472" s="11" t="s">
        <v>65</v>
      </c>
      <c r="AJ3472" s="11">
        <v>416597621.87</v>
      </c>
      <c r="AK3472" s="11">
        <v>357548000</v>
      </c>
      <c r="AL3472" s="11">
        <v>357548000</v>
      </c>
      <c r="AM3472" s="11">
        <v>39285516.670000002</v>
      </c>
      <c r="AN3472" s="11" t="s">
        <v>65</v>
      </c>
      <c r="AO3472" s="11" t="s">
        <v>65</v>
      </c>
      <c r="AP3472" s="11">
        <v>19764105.199999999</v>
      </c>
      <c r="AQ3472" s="11" t="s">
        <v>65</v>
      </c>
      <c r="AR3472" s="11">
        <v>145615029</v>
      </c>
      <c r="AS3472" s="11">
        <v>114959216</v>
      </c>
      <c r="AT3472" s="11">
        <v>30655813</v>
      </c>
      <c r="AU3472" s="11" t="s">
        <v>65</v>
      </c>
      <c r="AV3472" s="11">
        <v>145615029</v>
      </c>
      <c r="AW3472" s="11">
        <v>102642850.8</v>
      </c>
      <c r="AX3472" s="11" t="s">
        <v>65</v>
      </c>
      <c r="AY3472" s="11">
        <v>23208073</v>
      </c>
      <c r="AZ3472" s="11" t="s">
        <v>65</v>
      </c>
      <c r="BA3472" s="11" t="s">
        <v>65</v>
      </c>
      <c r="BB3472" s="11">
        <v>19764105.199999999</v>
      </c>
      <c r="BC3472" s="11" t="s">
        <v>65</v>
      </c>
      <c r="BD3472" s="11" t="s">
        <v>65</v>
      </c>
      <c r="BE3472" s="11" t="s">
        <v>65</v>
      </c>
      <c r="BF3472" s="11" t="s">
        <v>65</v>
      </c>
      <c r="BG3472" s="11" t="s">
        <v>65</v>
      </c>
      <c r="BH3472" s="11" t="s">
        <v>65</v>
      </c>
      <c r="BI3472" s="11" t="s">
        <v>65</v>
      </c>
      <c r="BJ3472" s="11" t="s">
        <v>65</v>
      </c>
      <c r="BK3472" s="11">
        <v>407215162</v>
      </c>
      <c r="BL3472" s="11">
        <v>180320000</v>
      </c>
      <c r="BM3472" s="11">
        <v>180320000</v>
      </c>
      <c r="BN3472" s="11">
        <v>407215162</v>
      </c>
    </row>
    <row r="3473" spans="1:66" ht="21" customHeight="1" x14ac:dyDescent="0.25">
      <c r="A3473" s="12">
        <v>3467</v>
      </c>
      <c r="B3473" s="16" t="s">
        <v>27173</v>
      </c>
      <c r="C3473" s="7" t="s">
        <v>27174</v>
      </c>
      <c r="D3473" s="7" t="s">
        <v>27175</v>
      </c>
      <c r="E3473" s="7" t="s">
        <v>65</v>
      </c>
      <c r="F3473" s="7" t="s">
        <v>558</v>
      </c>
      <c r="G3473" s="7" t="s">
        <v>347</v>
      </c>
      <c r="H3473" s="8" t="s">
        <v>348</v>
      </c>
      <c r="I3473" s="13" t="s">
        <v>27176</v>
      </c>
      <c r="J3473" s="7" t="s">
        <v>79</v>
      </c>
      <c r="K3473" s="7" t="s">
        <v>986</v>
      </c>
      <c r="L3473" s="7" t="s">
        <v>27177</v>
      </c>
      <c r="M3473" s="8" t="s">
        <v>27178</v>
      </c>
      <c r="N3473" s="8" t="s">
        <v>27179</v>
      </c>
      <c r="O3473" s="7" t="s">
        <v>246</v>
      </c>
      <c r="P3473" s="32" t="s">
        <v>64</v>
      </c>
      <c r="Q3473" s="32" t="s">
        <v>246</v>
      </c>
      <c r="R3473" s="11">
        <v>1039851573.01</v>
      </c>
      <c r="S3473" s="11">
        <v>17637335.280000001</v>
      </c>
      <c r="T3473" s="11">
        <v>24337170.73</v>
      </c>
      <c r="U3473" s="11" t="s">
        <v>65</v>
      </c>
      <c r="V3473" s="11">
        <v>24642876</v>
      </c>
      <c r="W3473" s="11">
        <v>4664512</v>
      </c>
      <c r="X3473" s="11">
        <v>968569679</v>
      </c>
      <c r="Y3473" s="11" t="s">
        <v>65</v>
      </c>
      <c r="Z3473" s="11" t="s">
        <v>65</v>
      </c>
      <c r="AA3473" s="11">
        <v>57200222.880000003</v>
      </c>
      <c r="AB3473" s="11" t="s">
        <v>65</v>
      </c>
      <c r="AC3473" s="11" t="s">
        <v>65</v>
      </c>
      <c r="AD3473" s="11" t="s">
        <v>65</v>
      </c>
      <c r="AE3473" s="11">
        <v>904413</v>
      </c>
      <c r="AF3473" s="11" t="s">
        <v>65</v>
      </c>
      <c r="AG3473" s="11">
        <v>54944006.880000003</v>
      </c>
      <c r="AH3473" s="11">
        <v>1351803</v>
      </c>
      <c r="AI3473" s="11" t="s">
        <v>65</v>
      </c>
      <c r="AJ3473" s="11">
        <v>982651350.13</v>
      </c>
      <c r="AK3473" s="11">
        <v>50953093.399999999</v>
      </c>
      <c r="AL3473" s="11" t="s">
        <v>65</v>
      </c>
      <c r="AM3473" s="11" t="s">
        <v>65</v>
      </c>
      <c r="AN3473" s="11" t="s">
        <v>65</v>
      </c>
      <c r="AO3473" s="11">
        <v>996722200</v>
      </c>
      <c r="AP3473" s="11">
        <v>8385754.0599999996</v>
      </c>
      <c r="AQ3473" s="11">
        <v>-73409697.329999998</v>
      </c>
      <c r="AR3473" s="11">
        <v>95761699</v>
      </c>
      <c r="AS3473" s="11">
        <v>10084902</v>
      </c>
      <c r="AT3473" s="11">
        <v>85676797</v>
      </c>
      <c r="AU3473" s="11" t="s">
        <v>65</v>
      </c>
      <c r="AV3473" s="11">
        <v>95745769</v>
      </c>
      <c r="AW3473" s="11">
        <v>87338014.939999998</v>
      </c>
      <c r="AX3473" s="11" t="s">
        <v>65</v>
      </c>
      <c r="AY3473" s="11">
        <v>22000</v>
      </c>
      <c r="AZ3473" s="11" t="s">
        <v>65</v>
      </c>
      <c r="BA3473" s="11" t="s">
        <v>65</v>
      </c>
      <c r="BB3473" s="11">
        <v>8385754.0599999996</v>
      </c>
      <c r="BC3473" s="11">
        <v>15930</v>
      </c>
      <c r="BD3473" s="11">
        <v>15930</v>
      </c>
      <c r="BE3473" s="11" t="s">
        <v>65</v>
      </c>
      <c r="BF3473" s="11" t="s">
        <v>65</v>
      </c>
      <c r="BG3473" s="11">
        <v>399668</v>
      </c>
      <c r="BH3473" s="11" t="s">
        <v>65</v>
      </c>
      <c r="BI3473" s="11">
        <v>399668</v>
      </c>
      <c r="BJ3473" s="11" t="s">
        <v>65</v>
      </c>
      <c r="BK3473" s="11">
        <v>25826432</v>
      </c>
      <c r="BL3473" s="11" t="s">
        <v>65</v>
      </c>
      <c r="BM3473" s="11">
        <v>25826432</v>
      </c>
      <c r="BN3473" s="11" t="s">
        <v>65</v>
      </c>
    </row>
    <row r="3474" spans="1:66" ht="21" customHeight="1" x14ac:dyDescent="0.25">
      <c r="A3474" s="12">
        <v>3468</v>
      </c>
      <c r="B3474" s="16" t="s">
        <v>31584</v>
      </c>
      <c r="C3474" s="7" t="s">
        <v>31585</v>
      </c>
      <c r="D3474" s="7" t="s">
        <v>31586</v>
      </c>
      <c r="E3474" s="7" t="s">
        <v>31587</v>
      </c>
      <c r="F3474" s="7" t="s">
        <v>558</v>
      </c>
      <c r="G3474" s="7" t="s">
        <v>347</v>
      </c>
      <c r="H3474" s="8" t="s">
        <v>348</v>
      </c>
      <c r="I3474" s="13" t="s">
        <v>31588</v>
      </c>
      <c r="J3474" s="7" t="s">
        <v>62</v>
      </c>
      <c r="K3474" s="7" t="s">
        <v>63</v>
      </c>
      <c r="L3474" s="7" t="s">
        <v>31589</v>
      </c>
      <c r="M3474" s="8" t="s">
        <v>31590</v>
      </c>
      <c r="N3474" s="8" t="s">
        <v>31591</v>
      </c>
      <c r="O3474" s="7" t="s">
        <v>246</v>
      </c>
      <c r="P3474" s="32" t="s">
        <v>64</v>
      </c>
      <c r="Q3474" s="32" t="s">
        <v>64</v>
      </c>
      <c r="R3474" s="11">
        <v>4878778</v>
      </c>
      <c r="S3474" s="11">
        <v>406432</v>
      </c>
      <c r="T3474" s="11">
        <v>1531000</v>
      </c>
      <c r="U3474" s="11" t="s">
        <v>65</v>
      </c>
      <c r="V3474" s="11">
        <v>1531699</v>
      </c>
      <c r="W3474" s="11">
        <v>1409647</v>
      </c>
      <c r="X3474" s="11" t="s">
        <v>65</v>
      </c>
      <c r="Y3474" s="11" t="s">
        <v>65</v>
      </c>
      <c r="Z3474" s="11" t="s">
        <v>65</v>
      </c>
      <c r="AA3474" s="11">
        <v>4335944</v>
      </c>
      <c r="AB3474" s="11">
        <v>2849300</v>
      </c>
      <c r="AC3474" s="11" t="s">
        <v>65</v>
      </c>
      <c r="AD3474" s="11" t="s">
        <v>65</v>
      </c>
      <c r="AE3474" s="11">
        <v>200000</v>
      </c>
      <c r="AF3474" s="11" t="s">
        <v>65</v>
      </c>
      <c r="AG3474" s="11">
        <v>532056</v>
      </c>
      <c r="AH3474" s="11">
        <v>754588</v>
      </c>
      <c r="AI3474" s="11" t="s">
        <v>65</v>
      </c>
      <c r="AJ3474" s="11">
        <v>542834</v>
      </c>
      <c r="AK3474" s="11">
        <v>313600</v>
      </c>
      <c r="AL3474" s="11" t="s">
        <v>65</v>
      </c>
      <c r="AM3474" s="11">
        <v>229234</v>
      </c>
      <c r="AN3474" s="11" t="s">
        <v>65</v>
      </c>
      <c r="AO3474" s="11" t="s">
        <v>65</v>
      </c>
      <c r="AP3474" s="11" t="s">
        <v>65</v>
      </c>
      <c r="AQ3474" s="11" t="s">
        <v>65</v>
      </c>
      <c r="AR3474" s="11">
        <v>3622360</v>
      </c>
      <c r="AS3474" s="11">
        <v>3620736</v>
      </c>
      <c r="AT3474" s="11">
        <v>1624</v>
      </c>
      <c r="AU3474" s="11" t="s">
        <v>65</v>
      </c>
      <c r="AV3474" s="11">
        <v>3622360</v>
      </c>
      <c r="AW3474" s="11">
        <v>3615496</v>
      </c>
      <c r="AX3474" s="11" t="s">
        <v>65</v>
      </c>
      <c r="AY3474" s="11">
        <v>6864</v>
      </c>
      <c r="AZ3474" s="11" t="s">
        <v>65</v>
      </c>
      <c r="BA3474" s="11" t="s">
        <v>65</v>
      </c>
      <c r="BB3474" s="11" t="s">
        <v>65</v>
      </c>
      <c r="BC3474" s="11" t="s">
        <v>65</v>
      </c>
      <c r="BD3474" s="11" t="s">
        <v>65</v>
      </c>
      <c r="BE3474" s="11" t="s">
        <v>65</v>
      </c>
      <c r="BF3474" s="11" t="s">
        <v>65</v>
      </c>
      <c r="BG3474" s="11" t="s">
        <v>65</v>
      </c>
      <c r="BH3474" s="11" t="s">
        <v>65</v>
      </c>
      <c r="BI3474" s="11" t="s">
        <v>65</v>
      </c>
      <c r="BJ3474" s="11" t="s">
        <v>65</v>
      </c>
      <c r="BK3474" s="11">
        <v>1531699</v>
      </c>
      <c r="BL3474" s="11" t="s">
        <v>65</v>
      </c>
      <c r="BM3474" s="11">
        <v>1531699</v>
      </c>
      <c r="BN3474" s="11" t="s">
        <v>65</v>
      </c>
    </row>
    <row r="3475" spans="1:66" ht="21" customHeight="1" x14ac:dyDescent="0.25">
      <c r="A3475" s="12">
        <v>3469</v>
      </c>
      <c r="B3475" s="16" t="s">
        <v>27180</v>
      </c>
      <c r="C3475" s="7" t="s">
        <v>27181</v>
      </c>
      <c r="D3475" s="7" t="s">
        <v>27182</v>
      </c>
      <c r="E3475" s="7" t="s">
        <v>27183</v>
      </c>
      <c r="F3475" s="7" t="s">
        <v>2840</v>
      </c>
      <c r="G3475" s="7" t="s">
        <v>516</v>
      </c>
      <c r="H3475" s="8" t="s">
        <v>517</v>
      </c>
      <c r="I3475" s="13" t="s">
        <v>27184</v>
      </c>
      <c r="J3475" s="7" t="s">
        <v>62</v>
      </c>
      <c r="K3475" s="7" t="s">
        <v>63</v>
      </c>
      <c r="L3475" s="7" t="s">
        <v>27185</v>
      </c>
      <c r="M3475" s="8" t="s">
        <v>27186</v>
      </c>
      <c r="N3475" s="8" t="s">
        <v>27187</v>
      </c>
      <c r="O3475" s="7" t="s">
        <v>246</v>
      </c>
      <c r="P3475" s="32" t="s">
        <v>158</v>
      </c>
      <c r="Q3475" s="32" t="s">
        <v>64</v>
      </c>
      <c r="R3475" s="11">
        <v>357936231.72000003</v>
      </c>
      <c r="S3475" s="11">
        <v>48694257.719999999</v>
      </c>
      <c r="T3475" s="11" t="s">
        <v>65</v>
      </c>
      <c r="U3475" s="11" t="s">
        <v>65</v>
      </c>
      <c r="V3475" s="11">
        <v>309241974</v>
      </c>
      <c r="W3475" s="11" t="s">
        <v>65</v>
      </c>
      <c r="X3475" s="11" t="s">
        <v>65</v>
      </c>
      <c r="Y3475" s="11" t="s">
        <v>65</v>
      </c>
      <c r="Z3475" s="11" t="s">
        <v>65</v>
      </c>
      <c r="AA3475" s="11">
        <v>91257232.840000004</v>
      </c>
      <c r="AB3475" s="11" t="s">
        <v>65</v>
      </c>
      <c r="AC3475" s="11" t="s">
        <v>65</v>
      </c>
      <c r="AD3475" s="11" t="s">
        <v>65</v>
      </c>
      <c r="AE3475" s="11">
        <v>88047448</v>
      </c>
      <c r="AF3475" s="11">
        <v>243000</v>
      </c>
      <c r="AG3475" s="11">
        <v>2966784.84</v>
      </c>
      <c r="AH3475" s="11" t="s">
        <v>65</v>
      </c>
      <c r="AI3475" s="11" t="s">
        <v>65</v>
      </c>
      <c r="AJ3475" s="11">
        <v>266678998.88</v>
      </c>
      <c r="AK3475" s="11">
        <v>256375324</v>
      </c>
      <c r="AL3475" s="11">
        <v>256375324</v>
      </c>
      <c r="AM3475" s="11" t="s">
        <v>65</v>
      </c>
      <c r="AN3475" s="11" t="s">
        <v>65</v>
      </c>
      <c r="AO3475" s="11" t="s">
        <v>65</v>
      </c>
      <c r="AP3475" s="11">
        <v>10303674.880000001</v>
      </c>
      <c r="AQ3475" s="11" t="s">
        <v>65</v>
      </c>
      <c r="AR3475" s="11">
        <v>115696154.88</v>
      </c>
      <c r="AS3475" s="11">
        <v>115661493</v>
      </c>
      <c r="AT3475" s="11">
        <v>34661.879999999997</v>
      </c>
      <c r="AU3475" s="11" t="s">
        <v>65</v>
      </c>
      <c r="AV3475" s="11">
        <v>40943129.880000003</v>
      </c>
      <c r="AW3475" s="11">
        <v>23119527</v>
      </c>
      <c r="AX3475" s="11" t="s">
        <v>65</v>
      </c>
      <c r="AY3475" s="11">
        <v>7519928</v>
      </c>
      <c r="AZ3475" s="11" t="s">
        <v>65</v>
      </c>
      <c r="BA3475" s="11" t="s">
        <v>65</v>
      </c>
      <c r="BB3475" s="11">
        <v>10303674.880000001</v>
      </c>
      <c r="BC3475" s="11">
        <v>74753025</v>
      </c>
      <c r="BD3475" s="11">
        <v>74753025</v>
      </c>
      <c r="BE3475" s="11" t="s">
        <v>65</v>
      </c>
      <c r="BF3475" s="11" t="s">
        <v>65</v>
      </c>
      <c r="BG3475" s="11" t="s">
        <v>65</v>
      </c>
      <c r="BH3475" s="11" t="s">
        <v>65</v>
      </c>
      <c r="BI3475" s="11" t="s">
        <v>65</v>
      </c>
      <c r="BJ3475" s="11" t="s">
        <v>65</v>
      </c>
      <c r="BK3475" s="11">
        <v>317136282.06</v>
      </c>
      <c r="BL3475" s="11" t="s">
        <v>65</v>
      </c>
      <c r="BM3475" s="11">
        <v>317136282.06</v>
      </c>
      <c r="BN3475" s="11" t="s">
        <v>65</v>
      </c>
    </row>
    <row r="3476" spans="1:66" ht="21" customHeight="1" x14ac:dyDescent="0.25">
      <c r="A3476" s="12">
        <v>3470</v>
      </c>
      <c r="B3476" s="16" t="s">
        <v>27188</v>
      </c>
      <c r="C3476" s="7" t="s">
        <v>27189</v>
      </c>
      <c r="D3476" s="7" t="s">
        <v>27190</v>
      </c>
      <c r="E3476" s="7" t="s">
        <v>27191</v>
      </c>
      <c r="F3476" s="7" t="s">
        <v>598</v>
      </c>
      <c r="G3476" s="7" t="s">
        <v>1160</v>
      </c>
      <c r="H3476" s="8" t="s">
        <v>1161</v>
      </c>
      <c r="I3476" s="13" t="s">
        <v>27192</v>
      </c>
      <c r="J3476" s="7" t="s">
        <v>1474</v>
      </c>
      <c r="K3476" s="7" t="s">
        <v>1475</v>
      </c>
      <c r="L3476" s="7" t="s">
        <v>27193</v>
      </c>
      <c r="M3476" s="8" t="s">
        <v>27194</v>
      </c>
      <c r="N3476" s="8" t="s">
        <v>27195</v>
      </c>
      <c r="O3476" s="7" t="s">
        <v>246</v>
      </c>
      <c r="P3476" s="32" t="s">
        <v>803</v>
      </c>
      <c r="Q3476" s="32" t="s">
        <v>65</v>
      </c>
      <c r="R3476" s="11">
        <v>27358590</v>
      </c>
      <c r="S3476" s="11">
        <v>4181619</v>
      </c>
      <c r="T3476" s="11" t="s">
        <v>65</v>
      </c>
      <c r="U3476" s="11" t="s">
        <v>65</v>
      </c>
      <c r="V3476" s="11" t="s">
        <v>65</v>
      </c>
      <c r="W3476" s="11">
        <v>22011711</v>
      </c>
      <c r="X3476" s="11">
        <v>538860</v>
      </c>
      <c r="Y3476" s="11" t="s">
        <v>65</v>
      </c>
      <c r="Z3476" s="11">
        <v>626400</v>
      </c>
      <c r="AA3476" s="11">
        <v>14747799</v>
      </c>
      <c r="AB3476" s="11" t="s">
        <v>65</v>
      </c>
      <c r="AC3476" s="11" t="s">
        <v>65</v>
      </c>
      <c r="AD3476" s="11" t="s">
        <v>65</v>
      </c>
      <c r="AE3476" s="11" t="s">
        <v>65</v>
      </c>
      <c r="AF3476" s="11">
        <v>720000</v>
      </c>
      <c r="AG3476" s="11" t="s">
        <v>65</v>
      </c>
      <c r="AH3476" s="11">
        <v>14027799</v>
      </c>
      <c r="AI3476" s="11" t="s">
        <v>65</v>
      </c>
      <c r="AJ3476" s="11">
        <v>12610791</v>
      </c>
      <c r="AK3476" s="11">
        <v>11695000</v>
      </c>
      <c r="AL3476" s="11">
        <v>11695000</v>
      </c>
      <c r="AM3476" s="11" t="s">
        <v>65</v>
      </c>
      <c r="AN3476" s="11" t="s">
        <v>65</v>
      </c>
      <c r="AO3476" s="11" t="s">
        <v>65</v>
      </c>
      <c r="AP3476" s="11">
        <v>138436</v>
      </c>
      <c r="AQ3476" s="11">
        <v>777355</v>
      </c>
      <c r="AR3476" s="11">
        <v>16500000</v>
      </c>
      <c r="AS3476" s="11">
        <v>16500000</v>
      </c>
      <c r="AT3476" s="11" t="s">
        <v>65</v>
      </c>
      <c r="AU3476" s="11" t="s">
        <v>65</v>
      </c>
      <c r="AV3476" s="11">
        <v>16500000</v>
      </c>
      <c r="AW3476" s="11">
        <v>16112564</v>
      </c>
      <c r="AX3476" s="11" t="s">
        <v>65</v>
      </c>
      <c r="AY3476" s="11" t="s">
        <v>65</v>
      </c>
      <c r="AZ3476" s="11" t="s">
        <v>65</v>
      </c>
      <c r="BA3476" s="11">
        <v>249000</v>
      </c>
      <c r="BB3476" s="11">
        <v>138436</v>
      </c>
      <c r="BC3476" s="11" t="s">
        <v>65</v>
      </c>
      <c r="BD3476" s="11" t="s">
        <v>65</v>
      </c>
      <c r="BE3476" s="11" t="s">
        <v>65</v>
      </c>
      <c r="BF3476" s="11" t="s">
        <v>65</v>
      </c>
      <c r="BG3476" s="11" t="s">
        <v>65</v>
      </c>
      <c r="BH3476" s="11" t="s">
        <v>65</v>
      </c>
      <c r="BI3476" s="11" t="s">
        <v>65</v>
      </c>
      <c r="BJ3476" s="11" t="s">
        <v>65</v>
      </c>
      <c r="BK3476" s="11" t="s">
        <v>65</v>
      </c>
      <c r="BL3476" s="11" t="s">
        <v>65</v>
      </c>
      <c r="BM3476" s="11" t="s">
        <v>65</v>
      </c>
      <c r="BN3476" s="11" t="s">
        <v>65</v>
      </c>
    </row>
    <row r="3477" spans="1:66" ht="21" customHeight="1" x14ac:dyDescent="0.25">
      <c r="A3477" s="12">
        <v>3471</v>
      </c>
      <c r="B3477" s="16" t="s">
        <v>27196</v>
      </c>
      <c r="C3477" s="7" t="s">
        <v>27197</v>
      </c>
      <c r="D3477" s="7" t="s">
        <v>27198</v>
      </c>
      <c r="E3477" s="7" t="s">
        <v>27199</v>
      </c>
      <c r="F3477" s="7" t="s">
        <v>61</v>
      </c>
      <c r="G3477" s="7" t="s">
        <v>141</v>
      </c>
      <c r="H3477" s="8" t="s">
        <v>149</v>
      </c>
      <c r="I3477" s="13" t="s">
        <v>27200</v>
      </c>
      <c r="J3477" s="7" t="s">
        <v>62</v>
      </c>
      <c r="K3477" s="7" t="s">
        <v>63</v>
      </c>
      <c r="L3477" s="7" t="s">
        <v>27201</v>
      </c>
      <c r="M3477" s="8" t="s">
        <v>27202</v>
      </c>
      <c r="N3477" s="8" t="s">
        <v>27203</v>
      </c>
      <c r="O3477" s="7" t="s">
        <v>246</v>
      </c>
      <c r="P3477" s="32" t="s">
        <v>3632</v>
      </c>
      <c r="Q3477" s="32" t="s">
        <v>64</v>
      </c>
      <c r="R3477" s="11">
        <v>903900256.37</v>
      </c>
      <c r="S3477" s="11">
        <v>92687832.370000005</v>
      </c>
      <c r="T3477" s="11">
        <v>121031680</v>
      </c>
      <c r="U3477" s="11" t="s">
        <v>65</v>
      </c>
      <c r="V3477" s="11">
        <v>614889777</v>
      </c>
      <c r="W3477" s="11">
        <v>75290967</v>
      </c>
      <c r="X3477" s="11" t="s">
        <v>65</v>
      </c>
      <c r="Y3477" s="11" t="s">
        <v>65</v>
      </c>
      <c r="Z3477" s="11" t="s">
        <v>65</v>
      </c>
      <c r="AA3477" s="11">
        <v>730397645.91999996</v>
      </c>
      <c r="AB3477" s="11">
        <v>682511302</v>
      </c>
      <c r="AC3477" s="11" t="s">
        <v>65</v>
      </c>
      <c r="AD3477" s="11" t="s">
        <v>65</v>
      </c>
      <c r="AE3477" s="11">
        <v>37902569</v>
      </c>
      <c r="AF3477" s="11">
        <v>281000</v>
      </c>
      <c r="AG3477" s="11">
        <v>5171289.92</v>
      </c>
      <c r="AH3477" s="11">
        <v>4531485</v>
      </c>
      <c r="AI3477" s="11" t="s">
        <v>65</v>
      </c>
      <c r="AJ3477" s="11">
        <v>173502610.44999999</v>
      </c>
      <c r="AK3477" s="11">
        <v>110385844</v>
      </c>
      <c r="AL3477" s="11">
        <v>110385844</v>
      </c>
      <c r="AM3477" s="11">
        <v>8505517.9800000004</v>
      </c>
      <c r="AN3477" s="11" t="s">
        <v>65</v>
      </c>
      <c r="AO3477" s="11">
        <v>5333200</v>
      </c>
      <c r="AP3477" s="11">
        <v>49278048.469999999</v>
      </c>
      <c r="AQ3477" s="11" t="s">
        <v>65</v>
      </c>
      <c r="AR3477" s="11">
        <v>105268206.77</v>
      </c>
      <c r="AS3477" s="11">
        <v>105268206.77</v>
      </c>
      <c r="AT3477" s="11" t="s">
        <v>65</v>
      </c>
      <c r="AU3477" s="11" t="s">
        <v>65</v>
      </c>
      <c r="AV3477" s="11">
        <v>105268206.77</v>
      </c>
      <c r="AW3477" s="11">
        <v>52227354.520000003</v>
      </c>
      <c r="AX3477" s="11" t="s">
        <v>65</v>
      </c>
      <c r="AY3477" s="11">
        <v>3762803.7800000003</v>
      </c>
      <c r="AZ3477" s="11" t="s">
        <v>65</v>
      </c>
      <c r="BA3477" s="11" t="s">
        <v>65</v>
      </c>
      <c r="BB3477" s="11">
        <v>49278048.469999999</v>
      </c>
      <c r="BC3477" s="11" t="s">
        <v>65</v>
      </c>
      <c r="BD3477" s="11" t="s">
        <v>65</v>
      </c>
      <c r="BE3477" s="11" t="s">
        <v>65</v>
      </c>
      <c r="BF3477" s="11" t="s">
        <v>65</v>
      </c>
      <c r="BG3477" s="11" t="s">
        <v>65</v>
      </c>
      <c r="BH3477" s="11" t="s">
        <v>65</v>
      </c>
      <c r="BI3477" s="11" t="s">
        <v>65</v>
      </c>
      <c r="BJ3477" s="11" t="s">
        <v>65</v>
      </c>
      <c r="BK3477" s="11">
        <v>621100785</v>
      </c>
      <c r="BL3477" s="11">
        <v>2200000</v>
      </c>
      <c r="BM3477" s="11">
        <v>621100785</v>
      </c>
      <c r="BN3477" s="11">
        <v>2200000</v>
      </c>
    </row>
    <row r="3478" spans="1:66" ht="21" customHeight="1" x14ac:dyDescent="0.25">
      <c r="A3478" s="12">
        <v>3472</v>
      </c>
      <c r="B3478" s="16" t="s">
        <v>27204</v>
      </c>
      <c r="C3478" s="7" t="s">
        <v>27205</v>
      </c>
      <c r="D3478" s="7" t="s">
        <v>27206</v>
      </c>
      <c r="E3478" s="7" t="s">
        <v>27207</v>
      </c>
      <c r="F3478" s="7" t="s">
        <v>69</v>
      </c>
      <c r="G3478" s="7" t="s">
        <v>1035</v>
      </c>
      <c r="H3478" s="8" t="s">
        <v>1036</v>
      </c>
      <c r="I3478" s="13" t="s">
        <v>27208</v>
      </c>
      <c r="J3478" s="7" t="s">
        <v>1815</v>
      </c>
      <c r="K3478" s="7" t="s">
        <v>1816</v>
      </c>
      <c r="L3478" s="7" t="s">
        <v>27209</v>
      </c>
      <c r="M3478" s="8" t="s">
        <v>27210</v>
      </c>
      <c r="N3478" s="8" t="s">
        <v>27211</v>
      </c>
      <c r="O3478" s="7" t="s">
        <v>246</v>
      </c>
      <c r="P3478" s="32" t="s">
        <v>435</v>
      </c>
      <c r="Q3478" s="32" t="s">
        <v>64</v>
      </c>
      <c r="R3478" s="11">
        <v>496849309.08999997</v>
      </c>
      <c r="S3478" s="11">
        <v>78207022.019999996</v>
      </c>
      <c r="T3478" s="11" t="s">
        <v>65</v>
      </c>
      <c r="U3478" s="11" t="s">
        <v>65</v>
      </c>
      <c r="V3478" s="11" t="s">
        <v>65</v>
      </c>
      <c r="W3478" s="11">
        <v>408843133</v>
      </c>
      <c r="X3478" s="11">
        <v>9799154.0700000003</v>
      </c>
      <c r="Y3478" s="11" t="s">
        <v>65</v>
      </c>
      <c r="Z3478" s="11" t="s">
        <v>65</v>
      </c>
      <c r="AA3478" s="11">
        <v>145432825.53</v>
      </c>
      <c r="AB3478" s="11" t="s">
        <v>65</v>
      </c>
      <c r="AC3478" s="11" t="s">
        <v>65</v>
      </c>
      <c r="AD3478" s="11" t="s">
        <v>65</v>
      </c>
      <c r="AE3478" s="11">
        <v>128148865</v>
      </c>
      <c r="AF3478" s="11" t="s">
        <v>65</v>
      </c>
      <c r="AG3478" s="11">
        <v>24528</v>
      </c>
      <c r="AH3478" s="11">
        <v>16176090.529999999</v>
      </c>
      <c r="AI3478" s="11">
        <v>1083342</v>
      </c>
      <c r="AJ3478" s="11">
        <v>351416483.56</v>
      </c>
      <c r="AK3478" s="11">
        <v>38561064</v>
      </c>
      <c r="AL3478" s="11">
        <v>38561064</v>
      </c>
      <c r="AM3478" s="11">
        <v>16216903</v>
      </c>
      <c r="AN3478" s="11">
        <v>42736257</v>
      </c>
      <c r="AO3478" s="11" t="s">
        <v>65</v>
      </c>
      <c r="AP3478" s="11">
        <v>237478663.93000001</v>
      </c>
      <c r="AQ3478" s="11">
        <v>16423595.630000001</v>
      </c>
      <c r="AR3478" s="11">
        <v>4879299061.29</v>
      </c>
      <c r="AS3478" s="11">
        <v>4598794792</v>
      </c>
      <c r="AT3478" s="11">
        <v>280441069.29000002</v>
      </c>
      <c r="AU3478" s="11">
        <v>63200</v>
      </c>
      <c r="AV3478" s="11">
        <v>1031472958.39</v>
      </c>
      <c r="AW3478" s="11" t="s">
        <v>65</v>
      </c>
      <c r="AX3478" s="11">
        <v>759123684.72000003</v>
      </c>
      <c r="AY3478" s="11">
        <v>28798791.739999998</v>
      </c>
      <c r="AZ3478" s="11">
        <v>6071818</v>
      </c>
      <c r="BA3478" s="11" t="s">
        <v>65</v>
      </c>
      <c r="BB3478" s="11">
        <v>237478663.93000001</v>
      </c>
      <c r="BC3478" s="11">
        <v>3847826102.9000001</v>
      </c>
      <c r="BD3478" s="11">
        <v>3847826102.9000001</v>
      </c>
      <c r="BE3478" s="11" t="s">
        <v>65</v>
      </c>
      <c r="BF3478" s="11" t="s">
        <v>65</v>
      </c>
      <c r="BG3478" s="11" t="s">
        <v>65</v>
      </c>
      <c r="BH3478" s="11" t="s">
        <v>65</v>
      </c>
      <c r="BI3478" s="11" t="s">
        <v>65</v>
      </c>
      <c r="BJ3478" s="11" t="s">
        <v>65</v>
      </c>
      <c r="BK3478" s="11" t="s">
        <v>65</v>
      </c>
      <c r="BL3478" s="11">
        <v>2000000</v>
      </c>
      <c r="BM3478" s="11">
        <v>2000000</v>
      </c>
      <c r="BN3478" s="11" t="s">
        <v>65</v>
      </c>
    </row>
    <row r="3479" spans="1:66" ht="21" customHeight="1" x14ac:dyDescent="0.25">
      <c r="A3479" s="12">
        <v>3473</v>
      </c>
      <c r="B3479" s="16" t="s">
        <v>27212</v>
      </c>
      <c r="C3479" s="7" t="s">
        <v>27213</v>
      </c>
      <c r="D3479" s="7" t="s">
        <v>27214</v>
      </c>
      <c r="E3479" s="7" t="s">
        <v>65</v>
      </c>
      <c r="F3479" s="7" t="s">
        <v>69</v>
      </c>
      <c r="G3479" s="7" t="s">
        <v>13585</v>
      </c>
      <c r="H3479" s="8" t="s">
        <v>13586</v>
      </c>
      <c r="I3479" s="13" t="s">
        <v>27215</v>
      </c>
      <c r="J3479" s="7" t="s">
        <v>676</v>
      </c>
      <c r="K3479" s="7" t="s">
        <v>1229</v>
      </c>
      <c r="L3479" s="7" t="s">
        <v>27216</v>
      </c>
      <c r="M3479" s="8" t="s">
        <v>20694</v>
      </c>
      <c r="N3479" s="8" t="s">
        <v>27217</v>
      </c>
      <c r="O3479" s="7" t="s">
        <v>246</v>
      </c>
      <c r="P3479" s="32" t="s">
        <v>247</v>
      </c>
      <c r="Q3479" s="32" t="s">
        <v>64</v>
      </c>
      <c r="R3479" s="11">
        <v>103639801.87</v>
      </c>
      <c r="S3479" s="11">
        <v>801900.87</v>
      </c>
      <c r="T3479" s="11" t="s">
        <v>65</v>
      </c>
      <c r="U3479" s="11" t="s">
        <v>65</v>
      </c>
      <c r="V3479" s="11" t="s">
        <v>65</v>
      </c>
      <c r="W3479" s="11">
        <v>102837901</v>
      </c>
      <c r="X3479" s="11" t="s">
        <v>65</v>
      </c>
      <c r="Y3479" s="11" t="s">
        <v>65</v>
      </c>
      <c r="Z3479" s="11" t="s">
        <v>65</v>
      </c>
      <c r="AA3479" s="11">
        <v>1000000</v>
      </c>
      <c r="AB3479" s="11" t="s">
        <v>65</v>
      </c>
      <c r="AC3479" s="11" t="s">
        <v>65</v>
      </c>
      <c r="AD3479" s="11" t="s">
        <v>65</v>
      </c>
      <c r="AE3479" s="11">
        <v>1000000</v>
      </c>
      <c r="AF3479" s="11" t="s">
        <v>65</v>
      </c>
      <c r="AG3479" s="11" t="s">
        <v>65</v>
      </c>
      <c r="AH3479" s="11" t="s">
        <v>65</v>
      </c>
      <c r="AI3479" s="11" t="s">
        <v>65</v>
      </c>
      <c r="AJ3479" s="11">
        <v>102639801.87</v>
      </c>
      <c r="AK3479" s="11">
        <v>100000000</v>
      </c>
      <c r="AL3479" s="11">
        <v>100000000</v>
      </c>
      <c r="AM3479" s="11" t="s">
        <v>65</v>
      </c>
      <c r="AN3479" s="11" t="s">
        <v>65</v>
      </c>
      <c r="AO3479" s="11" t="s">
        <v>65</v>
      </c>
      <c r="AP3479" s="11">
        <v>-9519917</v>
      </c>
      <c r="AQ3479" s="11">
        <v>12159718.869999999</v>
      </c>
      <c r="AR3479" s="11">
        <v>305800</v>
      </c>
      <c r="AS3479" s="11" t="s">
        <v>65</v>
      </c>
      <c r="AT3479" s="11">
        <v>305800</v>
      </c>
      <c r="AU3479" s="11" t="s">
        <v>65</v>
      </c>
      <c r="AV3479" s="11">
        <v>305800</v>
      </c>
      <c r="AW3479" s="11">
        <v>9500650</v>
      </c>
      <c r="AX3479" s="11" t="s">
        <v>65</v>
      </c>
      <c r="AY3479" s="11">
        <v>325067</v>
      </c>
      <c r="AZ3479" s="11" t="s">
        <v>65</v>
      </c>
      <c r="BA3479" s="11" t="s">
        <v>65</v>
      </c>
      <c r="BB3479" s="11">
        <v>-9519917</v>
      </c>
      <c r="BC3479" s="11" t="s">
        <v>65</v>
      </c>
      <c r="BD3479" s="11" t="s">
        <v>65</v>
      </c>
      <c r="BE3479" s="11" t="s">
        <v>65</v>
      </c>
      <c r="BF3479" s="11" t="s">
        <v>65</v>
      </c>
      <c r="BG3479" s="11" t="s">
        <v>65</v>
      </c>
      <c r="BH3479" s="11" t="s">
        <v>65</v>
      </c>
      <c r="BI3479" s="11" t="s">
        <v>65</v>
      </c>
      <c r="BJ3479" s="11" t="s">
        <v>65</v>
      </c>
      <c r="BK3479" s="11" t="s">
        <v>65</v>
      </c>
      <c r="BL3479" s="11">
        <v>100000000</v>
      </c>
      <c r="BM3479" s="11" t="s">
        <v>65</v>
      </c>
      <c r="BN3479" s="11">
        <v>100000000</v>
      </c>
    </row>
    <row r="3480" spans="1:66" ht="21" customHeight="1" x14ac:dyDescent="0.25">
      <c r="A3480" s="12">
        <v>3474</v>
      </c>
      <c r="B3480" s="16" t="s">
        <v>27218</v>
      </c>
      <c r="C3480" s="7" t="s">
        <v>27219</v>
      </c>
      <c r="D3480" s="7" t="s">
        <v>27220</v>
      </c>
      <c r="E3480" s="7" t="s">
        <v>27221</v>
      </c>
      <c r="F3480" s="7" t="s">
        <v>61</v>
      </c>
      <c r="G3480" s="7" t="s">
        <v>141</v>
      </c>
      <c r="H3480" s="8" t="s">
        <v>149</v>
      </c>
      <c r="I3480" s="13" t="s">
        <v>27222</v>
      </c>
      <c r="J3480" s="7" t="s">
        <v>62</v>
      </c>
      <c r="K3480" s="7" t="s">
        <v>63</v>
      </c>
      <c r="L3480" s="7" t="s">
        <v>27223</v>
      </c>
      <c r="M3480" s="8" t="s">
        <v>27224</v>
      </c>
      <c r="N3480" s="8" t="s">
        <v>27225</v>
      </c>
      <c r="O3480" s="7" t="s">
        <v>246</v>
      </c>
      <c r="P3480" s="32" t="s">
        <v>3235</v>
      </c>
      <c r="Q3480" s="32" t="s">
        <v>106</v>
      </c>
      <c r="R3480" s="11">
        <v>375710354.95999998</v>
      </c>
      <c r="S3480" s="11">
        <v>17845191.16</v>
      </c>
      <c r="T3480" s="11">
        <v>23267358.399999999</v>
      </c>
      <c r="U3480" s="11" t="s">
        <v>65</v>
      </c>
      <c r="V3480" s="11">
        <v>194667948</v>
      </c>
      <c r="W3480" s="11">
        <v>97547788.400000006</v>
      </c>
      <c r="X3480" s="11" t="s">
        <v>65</v>
      </c>
      <c r="Y3480" s="11">
        <v>224228</v>
      </c>
      <c r="Z3480" s="11">
        <v>42157841</v>
      </c>
      <c r="AA3480" s="11">
        <v>259661979</v>
      </c>
      <c r="AB3480" s="11">
        <v>226130412</v>
      </c>
      <c r="AC3480" s="11" t="s">
        <v>65</v>
      </c>
      <c r="AD3480" s="11" t="s">
        <v>65</v>
      </c>
      <c r="AE3480" s="11">
        <v>33444567</v>
      </c>
      <c r="AF3480" s="11">
        <v>76000</v>
      </c>
      <c r="AG3480" s="11">
        <v>11000</v>
      </c>
      <c r="AH3480" s="11" t="s">
        <v>65</v>
      </c>
      <c r="AI3480" s="11" t="s">
        <v>65</v>
      </c>
      <c r="AJ3480" s="11">
        <v>116048376</v>
      </c>
      <c r="AK3480" s="11">
        <v>62860434</v>
      </c>
      <c r="AL3480" s="11">
        <v>62860434</v>
      </c>
      <c r="AM3480" s="11">
        <v>30575065</v>
      </c>
      <c r="AN3480" s="11">
        <v>19843968</v>
      </c>
      <c r="AO3480" s="11" t="s">
        <v>65</v>
      </c>
      <c r="AP3480" s="11">
        <v>2768909</v>
      </c>
      <c r="AQ3480" s="11" t="s">
        <v>65</v>
      </c>
      <c r="AR3480" s="11">
        <v>32846537</v>
      </c>
      <c r="AS3480" s="11">
        <v>32822136</v>
      </c>
      <c r="AT3480" s="11">
        <v>24401</v>
      </c>
      <c r="AU3480" s="11" t="s">
        <v>65</v>
      </c>
      <c r="AV3480" s="11">
        <v>32846537</v>
      </c>
      <c r="AW3480" s="11">
        <v>30077628</v>
      </c>
      <c r="AX3480" s="11" t="s">
        <v>65</v>
      </c>
      <c r="AY3480" s="11" t="s">
        <v>65</v>
      </c>
      <c r="AZ3480" s="11" t="s">
        <v>65</v>
      </c>
      <c r="BA3480" s="11" t="s">
        <v>65</v>
      </c>
      <c r="BB3480" s="11">
        <v>2768909</v>
      </c>
      <c r="BC3480" s="11" t="s">
        <v>65</v>
      </c>
      <c r="BD3480" s="11" t="s">
        <v>65</v>
      </c>
      <c r="BE3480" s="11" t="s">
        <v>65</v>
      </c>
      <c r="BF3480" s="11" t="s">
        <v>65</v>
      </c>
      <c r="BG3480" s="11" t="s">
        <v>65</v>
      </c>
      <c r="BH3480" s="11" t="s">
        <v>65</v>
      </c>
      <c r="BI3480" s="11" t="s">
        <v>65</v>
      </c>
      <c r="BJ3480" s="11" t="s">
        <v>65</v>
      </c>
      <c r="BK3480" s="11">
        <v>196642882</v>
      </c>
      <c r="BL3480" s="11">
        <v>6446000</v>
      </c>
      <c r="BM3480" s="11">
        <v>196642882</v>
      </c>
      <c r="BN3480" s="11">
        <v>6446000</v>
      </c>
    </row>
    <row r="3481" spans="1:66" ht="21" customHeight="1" x14ac:dyDescent="0.25">
      <c r="A3481" s="12">
        <v>3475</v>
      </c>
      <c r="B3481" s="16" t="s">
        <v>27226</v>
      </c>
      <c r="C3481" s="7" t="s">
        <v>27227</v>
      </c>
      <c r="D3481" s="7" t="s">
        <v>27228</v>
      </c>
      <c r="E3481" s="7" t="s">
        <v>27229</v>
      </c>
      <c r="F3481" s="7" t="s">
        <v>69</v>
      </c>
      <c r="G3481" s="7" t="s">
        <v>347</v>
      </c>
      <c r="H3481" s="8" t="s">
        <v>348</v>
      </c>
      <c r="I3481" s="13" t="s">
        <v>27230</v>
      </c>
      <c r="J3481" s="7" t="s">
        <v>62</v>
      </c>
      <c r="K3481" s="7" t="s">
        <v>63</v>
      </c>
      <c r="L3481" s="7" t="s">
        <v>27231</v>
      </c>
      <c r="M3481" s="8" t="s">
        <v>27232</v>
      </c>
      <c r="N3481" s="8" t="s">
        <v>27233</v>
      </c>
      <c r="O3481" s="7" t="s">
        <v>246</v>
      </c>
      <c r="P3481" s="32" t="s">
        <v>627</v>
      </c>
      <c r="Q3481" s="32" t="s">
        <v>64</v>
      </c>
      <c r="R3481" s="11">
        <v>46346947</v>
      </c>
      <c r="S3481" s="11">
        <v>3296936</v>
      </c>
      <c r="T3481" s="11" t="s">
        <v>65</v>
      </c>
      <c r="U3481" s="11" t="s">
        <v>65</v>
      </c>
      <c r="V3481" s="11">
        <v>43050011</v>
      </c>
      <c r="W3481" s="11" t="s">
        <v>65</v>
      </c>
      <c r="X3481" s="11" t="s">
        <v>65</v>
      </c>
      <c r="Y3481" s="11" t="s">
        <v>65</v>
      </c>
      <c r="Z3481" s="11" t="s">
        <v>65</v>
      </c>
      <c r="AA3481" s="11">
        <v>9492644</v>
      </c>
      <c r="AB3481" s="11" t="s">
        <v>65</v>
      </c>
      <c r="AC3481" s="11" t="s">
        <v>65</v>
      </c>
      <c r="AD3481" s="11" t="s">
        <v>65</v>
      </c>
      <c r="AE3481" s="11">
        <v>3099137</v>
      </c>
      <c r="AF3481" s="11">
        <v>14000</v>
      </c>
      <c r="AG3481" s="11">
        <v>6379507</v>
      </c>
      <c r="AH3481" s="11" t="s">
        <v>65</v>
      </c>
      <c r="AI3481" s="11" t="s">
        <v>65</v>
      </c>
      <c r="AJ3481" s="11">
        <v>36854303</v>
      </c>
      <c r="AK3481" s="11">
        <v>19102035</v>
      </c>
      <c r="AL3481" s="11">
        <v>19102035</v>
      </c>
      <c r="AM3481" s="11">
        <v>7932781</v>
      </c>
      <c r="AN3481" s="11">
        <v>3321805</v>
      </c>
      <c r="AO3481" s="11" t="s">
        <v>65</v>
      </c>
      <c r="AP3481" s="11">
        <v>6497682</v>
      </c>
      <c r="AQ3481" s="11" t="s">
        <v>65</v>
      </c>
      <c r="AR3481" s="11">
        <v>9632128</v>
      </c>
      <c r="AS3481" s="11">
        <v>9632128</v>
      </c>
      <c r="AT3481" s="11" t="s">
        <v>65</v>
      </c>
      <c r="AU3481" s="11" t="s">
        <v>65</v>
      </c>
      <c r="AV3481" s="11">
        <v>9632128</v>
      </c>
      <c r="AW3481" s="11">
        <v>2127338</v>
      </c>
      <c r="AX3481" s="11" t="s">
        <v>65</v>
      </c>
      <c r="AY3481" s="11">
        <v>1007108</v>
      </c>
      <c r="AZ3481" s="11" t="s">
        <v>65</v>
      </c>
      <c r="BA3481" s="11" t="s">
        <v>65</v>
      </c>
      <c r="BB3481" s="11">
        <v>6497682</v>
      </c>
      <c r="BC3481" s="11" t="s">
        <v>65</v>
      </c>
      <c r="BD3481" s="11" t="s">
        <v>65</v>
      </c>
      <c r="BE3481" s="11" t="s">
        <v>65</v>
      </c>
      <c r="BF3481" s="11" t="s">
        <v>65</v>
      </c>
      <c r="BG3481" s="11" t="s">
        <v>65</v>
      </c>
      <c r="BH3481" s="11" t="s">
        <v>65</v>
      </c>
      <c r="BI3481" s="11" t="s">
        <v>65</v>
      </c>
      <c r="BJ3481" s="11" t="s">
        <v>65</v>
      </c>
      <c r="BK3481" s="11" t="s">
        <v>65</v>
      </c>
      <c r="BL3481" s="11" t="s">
        <v>65</v>
      </c>
      <c r="BM3481" s="11" t="s">
        <v>65</v>
      </c>
      <c r="BN3481" s="11" t="s">
        <v>65</v>
      </c>
    </row>
    <row r="3482" spans="1:66" ht="21" customHeight="1" x14ac:dyDescent="0.25">
      <c r="A3482" s="12">
        <v>3476</v>
      </c>
      <c r="B3482" s="16" t="s">
        <v>27234</v>
      </c>
      <c r="C3482" s="7" t="s">
        <v>27235</v>
      </c>
      <c r="D3482" s="7" t="s">
        <v>27236</v>
      </c>
      <c r="E3482" s="7" t="s">
        <v>27237</v>
      </c>
      <c r="F3482" s="7" t="s">
        <v>69</v>
      </c>
      <c r="G3482" s="7" t="s">
        <v>2920</v>
      </c>
      <c r="H3482" s="8" t="s">
        <v>2921</v>
      </c>
      <c r="I3482" s="13" t="s">
        <v>27238</v>
      </c>
      <c r="J3482" s="7" t="s">
        <v>1615</v>
      </c>
      <c r="K3482" s="7" t="s">
        <v>1894</v>
      </c>
      <c r="L3482" s="7" t="s">
        <v>27239</v>
      </c>
      <c r="M3482" s="8" t="s">
        <v>27240</v>
      </c>
      <c r="N3482" s="8" t="s">
        <v>27241</v>
      </c>
      <c r="O3482" s="7" t="s">
        <v>246</v>
      </c>
      <c r="P3482" s="32" t="s">
        <v>33011</v>
      </c>
      <c r="Q3482" s="32" t="s">
        <v>64</v>
      </c>
      <c r="R3482" s="11">
        <v>708794547.29999995</v>
      </c>
      <c r="S3482" s="11">
        <v>6279000</v>
      </c>
      <c r="T3482" s="11" t="s">
        <v>65</v>
      </c>
      <c r="U3482" s="11" t="s">
        <v>65</v>
      </c>
      <c r="V3482" s="11">
        <v>699180403.42999995</v>
      </c>
      <c r="W3482" s="11" t="s">
        <v>65</v>
      </c>
      <c r="X3482" s="11">
        <v>3335143.87</v>
      </c>
      <c r="Y3482" s="11" t="s">
        <v>65</v>
      </c>
      <c r="Z3482" s="11" t="s">
        <v>65</v>
      </c>
      <c r="AA3482" s="11">
        <v>167935324.28</v>
      </c>
      <c r="AB3482" s="11" t="s">
        <v>65</v>
      </c>
      <c r="AC3482" s="11" t="s">
        <v>65</v>
      </c>
      <c r="AD3482" s="11" t="s">
        <v>65</v>
      </c>
      <c r="AE3482" s="11">
        <v>159368939.28</v>
      </c>
      <c r="AF3482" s="11" t="s">
        <v>65</v>
      </c>
      <c r="AG3482" s="11">
        <v>888884</v>
      </c>
      <c r="AH3482" s="11" t="s">
        <v>65</v>
      </c>
      <c r="AI3482" s="11">
        <v>7677501</v>
      </c>
      <c r="AJ3482" s="11">
        <v>540859223.01999998</v>
      </c>
      <c r="AK3482" s="11">
        <v>516623641.27999997</v>
      </c>
      <c r="AL3482" s="11">
        <v>516623641.27999997</v>
      </c>
      <c r="AM3482" s="11">
        <v>2217485.41</v>
      </c>
      <c r="AN3482" s="11">
        <v>2504200.41</v>
      </c>
      <c r="AO3482" s="11">
        <v>16816581</v>
      </c>
      <c r="AP3482" s="11">
        <v>2697314.92</v>
      </c>
      <c r="AQ3482" s="11" t="s">
        <v>65</v>
      </c>
      <c r="AR3482" s="11">
        <v>184127066.16</v>
      </c>
      <c r="AS3482" s="11">
        <v>137499000</v>
      </c>
      <c r="AT3482" s="11">
        <v>46628066.159999996</v>
      </c>
      <c r="AU3482" s="11" t="s">
        <v>65</v>
      </c>
      <c r="AV3482" s="11">
        <v>184127066.16</v>
      </c>
      <c r="AW3482" s="11">
        <v>181428467.88999999</v>
      </c>
      <c r="AX3482" s="11" t="s">
        <v>65</v>
      </c>
      <c r="AY3482" s="11">
        <v>1283.3500000000001</v>
      </c>
      <c r="AZ3482" s="11" t="s">
        <v>65</v>
      </c>
      <c r="BA3482" s="11" t="s">
        <v>65</v>
      </c>
      <c r="BB3482" s="11">
        <v>2697314.92</v>
      </c>
      <c r="BC3482" s="11" t="s">
        <v>65</v>
      </c>
      <c r="BD3482" s="11" t="s">
        <v>65</v>
      </c>
      <c r="BE3482" s="11" t="s">
        <v>65</v>
      </c>
      <c r="BF3482" s="11" t="s">
        <v>65</v>
      </c>
      <c r="BG3482" s="11" t="s">
        <v>65</v>
      </c>
      <c r="BH3482" s="11" t="s">
        <v>65</v>
      </c>
      <c r="BI3482" s="11" t="s">
        <v>65</v>
      </c>
      <c r="BJ3482" s="11" t="s">
        <v>65</v>
      </c>
      <c r="BK3482" s="11">
        <v>708989882</v>
      </c>
      <c r="BL3482" s="11" t="s">
        <v>65</v>
      </c>
      <c r="BM3482" s="11" t="s">
        <v>65</v>
      </c>
      <c r="BN3482" s="11">
        <v>708989882</v>
      </c>
    </row>
    <row r="3483" spans="1:66" ht="21" customHeight="1" x14ac:dyDescent="0.25">
      <c r="A3483" s="12">
        <v>3477</v>
      </c>
      <c r="B3483" s="16" t="s">
        <v>27242</v>
      </c>
      <c r="C3483" s="7" t="s">
        <v>27243</v>
      </c>
      <c r="D3483" s="7" t="s">
        <v>27244</v>
      </c>
      <c r="E3483" s="7" t="s">
        <v>27245</v>
      </c>
      <c r="F3483" s="7" t="s">
        <v>598</v>
      </c>
      <c r="G3483" s="7" t="s">
        <v>215</v>
      </c>
      <c r="H3483" s="8" t="s">
        <v>216</v>
      </c>
      <c r="I3483" s="13" t="s">
        <v>27246</v>
      </c>
      <c r="J3483" s="7" t="s">
        <v>62</v>
      </c>
      <c r="K3483" s="7" t="s">
        <v>63</v>
      </c>
      <c r="L3483" s="7" t="s">
        <v>27247</v>
      </c>
      <c r="M3483" s="8" t="s">
        <v>27248</v>
      </c>
      <c r="N3483" s="8" t="s">
        <v>27249</v>
      </c>
      <c r="O3483" s="7" t="s">
        <v>246</v>
      </c>
      <c r="P3483" s="32" t="s">
        <v>842</v>
      </c>
      <c r="Q3483" s="32" t="s">
        <v>64</v>
      </c>
      <c r="R3483" s="11">
        <v>26806331.129999999</v>
      </c>
      <c r="S3483" s="11">
        <v>4226150.13</v>
      </c>
      <c r="T3483" s="11" t="s">
        <v>65</v>
      </c>
      <c r="U3483" s="11" t="s">
        <v>65</v>
      </c>
      <c r="V3483" s="11">
        <v>22580181</v>
      </c>
      <c r="W3483" s="11" t="s">
        <v>65</v>
      </c>
      <c r="X3483" s="11" t="s">
        <v>65</v>
      </c>
      <c r="Y3483" s="11" t="s">
        <v>65</v>
      </c>
      <c r="Z3483" s="11" t="s">
        <v>65</v>
      </c>
      <c r="AA3483" s="11">
        <v>21119808</v>
      </c>
      <c r="AB3483" s="11" t="s">
        <v>65</v>
      </c>
      <c r="AC3483" s="11" t="s">
        <v>65</v>
      </c>
      <c r="AD3483" s="11" t="s">
        <v>65</v>
      </c>
      <c r="AE3483" s="11">
        <v>11846370</v>
      </c>
      <c r="AF3483" s="11">
        <v>19000</v>
      </c>
      <c r="AG3483" s="11">
        <v>9254438</v>
      </c>
      <c r="AH3483" s="11" t="s">
        <v>65</v>
      </c>
      <c r="AI3483" s="11" t="s">
        <v>65</v>
      </c>
      <c r="AJ3483" s="11">
        <v>5686523.1299999999</v>
      </c>
      <c r="AK3483" s="11">
        <v>132980712.92</v>
      </c>
      <c r="AL3483" s="11">
        <v>132980712.92</v>
      </c>
      <c r="AM3483" s="11">
        <v>2852010</v>
      </c>
      <c r="AN3483" s="11" t="s">
        <v>65</v>
      </c>
      <c r="AO3483" s="11" t="s">
        <v>65</v>
      </c>
      <c r="AP3483" s="11">
        <v>-713377.02</v>
      </c>
      <c r="AQ3483" s="11">
        <v>-129432822.77</v>
      </c>
      <c r="AR3483" s="11">
        <v>11730630</v>
      </c>
      <c r="AS3483" s="11">
        <v>11730630</v>
      </c>
      <c r="AT3483" s="11" t="s">
        <v>65</v>
      </c>
      <c r="AU3483" s="11" t="s">
        <v>65</v>
      </c>
      <c r="AV3483" s="11">
        <v>11730630</v>
      </c>
      <c r="AW3483" s="11">
        <v>9398578.3599999994</v>
      </c>
      <c r="AX3483" s="11">
        <v>2460692.06</v>
      </c>
      <c r="AY3483" s="11">
        <v>584736.6</v>
      </c>
      <c r="AZ3483" s="11" t="s">
        <v>65</v>
      </c>
      <c r="BA3483" s="11" t="s">
        <v>65</v>
      </c>
      <c r="BB3483" s="11">
        <v>-713377.02</v>
      </c>
      <c r="BC3483" s="11" t="s">
        <v>65</v>
      </c>
      <c r="BD3483" s="11" t="s">
        <v>65</v>
      </c>
      <c r="BE3483" s="11" t="s">
        <v>65</v>
      </c>
      <c r="BF3483" s="11" t="s">
        <v>65</v>
      </c>
      <c r="BG3483" s="11" t="s">
        <v>65</v>
      </c>
      <c r="BH3483" s="11" t="s">
        <v>65</v>
      </c>
      <c r="BI3483" s="11" t="s">
        <v>65</v>
      </c>
      <c r="BJ3483" s="11" t="s">
        <v>65</v>
      </c>
      <c r="BK3483" s="11" t="s">
        <v>65</v>
      </c>
      <c r="BL3483" s="11" t="s">
        <v>65</v>
      </c>
      <c r="BM3483" s="11" t="s">
        <v>65</v>
      </c>
      <c r="BN3483" s="11" t="s">
        <v>65</v>
      </c>
    </row>
    <row r="3484" spans="1:66" ht="21" customHeight="1" x14ac:dyDescent="0.25">
      <c r="A3484" s="12">
        <v>3478</v>
      </c>
      <c r="B3484" s="16" t="s">
        <v>27250</v>
      </c>
      <c r="C3484" s="7" t="s">
        <v>27251</v>
      </c>
      <c r="D3484" s="7" t="s">
        <v>27252</v>
      </c>
      <c r="E3484" s="7" t="s">
        <v>27253</v>
      </c>
      <c r="F3484" s="7" t="s">
        <v>598</v>
      </c>
      <c r="G3484" s="7" t="s">
        <v>8245</v>
      </c>
      <c r="H3484" s="8" t="s">
        <v>8246</v>
      </c>
      <c r="I3484" s="13" t="s">
        <v>27254</v>
      </c>
      <c r="J3484" s="7" t="s">
        <v>87</v>
      </c>
      <c r="K3484" s="7" t="s">
        <v>1853</v>
      </c>
      <c r="L3484" s="7" t="s">
        <v>27255</v>
      </c>
      <c r="M3484" s="8" t="s">
        <v>27256</v>
      </c>
      <c r="N3484" s="8" t="s">
        <v>27257</v>
      </c>
      <c r="O3484" s="7" t="s">
        <v>246</v>
      </c>
      <c r="P3484" s="32" t="s">
        <v>186</v>
      </c>
      <c r="Q3484" s="32" t="s">
        <v>65</v>
      </c>
      <c r="R3484" s="11">
        <v>252034626.25</v>
      </c>
      <c r="S3484" s="11">
        <v>13495373.25</v>
      </c>
      <c r="T3484" s="11" t="s">
        <v>65</v>
      </c>
      <c r="U3484" s="11" t="s">
        <v>65</v>
      </c>
      <c r="V3484" s="11" t="s">
        <v>65</v>
      </c>
      <c r="W3484" s="11">
        <v>151909253</v>
      </c>
      <c r="X3484" s="11">
        <v>86630000</v>
      </c>
      <c r="Y3484" s="11" t="s">
        <v>65</v>
      </c>
      <c r="Z3484" s="11" t="s">
        <v>65</v>
      </c>
      <c r="AA3484" s="11">
        <v>53784472</v>
      </c>
      <c r="AB3484" s="11" t="s">
        <v>65</v>
      </c>
      <c r="AC3484" s="11" t="s">
        <v>65</v>
      </c>
      <c r="AD3484" s="11" t="s">
        <v>65</v>
      </c>
      <c r="AE3484" s="11">
        <v>43839273</v>
      </c>
      <c r="AF3484" s="11">
        <v>5575199</v>
      </c>
      <c r="AG3484" s="11">
        <v>4370000</v>
      </c>
      <c r="AH3484" s="11" t="s">
        <v>65</v>
      </c>
      <c r="AI3484" s="11" t="s">
        <v>65</v>
      </c>
      <c r="AJ3484" s="11">
        <v>198250154.25</v>
      </c>
      <c r="AK3484" s="11">
        <v>154222806</v>
      </c>
      <c r="AL3484" s="11">
        <v>154222806</v>
      </c>
      <c r="AM3484" s="11">
        <v>28671992.25</v>
      </c>
      <c r="AN3484" s="11" t="s">
        <v>65</v>
      </c>
      <c r="AO3484" s="11" t="s">
        <v>65</v>
      </c>
      <c r="AP3484" s="11">
        <v>15355356</v>
      </c>
      <c r="AQ3484" s="11" t="s">
        <v>65</v>
      </c>
      <c r="AR3484" s="11">
        <v>902427002</v>
      </c>
      <c r="AS3484" s="11">
        <v>902417964</v>
      </c>
      <c r="AT3484" s="11">
        <v>9038</v>
      </c>
      <c r="AU3484" s="11" t="s">
        <v>65</v>
      </c>
      <c r="AV3484" s="11">
        <v>902427002</v>
      </c>
      <c r="AW3484" s="11">
        <v>883860006</v>
      </c>
      <c r="AX3484" s="11" t="s">
        <v>65</v>
      </c>
      <c r="AY3484" s="11">
        <v>3211640</v>
      </c>
      <c r="AZ3484" s="11" t="s">
        <v>65</v>
      </c>
      <c r="BA3484" s="11" t="s">
        <v>65</v>
      </c>
      <c r="BB3484" s="11">
        <v>15355356</v>
      </c>
      <c r="BC3484" s="11" t="s">
        <v>65</v>
      </c>
      <c r="BD3484" s="11" t="s">
        <v>65</v>
      </c>
      <c r="BE3484" s="11" t="s">
        <v>65</v>
      </c>
      <c r="BF3484" s="11" t="s">
        <v>65</v>
      </c>
      <c r="BG3484" s="11" t="s">
        <v>65</v>
      </c>
      <c r="BH3484" s="11" t="s">
        <v>65</v>
      </c>
      <c r="BI3484" s="11" t="s">
        <v>65</v>
      </c>
      <c r="BJ3484" s="11" t="s">
        <v>65</v>
      </c>
      <c r="BK3484" s="11" t="s">
        <v>65</v>
      </c>
      <c r="BL3484" s="11" t="s">
        <v>65</v>
      </c>
      <c r="BM3484" s="11" t="s">
        <v>65</v>
      </c>
      <c r="BN3484" s="11" t="s">
        <v>65</v>
      </c>
    </row>
    <row r="3485" spans="1:66" ht="21" customHeight="1" x14ac:dyDescent="0.25">
      <c r="A3485" s="12">
        <v>3479</v>
      </c>
      <c r="B3485" s="16" t="s">
        <v>27258</v>
      </c>
      <c r="C3485" s="7" t="s">
        <v>27259</v>
      </c>
      <c r="D3485" s="7" t="s">
        <v>27260</v>
      </c>
      <c r="E3485" s="7" t="s">
        <v>27261</v>
      </c>
      <c r="F3485" s="7" t="s">
        <v>69</v>
      </c>
      <c r="G3485" s="7" t="s">
        <v>141</v>
      </c>
      <c r="H3485" s="8" t="s">
        <v>149</v>
      </c>
      <c r="I3485" s="13" t="s">
        <v>17098</v>
      </c>
      <c r="J3485" s="7" t="s">
        <v>62</v>
      </c>
      <c r="K3485" s="7" t="s">
        <v>63</v>
      </c>
      <c r="L3485" s="7" t="s">
        <v>17099</v>
      </c>
      <c r="M3485" s="8" t="s">
        <v>27262</v>
      </c>
      <c r="N3485" s="8" t="s">
        <v>27263</v>
      </c>
      <c r="O3485" s="7" t="s">
        <v>246</v>
      </c>
      <c r="P3485" s="32" t="s">
        <v>31389</v>
      </c>
      <c r="Q3485" s="32" t="s">
        <v>64</v>
      </c>
      <c r="R3485" s="11">
        <v>993851772</v>
      </c>
      <c r="S3485" s="11">
        <v>45715792</v>
      </c>
      <c r="T3485" s="11" t="s">
        <v>65</v>
      </c>
      <c r="U3485" s="11" t="s">
        <v>65</v>
      </c>
      <c r="V3485" s="11">
        <v>892358293</v>
      </c>
      <c r="W3485" s="11">
        <v>55301881</v>
      </c>
      <c r="X3485" s="11">
        <v>475806</v>
      </c>
      <c r="Y3485" s="11" t="s">
        <v>65</v>
      </c>
      <c r="Z3485" s="11" t="s">
        <v>65</v>
      </c>
      <c r="AA3485" s="11">
        <v>786092138</v>
      </c>
      <c r="AB3485" s="11" t="s">
        <v>65</v>
      </c>
      <c r="AC3485" s="11" t="s">
        <v>65</v>
      </c>
      <c r="AD3485" s="11">
        <v>291239230</v>
      </c>
      <c r="AE3485" s="11">
        <v>1444519</v>
      </c>
      <c r="AF3485" s="11">
        <v>616000</v>
      </c>
      <c r="AG3485" s="11">
        <v>5815817</v>
      </c>
      <c r="AH3485" s="11">
        <v>486976572</v>
      </c>
      <c r="AI3485" s="11" t="s">
        <v>65</v>
      </c>
      <c r="AJ3485" s="11">
        <v>207759634</v>
      </c>
      <c r="AK3485" s="11">
        <v>163981440</v>
      </c>
      <c r="AL3485" s="11">
        <v>163981440</v>
      </c>
      <c r="AM3485" s="11">
        <v>14084488</v>
      </c>
      <c r="AN3485" s="11" t="s">
        <v>65</v>
      </c>
      <c r="AO3485" s="11" t="s">
        <v>65</v>
      </c>
      <c r="AP3485" s="11">
        <v>29693706</v>
      </c>
      <c r="AQ3485" s="11" t="s">
        <v>65</v>
      </c>
      <c r="AR3485" s="11">
        <v>312011409</v>
      </c>
      <c r="AS3485" s="11">
        <v>308123300</v>
      </c>
      <c r="AT3485" s="11">
        <v>3888109</v>
      </c>
      <c r="AU3485" s="11" t="s">
        <v>65</v>
      </c>
      <c r="AV3485" s="11">
        <v>312011409</v>
      </c>
      <c r="AW3485" s="11">
        <v>197200634</v>
      </c>
      <c r="AX3485" s="11">
        <v>71873755</v>
      </c>
      <c r="AY3485" s="11">
        <v>13243314</v>
      </c>
      <c r="AZ3485" s="11" t="s">
        <v>65</v>
      </c>
      <c r="BA3485" s="11" t="s">
        <v>65</v>
      </c>
      <c r="BB3485" s="11">
        <v>29693706</v>
      </c>
      <c r="BC3485" s="11" t="s">
        <v>65</v>
      </c>
      <c r="BD3485" s="11" t="s">
        <v>65</v>
      </c>
      <c r="BE3485" s="11" t="s">
        <v>65</v>
      </c>
      <c r="BF3485" s="11" t="s">
        <v>65</v>
      </c>
      <c r="BG3485" s="11" t="s">
        <v>65</v>
      </c>
      <c r="BH3485" s="11">
        <v>1799962882</v>
      </c>
      <c r="BI3485" s="11" t="s">
        <v>65</v>
      </c>
      <c r="BJ3485" s="11">
        <v>1799962882</v>
      </c>
      <c r="BK3485" s="11">
        <v>911228289</v>
      </c>
      <c r="BL3485" s="11">
        <v>2775626171</v>
      </c>
      <c r="BM3485" s="11">
        <v>911228289</v>
      </c>
      <c r="BN3485" s="11">
        <v>2775626171</v>
      </c>
    </row>
    <row r="3486" spans="1:66" ht="21" customHeight="1" x14ac:dyDescent="0.25">
      <c r="A3486" s="12">
        <v>3480</v>
      </c>
      <c r="B3486" s="16" t="s">
        <v>27264</v>
      </c>
      <c r="C3486" s="7" t="s">
        <v>27265</v>
      </c>
      <c r="D3486" s="7" t="s">
        <v>27266</v>
      </c>
      <c r="E3486" s="7" t="s">
        <v>27267</v>
      </c>
      <c r="F3486" s="7" t="s">
        <v>61</v>
      </c>
      <c r="G3486" s="7" t="s">
        <v>141</v>
      </c>
      <c r="H3486" s="8" t="s">
        <v>149</v>
      </c>
      <c r="I3486" s="13" t="s">
        <v>27268</v>
      </c>
      <c r="J3486" s="7" t="s">
        <v>62</v>
      </c>
      <c r="K3486" s="7" t="s">
        <v>63</v>
      </c>
      <c r="L3486" s="7" t="s">
        <v>27269</v>
      </c>
      <c r="M3486" s="8" t="s">
        <v>27270</v>
      </c>
      <c r="N3486" s="8" t="s">
        <v>27271</v>
      </c>
      <c r="O3486" s="7" t="s">
        <v>246</v>
      </c>
      <c r="P3486" s="32" t="s">
        <v>3056</v>
      </c>
      <c r="Q3486" s="32" t="s">
        <v>64</v>
      </c>
      <c r="R3486" s="11">
        <v>205777457</v>
      </c>
      <c r="S3486" s="11">
        <v>18606210</v>
      </c>
      <c r="T3486" s="11">
        <v>17249933</v>
      </c>
      <c r="U3486" s="11" t="s">
        <v>65</v>
      </c>
      <c r="V3486" s="11">
        <v>137776475</v>
      </c>
      <c r="W3486" s="11">
        <v>32144839</v>
      </c>
      <c r="X3486" s="11" t="s">
        <v>65</v>
      </c>
      <c r="Y3486" s="11" t="s">
        <v>65</v>
      </c>
      <c r="Z3486" s="11" t="s">
        <v>65</v>
      </c>
      <c r="AA3486" s="11">
        <v>149909023</v>
      </c>
      <c r="AB3486" s="11">
        <v>135097101</v>
      </c>
      <c r="AC3486" s="11" t="s">
        <v>65</v>
      </c>
      <c r="AD3486" s="11" t="s">
        <v>65</v>
      </c>
      <c r="AE3486" s="11">
        <v>14811922</v>
      </c>
      <c r="AF3486" s="11" t="s">
        <v>65</v>
      </c>
      <c r="AG3486" s="11" t="s">
        <v>65</v>
      </c>
      <c r="AH3486" s="11" t="s">
        <v>65</v>
      </c>
      <c r="AI3486" s="11" t="s">
        <v>65</v>
      </c>
      <c r="AJ3486" s="11">
        <v>55868434</v>
      </c>
      <c r="AK3486" s="11">
        <v>45228038</v>
      </c>
      <c r="AL3486" s="11">
        <v>45228038</v>
      </c>
      <c r="AM3486" s="11">
        <v>5457935</v>
      </c>
      <c r="AN3486" s="11" t="s">
        <v>65</v>
      </c>
      <c r="AO3486" s="11" t="s">
        <v>65</v>
      </c>
      <c r="AP3486" s="11">
        <v>8990386</v>
      </c>
      <c r="AQ3486" s="11">
        <v>-3807925</v>
      </c>
      <c r="AR3486" s="11">
        <v>27385694</v>
      </c>
      <c r="AS3486" s="11">
        <v>25639707</v>
      </c>
      <c r="AT3486" s="11">
        <v>1745987</v>
      </c>
      <c r="AU3486" s="11" t="s">
        <v>65</v>
      </c>
      <c r="AV3486" s="11">
        <v>27299227</v>
      </c>
      <c r="AW3486" s="11">
        <v>18308841</v>
      </c>
      <c r="AX3486" s="11" t="s">
        <v>65</v>
      </c>
      <c r="AY3486" s="11" t="s">
        <v>65</v>
      </c>
      <c r="AZ3486" s="11" t="s">
        <v>65</v>
      </c>
      <c r="BA3486" s="11" t="s">
        <v>65</v>
      </c>
      <c r="BB3486" s="11">
        <v>8990386</v>
      </c>
      <c r="BC3486" s="11">
        <v>86467</v>
      </c>
      <c r="BD3486" s="11">
        <v>86467</v>
      </c>
      <c r="BE3486" s="11" t="s">
        <v>65</v>
      </c>
      <c r="BF3486" s="11" t="s">
        <v>65</v>
      </c>
      <c r="BG3486" s="11" t="s">
        <v>65</v>
      </c>
      <c r="BH3486" s="11" t="s">
        <v>65</v>
      </c>
      <c r="BI3486" s="11" t="s">
        <v>65</v>
      </c>
      <c r="BJ3486" s="11" t="s">
        <v>65</v>
      </c>
      <c r="BK3486" s="11">
        <v>139168156</v>
      </c>
      <c r="BL3486" s="11" t="s">
        <v>65</v>
      </c>
      <c r="BM3486" s="11">
        <v>139168156</v>
      </c>
      <c r="BN3486" s="11" t="s">
        <v>65</v>
      </c>
    </row>
    <row r="3487" spans="1:66" ht="21" customHeight="1" x14ac:dyDescent="0.25">
      <c r="A3487" s="12">
        <v>3481</v>
      </c>
      <c r="B3487" s="16" t="s">
        <v>27272</v>
      </c>
      <c r="C3487" s="7" t="s">
        <v>27273</v>
      </c>
      <c r="D3487" s="7" t="s">
        <v>27274</v>
      </c>
      <c r="E3487" s="7" t="s">
        <v>65</v>
      </c>
      <c r="F3487" s="7" t="s">
        <v>61</v>
      </c>
      <c r="G3487" s="7" t="s">
        <v>141</v>
      </c>
      <c r="H3487" s="8" t="s">
        <v>149</v>
      </c>
      <c r="I3487" s="13" t="s">
        <v>27275</v>
      </c>
      <c r="J3487" s="7" t="s">
        <v>62</v>
      </c>
      <c r="K3487" s="7" t="s">
        <v>63</v>
      </c>
      <c r="L3487" s="7" t="s">
        <v>27276</v>
      </c>
      <c r="M3487" s="8" t="s">
        <v>27277</v>
      </c>
      <c r="N3487" s="8" t="s">
        <v>27278</v>
      </c>
      <c r="O3487" s="7" t="s">
        <v>246</v>
      </c>
      <c r="P3487" s="32" t="s">
        <v>3764</v>
      </c>
      <c r="Q3487" s="32" t="s">
        <v>106</v>
      </c>
      <c r="R3487" s="11">
        <v>917811164.53999996</v>
      </c>
      <c r="S3487" s="11">
        <v>138422186.71000001</v>
      </c>
      <c r="T3487" s="11">
        <v>376772980.77999997</v>
      </c>
      <c r="U3487" s="11" t="s">
        <v>65</v>
      </c>
      <c r="V3487" s="11">
        <v>357072303</v>
      </c>
      <c r="W3487" s="11">
        <v>45543694.049999997</v>
      </c>
      <c r="X3487" s="11" t="s">
        <v>65</v>
      </c>
      <c r="Y3487" s="11" t="s">
        <v>65</v>
      </c>
      <c r="Z3487" s="11" t="s">
        <v>65</v>
      </c>
      <c r="AA3487" s="11">
        <v>491260470.55000001</v>
      </c>
      <c r="AB3487" s="11">
        <v>452980377</v>
      </c>
      <c r="AC3487" s="11" t="s">
        <v>65</v>
      </c>
      <c r="AD3487" s="11" t="s">
        <v>65</v>
      </c>
      <c r="AE3487" s="11">
        <v>32965884.399999999</v>
      </c>
      <c r="AF3487" s="11">
        <v>165000</v>
      </c>
      <c r="AG3487" s="11">
        <v>4618992.1500000004</v>
      </c>
      <c r="AH3487" s="11">
        <v>530217</v>
      </c>
      <c r="AI3487" s="11" t="s">
        <v>65</v>
      </c>
      <c r="AJ3487" s="11">
        <v>426550693.99000001</v>
      </c>
      <c r="AK3487" s="11">
        <v>416352563.14999998</v>
      </c>
      <c r="AL3487" s="11">
        <v>416352563.14999998</v>
      </c>
      <c r="AM3487" s="11">
        <v>2867252</v>
      </c>
      <c r="AN3487" s="11" t="s">
        <v>65</v>
      </c>
      <c r="AO3487" s="11" t="s">
        <v>65</v>
      </c>
      <c r="AP3487" s="11">
        <v>7330878.8399999999</v>
      </c>
      <c r="AQ3487" s="11" t="s">
        <v>65</v>
      </c>
      <c r="AR3487" s="11">
        <v>83653163.780000001</v>
      </c>
      <c r="AS3487" s="11">
        <v>83653163.780000001</v>
      </c>
      <c r="AT3487" s="11" t="s">
        <v>65</v>
      </c>
      <c r="AU3487" s="11" t="s">
        <v>65</v>
      </c>
      <c r="AV3487" s="11">
        <v>64686881.780000001</v>
      </c>
      <c r="AW3487" s="11">
        <v>57221794.939999998</v>
      </c>
      <c r="AX3487" s="11" t="s">
        <v>65</v>
      </c>
      <c r="AY3487" s="11">
        <v>134208</v>
      </c>
      <c r="AZ3487" s="11" t="s">
        <v>65</v>
      </c>
      <c r="BA3487" s="11" t="s">
        <v>65</v>
      </c>
      <c r="BB3487" s="11">
        <v>7330878.8399999999</v>
      </c>
      <c r="BC3487" s="11">
        <v>18966282</v>
      </c>
      <c r="BD3487" s="11">
        <v>18966282</v>
      </c>
      <c r="BE3487" s="11" t="s">
        <v>65</v>
      </c>
      <c r="BF3487" s="11" t="s">
        <v>65</v>
      </c>
      <c r="BG3487" s="11" t="s">
        <v>65</v>
      </c>
      <c r="BH3487" s="11">
        <v>1760000</v>
      </c>
      <c r="BI3487" s="11" t="s">
        <v>65</v>
      </c>
      <c r="BJ3487" s="11">
        <v>1760000</v>
      </c>
      <c r="BK3487" s="11">
        <v>29950868</v>
      </c>
      <c r="BL3487" s="11">
        <v>30000000</v>
      </c>
      <c r="BM3487" s="11">
        <v>29950868</v>
      </c>
      <c r="BN3487" s="11">
        <v>30000000</v>
      </c>
    </row>
    <row r="3488" spans="1:66" ht="21" customHeight="1" x14ac:dyDescent="0.25">
      <c r="A3488" s="12">
        <v>3482</v>
      </c>
      <c r="B3488" s="16" t="s">
        <v>27279</v>
      </c>
      <c r="C3488" s="7" t="s">
        <v>27280</v>
      </c>
      <c r="D3488" s="7" t="s">
        <v>27281</v>
      </c>
      <c r="E3488" s="7" t="s">
        <v>27282</v>
      </c>
      <c r="F3488" s="7" t="s">
        <v>61</v>
      </c>
      <c r="G3488" s="7" t="s">
        <v>141</v>
      </c>
      <c r="H3488" s="8" t="s">
        <v>149</v>
      </c>
      <c r="I3488" s="13" t="s">
        <v>27283</v>
      </c>
      <c r="J3488" s="7" t="s">
        <v>62</v>
      </c>
      <c r="K3488" s="7" t="s">
        <v>63</v>
      </c>
      <c r="L3488" s="7" t="s">
        <v>27284</v>
      </c>
      <c r="M3488" s="8" t="s">
        <v>27285</v>
      </c>
      <c r="N3488" s="8" t="s">
        <v>27286</v>
      </c>
      <c r="O3488" s="7" t="s">
        <v>246</v>
      </c>
      <c r="P3488" s="32" t="s">
        <v>2744</v>
      </c>
      <c r="Q3488" s="32" t="s">
        <v>64</v>
      </c>
      <c r="R3488" s="11">
        <v>593493911.05999994</v>
      </c>
      <c r="S3488" s="11">
        <v>2176622.48</v>
      </c>
      <c r="T3488" s="11">
        <v>10565246.130000001</v>
      </c>
      <c r="U3488" s="11" t="s">
        <v>65</v>
      </c>
      <c r="V3488" s="11">
        <v>499577062.44999999</v>
      </c>
      <c r="W3488" s="11">
        <v>80530630</v>
      </c>
      <c r="X3488" s="11" t="s">
        <v>65</v>
      </c>
      <c r="Y3488" s="11" t="s">
        <v>65</v>
      </c>
      <c r="Z3488" s="11">
        <v>644350</v>
      </c>
      <c r="AA3488" s="11">
        <v>552611164.67999995</v>
      </c>
      <c r="AB3488" s="11">
        <v>492717142</v>
      </c>
      <c r="AC3488" s="11" t="s">
        <v>65</v>
      </c>
      <c r="AD3488" s="11">
        <v>7030582</v>
      </c>
      <c r="AE3488" s="11">
        <v>4358532.38</v>
      </c>
      <c r="AF3488" s="11">
        <v>117000</v>
      </c>
      <c r="AG3488" s="11">
        <v>40964973.219999999</v>
      </c>
      <c r="AH3488" s="11">
        <v>3268441.84</v>
      </c>
      <c r="AI3488" s="11">
        <v>4154493.24</v>
      </c>
      <c r="AJ3488" s="11">
        <v>40882746.380000003</v>
      </c>
      <c r="AK3488" s="11">
        <v>33925554</v>
      </c>
      <c r="AL3488" s="11">
        <v>33925554</v>
      </c>
      <c r="AM3488" s="11" t="s">
        <v>65</v>
      </c>
      <c r="AN3488" s="11" t="s">
        <v>65</v>
      </c>
      <c r="AO3488" s="11" t="s">
        <v>65</v>
      </c>
      <c r="AP3488" s="11">
        <v>6957192.3799999999</v>
      </c>
      <c r="AQ3488" s="11" t="s">
        <v>65</v>
      </c>
      <c r="AR3488" s="11">
        <v>59259880.200000003</v>
      </c>
      <c r="AS3488" s="11">
        <v>59233904.740000002</v>
      </c>
      <c r="AT3488" s="11">
        <v>25975.46</v>
      </c>
      <c r="AU3488" s="11" t="s">
        <v>65</v>
      </c>
      <c r="AV3488" s="11">
        <v>43452436.810000002</v>
      </c>
      <c r="AW3488" s="11">
        <v>31938954.710000001</v>
      </c>
      <c r="AX3488" s="11" t="s">
        <v>65</v>
      </c>
      <c r="AY3488" s="11">
        <v>4556289.72</v>
      </c>
      <c r="AZ3488" s="11" t="s">
        <v>65</v>
      </c>
      <c r="BA3488" s="11" t="s">
        <v>65</v>
      </c>
      <c r="BB3488" s="11">
        <v>6957192.3799999999</v>
      </c>
      <c r="BC3488" s="11">
        <v>15807443.390000001</v>
      </c>
      <c r="BD3488" s="11">
        <v>15807443.390000001</v>
      </c>
      <c r="BE3488" s="11" t="s">
        <v>65</v>
      </c>
      <c r="BF3488" s="11" t="s">
        <v>65</v>
      </c>
      <c r="BG3488" s="11" t="s">
        <v>65</v>
      </c>
      <c r="BH3488" s="11" t="s">
        <v>65</v>
      </c>
      <c r="BI3488" s="11" t="s">
        <v>65</v>
      </c>
      <c r="BJ3488" s="11" t="s">
        <v>65</v>
      </c>
      <c r="BK3488" s="11">
        <v>504651533</v>
      </c>
      <c r="BL3488" s="11" t="s">
        <v>65</v>
      </c>
      <c r="BM3488" s="11">
        <v>504651533</v>
      </c>
      <c r="BN3488" s="11" t="s">
        <v>65</v>
      </c>
    </row>
    <row r="3489" spans="1:66" ht="21" customHeight="1" x14ac:dyDescent="0.25">
      <c r="A3489" s="12">
        <v>3483</v>
      </c>
      <c r="B3489" s="16" t="s">
        <v>27287</v>
      </c>
      <c r="C3489" s="7" t="s">
        <v>27288</v>
      </c>
      <c r="D3489" s="7" t="s">
        <v>27289</v>
      </c>
      <c r="E3489" s="7" t="s">
        <v>27290</v>
      </c>
      <c r="F3489" s="7" t="s">
        <v>61</v>
      </c>
      <c r="G3489" s="7" t="s">
        <v>141</v>
      </c>
      <c r="H3489" s="8" t="s">
        <v>149</v>
      </c>
      <c r="I3489" s="13" t="s">
        <v>27291</v>
      </c>
      <c r="J3489" s="7" t="s">
        <v>1517</v>
      </c>
      <c r="K3489" s="7" t="s">
        <v>1518</v>
      </c>
      <c r="L3489" s="7" t="s">
        <v>27292</v>
      </c>
      <c r="M3489" s="8" t="s">
        <v>27293</v>
      </c>
      <c r="N3489" s="8" t="s">
        <v>27294</v>
      </c>
      <c r="O3489" s="7" t="s">
        <v>246</v>
      </c>
      <c r="P3489" s="32" t="s">
        <v>406</v>
      </c>
      <c r="Q3489" s="32" t="s">
        <v>64</v>
      </c>
      <c r="R3489" s="11">
        <v>32269671</v>
      </c>
      <c r="S3489" s="11">
        <v>2282537</v>
      </c>
      <c r="T3489" s="11">
        <v>14268952</v>
      </c>
      <c r="U3489" s="11" t="s">
        <v>65</v>
      </c>
      <c r="V3489" s="11">
        <v>14992459</v>
      </c>
      <c r="W3489" s="11">
        <v>725723</v>
      </c>
      <c r="X3489" s="11" t="s">
        <v>65</v>
      </c>
      <c r="Y3489" s="11" t="s">
        <v>65</v>
      </c>
      <c r="Z3489" s="11" t="s">
        <v>65</v>
      </c>
      <c r="AA3489" s="11">
        <v>14276851</v>
      </c>
      <c r="AB3489" s="11">
        <v>13649000</v>
      </c>
      <c r="AC3489" s="11" t="s">
        <v>65</v>
      </c>
      <c r="AD3489" s="11" t="s">
        <v>65</v>
      </c>
      <c r="AE3489" s="11" t="s">
        <v>65</v>
      </c>
      <c r="AF3489" s="11" t="s">
        <v>65</v>
      </c>
      <c r="AG3489" s="11">
        <v>627851</v>
      </c>
      <c r="AH3489" s="11" t="s">
        <v>65</v>
      </c>
      <c r="AI3489" s="11" t="s">
        <v>65</v>
      </c>
      <c r="AJ3489" s="11">
        <v>17992820</v>
      </c>
      <c r="AK3489" s="11">
        <v>15452814</v>
      </c>
      <c r="AL3489" s="11">
        <v>15452814</v>
      </c>
      <c r="AM3489" s="11">
        <v>756672</v>
      </c>
      <c r="AN3489" s="11" t="s">
        <v>65</v>
      </c>
      <c r="AO3489" s="11" t="s">
        <v>65</v>
      </c>
      <c r="AP3489" s="11">
        <v>1783334</v>
      </c>
      <c r="AQ3489" s="11" t="s">
        <v>65</v>
      </c>
      <c r="AR3489" s="11">
        <v>10555364</v>
      </c>
      <c r="AS3489" s="11">
        <v>3388785</v>
      </c>
      <c r="AT3489" s="11">
        <v>7166579</v>
      </c>
      <c r="AU3489" s="11" t="s">
        <v>65</v>
      </c>
      <c r="AV3489" s="11">
        <v>10555364</v>
      </c>
      <c r="AW3489" s="11">
        <v>2825200</v>
      </c>
      <c r="AX3489" s="11">
        <v>229280</v>
      </c>
      <c r="AY3489" s="11">
        <v>5717550</v>
      </c>
      <c r="AZ3489" s="11" t="s">
        <v>65</v>
      </c>
      <c r="BA3489" s="11" t="s">
        <v>65</v>
      </c>
      <c r="BB3489" s="11">
        <v>1783334</v>
      </c>
      <c r="BC3489" s="11" t="s">
        <v>65</v>
      </c>
      <c r="BD3489" s="11" t="s">
        <v>65</v>
      </c>
      <c r="BE3489" s="11" t="s">
        <v>65</v>
      </c>
      <c r="BF3489" s="11" t="s">
        <v>65</v>
      </c>
      <c r="BG3489" s="11" t="s">
        <v>65</v>
      </c>
      <c r="BH3489" s="11" t="s">
        <v>65</v>
      </c>
      <c r="BI3489" s="11" t="s">
        <v>65</v>
      </c>
      <c r="BJ3489" s="11" t="s">
        <v>65</v>
      </c>
      <c r="BK3489" s="11" t="s">
        <v>65</v>
      </c>
      <c r="BL3489" s="11" t="s">
        <v>65</v>
      </c>
      <c r="BM3489" s="11" t="s">
        <v>65</v>
      </c>
      <c r="BN3489" s="11" t="s">
        <v>65</v>
      </c>
    </row>
    <row r="3490" spans="1:66" ht="21" customHeight="1" x14ac:dyDescent="0.25">
      <c r="A3490" s="12">
        <v>3484</v>
      </c>
      <c r="B3490" s="16" t="s">
        <v>27295</v>
      </c>
      <c r="C3490" s="7" t="s">
        <v>27296</v>
      </c>
      <c r="D3490" s="7" t="s">
        <v>27297</v>
      </c>
      <c r="E3490" s="7" t="s">
        <v>27298</v>
      </c>
      <c r="F3490" s="7" t="s">
        <v>2840</v>
      </c>
      <c r="G3490" s="7" t="s">
        <v>4765</v>
      </c>
      <c r="H3490" s="8" t="s">
        <v>4766</v>
      </c>
      <c r="I3490" s="13" t="s">
        <v>22032</v>
      </c>
      <c r="J3490" s="7" t="s">
        <v>62</v>
      </c>
      <c r="K3490" s="7" t="s">
        <v>63</v>
      </c>
      <c r="L3490" s="7" t="s">
        <v>27299</v>
      </c>
      <c r="M3490" s="8" t="s">
        <v>27300</v>
      </c>
      <c r="N3490" s="8" t="s">
        <v>19982</v>
      </c>
      <c r="O3490" s="7" t="s">
        <v>246</v>
      </c>
      <c r="P3490" s="32" t="s">
        <v>64</v>
      </c>
      <c r="Q3490" s="32" t="s">
        <v>371</v>
      </c>
      <c r="R3490" s="11">
        <v>583892469.21000004</v>
      </c>
      <c r="S3490" s="11">
        <v>14249927.970000001</v>
      </c>
      <c r="T3490" s="11" t="s">
        <v>65</v>
      </c>
      <c r="U3490" s="11" t="s">
        <v>65</v>
      </c>
      <c r="V3490" s="11" t="s">
        <v>65</v>
      </c>
      <c r="W3490" s="11">
        <v>553857996.24000001</v>
      </c>
      <c r="X3490" s="11" t="s">
        <v>65</v>
      </c>
      <c r="Y3490" s="11" t="s">
        <v>65</v>
      </c>
      <c r="Z3490" s="11">
        <v>15784545</v>
      </c>
      <c r="AA3490" s="11">
        <v>512188076.20999998</v>
      </c>
      <c r="AB3490" s="11" t="s">
        <v>65</v>
      </c>
      <c r="AC3490" s="11" t="s">
        <v>65</v>
      </c>
      <c r="AD3490" s="11" t="s">
        <v>65</v>
      </c>
      <c r="AE3490" s="11">
        <v>183435098</v>
      </c>
      <c r="AF3490" s="11" t="s">
        <v>65</v>
      </c>
      <c r="AG3490" s="11">
        <v>8345264.21</v>
      </c>
      <c r="AH3490" s="11">
        <v>242407714</v>
      </c>
      <c r="AI3490" s="11">
        <v>78000000</v>
      </c>
      <c r="AJ3490" s="11">
        <v>71704393</v>
      </c>
      <c r="AK3490" s="11">
        <v>10000000</v>
      </c>
      <c r="AL3490" s="11">
        <v>10000000</v>
      </c>
      <c r="AM3490" s="11">
        <v>16690528.41</v>
      </c>
      <c r="AN3490" s="11">
        <v>41724708.899999999</v>
      </c>
      <c r="AO3490" s="11" t="s">
        <v>65</v>
      </c>
      <c r="AP3490" s="11">
        <v>3289155.69</v>
      </c>
      <c r="AQ3490" s="11" t="s">
        <v>65</v>
      </c>
      <c r="AR3490" s="11">
        <v>1029982771.76</v>
      </c>
      <c r="AS3490" s="11">
        <v>1018636379.86</v>
      </c>
      <c r="AT3490" s="11">
        <v>11346391.9</v>
      </c>
      <c r="AU3490" s="11" t="s">
        <v>65</v>
      </c>
      <c r="AV3490" s="11">
        <v>139250649.75999999</v>
      </c>
      <c r="AW3490" s="11">
        <v>123011188</v>
      </c>
      <c r="AX3490" s="11" t="s">
        <v>65</v>
      </c>
      <c r="AY3490" s="11">
        <v>7590560.6100000003</v>
      </c>
      <c r="AZ3490" s="11">
        <v>5359745.46</v>
      </c>
      <c r="BA3490" s="11" t="s">
        <v>65</v>
      </c>
      <c r="BB3490" s="11">
        <v>3289155.69</v>
      </c>
      <c r="BC3490" s="11">
        <v>890732122</v>
      </c>
      <c r="BD3490" s="11">
        <v>890732122</v>
      </c>
      <c r="BE3490" s="11" t="s">
        <v>65</v>
      </c>
      <c r="BF3490" s="11" t="s">
        <v>65</v>
      </c>
      <c r="BG3490" s="11" t="s">
        <v>65</v>
      </c>
      <c r="BH3490" s="11" t="s">
        <v>65</v>
      </c>
      <c r="BI3490" s="11" t="s">
        <v>65</v>
      </c>
      <c r="BJ3490" s="11" t="s">
        <v>65</v>
      </c>
      <c r="BK3490" s="11" t="s">
        <v>65</v>
      </c>
      <c r="BL3490" s="11">
        <v>10000000</v>
      </c>
      <c r="BM3490" s="11" t="s">
        <v>65</v>
      </c>
      <c r="BN3490" s="11">
        <v>10000000</v>
      </c>
    </row>
    <row r="3491" spans="1:66" ht="21" customHeight="1" x14ac:dyDescent="0.25">
      <c r="A3491" s="12">
        <v>3485</v>
      </c>
      <c r="B3491" s="16" t="s">
        <v>27301</v>
      </c>
      <c r="C3491" s="7" t="s">
        <v>27302</v>
      </c>
      <c r="D3491" s="7" t="s">
        <v>27303</v>
      </c>
      <c r="E3491" s="7" t="s">
        <v>27304</v>
      </c>
      <c r="F3491" s="7" t="s">
        <v>61</v>
      </c>
      <c r="G3491" s="7" t="s">
        <v>141</v>
      </c>
      <c r="H3491" s="8" t="s">
        <v>149</v>
      </c>
      <c r="I3491" s="13" t="s">
        <v>27305</v>
      </c>
      <c r="J3491" s="7" t="s">
        <v>676</v>
      </c>
      <c r="K3491" s="7" t="s">
        <v>1229</v>
      </c>
      <c r="L3491" s="7" t="s">
        <v>27306</v>
      </c>
      <c r="M3491" s="8" t="s">
        <v>27307</v>
      </c>
      <c r="N3491" s="8" t="s">
        <v>27308</v>
      </c>
      <c r="O3491" s="7" t="s">
        <v>246</v>
      </c>
      <c r="P3491" s="32" t="s">
        <v>3442</v>
      </c>
      <c r="Q3491" s="32" t="s">
        <v>64</v>
      </c>
      <c r="R3491" s="11">
        <v>267521163</v>
      </c>
      <c r="S3491" s="11">
        <v>12633266</v>
      </c>
      <c r="T3491" s="11">
        <v>2447365</v>
      </c>
      <c r="U3491" s="11" t="s">
        <v>65</v>
      </c>
      <c r="V3491" s="11">
        <v>232489028</v>
      </c>
      <c r="W3491" s="11">
        <v>17016519</v>
      </c>
      <c r="X3491" s="11">
        <v>2934985</v>
      </c>
      <c r="Y3491" s="11" t="s">
        <v>65</v>
      </c>
      <c r="Z3491" s="11" t="s">
        <v>65</v>
      </c>
      <c r="AA3491" s="11">
        <v>101578942</v>
      </c>
      <c r="AB3491" s="11">
        <v>93132407</v>
      </c>
      <c r="AC3491" s="11" t="s">
        <v>65</v>
      </c>
      <c r="AD3491" s="11" t="s">
        <v>65</v>
      </c>
      <c r="AE3491" s="11">
        <v>2002625</v>
      </c>
      <c r="AF3491" s="11" t="s">
        <v>65</v>
      </c>
      <c r="AG3491" s="11">
        <v>6443910</v>
      </c>
      <c r="AH3491" s="11" t="s">
        <v>65</v>
      </c>
      <c r="AI3491" s="11" t="s">
        <v>65</v>
      </c>
      <c r="AJ3491" s="11">
        <v>165942221</v>
      </c>
      <c r="AK3491" s="11">
        <v>130853214</v>
      </c>
      <c r="AL3491" s="11">
        <v>130853214</v>
      </c>
      <c r="AM3491" s="11">
        <v>10039901</v>
      </c>
      <c r="AN3491" s="11">
        <v>9761649</v>
      </c>
      <c r="AO3491" s="11" t="s">
        <v>65</v>
      </c>
      <c r="AP3491" s="11">
        <v>15287457</v>
      </c>
      <c r="AQ3491" s="11" t="s">
        <v>65</v>
      </c>
      <c r="AR3491" s="11">
        <v>39956175</v>
      </c>
      <c r="AS3491" s="11">
        <v>39689285</v>
      </c>
      <c r="AT3491" s="11">
        <v>106294</v>
      </c>
      <c r="AU3491" s="11">
        <v>160596</v>
      </c>
      <c r="AV3491" s="11">
        <v>39956175</v>
      </c>
      <c r="AW3491" s="11">
        <v>20387194</v>
      </c>
      <c r="AX3491" s="11">
        <v>2500000</v>
      </c>
      <c r="AY3491" s="11">
        <v>1781524</v>
      </c>
      <c r="AZ3491" s="11" t="s">
        <v>65</v>
      </c>
      <c r="BA3491" s="11" t="s">
        <v>65</v>
      </c>
      <c r="BB3491" s="11">
        <v>15287457</v>
      </c>
      <c r="BC3491" s="11" t="s">
        <v>65</v>
      </c>
      <c r="BD3491" s="11" t="s">
        <v>65</v>
      </c>
      <c r="BE3491" s="11" t="s">
        <v>65</v>
      </c>
      <c r="BF3491" s="11" t="s">
        <v>65</v>
      </c>
      <c r="BG3491" s="11" t="s">
        <v>65</v>
      </c>
      <c r="BH3491" s="11" t="s">
        <v>65</v>
      </c>
      <c r="BI3491" s="11" t="s">
        <v>65</v>
      </c>
      <c r="BJ3491" s="11" t="s">
        <v>65</v>
      </c>
      <c r="BK3491" s="11">
        <v>238693434</v>
      </c>
      <c r="BL3491" s="11">
        <v>6405000</v>
      </c>
      <c r="BM3491" s="11">
        <v>245098434</v>
      </c>
      <c r="BN3491" s="11" t="s">
        <v>65</v>
      </c>
    </row>
    <row r="3492" spans="1:66" ht="21" customHeight="1" x14ac:dyDescent="0.25">
      <c r="A3492" s="12">
        <v>3486</v>
      </c>
      <c r="B3492" s="16" t="s">
        <v>27311</v>
      </c>
      <c r="C3492" s="7" t="s">
        <v>27312</v>
      </c>
      <c r="D3492" s="7" t="s">
        <v>27313</v>
      </c>
      <c r="E3492" s="7" t="s">
        <v>27314</v>
      </c>
      <c r="F3492" s="7" t="s">
        <v>2840</v>
      </c>
      <c r="G3492" s="7" t="s">
        <v>4765</v>
      </c>
      <c r="H3492" s="8" t="s">
        <v>4766</v>
      </c>
      <c r="I3492" s="13" t="s">
        <v>27315</v>
      </c>
      <c r="J3492" s="7" t="s">
        <v>62</v>
      </c>
      <c r="K3492" s="7" t="s">
        <v>63</v>
      </c>
      <c r="L3492" s="7" t="s">
        <v>27316</v>
      </c>
      <c r="M3492" s="8" t="s">
        <v>21970</v>
      </c>
      <c r="N3492" s="8" t="s">
        <v>21971</v>
      </c>
      <c r="O3492" s="7" t="s">
        <v>246</v>
      </c>
      <c r="P3492" s="32" t="s">
        <v>2143</v>
      </c>
      <c r="Q3492" s="32" t="s">
        <v>2604</v>
      </c>
      <c r="R3492" s="11">
        <v>1690240828.3900001</v>
      </c>
      <c r="S3492" s="11">
        <v>14668004.4</v>
      </c>
      <c r="T3492" s="11" t="s">
        <v>65</v>
      </c>
      <c r="U3492" s="11" t="s">
        <v>65</v>
      </c>
      <c r="V3492" s="11" t="s">
        <v>65</v>
      </c>
      <c r="W3492" s="11">
        <v>1675572823.99</v>
      </c>
      <c r="X3492" s="11" t="s">
        <v>65</v>
      </c>
      <c r="Y3492" s="11" t="s">
        <v>65</v>
      </c>
      <c r="Z3492" s="11" t="s">
        <v>65</v>
      </c>
      <c r="AA3492" s="11">
        <v>1678098739.75</v>
      </c>
      <c r="AB3492" s="11" t="s">
        <v>65</v>
      </c>
      <c r="AC3492" s="11" t="s">
        <v>65</v>
      </c>
      <c r="AD3492" s="11" t="s">
        <v>65</v>
      </c>
      <c r="AE3492" s="11">
        <v>154550070</v>
      </c>
      <c r="AF3492" s="11" t="s">
        <v>65</v>
      </c>
      <c r="AG3492" s="11">
        <v>3001017.82</v>
      </c>
      <c r="AH3492" s="11">
        <v>396491551.42000002</v>
      </c>
      <c r="AI3492" s="11">
        <v>1124056100.51</v>
      </c>
      <c r="AJ3492" s="11">
        <v>12142088.640000001</v>
      </c>
      <c r="AK3492" s="11">
        <v>10000000</v>
      </c>
      <c r="AL3492" s="11">
        <v>10000000</v>
      </c>
      <c r="AM3492" s="11">
        <v>1200407.1200000001</v>
      </c>
      <c r="AN3492" s="11" t="s">
        <v>65</v>
      </c>
      <c r="AO3492" s="11" t="s">
        <v>65</v>
      </c>
      <c r="AP3492" s="11">
        <v>941681.52</v>
      </c>
      <c r="AQ3492" s="11" t="s">
        <v>65</v>
      </c>
      <c r="AR3492" s="11">
        <v>5183956089.5</v>
      </c>
      <c r="AS3492" s="11">
        <v>5146453291</v>
      </c>
      <c r="AT3492" s="11">
        <v>37502798.5</v>
      </c>
      <c r="AU3492" s="11" t="s">
        <v>65</v>
      </c>
      <c r="AV3492" s="11">
        <v>277490410.06999999</v>
      </c>
      <c r="AW3492" s="11">
        <v>256398002.19</v>
      </c>
      <c r="AX3492" s="11" t="s">
        <v>65</v>
      </c>
      <c r="AY3492" s="11">
        <v>20095792.359999999</v>
      </c>
      <c r="AZ3492" s="11">
        <v>54934</v>
      </c>
      <c r="BA3492" s="11" t="s">
        <v>65</v>
      </c>
      <c r="BB3492" s="11">
        <v>941681.52</v>
      </c>
      <c r="BC3492" s="11">
        <v>4906465679.4300003</v>
      </c>
      <c r="BD3492" s="11">
        <v>4906465679.4300003</v>
      </c>
      <c r="BE3492" s="11" t="s">
        <v>65</v>
      </c>
      <c r="BF3492" s="11" t="s">
        <v>65</v>
      </c>
      <c r="BG3492" s="11" t="s">
        <v>65</v>
      </c>
      <c r="BH3492" s="11" t="s">
        <v>65</v>
      </c>
      <c r="BI3492" s="11" t="s">
        <v>65</v>
      </c>
      <c r="BJ3492" s="11" t="s">
        <v>65</v>
      </c>
      <c r="BK3492" s="11" t="s">
        <v>65</v>
      </c>
      <c r="BL3492" s="11">
        <v>1</v>
      </c>
      <c r="BM3492" s="11">
        <v>1</v>
      </c>
      <c r="BN3492" s="11" t="s">
        <v>65</v>
      </c>
    </row>
    <row r="3493" spans="1:66" ht="21" customHeight="1" x14ac:dyDescent="0.25">
      <c r="A3493" s="12">
        <v>3487</v>
      </c>
      <c r="B3493" s="16" t="s">
        <v>27317</v>
      </c>
      <c r="C3493" s="7" t="s">
        <v>27318</v>
      </c>
      <c r="D3493" s="7" t="s">
        <v>27319</v>
      </c>
      <c r="E3493" s="7" t="s">
        <v>27320</v>
      </c>
      <c r="F3493" s="7" t="s">
        <v>61</v>
      </c>
      <c r="G3493" s="7" t="s">
        <v>141</v>
      </c>
      <c r="H3493" s="8" t="s">
        <v>149</v>
      </c>
      <c r="I3493" s="13" t="s">
        <v>27321</v>
      </c>
      <c r="J3493" s="7" t="s">
        <v>62</v>
      </c>
      <c r="K3493" s="7" t="s">
        <v>63</v>
      </c>
      <c r="L3493" s="7" t="s">
        <v>27322</v>
      </c>
      <c r="M3493" s="8" t="s">
        <v>27323</v>
      </c>
      <c r="N3493" s="8" t="s">
        <v>27324</v>
      </c>
      <c r="O3493" s="7" t="s">
        <v>64</v>
      </c>
      <c r="P3493" s="32" t="s">
        <v>33012</v>
      </c>
      <c r="Q3493" s="32" t="s">
        <v>290</v>
      </c>
      <c r="R3493" s="11">
        <v>13628217939</v>
      </c>
      <c r="S3493" s="11">
        <v>612093242</v>
      </c>
      <c r="T3493" s="11">
        <v>574199782</v>
      </c>
      <c r="U3493" s="11" t="s">
        <v>65</v>
      </c>
      <c r="V3493" s="11">
        <v>8300361080</v>
      </c>
      <c r="W3493" s="11">
        <v>4012482190</v>
      </c>
      <c r="X3493" s="11">
        <v>113240990</v>
      </c>
      <c r="Y3493" s="11" t="s">
        <v>65</v>
      </c>
      <c r="Z3493" s="11">
        <v>15840655</v>
      </c>
      <c r="AA3493" s="11">
        <v>6071234481</v>
      </c>
      <c r="AB3493" s="11">
        <v>5571311847</v>
      </c>
      <c r="AC3493" s="11" t="s">
        <v>65</v>
      </c>
      <c r="AD3493" s="11">
        <v>1902701</v>
      </c>
      <c r="AE3493" s="11">
        <v>400563736</v>
      </c>
      <c r="AF3493" s="11">
        <v>331403</v>
      </c>
      <c r="AG3493" s="11">
        <v>60643165</v>
      </c>
      <c r="AH3493" s="11">
        <v>21590686</v>
      </c>
      <c r="AI3493" s="11">
        <v>14890943</v>
      </c>
      <c r="AJ3493" s="11">
        <v>7556983458</v>
      </c>
      <c r="AK3493" s="11">
        <v>6745020340</v>
      </c>
      <c r="AL3493" s="11">
        <v>6745020340</v>
      </c>
      <c r="AM3493" s="11">
        <v>716126550</v>
      </c>
      <c r="AN3493" s="11" t="s">
        <v>65</v>
      </c>
      <c r="AO3493" s="11" t="s">
        <v>65</v>
      </c>
      <c r="AP3493" s="11">
        <v>95836568</v>
      </c>
      <c r="AQ3493" s="11" t="s">
        <v>65</v>
      </c>
      <c r="AR3493" s="11">
        <v>1404883154</v>
      </c>
      <c r="AS3493" s="11">
        <v>1235910653</v>
      </c>
      <c r="AT3493" s="11">
        <v>168972501</v>
      </c>
      <c r="AU3493" s="11" t="s">
        <v>65</v>
      </c>
      <c r="AV3493" s="11">
        <v>1288055598</v>
      </c>
      <c r="AW3493" s="11">
        <v>1077524134</v>
      </c>
      <c r="AX3493" s="11" t="s">
        <v>65</v>
      </c>
      <c r="AY3493" s="11">
        <v>114694896</v>
      </c>
      <c r="AZ3493" s="11" t="s">
        <v>65</v>
      </c>
      <c r="BA3493" s="11" t="s">
        <v>65</v>
      </c>
      <c r="BB3493" s="11">
        <v>95836568</v>
      </c>
      <c r="BC3493" s="11">
        <v>116827556</v>
      </c>
      <c r="BD3493" s="11">
        <v>116827556</v>
      </c>
      <c r="BE3493" s="11" t="s">
        <v>65</v>
      </c>
      <c r="BF3493" s="11" t="s">
        <v>65</v>
      </c>
      <c r="BG3493" s="11">
        <v>17178948</v>
      </c>
      <c r="BH3493" s="11" t="s">
        <v>65</v>
      </c>
      <c r="BI3493" s="11">
        <v>17178948</v>
      </c>
      <c r="BJ3493" s="11" t="s">
        <v>65</v>
      </c>
      <c r="BK3493" s="11">
        <v>10885034660</v>
      </c>
      <c r="BL3493" s="11">
        <v>166217852</v>
      </c>
      <c r="BM3493" s="11">
        <v>11051252512</v>
      </c>
      <c r="BN3493" s="11" t="s">
        <v>65</v>
      </c>
    </row>
    <row r="3494" spans="1:66" ht="21" customHeight="1" x14ac:dyDescent="0.25">
      <c r="A3494" s="12">
        <v>3488</v>
      </c>
      <c r="B3494" s="16" t="s">
        <v>27325</v>
      </c>
      <c r="C3494" s="7" t="s">
        <v>27326</v>
      </c>
      <c r="D3494" s="7" t="s">
        <v>27327</v>
      </c>
      <c r="E3494" s="7" t="s">
        <v>27328</v>
      </c>
      <c r="F3494" s="7" t="s">
        <v>61</v>
      </c>
      <c r="G3494" s="7" t="s">
        <v>141</v>
      </c>
      <c r="H3494" s="8" t="s">
        <v>149</v>
      </c>
      <c r="I3494" s="13" t="s">
        <v>27329</v>
      </c>
      <c r="J3494" s="7" t="s">
        <v>87</v>
      </c>
      <c r="K3494" s="7" t="s">
        <v>88</v>
      </c>
      <c r="L3494" s="7" t="s">
        <v>27330</v>
      </c>
      <c r="M3494" s="8" t="s">
        <v>27331</v>
      </c>
      <c r="N3494" s="8" t="s">
        <v>27332</v>
      </c>
      <c r="O3494" s="7" t="s">
        <v>246</v>
      </c>
      <c r="P3494" s="32" t="s">
        <v>4734</v>
      </c>
      <c r="Q3494" s="32" t="s">
        <v>246</v>
      </c>
      <c r="R3494" s="11">
        <v>1242620852</v>
      </c>
      <c r="S3494" s="11">
        <v>36228882</v>
      </c>
      <c r="T3494" s="11">
        <v>114155255</v>
      </c>
      <c r="U3494" s="11" t="s">
        <v>65</v>
      </c>
      <c r="V3494" s="11">
        <v>892636385</v>
      </c>
      <c r="W3494" s="11">
        <v>196913182</v>
      </c>
      <c r="X3494" s="11">
        <v>2687148</v>
      </c>
      <c r="Y3494" s="11" t="s">
        <v>65</v>
      </c>
      <c r="Z3494" s="11" t="s">
        <v>65</v>
      </c>
      <c r="AA3494" s="11">
        <v>111701207</v>
      </c>
      <c r="AB3494" s="11" t="s">
        <v>65</v>
      </c>
      <c r="AC3494" s="11" t="s">
        <v>65</v>
      </c>
      <c r="AD3494" s="11" t="s">
        <v>65</v>
      </c>
      <c r="AE3494" s="11">
        <v>26756198</v>
      </c>
      <c r="AF3494" s="11" t="s">
        <v>65</v>
      </c>
      <c r="AG3494" s="11">
        <v>84945009</v>
      </c>
      <c r="AH3494" s="11" t="s">
        <v>65</v>
      </c>
      <c r="AI3494" s="11" t="s">
        <v>65</v>
      </c>
      <c r="AJ3494" s="11">
        <v>1130919645</v>
      </c>
      <c r="AK3494" s="11">
        <v>930676002</v>
      </c>
      <c r="AL3494" s="11">
        <v>930676002</v>
      </c>
      <c r="AM3494" s="11">
        <v>110237750</v>
      </c>
      <c r="AN3494" s="11" t="s">
        <v>65</v>
      </c>
      <c r="AO3494" s="11" t="s">
        <v>65</v>
      </c>
      <c r="AP3494" s="11">
        <v>90005893</v>
      </c>
      <c r="AQ3494" s="11" t="s">
        <v>65</v>
      </c>
      <c r="AR3494" s="11">
        <v>184481224</v>
      </c>
      <c r="AS3494" s="11">
        <v>184481224</v>
      </c>
      <c r="AT3494" s="11" t="s">
        <v>65</v>
      </c>
      <c r="AU3494" s="11" t="s">
        <v>65</v>
      </c>
      <c r="AV3494" s="11">
        <v>184481224</v>
      </c>
      <c r="AW3494" s="11">
        <v>94475331</v>
      </c>
      <c r="AX3494" s="11" t="s">
        <v>65</v>
      </c>
      <c r="AY3494" s="11" t="s">
        <v>65</v>
      </c>
      <c r="AZ3494" s="11" t="s">
        <v>65</v>
      </c>
      <c r="BA3494" s="11" t="s">
        <v>65</v>
      </c>
      <c r="BB3494" s="11">
        <v>90005893</v>
      </c>
      <c r="BC3494" s="11" t="s">
        <v>65</v>
      </c>
      <c r="BD3494" s="11" t="s">
        <v>65</v>
      </c>
      <c r="BE3494" s="11" t="s">
        <v>65</v>
      </c>
      <c r="BF3494" s="11" t="s">
        <v>65</v>
      </c>
      <c r="BG3494" s="11" t="s">
        <v>65</v>
      </c>
      <c r="BH3494" s="11" t="s">
        <v>65</v>
      </c>
      <c r="BI3494" s="11" t="s">
        <v>65</v>
      </c>
      <c r="BJ3494" s="11" t="s">
        <v>65</v>
      </c>
      <c r="BK3494" s="11" t="s">
        <v>65</v>
      </c>
      <c r="BL3494" s="11">
        <v>1</v>
      </c>
      <c r="BM3494" s="11" t="s">
        <v>65</v>
      </c>
      <c r="BN3494" s="11">
        <v>1</v>
      </c>
    </row>
    <row r="3495" spans="1:66" ht="21" customHeight="1" x14ac:dyDescent="0.25">
      <c r="A3495" s="12">
        <v>3489</v>
      </c>
      <c r="B3495" s="16" t="s">
        <v>27333</v>
      </c>
      <c r="C3495" s="7" t="s">
        <v>27334</v>
      </c>
      <c r="D3495" s="7" t="s">
        <v>27335</v>
      </c>
      <c r="E3495" s="7" t="s">
        <v>27336</v>
      </c>
      <c r="F3495" s="7" t="s">
        <v>61</v>
      </c>
      <c r="G3495" s="7" t="s">
        <v>141</v>
      </c>
      <c r="H3495" s="8" t="s">
        <v>149</v>
      </c>
      <c r="I3495" s="13" t="s">
        <v>27337</v>
      </c>
      <c r="J3495" s="7" t="s">
        <v>79</v>
      </c>
      <c r="K3495" s="7" t="s">
        <v>80</v>
      </c>
      <c r="L3495" s="7" t="s">
        <v>27338</v>
      </c>
      <c r="M3495" s="8" t="s">
        <v>7677</v>
      </c>
      <c r="N3495" s="8" t="s">
        <v>27339</v>
      </c>
      <c r="O3495" s="7" t="s">
        <v>246</v>
      </c>
      <c r="P3495" s="32" t="s">
        <v>245</v>
      </c>
      <c r="Q3495" s="32" t="s">
        <v>64</v>
      </c>
      <c r="R3495" s="11">
        <v>109255529.27</v>
      </c>
      <c r="S3495" s="11">
        <v>20244935.84</v>
      </c>
      <c r="T3495" s="11">
        <v>26154713.43</v>
      </c>
      <c r="U3495" s="11" t="s">
        <v>65</v>
      </c>
      <c r="V3495" s="11">
        <v>62812832</v>
      </c>
      <c r="W3495" s="11">
        <v>43048</v>
      </c>
      <c r="X3495" s="11" t="s">
        <v>65</v>
      </c>
      <c r="Y3495" s="11" t="s">
        <v>65</v>
      </c>
      <c r="Z3495" s="11" t="s">
        <v>65</v>
      </c>
      <c r="AA3495" s="11">
        <v>78737131</v>
      </c>
      <c r="AB3495" s="11">
        <v>71009871</v>
      </c>
      <c r="AC3495" s="11" t="s">
        <v>65</v>
      </c>
      <c r="AD3495" s="11" t="s">
        <v>65</v>
      </c>
      <c r="AE3495" s="11">
        <v>4316067</v>
      </c>
      <c r="AF3495" s="11">
        <v>98315</v>
      </c>
      <c r="AG3495" s="11">
        <v>1708112</v>
      </c>
      <c r="AH3495" s="11">
        <v>1604766</v>
      </c>
      <c r="AI3495" s="11" t="s">
        <v>65</v>
      </c>
      <c r="AJ3495" s="11">
        <v>30518398.399999999</v>
      </c>
      <c r="AK3495" s="11">
        <v>26600066</v>
      </c>
      <c r="AL3495" s="11">
        <v>26600066</v>
      </c>
      <c r="AM3495" s="11">
        <v>1276815</v>
      </c>
      <c r="AN3495" s="11" t="s">
        <v>65</v>
      </c>
      <c r="AO3495" s="11" t="s">
        <v>65</v>
      </c>
      <c r="AP3495" s="11">
        <v>2641517.4</v>
      </c>
      <c r="AQ3495" s="11" t="s">
        <v>65</v>
      </c>
      <c r="AR3495" s="11">
        <v>20535527.600000001</v>
      </c>
      <c r="AS3495" s="11">
        <v>20532246.870000001</v>
      </c>
      <c r="AT3495" s="11">
        <v>3280.73</v>
      </c>
      <c r="AU3495" s="11" t="s">
        <v>65</v>
      </c>
      <c r="AV3495" s="11">
        <v>9054736.5999999996</v>
      </c>
      <c r="AW3495" s="11">
        <v>6187204.2000000002</v>
      </c>
      <c r="AX3495" s="11">
        <v>226015</v>
      </c>
      <c r="AY3495" s="11" t="s">
        <v>65</v>
      </c>
      <c r="AZ3495" s="11" t="s">
        <v>65</v>
      </c>
      <c r="BA3495" s="11" t="s">
        <v>65</v>
      </c>
      <c r="BB3495" s="11">
        <v>2641517.4</v>
      </c>
      <c r="BC3495" s="11">
        <v>11480791</v>
      </c>
      <c r="BD3495" s="11">
        <v>11480791</v>
      </c>
      <c r="BE3495" s="11" t="s">
        <v>65</v>
      </c>
      <c r="BF3495" s="11" t="s">
        <v>65</v>
      </c>
      <c r="BG3495" s="11">
        <v>285</v>
      </c>
      <c r="BH3495" s="11" t="s">
        <v>65</v>
      </c>
      <c r="BI3495" s="11">
        <v>285</v>
      </c>
      <c r="BJ3495" s="11" t="s">
        <v>65</v>
      </c>
      <c r="BK3495" s="11">
        <v>63580351</v>
      </c>
      <c r="BL3495" s="11">
        <v>1000000</v>
      </c>
      <c r="BM3495" s="11">
        <v>63580351</v>
      </c>
      <c r="BN3495" s="11">
        <v>1000000</v>
      </c>
    </row>
    <row r="3496" spans="1:66" ht="21" customHeight="1" x14ac:dyDescent="0.25">
      <c r="A3496" s="12">
        <v>3490</v>
      </c>
      <c r="B3496" s="16" t="s">
        <v>27340</v>
      </c>
      <c r="C3496" s="7" t="s">
        <v>27341</v>
      </c>
      <c r="D3496" s="7" t="s">
        <v>27342</v>
      </c>
      <c r="E3496" s="7" t="s">
        <v>27343</v>
      </c>
      <c r="F3496" s="7" t="s">
        <v>61</v>
      </c>
      <c r="G3496" s="7" t="s">
        <v>2920</v>
      </c>
      <c r="H3496" s="8" t="s">
        <v>2921</v>
      </c>
      <c r="I3496" s="13" t="s">
        <v>27344</v>
      </c>
      <c r="J3496" s="7" t="s">
        <v>1038</v>
      </c>
      <c r="K3496" s="7" t="s">
        <v>1039</v>
      </c>
      <c r="L3496" s="7" t="s">
        <v>27345</v>
      </c>
      <c r="M3496" s="8" t="s">
        <v>27346</v>
      </c>
      <c r="N3496" s="8" t="s">
        <v>27347</v>
      </c>
      <c r="O3496" s="7" t="s">
        <v>246</v>
      </c>
      <c r="P3496" s="32" t="s">
        <v>4051</v>
      </c>
      <c r="Q3496" s="32" t="s">
        <v>64</v>
      </c>
      <c r="R3496" s="11">
        <v>76190563.159999996</v>
      </c>
      <c r="S3496" s="11">
        <v>17859744.16</v>
      </c>
      <c r="T3496" s="11">
        <v>33343669</v>
      </c>
      <c r="U3496" s="11" t="s">
        <v>65</v>
      </c>
      <c r="V3496" s="11">
        <v>22600180</v>
      </c>
      <c r="W3496" s="11">
        <v>2386970</v>
      </c>
      <c r="X3496" s="11" t="s">
        <v>65</v>
      </c>
      <c r="Y3496" s="11" t="s">
        <v>65</v>
      </c>
      <c r="Z3496" s="11" t="s">
        <v>65</v>
      </c>
      <c r="AA3496" s="11">
        <v>17517806.600000001</v>
      </c>
      <c r="AB3496" s="11">
        <v>14454858.6</v>
      </c>
      <c r="AC3496" s="11" t="s">
        <v>65</v>
      </c>
      <c r="AD3496" s="11" t="s">
        <v>65</v>
      </c>
      <c r="AE3496" s="11">
        <v>1</v>
      </c>
      <c r="AF3496" s="11" t="s">
        <v>65</v>
      </c>
      <c r="AG3496" s="11">
        <v>2599348</v>
      </c>
      <c r="AH3496" s="11">
        <v>463599</v>
      </c>
      <c r="AI3496" s="11" t="s">
        <v>65</v>
      </c>
      <c r="AJ3496" s="11">
        <v>58672755.590000004</v>
      </c>
      <c r="AK3496" s="11">
        <v>55319431.399999999</v>
      </c>
      <c r="AL3496" s="11">
        <v>55319431.399999999</v>
      </c>
      <c r="AM3496" s="11" t="s">
        <v>65</v>
      </c>
      <c r="AN3496" s="11">
        <v>3637393.75</v>
      </c>
      <c r="AO3496" s="11" t="s">
        <v>65</v>
      </c>
      <c r="AP3496" s="11">
        <v>-284069.56</v>
      </c>
      <c r="AQ3496" s="11" t="s">
        <v>65</v>
      </c>
      <c r="AR3496" s="11">
        <v>11933611</v>
      </c>
      <c r="AS3496" s="11">
        <v>6752800</v>
      </c>
      <c r="AT3496" s="11">
        <v>5180811</v>
      </c>
      <c r="AU3496" s="11" t="s">
        <v>65</v>
      </c>
      <c r="AV3496" s="11">
        <v>11933610</v>
      </c>
      <c r="AW3496" s="11">
        <v>11524358</v>
      </c>
      <c r="AX3496" s="11">
        <v>641700</v>
      </c>
      <c r="AY3496" s="11">
        <v>51621.56</v>
      </c>
      <c r="AZ3496" s="11" t="s">
        <v>65</v>
      </c>
      <c r="BA3496" s="11" t="s">
        <v>65</v>
      </c>
      <c r="BB3496" s="11">
        <v>-284069.56</v>
      </c>
      <c r="BC3496" s="11">
        <v>1</v>
      </c>
      <c r="BD3496" s="11">
        <v>1</v>
      </c>
      <c r="BE3496" s="11" t="s">
        <v>65</v>
      </c>
      <c r="BF3496" s="11" t="s">
        <v>65</v>
      </c>
      <c r="BG3496" s="11" t="s">
        <v>65</v>
      </c>
      <c r="BH3496" s="11" t="s">
        <v>65</v>
      </c>
      <c r="BI3496" s="11" t="s">
        <v>65</v>
      </c>
      <c r="BJ3496" s="11" t="s">
        <v>65</v>
      </c>
      <c r="BK3496" s="11">
        <v>26241920</v>
      </c>
      <c r="BL3496" s="11">
        <v>500000</v>
      </c>
      <c r="BM3496" s="11">
        <v>26241920</v>
      </c>
      <c r="BN3496" s="11">
        <v>500000</v>
      </c>
    </row>
    <row r="3497" spans="1:66" ht="21" customHeight="1" x14ac:dyDescent="0.25">
      <c r="A3497" s="12">
        <v>3491</v>
      </c>
      <c r="B3497" s="16" t="s">
        <v>27348</v>
      </c>
      <c r="C3497" s="7" t="s">
        <v>27349</v>
      </c>
      <c r="D3497" s="7" t="s">
        <v>27350</v>
      </c>
      <c r="E3497" s="7" t="s">
        <v>27351</v>
      </c>
      <c r="F3497" s="7" t="s">
        <v>69</v>
      </c>
      <c r="G3497" s="7" t="s">
        <v>141</v>
      </c>
      <c r="H3497" s="8" t="s">
        <v>149</v>
      </c>
      <c r="I3497" s="13" t="s">
        <v>27352</v>
      </c>
      <c r="J3497" s="7" t="s">
        <v>62</v>
      </c>
      <c r="K3497" s="7" t="s">
        <v>63</v>
      </c>
      <c r="L3497" s="7" t="s">
        <v>27353</v>
      </c>
      <c r="M3497" s="8" t="s">
        <v>27354</v>
      </c>
      <c r="N3497" s="8" t="s">
        <v>27355</v>
      </c>
      <c r="O3497" s="7" t="s">
        <v>246</v>
      </c>
      <c r="P3497" s="32" t="s">
        <v>2525</v>
      </c>
      <c r="Q3497" s="32" t="s">
        <v>64</v>
      </c>
      <c r="R3497" s="11">
        <v>768460034.55999994</v>
      </c>
      <c r="S3497" s="11">
        <v>106406960.83</v>
      </c>
      <c r="T3497" s="11">
        <v>76363017.170000002</v>
      </c>
      <c r="U3497" s="11" t="s">
        <v>65</v>
      </c>
      <c r="V3497" s="11">
        <v>583498375.38</v>
      </c>
      <c r="W3497" s="11">
        <v>2191681.1800000002</v>
      </c>
      <c r="X3497" s="11" t="s">
        <v>65</v>
      </c>
      <c r="Y3497" s="11" t="s">
        <v>65</v>
      </c>
      <c r="Z3497" s="11" t="s">
        <v>65</v>
      </c>
      <c r="AA3497" s="11">
        <v>15991262</v>
      </c>
      <c r="AB3497" s="11" t="s">
        <v>65</v>
      </c>
      <c r="AC3497" s="11" t="s">
        <v>65</v>
      </c>
      <c r="AD3497" s="11" t="s">
        <v>65</v>
      </c>
      <c r="AE3497" s="11">
        <v>5208982</v>
      </c>
      <c r="AF3497" s="11">
        <v>108000</v>
      </c>
      <c r="AG3497" s="11">
        <v>8680980</v>
      </c>
      <c r="AH3497" s="11">
        <v>1993300</v>
      </c>
      <c r="AI3497" s="11" t="s">
        <v>65</v>
      </c>
      <c r="AJ3497" s="11">
        <v>752468772.55999994</v>
      </c>
      <c r="AK3497" s="11">
        <v>696687308.71000004</v>
      </c>
      <c r="AL3497" s="11">
        <v>696687308.71000004</v>
      </c>
      <c r="AM3497" s="11">
        <v>20707300</v>
      </c>
      <c r="AN3497" s="11" t="s">
        <v>65</v>
      </c>
      <c r="AO3497" s="11" t="s">
        <v>65</v>
      </c>
      <c r="AP3497" s="11">
        <v>35074163.850000001</v>
      </c>
      <c r="AQ3497" s="11" t="s">
        <v>65</v>
      </c>
      <c r="AR3497" s="11">
        <v>57671041.530000001</v>
      </c>
      <c r="AS3497" s="11">
        <v>55660005.850000001</v>
      </c>
      <c r="AT3497" s="11">
        <v>2011035.68</v>
      </c>
      <c r="AU3497" s="11" t="s">
        <v>65</v>
      </c>
      <c r="AV3497" s="11">
        <v>57671041.530000001</v>
      </c>
      <c r="AW3497" s="11">
        <v>19333311.879999999</v>
      </c>
      <c r="AX3497" s="11">
        <v>3035570.8</v>
      </c>
      <c r="AY3497" s="11">
        <v>227995</v>
      </c>
      <c r="AZ3497" s="11" t="s">
        <v>65</v>
      </c>
      <c r="BA3497" s="11" t="s">
        <v>65</v>
      </c>
      <c r="BB3497" s="11">
        <v>35074163.850000001</v>
      </c>
      <c r="BC3497" s="11" t="s">
        <v>65</v>
      </c>
      <c r="BD3497" s="11" t="s">
        <v>65</v>
      </c>
      <c r="BE3497" s="11" t="s">
        <v>65</v>
      </c>
      <c r="BF3497" s="11" t="s">
        <v>65</v>
      </c>
      <c r="BG3497" s="11" t="s">
        <v>65</v>
      </c>
      <c r="BH3497" s="11" t="s">
        <v>65</v>
      </c>
      <c r="BI3497" s="11" t="s">
        <v>65</v>
      </c>
      <c r="BJ3497" s="11" t="s">
        <v>65</v>
      </c>
      <c r="BK3497" s="11">
        <v>589392298.36000001</v>
      </c>
      <c r="BL3497" s="11">
        <v>2577400</v>
      </c>
      <c r="BM3497" s="11">
        <v>589392298.36000001</v>
      </c>
      <c r="BN3497" s="11">
        <v>2577400</v>
      </c>
    </row>
    <row r="3498" spans="1:66" ht="21" customHeight="1" x14ac:dyDescent="0.25">
      <c r="A3498" s="12">
        <v>3492</v>
      </c>
      <c r="B3498" s="16" t="s">
        <v>27356</v>
      </c>
      <c r="C3498" s="7" t="s">
        <v>27357</v>
      </c>
      <c r="D3498" s="7" t="s">
        <v>27358</v>
      </c>
      <c r="E3498" s="7" t="s">
        <v>27359</v>
      </c>
      <c r="F3498" s="7" t="s">
        <v>69</v>
      </c>
      <c r="G3498" s="7" t="s">
        <v>215</v>
      </c>
      <c r="H3498" s="8" t="s">
        <v>216</v>
      </c>
      <c r="I3498" s="13" t="s">
        <v>27360</v>
      </c>
      <c r="J3498" s="7" t="s">
        <v>79</v>
      </c>
      <c r="K3498" s="7" t="s">
        <v>80</v>
      </c>
      <c r="L3498" s="7" t="s">
        <v>27361</v>
      </c>
      <c r="M3498" s="8" t="s">
        <v>27362</v>
      </c>
      <c r="N3498" s="8" t="s">
        <v>27363</v>
      </c>
      <c r="O3498" s="7" t="s">
        <v>246</v>
      </c>
      <c r="P3498" s="32" t="s">
        <v>3404</v>
      </c>
      <c r="Q3498" s="32" t="s">
        <v>106</v>
      </c>
      <c r="R3498" s="11">
        <v>1621346679</v>
      </c>
      <c r="S3498" s="11">
        <v>124004792</v>
      </c>
      <c r="T3498" s="11" t="s">
        <v>65</v>
      </c>
      <c r="U3498" s="11">
        <v>643033443</v>
      </c>
      <c r="V3498" s="11" t="s">
        <v>65</v>
      </c>
      <c r="W3498" s="11">
        <v>353664094</v>
      </c>
      <c r="X3498" s="11" t="s">
        <v>65</v>
      </c>
      <c r="Y3498" s="11" t="s">
        <v>65</v>
      </c>
      <c r="Z3498" s="11">
        <v>500644350</v>
      </c>
      <c r="AA3498" s="11">
        <v>1448471935</v>
      </c>
      <c r="AB3498" s="11" t="s">
        <v>65</v>
      </c>
      <c r="AC3498" s="11" t="s">
        <v>65</v>
      </c>
      <c r="AD3498" s="11">
        <v>91273050</v>
      </c>
      <c r="AE3498" s="11">
        <v>795625308</v>
      </c>
      <c r="AF3498" s="11" t="s">
        <v>65</v>
      </c>
      <c r="AG3498" s="11">
        <v>8673567</v>
      </c>
      <c r="AH3498" s="11">
        <v>552900010</v>
      </c>
      <c r="AI3498" s="11" t="s">
        <v>65</v>
      </c>
      <c r="AJ3498" s="11">
        <v>172874744</v>
      </c>
      <c r="AK3498" s="11">
        <v>72001243</v>
      </c>
      <c r="AL3498" s="11">
        <v>72001243</v>
      </c>
      <c r="AM3498" s="11">
        <v>10416158</v>
      </c>
      <c r="AN3498" s="11">
        <v>37561228</v>
      </c>
      <c r="AO3498" s="11">
        <v>226990</v>
      </c>
      <c r="AP3498" s="11">
        <v>15193647</v>
      </c>
      <c r="AQ3498" s="11">
        <v>37475478</v>
      </c>
      <c r="AR3498" s="11">
        <v>1970474274</v>
      </c>
      <c r="AS3498" s="11">
        <v>1901957662</v>
      </c>
      <c r="AT3498" s="11">
        <v>28065337</v>
      </c>
      <c r="AU3498" s="11">
        <v>40451275</v>
      </c>
      <c r="AV3498" s="11">
        <v>511456902</v>
      </c>
      <c r="AW3498" s="11">
        <v>495881879</v>
      </c>
      <c r="AX3498" s="11" t="s">
        <v>65</v>
      </c>
      <c r="AY3498" s="11">
        <v>381376</v>
      </c>
      <c r="AZ3498" s="11" t="s">
        <v>65</v>
      </c>
      <c r="BA3498" s="11" t="s">
        <v>65</v>
      </c>
      <c r="BB3498" s="11">
        <v>15193647</v>
      </c>
      <c r="BC3498" s="11">
        <v>1459017372</v>
      </c>
      <c r="BD3498" s="11">
        <v>1459017372</v>
      </c>
      <c r="BE3498" s="11" t="s">
        <v>65</v>
      </c>
      <c r="BF3498" s="11" t="s">
        <v>65</v>
      </c>
      <c r="BG3498" s="11" t="s">
        <v>65</v>
      </c>
      <c r="BH3498" s="11" t="s">
        <v>65</v>
      </c>
      <c r="BI3498" s="11" t="s">
        <v>65</v>
      </c>
      <c r="BJ3498" s="11" t="s">
        <v>65</v>
      </c>
      <c r="BK3498" s="11" t="s">
        <v>65</v>
      </c>
      <c r="BL3498" s="11">
        <v>1</v>
      </c>
      <c r="BM3498" s="11" t="s">
        <v>65</v>
      </c>
      <c r="BN3498" s="11">
        <v>1</v>
      </c>
    </row>
    <row r="3499" spans="1:66" ht="21" customHeight="1" x14ac:dyDescent="0.25">
      <c r="A3499" s="12">
        <v>3493</v>
      </c>
      <c r="B3499" s="16" t="s">
        <v>27364</v>
      </c>
      <c r="C3499" s="7" t="s">
        <v>27365</v>
      </c>
      <c r="D3499" s="7" t="s">
        <v>27366</v>
      </c>
      <c r="E3499" s="7" t="s">
        <v>27367</v>
      </c>
      <c r="F3499" s="7" t="s">
        <v>69</v>
      </c>
      <c r="G3499" s="7" t="s">
        <v>2920</v>
      </c>
      <c r="H3499" s="8" t="s">
        <v>2921</v>
      </c>
      <c r="I3499" s="13" t="s">
        <v>27368</v>
      </c>
      <c r="J3499" s="7" t="s">
        <v>62</v>
      </c>
      <c r="K3499" s="7" t="s">
        <v>63</v>
      </c>
      <c r="L3499" s="7" t="s">
        <v>26263</v>
      </c>
      <c r="M3499" s="8" t="s">
        <v>26264</v>
      </c>
      <c r="N3499" s="8" t="s">
        <v>27369</v>
      </c>
      <c r="O3499" s="7" t="s">
        <v>246</v>
      </c>
      <c r="P3499" s="32" t="s">
        <v>32354</v>
      </c>
      <c r="Q3499" s="32" t="s">
        <v>64</v>
      </c>
      <c r="R3499" s="11">
        <v>49534491.310000002</v>
      </c>
      <c r="S3499" s="11" t="s">
        <v>65</v>
      </c>
      <c r="T3499" s="11" t="s">
        <v>65</v>
      </c>
      <c r="U3499" s="11" t="s">
        <v>65</v>
      </c>
      <c r="V3499" s="11" t="s">
        <v>65</v>
      </c>
      <c r="W3499" s="11">
        <v>47974491.310000002</v>
      </c>
      <c r="X3499" s="11" t="s">
        <v>65</v>
      </c>
      <c r="Y3499" s="11" t="s">
        <v>65</v>
      </c>
      <c r="Z3499" s="11">
        <v>1560000</v>
      </c>
      <c r="AA3499" s="11">
        <v>34605870.539999999</v>
      </c>
      <c r="AB3499" s="11" t="s">
        <v>65</v>
      </c>
      <c r="AC3499" s="11" t="s">
        <v>65</v>
      </c>
      <c r="AD3499" s="11" t="s">
        <v>65</v>
      </c>
      <c r="AE3499" s="11">
        <v>31480586.539999999</v>
      </c>
      <c r="AF3499" s="11">
        <v>2945720</v>
      </c>
      <c r="AG3499" s="11">
        <v>179564</v>
      </c>
      <c r="AH3499" s="11" t="s">
        <v>65</v>
      </c>
      <c r="AI3499" s="11" t="s">
        <v>65</v>
      </c>
      <c r="AJ3499" s="11">
        <v>14928620.77</v>
      </c>
      <c r="AK3499" s="11">
        <v>11719000</v>
      </c>
      <c r="AL3499" s="11">
        <v>11719000</v>
      </c>
      <c r="AM3499" s="11">
        <v>1510605.3</v>
      </c>
      <c r="AN3499" s="11">
        <v>925398.16</v>
      </c>
      <c r="AO3499" s="11" t="s">
        <v>65</v>
      </c>
      <c r="AP3499" s="11">
        <v>773617.31</v>
      </c>
      <c r="AQ3499" s="11" t="s">
        <v>65</v>
      </c>
      <c r="AR3499" s="11">
        <v>79265500</v>
      </c>
      <c r="AS3499" s="11">
        <v>78856500</v>
      </c>
      <c r="AT3499" s="11">
        <v>409000</v>
      </c>
      <c r="AU3499" s="11" t="s">
        <v>65</v>
      </c>
      <c r="AV3499" s="11">
        <v>79265500</v>
      </c>
      <c r="AW3499" s="11">
        <v>77485537.049999997</v>
      </c>
      <c r="AX3499" s="11">
        <v>91926</v>
      </c>
      <c r="AY3499" s="11">
        <v>914419.64</v>
      </c>
      <c r="AZ3499" s="11" t="s">
        <v>65</v>
      </c>
      <c r="BA3499" s="11" t="s">
        <v>65</v>
      </c>
      <c r="BB3499" s="11">
        <v>773617.31</v>
      </c>
      <c r="BC3499" s="11" t="s">
        <v>65</v>
      </c>
      <c r="BD3499" s="11" t="s">
        <v>65</v>
      </c>
      <c r="BE3499" s="11" t="s">
        <v>65</v>
      </c>
      <c r="BF3499" s="11" t="s">
        <v>65</v>
      </c>
      <c r="BG3499" s="11">
        <v>84206612</v>
      </c>
      <c r="BH3499" s="11" t="s">
        <v>65</v>
      </c>
      <c r="BI3499" s="11">
        <v>84206612</v>
      </c>
      <c r="BJ3499" s="11" t="s">
        <v>65</v>
      </c>
      <c r="BK3499" s="11">
        <v>84206612</v>
      </c>
      <c r="BL3499" s="11">
        <v>10953950</v>
      </c>
      <c r="BM3499" s="11">
        <v>84206612</v>
      </c>
      <c r="BN3499" s="11">
        <v>10953950</v>
      </c>
    </row>
    <row r="3500" spans="1:66" ht="21" customHeight="1" x14ac:dyDescent="0.25">
      <c r="A3500" s="12">
        <v>3494</v>
      </c>
      <c r="B3500" s="16" t="s">
        <v>27370</v>
      </c>
      <c r="C3500" s="7" t="s">
        <v>27371</v>
      </c>
      <c r="D3500" s="7" t="s">
        <v>27372</v>
      </c>
      <c r="E3500" s="7" t="s">
        <v>27373</v>
      </c>
      <c r="F3500" s="7" t="s">
        <v>598</v>
      </c>
      <c r="G3500" s="7" t="s">
        <v>2920</v>
      </c>
      <c r="H3500" s="8" t="s">
        <v>2921</v>
      </c>
      <c r="I3500" s="13" t="s">
        <v>27374</v>
      </c>
      <c r="J3500" s="7" t="s">
        <v>79</v>
      </c>
      <c r="K3500" s="7" t="s">
        <v>996</v>
      </c>
      <c r="L3500" s="7" t="s">
        <v>27375</v>
      </c>
      <c r="M3500" s="8" t="s">
        <v>27376</v>
      </c>
      <c r="N3500" s="8" t="s">
        <v>27377</v>
      </c>
      <c r="O3500" s="7" t="s">
        <v>246</v>
      </c>
      <c r="P3500" s="32" t="s">
        <v>612</v>
      </c>
      <c r="Q3500" s="32" t="s">
        <v>65</v>
      </c>
      <c r="R3500" s="11">
        <v>93668080</v>
      </c>
      <c r="S3500" s="11">
        <v>103724</v>
      </c>
      <c r="T3500" s="11">
        <v>80000</v>
      </c>
      <c r="U3500" s="11" t="s">
        <v>65</v>
      </c>
      <c r="V3500" s="11" t="s">
        <v>65</v>
      </c>
      <c r="W3500" s="11">
        <v>12185059</v>
      </c>
      <c r="X3500" s="11">
        <v>58264289</v>
      </c>
      <c r="Y3500" s="11">
        <v>23035008</v>
      </c>
      <c r="Z3500" s="11" t="s">
        <v>65</v>
      </c>
      <c r="AA3500" s="11">
        <v>16315965</v>
      </c>
      <c r="AB3500" s="11" t="s">
        <v>65</v>
      </c>
      <c r="AC3500" s="11" t="s">
        <v>65</v>
      </c>
      <c r="AD3500" s="11" t="s">
        <v>65</v>
      </c>
      <c r="AE3500" s="11">
        <v>14830248</v>
      </c>
      <c r="AF3500" s="11" t="s">
        <v>65</v>
      </c>
      <c r="AG3500" s="11" t="s">
        <v>65</v>
      </c>
      <c r="AH3500" s="11" t="s">
        <v>65</v>
      </c>
      <c r="AI3500" s="11">
        <v>1485717</v>
      </c>
      <c r="AJ3500" s="11">
        <v>77352115</v>
      </c>
      <c r="AK3500" s="11">
        <v>467725</v>
      </c>
      <c r="AL3500" s="11">
        <v>467725</v>
      </c>
      <c r="AM3500" s="11">
        <v>261600</v>
      </c>
      <c r="AN3500" s="11" t="s">
        <v>65</v>
      </c>
      <c r="AO3500" s="11" t="s">
        <v>65</v>
      </c>
      <c r="AP3500" s="11">
        <v>-11571433</v>
      </c>
      <c r="AQ3500" s="11">
        <v>88194223</v>
      </c>
      <c r="AR3500" s="11">
        <v>5631819</v>
      </c>
      <c r="AS3500" s="11">
        <v>5554819</v>
      </c>
      <c r="AT3500" s="11">
        <v>77000</v>
      </c>
      <c r="AU3500" s="11" t="s">
        <v>65</v>
      </c>
      <c r="AV3500" s="11">
        <v>5631819</v>
      </c>
      <c r="AW3500" s="11">
        <v>10162039</v>
      </c>
      <c r="AX3500" s="11">
        <v>6527735</v>
      </c>
      <c r="AY3500" s="11">
        <v>513478</v>
      </c>
      <c r="AZ3500" s="11" t="s">
        <v>65</v>
      </c>
      <c r="BA3500" s="11" t="s">
        <v>65</v>
      </c>
      <c r="BB3500" s="11">
        <v>-11571433</v>
      </c>
      <c r="BC3500" s="11" t="s">
        <v>65</v>
      </c>
      <c r="BD3500" s="11" t="s">
        <v>65</v>
      </c>
      <c r="BE3500" s="11" t="s">
        <v>65</v>
      </c>
      <c r="BF3500" s="11" t="s">
        <v>65</v>
      </c>
      <c r="BG3500" s="11" t="s">
        <v>65</v>
      </c>
      <c r="BH3500" s="11" t="s">
        <v>65</v>
      </c>
      <c r="BI3500" s="11" t="s">
        <v>65</v>
      </c>
      <c r="BJ3500" s="11" t="s">
        <v>65</v>
      </c>
      <c r="BK3500" s="11" t="s">
        <v>65</v>
      </c>
      <c r="BL3500" s="11" t="s">
        <v>65</v>
      </c>
      <c r="BM3500" s="11" t="s">
        <v>65</v>
      </c>
      <c r="BN3500" s="11" t="s">
        <v>65</v>
      </c>
    </row>
    <row r="3501" spans="1:66" ht="21" customHeight="1" x14ac:dyDescent="0.25">
      <c r="A3501" s="12">
        <v>3495</v>
      </c>
      <c r="B3501" s="16" t="s">
        <v>27378</v>
      </c>
      <c r="C3501" s="7" t="s">
        <v>27379</v>
      </c>
      <c r="D3501" s="7" t="s">
        <v>27380</v>
      </c>
      <c r="E3501" s="7" t="s">
        <v>27381</v>
      </c>
      <c r="F3501" s="7" t="s">
        <v>620</v>
      </c>
      <c r="G3501" s="7" t="s">
        <v>347</v>
      </c>
      <c r="H3501" s="8" t="s">
        <v>348</v>
      </c>
      <c r="I3501" s="13" t="s">
        <v>27382</v>
      </c>
      <c r="J3501" s="7" t="s">
        <v>676</v>
      </c>
      <c r="K3501" s="7" t="s">
        <v>1229</v>
      </c>
      <c r="L3501" s="7" t="s">
        <v>27383</v>
      </c>
      <c r="M3501" s="8" t="s">
        <v>27384</v>
      </c>
      <c r="N3501" s="8" t="s">
        <v>27385</v>
      </c>
      <c r="O3501" s="7" t="s">
        <v>246</v>
      </c>
      <c r="P3501" s="32" t="s">
        <v>2890</v>
      </c>
      <c r="Q3501" s="32" t="s">
        <v>3738</v>
      </c>
      <c r="R3501" s="11">
        <v>1087796492</v>
      </c>
      <c r="S3501" s="11">
        <v>42540152</v>
      </c>
      <c r="T3501" s="11" t="s">
        <v>65</v>
      </c>
      <c r="U3501" s="11">
        <v>56510356</v>
      </c>
      <c r="V3501" s="11" t="s">
        <v>65</v>
      </c>
      <c r="W3501" s="11">
        <v>884602340</v>
      </c>
      <c r="X3501" s="11">
        <v>104143644</v>
      </c>
      <c r="Y3501" s="11" t="s">
        <v>65</v>
      </c>
      <c r="Z3501" s="11" t="s">
        <v>65</v>
      </c>
      <c r="AA3501" s="11">
        <v>697722028</v>
      </c>
      <c r="AB3501" s="11" t="s">
        <v>65</v>
      </c>
      <c r="AC3501" s="11" t="s">
        <v>65</v>
      </c>
      <c r="AD3501" s="11">
        <v>28252257</v>
      </c>
      <c r="AE3501" s="11">
        <v>401881082</v>
      </c>
      <c r="AF3501" s="11">
        <v>82891251</v>
      </c>
      <c r="AG3501" s="11">
        <v>24667323</v>
      </c>
      <c r="AH3501" s="11">
        <v>48945556</v>
      </c>
      <c r="AI3501" s="11">
        <v>111084559</v>
      </c>
      <c r="AJ3501" s="11">
        <v>390074464</v>
      </c>
      <c r="AK3501" s="11">
        <v>299845642</v>
      </c>
      <c r="AL3501" s="11">
        <v>299845642</v>
      </c>
      <c r="AM3501" s="11">
        <v>48277991</v>
      </c>
      <c r="AN3501" s="11" t="s">
        <v>65</v>
      </c>
      <c r="AO3501" s="11" t="s">
        <v>65</v>
      </c>
      <c r="AP3501" s="11">
        <v>41950831</v>
      </c>
      <c r="AQ3501" s="11" t="s">
        <v>65</v>
      </c>
      <c r="AR3501" s="11">
        <v>2407037997</v>
      </c>
      <c r="AS3501" s="11">
        <v>2405040638</v>
      </c>
      <c r="AT3501" s="11">
        <v>1997359</v>
      </c>
      <c r="AU3501" s="11" t="s">
        <v>65</v>
      </c>
      <c r="AV3501" s="11">
        <v>2406938202</v>
      </c>
      <c r="AW3501" s="11">
        <v>2273122218</v>
      </c>
      <c r="AX3501" s="11" t="s">
        <v>65</v>
      </c>
      <c r="AY3501" s="11">
        <v>91865153</v>
      </c>
      <c r="AZ3501" s="11" t="s">
        <v>65</v>
      </c>
      <c r="BA3501" s="11" t="s">
        <v>65</v>
      </c>
      <c r="BB3501" s="11">
        <v>41950831</v>
      </c>
      <c r="BC3501" s="11">
        <v>99795</v>
      </c>
      <c r="BD3501" s="11">
        <v>99795</v>
      </c>
      <c r="BE3501" s="11" t="s">
        <v>65</v>
      </c>
      <c r="BF3501" s="11" t="s">
        <v>65</v>
      </c>
      <c r="BG3501" s="11" t="s">
        <v>65</v>
      </c>
      <c r="BH3501" s="11" t="s">
        <v>65</v>
      </c>
      <c r="BI3501" s="11" t="s">
        <v>65</v>
      </c>
      <c r="BJ3501" s="11" t="s">
        <v>65</v>
      </c>
      <c r="BK3501" s="11" t="s">
        <v>65</v>
      </c>
      <c r="BL3501" s="11">
        <v>1250000</v>
      </c>
      <c r="BM3501" s="11">
        <v>1250000</v>
      </c>
      <c r="BN3501" s="11" t="s">
        <v>65</v>
      </c>
    </row>
    <row r="3502" spans="1:66" ht="21" customHeight="1" x14ac:dyDescent="0.25">
      <c r="A3502" s="12">
        <v>3496</v>
      </c>
      <c r="B3502" s="16" t="s">
        <v>27386</v>
      </c>
      <c r="C3502" s="7" t="s">
        <v>27387</v>
      </c>
      <c r="D3502" s="7" t="s">
        <v>27388</v>
      </c>
      <c r="E3502" s="7" t="s">
        <v>27389</v>
      </c>
      <c r="F3502" s="7" t="s">
        <v>69</v>
      </c>
      <c r="G3502" s="7" t="s">
        <v>27390</v>
      </c>
      <c r="H3502" s="8" t="s">
        <v>27391</v>
      </c>
      <c r="I3502" s="13" t="s">
        <v>27392</v>
      </c>
      <c r="J3502" s="7" t="s">
        <v>62</v>
      </c>
      <c r="K3502" s="7" t="s">
        <v>63</v>
      </c>
      <c r="L3502" s="7" t="s">
        <v>27393</v>
      </c>
      <c r="M3502" s="8" t="s">
        <v>27394</v>
      </c>
      <c r="N3502" s="8" t="s">
        <v>27395</v>
      </c>
      <c r="O3502" s="7" t="s">
        <v>246</v>
      </c>
      <c r="P3502" s="32" t="s">
        <v>64</v>
      </c>
      <c r="Q3502" s="32" t="s">
        <v>958</v>
      </c>
      <c r="R3502" s="11">
        <v>8662053</v>
      </c>
      <c r="S3502" s="11">
        <v>3516665</v>
      </c>
      <c r="T3502" s="11" t="s">
        <v>65</v>
      </c>
      <c r="U3502" s="11">
        <v>1851542</v>
      </c>
      <c r="V3502" s="11" t="s">
        <v>65</v>
      </c>
      <c r="W3502" s="11">
        <v>284850</v>
      </c>
      <c r="X3502" s="11">
        <v>3008996</v>
      </c>
      <c r="Y3502" s="11" t="s">
        <v>65</v>
      </c>
      <c r="Z3502" s="11" t="s">
        <v>65</v>
      </c>
      <c r="AA3502" s="11" t="s">
        <v>65</v>
      </c>
      <c r="AB3502" s="11" t="s">
        <v>65</v>
      </c>
      <c r="AC3502" s="11" t="s">
        <v>65</v>
      </c>
      <c r="AD3502" s="11" t="s">
        <v>65</v>
      </c>
      <c r="AE3502" s="11" t="s">
        <v>65</v>
      </c>
      <c r="AF3502" s="11" t="s">
        <v>65</v>
      </c>
      <c r="AG3502" s="11" t="s">
        <v>65</v>
      </c>
      <c r="AH3502" s="11" t="s">
        <v>65</v>
      </c>
      <c r="AI3502" s="11" t="s">
        <v>65</v>
      </c>
      <c r="AJ3502" s="11">
        <v>8662053</v>
      </c>
      <c r="AK3502" s="11">
        <v>7454768</v>
      </c>
      <c r="AL3502" s="11">
        <v>7454768</v>
      </c>
      <c r="AM3502" s="11" t="s">
        <v>65</v>
      </c>
      <c r="AN3502" s="11" t="s">
        <v>65</v>
      </c>
      <c r="AO3502" s="11" t="s">
        <v>65</v>
      </c>
      <c r="AP3502" s="11">
        <v>139748</v>
      </c>
      <c r="AQ3502" s="11">
        <v>1067537</v>
      </c>
      <c r="AR3502" s="11">
        <v>90100000</v>
      </c>
      <c r="AS3502" s="11">
        <v>90100000</v>
      </c>
      <c r="AT3502" s="11" t="s">
        <v>65</v>
      </c>
      <c r="AU3502" s="11" t="s">
        <v>65</v>
      </c>
      <c r="AV3502" s="11">
        <v>18197292</v>
      </c>
      <c r="AW3502" s="11">
        <v>305504</v>
      </c>
      <c r="AX3502" s="11">
        <v>17752040</v>
      </c>
      <c r="AY3502" s="11" t="s">
        <v>65</v>
      </c>
      <c r="AZ3502" s="11" t="s">
        <v>65</v>
      </c>
      <c r="BA3502" s="11" t="s">
        <v>65</v>
      </c>
      <c r="BB3502" s="11">
        <v>139748</v>
      </c>
      <c r="BC3502" s="11">
        <v>71902708</v>
      </c>
      <c r="BD3502" s="11">
        <v>71902708</v>
      </c>
      <c r="BE3502" s="11" t="s">
        <v>65</v>
      </c>
      <c r="BF3502" s="11" t="s">
        <v>65</v>
      </c>
      <c r="BG3502" s="11" t="s">
        <v>65</v>
      </c>
      <c r="BH3502" s="11" t="s">
        <v>65</v>
      </c>
      <c r="BI3502" s="11" t="s">
        <v>65</v>
      </c>
      <c r="BJ3502" s="11" t="s">
        <v>65</v>
      </c>
      <c r="BK3502" s="11">
        <v>1000000</v>
      </c>
      <c r="BL3502" s="11">
        <v>1000000</v>
      </c>
      <c r="BM3502" s="11">
        <v>1000000</v>
      </c>
      <c r="BN3502" s="11">
        <v>1000000</v>
      </c>
    </row>
    <row r="3503" spans="1:66" ht="21" customHeight="1" x14ac:dyDescent="0.25">
      <c r="A3503" s="12">
        <v>3497</v>
      </c>
      <c r="B3503" s="16" t="s">
        <v>27396</v>
      </c>
      <c r="C3503" s="7" t="s">
        <v>27397</v>
      </c>
      <c r="D3503" s="7" t="s">
        <v>27398</v>
      </c>
      <c r="E3503" s="7" t="s">
        <v>27399</v>
      </c>
      <c r="F3503" s="7" t="s">
        <v>69</v>
      </c>
      <c r="G3503" s="7" t="s">
        <v>15485</v>
      </c>
      <c r="H3503" s="8" t="s">
        <v>27400</v>
      </c>
      <c r="I3503" s="13" t="s">
        <v>27401</v>
      </c>
      <c r="J3503" s="7" t="s">
        <v>955</v>
      </c>
      <c r="K3503" s="7" t="s">
        <v>956</v>
      </c>
      <c r="L3503" s="7" t="s">
        <v>27402</v>
      </c>
      <c r="M3503" s="8" t="s">
        <v>27403</v>
      </c>
      <c r="N3503" s="8" t="s">
        <v>27404</v>
      </c>
      <c r="O3503" s="7" t="s">
        <v>246</v>
      </c>
      <c r="P3503" s="32" t="s">
        <v>662</v>
      </c>
      <c r="Q3503" s="32" t="s">
        <v>160</v>
      </c>
      <c r="R3503" s="11">
        <v>19670108.940000001</v>
      </c>
      <c r="S3503" s="11">
        <v>6105693</v>
      </c>
      <c r="T3503" s="11" t="s">
        <v>65</v>
      </c>
      <c r="U3503" s="11" t="s">
        <v>65</v>
      </c>
      <c r="V3503" s="11">
        <v>8938312</v>
      </c>
      <c r="W3503" s="11">
        <v>3267200</v>
      </c>
      <c r="X3503" s="11">
        <v>1358903.94</v>
      </c>
      <c r="Y3503" s="11" t="s">
        <v>65</v>
      </c>
      <c r="Z3503" s="11" t="s">
        <v>65</v>
      </c>
      <c r="AA3503" s="11">
        <v>5973244.6200000001</v>
      </c>
      <c r="AB3503" s="11" t="s">
        <v>65</v>
      </c>
      <c r="AC3503" s="11" t="s">
        <v>65</v>
      </c>
      <c r="AD3503" s="11" t="s">
        <v>65</v>
      </c>
      <c r="AE3503" s="11">
        <v>3334399.62</v>
      </c>
      <c r="AF3503" s="11" t="s">
        <v>65</v>
      </c>
      <c r="AG3503" s="11">
        <v>2638845</v>
      </c>
      <c r="AH3503" s="11" t="s">
        <v>65</v>
      </c>
      <c r="AI3503" s="11" t="s">
        <v>65</v>
      </c>
      <c r="AJ3503" s="11">
        <v>13696864.32</v>
      </c>
      <c r="AK3503" s="11">
        <v>11480288</v>
      </c>
      <c r="AL3503" s="11">
        <v>11480288</v>
      </c>
      <c r="AM3503" s="11">
        <v>751573.8</v>
      </c>
      <c r="AN3503" s="11">
        <v>751573.8</v>
      </c>
      <c r="AO3503" s="11" t="s">
        <v>65</v>
      </c>
      <c r="AP3503" s="11">
        <v>713428.72</v>
      </c>
      <c r="AQ3503" s="11" t="s">
        <v>65</v>
      </c>
      <c r="AR3503" s="11">
        <v>10660792</v>
      </c>
      <c r="AS3503" s="11">
        <v>10540792</v>
      </c>
      <c r="AT3503" s="11">
        <v>120000</v>
      </c>
      <c r="AU3503" s="11" t="s">
        <v>65</v>
      </c>
      <c r="AV3503" s="11">
        <v>10660792</v>
      </c>
      <c r="AW3503" s="11">
        <v>9657612.2799999993</v>
      </c>
      <c r="AX3503" s="11" t="s">
        <v>65</v>
      </c>
      <c r="AY3503" s="11">
        <v>289751</v>
      </c>
      <c r="AZ3503" s="11" t="s">
        <v>65</v>
      </c>
      <c r="BA3503" s="11" t="s">
        <v>65</v>
      </c>
      <c r="BB3503" s="11">
        <v>713428.72</v>
      </c>
      <c r="BC3503" s="11" t="s">
        <v>65</v>
      </c>
      <c r="BD3503" s="11" t="s">
        <v>65</v>
      </c>
      <c r="BE3503" s="11" t="s">
        <v>65</v>
      </c>
      <c r="BF3503" s="11" t="s">
        <v>65</v>
      </c>
      <c r="BG3503" s="11" t="s">
        <v>65</v>
      </c>
      <c r="BH3503" s="11" t="s">
        <v>65</v>
      </c>
      <c r="BI3503" s="11" t="s">
        <v>65</v>
      </c>
      <c r="BJ3503" s="11" t="s">
        <v>65</v>
      </c>
      <c r="BK3503" s="11" t="s">
        <v>65</v>
      </c>
      <c r="BL3503" s="11">
        <v>2000000</v>
      </c>
      <c r="BM3503" s="11" t="s">
        <v>65</v>
      </c>
      <c r="BN3503" s="11">
        <v>2000000</v>
      </c>
    </row>
    <row r="3504" spans="1:66" ht="21" customHeight="1" x14ac:dyDescent="0.25">
      <c r="A3504" s="12">
        <v>3498</v>
      </c>
      <c r="B3504" s="16" t="s">
        <v>27405</v>
      </c>
      <c r="C3504" s="7" t="s">
        <v>27406</v>
      </c>
      <c r="D3504" s="7" t="s">
        <v>27407</v>
      </c>
      <c r="E3504" s="7" t="s">
        <v>27408</v>
      </c>
      <c r="F3504" s="7" t="s">
        <v>533</v>
      </c>
      <c r="G3504" s="7" t="s">
        <v>347</v>
      </c>
      <c r="H3504" s="8" t="s">
        <v>348</v>
      </c>
      <c r="I3504" s="13" t="s">
        <v>27409</v>
      </c>
      <c r="J3504" s="7" t="s">
        <v>676</v>
      </c>
      <c r="K3504" s="7" t="s">
        <v>1229</v>
      </c>
      <c r="L3504" s="7" t="s">
        <v>27410</v>
      </c>
      <c r="M3504" s="8" t="s">
        <v>27411</v>
      </c>
      <c r="N3504" s="8" t="s">
        <v>27412</v>
      </c>
      <c r="O3504" s="7" t="s">
        <v>246</v>
      </c>
      <c r="P3504" s="32" t="s">
        <v>2679</v>
      </c>
      <c r="Q3504" s="32" t="s">
        <v>64</v>
      </c>
      <c r="R3504" s="11">
        <v>22789243.030000001</v>
      </c>
      <c r="S3504" s="11">
        <v>543178.71</v>
      </c>
      <c r="T3504" s="11" t="s">
        <v>65</v>
      </c>
      <c r="U3504" s="11" t="s">
        <v>65</v>
      </c>
      <c r="V3504" s="11" t="s">
        <v>65</v>
      </c>
      <c r="W3504" s="11">
        <v>22246064.32</v>
      </c>
      <c r="X3504" s="11" t="s">
        <v>65</v>
      </c>
      <c r="Y3504" s="11" t="s">
        <v>65</v>
      </c>
      <c r="Z3504" s="11" t="s">
        <v>65</v>
      </c>
      <c r="AA3504" s="11">
        <v>9301278.1799999997</v>
      </c>
      <c r="AB3504" s="11" t="s">
        <v>65</v>
      </c>
      <c r="AC3504" s="11" t="s">
        <v>65</v>
      </c>
      <c r="AD3504" s="11" t="s">
        <v>65</v>
      </c>
      <c r="AE3504" s="11">
        <v>9301278.1799999997</v>
      </c>
      <c r="AF3504" s="11" t="s">
        <v>65</v>
      </c>
      <c r="AG3504" s="11" t="s">
        <v>65</v>
      </c>
      <c r="AH3504" s="11" t="s">
        <v>65</v>
      </c>
      <c r="AI3504" s="11" t="s">
        <v>65</v>
      </c>
      <c r="AJ3504" s="11">
        <v>13487964.85</v>
      </c>
      <c r="AK3504" s="11">
        <v>6325000</v>
      </c>
      <c r="AL3504" s="11">
        <v>6325000</v>
      </c>
      <c r="AM3504" s="11">
        <v>4156140.68</v>
      </c>
      <c r="AN3504" s="11" t="s">
        <v>65</v>
      </c>
      <c r="AO3504" s="11">
        <v>3000000</v>
      </c>
      <c r="AP3504" s="11">
        <v>6824.17</v>
      </c>
      <c r="AQ3504" s="11" t="s">
        <v>65</v>
      </c>
      <c r="AR3504" s="11">
        <v>5387579.1699999999</v>
      </c>
      <c r="AS3504" s="11">
        <v>5387579.1699999999</v>
      </c>
      <c r="AT3504" s="11" t="s">
        <v>65</v>
      </c>
      <c r="AU3504" s="11" t="s">
        <v>65</v>
      </c>
      <c r="AV3504" s="11">
        <v>5387579.1699999999</v>
      </c>
      <c r="AW3504" s="11">
        <v>5161863</v>
      </c>
      <c r="AX3504" s="11">
        <v>186800</v>
      </c>
      <c r="AY3504" s="11">
        <v>32092</v>
      </c>
      <c r="AZ3504" s="11" t="s">
        <v>65</v>
      </c>
      <c r="BA3504" s="11" t="s">
        <v>65</v>
      </c>
      <c r="BB3504" s="11">
        <v>6824.17</v>
      </c>
      <c r="BC3504" s="11" t="s">
        <v>65</v>
      </c>
      <c r="BD3504" s="11" t="s">
        <v>65</v>
      </c>
      <c r="BE3504" s="11" t="s">
        <v>65</v>
      </c>
      <c r="BF3504" s="11" t="s">
        <v>65</v>
      </c>
      <c r="BG3504" s="11" t="s">
        <v>65</v>
      </c>
      <c r="BH3504" s="11" t="s">
        <v>65</v>
      </c>
      <c r="BI3504" s="11" t="s">
        <v>65</v>
      </c>
      <c r="BJ3504" s="11" t="s">
        <v>65</v>
      </c>
      <c r="BK3504" s="11" t="s">
        <v>65</v>
      </c>
      <c r="BL3504" s="11">
        <v>1000000</v>
      </c>
      <c r="BM3504" s="11">
        <v>1000000</v>
      </c>
      <c r="BN3504" s="11" t="s">
        <v>65</v>
      </c>
    </row>
    <row r="3505" spans="1:66" ht="21" customHeight="1" x14ac:dyDescent="0.25">
      <c r="A3505" s="12">
        <v>3499</v>
      </c>
      <c r="B3505" s="16" t="s">
        <v>27413</v>
      </c>
      <c r="C3505" s="7" t="s">
        <v>27414</v>
      </c>
      <c r="D3505" s="7" t="s">
        <v>27415</v>
      </c>
      <c r="E3505" s="7" t="s">
        <v>27416</v>
      </c>
      <c r="F3505" s="7" t="s">
        <v>61</v>
      </c>
      <c r="G3505" s="7" t="s">
        <v>141</v>
      </c>
      <c r="H3505" s="8" t="s">
        <v>149</v>
      </c>
      <c r="I3505" s="13" t="s">
        <v>27417</v>
      </c>
      <c r="J3505" s="7" t="s">
        <v>676</v>
      </c>
      <c r="K3505" s="7" t="s">
        <v>8825</v>
      </c>
      <c r="L3505" s="7" t="s">
        <v>27418</v>
      </c>
      <c r="M3505" s="8" t="s">
        <v>27419</v>
      </c>
      <c r="N3505" s="8" t="s">
        <v>27420</v>
      </c>
      <c r="O3505" s="7" t="s">
        <v>246</v>
      </c>
      <c r="P3505" s="32" t="s">
        <v>4026</v>
      </c>
      <c r="Q3505" s="32" t="s">
        <v>246</v>
      </c>
      <c r="R3505" s="11">
        <v>786924964.98000002</v>
      </c>
      <c r="S3505" s="11">
        <v>9198035.4800000004</v>
      </c>
      <c r="T3505" s="11">
        <v>26079324.699999999</v>
      </c>
      <c r="U3505" s="11">
        <v>64600</v>
      </c>
      <c r="V3505" s="11">
        <v>669841526</v>
      </c>
      <c r="W3505" s="11">
        <v>77151845.799999997</v>
      </c>
      <c r="X3505" s="11">
        <v>1083708</v>
      </c>
      <c r="Y3505" s="11">
        <v>3505925</v>
      </c>
      <c r="Z3505" s="11" t="s">
        <v>65</v>
      </c>
      <c r="AA3505" s="11">
        <v>293143035.23000002</v>
      </c>
      <c r="AB3505" s="11">
        <v>246454576</v>
      </c>
      <c r="AC3505" s="11" t="s">
        <v>65</v>
      </c>
      <c r="AD3505" s="11">
        <v>20373633</v>
      </c>
      <c r="AE3505" s="11">
        <v>14802759.4</v>
      </c>
      <c r="AF3505" s="11">
        <v>1810967</v>
      </c>
      <c r="AG3505" s="11">
        <v>5106295.83</v>
      </c>
      <c r="AH3505" s="11" t="s">
        <v>65</v>
      </c>
      <c r="AI3505" s="11">
        <v>4594804</v>
      </c>
      <c r="AJ3505" s="11">
        <v>493781929.75</v>
      </c>
      <c r="AK3505" s="11">
        <v>439399369.68000001</v>
      </c>
      <c r="AL3505" s="11">
        <v>432693257</v>
      </c>
      <c r="AM3505" s="11">
        <v>31879199</v>
      </c>
      <c r="AN3505" s="11">
        <v>2015898</v>
      </c>
      <c r="AO3505" s="11">
        <v>8861900</v>
      </c>
      <c r="AP3505" s="11">
        <v>11625563.07</v>
      </c>
      <c r="AQ3505" s="11" t="s">
        <v>65</v>
      </c>
      <c r="AR3505" s="11">
        <v>126045425.56999999</v>
      </c>
      <c r="AS3505" s="11">
        <v>115000042</v>
      </c>
      <c r="AT3505" s="11">
        <v>11045383.57</v>
      </c>
      <c r="AU3505" s="11" t="s">
        <v>65</v>
      </c>
      <c r="AV3505" s="11">
        <v>117518839.56999999</v>
      </c>
      <c r="AW3505" s="11">
        <v>103547821.09999999</v>
      </c>
      <c r="AX3505" s="11">
        <v>998176.4</v>
      </c>
      <c r="AY3505" s="11">
        <v>1079379</v>
      </c>
      <c r="AZ3505" s="11">
        <v>61655</v>
      </c>
      <c r="BA3505" s="11">
        <v>206245</v>
      </c>
      <c r="BB3505" s="11">
        <v>11625563.07</v>
      </c>
      <c r="BC3505" s="11">
        <v>8526586</v>
      </c>
      <c r="BD3505" s="11">
        <v>8526586</v>
      </c>
      <c r="BE3505" s="11" t="s">
        <v>65</v>
      </c>
      <c r="BF3505" s="11" t="s">
        <v>65</v>
      </c>
      <c r="BG3505" s="11">
        <v>43934</v>
      </c>
      <c r="BH3505" s="11" t="s">
        <v>65</v>
      </c>
      <c r="BI3505" s="11">
        <v>43934</v>
      </c>
      <c r="BJ3505" s="11" t="s">
        <v>65</v>
      </c>
      <c r="BK3505" s="11">
        <v>731856885</v>
      </c>
      <c r="BL3505" s="11">
        <v>193305000</v>
      </c>
      <c r="BM3505" s="11">
        <v>731856885</v>
      </c>
      <c r="BN3505" s="11">
        <v>193305000</v>
      </c>
    </row>
    <row r="3506" spans="1:66" ht="21" customHeight="1" x14ac:dyDescent="0.25">
      <c r="A3506" s="12">
        <v>3500</v>
      </c>
      <c r="B3506" s="16" t="s">
        <v>27421</v>
      </c>
      <c r="C3506" s="7" t="s">
        <v>27422</v>
      </c>
      <c r="D3506" s="7" t="s">
        <v>27423</v>
      </c>
      <c r="E3506" s="7" t="s">
        <v>27424</v>
      </c>
      <c r="F3506" s="7" t="s">
        <v>69</v>
      </c>
      <c r="G3506" s="7" t="s">
        <v>347</v>
      </c>
      <c r="H3506" s="8" t="s">
        <v>348</v>
      </c>
      <c r="I3506" s="13" t="s">
        <v>27425</v>
      </c>
      <c r="J3506" s="7" t="s">
        <v>62</v>
      </c>
      <c r="K3506" s="7" t="s">
        <v>63</v>
      </c>
      <c r="L3506" s="7" t="s">
        <v>27426</v>
      </c>
      <c r="M3506" s="8" t="s">
        <v>27427</v>
      </c>
      <c r="N3506" s="8" t="s">
        <v>27428</v>
      </c>
      <c r="O3506" s="7" t="s">
        <v>246</v>
      </c>
      <c r="P3506" s="32" t="s">
        <v>3871</v>
      </c>
      <c r="Q3506" s="32" t="s">
        <v>160</v>
      </c>
      <c r="R3506" s="11">
        <v>2468198378</v>
      </c>
      <c r="S3506" s="11">
        <v>165607788</v>
      </c>
      <c r="T3506" s="11">
        <v>7212600</v>
      </c>
      <c r="U3506" s="11" t="s">
        <v>65</v>
      </c>
      <c r="V3506" s="11">
        <v>226017333</v>
      </c>
      <c r="W3506" s="11">
        <v>2066831608</v>
      </c>
      <c r="X3506" s="11">
        <v>1825066</v>
      </c>
      <c r="Y3506" s="11">
        <v>703983</v>
      </c>
      <c r="Z3506" s="11" t="s">
        <v>65</v>
      </c>
      <c r="AA3506" s="11">
        <v>2311846504</v>
      </c>
      <c r="AB3506" s="11" t="s">
        <v>65</v>
      </c>
      <c r="AC3506" s="11" t="s">
        <v>65</v>
      </c>
      <c r="AD3506" s="11" t="s">
        <v>65</v>
      </c>
      <c r="AE3506" s="11">
        <v>1001772809</v>
      </c>
      <c r="AF3506" s="11" t="s">
        <v>65</v>
      </c>
      <c r="AG3506" s="11">
        <v>9594814</v>
      </c>
      <c r="AH3506" s="11">
        <v>1300478881</v>
      </c>
      <c r="AI3506" s="11" t="s">
        <v>65</v>
      </c>
      <c r="AJ3506" s="11">
        <v>156351874</v>
      </c>
      <c r="AK3506" s="11">
        <v>137603416</v>
      </c>
      <c r="AL3506" s="11">
        <v>137603416</v>
      </c>
      <c r="AM3506" s="11">
        <v>7687249</v>
      </c>
      <c r="AN3506" s="11">
        <v>3203684</v>
      </c>
      <c r="AO3506" s="11" t="s">
        <v>65</v>
      </c>
      <c r="AP3506" s="11">
        <v>7857525</v>
      </c>
      <c r="AQ3506" s="11" t="s">
        <v>65</v>
      </c>
      <c r="AR3506" s="11">
        <v>419078052</v>
      </c>
      <c r="AS3506" s="11">
        <v>366263780</v>
      </c>
      <c r="AT3506" s="11">
        <v>52814272</v>
      </c>
      <c r="AU3506" s="11" t="s">
        <v>65</v>
      </c>
      <c r="AV3506" s="11">
        <v>419078052</v>
      </c>
      <c r="AW3506" s="11">
        <v>305260451</v>
      </c>
      <c r="AX3506" s="11">
        <v>77599721</v>
      </c>
      <c r="AY3506" s="11">
        <v>26678070</v>
      </c>
      <c r="AZ3506" s="11" t="s">
        <v>65</v>
      </c>
      <c r="BA3506" s="11">
        <v>1682285</v>
      </c>
      <c r="BB3506" s="11">
        <v>7857525</v>
      </c>
      <c r="BC3506" s="11" t="s">
        <v>65</v>
      </c>
      <c r="BD3506" s="11" t="s">
        <v>65</v>
      </c>
      <c r="BE3506" s="11" t="s">
        <v>65</v>
      </c>
      <c r="BF3506" s="11" t="s">
        <v>65</v>
      </c>
      <c r="BG3506" s="11" t="s">
        <v>65</v>
      </c>
      <c r="BH3506" s="11">
        <v>858927481</v>
      </c>
      <c r="BI3506" s="11" t="s">
        <v>65</v>
      </c>
      <c r="BJ3506" s="11">
        <v>858927481</v>
      </c>
      <c r="BK3506" s="11">
        <v>6098838970</v>
      </c>
      <c r="BL3506" s="11">
        <v>5000000</v>
      </c>
      <c r="BM3506" s="11">
        <v>6098838970</v>
      </c>
      <c r="BN3506" s="11">
        <v>5000000</v>
      </c>
    </row>
    <row r="3507" spans="1:66" ht="21" customHeight="1" x14ac:dyDescent="0.25">
      <c r="A3507" s="12">
        <v>3501</v>
      </c>
      <c r="B3507" s="16" t="s">
        <v>27429</v>
      </c>
      <c r="C3507" s="7" t="s">
        <v>27430</v>
      </c>
      <c r="D3507" s="7" t="s">
        <v>27431</v>
      </c>
      <c r="E3507" s="7" t="s">
        <v>27432</v>
      </c>
      <c r="F3507" s="7" t="s">
        <v>533</v>
      </c>
      <c r="G3507" s="7" t="s">
        <v>347</v>
      </c>
      <c r="H3507" s="8" t="s">
        <v>348</v>
      </c>
      <c r="I3507" s="13" t="s">
        <v>27433</v>
      </c>
      <c r="J3507" s="7" t="s">
        <v>62</v>
      </c>
      <c r="K3507" s="7" t="s">
        <v>63</v>
      </c>
      <c r="L3507" s="7" t="s">
        <v>27434</v>
      </c>
      <c r="M3507" s="8" t="s">
        <v>27435</v>
      </c>
      <c r="N3507" s="8" t="s">
        <v>27436</v>
      </c>
      <c r="O3507" s="7" t="s">
        <v>246</v>
      </c>
      <c r="P3507" s="32" t="s">
        <v>2143</v>
      </c>
      <c r="Q3507" s="32" t="s">
        <v>64</v>
      </c>
      <c r="R3507" s="11">
        <v>9791732.3200000003</v>
      </c>
      <c r="S3507" s="11">
        <v>100673.32</v>
      </c>
      <c r="T3507" s="11" t="s">
        <v>65</v>
      </c>
      <c r="U3507" s="11" t="s">
        <v>65</v>
      </c>
      <c r="V3507" s="11" t="s">
        <v>65</v>
      </c>
      <c r="W3507" s="11">
        <v>8761522</v>
      </c>
      <c r="X3507" s="11">
        <v>929537</v>
      </c>
      <c r="Y3507" s="11" t="s">
        <v>65</v>
      </c>
      <c r="Z3507" s="11" t="s">
        <v>65</v>
      </c>
      <c r="AA3507" s="11">
        <v>2241934416.1900001</v>
      </c>
      <c r="AB3507" s="11" t="s">
        <v>65</v>
      </c>
      <c r="AC3507" s="11" t="s">
        <v>65</v>
      </c>
      <c r="AD3507" s="11" t="s">
        <v>65</v>
      </c>
      <c r="AE3507" s="11">
        <v>419662</v>
      </c>
      <c r="AF3507" s="11" t="s">
        <v>65</v>
      </c>
      <c r="AG3507" s="11" t="s">
        <v>65</v>
      </c>
      <c r="AH3507" s="11">
        <v>2241514754.1900001</v>
      </c>
      <c r="AI3507" s="11" t="s">
        <v>65</v>
      </c>
      <c r="AJ3507" s="11">
        <v>-2232142683.8699999</v>
      </c>
      <c r="AK3507" s="11">
        <v>4710000</v>
      </c>
      <c r="AL3507" s="11">
        <v>4710000</v>
      </c>
      <c r="AM3507" s="11" t="s">
        <v>65</v>
      </c>
      <c r="AN3507" s="11" t="s">
        <v>65</v>
      </c>
      <c r="AO3507" s="11" t="s">
        <v>65</v>
      </c>
      <c r="AP3507" s="11">
        <v>-151837455.46000001</v>
      </c>
      <c r="AQ3507" s="11">
        <v>-2085015228.4100001</v>
      </c>
      <c r="AR3507" s="11">
        <v>295262729</v>
      </c>
      <c r="AS3507" s="11">
        <v>295262729</v>
      </c>
      <c r="AT3507" s="11" t="s">
        <v>65</v>
      </c>
      <c r="AU3507" s="11" t="s">
        <v>65</v>
      </c>
      <c r="AV3507" s="11">
        <v>295262729</v>
      </c>
      <c r="AW3507" s="11">
        <v>447100184.45999998</v>
      </c>
      <c r="AX3507" s="11" t="s">
        <v>65</v>
      </c>
      <c r="AY3507" s="11" t="s">
        <v>65</v>
      </c>
      <c r="AZ3507" s="11" t="s">
        <v>65</v>
      </c>
      <c r="BA3507" s="11" t="s">
        <v>65</v>
      </c>
      <c r="BB3507" s="11">
        <v>-151837455.46000001</v>
      </c>
      <c r="BC3507" s="11" t="s">
        <v>65</v>
      </c>
      <c r="BD3507" s="11" t="s">
        <v>65</v>
      </c>
      <c r="BE3507" s="11" t="s">
        <v>65</v>
      </c>
      <c r="BF3507" s="11" t="s">
        <v>65</v>
      </c>
      <c r="BG3507" s="11" t="s">
        <v>65</v>
      </c>
      <c r="BH3507" s="11" t="s">
        <v>65</v>
      </c>
      <c r="BI3507" s="11" t="s">
        <v>65</v>
      </c>
      <c r="BJ3507" s="11" t="s">
        <v>65</v>
      </c>
      <c r="BK3507" s="11" t="s">
        <v>65</v>
      </c>
      <c r="BL3507" s="11" t="s">
        <v>65</v>
      </c>
      <c r="BM3507" s="11" t="s">
        <v>65</v>
      </c>
      <c r="BN3507" s="11" t="s">
        <v>65</v>
      </c>
    </row>
    <row r="3508" spans="1:66" ht="21" customHeight="1" x14ac:dyDescent="0.25">
      <c r="A3508" s="12">
        <v>3502</v>
      </c>
      <c r="B3508" s="16" t="s">
        <v>27437</v>
      </c>
      <c r="C3508" s="7" t="s">
        <v>27438</v>
      </c>
      <c r="D3508" s="7" t="s">
        <v>27439</v>
      </c>
      <c r="E3508" s="7" t="s">
        <v>27440</v>
      </c>
      <c r="F3508" s="7" t="s">
        <v>69</v>
      </c>
      <c r="G3508" s="7" t="s">
        <v>5097</v>
      </c>
      <c r="H3508" s="8" t="s">
        <v>5098</v>
      </c>
      <c r="I3508" s="13" t="s">
        <v>27441</v>
      </c>
      <c r="J3508" s="7" t="s">
        <v>62</v>
      </c>
      <c r="K3508" s="7" t="s">
        <v>63</v>
      </c>
      <c r="L3508" s="7" t="s">
        <v>27442</v>
      </c>
      <c r="M3508" s="8" t="s">
        <v>27443</v>
      </c>
      <c r="N3508" s="8" t="s">
        <v>27444</v>
      </c>
      <c r="O3508" s="7" t="s">
        <v>246</v>
      </c>
      <c r="P3508" s="32" t="s">
        <v>180</v>
      </c>
      <c r="Q3508" s="32" t="s">
        <v>64</v>
      </c>
      <c r="R3508" s="11">
        <v>96871667.069999993</v>
      </c>
      <c r="S3508" s="11">
        <v>17103776.07</v>
      </c>
      <c r="T3508" s="11">
        <v>1110000</v>
      </c>
      <c r="U3508" s="11">
        <v>51027028</v>
      </c>
      <c r="V3508" s="11">
        <v>17662485</v>
      </c>
      <c r="W3508" s="11">
        <v>9968378</v>
      </c>
      <c r="X3508" s="11" t="s">
        <v>65</v>
      </c>
      <c r="Y3508" s="11" t="s">
        <v>65</v>
      </c>
      <c r="Z3508" s="11" t="s">
        <v>65</v>
      </c>
      <c r="AA3508" s="11">
        <v>6659317.9199999999</v>
      </c>
      <c r="AB3508" s="11" t="s">
        <v>65</v>
      </c>
      <c r="AC3508" s="11" t="s">
        <v>65</v>
      </c>
      <c r="AD3508" s="11" t="s">
        <v>65</v>
      </c>
      <c r="AE3508" s="11">
        <v>2612371</v>
      </c>
      <c r="AF3508" s="11">
        <v>473000</v>
      </c>
      <c r="AG3508" s="11">
        <v>3573946.92</v>
      </c>
      <c r="AH3508" s="11" t="s">
        <v>65</v>
      </c>
      <c r="AI3508" s="11" t="s">
        <v>65</v>
      </c>
      <c r="AJ3508" s="11">
        <v>90212349.150000006</v>
      </c>
      <c r="AK3508" s="11">
        <v>73358318.599999994</v>
      </c>
      <c r="AL3508" s="11">
        <v>73358318.599999994</v>
      </c>
      <c r="AM3508" s="11">
        <v>1106214.92</v>
      </c>
      <c r="AN3508" s="11" t="s">
        <v>65</v>
      </c>
      <c r="AO3508" s="11" t="s">
        <v>65</v>
      </c>
      <c r="AP3508" s="11">
        <v>15747815.630000001</v>
      </c>
      <c r="AQ3508" s="11" t="s">
        <v>65</v>
      </c>
      <c r="AR3508" s="11">
        <v>71012941.579999998</v>
      </c>
      <c r="AS3508" s="11">
        <v>70879821.019999996</v>
      </c>
      <c r="AT3508" s="11">
        <v>133120.56</v>
      </c>
      <c r="AU3508" s="11" t="s">
        <v>65</v>
      </c>
      <c r="AV3508" s="11">
        <v>26964708.579999998</v>
      </c>
      <c r="AW3508" s="11">
        <v>10511172.949999999</v>
      </c>
      <c r="AX3508" s="11" t="s">
        <v>65</v>
      </c>
      <c r="AY3508" s="11">
        <v>181720</v>
      </c>
      <c r="AZ3508" s="11" t="s">
        <v>65</v>
      </c>
      <c r="BA3508" s="11">
        <v>524000</v>
      </c>
      <c r="BB3508" s="11">
        <v>15747815.630000001</v>
      </c>
      <c r="BC3508" s="11">
        <v>44048233</v>
      </c>
      <c r="BD3508" s="11">
        <v>44048233</v>
      </c>
      <c r="BE3508" s="11" t="s">
        <v>65</v>
      </c>
      <c r="BF3508" s="11" t="s">
        <v>65</v>
      </c>
      <c r="BG3508" s="11">
        <v>1213323</v>
      </c>
      <c r="BH3508" s="11">
        <v>1500000</v>
      </c>
      <c r="BI3508" s="11">
        <v>1213323</v>
      </c>
      <c r="BJ3508" s="11">
        <v>1500000</v>
      </c>
      <c r="BK3508" s="11">
        <v>19201587</v>
      </c>
      <c r="BL3508" s="11">
        <v>7329231.8600000003</v>
      </c>
      <c r="BM3508" s="11">
        <v>26530818.859999999</v>
      </c>
      <c r="BN3508" s="11" t="s">
        <v>65</v>
      </c>
    </row>
    <row r="3509" spans="1:66" ht="21" customHeight="1" x14ac:dyDescent="0.25">
      <c r="A3509" s="12">
        <v>3503</v>
      </c>
      <c r="B3509" s="16" t="s">
        <v>27445</v>
      </c>
      <c r="C3509" s="7" t="s">
        <v>27446</v>
      </c>
      <c r="D3509" s="7" t="s">
        <v>27447</v>
      </c>
      <c r="E3509" s="7" t="s">
        <v>27448</v>
      </c>
      <c r="F3509" s="7" t="s">
        <v>61</v>
      </c>
      <c r="G3509" s="7" t="s">
        <v>141</v>
      </c>
      <c r="H3509" s="8" t="s">
        <v>149</v>
      </c>
      <c r="I3509" s="13" t="s">
        <v>27449</v>
      </c>
      <c r="J3509" s="7" t="s">
        <v>676</v>
      </c>
      <c r="K3509" s="7" t="s">
        <v>1229</v>
      </c>
      <c r="L3509" s="7" t="s">
        <v>27450</v>
      </c>
      <c r="M3509" s="8" t="s">
        <v>17938</v>
      </c>
      <c r="N3509" s="8" t="s">
        <v>27451</v>
      </c>
      <c r="O3509" s="7" t="s">
        <v>246</v>
      </c>
      <c r="P3509" s="32" t="s">
        <v>3189</v>
      </c>
      <c r="Q3509" s="32" t="s">
        <v>64</v>
      </c>
      <c r="R3509" s="11">
        <v>225989145.31999999</v>
      </c>
      <c r="S3509" s="11">
        <v>76137336</v>
      </c>
      <c r="T3509" s="11">
        <v>69411481.319999993</v>
      </c>
      <c r="U3509" s="11" t="s">
        <v>65</v>
      </c>
      <c r="V3509" s="11">
        <v>70961942</v>
      </c>
      <c r="W3509" s="11">
        <v>9478386</v>
      </c>
      <c r="X3509" s="11" t="s">
        <v>65</v>
      </c>
      <c r="Y3509" s="11" t="s">
        <v>65</v>
      </c>
      <c r="Z3509" s="11" t="s">
        <v>65</v>
      </c>
      <c r="AA3509" s="11">
        <v>33511579.23</v>
      </c>
      <c r="AB3509" s="11">
        <v>27036933</v>
      </c>
      <c r="AC3509" s="11" t="s">
        <v>65</v>
      </c>
      <c r="AD3509" s="11" t="s">
        <v>65</v>
      </c>
      <c r="AE3509" s="11">
        <v>2408500</v>
      </c>
      <c r="AF3509" s="11" t="s">
        <v>65</v>
      </c>
      <c r="AG3509" s="11">
        <v>4066146.23</v>
      </c>
      <c r="AH3509" s="11" t="s">
        <v>65</v>
      </c>
      <c r="AI3509" s="11" t="s">
        <v>65</v>
      </c>
      <c r="AJ3509" s="11">
        <v>192477566.09</v>
      </c>
      <c r="AK3509" s="11">
        <v>179682192</v>
      </c>
      <c r="AL3509" s="11">
        <v>179682192</v>
      </c>
      <c r="AM3509" s="11">
        <v>8487789</v>
      </c>
      <c r="AN3509" s="11" t="s">
        <v>65</v>
      </c>
      <c r="AO3509" s="11" t="s">
        <v>65</v>
      </c>
      <c r="AP3509" s="11">
        <v>4307585.09</v>
      </c>
      <c r="AQ3509" s="11" t="s">
        <v>65</v>
      </c>
      <c r="AR3509" s="11">
        <v>18879488.09</v>
      </c>
      <c r="AS3509" s="11">
        <v>17379919</v>
      </c>
      <c r="AT3509" s="11">
        <v>1499569.09</v>
      </c>
      <c r="AU3509" s="11" t="s">
        <v>65</v>
      </c>
      <c r="AV3509" s="11">
        <v>18879488.09</v>
      </c>
      <c r="AW3509" s="11">
        <v>14073811</v>
      </c>
      <c r="AX3509" s="11" t="s">
        <v>65</v>
      </c>
      <c r="AY3509" s="11">
        <v>498092</v>
      </c>
      <c r="AZ3509" s="11" t="s">
        <v>65</v>
      </c>
      <c r="BA3509" s="11" t="s">
        <v>65</v>
      </c>
      <c r="BB3509" s="11">
        <v>4307585.09</v>
      </c>
      <c r="BC3509" s="11" t="s">
        <v>65</v>
      </c>
      <c r="BD3509" s="11" t="s">
        <v>65</v>
      </c>
      <c r="BE3509" s="11" t="s">
        <v>65</v>
      </c>
      <c r="BF3509" s="11" t="s">
        <v>65</v>
      </c>
      <c r="BG3509" s="11" t="s">
        <v>65</v>
      </c>
      <c r="BH3509" s="11" t="s">
        <v>65</v>
      </c>
      <c r="BI3509" s="11" t="s">
        <v>65</v>
      </c>
      <c r="BJ3509" s="11" t="s">
        <v>65</v>
      </c>
      <c r="BK3509" s="11">
        <v>71678730</v>
      </c>
      <c r="BL3509" s="11" t="s">
        <v>65</v>
      </c>
      <c r="BM3509" s="11">
        <v>71678730</v>
      </c>
      <c r="BN3509" s="11" t="s">
        <v>65</v>
      </c>
    </row>
    <row r="3510" spans="1:66" ht="21" customHeight="1" x14ac:dyDescent="0.25">
      <c r="A3510" s="12">
        <v>3504</v>
      </c>
      <c r="B3510" s="16" t="s">
        <v>27452</v>
      </c>
      <c r="C3510" s="7" t="s">
        <v>27453</v>
      </c>
      <c r="D3510" s="7" t="s">
        <v>27454</v>
      </c>
      <c r="E3510" s="7" t="s">
        <v>27455</v>
      </c>
      <c r="F3510" s="7" t="s">
        <v>69</v>
      </c>
      <c r="G3510" s="7" t="s">
        <v>215</v>
      </c>
      <c r="H3510" s="8" t="s">
        <v>216</v>
      </c>
      <c r="I3510" s="13" t="s">
        <v>27456</v>
      </c>
      <c r="J3510" s="7" t="s">
        <v>62</v>
      </c>
      <c r="K3510" s="7" t="s">
        <v>63</v>
      </c>
      <c r="L3510" s="7" t="s">
        <v>27457</v>
      </c>
      <c r="M3510" s="8" t="s">
        <v>26636</v>
      </c>
      <c r="N3510" s="8" t="s">
        <v>27458</v>
      </c>
      <c r="O3510" s="7" t="s">
        <v>246</v>
      </c>
      <c r="P3510" s="32" t="s">
        <v>627</v>
      </c>
      <c r="Q3510" s="32" t="s">
        <v>64</v>
      </c>
      <c r="R3510" s="11">
        <v>330911719</v>
      </c>
      <c r="S3510" s="11">
        <v>33962241</v>
      </c>
      <c r="T3510" s="11" t="s">
        <v>65</v>
      </c>
      <c r="U3510" s="11" t="s">
        <v>65</v>
      </c>
      <c r="V3510" s="11">
        <v>296949478</v>
      </c>
      <c r="W3510" s="11" t="s">
        <v>65</v>
      </c>
      <c r="X3510" s="11" t="s">
        <v>65</v>
      </c>
      <c r="Y3510" s="11" t="s">
        <v>65</v>
      </c>
      <c r="Z3510" s="11" t="s">
        <v>65</v>
      </c>
      <c r="AA3510" s="11">
        <v>299318130</v>
      </c>
      <c r="AB3510" s="11" t="s">
        <v>65</v>
      </c>
      <c r="AC3510" s="11" t="s">
        <v>65</v>
      </c>
      <c r="AD3510" s="11" t="s">
        <v>65</v>
      </c>
      <c r="AE3510" s="11" t="s">
        <v>65</v>
      </c>
      <c r="AF3510" s="11">
        <v>490000</v>
      </c>
      <c r="AG3510" s="11" t="s">
        <v>65</v>
      </c>
      <c r="AH3510" s="11">
        <v>298828130</v>
      </c>
      <c r="AI3510" s="11" t="s">
        <v>65</v>
      </c>
      <c r="AJ3510" s="11">
        <v>31593589</v>
      </c>
      <c r="AK3510" s="11">
        <v>27088288</v>
      </c>
      <c r="AL3510" s="11">
        <v>27088288</v>
      </c>
      <c r="AM3510" s="11" t="s">
        <v>65</v>
      </c>
      <c r="AN3510" s="11" t="s">
        <v>65</v>
      </c>
      <c r="AO3510" s="11" t="s">
        <v>65</v>
      </c>
      <c r="AP3510" s="11">
        <v>4505301</v>
      </c>
      <c r="AQ3510" s="11" t="s">
        <v>65</v>
      </c>
      <c r="AR3510" s="11">
        <v>15833423</v>
      </c>
      <c r="AS3510" s="11">
        <v>15833423</v>
      </c>
      <c r="AT3510" s="11" t="s">
        <v>65</v>
      </c>
      <c r="AU3510" s="11" t="s">
        <v>65</v>
      </c>
      <c r="AV3510" s="11">
        <v>15833423</v>
      </c>
      <c r="AW3510" s="11">
        <v>9382999</v>
      </c>
      <c r="AX3510" s="11" t="s">
        <v>65</v>
      </c>
      <c r="AY3510" s="11">
        <v>1945123</v>
      </c>
      <c r="AZ3510" s="11" t="s">
        <v>65</v>
      </c>
      <c r="BA3510" s="11" t="s">
        <v>65</v>
      </c>
      <c r="BB3510" s="11">
        <v>4505301</v>
      </c>
      <c r="BC3510" s="11" t="s">
        <v>65</v>
      </c>
      <c r="BD3510" s="11" t="s">
        <v>65</v>
      </c>
      <c r="BE3510" s="11" t="s">
        <v>65</v>
      </c>
      <c r="BF3510" s="11" t="s">
        <v>65</v>
      </c>
      <c r="BG3510" s="11" t="s">
        <v>65</v>
      </c>
      <c r="BH3510" s="11" t="s">
        <v>65</v>
      </c>
      <c r="BI3510" s="11" t="s">
        <v>65</v>
      </c>
      <c r="BJ3510" s="11" t="s">
        <v>65</v>
      </c>
      <c r="BK3510" s="11" t="s">
        <v>65</v>
      </c>
      <c r="BL3510" s="11">
        <v>27088288</v>
      </c>
      <c r="BM3510" s="11">
        <v>27088288</v>
      </c>
      <c r="BN3510" s="11" t="s">
        <v>65</v>
      </c>
    </row>
    <row r="3511" spans="1:66" ht="21" customHeight="1" x14ac:dyDescent="0.25">
      <c r="A3511" s="12">
        <v>3505</v>
      </c>
      <c r="B3511" s="16" t="s">
        <v>27459</v>
      </c>
      <c r="C3511" s="7" t="s">
        <v>27460</v>
      </c>
      <c r="D3511" s="7" t="s">
        <v>27461</v>
      </c>
      <c r="E3511" s="7" t="s">
        <v>27462</v>
      </c>
      <c r="F3511" s="7" t="s">
        <v>69</v>
      </c>
      <c r="G3511" s="7" t="s">
        <v>599</v>
      </c>
      <c r="H3511" s="8" t="s">
        <v>600</v>
      </c>
      <c r="I3511" s="13" t="s">
        <v>27463</v>
      </c>
      <c r="J3511" s="7" t="s">
        <v>62</v>
      </c>
      <c r="K3511" s="7" t="s">
        <v>63</v>
      </c>
      <c r="L3511" s="7" t="s">
        <v>27464</v>
      </c>
      <c r="M3511" s="8" t="s">
        <v>27465</v>
      </c>
      <c r="N3511" s="8" t="s">
        <v>27466</v>
      </c>
      <c r="O3511" s="7" t="s">
        <v>246</v>
      </c>
      <c r="P3511" s="32" t="s">
        <v>627</v>
      </c>
      <c r="Q3511" s="32" t="s">
        <v>246</v>
      </c>
      <c r="R3511" s="11">
        <v>12923870</v>
      </c>
      <c r="S3511" s="11">
        <v>4286514</v>
      </c>
      <c r="T3511" s="11" t="s">
        <v>65</v>
      </c>
      <c r="U3511" s="11" t="s">
        <v>65</v>
      </c>
      <c r="V3511" s="11">
        <v>6799282</v>
      </c>
      <c r="W3511" s="11">
        <v>1500000</v>
      </c>
      <c r="X3511" s="11">
        <v>338074</v>
      </c>
      <c r="Y3511" s="11" t="s">
        <v>65</v>
      </c>
      <c r="Z3511" s="11" t="s">
        <v>65</v>
      </c>
      <c r="AA3511" s="11">
        <v>318083908.10000002</v>
      </c>
      <c r="AB3511" s="11" t="s">
        <v>65</v>
      </c>
      <c r="AC3511" s="11" t="s">
        <v>65</v>
      </c>
      <c r="AD3511" s="11" t="s">
        <v>65</v>
      </c>
      <c r="AE3511" s="11">
        <v>318083908.10000002</v>
      </c>
      <c r="AF3511" s="11" t="s">
        <v>65</v>
      </c>
      <c r="AG3511" s="11" t="s">
        <v>65</v>
      </c>
      <c r="AH3511" s="11" t="s">
        <v>65</v>
      </c>
      <c r="AI3511" s="11" t="s">
        <v>65</v>
      </c>
      <c r="AJ3511" s="11">
        <v>-305160038.10000002</v>
      </c>
      <c r="AK3511" s="11">
        <v>68649473</v>
      </c>
      <c r="AL3511" s="11">
        <v>68649473</v>
      </c>
      <c r="AM3511" s="11" t="s">
        <v>65</v>
      </c>
      <c r="AN3511" s="11" t="s">
        <v>65</v>
      </c>
      <c r="AO3511" s="11" t="s">
        <v>65</v>
      </c>
      <c r="AP3511" s="11">
        <v>-59292027.100000001</v>
      </c>
      <c r="AQ3511" s="11">
        <v>-314517484</v>
      </c>
      <c r="AR3511" s="11">
        <v>12875000</v>
      </c>
      <c r="AS3511" s="11">
        <v>12875000</v>
      </c>
      <c r="AT3511" s="11" t="s">
        <v>65</v>
      </c>
      <c r="AU3511" s="11" t="s">
        <v>65</v>
      </c>
      <c r="AV3511" s="11">
        <v>12875000</v>
      </c>
      <c r="AW3511" s="11">
        <v>66747027</v>
      </c>
      <c r="AX3511" s="11" t="s">
        <v>65</v>
      </c>
      <c r="AY3511" s="11">
        <v>5420000</v>
      </c>
      <c r="AZ3511" s="11" t="s">
        <v>65</v>
      </c>
      <c r="BA3511" s="11" t="s">
        <v>65</v>
      </c>
      <c r="BB3511" s="11">
        <v>-59292027</v>
      </c>
      <c r="BC3511" s="11" t="s">
        <v>65</v>
      </c>
      <c r="BD3511" s="11" t="s">
        <v>65</v>
      </c>
      <c r="BE3511" s="11" t="s">
        <v>65</v>
      </c>
      <c r="BF3511" s="11" t="s">
        <v>65</v>
      </c>
      <c r="BG3511" s="11" t="s">
        <v>65</v>
      </c>
      <c r="BH3511" s="11" t="s">
        <v>65</v>
      </c>
      <c r="BI3511" s="11" t="s">
        <v>65</v>
      </c>
      <c r="BJ3511" s="11" t="s">
        <v>65</v>
      </c>
      <c r="BK3511" s="11" t="s">
        <v>65</v>
      </c>
      <c r="BL3511" s="11">
        <v>30000000</v>
      </c>
      <c r="BM3511" s="11">
        <v>30000000</v>
      </c>
      <c r="BN3511" s="11" t="s">
        <v>65</v>
      </c>
    </row>
    <row r="3512" spans="1:66" ht="21" customHeight="1" x14ac:dyDescent="0.25">
      <c r="A3512" s="12">
        <v>3506</v>
      </c>
      <c r="B3512" s="16" t="s">
        <v>27467</v>
      </c>
      <c r="C3512" s="7" t="s">
        <v>27468</v>
      </c>
      <c r="D3512" s="7" t="s">
        <v>27469</v>
      </c>
      <c r="E3512" s="7" t="s">
        <v>27470</v>
      </c>
      <c r="F3512" s="7" t="s">
        <v>69</v>
      </c>
      <c r="G3512" s="7" t="s">
        <v>347</v>
      </c>
      <c r="H3512" s="8" t="s">
        <v>348</v>
      </c>
      <c r="I3512" s="13" t="s">
        <v>27471</v>
      </c>
      <c r="J3512" s="7" t="s">
        <v>62</v>
      </c>
      <c r="K3512" s="7" t="s">
        <v>63</v>
      </c>
      <c r="L3512" s="7" t="s">
        <v>27472</v>
      </c>
      <c r="M3512" s="8" t="s">
        <v>27473</v>
      </c>
      <c r="N3512" s="8" t="s">
        <v>27474</v>
      </c>
      <c r="O3512" s="7" t="s">
        <v>246</v>
      </c>
      <c r="P3512" s="32" t="s">
        <v>415</v>
      </c>
      <c r="Q3512" s="32" t="s">
        <v>64</v>
      </c>
      <c r="R3512" s="11">
        <v>76827617</v>
      </c>
      <c r="S3512" s="11">
        <v>5899839</v>
      </c>
      <c r="T3512" s="11" t="s">
        <v>65</v>
      </c>
      <c r="U3512" s="11" t="s">
        <v>65</v>
      </c>
      <c r="V3512" s="11">
        <v>62512778</v>
      </c>
      <c r="W3512" s="11" t="s">
        <v>65</v>
      </c>
      <c r="X3512" s="11">
        <v>8415000</v>
      </c>
      <c r="Y3512" s="11" t="s">
        <v>65</v>
      </c>
      <c r="Z3512" s="11" t="s">
        <v>65</v>
      </c>
      <c r="AA3512" s="11">
        <v>61387851</v>
      </c>
      <c r="AB3512" s="11" t="s">
        <v>65</v>
      </c>
      <c r="AC3512" s="11" t="s">
        <v>65</v>
      </c>
      <c r="AD3512" s="11" t="s">
        <v>65</v>
      </c>
      <c r="AE3512" s="11">
        <v>60134980</v>
      </c>
      <c r="AF3512" s="11" t="s">
        <v>65</v>
      </c>
      <c r="AG3512" s="11">
        <v>1068371</v>
      </c>
      <c r="AH3512" s="11">
        <v>184500</v>
      </c>
      <c r="AI3512" s="11" t="s">
        <v>65</v>
      </c>
      <c r="AJ3512" s="11">
        <v>15439766</v>
      </c>
      <c r="AK3512" s="11">
        <v>6135927</v>
      </c>
      <c r="AL3512" s="11">
        <v>6135927</v>
      </c>
      <c r="AM3512" s="11">
        <v>2855998</v>
      </c>
      <c r="AN3512" s="11" t="s">
        <v>65</v>
      </c>
      <c r="AO3512" s="11" t="s">
        <v>65</v>
      </c>
      <c r="AP3512" s="11">
        <v>6447841</v>
      </c>
      <c r="AQ3512" s="11" t="s">
        <v>65</v>
      </c>
      <c r="AR3512" s="11">
        <v>46759527</v>
      </c>
      <c r="AS3512" s="11">
        <v>46759527</v>
      </c>
      <c r="AT3512" s="11" t="s">
        <v>65</v>
      </c>
      <c r="AU3512" s="11" t="s">
        <v>65</v>
      </c>
      <c r="AV3512" s="11">
        <v>46759527</v>
      </c>
      <c r="AW3512" s="11">
        <v>39288034</v>
      </c>
      <c r="AX3512" s="11" t="s">
        <v>65</v>
      </c>
      <c r="AY3512" s="11">
        <v>1023652</v>
      </c>
      <c r="AZ3512" s="11" t="s">
        <v>65</v>
      </c>
      <c r="BA3512" s="11" t="s">
        <v>65</v>
      </c>
      <c r="BB3512" s="11">
        <v>6447841</v>
      </c>
      <c r="BC3512" s="11" t="s">
        <v>65</v>
      </c>
      <c r="BD3512" s="11" t="s">
        <v>65</v>
      </c>
      <c r="BE3512" s="11" t="s">
        <v>65</v>
      </c>
      <c r="BF3512" s="11" t="s">
        <v>65</v>
      </c>
      <c r="BG3512" s="11">
        <v>204360800</v>
      </c>
      <c r="BH3512" s="11" t="s">
        <v>65</v>
      </c>
      <c r="BI3512" s="11">
        <v>204360800</v>
      </c>
      <c r="BJ3512" s="11" t="s">
        <v>65</v>
      </c>
      <c r="BK3512" s="11">
        <v>204360800</v>
      </c>
      <c r="BL3512" s="11">
        <v>1000000</v>
      </c>
      <c r="BM3512" s="11">
        <v>204360800</v>
      </c>
      <c r="BN3512" s="11">
        <v>1000000</v>
      </c>
    </row>
    <row r="3513" spans="1:66" ht="21" customHeight="1" x14ac:dyDescent="0.25">
      <c r="A3513" s="12">
        <v>3507</v>
      </c>
      <c r="B3513" s="16" t="s">
        <v>27475</v>
      </c>
      <c r="C3513" s="7" t="s">
        <v>27476</v>
      </c>
      <c r="D3513" s="7" t="s">
        <v>27477</v>
      </c>
      <c r="E3513" s="7" t="s">
        <v>27478</v>
      </c>
      <c r="F3513" s="7" t="s">
        <v>558</v>
      </c>
      <c r="G3513" s="7" t="s">
        <v>347</v>
      </c>
      <c r="H3513" s="8" t="s">
        <v>348</v>
      </c>
      <c r="I3513" s="13" t="s">
        <v>15484</v>
      </c>
      <c r="J3513" s="7" t="s">
        <v>62</v>
      </c>
      <c r="K3513" s="7" t="s">
        <v>63</v>
      </c>
      <c r="L3513" s="7" t="s">
        <v>27479</v>
      </c>
      <c r="M3513" s="8" t="s">
        <v>27480</v>
      </c>
      <c r="N3513" s="8" t="s">
        <v>27481</v>
      </c>
      <c r="O3513" s="7" t="s">
        <v>246</v>
      </c>
      <c r="P3513" s="32" t="s">
        <v>64</v>
      </c>
      <c r="Q3513" s="32" t="s">
        <v>612</v>
      </c>
      <c r="R3513" s="11">
        <v>1412250</v>
      </c>
      <c r="S3513" s="11">
        <v>232750</v>
      </c>
      <c r="T3513" s="11" t="s">
        <v>65</v>
      </c>
      <c r="U3513" s="11" t="s">
        <v>65</v>
      </c>
      <c r="V3513" s="11" t="s">
        <v>65</v>
      </c>
      <c r="W3513" s="11">
        <v>1179500</v>
      </c>
      <c r="X3513" s="11" t="s">
        <v>65</v>
      </c>
      <c r="Y3513" s="11" t="s">
        <v>65</v>
      </c>
      <c r="Z3513" s="11" t="s">
        <v>65</v>
      </c>
      <c r="AA3513" s="11">
        <v>526712</v>
      </c>
      <c r="AB3513" s="11" t="s">
        <v>65</v>
      </c>
      <c r="AC3513" s="11" t="s">
        <v>65</v>
      </c>
      <c r="AD3513" s="11" t="s">
        <v>65</v>
      </c>
      <c r="AE3513" s="11">
        <v>400000</v>
      </c>
      <c r="AF3513" s="11" t="s">
        <v>65</v>
      </c>
      <c r="AG3513" s="11">
        <v>126712</v>
      </c>
      <c r="AH3513" s="11" t="s">
        <v>65</v>
      </c>
      <c r="AI3513" s="11" t="s">
        <v>65</v>
      </c>
      <c r="AJ3513" s="11">
        <v>885538</v>
      </c>
      <c r="AK3513" s="11">
        <v>206400</v>
      </c>
      <c r="AL3513" s="11" t="s">
        <v>65</v>
      </c>
      <c r="AM3513" s="11">
        <v>71173</v>
      </c>
      <c r="AN3513" s="11" t="s">
        <v>65</v>
      </c>
      <c r="AO3513" s="11" t="s">
        <v>65</v>
      </c>
      <c r="AP3513" s="11">
        <v>607965</v>
      </c>
      <c r="AQ3513" s="11" t="s">
        <v>65</v>
      </c>
      <c r="AR3513" s="11">
        <v>4262304</v>
      </c>
      <c r="AS3513" s="11">
        <v>3151205</v>
      </c>
      <c r="AT3513" s="11">
        <v>1111099</v>
      </c>
      <c r="AU3513" s="11" t="s">
        <v>65</v>
      </c>
      <c r="AV3513" s="11">
        <v>4262304</v>
      </c>
      <c r="AW3513" s="11">
        <v>3634574</v>
      </c>
      <c r="AX3513" s="11" t="s">
        <v>65</v>
      </c>
      <c r="AY3513" s="11">
        <v>19765</v>
      </c>
      <c r="AZ3513" s="11" t="s">
        <v>65</v>
      </c>
      <c r="BA3513" s="11" t="s">
        <v>65</v>
      </c>
      <c r="BB3513" s="11">
        <v>607965</v>
      </c>
      <c r="BC3513" s="11" t="s">
        <v>65</v>
      </c>
      <c r="BD3513" s="11" t="s">
        <v>65</v>
      </c>
      <c r="BE3513" s="11" t="s">
        <v>65</v>
      </c>
      <c r="BF3513" s="11" t="s">
        <v>65</v>
      </c>
      <c r="BG3513" s="11" t="s">
        <v>65</v>
      </c>
      <c r="BH3513" s="11" t="s">
        <v>65</v>
      </c>
      <c r="BI3513" s="11" t="s">
        <v>65</v>
      </c>
      <c r="BJ3513" s="11" t="s">
        <v>65</v>
      </c>
      <c r="BK3513" s="11" t="s">
        <v>65</v>
      </c>
      <c r="BL3513" s="11" t="s">
        <v>65</v>
      </c>
      <c r="BM3513" s="11" t="s">
        <v>65</v>
      </c>
      <c r="BN3513" s="11" t="s">
        <v>65</v>
      </c>
    </row>
    <row r="3514" spans="1:66" ht="21" customHeight="1" x14ac:dyDescent="0.25">
      <c r="A3514" s="12">
        <v>3508</v>
      </c>
      <c r="B3514" s="16" t="s">
        <v>27482</v>
      </c>
      <c r="C3514" s="7" t="s">
        <v>27483</v>
      </c>
      <c r="D3514" s="7" t="s">
        <v>27484</v>
      </c>
      <c r="E3514" s="7" t="s">
        <v>27485</v>
      </c>
      <c r="F3514" s="7" t="s">
        <v>69</v>
      </c>
      <c r="G3514" s="7" t="s">
        <v>516</v>
      </c>
      <c r="H3514" s="8" t="s">
        <v>517</v>
      </c>
      <c r="I3514" s="13" t="s">
        <v>27486</v>
      </c>
      <c r="J3514" s="7" t="s">
        <v>62</v>
      </c>
      <c r="K3514" s="7" t="s">
        <v>63</v>
      </c>
      <c r="L3514" s="7" t="s">
        <v>27487</v>
      </c>
      <c r="M3514" s="8" t="s">
        <v>27488</v>
      </c>
      <c r="N3514" s="8" t="s">
        <v>27489</v>
      </c>
      <c r="O3514" s="7" t="s">
        <v>246</v>
      </c>
      <c r="P3514" s="32" t="s">
        <v>33013</v>
      </c>
      <c r="Q3514" s="32" t="s">
        <v>106</v>
      </c>
      <c r="R3514" s="11">
        <v>2342392124.6900001</v>
      </c>
      <c r="S3514" s="11">
        <v>90854785.290000007</v>
      </c>
      <c r="T3514" s="11" t="s">
        <v>65</v>
      </c>
      <c r="U3514" s="11" t="s">
        <v>65</v>
      </c>
      <c r="V3514" s="11">
        <v>138508747.84</v>
      </c>
      <c r="W3514" s="11">
        <v>590570374.55999994</v>
      </c>
      <c r="X3514" s="11">
        <v>20816564</v>
      </c>
      <c r="Y3514" s="11" t="s">
        <v>65</v>
      </c>
      <c r="Z3514" s="11">
        <v>1501641653</v>
      </c>
      <c r="AA3514" s="11">
        <v>2829368066.73</v>
      </c>
      <c r="AB3514" s="11" t="s">
        <v>65</v>
      </c>
      <c r="AC3514" s="11" t="s">
        <v>65</v>
      </c>
      <c r="AD3514" s="11">
        <v>189449519.88</v>
      </c>
      <c r="AE3514" s="11">
        <v>175439435.44</v>
      </c>
      <c r="AF3514" s="11" t="s">
        <v>65</v>
      </c>
      <c r="AG3514" s="11">
        <v>4606289</v>
      </c>
      <c r="AH3514" s="11">
        <v>2459872822.4099998</v>
      </c>
      <c r="AI3514" s="11" t="s">
        <v>65</v>
      </c>
      <c r="AJ3514" s="11">
        <v>-486975942.04000002</v>
      </c>
      <c r="AK3514" s="11">
        <v>99156978.459999993</v>
      </c>
      <c r="AL3514" s="11">
        <v>99156978.459999993</v>
      </c>
      <c r="AM3514" s="11">
        <v>1535430</v>
      </c>
      <c r="AN3514" s="11" t="s">
        <v>65</v>
      </c>
      <c r="AO3514" s="11">
        <v>15464029</v>
      </c>
      <c r="AP3514" s="11">
        <v>-52464849.770000003</v>
      </c>
      <c r="AQ3514" s="11">
        <v>-550667529.73000002</v>
      </c>
      <c r="AR3514" s="11">
        <v>231375840.06999999</v>
      </c>
      <c r="AS3514" s="11">
        <v>231220237.59999999</v>
      </c>
      <c r="AT3514" s="11">
        <v>155602.47</v>
      </c>
      <c r="AU3514" s="11" t="s">
        <v>65</v>
      </c>
      <c r="AV3514" s="11">
        <v>231375840.06999999</v>
      </c>
      <c r="AW3514" s="11">
        <v>226490551.61000001</v>
      </c>
      <c r="AX3514" s="11">
        <v>34235938.5</v>
      </c>
      <c r="AY3514" s="11">
        <v>23114199.73</v>
      </c>
      <c r="AZ3514" s="11" t="s">
        <v>65</v>
      </c>
      <c r="BA3514" s="11" t="s">
        <v>65</v>
      </c>
      <c r="BB3514" s="11">
        <v>-52464849.770000003</v>
      </c>
      <c r="BC3514" s="11" t="s">
        <v>65</v>
      </c>
      <c r="BD3514" s="11" t="s">
        <v>65</v>
      </c>
      <c r="BE3514" s="11" t="s">
        <v>65</v>
      </c>
      <c r="BF3514" s="11" t="s">
        <v>65</v>
      </c>
      <c r="BG3514" s="11" t="s">
        <v>65</v>
      </c>
      <c r="BH3514" s="11">
        <v>6134939166.0699997</v>
      </c>
      <c r="BI3514" s="11" t="s">
        <v>65</v>
      </c>
      <c r="BJ3514" s="11">
        <v>6134939166.0699997</v>
      </c>
      <c r="BK3514" s="11">
        <v>195194940</v>
      </c>
      <c r="BL3514" s="11" t="s">
        <v>65</v>
      </c>
      <c r="BM3514" s="11" t="s">
        <v>65</v>
      </c>
      <c r="BN3514" s="11">
        <v>195194940</v>
      </c>
    </row>
    <row r="3515" spans="1:66" ht="21" customHeight="1" x14ac:dyDescent="0.25">
      <c r="A3515" s="12">
        <v>3509</v>
      </c>
      <c r="B3515" s="16" t="s">
        <v>27490</v>
      </c>
      <c r="C3515" s="7" t="s">
        <v>27491</v>
      </c>
      <c r="D3515" s="7" t="s">
        <v>27492</v>
      </c>
      <c r="E3515" s="7" t="s">
        <v>27493</v>
      </c>
      <c r="F3515" s="7" t="s">
        <v>598</v>
      </c>
      <c r="G3515" s="7" t="s">
        <v>6276</v>
      </c>
      <c r="H3515" s="8" t="s">
        <v>6277</v>
      </c>
      <c r="I3515" s="13" t="s">
        <v>27494</v>
      </c>
      <c r="J3515" s="7" t="s">
        <v>676</v>
      </c>
      <c r="K3515" s="7" t="s">
        <v>4081</v>
      </c>
      <c r="L3515" s="7" t="s">
        <v>27495</v>
      </c>
      <c r="M3515" s="8" t="s">
        <v>27496</v>
      </c>
      <c r="N3515" s="8" t="s">
        <v>27497</v>
      </c>
      <c r="O3515" s="7" t="s">
        <v>246</v>
      </c>
      <c r="P3515" s="32" t="s">
        <v>2143</v>
      </c>
      <c r="Q3515" s="32" t="s">
        <v>1198</v>
      </c>
      <c r="R3515" s="11">
        <v>907885261.66999996</v>
      </c>
      <c r="S3515" s="11">
        <v>405359.84</v>
      </c>
      <c r="T3515" s="11">
        <v>106635.01000000001</v>
      </c>
      <c r="U3515" s="11">
        <v>99209060</v>
      </c>
      <c r="V3515" s="11" t="s">
        <v>65</v>
      </c>
      <c r="W3515" s="11">
        <v>544951680.82000005</v>
      </c>
      <c r="X3515" s="11">
        <v>259522355</v>
      </c>
      <c r="Y3515" s="11">
        <v>3690171</v>
      </c>
      <c r="Z3515" s="11" t="s">
        <v>65</v>
      </c>
      <c r="AA3515" s="11">
        <v>953121028.89999998</v>
      </c>
      <c r="AB3515" s="11" t="s">
        <v>65</v>
      </c>
      <c r="AC3515" s="11" t="s">
        <v>65</v>
      </c>
      <c r="AD3515" s="11">
        <v>726978092.95000005</v>
      </c>
      <c r="AE3515" s="11">
        <v>150005144.94999999</v>
      </c>
      <c r="AF3515" s="11">
        <v>59990225</v>
      </c>
      <c r="AG3515" s="11" t="s">
        <v>65</v>
      </c>
      <c r="AH3515" s="11">
        <v>7388927</v>
      </c>
      <c r="AI3515" s="11">
        <v>8758639</v>
      </c>
      <c r="AJ3515" s="11">
        <v>-45235767.229999997</v>
      </c>
      <c r="AK3515" s="11">
        <v>59953311</v>
      </c>
      <c r="AL3515" s="11">
        <v>59953311</v>
      </c>
      <c r="AM3515" s="11" t="s">
        <v>65</v>
      </c>
      <c r="AN3515" s="11" t="s">
        <v>65</v>
      </c>
      <c r="AO3515" s="11">
        <v>45000000</v>
      </c>
      <c r="AP3515" s="11">
        <v>-76466165.200000003</v>
      </c>
      <c r="AQ3515" s="11">
        <v>-73722913.030000001</v>
      </c>
      <c r="AR3515" s="11">
        <v>1456667735.5699999</v>
      </c>
      <c r="AS3515" s="11">
        <v>1416419699</v>
      </c>
      <c r="AT3515" s="11">
        <v>40205586.57</v>
      </c>
      <c r="AU3515" s="11">
        <v>42450</v>
      </c>
      <c r="AV3515" s="11">
        <v>144900397.62</v>
      </c>
      <c r="AW3515" s="11">
        <v>152884837</v>
      </c>
      <c r="AX3515" s="11">
        <v>38352600</v>
      </c>
      <c r="AY3515" s="11">
        <v>30129125.82</v>
      </c>
      <c r="AZ3515" s="11" t="s">
        <v>65</v>
      </c>
      <c r="BA3515" s="11" t="s">
        <v>65</v>
      </c>
      <c r="BB3515" s="11">
        <v>-76466165.200000003</v>
      </c>
      <c r="BC3515" s="11">
        <v>1311767337.95</v>
      </c>
      <c r="BD3515" s="11">
        <v>1311767337.95</v>
      </c>
      <c r="BE3515" s="11" t="s">
        <v>65</v>
      </c>
      <c r="BF3515" s="11" t="s">
        <v>65</v>
      </c>
      <c r="BG3515" s="11" t="s">
        <v>65</v>
      </c>
      <c r="BH3515" s="11" t="s">
        <v>65</v>
      </c>
      <c r="BI3515" s="11" t="s">
        <v>65</v>
      </c>
      <c r="BJ3515" s="11" t="s">
        <v>65</v>
      </c>
      <c r="BK3515" s="11">
        <v>100000</v>
      </c>
      <c r="BL3515" s="11">
        <v>1300000</v>
      </c>
      <c r="BM3515" s="11">
        <v>100000</v>
      </c>
      <c r="BN3515" s="11">
        <v>1300000</v>
      </c>
    </row>
    <row r="3516" spans="1:66" ht="21" customHeight="1" x14ac:dyDescent="0.25">
      <c r="A3516" s="12">
        <v>3510</v>
      </c>
      <c r="B3516" s="16" t="s">
        <v>27498</v>
      </c>
      <c r="C3516" s="7" t="s">
        <v>27499</v>
      </c>
      <c r="D3516" s="7" t="s">
        <v>27500</v>
      </c>
      <c r="E3516" s="7" t="s">
        <v>27501</v>
      </c>
      <c r="F3516" s="7" t="s">
        <v>61</v>
      </c>
      <c r="G3516" s="7" t="s">
        <v>141</v>
      </c>
      <c r="H3516" s="8" t="s">
        <v>149</v>
      </c>
      <c r="I3516" s="13" t="s">
        <v>27502</v>
      </c>
      <c r="J3516" s="7" t="s">
        <v>1474</v>
      </c>
      <c r="K3516" s="7" t="s">
        <v>1475</v>
      </c>
      <c r="L3516" s="7" t="s">
        <v>27503</v>
      </c>
      <c r="M3516" s="8" t="s">
        <v>27504</v>
      </c>
      <c r="N3516" s="8" t="s">
        <v>27505</v>
      </c>
      <c r="O3516" s="7" t="s">
        <v>246</v>
      </c>
      <c r="P3516" s="32" t="s">
        <v>245</v>
      </c>
      <c r="Q3516" s="32" t="s">
        <v>64</v>
      </c>
      <c r="R3516" s="11">
        <v>287918679.48000002</v>
      </c>
      <c r="S3516" s="11">
        <v>7140635.9400000004</v>
      </c>
      <c r="T3516" s="11" t="s">
        <v>65</v>
      </c>
      <c r="U3516" s="11" t="s">
        <v>65</v>
      </c>
      <c r="V3516" s="11">
        <v>252462555.97</v>
      </c>
      <c r="W3516" s="11">
        <v>27198020.989999998</v>
      </c>
      <c r="X3516" s="11">
        <v>1117466.58</v>
      </c>
      <c r="Y3516" s="11" t="s">
        <v>65</v>
      </c>
      <c r="Z3516" s="11" t="s">
        <v>65</v>
      </c>
      <c r="AA3516" s="11">
        <v>64249023.479999997</v>
      </c>
      <c r="AB3516" s="11">
        <v>41182236.130000003</v>
      </c>
      <c r="AC3516" s="11" t="s">
        <v>65</v>
      </c>
      <c r="AD3516" s="11" t="s">
        <v>65</v>
      </c>
      <c r="AE3516" s="11">
        <v>4261655.5999999996</v>
      </c>
      <c r="AF3516" s="11">
        <v>715889</v>
      </c>
      <c r="AG3516" s="11">
        <v>16668257.310000001</v>
      </c>
      <c r="AH3516" s="11">
        <v>1420985.44</v>
      </c>
      <c r="AI3516" s="11" t="s">
        <v>65</v>
      </c>
      <c r="AJ3516" s="11">
        <v>223669656</v>
      </c>
      <c r="AK3516" s="11">
        <v>208679753.47999999</v>
      </c>
      <c r="AL3516" s="11">
        <v>208679753.47999999</v>
      </c>
      <c r="AM3516" s="11">
        <v>6428855</v>
      </c>
      <c r="AN3516" s="11" t="s">
        <v>65</v>
      </c>
      <c r="AO3516" s="11" t="s">
        <v>65</v>
      </c>
      <c r="AP3516" s="11">
        <v>8561047.5199999996</v>
      </c>
      <c r="AQ3516" s="11" t="s">
        <v>65</v>
      </c>
      <c r="AR3516" s="11">
        <v>45135181.399999999</v>
      </c>
      <c r="AS3516" s="11">
        <v>29308233.399999999</v>
      </c>
      <c r="AT3516" s="11">
        <v>15826948</v>
      </c>
      <c r="AU3516" s="11" t="s">
        <v>65</v>
      </c>
      <c r="AV3516" s="11">
        <v>42827935.399999999</v>
      </c>
      <c r="AW3516" s="11">
        <v>31467210.510000002</v>
      </c>
      <c r="AX3516" s="11">
        <v>833721.73</v>
      </c>
      <c r="AY3516" s="11">
        <v>1965955.6400000001</v>
      </c>
      <c r="AZ3516" s="11" t="s">
        <v>65</v>
      </c>
      <c r="BA3516" s="11" t="s">
        <v>65</v>
      </c>
      <c r="BB3516" s="11">
        <v>8561047.5199999996</v>
      </c>
      <c r="BC3516" s="11">
        <v>2307246</v>
      </c>
      <c r="BD3516" s="11">
        <v>2307246</v>
      </c>
      <c r="BE3516" s="11" t="s">
        <v>65</v>
      </c>
      <c r="BF3516" s="11" t="s">
        <v>65</v>
      </c>
      <c r="BG3516" s="11">
        <v>240492</v>
      </c>
      <c r="BH3516" s="11" t="s">
        <v>65</v>
      </c>
      <c r="BI3516" s="11">
        <v>240492</v>
      </c>
      <c r="BJ3516" s="11" t="s">
        <v>65</v>
      </c>
      <c r="BK3516" s="11" t="s">
        <v>65</v>
      </c>
      <c r="BL3516" s="11" t="s">
        <v>65</v>
      </c>
      <c r="BM3516" s="11" t="s">
        <v>65</v>
      </c>
      <c r="BN3516" s="11" t="s">
        <v>65</v>
      </c>
    </row>
    <row r="3517" spans="1:66" ht="21" customHeight="1" x14ac:dyDescent="0.25">
      <c r="A3517" s="12">
        <v>3511</v>
      </c>
      <c r="B3517" s="16" t="s">
        <v>27506</v>
      </c>
      <c r="C3517" s="7" t="s">
        <v>27507</v>
      </c>
      <c r="D3517" s="7" t="s">
        <v>27508</v>
      </c>
      <c r="E3517" s="7" t="s">
        <v>27509</v>
      </c>
      <c r="F3517" s="7" t="s">
        <v>905</v>
      </c>
      <c r="G3517" s="7" t="s">
        <v>347</v>
      </c>
      <c r="H3517" s="8" t="s">
        <v>348</v>
      </c>
      <c r="I3517" s="13" t="s">
        <v>24763</v>
      </c>
      <c r="J3517" s="7" t="s">
        <v>62</v>
      </c>
      <c r="K3517" s="7" t="s">
        <v>63</v>
      </c>
      <c r="L3517" s="7" t="s">
        <v>24764</v>
      </c>
      <c r="M3517" s="8" t="s">
        <v>24765</v>
      </c>
      <c r="N3517" s="8" t="s">
        <v>27510</v>
      </c>
      <c r="O3517" s="7" t="s">
        <v>246</v>
      </c>
      <c r="P3517" s="32" t="s">
        <v>33001</v>
      </c>
      <c r="Q3517" s="32" t="s">
        <v>64</v>
      </c>
      <c r="R3517" s="11">
        <v>303571283.98000002</v>
      </c>
      <c r="S3517" s="11">
        <v>207896301.86000001</v>
      </c>
      <c r="T3517" s="11" t="s">
        <v>65</v>
      </c>
      <c r="U3517" s="11" t="s">
        <v>65</v>
      </c>
      <c r="V3517" s="11" t="s">
        <v>65</v>
      </c>
      <c r="W3517" s="11">
        <v>95674982.120000005</v>
      </c>
      <c r="X3517" s="11" t="s">
        <v>65</v>
      </c>
      <c r="Y3517" s="11" t="s">
        <v>65</v>
      </c>
      <c r="Z3517" s="11" t="s">
        <v>65</v>
      </c>
      <c r="AA3517" s="11">
        <v>218690456.68000001</v>
      </c>
      <c r="AB3517" s="11" t="s">
        <v>65</v>
      </c>
      <c r="AC3517" s="11" t="s">
        <v>65</v>
      </c>
      <c r="AD3517" s="11" t="s">
        <v>65</v>
      </c>
      <c r="AE3517" s="11">
        <v>413289.37</v>
      </c>
      <c r="AF3517" s="11" t="s">
        <v>65</v>
      </c>
      <c r="AG3517" s="11">
        <v>7128460.79</v>
      </c>
      <c r="AH3517" s="11">
        <v>211148706.52000001</v>
      </c>
      <c r="AI3517" s="11" t="s">
        <v>65</v>
      </c>
      <c r="AJ3517" s="11">
        <v>84880827.299999997</v>
      </c>
      <c r="AK3517" s="11">
        <v>70582260</v>
      </c>
      <c r="AL3517" s="11">
        <v>70582260</v>
      </c>
      <c r="AM3517" s="11">
        <v>2164479.62</v>
      </c>
      <c r="AN3517" s="11">
        <v>1381745.1</v>
      </c>
      <c r="AO3517" s="11" t="s">
        <v>65</v>
      </c>
      <c r="AP3517" s="11">
        <v>10752342.58</v>
      </c>
      <c r="AQ3517" s="11" t="s">
        <v>65</v>
      </c>
      <c r="AR3517" s="11">
        <v>58479461.829999998</v>
      </c>
      <c r="AS3517" s="11">
        <v>58477096.460000001</v>
      </c>
      <c r="AT3517" s="11">
        <v>2365.37</v>
      </c>
      <c r="AU3517" s="11" t="s">
        <v>65</v>
      </c>
      <c r="AV3517" s="11">
        <v>58479461.829999998</v>
      </c>
      <c r="AW3517" s="11">
        <v>46774488.899999999</v>
      </c>
      <c r="AX3517" s="11" t="s">
        <v>65</v>
      </c>
      <c r="AY3517" s="11">
        <v>952630.35</v>
      </c>
      <c r="AZ3517" s="11" t="s">
        <v>65</v>
      </c>
      <c r="BA3517" s="11" t="s">
        <v>65</v>
      </c>
      <c r="BB3517" s="11">
        <v>10752342.58</v>
      </c>
      <c r="BC3517" s="11" t="s">
        <v>65</v>
      </c>
      <c r="BD3517" s="11" t="s">
        <v>65</v>
      </c>
      <c r="BE3517" s="11" t="s">
        <v>65</v>
      </c>
      <c r="BF3517" s="11" t="s">
        <v>65</v>
      </c>
      <c r="BG3517" s="11">
        <v>7878893529</v>
      </c>
      <c r="BH3517" s="11" t="s">
        <v>65</v>
      </c>
      <c r="BI3517" s="11">
        <v>7878893529</v>
      </c>
      <c r="BJ3517" s="11" t="s">
        <v>65</v>
      </c>
      <c r="BK3517" s="11" t="s">
        <v>65</v>
      </c>
      <c r="BL3517" s="11">
        <v>16800000</v>
      </c>
      <c r="BM3517" s="11" t="s">
        <v>65</v>
      </c>
      <c r="BN3517" s="11">
        <v>16800000</v>
      </c>
    </row>
    <row r="3518" spans="1:66" ht="21" customHeight="1" x14ac:dyDescent="0.25">
      <c r="A3518" s="12">
        <v>3512</v>
      </c>
      <c r="B3518" s="16" t="s">
        <v>27511</v>
      </c>
      <c r="C3518" s="7" t="s">
        <v>27512</v>
      </c>
      <c r="D3518" s="7" t="s">
        <v>27513</v>
      </c>
      <c r="E3518" s="7" t="s">
        <v>27514</v>
      </c>
      <c r="F3518" s="7" t="s">
        <v>61</v>
      </c>
      <c r="G3518" s="7" t="s">
        <v>141</v>
      </c>
      <c r="H3518" s="8" t="s">
        <v>149</v>
      </c>
      <c r="I3518" s="13" t="s">
        <v>27515</v>
      </c>
      <c r="J3518" s="7" t="s">
        <v>676</v>
      </c>
      <c r="K3518" s="7" t="s">
        <v>1229</v>
      </c>
      <c r="L3518" s="7" t="s">
        <v>27516</v>
      </c>
      <c r="M3518" s="8" t="s">
        <v>27517</v>
      </c>
      <c r="N3518" s="8" t="s">
        <v>27518</v>
      </c>
      <c r="O3518" s="7" t="s">
        <v>246</v>
      </c>
      <c r="P3518" s="32" t="s">
        <v>3217</v>
      </c>
      <c r="Q3518" s="32" t="s">
        <v>64</v>
      </c>
      <c r="R3518" s="11">
        <v>136837643.56999999</v>
      </c>
      <c r="S3518" s="11">
        <v>77145522.569999993</v>
      </c>
      <c r="T3518" s="11" t="s">
        <v>65</v>
      </c>
      <c r="U3518" s="11" t="s">
        <v>65</v>
      </c>
      <c r="V3518" s="11">
        <v>54054436</v>
      </c>
      <c r="W3518" s="11">
        <v>5637685</v>
      </c>
      <c r="X3518" s="11" t="s">
        <v>65</v>
      </c>
      <c r="Y3518" s="11" t="s">
        <v>65</v>
      </c>
      <c r="Z3518" s="11" t="s">
        <v>65</v>
      </c>
      <c r="AA3518" s="11">
        <v>17804591</v>
      </c>
      <c r="AB3518" s="11">
        <v>11646582</v>
      </c>
      <c r="AC3518" s="11" t="s">
        <v>65</v>
      </c>
      <c r="AD3518" s="11" t="s">
        <v>65</v>
      </c>
      <c r="AE3518" s="11">
        <v>278107</v>
      </c>
      <c r="AF3518" s="11" t="s">
        <v>65</v>
      </c>
      <c r="AG3518" s="11">
        <v>5879902</v>
      </c>
      <c r="AH3518" s="11" t="s">
        <v>65</v>
      </c>
      <c r="AI3518" s="11" t="s">
        <v>65</v>
      </c>
      <c r="AJ3518" s="11">
        <v>119033052.56999999</v>
      </c>
      <c r="AK3518" s="11">
        <v>104155820</v>
      </c>
      <c r="AL3518" s="11">
        <v>104155820</v>
      </c>
      <c r="AM3518" s="11">
        <v>3366895</v>
      </c>
      <c r="AN3518" s="11" t="s">
        <v>65</v>
      </c>
      <c r="AO3518" s="11">
        <v>4000000</v>
      </c>
      <c r="AP3518" s="11">
        <v>7510337.5700000003</v>
      </c>
      <c r="AQ3518" s="11" t="s">
        <v>65</v>
      </c>
      <c r="AR3518" s="11">
        <v>20532309.57</v>
      </c>
      <c r="AS3518" s="11">
        <v>18736430</v>
      </c>
      <c r="AT3518" s="11">
        <v>1795879.57</v>
      </c>
      <c r="AU3518" s="11" t="s">
        <v>65</v>
      </c>
      <c r="AV3518" s="11">
        <v>20532309.57</v>
      </c>
      <c r="AW3518" s="11">
        <v>11433589</v>
      </c>
      <c r="AX3518" s="11" t="s">
        <v>65</v>
      </c>
      <c r="AY3518" s="11">
        <v>1588383</v>
      </c>
      <c r="AZ3518" s="11" t="s">
        <v>65</v>
      </c>
      <c r="BA3518" s="11" t="s">
        <v>65</v>
      </c>
      <c r="BB3518" s="11">
        <v>7510337.5700000003</v>
      </c>
      <c r="BC3518" s="11" t="s">
        <v>65</v>
      </c>
      <c r="BD3518" s="11" t="s">
        <v>65</v>
      </c>
      <c r="BE3518" s="11" t="s">
        <v>65</v>
      </c>
      <c r="BF3518" s="11" t="s">
        <v>65</v>
      </c>
      <c r="BG3518" s="11" t="s">
        <v>65</v>
      </c>
      <c r="BH3518" s="11" t="s">
        <v>65</v>
      </c>
      <c r="BI3518" s="11" t="s">
        <v>65</v>
      </c>
      <c r="BJ3518" s="11" t="s">
        <v>65</v>
      </c>
      <c r="BK3518" s="11">
        <v>54583168</v>
      </c>
      <c r="BL3518" s="11" t="s">
        <v>65</v>
      </c>
      <c r="BM3518" s="11">
        <v>54583168</v>
      </c>
      <c r="BN3518" s="11" t="s">
        <v>65</v>
      </c>
    </row>
    <row r="3519" spans="1:66" ht="21" customHeight="1" x14ac:dyDescent="0.25">
      <c r="A3519" s="12">
        <v>3513</v>
      </c>
      <c r="B3519" s="16" t="s">
        <v>27519</v>
      </c>
      <c r="C3519" s="7" t="s">
        <v>27520</v>
      </c>
      <c r="D3519" s="7" t="s">
        <v>27521</v>
      </c>
      <c r="E3519" s="7" t="s">
        <v>27522</v>
      </c>
      <c r="F3519" s="7" t="s">
        <v>69</v>
      </c>
      <c r="G3519" s="7" t="s">
        <v>141</v>
      </c>
      <c r="H3519" s="8" t="s">
        <v>149</v>
      </c>
      <c r="I3519" s="13" t="s">
        <v>27523</v>
      </c>
      <c r="J3519" s="7" t="s">
        <v>95</v>
      </c>
      <c r="K3519" s="7" t="s">
        <v>96</v>
      </c>
      <c r="L3519" s="7" t="s">
        <v>27524</v>
      </c>
      <c r="M3519" s="8" t="s">
        <v>27525</v>
      </c>
      <c r="N3519" s="8" t="s">
        <v>27526</v>
      </c>
      <c r="O3519" s="7" t="s">
        <v>106</v>
      </c>
      <c r="P3519" s="32" t="s">
        <v>33014</v>
      </c>
      <c r="Q3519" s="32" t="s">
        <v>2751</v>
      </c>
      <c r="R3519" s="11">
        <v>10396995732.08</v>
      </c>
      <c r="S3519" s="11">
        <v>43489892.700000003</v>
      </c>
      <c r="T3519" s="11" t="s">
        <v>65</v>
      </c>
      <c r="U3519" s="11" t="s">
        <v>65</v>
      </c>
      <c r="V3519" s="11">
        <v>9572129575</v>
      </c>
      <c r="W3519" s="11">
        <v>693475213.20000005</v>
      </c>
      <c r="X3519" s="11">
        <v>76934651.180000007</v>
      </c>
      <c r="Y3519" s="11">
        <v>9066400</v>
      </c>
      <c r="Z3519" s="11">
        <v>1900000</v>
      </c>
      <c r="AA3519" s="11">
        <v>8155901605.96</v>
      </c>
      <c r="AB3519" s="11" t="s">
        <v>65</v>
      </c>
      <c r="AC3519" s="11" t="s">
        <v>65</v>
      </c>
      <c r="AD3519" s="11">
        <v>779197525.96000004</v>
      </c>
      <c r="AE3519" s="11">
        <v>2907497121.3899999</v>
      </c>
      <c r="AF3519" s="11">
        <v>7409000</v>
      </c>
      <c r="AG3519" s="11">
        <v>4419516780.6099997</v>
      </c>
      <c r="AH3519" s="11">
        <v>42281178</v>
      </c>
      <c r="AI3519" s="11" t="s">
        <v>65</v>
      </c>
      <c r="AJ3519" s="11">
        <v>2241094126.1199999</v>
      </c>
      <c r="AK3519" s="11">
        <v>1965750434</v>
      </c>
      <c r="AL3519" s="11">
        <v>1965750434</v>
      </c>
      <c r="AM3519" s="11">
        <v>49364063.240000002</v>
      </c>
      <c r="AN3519" s="11">
        <v>57344268.740000002</v>
      </c>
      <c r="AO3519" s="11" t="s">
        <v>65</v>
      </c>
      <c r="AP3519" s="11">
        <v>168635360.13999999</v>
      </c>
      <c r="AQ3519" s="11" t="s">
        <v>65</v>
      </c>
      <c r="AR3519" s="11">
        <v>2475585746.0799999</v>
      </c>
      <c r="AS3519" s="11">
        <v>2361423406</v>
      </c>
      <c r="AT3519" s="11">
        <v>114162340.08</v>
      </c>
      <c r="AU3519" s="11" t="s">
        <v>65</v>
      </c>
      <c r="AV3519" s="11">
        <v>2475585746.0799999</v>
      </c>
      <c r="AW3519" s="11">
        <v>2280675976.23</v>
      </c>
      <c r="AX3519" s="11" t="s">
        <v>65</v>
      </c>
      <c r="AY3519" s="11">
        <v>19692363.710000001</v>
      </c>
      <c r="AZ3519" s="11">
        <v>2711046</v>
      </c>
      <c r="BA3519" s="11">
        <v>3871000</v>
      </c>
      <c r="BB3519" s="11">
        <v>168635360.13999999</v>
      </c>
      <c r="BC3519" s="11" t="s">
        <v>65</v>
      </c>
      <c r="BD3519" s="11" t="s">
        <v>65</v>
      </c>
      <c r="BE3519" s="11" t="s">
        <v>65</v>
      </c>
      <c r="BF3519" s="11" t="s">
        <v>65</v>
      </c>
      <c r="BG3519" s="11">
        <v>34197494</v>
      </c>
      <c r="BH3519" s="11" t="s">
        <v>65</v>
      </c>
      <c r="BI3519" s="11">
        <v>34197494</v>
      </c>
      <c r="BJ3519" s="11" t="s">
        <v>65</v>
      </c>
      <c r="BK3519" s="11">
        <v>28883487722</v>
      </c>
      <c r="BL3519" s="11">
        <v>18000000</v>
      </c>
      <c r="BM3519" s="11">
        <v>28883487722</v>
      </c>
      <c r="BN3519" s="11">
        <v>18000000</v>
      </c>
    </row>
    <row r="3520" spans="1:66" ht="21" customHeight="1" x14ac:dyDescent="0.25">
      <c r="A3520" s="12">
        <v>3514</v>
      </c>
      <c r="B3520" s="16" t="s">
        <v>27527</v>
      </c>
      <c r="C3520" s="7" t="s">
        <v>27528</v>
      </c>
      <c r="D3520" s="7" t="s">
        <v>27529</v>
      </c>
      <c r="E3520" s="7" t="s">
        <v>27530</v>
      </c>
      <c r="F3520" s="7" t="s">
        <v>69</v>
      </c>
      <c r="G3520" s="7" t="s">
        <v>347</v>
      </c>
      <c r="H3520" s="8" t="s">
        <v>348</v>
      </c>
      <c r="I3520" s="13" t="s">
        <v>27531</v>
      </c>
      <c r="J3520" s="7" t="s">
        <v>62</v>
      </c>
      <c r="K3520" s="7" t="s">
        <v>63</v>
      </c>
      <c r="L3520" s="7" t="s">
        <v>27532</v>
      </c>
      <c r="M3520" s="8" t="s">
        <v>27533</v>
      </c>
      <c r="N3520" s="8" t="s">
        <v>27534</v>
      </c>
      <c r="O3520" s="7" t="s">
        <v>246</v>
      </c>
      <c r="P3520" s="32" t="s">
        <v>627</v>
      </c>
      <c r="Q3520" s="32" t="s">
        <v>398</v>
      </c>
      <c r="R3520" s="11">
        <v>1299906000</v>
      </c>
      <c r="S3520" s="11">
        <v>258447000</v>
      </c>
      <c r="T3520" s="11" t="s">
        <v>65</v>
      </c>
      <c r="U3520" s="11" t="s">
        <v>65</v>
      </c>
      <c r="V3520" s="11" t="s">
        <v>65</v>
      </c>
      <c r="W3520" s="11">
        <v>972340000</v>
      </c>
      <c r="X3520" s="11">
        <v>66219000</v>
      </c>
      <c r="Y3520" s="11" t="s">
        <v>65</v>
      </c>
      <c r="Z3520" s="11">
        <v>2900000</v>
      </c>
      <c r="AA3520" s="11">
        <v>955707000</v>
      </c>
      <c r="AB3520" s="11" t="s">
        <v>65</v>
      </c>
      <c r="AC3520" s="11" t="s">
        <v>65</v>
      </c>
      <c r="AD3520" s="11">
        <v>816000</v>
      </c>
      <c r="AE3520" s="11">
        <v>886215000</v>
      </c>
      <c r="AF3520" s="11">
        <v>1411000</v>
      </c>
      <c r="AG3520" s="11">
        <v>24223000</v>
      </c>
      <c r="AH3520" s="11">
        <v>43042000</v>
      </c>
      <c r="AI3520" s="11" t="s">
        <v>65</v>
      </c>
      <c r="AJ3520" s="11">
        <v>344199000</v>
      </c>
      <c r="AK3520" s="11">
        <v>278876000</v>
      </c>
      <c r="AL3520" s="11">
        <v>278876000</v>
      </c>
      <c r="AM3520" s="11">
        <v>32159000</v>
      </c>
      <c r="AN3520" s="11" t="s">
        <v>65</v>
      </c>
      <c r="AO3520" s="11" t="s">
        <v>65</v>
      </c>
      <c r="AP3520" s="11">
        <v>33164000</v>
      </c>
      <c r="AQ3520" s="11" t="s">
        <v>65</v>
      </c>
      <c r="AR3520" s="11">
        <v>1802946000</v>
      </c>
      <c r="AS3520" s="11">
        <v>1802946000</v>
      </c>
      <c r="AT3520" s="11" t="s">
        <v>65</v>
      </c>
      <c r="AU3520" s="11" t="s">
        <v>65</v>
      </c>
      <c r="AV3520" s="11">
        <v>1264224000</v>
      </c>
      <c r="AW3520" s="11">
        <v>1213670000</v>
      </c>
      <c r="AX3520" s="11" t="s">
        <v>65</v>
      </c>
      <c r="AY3520" s="11">
        <v>17390000</v>
      </c>
      <c r="AZ3520" s="11" t="s">
        <v>65</v>
      </c>
      <c r="BA3520" s="11" t="s">
        <v>65</v>
      </c>
      <c r="BB3520" s="11">
        <v>33164000</v>
      </c>
      <c r="BC3520" s="11">
        <v>538722000</v>
      </c>
      <c r="BD3520" s="11">
        <v>538722000</v>
      </c>
      <c r="BE3520" s="11" t="s">
        <v>65</v>
      </c>
      <c r="BF3520" s="11" t="s">
        <v>65</v>
      </c>
      <c r="BG3520" s="11" t="s">
        <v>65</v>
      </c>
      <c r="BH3520" s="11" t="s">
        <v>65</v>
      </c>
      <c r="BI3520" s="11" t="s">
        <v>65</v>
      </c>
      <c r="BJ3520" s="11" t="s">
        <v>65</v>
      </c>
      <c r="BK3520" s="11" t="s">
        <v>65</v>
      </c>
      <c r="BL3520" s="11">
        <v>1</v>
      </c>
      <c r="BM3520" s="11">
        <v>1</v>
      </c>
      <c r="BN3520" s="11" t="s">
        <v>65</v>
      </c>
    </row>
    <row r="3521" spans="1:66" ht="21" customHeight="1" x14ac:dyDescent="0.25">
      <c r="A3521" s="12">
        <v>3515</v>
      </c>
      <c r="B3521" s="16" t="s">
        <v>27535</v>
      </c>
      <c r="C3521" s="7" t="s">
        <v>27536</v>
      </c>
      <c r="D3521" s="7" t="s">
        <v>27537</v>
      </c>
      <c r="E3521" s="7" t="s">
        <v>27538</v>
      </c>
      <c r="F3521" s="7" t="s">
        <v>61</v>
      </c>
      <c r="G3521" s="7" t="s">
        <v>141</v>
      </c>
      <c r="H3521" s="8" t="s">
        <v>149</v>
      </c>
      <c r="I3521" s="13" t="s">
        <v>27539</v>
      </c>
      <c r="J3521" s="7" t="s">
        <v>676</v>
      </c>
      <c r="K3521" s="7" t="s">
        <v>4081</v>
      </c>
      <c r="L3521" s="7" t="s">
        <v>27540</v>
      </c>
      <c r="M3521" s="8" t="s">
        <v>9229</v>
      </c>
      <c r="N3521" s="8" t="s">
        <v>27541</v>
      </c>
      <c r="O3521" s="7" t="s">
        <v>246</v>
      </c>
      <c r="P3521" s="32" t="s">
        <v>947</v>
      </c>
      <c r="Q3521" s="32" t="s">
        <v>64</v>
      </c>
      <c r="R3521" s="11">
        <v>99970357.129999995</v>
      </c>
      <c r="S3521" s="11">
        <v>28201151.129999999</v>
      </c>
      <c r="T3521" s="11" t="s">
        <v>65</v>
      </c>
      <c r="U3521" s="11" t="s">
        <v>65</v>
      </c>
      <c r="V3521" s="11">
        <v>53447091</v>
      </c>
      <c r="W3521" s="11">
        <v>17388635</v>
      </c>
      <c r="X3521" s="11">
        <v>933480</v>
      </c>
      <c r="Y3521" s="11" t="s">
        <v>65</v>
      </c>
      <c r="Z3521" s="11" t="s">
        <v>65</v>
      </c>
      <c r="AA3521" s="11">
        <v>10436140</v>
      </c>
      <c r="AB3521" s="11">
        <v>9131140</v>
      </c>
      <c r="AC3521" s="11" t="s">
        <v>65</v>
      </c>
      <c r="AD3521" s="11" t="s">
        <v>65</v>
      </c>
      <c r="AE3521" s="11" t="s">
        <v>65</v>
      </c>
      <c r="AF3521" s="11" t="s">
        <v>65</v>
      </c>
      <c r="AG3521" s="11">
        <v>1305000</v>
      </c>
      <c r="AH3521" s="11" t="s">
        <v>65</v>
      </c>
      <c r="AI3521" s="11" t="s">
        <v>65</v>
      </c>
      <c r="AJ3521" s="11">
        <v>89534217.129999995</v>
      </c>
      <c r="AK3521" s="11">
        <v>68975038</v>
      </c>
      <c r="AL3521" s="11">
        <v>68975038</v>
      </c>
      <c r="AM3521" s="11">
        <v>306806.49</v>
      </c>
      <c r="AN3521" s="11" t="s">
        <v>65</v>
      </c>
      <c r="AO3521" s="11">
        <v>20000000</v>
      </c>
      <c r="AP3521" s="11">
        <v>252372.64</v>
      </c>
      <c r="AQ3521" s="11" t="s">
        <v>65</v>
      </c>
      <c r="AR3521" s="11">
        <v>6973242</v>
      </c>
      <c r="AS3521" s="11">
        <v>6973242</v>
      </c>
      <c r="AT3521" s="11" t="s">
        <v>65</v>
      </c>
      <c r="AU3521" s="11" t="s">
        <v>65</v>
      </c>
      <c r="AV3521" s="11">
        <v>6973242</v>
      </c>
      <c r="AW3521" s="11">
        <v>6720869.3600000003</v>
      </c>
      <c r="AX3521" s="11" t="s">
        <v>65</v>
      </c>
      <c r="AY3521" s="11" t="s">
        <v>65</v>
      </c>
      <c r="AZ3521" s="11" t="s">
        <v>65</v>
      </c>
      <c r="BA3521" s="11" t="s">
        <v>65</v>
      </c>
      <c r="BB3521" s="11">
        <v>252372.64</v>
      </c>
      <c r="BC3521" s="11" t="s">
        <v>65</v>
      </c>
      <c r="BD3521" s="11" t="s">
        <v>65</v>
      </c>
      <c r="BE3521" s="11" t="s">
        <v>65</v>
      </c>
      <c r="BF3521" s="11" t="s">
        <v>65</v>
      </c>
      <c r="BG3521" s="11" t="s">
        <v>65</v>
      </c>
      <c r="BH3521" s="11" t="s">
        <v>65</v>
      </c>
      <c r="BI3521" s="11" t="s">
        <v>65</v>
      </c>
      <c r="BJ3521" s="11" t="s">
        <v>65</v>
      </c>
      <c r="BK3521" s="11">
        <v>53895091</v>
      </c>
      <c r="BL3521" s="11" t="s">
        <v>65</v>
      </c>
      <c r="BM3521" s="11">
        <v>53895091</v>
      </c>
      <c r="BN3521" s="11" t="s">
        <v>65</v>
      </c>
    </row>
    <row r="3522" spans="1:66" ht="21" customHeight="1" x14ac:dyDescent="0.25">
      <c r="A3522" s="12">
        <v>3516</v>
      </c>
      <c r="B3522" s="16" t="s">
        <v>27542</v>
      </c>
      <c r="C3522" s="7" t="s">
        <v>27543</v>
      </c>
      <c r="D3522" s="7" t="s">
        <v>27544</v>
      </c>
      <c r="E3522" s="7" t="s">
        <v>27545</v>
      </c>
      <c r="F3522" s="7" t="s">
        <v>61</v>
      </c>
      <c r="G3522" s="7" t="s">
        <v>141</v>
      </c>
      <c r="H3522" s="8" t="s">
        <v>149</v>
      </c>
      <c r="I3522" s="13" t="s">
        <v>27546</v>
      </c>
      <c r="J3522" s="7" t="s">
        <v>1038</v>
      </c>
      <c r="K3522" s="7" t="s">
        <v>1039</v>
      </c>
      <c r="L3522" s="7" t="s">
        <v>27547</v>
      </c>
      <c r="M3522" s="8" t="s">
        <v>27548</v>
      </c>
      <c r="N3522" s="8" t="s">
        <v>27549</v>
      </c>
      <c r="O3522" s="7" t="s">
        <v>106</v>
      </c>
      <c r="P3522" s="32" t="s">
        <v>5541</v>
      </c>
      <c r="Q3522" s="32" t="s">
        <v>64</v>
      </c>
      <c r="R3522" s="11">
        <v>1020038530.96</v>
      </c>
      <c r="S3522" s="11">
        <v>8395059.75</v>
      </c>
      <c r="T3522" s="11">
        <v>182277792.75999999</v>
      </c>
      <c r="U3522" s="11" t="s">
        <v>65</v>
      </c>
      <c r="V3522" s="11">
        <v>664717011</v>
      </c>
      <c r="W3522" s="11">
        <v>156812291.75</v>
      </c>
      <c r="X3522" s="11">
        <v>582135.70000000007</v>
      </c>
      <c r="Y3522" s="11" t="s">
        <v>65</v>
      </c>
      <c r="Z3522" s="11">
        <v>7254240</v>
      </c>
      <c r="AA3522" s="11">
        <v>754100800.76999998</v>
      </c>
      <c r="AB3522" s="11">
        <v>732693145.10000002</v>
      </c>
      <c r="AC3522" s="11" t="s">
        <v>65</v>
      </c>
      <c r="AD3522" s="11" t="s">
        <v>65</v>
      </c>
      <c r="AE3522" s="11">
        <v>2814901</v>
      </c>
      <c r="AF3522" s="11" t="s">
        <v>65</v>
      </c>
      <c r="AG3522" s="11">
        <v>18592754.670000002</v>
      </c>
      <c r="AH3522" s="11" t="s">
        <v>65</v>
      </c>
      <c r="AI3522" s="11" t="s">
        <v>65</v>
      </c>
      <c r="AJ3522" s="11">
        <v>265937730.19</v>
      </c>
      <c r="AK3522" s="11">
        <v>218688494.69999999</v>
      </c>
      <c r="AL3522" s="11">
        <v>218688494.69999999</v>
      </c>
      <c r="AM3522" s="11">
        <v>21312734.039999999</v>
      </c>
      <c r="AN3522" s="11">
        <v>14140483.630000001</v>
      </c>
      <c r="AO3522" s="11" t="s">
        <v>65</v>
      </c>
      <c r="AP3522" s="11">
        <v>11796017.82</v>
      </c>
      <c r="AQ3522" s="11" t="s">
        <v>65</v>
      </c>
      <c r="AR3522" s="11">
        <v>119282830.75</v>
      </c>
      <c r="AS3522" s="11">
        <v>79144011.25</v>
      </c>
      <c r="AT3522" s="11">
        <v>40138819.5</v>
      </c>
      <c r="AU3522" s="11" t="s">
        <v>65</v>
      </c>
      <c r="AV3522" s="11">
        <v>119282830.75</v>
      </c>
      <c r="AW3522" s="11">
        <v>105689062.81999999</v>
      </c>
      <c r="AX3522" s="11" t="s">
        <v>65</v>
      </c>
      <c r="AY3522" s="11">
        <v>1797750.1099999999</v>
      </c>
      <c r="AZ3522" s="11" t="s">
        <v>65</v>
      </c>
      <c r="BA3522" s="11" t="s">
        <v>65</v>
      </c>
      <c r="BB3522" s="11">
        <v>11796017.82</v>
      </c>
      <c r="BC3522" s="11" t="s">
        <v>65</v>
      </c>
      <c r="BD3522" s="11" t="s">
        <v>65</v>
      </c>
      <c r="BE3522" s="11" t="s">
        <v>65</v>
      </c>
      <c r="BF3522" s="11" t="s">
        <v>65</v>
      </c>
      <c r="BG3522" s="11" t="s">
        <v>65</v>
      </c>
      <c r="BH3522" s="11" t="s">
        <v>65</v>
      </c>
      <c r="BI3522" s="11" t="s">
        <v>65</v>
      </c>
      <c r="BJ3522" s="11" t="s">
        <v>65</v>
      </c>
      <c r="BK3522" s="11">
        <v>593674509</v>
      </c>
      <c r="BL3522" s="11" t="s">
        <v>65</v>
      </c>
      <c r="BM3522" s="11">
        <v>593674509</v>
      </c>
      <c r="BN3522" s="11" t="s">
        <v>65</v>
      </c>
    </row>
    <row r="3523" spans="1:66" ht="21" customHeight="1" x14ac:dyDescent="0.25">
      <c r="A3523" s="12">
        <v>3517</v>
      </c>
      <c r="B3523" s="16" t="s">
        <v>27550</v>
      </c>
      <c r="C3523" s="7" t="s">
        <v>27551</v>
      </c>
      <c r="D3523" s="7" t="s">
        <v>27552</v>
      </c>
      <c r="E3523" s="7" t="s">
        <v>27553</v>
      </c>
      <c r="F3523" s="7" t="s">
        <v>598</v>
      </c>
      <c r="G3523" s="7" t="s">
        <v>7535</v>
      </c>
      <c r="H3523" s="8" t="s">
        <v>7536</v>
      </c>
      <c r="I3523" s="13" t="s">
        <v>27554</v>
      </c>
      <c r="J3523" s="7" t="s">
        <v>87</v>
      </c>
      <c r="K3523" s="7" t="s">
        <v>88</v>
      </c>
      <c r="L3523" s="7" t="s">
        <v>27555</v>
      </c>
      <c r="M3523" s="8" t="s">
        <v>27556</v>
      </c>
      <c r="N3523" s="8" t="s">
        <v>27557</v>
      </c>
      <c r="O3523" s="7" t="s">
        <v>246</v>
      </c>
      <c r="P3523" s="32" t="s">
        <v>3056</v>
      </c>
      <c r="Q3523" s="32" t="s">
        <v>2143</v>
      </c>
      <c r="R3523" s="11">
        <v>1210389342</v>
      </c>
      <c r="S3523" s="11">
        <v>533973163</v>
      </c>
      <c r="T3523" s="11">
        <v>550000</v>
      </c>
      <c r="U3523" s="11" t="s">
        <v>65</v>
      </c>
      <c r="V3523" s="11" t="s">
        <v>65</v>
      </c>
      <c r="W3523" s="11">
        <v>643430602</v>
      </c>
      <c r="X3523" s="11">
        <v>32435577</v>
      </c>
      <c r="Y3523" s="11" t="s">
        <v>65</v>
      </c>
      <c r="Z3523" s="11" t="s">
        <v>65</v>
      </c>
      <c r="AA3523" s="11">
        <v>305574031</v>
      </c>
      <c r="AB3523" s="11" t="s">
        <v>65</v>
      </c>
      <c r="AC3523" s="11" t="s">
        <v>65</v>
      </c>
      <c r="AD3523" s="11">
        <v>81463293</v>
      </c>
      <c r="AE3523" s="11">
        <v>21763118</v>
      </c>
      <c r="AF3523" s="11">
        <v>19116833</v>
      </c>
      <c r="AG3523" s="11">
        <v>16060651</v>
      </c>
      <c r="AH3523" s="11">
        <v>150000000</v>
      </c>
      <c r="AI3523" s="11">
        <v>17170136</v>
      </c>
      <c r="AJ3523" s="11">
        <v>904815311</v>
      </c>
      <c r="AK3523" s="11">
        <v>481091630</v>
      </c>
      <c r="AL3523" s="11">
        <v>481091630</v>
      </c>
      <c r="AM3523" s="11">
        <v>28351702</v>
      </c>
      <c r="AN3523" s="11">
        <v>87884974</v>
      </c>
      <c r="AO3523" s="11" t="s">
        <v>65</v>
      </c>
      <c r="AP3523" s="11">
        <v>99910684</v>
      </c>
      <c r="AQ3523" s="11">
        <v>207576321</v>
      </c>
      <c r="AR3523" s="11">
        <v>1820260266</v>
      </c>
      <c r="AS3523" s="11">
        <v>1820260266</v>
      </c>
      <c r="AT3523" s="11" t="s">
        <v>65</v>
      </c>
      <c r="AU3523" s="11" t="s">
        <v>65</v>
      </c>
      <c r="AV3523" s="11">
        <v>416942057</v>
      </c>
      <c r="AW3523" s="11">
        <v>317031373</v>
      </c>
      <c r="AX3523" s="11" t="s">
        <v>65</v>
      </c>
      <c r="AY3523" s="11" t="s">
        <v>65</v>
      </c>
      <c r="AZ3523" s="11" t="s">
        <v>65</v>
      </c>
      <c r="BA3523" s="11" t="s">
        <v>65</v>
      </c>
      <c r="BB3523" s="11">
        <v>99910684</v>
      </c>
      <c r="BC3523" s="11">
        <v>1403318209</v>
      </c>
      <c r="BD3523" s="11">
        <v>1403318209</v>
      </c>
      <c r="BE3523" s="11" t="s">
        <v>65</v>
      </c>
      <c r="BF3523" s="11" t="s">
        <v>65</v>
      </c>
      <c r="BG3523" s="11" t="s">
        <v>65</v>
      </c>
      <c r="BH3523" s="11" t="s">
        <v>65</v>
      </c>
      <c r="BI3523" s="11" t="s">
        <v>65</v>
      </c>
      <c r="BJ3523" s="11" t="s">
        <v>65</v>
      </c>
      <c r="BK3523" s="11" t="s">
        <v>65</v>
      </c>
      <c r="BL3523" s="11" t="s">
        <v>65</v>
      </c>
      <c r="BM3523" s="11" t="s">
        <v>65</v>
      </c>
      <c r="BN3523" s="11" t="s">
        <v>65</v>
      </c>
    </row>
    <row r="3524" spans="1:66" ht="21" customHeight="1" x14ac:dyDescent="0.25">
      <c r="A3524" s="12">
        <v>3518</v>
      </c>
      <c r="B3524" s="16" t="s">
        <v>27558</v>
      </c>
      <c r="C3524" s="7" t="s">
        <v>27559</v>
      </c>
      <c r="D3524" s="7" t="s">
        <v>27560</v>
      </c>
      <c r="E3524" s="7" t="s">
        <v>27561</v>
      </c>
      <c r="F3524" s="7" t="s">
        <v>61</v>
      </c>
      <c r="G3524" s="7" t="s">
        <v>141</v>
      </c>
      <c r="H3524" s="8" t="s">
        <v>149</v>
      </c>
      <c r="I3524" s="13" t="s">
        <v>27562</v>
      </c>
      <c r="J3524" s="7" t="s">
        <v>79</v>
      </c>
      <c r="K3524" s="7" t="s">
        <v>80</v>
      </c>
      <c r="L3524" s="7" t="s">
        <v>27563</v>
      </c>
      <c r="M3524" s="8" t="s">
        <v>27564</v>
      </c>
      <c r="N3524" s="8" t="s">
        <v>27565</v>
      </c>
      <c r="O3524" s="7" t="s">
        <v>246</v>
      </c>
      <c r="P3524" s="32" t="s">
        <v>3133</v>
      </c>
      <c r="Q3524" s="32" t="s">
        <v>64</v>
      </c>
      <c r="R3524" s="11">
        <v>208294766.75</v>
      </c>
      <c r="S3524" s="11">
        <v>25394135.75</v>
      </c>
      <c r="T3524" s="11" t="s">
        <v>65</v>
      </c>
      <c r="U3524" s="11" t="s">
        <v>65</v>
      </c>
      <c r="V3524" s="11">
        <v>154098401</v>
      </c>
      <c r="W3524" s="11">
        <v>27772230</v>
      </c>
      <c r="X3524" s="11" t="s">
        <v>65</v>
      </c>
      <c r="Y3524" s="11" t="s">
        <v>65</v>
      </c>
      <c r="Z3524" s="11">
        <v>1030000</v>
      </c>
      <c r="AA3524" s="11">
        <v>105403813.01000001</v>
      </c>
      <c r="AB3524" s="11">
        <v>94933634</v>
      </c>
      <c r="AC3524" s="11" t="s">
        <v>65</v>
      </c>
      <c r="AD3524" s="11" t="s">
        <v>65</v>
      </c>
      <c r="AE3524" s="11">
        <v>3559980</v>
      </c>
      <c r="AF3524" s="11" t="s">
        <v>65</v>
      </c>
      <c r="AG3524" s="11">
        <v>6910199.0099999998</v>
      </c>
      <c r="AH3524" s="11" t="s">
        <v>65</v>
      </c>
      <c r="AI3524" s="11" t="s">
        <v>65</v>
      </c>
      <c r="AJ3524" s="11">
        <v>102890953.73999999</v>
      </c>
      <c r="AK3524" s="11">
        <v>79871983</v>
      </c>
      <c r="AL3524" s="11">
        <v>79871983</v>
      </c>
      <c r="AM3524" s="11">
        <v>9697232</v>
      </c>
      <c r="AN3524" s="11" t="s">
        <v>65</v>
      </c>
      <c r="AO3524" s="11">
        <v>515000</v>
      </c>
      <c r="AP3524" s="11">
        <v>12806738.74</v>
      </c>
      <c r="AQ3524" s="11" t="s">
        <v>65</v>
      </c>
      <c r="AR3524" s="11">
        <v>27772835.280000001</v>
      </c>
      <c r="AS3524" s="11">
        <v>27772835.280000001</v>
      </c>
      <c r="AT3524" s="11" t="s">
        <v>65</v>
      </c>
      <c r="AU3524" s="11" t="s">
        <v>65</v>
      </c>
      <c r="AV3524" s="11">
        <v>24560822.280000001</v>
      </c>
      <c r="AW3524" s="11">
        <v>11754083.539999999</v>
      </c>
      <c r="AX3524" s="11" t="s">
        <v>65</v>
      </c>
      <c r="AY3524" s="11" t="s">
        <v>65</v>
      </c>
      <c r="AZ3524" s="11" t="s">
        <v>65</v>
      </c>
      <c r="BA3524" s="11" t="s">
        <v>65</v>
      </c>
      <c r="BB3524" s="11">
        <v>12806738.74</v>
      </c>
      <c r="BC3524" s="11">
        <v>3212013</v>
      </c>
      <c r="BD3524" s="11">
        <v>3212013</v>
      </c>
      <c r="BE3524" s="11" t="s">
        <v>65</v>
      </c>
      <c r="BF3524" s="11" t="s">
        <v>65</v>
      </c>
      <c r="BG3524" s="11" t="s">
        <v>65</v>
      </c>
      <c r="BH3524" s="11">
        <v>3798176</v>
      </c>
      <c r="BI3524" s="11" t="s">
        <v>65</v>
      </c>
      <c r="BJ3524" s="11">
        <v>3798176</v>
      </c>
      <c r="BK3524" s="11">
        <v>155654951</v>
      </c>
      <c r="BL3524" s="11">
        <v>572000</v>
      </c>
      <c r="BM3524" s="11">
        <v>156226951</v>
      </c>
      <c r="BN3524" s="11" t="s">
        <v>65</v>
      </c>
    </row>
    <row r="3525" spans="1:66" ht="21" customHeight="1" x14ac:dyDescent="0.25">
      <c r="A3525" s="12">
        <v>3519</v>
      </c>
      <c r="B3525" s="16" t="s">
        <v>27566</v>
      </c>
      <c r="C3525" s="7" t="s">
        <v>27567</v>
      </c>
      <c r="D3525" s="7" t="s">
        <v>27568</v>
      </c>
      <c r="E3525" s="7" t="s">
        <v>27569</v>
      </c>
      <c r="F3525" s="7" t="s">
        <v>61</v>
      </c>
      <c r="G3525" s="7" t="s">
        <v>141</v>
      </c>
      <c r="H3525" s="8" t="s">
        <v>149</v>
      </c>
      <c r="I3525" s="13" t="s">
        <v>27570</v>
      </c>
      <c r="J3525" s="7" t="s">
        <v>676</v>
      </c>
      <c r="K3525" s="7" t="s">
        <v>1229</v>
      </c>
      <c r="L3525" s="7" t="s">
        <v>27571</v>
      </c>
      <c r="M3525" s="8" t="s">
        <v>27572</v>
      </c>
      <c r="N3525" s="8" t="s">
        <v>27573</v>
      </c>
      <c r="O3525" s="7" t="s">
        <v>246</v>
      </c>
      <c r="P3525" s="32" t="s">
        <v>389</v>
      </c>
      <c r="Q3525" s="32" t="s">
        <v>64</v>
      </c>
      <c r="R3525" s="11">
        <v>70021667</v>
      </c>
      <c r="S3525" s="11">
        <v>9559255</v>
      </c>
      <c r="T3525" s="11">
        <v>1476600</v>
      </c>
      <c r="U3525" s="11" t="s">
        <v>65</v>
      </c>
      <c r="V3525" s="11">
        <v>45507056</v>
      </c>
      <c r="W3525" s="11">
        <v>13478756</v>
      </c>
      <c r="X3525" s="11" t="s">
        <v>65</v>
      </c>
      <c r="Y3525" s="11" t="s">
        <v>65</v>
      </c>
      <c r="Z3525" s="11" t="s">
        <v>65</v>
      </c>
      <c r="AA3525" s="11">
        <v>28784919</v>
      </c>
      <c r="AB3525" s="11">
        <v>23266220</v>
      </c>
      <c r="AC3525" s="11" t="s">
        <v>65</v>
      </c>
      <c r="AD3525" s="11" t="s">
        <v>65</v>
      </c>
      <c r="AE3525" s="11" t="s">
        <v>65</v>
      </c>
      <c r="AF3525" s="11" t="s">
        <v>65</v>
      </c>
      <c r="AG3525" s="11">
        <v>5518699</v>
      </c>
      <c r="AH3525" s="11" t="s">
        <v>65</v>
      </c>
      <c r="AI3525" s="11" t="s">
        <v>65</v>
      </c>
      <c r="AJ3525" s="11">
        <v>41236748</v>
      </c>
      <c r="AK3525" s="11">
        <v>33600381</v>
      </c>
      <c r="AL3525" s="11">
        <v>33600381</v>
      </c>
      <c r="AM3525" s="11" t="s">
        <v>65</v>
      </c>
      <c r="AN3525" s="11" t="s">
        <v>65</v>
      </c>
      <c r="AO3525" s="11" t="s">
        <v>65</v>
      </c>
      <c r="AP3525" s="11">
        <v>3945979</v>
      </c>
      <c r="AQ3525" s="11">
        <v>3690388</v>
      </c>
      <c r="AR3525" s="11">
        <v>6711278</v>
      </c>
      <c r="AS3525" s="11">
        <v>6277035</v>
      </c>
      <c r="AT3525" s="11">
        <v>434243</v>
      </c>
      <c r="AU3525" s="11" t="s">
        <v>65</v>
      </c>
      <c r="AV3525" s="11">
        <v>6711278</v>
      </c>
      <c r="AW3525" s="11">
        <v>2140000</v>
      </c>
      <c r="AX3525" s="11" t="s">
        <v>65</v>
      </c>
      <c r="AY3525" s="11">
        <v>625299</v>
      </c>
      <c r="AZ3525" s="11" t="s">
        <v>65</v>
      </c>
      <c r="BA3525" s="11" t="s">
        <v>65</v>
      </c>
      <c r="BB3525" s="11">
        <v>3945979</v>
      </c>
      <c r="BC3525" s="11" t="s">
        <v>65</v>
      </c>
      <c r="BD3525" s="11" t="s">
        <v>65</v>
      </c>
      <c r="BE3525" s="11" t="s">
        <v>65</v>
      </c>
      <c r="BF3525" s="11" t="s">
        <v>65</v>
      </c>
      <c r="BG3525" s="11" t="s">
        <v>65</v>
      </c>
      <c r="BH3525" s="11" t="s">
        <v>65</v>
      </c>
      <c r="BI3525" s="11" t="s">
        <v>65</v>
      </c>
      <c r="BJ3525" s="11" t="s">
        <v>65</v>
      </c>
      <c r="BK3525" s="11">
        <v>45507056</v>
      </c>
      <c r="BL3525" s="11">
        <v>45507056</v>
      </c>
      <c r="BM3525" s="11">
        <v>45507056</v>
      </c>
      <c r="BN3525" s="11">
        <v>45507056</v>
      </c>
    </row>
    <row r="3526" spans="1:66" ht="21" customHeight="1" x14ac:dyDescent="0.25">
      <c r="A3526" s="12">
        <v>3520</v>
      </c>
      <c r="B3526" s="16" t="s">
        <v>27574</v>
      </c>
      <c r="C3526" s="7" t="s">
        <v>27575</v>
      </c>
      <c r="D3526" s="7" t="s">
        <v>27576</v>
      </c>
      <c r="E3526" s="7" t="s">
        <v>27577</v>
      </c>
      <c r="F3526" s="7" t="s">
        <v>61</v>
      </c>
      <c r="G3526" s="7" t="s">
        <v>27578</v>
      </c>
      <c r="H3526" s="8" t="s">
        <v>27579</v>
      </c>
      <c r="I3526" s="13" t="s">
        <v>27580</v>
      </c>
      <c r="J3526" s="7" t="s">
        <v>1038</v>
      </c>
      <c r="K3526" s="7" t="s">
        <v>1039</v>
      </c>
      <c r="L3526" s="7" t="s">
        <v>27581</v>
      </c>
      <c r="M3526" s="8" t="s">
        <v>27582</v>
      </c>
      <c r="N3526" s="8" t="s">
        <v>27583</v>
      </c>
      <c r="O3526" s="7" t="s">
        <v>246</v>
      </c>
      <c r="P3526" s="32" t="s">
        <v>31337</v>
      </c>
      <c r="Q3526" s="32" t="s">
        <v>246</v>
      </c>
      <c r="R3526" s="11">
        <v>1055910655.88</v>
      </c>
      <c r="S3526" s="11">
        <v>105448096.62</v>
      </c>
      <c r="T3526" s="11">
        <v>50720832.439999998</v>
      </c>
      <c r="U3526" s="11" t="s">
        <v>65</v>
      </c>
      <c r="V3526" s="11">
        <v>885385738</v>
      </c>
      <c r="W3526" s="11">
        <v>8303486.8200000003</v>
      </c>
      <c r="X3526" s="11">
        <v>4744201</v>
      </c>
      <c r="Y3526" s="11" t="s">
        <v>65</v>
      </c>
      <c r="Z3526" s="11">
        <v>1308301</v>
      </c>
      <c r="AA3526" s="11">
        <v>243610199.27000001</v>
      </c>
      <c r="AB3526" s="11">
        <v>170139586.36000001</v>
      </c>
      <c r="AC3526" s="11" t="s">
        <v>65</v>
      </c>
      <c r="AD3526" s="11" t="s">
        <v>65</v>
      </c>
      <c r="AE3526" s="11">
        <v>30380909.780000001</v>
      </c>
      <c r="AF3526" s="11">
        <v>255000</v>
      </c>
      <c r="AG3526" s="11">
        <v>30228643.129999999</v>
      </c>
      <c r="AH3526" s="11">
        <v>12606060</v>
      </c>
      <c r="AI3526" s="11" t="s">
        <v>65</v>
      </c>
      <c r="AJ3526" s="11">
        <v>812300456.61000001</v>
      </c>
      <c r="AK3526" s="11">
        <v>680399538.25</v>
      </c>
      <c r="AL3526" s="11">
        <v>680399538.25</v>
      </c>
      <c r="AM3526" s="11">
        <v>35283847.280000001</v>
      </c>
      <c r="AN3526" s="11" t="s">
        <v>65</v>
      </c>
      <c r="AO3526" s="11">
        <v>5000000</v>
      </c>
      <c r="AP3526" s="11">
        <v>91617071.079999998</v>
      </c>
      <c r="AQ3526" s="11" t="s">
        <v>65</v>
      </c>
      <c r="AR3526" s="11">
        <v>286607846.75</v>
      </c>
      <c r="AS3526" s="11">
        <v>205759109.66999999</v>
      </c>
      <c r="AT3526" s="11">
        <v>80848737.079999998</v>
      </c>
      <c r="AU3526" s="11" t="s">
        <v>65</v>
      </c>
      <c r="AV3526" s="11">
        <v>270308499.92000002</v>
      </c>
      <c r="AW3526" s="11">
        <v>100388039.65000001</v>
      </c>
      <c r="AX3526" s="11">
        <v>140000</v>
      </c>
      <c r="AY3526" s="11">
        <v>78163389.189999998</v>
      </c>
      <c r="AZ3526" s="11" t="s">
        <v>65</v>
      </c>
      <c r="BA3526" s="11" t="s">
        <v>65</v>
      </c>
      <c r="BB3526" s="11">
        <v>91617071.079999998</v>
      </c>
      <c r="BC3526" s="11">
        <v>16299346.83</v>
      </c>
      <c r="BD3526" s="11">
        <v>16299346.83</v>
      </c>
      <c r="BE3526" s="11" t="s">
        <v>65</v>
      </c>
      <c r="BF3526" s="11" t="s">
        <v>65</v>
      </c>
      <c r="BG3526" s="11">
        <v>2539008.8200000003</v>
      </c>
      <c r="BH3526" s="11">
        <v>2539008.8200000003</v>
      </c>
      <c r="BI3526" s="11">
        <v>2539008.8200000003</v>
      </c>
      <c r="BJ3526" s="11">
        <v>2539008.8200000003</v>
      </c>
      <c r="BK3526" s="11">
        <v>908383346</v>
      </c>
      <c r="BL3526" s="11">
        <v>19330500</v>
      </c>
      <c r="BM3526" s="11">
        <v>927713846</v>
      </c>
      <c r="BN3526" s="11" t="s">
        <v>65</v>
      </c>
    </row>
    <row r="3527" spans="1:66" ht="21" customHeight="1" x14ac:dyDescent="0.25">
      <c r="A3527" s="12">
        <v>3521</v>
      </c>
      <c r="B3527" s="16" t="s">
        <v>27584</v>
      </c>
      <c r="C3527" s="7" t="s">
        <v>27585</v>
      </c>
      <c r="D3527" s="7" t="s">
        <v>27586</v>
      </c>
      <c r="E3527" s="7" t="s">
        <v>27587</v>
      </c>
      <c r="F3527" s="7" t="s">
        <v>598</v>
      </c>
      <c r="G3527" s="7" t="s">
        <v>347</v>
      </c>
      <c r="H3527" s="8" t="s">
        <v>348</v>
      </c>
      <c r="I3527" s="13" t="s">
        <v>27588</v>
      </c>
      <c r="J3527" s="7" t="s">
        <v>279</v>
      </c>
      <c r="K3527" s="7" t="s">
        <v>3101</v>
      </c>
      <c r="L3527" s="7" t="s">
        <v>27589</v>
      </c>
      <c r="M3527" s="8" t="s">
        <v>27590</v>
      </c>
      <c r="N3527" s="8" t="s">
        <v>27591</v>
      </c>
      <c r="O3527" s="7" t="s">
        <v>246</v>
      </c>
      <c r="P3527" s="32" t="s">
        <v>248</v>
      </c>
      <c r="Q3527" s="32" t="s">
        <v>2143</v>
      </c>
      <c r="R3527" s="11">
        <v>2196664007.8800001</v>
      </c>
      <c r="S3527" s="11">
        <v>252677052.58000001</v>
      </c>
      <c r="T3527" s="11">
        <v>964535887.64999998</v>
      </c>
      <c r="U3527" s="11" t="s">
        <v>65</v>
      </c>
      <c r="V3527" s="11">
        <v>30464447</v>
      </c>
      <c r="W3527" s="11">
        <v>877628018.64999998</v>
      </c>
      <c r="X3527" s="11">
        <v>71358602</v>
      </c>
      <c r="Y3527" s="11" t="s">
        <v>65</v>
      </c>
      <c r="Z3527" s="11" t="s">
        <v>65</v>
      </c>
      <c r="AA3527" s="11">
        <v>924814230.37</v>
      </c>
      <c r="AB3527" s="11" t="s">
        <v>65</v>
      </c>
      <c r="AC3527" s="11" t="s">
        <v>65</v>
      </c>
      <c r="AD3527" s="11" t="s">
        <v>65</v>
      </c>
      <c r="AE3527" s="11">
        <v>5085231</v>
      </c>
      <c r="AF3527" s="11">
        <v>10365000</v>
      </c>
      <c r="AG3527" s="11">
        <v>511764802.37</v>
      </c>
      <c r="AH3527" s="11">
        <v>305459383</v>
      </c>
      <c r="AI3527" s="11">
        <v>92139814</v>
      </c>
      <c r="AJ3527" s="11">
        <v>1271849777.6300001</v>
      </c>
      <c r="AK3527" s="11">
        <v>247910821</v>
      </c>
      <c r="AL3527" s="11">
        <v>247910821</v>
      </c>
      <c r="AM3527" s="11">
        <v>272406857.29000002</v>
      </c>
      <c r="AN3527" s="11">
        <v>15319499.57</v>
      </c>
      <c r="AO3527" s="11">
        <v>456378184.64999998</v>
      </c>
      <c r="AP3527" s="11">
        <v>279834415.12</v>
      </c>
      <c r="AQ3527" s="11" t="s">
        <v>65</v>
      </c>
      <c r="AR3527" s="11">
        <v>4601230800.8599997</v>
      </c>
      <c r="AS3527" s="11">
        <v>4582010303</v>
      </c>
      <c r="AT3527" s="11">
        <v>19220497.859999999</v>
      </c>
      <c r="AU3527" s="11" t="s">
        <v>65</v>
      </c>
      <c r="AV3527" s="11">
        <v>4601230800.8599997</v>
      </c>
      <c r="AW3527" s="11">
        <v>31852056</v>
      </c>
      <c r="AX3527" s="11">
        <v>4189360961.7199998</v>
      </c>
      <c r="AY3527" s="11">
        <v>100183368.02</v>
      </c>
      <c r="AZ3527" s="11" t="s">
        <v>65</v>
      </c>
      <c r="BA3527" s="11" t="s">
        <v>65</v>
      </c>
      <c r="BB3527" s="11">
        <v>279834415.12</v>
      </c>
      <c r="BC3527" s="11" t="s">
        <v>65</v>
      </c>
      <c r="BD3527" s="11" t="s">
        <v>65</v>
      </c>
      <c r="BE3527" s="11" t="s">
        <v>65</v>
      </c>
      <c r="BF3527" s="11" t="s">
        <v>65</v>
      </c>
      <c r="BG3527" s="11" t="s">
        <v>65</v>
      </c>
      <c r="BH3527" s="11">
        <v>5000000</v>
      </c>
      <c r="BI3527" s="11" t="s">
        <v>65</v>
      </c>
      <c r="BJ3527" s="11">
        <v>5000000</v>
      </c>
      <c r="BK3527" s="11" t="s">
        <v>65</v>
      </c>
      <c r="BL3527" s="11">
        <v>5000000</v>
      </c>
      <c r="BM3527" s="11" t="s">
        <v>65</v>
      </c>
      <c r="BN3527" s="11">
        <v>5000000</v>
      </c>
    </row>
    <row r="3528" spans="1:66" ht="21" customHeight="1" x14ac:dyDescent="0.25">
      <c r="A3528" s="12">
        <v>3522</v>
      </c>
      <c r="B3528" s="16" t="s">
        <v>31593</v>
      </c>
      <c r="C3528" s="7" t="s">
        <v>31594</v>
      </c>
      <c r="D3528" s="7" t="s">
        <v>31595</v>
      </c>
      <c r="E3528" s="7" t="s">
        <v>31596</v>
      </c>
      <c r="F3528" s="7" t="s">
        <v>61</v>
      </c>
      <c r="G3528" s="7" t="s">
        <v>141</v>
      </c>
      <c r="H3528" s="8" t="s">
        <v>149</v>
      </c>
      <c r="I3528" s="13" t="s">
        <v>31597</v>
      </c>
      <c r="J3528" s="7" t="s">
        <v>676</v>
      </c>
      <c r="K3528" s="7" t="s">
        <v>1229</v>
      </c>
      <c r="L3528" s="7" t="s">
        <v>31598</v>
      </c>
      <c r="M3528" s="8" t="s">
        <v>31599</v>
      </c>
      <c r="N3528" s="8" t="s">
        <v>18538</v>
      </c>
      <c r="O3528" s="7" t="s">
        <v>246</v>
      </c>
      <c r="P3528" s="32" t="s">
        <v>958</v>
      </c>
      <c r="Q3528" s="32" t="s">
        <v>246</v>
      </c>
      <c r="R3528" s="11">
        <v>92355539.159999996</v>
      </c>
      <c r="S3528" s="11">
        <v>3992937.16</v>
      </c>
      <c r="T3528" s="11" t="s">
        <v>65</v>
      </c>
      <c r="U3528" s="11" t="s">
        <v>65</v>
      </c>
      <c r="V3528" s="11">
        <v>63931864</v>
      </c>
      <c r="W3528" s="11">
        <v>24430738</v>
      </c>
      <c r="X3528" s="11" t="s">
        <v>65</v>
      </c>
      <c r="Y3528" s="11" t="s">
        <v>65</v>
      </c>
      <c r="Z3528" s="11" t="s">
        <v>65</v>
      </c>
      <c r="AA3528" s="11">
        <v>51210146.140000001</v>
      </c>
      <c r="AB3528" s="11">
        <v>33258684</v>
      </c>
      <c r="AC3528" s="11" t="s">
        <v>65</v>
      </c>
      <c r="AD3528" s="11" t="s">
        <v>65</v>
      </c>
      <c r="AE3528" s="11">
        <v>5508048</v>
      </c>
      <c r="AF3528" s="11">
        <v>92382</v>
      </c>
      <c r="AG3528" s="11">
        <v>12351032.140000001</v>
      </c>
      <c r="AH3528" s="11" t="s">
        <v>65</v>
      </c>
      <c r="AI3528" s="11" t="s">
        <v>65</v>
      </c>
      <c r="AJ3528" s="11">
        <v>41145393.020000003</v>
      </c>
      <c r="AK3528" s="11">
        <v>33356907</v>
      </c>
      <c r="AL3528" s="11">
        <v>33356907</v>
      </c>
      <c r="AM3528" s="11">
        <v>3820758.9</v>
      </c>
      <c r="AN3528" s="11" t="s">
        <v>65</v>
      </c>
      <c r="AO3528" s="11" t="s">
        <v>65</v>
      </c>
      <c r="AP3528" s="11">
        <v>3967727.12</v>
      </c>
      <c r="AQ3528" s="11" t="s">
        <v>65</v>
      </c>
      <c r="AR3528" s="11">
        <v>12937129</v>
      </c>
      <c r="AS3528" s="11">
        <v>11973042</v>
      </c>
      <c r="AT3528" s="11">
        <v>964087</v>
      </c>
      <c r="AU3528" s="11" t="s">
        <v>65</v>
      </c>
      <c r="AV3528" s="11">
        <v>12937129</v>
      </c>
      <c r="AW3528" s="11">
        <v>8586144</v>
      </c>
      <c r="AX3528" s="11" t="s">
        <v>65</v>
      </c>
      <c r="AY3528" s="11">
        <v>383257.88</v>
      </c>
      <c r="AZ3528" s="11" t="s">
        <v>65</v>
      </c>
      <c r="BA3528" s="11" t="s">
        <v>65</v>
      </c>
      <c r="BB3528" s="11">
        <v>3967727.12</v>
      </c>
      <c r="BC3528" s="11" t="s">
        <v>65</v>
      </c>
      <c r="BD3528" s="11" t="s">
        <v>65</v>
      </c>
      <c r="BE3528" s="11" t="s">
        <v>65</v>
      </c>
      <c r="BF3528" s="11" t="s">
        <v>65</v>
      </c>
      <c r="BG3528" s="11" t="s">
        <v>65</v>
      </c>
      <c r="BH3528" s="11" t="s">
        <v>65</v>
      </c>
      <c r="BI3528" s="11" t="s">
        <v>65</v>
      </c>
      <c r="BJ3528" s="11" t="s">
        <v>65</v>
      </c>
      <c r="BK3528" s="11">
        <v>64795074</v>
      </c>
      <c r="BL3528" s="11">
        <v>5000000</v>
      </c>
      <c r="BM3528" s="11">
        <v>5000000</v>
      </c>
      <c r="BN3528" s="11">
        <v>64795074</v>
      </c>
    </row>
    <row r="3529" spans="1:66" ht="21" customHeight="1" x14ac:dyDescent="0.25">
      <c r="A3529" s="12">
        <v>3523</v>
      </c>
      <c r="B3529" s="16" t="s">
        <v>27592</v>
      </c>
      <c r="C3529" s="7" t="s">
        <v>27593</v>
      </c>
      <c r="D3529" s="7" t="s">
        <v>27594</v>
      </c>
      <c r="E3529" s="7" t="s">
        <v>27595</v>
      </c>
      <c r="F3529" s="7" t="s">
        <v>533</v>
      </c>
      <c r="G3529" s="7" t="s">
        <v>347</v>
      </c>
      <c r="H3529" s="8" t="s">
        <v>348</v>
      </c>
      <c r="I3529" s="13" t="s">
        <v>27596</v>
      </c>
      <c r="J3529" s="7" t="s">
        <v>62</v>
      </c>
      <c r="K3529" s="7" t="s">
        <v>63</v>
      </c>
      <c r="L3529" s="7" t="s">
        <v>27597</v>
      </c>
      <c r="M3529" s="8" t="s">
        <v>27598</v>
      </c>
      <c r="N3529" s="8" t="s">
        <v>27599</v>
      </c>
      <c r="O3529" s="7" t="s">
        <v>246</v>
      </c>
      <c r="P3529" s="32" t="s">
        <v>3133</v>
      </c>
      <c r="Q3529" s="32" t="s">
        <v>64</v>
      </c>
      <c r="R3529" s="11">
        <v>100698752</v>
      </c>
      <c r="S3529" s="11">
        <v>5993699</v>
      </c>
      <c r="T3529" s="11" t="s">
        <v>65</v>
      </c>
      <c r="U3529" s="11" t="s">
        <v>65</v>
      </c>
      <c r="V3529" s="11" t="s">
        <v>65</v>
      </c>
      <c r="W3529" s="11">
        <v>85610301</v>
      </c>
      <c r="X3529" s="11">
        <v>9094752</v>
      </c>
      <c r="Y3529" s="11" t="s">
        <v>65</v>
      </c>
      <c r="Z3529" s="11" t="s">
        <v>65</v>
      </c>
      <c r="AA3529" s="11">
        <v>16065057</v>
      </c>
      <c r="AB3529" s="11" t="s">
        <v>65</v>
      </c>
      <c r="AC3529" s="11" t="s">
        <v>65</v>
      </c>
      <c r="AD3529" s="11" t="s">
        <v>65</v>
      </c>
      <c r="AE3529" s="11" t="s">
        <v>65</v>
      </c>
      <c r="AF3529" s="11">
        <v>50000</v>
      </c>
      <c r="AG3529" s="11">
        <v>3447371</v>
      </c>
      <c r="AH3529" s="11">
        <v>12567686</v>
      </c>
      <c r="AI3529" s="11" t="s">
        <v>65</v>
      </c>
      <c r="AJ3529" s="11">
        <v>84633695</v>
      </c>
      <c r="AK3529" s="11">
        <v>80659972</v>
      </c>
      <c r="AL3529" s="11">
        <v>80659972</v>
      </c>
      <c r="AM3529" s="11">
        <v>3041826</v>
      </c>
      <c r="AN3529" s="11" t="s">
        <v>65</v>
      </c>
      <c r="AO3529" s="11" t="s">
        <v>65</v>
      </c>
      <c r="AP3529" s="11">
        <v>931897</v>
      </c>
      <c r="AQ3529" s="11" t="s">
        <v>65</v>
      </c>
      <c r="AR3529" s="11">
        <v>34497000</v>
      </c>
      <c r="AS3529" s="11">
        <v>34497000</v>
      </c>
      <c r="AT3529" s="11" t="s">
        <v>65</v>
      </c>
      <c r="AU3529" s="11" t="s">
        <v>65</v>
      </c>
      <c r="AV3529" s="11">
        <v>34497000</v>
      </c>
      <c r="AW3529" s="11">
        <v>33565103</v>
      </c>
      <c r="AX3529" s="11" t="s">
        <v>65</v>
      </c>
      <c r="AY3529" s="11" t="s">
        <v>65</v>
      </c>
      <c r="AZ3529" s="11" t="s">
        <v>65</v>
      </c>
      <c r="BA3529" s="11" t="s">
        <v>65</v>
      </c>
      <c r="BB3529" s="11">
        <v>931897</v>
      </c>
      <c r="BC3529" s="11" t="s">
        <v>65</v>
      </c>
      <c r="BD3529" s="11" t="s">
        <v>65</v>
      </c>
      <c r="BE3529" s="11" t="s">
        <v>65</v>
      </c>
      <c r="BF3529" s="11" t="s">
        <v>65</v>
      </c>
      <c r="BG3529" s="11" t="s">
        <v>65</v>
      </c>
      <c r="BH3529" s="11" t="s">
        <v>65</v>
      </c>
      <c r="BI3529" s="11" t="s">
        <v>65</v>
      </c>
      <c r="BJ3529" s="11" t="s">
        <v>65</v>
      </c>
      <c r="BK3529" s="11" t="s">
        <v>65</v>
      </c>
      <c r="BL3529" s="11" t="s">
        <v>65</v>
      </c>
      <c r="BM3529" s="11" t="s">
        <v>65</v>
      </c>
      <c r="BN3529" s="11" t="s">
        <v>65</v>
      </c>
    </row>
    <row r="3530" spans="1:66" ht="21" customHeight="1" x14ac:dyDescent="0.25">
      <c r="A3530" s="12">
        <v>3524</v>
      </c>
      <c r="B3530" s="16" t="s">
        <v>27600</v>
      </c>
      <c r="C3530" s="7" t="s">
        <v>27601</v>
      </c>
      <c r="D3530" s="7" t="s">
        <v>27602</v>
      </c>
      <c r="E3530" s="7" t="s">
        <v>27603</v>
      </c>
      <c r="F3530" s="7" t="s">
        <v>69</v>
      </c>
      <c r="G3530" s="7" t="s">
        <v>347</v>
      </c>
      <c r="H3530" s="8" t="s">
        <v>348</v>
      </c>
      <c r="I3530" s="13" t="s">
        <v>27604</v>
      </c>
      <c r="J3530" s="7" t="s">
        <v>62</v>
      </c>
      <c r="K3530" s="7" t="s">
        <v>63</v>
      </c>
      <c r="L3530" s="7" t="s">
        <v>27605</v>
      </c>
      <c r="M3530" s="8" t="s">
        <v>27606</v>
      </c>
      <c r="N3530" s="8" t="s">
        <v>27607</v>
      </c>
      <c r="O3530" s="7" t="s">
        <v>246</v>
      </c>
      <c r="P3530" s="32" t="s">
        <v>3138</v>
      </c>
      <c r="Q3530" s="32" t="s">
        <v>398</v>
      </c>
      <c r="R3530" s="11">
        <v>161060737</v>
      </c>
      <c r="S3530" s="11">
        <v>147149422</v>
      </c>
      <c r="T3530" s="11" t="s">
        <v>65</v>
      </c>
      <c r="U3530" s="11" t="s">
        <v>65</v>
      </c>
      <c r="V3530" s="11" t="s">
        <v>65</v>
      </c>
      <c r="W3530" s="11" t="s">
        <v>65</v>
      </c>
      <c r="X3530" s="11">
        <v>13911315</v>
      </c>
      <c r="Y3530" s="11" t="s">
        <v>65</v>
      </c>
      <c r="Z3530" s="11" t="s">
        <v>65</v>
      </c>
      <c r="AA3530" s="11">
        <v>16228619</v>
      </c>
      <c r="AB3530" s="11" t="s">
        <v>65</v>
      </c>
      <c r="AC3530" s="11" t="s">
        <v>65</v>
      </c>
      <c r="AD3530" s="11" t="s">
        <v>65</v>
      </c>
      <c r="AE3530" s="11">
        <v>6941326</v>
      </c>
      <c r="AF3530" s="11">
        <v>3739435</v>
      </c>
      <c r="AG3530" s="11" t="s">
        <v>65</v>
      </c>
      <c r="AH3530" s="11">
        <v>5547858</v>
      </c>
      <c r="AI3530" s="11" t="s">
        <v>65</v>
      </c>
      <c r="AJ3530" s="11">
        <v>144832118</v>
      </c>
      <c r="AK3530" s="11">
        <v>110694558</v>
      </c>
      <c r="AL3530" s="11">
        <v>110694558</v>
      </c>
      <c r="AM3530" s="11">
        <v>17701782</v>
      </c>
      <c r="AN3530" s="11" t="s">
        <v>65</v>
      </c>
      <c r="AO3530" s="11" t="s">
        <v>65</v>
      </c>
      <c r="AP3530" s="11">
        <v>16435778</v>
      </c>
      <c r="AQ3530" s="11" t="s">
        <v>65</v>
      </c>
      <c r="AR3530" s="11">
        <v>181689000</v>
      </c>
      <c r="AS3530" s="11">
        <v>181563739</v>
      </c>
      <c r="AT3530" s="11">
        <v>125261</v>
      </c>
      <c r="AU3530" s="11" t="s">
        <v>65</v>
      </c>
      <c r="AV3530" s="11">
        <v>181689000</v>
      </c>
      <c r="AW3530" s="11">
        <v>163130034</v>
      </c>
      <c r="AX3530" s="11" t="s">
        <v>65</v>
      </c>
      <c r="AY3530" s="11">
        <v>2123188</v>
      </c>
      <c r="AZ3530" s="11" t="s">
        <v>65</v>
      </c>
      <c r="BA3530" s="11" t="s">
        <v>65</v>
      </c>
      <c r="BB3530" s="11">
        <v>16435778</v>
      </c>
      <c r="BC3530" s="11" t="s">
        <v>65</v>
      </c>
      <c r="BD3530" s="11" t="s">
        <v>65</v>
      </c>
      <c r="BE3530" s="11" t="s">
        <v>65</v>
      </c>
      <c r="BF3530" s="11" t="s">
        <v>65</v>
      </c>
      <c r="BG3530" s="11" t="s">
        <v>65</v>
      </c>
      <c r="BH3530" s="11" t="s">
        <v>65</v>
      </c>
      <c r="BI3530" s="11" t="s">
        <v>65</v>
      </c>
      <c r="BJ3530" s="11" t="s">
        <v>65</v>
      </c>
      <c r="BK3530" s="11" t="s">
        <v>65</v>
      </c>
      <c r="BL3530" s="11" t="s">
        <v>65</v>
      </c>
      <c r="BM3530" s="11" t="s">
        <v>65</v>
      </c>
      <c r="BN3530" s="11" t="s">
        <v>65</v>
      </c>
    </row>
    <row r="3531" spans="1:66" ht="21" customHeight="1" x14ac:dyDescent="0.25">
      <c r="A3531" s="12">
        <v>3525</v>
      </c>
      <c r="B3531" s="16" t="s">
        <v>27608</v>
      </c>
      <c r="C3531" s="7" t="s">
        <v>27609</v>
      </c>
      <c r="D3531" s="7" t="s">
        <v>27610</v>
      </c>
      <c r="E3531" s="7" t="s">
        <v>27611</v>
      </c>
      <c r="F3531" s="7" t="s">
        <v>533</v>
      </c>
      <c r="G3531" s="7" t="s">
        <v>347</v>
      </c>
      <c r="H3531" s="8" t="s">
        <v>348</v>
      </c>
      <c r="I3531" s="13" t="s">
        <v>27612</v>
      </c>
      <c r="J3531" s="7" t="s">
        <v>62</v>
      </c>
      <c r="K3531" s="7" t="s">
        <v>63</v>
      </c>
      <c r="L3531" s="7" t="s">
        <v>27613</v>
      </c>
      <c r="M3531" s="8" t="s">
        <v>27614</v>
      </c>
      <c r="N3531" s="8" t="s">
        <v>27615</v>
      </c>
      <c r="O3531" s="7" t="s">
        <v>246</v>
      </c>
      <c r="P3531" s="32" t="s">
        <v>1024</v>
      </c>
      <c r="Q3531" s="32" t="s">
        <v>64</v>
      </c>
      <c r="R3531" s="11">
        <v>90486208</v>
      </c>
      <c r="S3531" s="11">
        <v>5963624</v>
      </c>
      <c r="T3531" s="11" t="s">
        <v>65</v>
      </c>
      <c r="U3531" s="11" t="s">
        <v>65</v>
      </c>
      <c r="V3531" s="11">
        <v>78999624</v>
      </c>
      <c r="W3531" s="11" t="s">
        <v>65</v>
      </c>
      <c r="X3531" s="11">
        <v>5522960</v>
      </c>
      <c r="Y3531" s="11" t="s">
        <v>65</v>
      </c>
      <c r="Z3531" s="11" t="s">
        <v>65</v>
      </c>
      <c r="AA3531" s="11">
        <v>36822868</v>
      </c>
      <c r="AB3531" s="11" t="s">
        <v>65</v>
      </c>
      <c r="AC3531" s="11" t="s">
        <v>65</v>
      </c>
      <c r="AD3531" s="11" t="s">
        <v>65</v>
      </c>
      <c r="AE3531" s="11">
        <v>18021157</v>
      </c>
      <c r="AF3531" s="11">
        <v>16000</v>
      </c>
      <c r="AG3531" s="11">
        <v>3341013</v>
      </c>
      <c r="AH3531" s="11">
        <v>15444698</v>
      </c>
      <c r="AI3531" s="11" t="s">
        <v>65</v>
      </c>
      <c r="AJ3531" s="11">
        <v>53663340</v>
      </c>
      <c r="AK3531" s="11">
        <v>47341024</v>
      </c>
      <c r="AL3531" s="11">
        <v>47341024</v>
      </c>
      <c r="AM3531" s="11">
        <v>4036372</v>
      </c>
      <c r="AN3531" s="11" t="s">
        <v>65</v>
      </c>
      <c r="AO3531" s="11" t="s">
        <v>65</v>
      </c>
      <c r="AP3531" s="11">
        <v>2285944</v>
      </c>
      <c r="AQ3531" s="11" t="s">
        <v>65</v>
      </c>
      <c r="AR3531" s="11">
        <v>11500253</v>
      </c>
      <c r="AS3531" s="11">
        <v>11500253</v>
      </c>
      <c r="AT3531" s="11" t="s">
        <v>65</v>
      </c>
      <c r="AU3531" s="11" t="s">
        <v>65</v>
      </c>
      <c r="AV3531" s="11">
        <v>11500253</v>
      </c>
      <c r="AW3531" s="11">
        <v>9214309</v>
      </c>
      <c r="AX3531" s="11" t="s">
        <v>65</v>
      </c>
      <c r="AY3531" s="11" t="s">
        <v>65</v>
      </c>
      <c r="AZ3531" s="11" t="s">
        <v>65</v>
      </c>
      <c r="BA3531" s="11" t="s">
        <v>65</v>
      </c>
      <c r="BB3531" s="11">
        <v>2285944</v>
      </c>
      <c r="BC3531" s="11" t="s">
        <v>65</v>
      </c>
      <c r="BD3531" s="11" t="s">
        <v>65</v>
      </c>
      <c r="BE3531" s="11" t="s">
        <v>65</v>
      </c>
      <c r="BF3531" s="11" t="s">
        <v>65</v>
      </c>
      <c r="BG3531" s="11" t="s">
        <v>65</v>
      </c>
      <c r="BH3531" s="11" t="s">
        <v>65</v>
      </c>
      <c r="BI3531" s="11" t="s">
        <v>65</v>
      </c>
      <c r="BJ3531" s="11" t="s">
        <v>65</v>
      </c>
      <c r="BK3531" s="11">
        <v>109365600</v>
      </c>
      <c r="BL3531" s="11">
        <v>32200000</v>
      </c>
      <c r="BM3531" s="11">
        <v>109365600</v>
      </c>
      <c r="BN3531" s="11">
        <v>32200000</v>
      </c>
    </row>
    <row r="3532" spans="1:66" ht="21" customHeight="1" x14ac:dyDescent="0.25">
      <c r="A3532" s="12">
        <v>3526</v>
      </c>
      <c r="B3532" s="16" t="s">
        <v>27616</v>
      </c>
      <c r="C3532" s="7" t="s">
        <v>27617</v>
      </c>
      <c r="D3532" s="7" t="s">
        <v>27618</v>
      </c>
      <c r="E3532" s="7" t="s">
        <v>27619</v>
      </c>
      <c r="F3532" s="7" t="s">
        <v>69</v>
      </c>
      <c r="G3532" s="7" t="s">
        <v>1954</v>
      </c>
      <c r="H3532" s="8" t="s">
        <v>1955</v>
      </c>
      <c r="I3532" s="13" t="s">
        <v>27620</v>
      </c>
      <c r="J3532" s="7" t="s">
        <v>62</v>
      </c>
      <c r="K3532" s="7" t="s">
        <v>63</v>
      </c>
      <c r="L3532" s="7" t="s">
        <v>27621</v>
      </c>
      <c r="M3532" s="8" t="s">
        <v>27622</v>
      </c>
      <c r="N3532" s="8" t="s">
        <v>27623</v>
      </c>
      <c r="O3532" s="7" t="s">
        <v>246</v>
      </c>
      <c r="P3532" s="32" t="s">
        <v>1198</v>
      </c>
      <c r="Q3532" s="32" t="s">
        <v>64</v>
      </c>
      <c r="R3532" s="11">
        <v>1254906390.76</v>
      </c>
      <c r="S3532" s="11">
        <v>151030562.50999999</v>
      </c>
      <c r="T3532" s="11">
        <v>11700000</v>
      </c>
      <c r="U3532" s="11" t="s">
        <v>65</v>
      </c>
      <c r="V3532" s="11" t="s">
        <v>65</v>
      </c>
      <c r="W3532" s="11">
        <v>689425606.70000005</v>
      </c>
      <c r="X3532" s="11">
        <v>210095138.34999999</v>
      </c>
      <c r="Y3532" s="11">
        <v>1160000</v>
      </c>
      <c r="Z3532" s="11">
        <v>191495083.19999999</v>
      </c>
      <c r="AA3532" s="11">
        <v>1067155673.54</v>
      </c>
      <c r="AB3532" s="11" t="s">
        <v>65</v>
      </c>
      <c r="AC3532" s="11" t="s">
        <v>65</v>
      </c>
      <c r="AD3532" s="11" t="s">
        <v>65</v>
      </c>
      <c r="AE3532" s="11">
        <v>466794190.49000001</v>
      </c>
      <c r="AF3532" s="11">
        <v>1242000</v>
      </c>
      <c r="AG3532" s="11">
        <v>9131825.0600000005</v>
      </c>
      <c r="AH3532" s="11">
        <v>589987657.99000001</v>
      </c>
      <c r="AI3532" s="11" t="s">
        <v>65</v>
      </c>
      <c r="AJ3532" s="11">
        <v>187750717.49000001</v>
      </c>
      <c r="AK3532" s="11">
        <v>51967654.869999997</v>
      </c>
      <c r="AL3532" s="11">
        <v>51967654.869999997</v>
      </c>
      <c r="AM3532" s="11">
        <v>19791204.359999999</v>
      </c>
      <c r="AN3532" s="11">
        <v>110001690.58</v>
      </c>
      <c r="AO3532" s="11" t="s">
        <v>65</v>
      </c>
      <c r="AP3532" s="11">
        <v>5990167.6799999997</v>
      </c>
      <c r="AQ3532" s="11" t="s">
        <v>65</v>
      </c>
      <c r="AR3532" s="11">
        <v>1131962195.9200001</v>
      </c>
      <c r="AS3532" s="11">
        <v>1130024828</v>
      </c>
      <c r="AT3532" s="11">
        <v>1937367.92</v>
      </c>
      <c r="AU3532" s="11" t="s">
        <v>65</v>
      </c>
      <c r="AV3532" s="11">
        <v>344898262.42000002</v>
      </c>
      <c r="AW3532" s="11">
        <v>325952284.24000001</v>
      </c>
      <c r="AX3532" s="11">
        <v>12955810.5</v>
      </c>
      <c r="AY3532" s="11" t="s">
        <v>65</v>
      </c>
      <c r="AZ3532" s="11" t="s">
        <v>65</v>
      </c>
      <c r="BA3532" s="11" t="s">
        <v>65</v>
      </c>
      <c r="BB3532" s="11">
        <v>5990167.6799999997</v>
      </c>
      <c r="BC3532" s="11">
        <v>787063933.5</v>
      </c>
      <c r="BD3532" s="11" t="s">
        <v>65</v>
      </c>
      <c r="BE3532" s="11">
        <v>787063933.5</v>
      </c>
      <c r="BF3532" s="11" t="s">
        <v>65</v>
      </c>
      <c r="BG3532" s="11" t="s">
        <v>65</v>
      </c>
      <c r="BH3532" s="11" t="s">
        <v>65</v>
      </c>
      <c r="BI3532" s="11" t="s">
        <v>65</v>
      </c>
      <c r="BJ3532" s="11" t="s">
        <v>65</v>
      </c>
      <c r="BK3532" s="11" t="s">
        <v>65</v>
      </c>
      <c r="BL3532" s="11">
        <v>1205927390</v>
      </c>
      <c r="BM3532" s="11" t="s">
        <v>65</v>
      </c>
      <c r="BN3532" s="11">
        <v>1205927390</v>
      </c>
    </row>
    <row r="3533" spans="1:66" ht="21" customHeight="1" x14ac:dyDescent="0.25">
      <c r="A3533" s="12">
        <v>3527</v>
      </c>
      <c r="B3533" s="16" t="s">
        <v>27624</v>
      </c>
      <c r="C3533" s="7" t="s">
        <v>27625</v>
      </c>
      <c r="D3533" s="7" t="s">
        <v>27626</v>
      </c>
      <c r="E3533" s="7" t="s">
        <v>27627</v>
      </c>
      <c r="F3533" s="7" t="s">
        <v>61</v>
      </c>
      <c r="G3533" s="7" t="s">
        <v>141</v>
      </c>
      <c r="H3533" s="8" t="s">
        <v>149</v>
      </c>
      <c r="I3533" s="13" t="s">
        <v>27628</v>
      </c>
      <c r="J3533" s="7" t="s">
        <v>676</v>
      </c>
      <c r="K3533" s="7" t="s">
        <v>1229</v>
      </c>
      <c r="L3533" s="7" t="s">
        <v>27629</v>
      </c>
      <c r="M3533" s="8" t="s">
        <v>27630</v>
      </c>
      <c r="N3533" s="8" t="s">
        <v>27631</v>
      </c>
      <c r="O3533" s="7" t="s">
        <v>246</v>
      </c>
      <c r="P3533" s="32" t="s">
        <v>416</v>
      </c>
      <c r="Q3533" s="32" t="s">
        <v>246</v>
      </c>
      <c r="R3533" s="11">
        <v>1289316734.8499999</v>
      </c>
      <c r="S3533" s="11">
        <v>95965352.019999996</v>
      </c>
      <c r="T3533" s="11">
        <v>98670638.829999998</v>
      </c>
      <c r="U3533" s="11" t="s">
        <v>65</v>
      </c>
      <c r="V3533" s="11">
        <v>930501229</v>
      </c>
      <c r="W3533" s="11">
        <v>161243711</v>
      </c>
      <c r="X3533" s="11">
        <v>2745334</v>
      </c>
      <c r="Y3533" s="11" t="s">
        <v>65</v>
      </c>
      <c r="Z3533" s="11">
        <v>190470</v>
      </c>
      <c r="AA3533" s="11">
        <v>875551001.36000001</v>
      </c>
      <c r="AB3533" s="11">
        <v>829804628.41999996</v>
      </c>
      <c r="AC3533" s="11" t="s">
        <v>65</v>
      </c>
      <c r="AD3533" s="11">
        <v>2911.6</v>
      </c>
      <c r="AE3533" s="11">
        <v>24606567.02</v>
      </c>
      <c r="AF3533" s="11" t="s">
        <v>65</v>
      </c>
      <c r="AG3533" s="11">
        <v>19882290.32</v>
      </c>
      <c r="AH3533" s="11">
        <v>1254604</v>
      </c>
      <c r="AI3533" s="11" t="s">
        <v>65</v>
      </c>
      <c r="AJ3533" s="11">
        <v>413765733.50999999</v>
      </c>
      <c r="AK3533" s="11">
        <v>361094030.55000001</v>
      </c>
      <c r="AL3533" s="11">
        <v>361094030.55000001</v>
      </c>
      <c r="AM3533" s="11">
        <v>14343975</v>
      </c>
      <c r="AN3533" s="11" t="s">
        <v>65</v>
      </c>
      <c r="AO3533" s="11">
        <v>9000000</v>
      </c>
      <c r="AP3533" s="11">
        <v>29327727.960000001</v>
      </c>
      <c r="AQ3533" s="11" t="s">
        <v>65</v>
      </c>
      <c r="AR3533" s="11">
        <v>113898747.89</v>
      </c>
      <c r="AS3533" s="11">
        <v>113898747.89</v>
      </c>
      <c r="AT3533" s="11" t="s">
        <v>65</v>
      </c>
      <c r="AU3533" s="11" t="s">
        <v>65</v>
      </c>
      <c r="AV3533" s="11">
        <v>112718208.52</v>
      </c>
      <c r="AW3533" s="11">
        <v>83105732.859999999</v>
      </c>
      <c r="AX3533" s="11" t="s">
        <v>65</v>
      </c>
      <c r="AY3533" s="11">
        <v>284747.7</v>
      </c>
      <c r="AZ3533" s="11" t="s">
        <v>65</v>
      </c>
      <c r="BA3533" s="11" t="s">
        <v>65</v>
      </c>
      <c r="BB3533" s="11">
        <v>29327727.960000001</v>
      </c>
      <c r="BC3533" s="11">
        <v>1180539.3900000001</v>
      </c>
      <c r="BD3533" s="11">
        <v>1180539.3900000001</v>
      </c>
      <c r="BE3533" s="11" t="s">
        <v>65</v>
      </c>
      <c r="BF3533" s="11" t="s">
        <v>65</v>
      </c>
      <c r="BG3533" s="11" t="s">
        <v>65</v>
      </c>
      <c r="BH3533" s="11" t="s">
        <v>65</v>
      </c>
      <c r="BI3533" s="11" t="s">
        <v>65</v>
      </c>
      <c r="BJ3533" s="11" t="s">
        <v>65</v>
      </c>
      <c r="BK3533" s="11">
        <v>942159144</v>
      </c>
      <c r="BL3533" s="11">
        <v>1000000</v>
      </c>
      <c r="BM3533" s="11">
        <v>1000000</v>
      </c>
      <c r="BN3533" s="11">
        <v>942159144</v>
      </c>
    </row>
    <row r="3534" spans="1:66" ht="21" customHeight="1" x14ac:dyDescent="0.25">
      <c r="A3534" s="12">
        <v>3528</v>
      </c>
      <c r="B3534" s="16" t="s">
        <v>27632</v>
      </c>
      <c r="C3534" s="7" t="s">
        <v>27633</v>
      </c>
      <c r="D3534" s="7" t="s">
        <v>27634</v>
      </c>
      <c r="E3534" s="7" t="s">
        <v>27635</v>
      </c>
      <c r="F3534" s="7" t="s">
        <v>61</v>
      </c>
      <c r="G3534" s="7" t="s">
        <v>347</v>
      </c>
      <c r="H3534" s="8" t="s">
        <v>348</v>
      </c>
      <c r="I3534" s="13" t="s">
        <v>27636</v>
      </c>
      <c r="J3534" s="7" t="s">
        <v>279</v>
      </c>
      <c r="K3534" s="7" t="s">
        <v>5143</v>
      </c>
      <c r="L3534" s="7" t="s">
        <v>27637</v>
      </c>
      <c r="M3534" s="8" t="s">
        <v>27638</v>
      </c>
      <c r="N3534" s="8" t="s">
        <v>27639</v>
      </c>
      <c r="O3534" s="7" t="s">
        <v>246</v>
      </c>
      <c r="P3534" s="32" t="s">
        <v>2814</v>
      </c>
      <c r="Q3534" s="32" t="s">
        <v>106</v>
      </c>
      <c r="R3534" s="11">
        <v>169395672.03</v>
      </c>
      <c r="S3534" s="11">
        <v>42909848.939999998</v>
      </c>
      <c r="T3534" s="11" t="s">
        <v>65</v>
      </c>
      <c r="U3534" s="11" t="s">
        <v>65</v>
      </c>
      <c r="V3534" s="11">
        <v>55130904</v>
      </c>
      <c r="W3534" s="11">
        <v>71354919.090000004</v>
      </c>
      <c r="X3534" s="11" t="s">
        <v>65</v>
      </c>
      <c r="Y3534" s="11" t="s">
        <v>65</v>
      </c>
      <c r="Z3534" s="11" t="s">
        <v>65</v>
      </c>
      <c r="AA3534" s="11">
        <v>91694126.040000007</v>
      </c>
      <c r="AB3534" s="11">
        <v>81808824</v>
      </c>
      <c r="AC3534" s="11" t="s">
        <v>65</v>
      </c>
      <c r="AD3534" s="11" t="s">
        <v>65</v>
      </c>
      <c r="AE3534" s="11">
        <v>3467578.04</v>
      </c>
      <c r="AF3534" s="11" t="s">
        <v>65</v>
      </c>
      <c r="AG3534" s="11">
        <v>6417724</v>
      </c>
      <c r="AH3534" s="11" t="s">
        <v>65</v>
      </c>
      <c r="AI3534" s="11" t="s">
        <v>65</v>
      </c>
      <c r="AJ3534" s="11">
        <v>77701545.989999995</v>
      </c>
      <c r="AK3534" s="11">
        <v>92209116.040000007</v>
      </c>
      <c r="AL3534" s="11">
        <v>92209116.040000007</v>
      </c>
      <c r="AM3534" s="11">
        <v>6033268</v>
      </c>
      <c r="AN3534" s="11">
        <v>10000000</v>
      </c>
      <c r="AO3534" s="11" t="s">
        <v>65</v>
      </c>
      <c r="AP3534" s="11">
        <v>-1192745.8500000001</v>
      </c>
      <c r="AQ3534" s="11">
        <v>-29348092.199999999</v>
      </c>
      <c r="AR3534" s="11">
        <v>28649075.100000001</v>
      </c>
      <c r="AS3534" s="11">
        <v>10963071.65</v>
      </c>
      <c r="AT3534" s="11">
        <v>17686003.449999999</v>
      </c>
      <c r="AU3534" s="11" t="s">
        <v>65</v>
      </c>
      <c r="AV3534" s="11">
        <v>28649075.100000001</v>
      </c>
      <c r="AW3534" s="11">
        <v>27927227.629999999</v>
      </c>
      <c r="AX3534" s="11" t="s">
        <v>65</v>
      </c>
      <c r="AY3534" s="11">
        <v>1563769.32</v>
      </c>
      <c r="AZ3534" s="11">
        <v>350824</v>
      </c>
      <c r="BA3534" s="11" t="s">
        <v>65</v>
      </c>
      <c r="BB3534" s="11">
        <v>-1192745.8500000001</v>
      </c>
      <c r="BC3534" s="11" t="s">
        <v>65</v>
      </c>
      <c r="BD3534" s="11" t="s">
        <v>65</v>
      </c>
      <c r="BE3534" s="11" t="s">
        <v>65</v>
      </c>
      <c r="BF3534" s="11" t="s">
        <v>65</v>
      </c>
      <c r="BG3534" s="11" t="s">
        <v>65</v>
      </c>
      <c r="BH3534" s="11" t="s">
        <v>65</v>
      </c>
      <c r="BI3534" s="11" t="s">
        <v>65</v>
      </c>
      <c r="BJ3534" s="11" t="s">
        <v>65</v>
      </c>
      <c r="BK3534" s="11" t="s">
        <v>65</v>
      </c>
      <c r="BL3534" s="11" t="s">
        <v>65</v>
      </c>
      <c r="BM3534" s="11" t="s">
        <v>65</v>
      </c>
      <c r="BN3534" s="11" t="s">
        <v>65</v>
      </c>
    </row>
    <row r="3535" spans="1:66" ht="21" customHeight="1" x14ac:dyDescent="0.25">
      <c r="A3535" s="12">
        <v>3529</v>
      </c>
      <c r="B3535" s="16" t="s">
        <v>31600</v>
      </c>
      <c r="C3535" s="7" t="s">
        <v>31601</v>
      </c>
      <c r="D3535" s="7" t="s">
        <v>31602</v>
      </c>
      <c r="E3535" s="7" t="s">
        <v>31603</v>
      </c>
      <c r="F3535" s="7" t="s">
        <v>69</v>
      </c>
      <c r="G3535" s="7" t="s">
        <v>347</v>
      </c>
      <c r="H3535" s="8" t="s">
        <v>348</v>
      </c>
      <c r="I3535" s="13" t="s">
        <v>31604</v>
      </c>
      <c r="J3535" s="7" t="s">
        <v>87</v>
      </c>
      <c r="K3535" s="7" t="s">
        <v>8627</v>
      </c>
      <c r="L3535" s="7" t="s">
        <v>31605</v>
      </c>
      <c r="M3535" s="8" t="s">
        <v>31606</v>
      </c>
      <c r="N3535" s="8" t="s">
        <v>31607</v>
      </c>
      <c r="O3535" s="7" t="s">
        <v>246</v>
      </c>
      <c r="P3535" s="32" t="s">
        <v>3537</v>
      </c>
      <c r="Q3535" s="32" t="s">
        <v>157</v>
      </c>
      <c r="R3535" s="11">
        <v>630694056</v>
      </c>
      <c r="S3535" s="11">
        <v>43520287</v>
      </c>
      <c r="T3535" s="11" t="s">
        <v>65</v>
      </c>
      <c r="U3535" s="11" t="s">
        <v>65</v>
      </c>
      <c r="V3535" s="11">
        <v>240457157</v>
      </c>
      <c r="W3535" s="11">
        <v>71336595</v>
      </c>
      <c r="X3535" s="11">
        <v>262384200</v>
      </c>
      <c r="Y3535" s="11">
        <v>12995817</v>
      </c>
      <c r="Z3535" s="11" t="s">
        <v>65</v>
      </c>
      <c r="AA3535" s="11">
        <v>351938419</v>
      </c>
      <c r="AB3535" s="11" t="s">
        <v>65</v>
      </c>
      <c r="AC3535" s="11" t="s">
        <v>65</v>
      </c>
      <c r="AD3535" s="11" t="s">
        <v>65</v>
      </c>
      <c r="AE3535" s="11">
        <v>194272651</v>
      </c>
      <c r="AF3535" s="11">
        <v>37543041</v>
      </c>
      <c r="AG3535" s="11">
        <v>110779342</v>
      </c>
      <c r="AH3535" s="11" t="s">
        <v>65</v>
      </c>
      <c r="AI3535" s="11">
        <v>9343385</v>
      </c>
      <c r="AJ3535" s="11">
        <v>278755637</v>
      </c>
      <c r="AK3535" s="11">
        <v>264614098</v>
      </c>
      <c r="AL3535" s="11">
        <v>264614098</v>
      </c>
      <c r="AM3535" s="11">
        <v>1383429</v>
      </c>
      <c r="AN3535" s="11" t="s">
        <v>65</v>
      </c>
      <c r="AO3535" s="11" t="s">
        <v>65</v>
      </c>
      <c r="AP3535" s="11">
        <v>12758110</v>
      </c>
      <c r="AQ3535" s="11" t="s">
        <v>65</v>
      </c>
      <c r="AR3535" s="11">
        <v>276868592</v>
      </c>
      <c r="AS3535" s="11">
        <v>276737224</v>
      </c>
      <c r="AT3535" s="11">
        <v>131368</v>
      </c>
      <c r="AU3535" s="11" t="s">
        <v>65</v>
      </c>
      <c r="AV3535" s="11">
        <v>39769615</v>
      </c>
      <c r="AW3535" s="11">
        <v>21992960</v>
      </c>
      <c r="AX3535" s="11" t="s">
        <v>65</v>
      </c>
      <c r="AY3535" s="11">
        <v>5018545</v>
      </c>
      <c r="AZ3535" s="11" t="s">
        <v>65</v>
      </c>
      <c r="BA3535" s="11" t="s">
        <v>65</v>
      </c>
      <c r="BB3535" s="11">
        <v>12758110</v>
      </c>
      <c r="BC3535" s="11">
        <v>237098977</v>
      </c>
      <c r="BD3535" s="11">
        <v>237098977</v>
      </c>
      <c r="BE3535" s="11" t="s">
        <v>65</v>
      </c>
      <c r="BF3535" s="11" t="s">
        <v>65</v>
      </c>
      <c r="BG3535" s="11">
        <v>146374</v>
      </c>
      <c r="BH3535" s="11" t="s">
        <v>65</v>
      </c>
      <c r="BI3535" s="11">
        <v>146374</v>
      </c>
      <c r="BJ3535" s="11" t="s">
        <v>65</v>
      </c>
      <c r="BK3535" s="11">
        <v>243685253</v>
      </c>
      <c r="BL3535" s="11" t="s">
        <v>65</v>
      </c>
      <c r="BM3535" s="11">
        <v>243685253</v>
      </c>
      <c r="BN3535" s="11" t="s">
        <v>65</v>
      </c>
    </row>
    <row r="3536" spans="1:66" ht="21" customHeight="1" x14ac:dyDescent="0.25">
      <c r="A3536" s="12">
        <v>3530</v>
      </c>
      <c r="B3536" s="16" t="s">
        <v>27642</v>
      </c>
      <c r="C3536" s="7" t="s">
        <v>27643</v>
      </c>
      <c r="D3536" s="7" t="s">
        <v>27644</v>
      </c>
      <c r="E3536" s="7" t="s">
        <v>27645</v>
      </c>
      <c r="F3536" s="7" t="s">
        <v>69</v>
      </c>
      <c r="G3536" s="7" t="s">
        <v>141</v>
      </c>
      <c r="H3536" s="8" t="s">
        <v>149</v>
      </c>
      <c r="I3536" s="13" t="s">
        <v>27646</v>
      </c>
      <c r="J3536" s="7" t="s">
        <v>62</v>
      </c>
      <c r="K3536" s="7" t="s">
        <v>63</v>
      </c>
      <c r="L3536" s="7" t="s">
        <v>27647</v>
      </c>
      <c r="M3536" s="8" t="s">
        <v>27648</v>
      </c>
      <c r="N3536" s="8" t="s">
        <v>27649</v>
      </c>
      <c r="O3536" s="7" t="s">
        <v>246</v>
      </c>
      <c r="P3536" s="32" t="s">
        <v>5960</v>
      </c>
      <c r="Q3536" s="32" t="s">
        <v>247</v>
      </c>
      <c r="R3536" s="11">
        <v>1253191047</v>
      </c>
      <c r="S3536" s="11">
        <v>127512740</v>
      </c>
      <c r="T3536" s="11" t="s">
        <v>65</v>
      </c>
      <c r="U3536" s="11" t="s">
        <v>65</v>
      </c>
      <c r="V3536" s="11">
        <v>1112138958</v>
      </c>
      <c r="W3536" s="11">
        <v>11427483</v>
      </c>
      <c r="X3536" s="11">
        <v>2111866</v>
      </c>
      <c r="Y3536" s="11" t="s">
        <v>65</v>
      </c>
      <c r="Z3536" s="11" t="s">
        <v>65</v>
      </c>
      <c r="AA3536" s="11">
        <v>1078501417</v>
      </c>
      <c r="AB3536" s="11" t="s">
        <v>65</v>
      </c>
      <c r="AC3536" s="11" t="s">
        <v>65</v>
      </c>
      <c r="AD3536" s="11" t="s">
        <v>65</v>
      </c>
      <c r="AE3536" s="11">
        <v>1049226345</v>
      </c>
      <c r="AF3536" s="11" t="s">
        <v>65</v>
      </c>
      <c r="AG3536" s="11">
        <v>8586553</v>
      </c>
      <c r="AH3536" s="11">
        <v>14522159</v>
      </c>
      <c r="AI3536" s="11">
        <v>6166360</v>
      </c>
      <c r="AJ3536" s="11">
        <v>174689630</v>
      </c>
      <c r="AK3536" s="11">
        <v>153876000</v>
      </c>
      <c r="AL3536" s="11">
        <v>153876000</v>
      </c>
      <c r="AM3536" s="11">
        <v>2272713</v>
      </c>
      <c r="AN3536" s="11">
        <v>6186128</v>
      </c>
      <c r="AO3536" s="11" t="s">
        <v>65</v>
      </c>
      <c r="AP3536" s="11">
        <v>12354789</v>
      </c>
      <c r="AQ3536" s="11" t="s">
        <v>65</v>
      </c>
      <c r="AR3536" s="11">
        <v>739512599</v>
      </c>
      <c r="AS3536" s="11">
        <v>738959314</v>
      </c>
      <c r="AT3536" s="11">
        <v>553285</v>
      </c>
      <c r="AU3536" s="11" t="s">
        <v>65</v>
      </c>
      <c r="AV3536" s="11">
        <v>739512599</v>
      </c>
      <c r="AW3536" s="11">
        <v>715289159</v>
      </c>
      <c r="AX3536" s="11" t="s">
        <v>65</v>
      </c>
      <c r="AY3536" s="11">
        <v>11868651</v>
      </c>
      <c r="AZ3536" s="11" t="s">
        <v>65</v>
      </c>
      <c r="BA3536" s="11" t="s">
        <v>65</v>
      </c>
      <c r="BB3536" s="11">
        <v>12354789</v>
      </c>
      <c r="BC3536" s="11" t="s">
        <v>65</v>
      </c>
      <c r="BD3536" s="11" t="s">
        <v>65</v>
      </c>
      <c r="BE3536" s="11" t="s">
        <v>65</v>
      </c>
      <c r="BF3536" s="11" t="s">
        <v>65</v>
      </c>
      <c r="BG3536" s="11" t="s">
        <v>65</v>
      </c>
      <c r="BH3536" s="11" t="s">
        <v>65</v>
      </c>
      <c r="BI3536" s="11" t="s">
        <v>65</v>
      </c>
      <c r="BJ3536" s="11" t="s">
        <v>65</v>
      </c>
      <c r="BK3536" s="11">
        <v>1176886313</v>
      </c>
      <c r="BL3536" s="11">
        <v>34450000</v>
      </c>
      <c r="BM3536" s="11">
        <v>1176886313</v>
      </c>
      <c r="BN3536" s="11">
        <v>34450000</v>
      </c>
    </row>
    <row r="3537" spans="1:66" ht="21" customHeight="1" x14ac:dyDescent="0.25">
      <c r="A3537" s="12">
        <v>3531</v>
      </c>
      <c r="B3537" s="16" t="s">
        <v>27650</v>
      </c>
      <c r="C3537" s="7" t="s">
        <v>27651</v>
      </c>
      <c r="D3537" s="7" t="s">
        <v>27652</v>
      </c>
      <c r="E3537" s="7" t="s">
        <v>65</v>
      </c>
      <c r="F3537" s="7" t="s">
        <v>69</v>
      </c>
      <c r="G3537" s="7" t="s">
        <v>141</v>
      </c>
      <c r="H3537" s="8" t="s">
        <v>149</v>
      </c>
      <c r="I3537" s="13" t="s">
        <v>27653</v>
      </c>
      <c r="J3537" s="7" t="s">
        <v>62</v>
      </c>
      <c r="K3537" s="7" t="s">
        <v>63</v>
      </c>
      <c r="L3537" s="7" t="s">
        <v>27654</v>
      </c>
      <c r="M3537" s="8" t="s">
        <v>27655</v>
      </c>
      <c r="N3537" s="8" t="s">
        <v>27656</v>
      </c>
      <c r="O3537" s="7" t="s">
        <v>246</v>
      </c>
      <c r="P3537" s="32" t="s">
        <v>33015</v>
      </c>
      <c r="Q3537" s="32" t="s">
        <v>398</v>
      </c>
      <c r="R3537" s="11">
        <v>1754480019.99</v>
      </c>
      <c r="S3537" s="11">
        <v>1035441460.03</v>
      </c>
      <c r="T3537" s="11" t="s">
        <v>65</v>
      </c>
      <c r="U3537" s="11" t="s">
        <v>65</v>
      </c>
      <c r="V3537" s="11">
        <v>620327240</v>
      </c>
      <c r="W3537" s="11">
        <v>91016797.959999993</v>
      </c>
      <c r="X3537" s="11">
        <v>7694522</v>
      </c>
      <c r="Y3537" s="11" t="s">
        <v>65</v>
      </c>
      <c r="Z3537" s="11" t="s">
        <v>65</v>
      </c>
      <c r="AA3537" s="11">
        <v>1596138178.75</v>
      </c>
      <c r="AB3537" s="11" t="s">
        <v>65</v>
      </c>
      <c r="AC3537" s="11" t="s">
        <v>65</v>
      </c>
      <c r="AD3537" s="11" t="s">
        <v>65</v>
      </c>
      <c r="AE3537" s="11">
        <v>400677213.44999999</v>
      </c>
      <c r="AF3537" s="11">
        <v>2269000</v>
      </c>
      <c r="AG3537" s="11">
        <v>5395193.4100000001</v>
      </c>
      <c r="AH3537" s="11">
        <v>1187796771.8900001</v>
      </c>
      <c r="AI3537" s="11" t="s">
        <v>65</v>
      </c>
      <c r="AJ3537" s="11">
        <v>158341841.24000001</v>
      </c>
      <c r="AK3537" s="11">
        <v>145858134</v>
      </c>
      <c r="AL3537" s="11">
        <v>145858134</v>
      </c>
      <c r="AM3537" s="11">
        <v>2398397.9500000002</v>
      </c>
      <c r="AN3537" s="11" t="s">
        <v>65</v>
      </c>
      <c r="AO3537" s="11" t="s">
        <v>65</v>
      </c>
      <c r="AP3537" s="11">
        <v>10085309.289999999</v>
      </c>
      <c r="AQ3537" s="11" t="s">
        <v>65</v>
      </c>
      <c r="AR3537" s="11">
        <v>1044022024.4400001</v>
      </c>
      <c r="AS3537" s="11">
        <v>1034334035.6</v>
      </c>
      <c r="AT3537" s="11">
        <v>9687988.8399999999</v>
      </c>
      <c r="AU3537" s="11" t="s">
        <v>65</v>
      </c>
      <c r="AV3537" s="11">
        <v>798953802.15999997</v>
      </c>
      <c r="AW3537" s="11">
        <v>728089380.07000005</v>
      </c>
      <c r="AX3537" s="11" t="s">
        <v>65</v>
      </c>
      <c r="AY3537" s="11">
        <v>60779112.799999997</v>
      </c>
      <c r="AZ3537" s="11" t="s">
        <v>65</v>
      </c>
      <c r="BA3537" s="11" t="s">
        <v>65</v>
      </c>
      <c r="BB3537" s="11">
        <v>10085309.289999999</v>
      </c>
      <c r="BC3537" s="11">
        <v>245068222.28</v>
      </c>
      <c r="BD3537" s="11">
        <v>245068222.28</v>
      </c>
      <c r="BE3537" s="11" t="s">
        <v>65</v>
      </c>
      <c r="BF3537" s="11" t="s">
        <v>65</v>
      </c>
      <c r="BG3537" s="11">
        <v>106706634</v>
      </c>
      <c r="BH3537" s="11">
        <v>115085042</v>
      </c>
      <c r="BI3537" s="11">
        <v>106706634</v>
      </c>
      <c r="BJ3537" s="11">
        <v>115085042</v>
      </c>
      <c r="BK3537" s="11">
        <v>14608214454.51</v>
      </c>
      <c r="BL3537" s="11" t="s">
        <v>65</v>
      </c>
      <c r="BM3537" s="11">
        <v>14608214454.51</v>
      </c>
      <c r="BN3537" s="11" t="s">
        <v>65</v>
      </c>
    </row>
    <row r="3538" spans="1:66" ht="21" customHeight="1" x14ac:dyDescent="0.25">
      <c r="A3538" s="12">
        <v>3532</v>
      </c>
      <c r="B3538" s="16" t="s">
        <v>31608</v>
      </c>
      <c r="C3538" s="7" t="s">
        <v>31609</v>
      </c>
      <c r="D3538" s="7" t="s">
        <v>31610</v>
      </c>
      <c r="E3538" s="7" t="s">
        <v>31611</v>
      </c>
      <c r="F3538" s="7" t="s">
        <v>598</v>
      </c>
      <c r="G3538" s="7" t="s">
        <v>2920</v>
      </c>
      <c r="H3538" s="8" t="s">
        <v>2921</v>
      </c>
      <c r="I3538" s="13" t="s">
        <v>31612</v>
      </c>
      <c r="J3538" s="7" t="s">
        <v>1662</v>
      </c>
      <c r="K3538" s="7" t="s">
        <v>1663</v>
      </c>
      <c r="L3538" s="7" t="s">
        <v>31613</v>
      </c>
      <c r="M3538" s="8" t="s">
        <v>31614</v>
      </c>
      <c r="N3538" s="8" t="s">
        <v>31615</v>
      </c>
      <c r="O3538" s="7" t="s">
        <v>246</v>
      </c>
      <c r="P3538" s="32" t="s">
        <v>2143</v>
      </c>
      <c r="Q3538" s="32" t="s">
        <v>2143</v>
      </c>
      <c r="R3538" s="11">
        <v>47155014.450000003</v>
      </c>
      <c r="S3538" s="11">
        <v>2990886.69</v>
      </c>
      <c r="T3538" s="11" t="s">
        <v>65</v>
      </c>
      <c r="U3538" s="11" t="s">
        <v>65</v>
      </c>
      <c r="V3538" s="11" t="s">
        <v>65</v>
      </c>
      <c r="W3538" s="11">
        <v>44164127.759999998</v>
      </c>
      <c r="X3538" s="11" t="s">
        <v>65</v>
      </c>
      <c r="Y3538" s="11" t="s">
        <v>65</v>
      </c>
      <c r="Z3538" s="11" t="s">
        <v>65</v>
      </c>
      <c r="AA3538" s="11">
        <v>72566622.129999995</v>
      </c>
      <c r="AB3538" s="11" t="s">
        <v>65</v>
      </c>
      <c r="AC3538" s="11" t="s">
        <v>65</v>
      </c>
      <c r="AD3538" s="11" t="s">
        <v>65</v>
      </c>
      <c r="AE3538" s="11">
        <v>36899748.229999997</v>
      </c>
      <c r="AF3538" s="11">
        <v>10921937.210000001</v>
      </c>
      <c r="AG3538" s="11" t="s">
        <v>65</v>
      </c>
      <c r="AH3538" s="11">
        <v>19750856</v>
      </c>
      <c r="AI3538" s="11">
        <v>4994080.6900000004</v>
      </c>
      <c r="AJ3538" s="11">
        <v>-25411607.68</v>
      </c>
      <c r="AK3538" s="11" t="s">
        <v>65</v>
      </c>
      <c r="AL3538" s="11" t="s">
        <v>65</v>
      </c>
      <c r="AM3538" s="11">
        <v>409958</v>
      </c>
      <c r="AN3538" s="11" t="s">
        <v>65</v>
      </c>
      <c r="AO3538" s="11" t="s">
        <v>65</v>
      </c>
      <c r="AP3538" s="11">
        <v>-12148650.210000001</v>
      </c>
      <c r="AQ3538" s="11">
        <v>-13672915.470000001</v>
      </c>
      <c r="AR3538" s="11">
        <v>993990361.41999996</v>
      </c>
      <c r="AS3538" s="11">
        <v>991492586</v>
      </c>
      <c r="AT3538" s="11">
        <v>2497775.42</v>
      </c>
      <c r="AU3538" s="11" t="s">
        <v>65</v>
      </c>
      <c r="AV3538" s="11">
        <v>657858626.72000003</v>
      </c>
      <c r="AW3538" s="11">
        <v>662001079</v>
      </c>
      <c r="AX3538" s="11" t="s">
        <v>65</v>
      </c>
      <c r="AY3538" s="11">
        <v>8006197.9299999997</v>
      </c>
      <c r="AZ3538" s="11" t="s">
        <v>65</v>
      </c>
      <c r="BA3538" s="11" t="s">
        <v>65</v>
      </c>
      <c r="BB3538" s="11">
        <v>-12148650.210000001</v>
      </c>
      <c r="BC3538" s="11">
        <v>336131735</v>
      </c>
      <c r="BD3538" s="11">
        <v>336131735</v>
      </c>
      <c r="BE3538" s="11" t="s">
        <v>65</v>
      </c>
      <c r="BF3538" s="11" t="s">
        <v>65</v>
      </c>
      <c r="BG3538" s="11" t="s">
        <v>65</v>
      </c>
      <c r="BH3538" s="11" t="s">
        <v>65</v>
      </c>
      <c r="BI3538" s="11" t="s">
        <v>65</v>
      </c>
      <c r="BJ3538" s="11" t="s">
        <v>65</v>
      </c>
      <c r="BK3538" s="11" t="s">
        <v>65</v>
      </c>
      <c r="BL3538" s="11" t="s">
        <v>65</v>
      </c>
      <c r="BM3538" s="11" t="s">
        <v>65</v>
      </c>
      <c r="BN3538" s="11" t="s">
        <v>65</v>
      </c>
    </row>
    <row r="3539" spans="1:66" ht="21" customHeight="1" x14ac:dyDescent="0.25">
      <c r="A3539" s="12">
        <v>3533</v>
      </c>
      <c r="B3539" s="16" t="s">
        <v>27657</v>
      </c>
      <c r="C3539" s="7" t="s">
        <v>27658</v>
      </c>
      <c r="D3539" s="7" t="s">
        <v>27659</v>
      </c>
      <c r="E3539" s="7" t="s">
        <v>27660</v>
      </c>
      <c r="F3539" s="7" t="s">
        <v>598</v>
      </c>
      <c r="G3539" s="7" t="s">
        <v>2920</v>
      </c>
      <c r="H3539" s="8" t="s">
        <v>2921</v>
      </c>
      <c r="I3539" s="13" t="s">
        <v>27661</v>
      </c>
      <c r="J3539" s="7" t="s">
        <v>1474</v>
      </c>
      <c r="K3539" s="7" t="s">
        <v>1475</v>
      </c>
      <c r="L3539" s="7" t="s">
        <v>27662</v>
      </c>
      <c r="M3539" s="8" t="s">
        <v>27663</v>
      </c>
      <c r="N3539" s="8" t="s">
        <v>27664</v>
      </c>
      <c r="O3539" s="7" t="s">
        <v>246</v>
      </c>
      <c r="P3539" s="32" t="s">
        <v>64</v>
      </c>
      <c r="Q3539" s="32" t="s">
        <v>2143</v>
      </c>
      <c r="R3539" s="11">
        <v>10000</v>
      </c>
      <c r="S3539" s="11">
        <v>10000</v>
      </c>
      <c r="T3539" s="11" t="s">
        <v>65</v>
      </c>
      <c r="U3539" s="11" t="s">
        <v>65</v>
      </c>
      <c r="V3539" s="11" t="s">
        <v>65</v>
      </c>
      <c r="W3539" s="11" t="s">
        <v>65</v>
      </c>
      <c r="X3539" s="11" t="s">
        <v>65</v>
      </c>
      <c r="Y3539" s="11" t="s">
        <v>65</v>
      </c>
      <c r="Z3539" s="11" t="s">
        <v>65</v>
      </c>
      <c r="AA3539" s="11" t="s">
        <v>65</v>
      </c>
      <c r="AB3539" s="11" t="s">
        <v>65</v>
      </c>
      <c r="AC3539" s="11" t="s">
        <v>65</v>
      </c>
      <c r="AD3539" s="11" t="s">
        <v>65</v>
      </c>
      <c r="AE3539" s="11" t="s">
        <v>65</v>
      </c>
      <c r="AF3539" s="11" t="s">
        <v>65</v>
      </c>
      <c r="AG3539" s="11" t="s">
        <v>65</v>
      </c>
      <c r="AH3539" s="11" t="s">
        <v>65</v>
      </c>
      <c r="AI3539" s="11" t="s">
        <v>65</v>
      </c>
      <c r="AJ3539" s="11">
        <v>10000</v>
      </c>
      <c r="AK3539" s="11">
        <v>10000</v>
      </c>
      <c r="AL3539" s="11">
        <v>10000</v>
      </c>
      <c r="AM3539" s="11" t="s">
        <v>65</v>
      </c>
      <c r="AN3539" s="11" t="s">
        <v>65</v>
      </c>
      <c r="AO3539" s="11" t="s">
        <v>65</v>
      </c>
      <c r="AP3539" s="11" t="s">
        <v>65</v>
      </c>
      <c r="AQ3539" s="11" t="s">
        <v>65</v>
      </c>
      <c r="AR3539" s="11" t="s">
        <v>65</v>
      </c>
      <c r="AS3539" s="11" t="s">
        <v>65</v>
      </c>
      <c r="AT3539" s="11" t="s">
        <v>65</v>
      </c>
      <c r="AU3539" s="11" t="s">
        <v>65</v>
      </c>
      <c r="AV3539" s="11" t="s">
        <v>65</v>
      </c>
      <c r="AW3539" s="11" t="s">
        <v>65</v>
      </c>
      <c r="AX3539" s="11" t="s">
        <v>65</v>
      </c>
      <c r="AY3539" s="11" t="s">
        <v>65</v>
      </c>
      <c r="AZ3539" s="11" t="s">
        <v>65</v>
      </c>
      <c r="BA3539" s="11" t="s">
        <v>65</v>
      </c>
      <c r="BB3539" s="11" t="s">
        <v>65</v>
      </c>
      <c r="BC3539" s="11" t="s">
        <v>65</v>
      </c>
      <c r="BD3539" s="11" t="s">
        <v>65</v>
      </c>
      <c r="BE3539" s="11" t="s">
        <v>65</v>
      </c>
      <c r="BF3539" s="11" t="s">
        <v>65</v>
      </c>
      <c r="BG3539" s="11" t="s">
        <v>65</v>
      </c>
      <c r="BH3539" s="11" t="s">
        <v>65</v>
      </c>
      <c r="BI3539" s="11" t="s">
        <v>65</v>
      </c>
      <c r="BJ3539" s="11" t="s">
        <v>65</v>
      </c>
      <c r="BK3539" s="11" t="s">
        <v>65</v>
      </c>
      <c r="BL3539" s="11" t="s">
        <v>65</v>
      </c>
      <c r="BM3539" s="11" t="s">
        <v>65</v>
      </c>
      <c r="BN3539" s="11" t="s">
        <v>65</v>
      </c>
    </row>
    <row r="3540" spans="1:66" ht="21" customHeight="1" x14ac:dyDescent="0.25">
      <c r="A3540" s="12">
        <v>3534</v>
      </c>
      <c r="B3540" s="16" t="s">
        <v>27665</v>
      </c>
      <c r="C3540" s="7" t="s">
        <v>27666</v>
      </c>
      <c r="D3540" s="7" t="s">
        <v>27667</v>
      </c>
      <c r="E3540" s="7" t="s">
        <v>27668</v>
      </c>
      <c r="F3540" s="7" t="s">
        <v>558</v>
      </c>
      <c r="G3540" s="7" t="s">
        <v>141</v>
      </c>
      <c r="H3540" s="8" t="s">
        <v>149</v>
      </c>
      <c r="I3540" s="13" t="s">
        <v>27669</v>
      </c>
      <c r="J3540" s="7" t="s">
        <v>79</v>
      </c>
      <c r="K3540" s="7" t="s">
        <v>80</v>
      </c>
      <c r="L3540" s="7" t="s">
        <v>27670</v>
      </c>
      <c r="M3540" s="8" t="s">
        <v>27671</v>
      </c>
      <c r="N3540" s="8" t="s">
        <v>27672</v>
      </c>
      <c r="O3540" s="7" t="s">
        <v>246</v>
      </c>
      <c r="P3540" s="32" t="s">
        <v>64</v>
      </c>
      <c r="Q3540" s="32" t="s">
        <v>64</v>
      </c>
      <c r="R3540" s="11">
        <v>449009273</v>
      </c>
      <c r="S3540" s="11">
        <v>22745163</v>
      </c>
      <c r="T3540" s="11">
        <v>166992071</v>
      </c>
      <c r="U3540" s="11" t="s">
        <v>65</v>
      </c>
      <c r="V3540" s="11">
        <v>130642017</v>
      </c>
      <c r="W3540" s="11">
        <v>13420074</v>
      </c>
      <c r="X3540" s="11">
        <v>71561285</v>
      </c>
      <c r="Y3540" s="11" t="s">
        <v>65</v>
      </c>
      <c r="Z3540" s="11">
        <v>43648663</v>
      </c>
      <c r="AA3540" s="11">
        <v>135474932</v>
      </c>
      <c r="AB3540" s="11">
        <v>12068758</v>
      </c>
      <c r="AC3540" s="11" t="s">
        <v>65</v>
      </c>
      <c r="AD3540" s="11" t="s">
        <v>65</v>
      </c>
      <c r="AE3540" s="11">
        <v>1527200</v>
      </c>
      <c r="AF3540" s="11" t="s">
        <v>65</v>
      </c>
      <c r="AG3540" s="11">
        <v>511000</v>
      </c>
      <c r="AH3540" s="11">
        <v>121367974</v>
      </c>
      <c r="AI3540" s="11" t="s">
        <v>65</v>
      </c>
      <c r="AJ3540" s="11">
        <v>313534341</v>
      </c>
      <c r="AK3540" s="11">
        <v>7415050</v>
      </c>
      <c r="AL3540" s="11" t="s">
        <v>65</v>
      </c>
      <c r="AM3540" s="11">
        <v>872000</v>
      </c>
      <c r="AN3540" s="11" t="s">
        <v>65</v>
      </c>
      <c r="AO3540" s="11">
        <v>298219682</v>
      </c>
      <c r="AP3540" s="11">
        <v>3005745</v>
      </c>
      <c r="AQ3540" s="11">
        <v>4021864</v>
      </c>
      <c r="AR3540" s="11">
        <v>24421454</v>
      </c>
      <c r="AS3540" s="11">
        <v>19148554</v>
      </c>
      <c r="AT3540" s="11">
        <v>4410718</v>
      </c>
      <c r="AU3540" s="11">
        <v>862182</v>
      </c>
      <c r="AV3540" s="11">
        <v>24421454</v>
      </c>
      <c r="AW3540" s="11">
        <v>20016673</v>
      </c>
      <c r="AX3540" s="11">
        <v>23000</v>
      </c>
      <c r="AY3540" s="11">
        <v>1093723</v>
      </c>
      <c r="AZ3540" s="11">
        <v>222313</v>
      </c>
      <c r="BA3540" s="11">
        <v>60000</v>
      </c>
      <c r="BB3540" s="11">
        <v>3005745</v>
      </c>
      <c r="BC3540" s="11" t="s">
        <v>65</v>
      </c>
      <c r="BD3540" s="11" t="s">
        <v>65</v>
      </c>
      <c r="BE3540" s="11" t="s">
        <v>65</v>
      </c>
      <c r="BF3540" s="11" t="s">
        <v>65</v>
      </c>
      <c r="BG3540" s="11" t="s">
        <v>65</v>
      </c>
      <c r="BH3540" s="11" t="s">
        <v>65</v>
      </c>
      <c r="BI3540" s="11" t="s">
        <v>65</v>
      </c>
      <c r="BJ3540" s="11" t="s">
        <v>65</v>
      </c>
      <c r="BK3540" s="11" t="s">
        <v>65</v>
      </c>
      <c r="BL3540" s="11">
        <v>1000000</v>
      </c>
      <c r="BM3540" s="11" t="s">
        <v>65</v>
      </c>
      <c r="BN3540" s="11">
        <v>1000000</v>
      </c>
    </row>
    <row r="3541" spans="1:66" ht="21" customHeight="1" x14ac:dyDescent="0.25">
      <c r="A3541" s="12">
        <v>3535</v>
      </c>
      <c r="B3541" s="16" t="s">
        <v>27673</v>
      </c>
      <c r="C3541" s="7" t="s">
        <v>27674</v>
      </c>
      <c r="D3541" s="7" t="s">
        <v>27675</v>
      </c>
      <c r="E3541" s="7" t="s">
        <v>65</v>
      </c>
      <c r="F3541" s="7" t="s">
        <v>558</v>
      </c>
      <c r="G3541" s="7" t="s">
        <v>141</v>
      </c>
      <c r="H3541" s="8" t="s">
        <v>149</v>
      </c>
      <c r="I3541" s="13" t="s">
        <v>27676</v>
      </c>
      <c r="J3541" s="7" t="s">
        <v>79</v>
      </c>
      <c r="K3541" s="7" t="s">
        <v>986</v>
      </c>
      <c r="L3541" s="7" t="s">
        <v>27677</v>
      </c>
      <c r="M3541" s="8" t="s">
        <v>27678</v>
      </c>
      <c r="N3541" s="8" t="s">
        <v>27679</v>
      </c>
      <c r="O3541" s="7" t="s">
        <v>246</v>
      </c>
      <c r="P3541" s="32" t="s">
        <v>64</v>
      </c>
      <c r="Q3541" s="32" t="s">
        <v>64</v>
      </c>
      <c r="R3541" s="11">
        <v>168494172.25</v>
      </c>
      <c r="S3541" s="11">
        <v>6660557.25</v>
      </c>
      <c r="T3541" s="11">
        <v>8000000</v>
      </c>
      <c r="U3541" s="11" t="s">
        <v>65</v>
      </c>
      <c r="V3541" s="11">
        <v>5752678</v>
      </c>
      <c r="W3541" s="11">
        <v>4150028</v>
      </c>
      <c r="X3541" s="11">
        <v>143559409</v>
      </c>
      <c r="Y3541" s="11" t="s">
        <v>65</v>
      </c>
      <c r="Z3541" s="11">
        <v>371500</v>
      </c>
      <c r="AA3541" s="11">
        <v>101604276.40000001</v>
      </c>
      <c r="AB3541" s="11">
        <v>80986064.5</v>
      </c>
      <c r="AC3541" s="11" t="s">
        <v>65</v>
      </c>
      <c r="AD3541" s="11" t="s">
        <v>65</v>
      </c>
      <c r="AE3541" s="11">
        <v>8554272.5</v>
      </c>
      <c r="AF3541" s="11">
        <v>1522000.4</v>
      </c>
      <c r="AG3541" s="11">
        <v>10000000</v>
      </c>
      <c r="AH3541" s="11">
        <v>541939</v>
      </c>
      <c r="AI3541" s="11" t="s">
        <v>65</v>
      </c>
      <c r="AJ3541" s="11">
        <v>66889895.850000001</v>
      </c>
      <c r="AK3541" s="11">
        <v>21481672.530000001</v>
      </c>
      <c r="AL3541" s="11" t="s">
        <v>65</v>
      </c>
      <c r="AM3541" s="11">
        <v>10740836.26</v>
      </c>
      <c r="AN3541" s="11" t="s">
        <v>65</v>
      </c>
      <c r="AO3541" s="11">
        <v>48888458</v>
      </c>
      <c r="AP3541" s="11">
        <v>-14221070.939999999</v>
      </c>
      <c r="AQ3541" s="11" t="s">
        <v>65</v>
      </c>
      <c r="AR3541" s="11">
        <v>40023337.759999998</v>
      </c>
      <c r="AS3541" s="11">
        <v>34260190.759999998</v>
      </c>
      <c r="AT3541" s="11">
        <v>5763147</v>
      </c>
      <c r="AU3541" s="11" t="s">
        <v>65</v>
      </c>
      <c r="AV3541" s="11">
        <v>33135238.760000002</v>
      </c>
      <c r="AW3541" s="11">
        <v>46927309.700000003</v>
      </c>
      <c r="AX3541" s="11" t="s">
        <v>65</v>
      </c>
      <c r="AY3541" s="11">
        <v>429000</v>
      </c>
      <c r="AZ3541" s="11" t="s">
        <v>65</v>
      </c>
      <c r="BA3541" s="11" t="s">
        <v>65</v>
      </c>
      <c r="BB3541" s="11">
        <v>-14221070.939999999</v>
      </c>
      <c r="BC3541" s="11">
        <v>6888099</v>
      </c>
      <c r="BD3541" s="11">
        <v>6888099</v>
      </c>
      <c r="BE3541" s="11" t="s">
        <v>65</v>
      </c>
      <c r="BF3541" s="11" t="s">
        <v>65</v>
      </c>
      <c r="BG3541" s="11">
        <v>148436</v>
      </c>
      <c r="BH3541" s="11">
        <v>15830682</v>
      </c>
      <c r="BI3541" s="11">
        <v>148436</v>
      </c>
      <c r="BJ3541" s="11">
        <v>15830682</v>
      </c>
      <c r="BK3541" s="11">
        <v>20511952</v>
      </c>
      <c r="BL3541" s="11" t="s">
        <v>65</v>
      </c>
      <c r="BM3541" s="11">
        <v>20511952</v>
      </c>
      <c r="BN3541" s="11" t="s">
        <v>65</v>
      </c>
    </row>
    <row r="3542" spans="1:66" ht="21" customHeight="1" x14ac:dyDescent="0.25">
      <c r="A3542" s="12">
        <v>3536</v>
      </c>
      <c r="B3542" s="16" t="s">
        <v>27680</v>
      </c>
      <c r="C3542" s="7" t="s">
        <v>27681</v>
      </c>
      <c r="D3542" s="7" t="s">
        <v>27682</v>
      </c>
      <c r="E3542" s="7" t="s">
        <v>8032</v>
      </c>
      <c r="F3542" s="7" t="s">
        <v>61</v>
      </c>
      <c r="G3542" s="7" t="s">
        <v>347</v>
      </c>
      <c r="H3542" s="8" t="s">
        <v>348</v>
      </c>
      <c r="I3542" s="13" t="s">
        <v>27683</v>
      </c>
      <c r="J3542" s="7" t="s">
        <v>62</v>
      </c>
      <c r="K3542" s="7" t="s">
        <v>63</v>
      </c>
      <c r="L3542" s="7" t="s">
        <v>27684</v>
      </c>
      <c r="M3542" s="8" t="s">
        <v>27685</v>
      </c>
      <c r="N3542" s="8" t="s">
        <v>27686</v>
      </c>
      <c r="O3542" s="7" t="s">
        <v>246</v>
      </c>
      <c r="P3542" s="32" t="s">
        <v>3296</v>
      </c>
      <c r="Q3542" s="32" t="s">
        <v>106</v>
      </c>
      <c r="R3542" s="11">
        <v>334186531</v>
      </c>
      <c r="S3542" s="11">
        <v>24343038</v>
      </c>
      <c r="T3542" s="11">
        <v>7500000</v>
      </c>
      <c r="U3542" s="11" t="s">
        <v>65</v>
      </c>
      <c r="V3542" s="11">
        <v>273610930</v>
      </c>
      <c r="W3542" s="11">
        <v>28572687</v>
      </c>
      <c r="X3542" s="11">
        <v>159876</v>
      </c>
      <c r="Y3542" s="11" t="s">
        <v>65</v>
      </c>
      <c r="Z3542" s="11" t="s">
        <v>65</v>
      </c>
      <c r="AA3542" s="11">
        <v>263333811</v>
      </c>
      <c r="AB3542" s="11">
        <v>228151636</v>
      </c>
      <c r="AC3542" s="11" t="s">
        <v>65</v>
      </c>
      <c r="AD3542" s="11" t="s">
        <v>65</v>
      </c>
      <c r="AE3542" s="11">
        <v>21842775</v>
      </c>
      <c r="AF3542" s="11" t="s">
        <v>65</v>
      </c>
      <c r="AG3542" s="11">
        <v>13339400</v>
      </c>
      <c r="AH3542" s="11" t="s">
        <v>65</v>
      </c>
      <c r="AI3542" s="11" t="s">
        <v>65</v>
      </c>
      <c r="AJ3542" s="11">
        <v>70852720</v>
      </c>
      <c r="AK3542" s="11">
        <v>23056586</v>
      </c>
      <c r="AL3542" s="11">
        <v>23056586</v>
      </c>
      <c r="AM3542" s="11">
        <v>5690173</v>
      </c>
      <c r="AN3542" s="11" t="s">
        <v>65</v>
      </c>
      <c r="AO3542" s="11" t="s">
        <v>65</v>
      </c>
      <c r="AP3542" s="11">
        <v>42105961</v>
      </c>
      <c r="AQ3542" s="11" t="s">
        <v>65</v>
      </c>
      <c r="AR3542" s="11">
        <v>181826473</v>
      </c>
      <c r="AS3542" s="11">
        <v>32320560</v>
      </c>
      <c r="AT3542" s="11">
        <v>149505913</v>
      </c>
      <c r="AU3542" s="11" t="s">
        <v>65</v>
      </c>
      <c r="AV3542" s="11">
        <v>172069673</v>
      </c>
      <c r="AW3542" s="11">
        <v>127415017</v>
      </c>
      <c r="AX3542" s="11" t="s">
        <v>65</v>
      </c>
      <c r="AY3542" s="11">
        <v>2355695</v>
      </c>
      <c r="AZ3542" s="11" t="s">
        <v>65</v>
      </c>
      <c r="BA3542" s="11">
        <v>193000</v>
      </c>
      <c r="BB3542" s="11">
        <v>42105961</v>
      </c>
      <c r="BC3542" s="11">
        <v>9756800</v>
      </c>
      <c r="BD3542" s="11">
        <v>6824800</v>
      </c>
      <c r="BE3542" s="11">
        <v>2932000</v>
      </c>
      <c r="BF3542" s="11" t="s">
        <v>65</v>
      </c>
      <c r="BG3542" s="11">
        <v>145832</v>
      </c>
      <c r="BH3542" s="11" t="s">
        <v>65</v>
      </c>
      <c r="BI3542" s="11">
        <v>145832</v>
      </c>
      <c r="BJ3542" s="11" t="s">
        <v>65</v>
      </c>
      <c r="BK3542" s="11">
        <v>273610930</v>
      </c>
      <c r="BL3542" s="11" t="s">
        <v>65</v>
      </c>
      <c r="BM3542" s="11" t="s">
        <v>65</v>
      </c>
      <c r="BN3542" s="11">
        <v>273610930</v>
      </c>
    </row>
    <row r="3543" spans="1:66" ht="21" customHeight="1" x14ac:dyDescent="0.25">
      <c r="A3543" s="12">
        <v>3537</v>
      </c>
      <c r="B3543" s="16" t="s">
        <v>27687</v>
      </c>
      <c r="C3543" s="7" t="s">
        <v>27688</v>
      </c>
      <c r="D3543" s="7" t="s">
        <v>27689</v>
      </c>
      <c r="E3543" s="7" t="s">
        <v>27690</v>
      </c>
      <c r="F3543" s="7" t="s">
        <v>598</v>
      </c>
      <c r="G3543" s="7" t="s">
        <v>2920</v>
      </c>
      <c r="H3543" s="8" t="s">
        <v>2921</v>
      </c>
      <c r="I3543" s="13" t="s">
        <v>27691</v>
      </c>
      <c r="J3543" s="7" t="s">
        <v>1474</v>
      </c>
      <c r="K3543" s="7" t="s">
        <v>27692</v>
      </c>
      <c r="L3543" s="7" t="s">
        <v>27693</v>
      </c>
      <c r="M3543" s="8" t="s">
        <v>10630</v>
      </c>
      <c r="N3543" s="8" t="s">
        <v>27694</v>
      </c>
      <c r="O3543" s="7" t="s">
        <v>246</v>
      </c>
      <c r="P3543" s="32" t="s">
        <v>186</v>
      </c>
      <c r="Q3543" s="32" t="s">
        <v>2143</v>
      </c>
      <c r="R3543" s="11">
        <v>10000000</v>
      </c>
      <c r="S3543" s="11" t="s">
        <v>65</v>
      </c>
      <c r="T3543" s="11" t="s">
        <v>65</v>
      </c>
      <c r="U3543" s="11" t="s">
        <v>65</v>
      </c>
      <c r="V3543" s="11" t="s">
        <v>65</v>
      </c>
      <c r="W3543" s="11" t="s">
        <v>65</v>
      </c>
      <c r="X3543" s="11">
        <v>10000000</v>
      </c>
      <c r="Y3543" s="11" t="s">
        <v>65</v>
      </c>
      <c r="Z3543" s="11" t="s">
        <v>65</v>
      </c>
      <c r="AA3543" s="11" t="s">
        <v>65</v>
      </c>
      <c r="AB3543" s="11" t="s">
        <v>65</v>
      </c>
      <c r="AC3543" s="11" t="s">
        <v>65</v>
      </c>
      <c r="AD3543" s="11" t="s">
        <v>65</v>
      </c>
      <c r="AE3543" s="11" t="s">
        <v>65</v>
      </c>
      <c r="AF3543" s="11" t="s">
        <v>65</v>
      </c>
      <c r="AG3543" s="11" t="s">
        <v>65</v>
      </c>
      <c r="AH3543" s="11" t="s">
        <v>65</v>
      </c>
      <c r="AI3543" s="11" t="s">
        <v>65</v>
      </c>
      <c r="AJ3543" s="11">
        <v>10000000</v>
      </c>
      <c r="AK3543" s="11">
        <v>10000000</v>
      </c>
      <c r="AL3543" s="11">
        <v>10000000</v>
      </c>
      <c r="AM3543" s="11" t="s">
        <v>65</v>
      </c>
      <c r="AN3543" s="11" t="s">
        <v>65</v>
      </c>
      <c r="AO3543" s="11" t="s">
        <v>65</v>
      </c>
      <c r="AP3543" s="11" t="s">
        <v>65</v>
      </c>
      <c r="AQ3543" s="11" t="s">
        <v>65</v>
      </c>
      <c r="AR3543" s="11" t="s">
        <v>65</v>
      </c>
      <c r="AS3543" s="11" t="s">
        <v>65</v>
      </c>
      <c r="AT3543" s="11" t="s">
        <v>65</v>
      </c>
      <c r="AU3543" s="11" t="s">
        <v>65</v>
      </c>
      <c r="AV3543" s="11" t="s">
        <v>65</v>
      </c>
      <c r="AW3543" s="11" t="s">
        <v>65</v>
      </c>
      <c r="AX3543" s="11" t="s">
        <v>65</v>
      </c>
      <c r="AY3543" s="11" t="s">
        <v>65</v>
      </c>
      <c r="AZ3543" s="11" t="s">
        <v>65</v>
      </c>
      <c r="BA3543" s="11" t="s">
        <v>65</v>
      </c>
      <c r="BB3543" s="11" t="s">
        <v>65</v>
      </c>
      <c r="BC3543" s="11" t="s">
        <v>65</v>
      </c>
      <c r="BD3543" s="11" t="s">
        <v>65</v>
      </c>
      <c r="BE3543" s="11" t="s">
        <v>65</v>
      </c>
      <c r="BF3543" s="11" t="s">
        <v>65</v>
      </c>
      <c r="BG3543" s="11" t="s">
        <v>65</v>
      </c>
      <c r="BH3543" s="11" t="s">
        <v>65</v>
      </c>
      <c r="BI3543" s="11" t="s">
        <v>65</v>
      </c>
      <c r="BJ3543" s="11" t="s">
        <v>65</v>
      </c>
      <c r="BK3543" s="11" t="s">
        <v>65</v>
      </c>
      <c r="BL3543" s="11" t="s">
        <v>65</v>
      </c>
      <c r="BM3543" s="11" t="s">
        <v>65</v>
      </c>
      <c r="BN3543" s="11" t="s">
        <v>65</v>
      </c>
    </row>
    <row r="3544" spans="1:66" ht="21" customHeight="1" x14ac:dyDescent="0.25">
      <c r="A3544" s="12">
        <v>3538</v>
      </c>
      <c r="B3544" s="16" t="s">
        <v>20310</v>
      </c>
      <c r="C3544" s="7" t="s">
        <v>27695</v>
      </c>
      <c r="D3544" s="7" t="s">
        <v>27696</v>
      </c>
      <c r="E3544" s="7" t="s">
        <v>27697</v>
      </c>
      <c r="F3544" s="7" t="s">
        <v>69</v>
      </c>
      <c r="G3544" s="7" t="s">
        <v>3848</v>
      </c>
      <c r="H3544" s="8" t="s">
        <v>3849</v>
      </c>
      <c r="I3544" s="13" t="s">
        <v>27698</v>
      </c>
      <c r="J3544" s="7" t="s">
        <v>279</v>
      </c>
      <c r="K3544" s="7" t="s">
        <v>716</v>
      </c>
      <c r="L3544" s="7" t="s">
        <v>27699</v>
      </c>
      <c r="M3544" s="8" t="s">
        <v>27700</v>
      </c>
      <c r="N3544" s="8" t="s">
        <v>27701</v>
      </c>
      <c r="O3544" s="7" t="s">
        <v>246</v>
      </c>
      <c r="P3544" s="32" t="s">
        <v>64</v>
      </c>
      <c r="Q3544" s="32" t="s">
        <v>64</v>
      </c>
      <c r="R3544" s="11">
        <v>40161575</v>
      </c>
      <c r="S3544" s="11">
        <v>8885847</v>
      </c>
      <c r="T3544" s="11" t="s">
        <v>65</v>
      </c>
      <c r="U3544" s="11" t="s">
        <v>65</v>
      </c>
      <c r="V3544" s="11" t="s">
        <v>65</v>
      </c>
      <c r="W3544" s="11">
        <v>435728</v>
      </c>
      <c r="X3544" s="11">
        <v>30840000</v>
      </c>
      <c r="Y3544" s="11" t="s">
        <v>65</v>
      </c>
      <c r="Z3544" s="11" t="s">
        <v>65</v>
      </c>
      <c r="AA3544" s="11">
        <v>1815727</v>
      </c>
      <c r="AB3544" s="11" t="s">
        <v>65</v>
      </c>
      <c r="AC3544" s="11" t="s">
        <v>65</v>
      </c>
      <c r="AD3544" s="11" t="s">
        <v>65</v>
      </c>
      <c r="AE3544" s="11">
        <v>178000</v>
      </c>
      <c r="AF3544" s="11" t="s">
        <v>65</v>
      </c>
      <c r="AG3544" s="11">
        <v>1637727</v>
      </c>
      <c r="AH3544" s="11" t="s">
        <v>65</v>
      </c>
      <c r="AI3544" s="11" t="s">
        <v>65</v>
      </c>
      <c r="AJ3544" s="11">
        <v>38345848</v>
      </c>
      <c r="AK3544" s="11">
        <v>46000000</v>
      </c>
      <c r="AL3544" s="11">
        <v>46000000</v>
      </c>
      <c r="AM3544" s="11">
        <v>409432</v>
      </c>
      <c r="AN3544" s="11" t="s">
        <v>65</v>
      </c>
      <c r="AO3544" s="11" t="s">
        <v>65</v>
      </c>
      <c r="AP3544" s="11">
        <v>-4031792</v>
      </c>
      <c r="AQ3544" s="11">
        <v>-4031792</v>
      </c>
      <c r="AR3544" s="11">
        <v>1904157</v>
      </c>
      <c r="AS3544" s="11">
        <v>1904157</v>
      </c>
      <c r="AT3544" s="11" t="s">
        <v>65</v>
      </c>
      <c r="AU3544" s="11" t="s">
        <v>65</v>
      </c>
      <c r="AV3544" s="11">
        <v>1904157</v>
      </c>
      <c r="AW3544" s="11">
        <v>5879550</v>
      </c>
      <c r="AX3544" s="11" t="s">
        <v>65</v>
      </c>
      <c r="AY3544" s="11">
        <v>56399</v>
      </c>
      <c r="AZ3544" s="11" t="s">
        <v>65</v>
      </c>
      <c r="BA3544" s="11" t="s">
        <v>65</v>
      </c>
      <c r="BB3544" s="11">
        <v>-4031792</v>
      </c>
      <c r="BC3544" s="11" t="s">
        <v>65</v>
      </c>
      <c r="BD3544" s="11" t="s">
        <v>65</v>
      </c>
      <c r="BE3544" s="11" t="s">
        <v>65</v>
      </c>
      <c r="BF3544" s="11" t="s">
        <v>65</v>
      </c>
      <c r="BG3544" s="11" t="s">
        <v>65</v>
      </c>
      <c r="BH3544" s="11" t="s">
        <v>65</v>
      </c>
      <c r="BI3544" s="11" t="s">
        <v>65</v>
      </c>
      <c r="BJ3544" s="11" t="s">
        <v>65</v>
      </c>
      <c r="BK3544" s="11" t="s">
        <v>65</v>
      </c>
      <c r="BL3544" s="11" t="s">
        <v>65</v>
      </c>
      <c r="BM3544" s="11" t="s">
        <v>65</v>
      </c>
      <c r="BN3544" s="11" t="s">
        <v>65</v>
      </c>
    </row>
    <row r="3545" spans="1:66" ht="21" customHeight="1" x14ac:dyDescent="0.25">
      <c r="A3545" s="12">
        <v>3539</v>
      </c>
      <c r="B3545" s="16" t="s">
        <v>27702</v>
      </c>
      <c r="C3545" s="7" t="s">
        <v>27703</v>
      </c>
      <c r="D3545" s="7" t="s">
        <v>27704</v>
      </c>
      <c r="E3545" s="7" t="s">
        <v>27705</v>
      </c>
      <c r="F3545" s="7" t="s">
        <v>598</v>
      </c>
      <c r="G3545" s="7" t="s">
        <v>2920</v>
      </c>
      <c r="H3545" s="8" t="s">
        <v>2921</v>
      </c>
      <c r="I3545" s="13" t="s">
        <v>27706</v>
      </c>
      <c r="J3545" s="7" t="s">
        <v>1474</v>
      </c>
      <c r="K3545" s="7" t="s">
        <v>27707</v>
      </c>
      <c r="L3545" s="7" t="s">
        <v>27708</v>
      </c>
      <c r="M3545" s="8" t="s">
        <v>10630</v>
      </c>
      <c r="N3545" s="8" t="s">
        <v>27709</v>
      </c>
      <c r="O3545" s="7" t="s">
        <v>246</v>
      </c>
      <c r="P3545" s="32" t="s">
        <v>173</v>
      </c>
      <c r="Q3545" s="32" t="s">
        <v>2143</v>
      </c>
      <c r="R3545" s="11">
        <v>70203649.920000002</v>
      </c>
      <c r="S3545" s="11">
        <v>37893649.920000002</v>
      </c>
      <c r="T3545" s="11" t="s">
        <v>65</v>
      </c>
      <c r="U3545" s="11" t="s">
        <v>65</v>
      </c>
      <c r="V3545" s="11" t="s">
        <v>65</v>
      </c>
      <c r="W3545" s="11" t="s">
        <v>65</v>
      </c>
      <c r="X3545" s="11">
        <v>32310000</v>
      </c>
      <c r="Y3545" s="11" t="s">
        <v>65</v>
      </c>
      <c r="Z3545" s="11" t="s">
        <v>65</v>
      </c>
      <c r="AA3545" s="11">
        <v>13468419</v>
      </c>
      <c r="AB3545" s="11" t="s">
        <v>65</v>
      </c>
      <c r="AC3545" s="11" t="s">
        <v>65</v>
      </c>
      <c r="AD3545" s="11" t="s">
        <v>65</v>
      </c>
      <c r="AE3545" s="11" t="s">
        <v>65</v>
      </c>
      <c r="AF3545" s="11">
        <v>2722331</v>
      </c>
      <c r="AG3545" s="11">
        <v>2925256</v>
      </c>
      <c r="AH3545" s="11">
        <v>7820832</v>
      </c>
      <c r="AI3545" s="11" t="s">
        <v>65</v>
      </c>
      <c r="AJ3545" s="11">
        <v>56735230.920000002</v>
      </c>
      <c r="AK3545" s="11">
        <v>50834147.509999998</v>
      </c>
      <c r="AL3545" s="11">
        <v>50834147.509999998</v>
      </c>
      <c r="AM3545" s="11">
        <v>1873102</v>
      </c>
      <c r="AN3545" s="11" t="s">
        <v>65</v>
      </c>
      <c r="AO3545" s="11" t="s">
        <v>65</v>
      </c>
      <c r="AP3545" s="11">
        <v>4027981.41</v>
      </c>
      <c r="AQ3545" s="11" t="s">
        <v>65</v>
      </c>
      <c r="AR3545" s="11">
        <v>340509959.06999999</v>
      </c>
      <c r="AS3545" s="11">
        <v>340509959.06999999</v>
      </c>
      <c r="AT3545" s="11" t="s">
        <v>65</v>
      </c>
      <c r="AU3545" s="11" t="s">
        <v>65</v>
      </c>
      <c r="AV3545" s="11">
        <v>340509959.06999999</v>
      </c>
      <c r="AW3545" s="11">
        <v>883459.49</v>
      </c>
      <c r="AX3545" s="11">
        <v>335598518.17000002</v>
      </c>
      <c r="AY3545" s="11" t="s">
        <v>65</v>
      </c>
      <c r="AZ3545" s="11" t="s">
        <v>65</v>
      </c>
      <c r="BA3545" s="11" t="s">
        <v>65</v>
      </c>
      <c r="BB3545" s="11">
        <v>4027981.41</v>
      </c>
      <c r="BC3545" s="11" t="s">
        <v>65</v>
      </c>
      <c r="BD3545" s="11" t="s">
        <v>65</v>
      </c>
      <c r="BE3545" s="11" t="s">
        <v>65</v>
      </c>
      <c r="BF3545" s="11" t="s">
        <v>65</v>
      </c>
      <c r="BG3545" s="11" t="s">
        <v>65</v>
      </c>
      <c r="BH3545" s="11" t="s">
        <v>65</v>
      </c>
      <c r="BI3545" s="11" t="s">
        <v>65</v>
      </c>
      <c r="BJ3545" s="11" t="s">
        <v>65</v>
      </c>
      <c r="BK3545" s="11" t="s">
        <v>65</v>
      </c>
      <c r="BL3545" s="11" t="s">
        <v>65</v>
      </c>
      <c r="BM3545" s="11" t="s">
        <v>65</v>
      </c>
      <c r="BN3545" s="11" t="s">
        <v>65</v>
      </c>
    </row>
    <row r="3546" spans="1:66" ht="21" customHeight="1" x14ac:dyDescent="0.25">
      <c r="A3546" s="12">
        <v>3540</v>
      </c>
      <c r="B3546" s="16" t="s">
        <v>27710</v>
      </c>
      <c r="C3546" s="7" t="s">
        <v>27711</v>
      </c>
      <c r="D3546" s="7" t="s">
        <v>27712</v>
      </c>
      <c r="E3546" s="7" t="s">
        <v>27713</v>
      </c>
      <c r="F3546" s="7" t="s">
        <v>61</v>
      </c>
      <c r="G3546" s="7" t="s">
        <v>141</v>
      </c>
      <c r="H3546" s="8" t="s">
        <v>149</v>
      </c>
      <c r="I3546" s="13" t="s">
        <v>27714</v>
      </c>
      <c r="J3546" s="7" t="s">
        <v>62</v>
      </c>
      <c r="K3546" s="7" t="s">
        <v>63</v>
      </c>
      <c r="L3546" s="7" t="s">
        <v>27715</v>
      </c>
      <c r="M3546" s="8" t="s">
        <v>27716</v>
      </c>
      <c r="N3546" s="8" t="s">
        <v>27717</v>
      </c>
      <c r="O3546" s="7" t="s">
        <v>246</v>
      </c>
      <c r="P3546" s="32" t="s">
        <v>285</v>
      </c>
      <c r="Q3546" s="32" t="s">
        <v>64</v>
      </c>
      <c r="R3546" s="11">
        <v>1518705408.22</v>
      </c>
      <c r="S3546" s="11">
        <v>44691153.859999999</v>
      </c>
      <c r="T3546" s="11">
        <v>72687252.359999999</v>
      </c>
      <c r="U3546" s="11" t="s">
        <v>65</v>
      </c>
      <c r="V3546" s="11">
        <v>1133558613</v>
      </c>
      <c r="W3546" s="11">
        <v>267768389</v>
      </c>
      <c r="X3546" s="11" t="s">
        <v>65</v>
      </c>
      <c r="Y3546" s="11" t="s">
        <v>65</v>
      </c>
      <c r="Z3546" s="11" t="s">
        <v>65</v>
      </c>
      <c r="AA3546" s="11">
        <v>1225665915.02</v>
      </c>
      <c r="AB3546" s="11">
        <v>1164323826</v>
      </c>
      <c r="AC3546" s="11" t="s">
        <v>65</v>
      </c>
      <c r="AD3546" s="11" t="s">
        <v>65</v>
      </c>
      <c r="AE3546" s="11">
        <v>12354578</v>
      </c>
      <c r="AF3546" s="11">
        <v>267000</v>
      </c>
      <c r="AG3546" s="11">
        <v>48195735.020000003</v>
      </c>
      <c r="AH3546" s="11">
        <v>524776</v>
      </c>
      <c r="AI3546" s="11" t="s">
        <v>65</v>
      </c>
      <c r="AJ3546" s="11">
        <v>293039493.19999999</v>
      </c>
      <c r="AK3546" s="11">
        <v>139422370</v>
      </c>
      <c r="AL3546" s="11">
        <v>139422370</v>
      </c>
      <c r="AM3546" s="11">
        <v>39325059</v>
      </c>
      <c r="AN3546" s="11">
        <v>27780527.059999999</v>
      </c>
      <c r="AO3546" s="11" t="s">
        <v>65</v>
      </c>
      <c r="AP3546" s="11">
        <v>86511537.140000001</v>
      </c>
      <c r="AQ3546" s="11" t="s">
        <v>65</v>
      </c>
      <c r="AR3546" s="11">
        <v>192965236.56999999</v>
      </c>
      <c r="AS3546" s="11">
        <v>192913357.31999999</v>
      </c>
      <c r="AT3546" s="11">
        <v>51879.25</v>
      </c>
      <c r="AU3546" s="11" t="s">
        <v>65</v>
      </c>
      <c r="AV3546" s="11">
        <v>140770400.56999999</v>
      </c>
      <c r="AW3546" s="11">
        <v>53965019.43</v>
      </c>
      <c r="AX3546" s="11">
        <v>8844</v>
      </c>
      <c r="AY3546" s="11">
        <v>285000</v>
      </c>
      <c r="AZ3546" s="11" t="s">
        <v>65</v>
      </c>
      <c r="BA3546" s="11" t="s">
        <v>65</v>
      </c>
      <c r="BB3546" s="11">
        <v>86511537.140000001</v>
      </c>
      <c r="BC3546" s="11">
        <v>52194836</v>
      </c>
      <c r="BD3546" s="11">
        <v>52194836</v>
      </c>
      <c r="BE3546" s="11" t="s">
        <v>65</v>
      </c>
      <c r="BF3546" s="11" t="s">
        <v>65</v>
      </c>
      <c r="BG3546" s="11" t="s">
        <v>65</v>
      </c>
      <c r="BH3546" s="11" t="s">
        <v>65</v>
      </c>
      <c r="BI3546" s="11" t="s">
        <v>65</v>
      </c>
      <c r="BJ3546" s="11" t="s">
        <v>65</v>
      </c>
      <c r="BK3546" s="11">
        <v>1146636661</v>
      </c>
      <c r="BL3546" s="11">
        <v>3168000</v>
      </c>
      <c r="BM3546" s="11">
        <v>1149804661</v>
      </c>
      <c r="BN3546" s="11" t="s">
        <v>65</v>
      </c>
    </row>
    <row r="3547" spans="1:66" ht="21" customHeight="1" x14ac:dyDescent="0.25">
      <c r="A3547" s="12">
        <v>3541</v>
      </c>
      <c r="B3547" s="16" t="s">
        <v>27718</v>
      </c>
      <c r="C3547" s="7" t="s">
        <v>27719</v>
      </c>
      <c r="D3547" s="7" t="s">
        <v>27720</v>
      </c>
      <c r="E3547" s="7" t="s">
        <v>27721</v>
      </c>
      <c r="F3547" s="7" t="s">
        <v>533</v>
      </c>
      <c r="G3547" s="7" t="s">
        <v>347</v>
      </c>
      <c r="H3547" s="8" t="s">
        <v>348</v>
      </c>
      <c r="I3547" s="13" t="s">
        <v>27722</v>
      </c>
      <c r="J3547" s="7" t="s">
        <v>62</v>
      </c>
      <c r="K3547" s="7" t="s">
        <v>63</v>
      </c>
      <c r="L3547" s="7" t="s">
        <v>6449</v>
      </c>
      <c r="M3547" s="8" t="s">
        <v>27723</v>
      </c>
      <c r="N3547" s="8" t="s">
        <v>27724</v>
      </c>
      <c r="O3547" s="7" t="s">
        <v>246</v>
      </c>
      <c r="P3547" s="32" t="s">
        <v>3811</v>
      </c>
      <c r="Q3547" s="32" t="s">
        <v>246</v>
      </c>
      <c r="R3547" s="11">
        <v>257567600.33000001</v>
      </c>
      <c r="S3547" s="11">
        <v>48508221.82</v>
      </c>
      <c r="T3547" s="11" t="s">
        <v>65</v>
      </c>
      <c r="U3547" s="11" t="s">
        <v>65</v>
      </c>
      <c r="V3547" s="11">
        <v>205368378.50999999</v>
      </c>
      <c r="W3547" s="11">
        <v>3691000</v>
      </c>
      <c r="X3547" s="11" t="s">
        <v>65</v>
      </c>
      <c r="Y3547" s="11" t="s">
        <v>65</v>
      </c>
      <c r="Z3547" s="11" t="s">
        <v>65</v>
      </c>
      <c r="AA3547" s="11">
        <v>244699088.24000001</v>
      </c>
      <c r="AB3547" s="11" t="s">
        <v>65</v>
      </c>
      <c r="AC3547" s="11" t="s">
        <v>65</v>
      </c>
      <c r="AD3547" s="11" t="s">
        <v>65</v>
      </c>
      <c r="AE3547" s="11">
        <v>230769090.59999999</v>
      </c>
      <c r="AF3547" s="11">
        <v>5942560</v>
      </c>
      <c r="AG3547" s="11">
        <v>6529211.6399999997</v>
      </c>
      <c r="AH3547" s="11" t="s">
        <v>65</v>
      </c>
      <c r="AI3547" s="11">
        <v>1458226</v>
      </c>
      <c r="AJ3547" s="11">
        <v>12868512.09</v>
      </c>
      <c r="AK3547" s="11">
        <v>1419400</v>
      </c>
      <c r="AL3547" s="11">
        <v>1419400</v>
      </c>
      <c r="AM3547" s="11">
        <v>2221867</v>
      </c>
      <c r="AN3547" s="11">
        <v>8621801.5800000001</v>
      </c>
      <c r="AO3547" s="11" t="s">
        <v>65</v>
      </c>
      <c r="AP3547" s="11">
        <v>605443.51</v>
      </c>
      <c r="AQ3547" s="11" t="s">
        <v>65</v>
      </c>
      <c r="AR3547" s="11">
        <v>44716000</v>
      </c>
      <c r="AS3547" s="11">
        <v>44716000</v>
      </c>
      <c r="AT3547" s="11" t="s">
        <v>65</v>
      </c>
      <c r="AU3547" s="11" t="s">
        <v>65</v>
      </c>
      <c r="AV3547" s="11">
        <v>44716000</v>
      </c>
      <c r="AW3547" s="11">
        <v>43782556.490000002</v>
      </c>
      <c r="AX3547" s="11">
        <v>328000</v>
      </c>
      <c r="AY3547" s="11" t="s">
        <v>65</v>
      </c>
      <c r="AZ3547" s="11" t="s">
        <v>65</v>
      </c>
      <c r="BA3547" s="11" t="s">
        <v>65</v>
      </c>
      <c r="BB3547" s="11">
        <v>605443.51</v>
      </c>
      <c r="BC3547" s="11" t="s">
        <v>65</v>
      </c>
      <c r="BD3547" s="11" t="s">
        <v>65</v>
      </c>
      <c r="BE3547" s="11" t="s">
        <v>65</v>
      </c>
      <c r="BF3547" s="11" t="s">
        <v>65</v>
      </c>
      <c r="BG3547" s="11" t="s">
        <v>65</v>
      </c>
      <c r="BH3547" s="11" t="s">
        <v>65</v>
      </c>
      <c r="BI3547" s="11" t="s">
        <v>65</v>
      </c>
      <c r="BJ3547" s="11" t="s">
        <v>65</v>
      </c>
      <c r="BK3547" s="11">
        <v>210613898</v>
      </c>
      <c r="BL3547" s="11" t="s">
        <v>65</v>
      </c>
      <c r="BM3547" s="11" t="s">
        <v>65</v>
      </c>
      <c r="BN3547" s="11">
        <v>210613898</v>
      </c>
    </row>
    <row r="3548" spans="1:66" ht="21" customHeight="1" x14ac:dyDescent="0.25">
      <c r="A3548" s="12">
        <v>3542</v>
      </c>
      <c r="B3548" s="16" t="s">
        <v>27725</v>
      </c>
      <c r="C3548" s="7" t="s">
        <v>27726</v>
      </c>
      <c r="D3548" s="7" t="s">
        <v>27727</v>
      </c>
      <c r="E3548" s="7" t="s">
        <v>27728</v>
      </c>
      <c r="F3548" s="7" t="s">
        <v>69</v>
      </c>
      <c r="G3548" s="7" t="s">
        <v>347</v>
      </c>
      <c r="H3548" s="8" t="s">
        <v>348</v>
      </c>
      <c r="I3548" s="13" t="s">
        <v>27729</v>
      </c>
      <c r="J3548" s="7" t="s">
        <v>1513</v>
      </c>
      <c r="K3548" s="7" t="s">
        <v>1514</v>
      </c>
      <c r="L3548" s="7" t="s">
        <v>27730</v>
      </c>
      <c r="M3548" s="8" t="s">
        <v>27731</v>
      </c>
      <c r="N3548" s="8" t="s">
        <v>27732</v>
      </c>
      <c r="O3548" s="7" t="s">
        <v>106</v>
      </c>
      <c r="P3548" s="32" t="s">
        <v>12841</v>
      </c>
      <c r="Q3548" s="32" t="s">
        <v>64</v>
      </c>
      <c r="R3548" s="11">
        <v>4198061292.3800001</v>
      </c>
      <c r="S3548" s="11">
        <v>137372102.24000001</v>
      </c>
      <c r="T3548" s="11" t="s">
        <v>65</v>
      </c>
      <c r="U3548" s="11" t="s">
        <v>65</v>
      </c>
      <c r="V3548" s="11">
        <v>3886365441.6100001</v>
      </c>
      <c r="W3548" s="11">
        <v>106051988.39</v>
      </c>
      <c r="X3548" s="11">
        <v>66890564.140000001</v>
      </c>
      <c r="Y3548" s="11" t="s">
        <v>65</v>
      </c>
      <c r="Z3548" s="11">
        <v>1381196</v>
      </c>
      <c r="AA3548" s="11">
        <v>281781022.01999998</v>
      </c>
      <c r="AB3548" s="11" t="s">
        <v>65</v>
      </c>
      <c r="AC3548" s="11" t="s">
        <v>65</v>
      </c>
      <c r="AD3548" s="11" t="s">
        <v>65</v>
      </c>
      <c r="AE3548" s="11">
        <v>247767328</v>
      </c>
      <c r="AF3548" s="11" t="s">
        <v>65</v>
      </c>
      <c r="AG3548" s="11">
        <v>11995231.02</v>
      </c>
      <c r="AH3548" s="11">
        <v>22018463</v>
      </c>
      <c r="AI3548" s="11" t="s">
        <v>65</v>
      </c>
      <c r="AJ3548" s="11">
        <v>3916280270.3600001</v>
      </c>
      <c r="AK3548" s="11">
        <v>3830449609.8600001</v>
      </c>
      <c r="AL3548" s="11">
        <v>3830449609.8600001</v>
      </c>
      <c r="AM3548" s="11">
        <v>15365558</v>
      </c>
      <c r="AN3548" s="11">
        <v>3821602.5</v>
      </c>
      <c r="AO3548" s="11" t="s">
        <v>65</v>
      </c>
      <c r="AP3548" s="11">
        <v>66643500</v>
      </c>
      <c r="AQ3548" s="11" t="s">
        <v>65</v>
      </c>
      <c r="AR3548" s="11">
        <v>982234286.79999995</v>
      </c>
      <c r="AS3548" s="11">
        <v>972582261.20000005</v>
      </c>
      <c r="AT3548" s="11">
        <v>9652025.5999999996</v>
      </c>
      <c r="AU3548" s="11" t="s">
        <v>65</v>
      </c>
      <c r="AV3548" s="11">
        <v>982234286.79999995</v>
      </c>
      <c r="AW3548" s="11">
        <v>862678974.21000004</v>
      </c>
      <c r="AX3548" s="11" t="s">
        <v>65</v>
      </c>
      <c r="AY3548" s="11">
        <v>52911812.590000004</v>
      </c>
      <c r="AZ3548" s="11" t="s">
        <v>65</v>
      </c>
      <c r="BA3548" s="11" t="s">
        <v>65</v>
      </c>
      <c r="BB3548" s="11">
        <v>66643500</v>
      </c>
      <c r="BC3548" s="11" t="s">
        <v>65</v>
      </c>
      <c r="BD3548" s="11" t="s">
        <v>65</v>
      </c>
      <c r="BE3548" s="11" t="s">
        <v>65</v>
      </c>
      <c r="BF3548" s="11" t="s">
        <v>65</v>
      </c>
      <c r="BG3548" s="11">
        <v>12045713</v>
      </c>
      <c r="BH3548" s="11">
        <v>12045713</v>
      </c>
      <c r="BI3548" s="11">
        <v>12045713</v>
      </c>
      <c r="BJ3548" s="11">
        <v>12045713</v>
      </c>
      <c r="BK3548" s="11">
        <v>13849943105</v>
      </c>
      <c r="BL3548" s="11">
        <v>5000000</v>
      </c>
      <c r="BM3548" s="11">
        <v>13849943105</v>
      </c>
      <c r="BN3548" s="11">
        <v>5000000</v>
      </c>
    </row>
    <row r="3549" spans="1:66" ht="21" customHeight="1" x14ac:dyDescent="0.25">
      <c r="A3549" s="12">
        <v>3543</v>
      </c>
      <c r="B3549" s="16" t="s">
        <v>27733</v>
      </c>
      <c r="C3549" s="7" t="s">
        <v>27734</v>
      </c>
      <c r="D3549" s="7" t="s">
        <v>27735</v>
      </c>
      <c r="E3549" s="7" t="s">
        <v>27736</v>
      </c>
      <c r="F3549" s="7" t="s">
        <v>69</v>
      </c>
      <c r="G3549" s="7" t="s">
        <v>516</v>
      </c>
      <c r="H3549" s="8" t="s">
        <v>517</v>
      </c>
      <c r="I3549" s="13" t="s">
        <v>27737</v>
      </c>
      <c r="J3549" s="7" t="s">
        <v>62</v>
      </c>
      <c r="K3549" s="7" t="s">
        <v>63</v>
      </c>
      <c r="L3549" s="7" t="s">
        <v>27738</v>
      </c>
      <c r="M3549" s="8" t="s">
        <v>27739</v>
      </c>
      <c r="N3549" s="8" t="s">
        <v>27740</v>
      </c>
      <c r="O3549" s="7" t="s">
        <v>246</v>
      </c>
      <c r="P3549" s="32" t="s">
        <v>4674</v>
      </c>
      <c r="Q3549" s="32" t="s">
        <v>64</v>
      </c>
      <c r="R3549" s="11">
        <v>253194538.36000001</v>
      </c>
      <c r="S3549" s="11">
        <v>8778514</v>
      </c>
      <c r="T3549" s="11" t="s">
        <v>65</v>
      </c>
      <c r="U3549" s="11" t="s">
        <v>65</v>
      </c>
      <c r="V3549" s="11">
        <v>235066024.36000001</v>
      </c>
      <c r="W3549" s="11" t="s">
        <v>65</v>
      </c>
      <c r="X3549" s="11">
        <v>9350000</v>
      </c>
      <c r="Y3549" s="11" t="s">
        <v>65</v>
      </c>
      <c r="Z3549" s="11" t="s">
        <v>65</v>
      </c>
      <c r="AA3549" s="11">
        <v>38174004</v>
      </c>
      <c r="AB3549" s="11" t="s">
        <v>65</v>
      </c>
      <c r="AC3549" s="11" t="s">
        <v>65</v>
      </c>
      <c r="AD3549" s="11" t="s">
        <v>65</v>
      </c>
      <c r="AE3549" s="11">
        <v>38174004</v>
      </c>
      <c r="AF3549" s="11" t="s">
        <v>65</v>
      </c>
      <c r="AG3549" s="11" t="s">
        <v>65</v>
      </c>
      <c r="AH3549" s="11" t="s">
        <v>65</v>
      </c>
      <c r="AI3549" s="11" t="s">
        <v>65</v>
      </c>
      <c r="AJ3549" s="11">
        <v>215020534.36000001</v>
      </c>
      <c r="AK3549" s="11">
        <v>196759000</v>
      </c>
      <c r="AL3549" s="11">
        <v>196759000</v>
      </c>
      <c r="AM3549" s="11">
        <v>3388572</v>
      </c>
      <c r="AN3549" s="11">
        <v>8471433</v>
      </c>
      <c r="AO3549" s="11" t="s">
        <v>65</v>
      </c>
      <c r="AP3549" s="11">
        <v>6401529.3600000003</v>
      </c>
      <c r="AQ3549" s="11" t="s">
        <v>65</v>
      </c>
      <c r="AR3549" s="11">
        <v>87826391.359999999</v>
      </c>
      <c r="AS3549" s="11">
        <v>87826391.359999999</v>
      </c>
      <c r="AT3549" s="11" t="s">
        <v>65</v>
      </c>
      <c r="AU3549" s="11" t="s">
        <v>65</v>
      </c>
      <c r="AV3549" s="11">
        <v>87826391.359999999</v>
      </c>
      <c r="AW3549" s="11">
        <v>74082569</v>
      </c>
      <c r="AX3549" s="11" t="s">
        <v>65</v>
      </c>
      <c r="AY3549" s="11">
        <v>7108293</v>
      </c>
      <c r="AZ3549" s="11" t="s">
        <v>65</v>
      </c>
      <c r="BA3549" s="11">
        <v>234000</v>
      </c>
      <c r="BB3549" s="11">
        <v>6401529.3600000003</v>
      </c>
      <c r="BC3549" s="11" t="s">
        <v>65</v>
      </c>
      <c r="BD3549" s="11" t="s">
        <v>65</v>
      </c>
      <c r="BE3549" s="11" t="s">
        <v>65</v>
      </c>
      <c r="BF3549" s="11" t="s">
        <v>65</v>
      </c>
      <c r="BG3549" s="11" t="s">
        <v>65</v>
      </c>
      <c r="BH3549" s="11" t="s">
        <v>65</v>
      </c>
      <c r="BI3549" s="11" t="s">
        <v>65</v>
      </c>
      <c r="BJ3549" s="11" t="s">
        <v>65</v>
      </c>
      <c r="BK3549" s="11">
        <v>238115197</v>
      </c>
      <c r="BL3549" s="11">
        <v>238115197</v>
      </c>
      <c r="BM3549" s="11">
        <v>238115197</v>
      </c>
      <c r="BN3549" s="11">
        <v>238115197</v>
      </c>
    </row>
    <row r="3550" spans="1:66" ht="21" customHeight="1" x14ac:dyDescent="0.25">
      <c r="A3550" s="12">
        <v>3544</v>
      </c>
      <c r="B3550" s="16" t="s">
        <v>27741</v>
      </c>
      <c r="C3550" s="7" t="s">
        <v>27742</v>
      </c>
      <c r="D3550" s="7" t="s">
        <v>27743</v>
      </c>
      <c r="E3550" s="7" t="s">
        <v>27744</v>
      </c>
      <c r="F3550" s="7" t="s">
        <v>69</v>
      </c>
      <c r="G3550" s="7" t="s">
        <v>347</v>
      </c>
      <c r="H3550" s="8" t="s">
        <v>348</v>
      </c>
      <c r="I3550" s="13" t="s">
        <v>27745</v>
      </c>
      <c r="J3550" s="7" t="s">
        <v>62</v>
      </c>
      <c r="K3550" s="7" t="s">
        <v>63</v>
      </c>
      <c r="L3550" s="7" t="s">
        <v>27746</v>
      </c>
      <c r="M3550" s="8" t="s">
        <v>27747</v>
      </c>
      <c r="N3550" s="8" t="s">
        <v>27748</v>
      </c>
      <c r="O3550" s="7" t="s">
        <v>246</v>
      </c>
      <c r="P3550" s="32" t="s">
        <v>3386</v>
      </c>
      <c r="Q3550" s="32" t="s">
        <v>64</v>
      </c>
      <c r="R3550" s="11">
        <v>97117213</v>
      </c>
      <c r="S3550" s="11">
        <v>514881</v>
      </c>
      <c r="T3550" s="11" t="s">
        <v>65</v>
      </c>
      <c r="U3550" s="11" t="s">
        <v>65</v>
      </c>
      <c r="V3550" s="11">
        <v>95461665</v>
      </c>
      <c r="W3550" s="11" t="s">
        <v>65</v>
      </c>
      <c r="X3550" s="11" t="s">
        <v>65</v>
      </c>
      <c r="Y3550" s="11">
        <v>1140667</v>
      </c>
      <c r="Z3550" s="11" t="s">
        <v>65</v>
      </c>
      <c r="AA3550" s="11">
        <v>8661056</v>
      </c>
      <c r="AB3550" s="11" t="s">
        <v>65</v>
      </c>
      <c r="AC3550" s="11" t="s">
        <v>65</v>
      </c>
      <c r="AD3550" s="11" t="s">
        <v>65</v>
      </c>
      <c r="AE3550" s="11">
        <v>8602056</v>
      </c>
      <c r="AF3550" s="11">
        <v>59000</v>
      </c>
      <c r="AG3550" s="11" t="s">
        <v>65</v>
      </c>
      <c r="AH3550" s="11" t="s">
        <v>65</v>
      </c>
      <c r="AI3550" s="11" t="s">
        <v>65</v>
      </c>
      <c r="AJ3550" s="11">
        <v>88456157</v>
      </c>
      <c r="AK3550" s="11">
        <v>78090000</v>
      </c>
      <c r="AL3550" s="11">
        <v>78090000</v>
      </c>
      <c r="AM3550" s="11">
        <v>6389337</v>
      </c>
      <c r="AN3550" s="11" t="s">
        <v>65</v>
      </c>
      <c r="AO3550" s="11" t="s">
        <v>65</v>
      </c>
      <c r="AP3550" s="11">
        <v>3976820</v>
      </c>
      <c r="AQ3550" s="11" t="s">
        <v>65</v>
      </c>
      <c r="AR3550" s="11">
        <v>53242590</v>
      </c>
      <c r="AS3550" s="11">
        <v>53242590</v>
      </c>
      <c r="AT3550" s="11" t="s">
        <v>65</v>
      </c>
      <c r="AU3550" s="11" t="s">
        <v>65</v>
      </c>
      <c r="AV3550" s="11">
        <v>53242590</v>
      </c>
      <c r="AW3550" s="11">
        <v>46507203</v>
      </c>
      <c r="AX3550" s="11" t="s">
        <v>65</v>
      </c>
      <c r="AY3550" s="11">
        <v>2758567</v>
      </c>
      <c r="AZ3550" s="11" t="s">
        <v>65</v>
      </c>
      <c r="BA3550" s="11" t="s">
        <v>65</v>
      </c>
      <c r="BB3550" s="11">
        <v>3976820</v>
      </c>
      <c r="BC3550" s="11" t="s">
        <v>65</v>
      </c>
      <c r="BD3550" s="11" t="s">
        <v>65</v>
      </c>
      <c r="BE3550" s="11" t="s">
        <v>65</v>
      </c>
      <c r="BF3550" s="11" t="s">
        <v>65</v>
      </c>
      <c r="BG3550" s="11" t="s">
        <v>65</v>
      </c>
      <c r="BH3550" s="11" t="s">
        <v>65</v>
      </c>
      <c r="BI3550" s="11" t="s">
        <v>65</v>
      </c>
      <c r="BJ3550" s="11" t="s">
        <v>65</v>
      </c>
      <c r="BK3550" s="11">
        <v>116273971</v>
      </c>
      <c r="BL3550" s="11" t="s">
        <v>65</v>
      </c>
      <c r="BM3550" s="11">
        <v>116273971</v>
      </c>
      <c r="BN3550" s="11" t="s">
        <v>65</v>
      </c>
    </row>
    <row r="3551" spans="1:66" ht="21" customHeight="1" x14ac:dyDescent="0.25">
      <c r="A3551" s="12">
        <v>3545</v>
      </c>
      <c r="B3551" s="16" t="s">
        <v>27749</v>
      </c>
      <c r="C3551" s="7" t="s">
        <v>27750</v>
      </c>
      <c r="D3551" s="7" t="s">
        <v>27751</v>
      </c>
      <c r="E3551" s="7" t="s">
        <v>27752</v>
      </c>
      <c r="F3551" s="7" t="s">
        <v>69</v>
      </c>
      <c r="G3551" s="7" t="s">
        <v>141</v>
      </c>
      <c r="H3551" s="8" t="s">
        <v>149</v>
      </c>
      <c r="I3551" s="13" t="s">
        <v>27753</v>
      </c>
      <c r="J3551" s="7" t="s">
        <v>62</v>
      </c>
      <c r="K3551" s="7" t="s">
        <v>63</v>
      </c>
      <c r="L3551" s="7" t="s">
        <v>27754</v>
      </c>
      <c r="M3551" s="8" t="s">
        <v>27755</v>
      </c>
      <c r="N3551" s="8" t="s">
        <v>27756</v>
      </c>
      <c r="O3551" s="7" t="s">
        <v>246</v>
      </c>
      <c r="P3551" s="32" t="s">
        <v>32369</v>
      </c>
      <c r="Q3551" s="32" t="s">
        <v>64</v>
      </c>
      <c r="R3551" s="11">
        <v>218706898</v>
      </c>
      <c r="S3551" s="11">
        <v>154727023</v>
      </c>
      <c r="T3551" s="11" t="s">
        <v>65</v>
      </c>
      <c r="U3551" s="11" t="s">
        <v>65</v>
      </c>
      <c r="V3551" s="11">
        <v>63313202</v>
      </c>
      <c r="W3551" s="11">
        <v>666673</v>
      </c>
      <c r="X3551" s="11" t="s">
        <v>65</v>
      </c>
      <c r="Y3551" s="11" t="s">
        <v>65</v>
      </c>
      <c r="Z3551" s="11" t="s">
        <v>65</v>
      </c>
      <c r="AA3551" s="11">
        <v>33341620</v>
      </c>
      <c r="AB3551" s="11" t="s">
        <v>65</v>
      </c>
      <c r="AC3551" s="11" t="s">
        <v>65</v>
      </c>
      <c r="AD3551" s="11">
        <v>7050000</v>
      </c>
      <c r="AE3551" s="11">
        <v>20170147</v>
      </c>
      <c r="AF3551" s="11">
        <v>468000</v>
      </c>
      <c r="AG3551" s="11" t="s">
        <v>65</v>
      </c>
      <c r="AH3551" s="11">
        <v>5653473</v>
      </c>
      <c r="AI3551" s="11" t="s">
        <v>65</v>
      </c>
      <c r="AJ3551" s="11">
        <v>185365278</v>
      </c>
      <c r="AK3551" s="11">
        <v>179596437</v>
      </c>
      <c r="AL3551" s="11">
        <v>179596437</v>
      </c>
      <c r="AM3551" s="11">
        <v>908361</v>
      </c>
      <c r="AN3551" s="11">
        <v>2733599</v>
      </c>
      <c r="AO3551" s="11" t="s">
        <v>65</v>
      </c>
      <c r="AP3551" s="11">
        <v>2126881</v>
      </c>
      <c r="AQ3551" s="11" t="s">
        <v>65</v>
      </c>
      <c r="AR3551" s="11">
        <v>34402174</v>
      </c>
      <c r="AS3551" s="11">
        <v>34306106</v>
      </c>
      <c r="AT3551" s="11">
        <v>96068</v>
      </c>
      <c r="AU3551" s="11" t="s">
        <v>65</v>
      </c>
      <c r="AV3551" s="11">
        <v>34402174</v>
      </c>
      <c r="AW3551" s="11">
        <v>11531586</v>
      </c>
      <c r="AX3551" s="11">
        <v>15766600</v>
      </c>
      <c r="AY3551" s="11">
        <v>4977107</v>
      </c>
      <c r="AZ3551" s="11" t="s">
        <v>65</v>
      </c>
      <c r="BA3551" s="11" t="s">
        <v>65</v>
      </c>
      <c r="BB3551" s="11">
        <v>2126881</v>
      </c>
      <c r="BC3551" s="11" t="s">
        <v>65</v>
      </c>
      <c r="BD3551" s="11" t="s">
        <v>65</v>
      </c>
      <c r="BE3551" s="11" t="s">
        <v>65</v>
      </c>
      <c r="BF3551" s="11" t="s">
        <v>65</v>
      </c>
      <c r="BG3551" s="11" t="s">
        <v>65</v>
      </c>
      <c r="BH3551" s="11">
        <v>552137213</v>
      </c>
      <c r="BI3551" s="11" t="s">
        <v>65</v>
      </c>
      <c r="BJ3551" s="11">
        <v>552137213</v>
      </c>
      <c r="BK3551" s="11">
        <v>65296498</v>
      </c>
      <c r="BL3551" s="11">
        <v>2000000</v>
      </c>
      <c r="BM3551" s="11">
        <v>65296498</v>
      </c>
      <c r="BN3551" s="11">
        <v>2000000</v>
      </c>
    </row>
    <row r="3552" spans="1:66" ht="21" customHeight="1" x14ac:dyDescent="0.25">
      <c r="A3552" s="12">
        <v>3546</v>
      </c>
      <c r="B3552" s="16" t="s">
        <v>27757</v>
      </c>
      <c r="C3552" s="7" t="s">
        <v>27758</v>
      </c>
      <c r="D3552" s="7" t="s">
        <v>27759</v>
      </c>
      <c r="E3552" s="7" t="s">
        <v>27760</v>
      </c>
      <c r="F3552" s="7" t="s">
        <v>69</v>
      </c>
      <c r="G3552" s="7" t="s">
        <v>2920</v>
      </c>
      <c r="H3552" s="8" t="s">
        <v>2921</v>
      </c>
      <c r="I3552" s="13" t="s">
        <v>27761</v>
      </c>
      <c r="J3552" s="7" t="s">
        <v>62</v>
      </c>
      <c r="K3552" s="7" t="s">
        <v>63</v>
      </c>
      <c r="L3552" s="7" t="s">
        <v>27762</v>
      </c>
      <c r="M3552" s="8" t="s">
        <v>27763</v>
      </c>
      <c r="N3552" s="8" t="s">
        <v>27764</v>
      </c>
      <c r="O3552" s="7" t="s">
        <v>246</v>
      </c>
      <c r="P3552" s="32" t="s">
        <v>662</v>
      </c>
      <c r="Q3552" s="32" t="s">
        <v>64</v>
      </c>
      <c r="R3552" s="11">
        <v>9604359</v>
      </c>
      <c r="S3552" s="11">
        <v>6691426</v>
      </c>
      <c r="T3552" s="11" t="s">
        <v>65</v>
      </c>
      <c r="U3552" s="11" t="s">
        <v>65</v>
      </c>
      <c r="V3552" s="11" t="s">
        <v>65</v>
      </c>
      <c r="W3552" s="11">
        <v>2912933</v>
      </c>
      <c r="X3552" s="11" t="s">
        <v>65</v>
      </c>
      <c r="Y3552" s="11" t="s">
        <v>65</v>
      </c>
      <c r="Z3552" s="11" t="s">
        <v>65</v>
      </c>
      <c r="AA3552" s="11">
        <v>6516508</v>
      </c>
      <c r="AB3552" s="11" t="s">
        <v>65</v>
      </c>
      <c r="AC3552" s="11" t="s">
        <v>65</v>
      </c>
      <c r="AD3552" s="11" t="s">
        <v>65</v>
      </c>
      <c r="AE3552" s="11">
        <v>24854</v>
      </c>
      <c r="AF3552" s="11" t="s">
        <v>65</v>
      </c>
      <c r="AG3552" s="11">
        <v>1101204</v>
      </c>
      <c r="AH3552" s="11">
        <v>5390450</v>
      </c>
      <c r="AI3552" s="11" t="s">
        <v>65</v>
      </c>
      <c r="AJ3552" s="11">
        <v>3087851</v>
      </c>
      <c r="AK3552" s="11">
        <v>4199232</v>
      </c>
      <c r="AL3552" s="11">
        <v>4199232</v>
      </c>
      <c r="AM3552" s="11" t="s">
        <v>65</v>
      </c>
      <c r="AN3552" s="11">
        <v>275300</v>
      </c>
      <c r="AO3552" s="11" t="s">
        <v>65</v>
      </c>
      <c r="AP3552" s="11">
        <v>-1257105</v>
      </c>
      <c r="AQ3552" s="11">
        <v>-129576</v>
      </c>
      <c r="AR3552" s="11" t="s">
        <v>65</v>
      </c>
      <c r="AS3552" s="11" t="s">
        <v>65</v>
      </c>
      <c r="AT3552" s="11" t="s">
        <v>65</v>
      </c>
      <c r="AU3552" s="11" t="s">
        <v>65</v>
      </c>
      <c r="AV3552" s="11" t="s">
        <v>65</v>
      </c>
      <c r="AW3552" s="11">
        <v>872685</v>
      </c>
      <c r="AX3552" s="11" t="s">
        <v>65</v>
      </c>
      <c r="AY3552" s="11">
        <v>384420</v>
      </c>
      <c r="AZ3552" s="11" t="s">
        <v>65</v>
      </c>
      <c r="BA3552" s="11" t="s">
        <v>65</v>
      </c>
      <c r="BB3552" s="11">
        <v>-1257105</v>
      </c>
      <c r="BC3552" s="11" t="s">
        <v>65</v>
      </c>
      <c r="BD3552" s="11" t="s">
        <v>65</v>
      </c>
      <c r="BE3552" s="11" t="s">
        <v>65</v>
      </c>
      <c r="BF3552" s="11" t="s">
        <v>65</v>
      </c>
      <c r="BG3552" s="11" t="s">
        <v>65</v>
      </c>
      <c r="BH3552" s="11" t="s">
        <v>65</v>
      </c>
      <c r="BI3552" s="11" t="s">
        <v>65</v>
      </c>
      <c r="BJ3552" s="11" t="s">
        <v>65</v>
      </c>
      <c r="BK3552" s="11" t="s">
        <v>65</v>
      </c>
      <c r="BL3552" s="11" t="s">
        <v>65</v>
      </c>
      <c r="BM3552" s="11" t="s">
        <v>65</v>
      </c>
      <c r="BN3552" s="11" t="s">
        <v>65</v>
      </c>
    </row>
    <row r="3553" spans="1:66" ht="21" customHeight="1" x14ac:dyDescent="0.25">
      <c r="A3553" s="12">
        <v>3547</v>
      </c>
      <c r="B3553" s="16" t="s">
        <v>27765</v>
      </c>
      <c r="C3553" s="7" t="s">
        <v>27766</v>
      </c>
      <c r="D3553" s="7" t="s">
        <v>27767</v>
      </c>
      <c r="E3553" s="7" t="s">
        <v>27768</v>
      </c>
      <c r="F3553" s="7" t="s">
        <v>69</v>
      </c>
      <c r="G3553" s="7" t="s">
        <v>141</v>
      </c>
      <c r="H3553" s="8" t="s">
        <v>149</v>
      </c>
      <c r="I3553" s="13" t="s">
        <v>27769</v>
      </c>
      <c r="J3553" s="7" t="s">
        <v>676</v>
      </c>
      <c r="K3553" s="7" t="s">
        <v>1229</v>
      </c>
      <c r="L3553" s="7" t="s">
        <v>27770</v>
      </c>
      <c r="M3553" s="8" t="s">
        <v>27771</v>
      </c>
      <c r="N3553" s="8" t="s">
        <v>27772</v>
      </c>
      <c r="O3553" s="7" t="s">
        <v>246</v>
      </c>
      <c r="P3553" s="32" t="s">
        <v>32782</v>
      </c>
      <c r="Q3553" s="32" t="s">
        <v>106</v>
      </c>
      <c r="R3553" s="11">
        <v>762124953.72000003</v>
      </c>
      <c r="S3553" s="11">
        <v>45656510.350000001</v>
      </c>
      <c r="T3553" s="11" t="s">
        <v>65</v>
      </c>
      <c r="U3553" s="11" t="s">
        <v>65</v>
      </c>
      <c r="V3553" s="11">
        <v>678731953.54999995</v>
      </c>
      <c r="W3553" s="11">
        <v>17261227.82</v>
      </c>
      <c r="X3553" s="11">
        <v>12415262</v>
      </c>
      <c r="Y3553" s="11" t="s">
        <v>65</v>
      </c>
      <c r="Z3553" s="11">
        <v>8060000</v>
      </c>
      <c r="AA3553" s="11">
        <v>496822670.86000001</v>
      </c>
      <c r="AB3553" s="11" t="s">
        <v>65</v>
      </c>
      <c r="AC3553" s="11" t="s">
        <v>65</v>
      </c>
      <c r="AD3553" s="11" t="s">
        <v>65</v>
      </c>
      <c r="AE3553" s="11">
        <v>496822670.86000001</v>
      </c>
      <c r="AF3553" s="11" t="s">
        <v>65</v>
      </c>
      <c r="AG3553" s="11" t="s">
        <v>65</v>
      </c>
      <c r="AH3553" s="11" t="s">
        <v>65</v>
      </c>
      <c r="AI3553" s="11" t="s">
        <v>65</v>
      </c>
      <c r="AJ3553" s="11">
        <v>265302282.86000001</v>
      </c>
      <c r="AK3553" s="11">
        <v>214846501</v>
      </c>
      <c r="AL3553" s="11">
        <v>214846501</v>
      </c>
      <c r="AM3553" s="11">
        <v>28899209.34</v>
      </c>
      <c r="AN3553" s="11" t="s">
        <v>65</v>
      </c>
      <c r="AO3553" s="11" t="s">
        <v>65</v>
      </c>
      <c r="AP3553" s="11">
        <v>21556572.52</v>
      </c>
      <c r="AQ3553" s="11" t="s">
        <v>65</v>
      </c>
      <c r="AR3553" s="11">
        <v>170712446</v>
      </c>
      <c r="AS3553" s="11">
        <v>170662446</v>
      </c>
      <c r="AT3553" s="11">
        <v>50000</v>
      </c>
      <c r="AU3553" s="11" t="s">
        <v>65</v>
      </c>
      <c r="AV3553" s="11">
        <v>170712446</v>
      </c>
      <c r="AW3553" s="11">
        <v>144369625.72999999</v>
      </c>
      <c r="AX3553" s="11" t="s">
        <v>65</v>
      </c>
      <c r="AY3553" s="11">
        <v>4786247.75</v>
      </c>
      <c r="AZ3553" s="11" t="s">
        <v>65</v>
      </c>
      <c r="BA3553" s="11" t="s">
        <v>65</v>
      </c>
      <c r="BB3553" s="11">
        <v>21556572.52</v>
      </c>
      <c r="BC3553" s="11" t="s">
        <v>65</v>
      </c>
      <c r="BD3553" s="11" t="s">
        <v>65</v>
      </c>
      <c r="BE3553" s="11" t="s">
        <v>65</v>
      </c>
      <c r="BF3553" s="11" t="s">
        <v>65</v>
      </c>
      <c r="BG3553" s="11" t="s">
        <v>65</v>
      </c>
      <c r="BH3553" s="11" t="s">
        <v>65</v>
      </c>
      <c r="BI3553" s="11" t="s">
        <v>65</v>
      </c>
      <c r="BJ3553" s="11" t="s">
        <v>65</v>
      </c>
      <c r="BK3553" s="11">
        <v>686588841.97000003</v>
      </c>
      <c r="BL3553" s="11">
        <v>70840000</v>
      </c>
      <c r="BM3553" s="11">
        <v>70840000</v>
      </c>
      <c r="BN3553" s="11">
        <v>686588841.97000003</v>
      </c>
    </row>
    <row r="3554" spans="1:66" ht="21" customHeight="1" x14ac:dyDescent="0.25">
      <c r="A3554" s="12">
        <v>3548</v>
      </c>
      <c r="B3554" s="16" t="s">
        <v>27773</v>
      </c>
      <c r="C3554" s="7" t="s">
        <v>27774</v>
      </c>
      <c r="D3554" s="7" t="s">
        <v>27775</v>
      </c>
      <c r="E3554" s="7" t="s">
        <v>20840</v>
      </c>
      <c r="F3554" s="7" t="s">
        <v>69</v>
      </c>
      <c r="G3554" s="7" t="s">
        <v>1035</v>
      </c>
      <c r="H3554" s="8" t="s">
        <v>1036</v>
      </c>
      <c r="I3554" s="13" t="s">
        <v>27776</v>
      </c>
      <c r="J3554" s="7" t="s">
        <v>1577</v>
      </c>
      <c r="K3554" s="7" t="s">
        <v>19724</v>
      </c>
      <c r="L3554" s="7" t="s">
        <v>27777</v>
      </c>
      <c r="M3554" s="8" t="s">
        <v>27778</v>
      </c>
      <c r="N3554" s="8" t="s">
        <v>27779</v>
      </c>
      <c r="O3554" s="7" t="s">
        <v>246</v>
      </c>
      <c r="P3554" s="32" t="s">
        <v>398</v>
      </c>
      <c r="Q3554" s="32" t="s">
        <v>153</v>
      </c>
      <c r="R3554" s="11">
        <v>533121516.07999998</v>
      </c>
      <c r="S3554" s="11">
        <v>250748437.08000001</v>
      </c>
      <c r="T3554" s="11" t="s">
        <v>65</v>
      </c>
      <c r="U3554" s="11">
        <v>37092165</v>
      </c>
      <c r="V3554" s="11" t="s">
        <v>65</v>
      </c>
      <c r="W3554" s="11">
        <v>234857599</v>
      </c>
      <c r="X3554" s="11">
        <v>9905180</v>
      </c>
      <c r="Y3554" s="11" t="s">
        <v>65</v>
      </c>
      <c r="Z3554" s="11">
        <v>518135</v>
      </c>
      <c r="AA3554" s="11">
        <v>112057383</v>
      </c>
      <c r="AB3554" s="11" t="s">
        <v>65</v>
      </c>
      <c r="AC3554" s="11" t="s">
        <v>65</v>
      </c>
      <c r="AD3554" s="11">
        <v>100000000</v>
      </c>
      <c r="AE3554" s="11">
        <v>11323887</v>
      </c>
      <c r="AF3554" s="11" t="s">
        <v>65</v>
      </c>
      <c r="AG3554" s="11" t="s">
        <v>65</v>
      </c>
      <c r="AH3554" s="11" t="s">
        <v>65</v>
      </c>
      <c r="AI3554" s="11">
        <v>733496</v>
      </c>
      <c r="AJ3554" s="11">
        <v>421064133.07999998</v>
      </c>
      <c r="AK3554" s="11">
        <v>274500000</v>
      </c>
      <c r="AL3554" s="11">
        <v>274500000</v>
      </c>
      <c r="AM3554" s="11">
        <v>113496188.11</v>
      </c>
      <c r="AN3554" s="11" t="s">
        <v>65</v>
      </c>
      <c r="AO3554" s="11" t="s">
        <v>65</v>
      </c>
      <c r="AP3554" s="11">
        <v>33067944.969999999</v>
      </c>
      <c r="AQ3554" s="11" t="s">
        <v>65</v>
      </c>
      <c r="AR3554" s="11">
        <v>63217245086</v>
      </c>
      <c r="AS3554" s="11">
        <v>63217245086</v>
      </c>
      <c r="AT3554" s="11" t="s">
        <v>65</v>
      </c>
      <c r="AU3554" s="11" t="s">
        <v>65</v>
      </c>
      <c r="AV3554" s="11">
        <v>1051986922</v>
      </c>
      <c r="AW3554" s="11">
        <v>442281643.19999999</v>
      </c>
      <c r="AX3554" s="11">
        <v>282196710</v>
      </c>
      <c r="AY3554" s="11">
        <v>294440623.82999998</v>
      </c>
      <c r="AZ3554" s="11" t="s">
        <v>65</v>
      </c>
      <c r="BA3554" s="11" t="s">
        <v>65</v>
      </c>
      <c r="BB3554" s="11">
        <v>33067944.969999999</v>
      </c>
      <c r="BC3554" s="11">
        <v>62165258164</v>
      </c>
      <c r="BD3554" s="11">
        <v>62165258164</v>
      </c>
      <c r="BE3554" s="11" t="s">
        <v>65</v>
      </c>
      <c r="BF3554" s="11" t="s">
        <v>65</v>
      </c>
      <c r="BG3554" s="11" t="s">
        <v>65</v>
      </c>
      <c r="BH3554" s="11" t="s">
        <v>65</v>
      </c>
      <c r="BI3554" s="11" t="s">
        <v>65</v>
      </c>
      <c r="BJ3554" s="11" t="s">
        <v>65</v>
      </c>
      <c r="BK3554" s="11" t="s">
        <v>65</v>
      </c>
      <c r="BL3554" s="11" t="s">
        <v>65</v>
      </c>
      <c r="BM3554" s="11" t="s">
        <v>65</v>
      </c>
      <c r="BN3554" s="11" t="s">
        <v>65</v>
      </c>
    </row>
    <row r="3555" spans="1:66" ht="21" customHeight="1" x14ac:dyDescent="0.25">
      <c r="A3555" s="12">
        <v>3549</v>
      </c>
      <c r="B3555" s="16" t="s">
        <v>27780</v>
      </c>
      <c r="C3555" s="7" t="s">
        <v>27781</v>
      </c>
      <c r="D3555" s="7" t="s">
        <v>27782</v>
      </c>
      <c r="E3555" s="7" t="s">
        <v>27783</v>
      </c>
      <c r="F3555" s="7" t="s">
        <v>61</v>
      </c>
      <c r="G3555" s="7" t="s">
        <v>141</v>
      </c>
      <c r="H3555" s="8" t="s">
        <v>149</v>
      </c>
      <c r="I3555" s="13" t="s">
        <v>27784</v>
      </c>
      <c r="J3555" s="7" t="s">
        <v>62</v>
      </c>
      <c r="K3555" s="7" t="s">
        <v>63</v>
      </c>
      <c r="L3555" s="7" t="s">
        <v>27785</v>
      </c>
      <c r="M3555" s="8" t="s">
        <v>27786</v>
      </c>
      <c r="N3555" s="8" t="s">
        <v>27787</v>
      </c>
      <c r="O3555" s="7" t="s">
        <v>246</v>
      </c>
      <c r="P3555" s="32" t="s">
        <v>4465</v>
      </c>
      <c r="Q3555" s="32" t="s">
        <v>64</v>
      </c>
      <c r="R3555" s="11">
        <v>947236373.67999995</v>
      </c>
      <c r="S3555" s="11">
        <v>15633864</v>
      </c>
      <c r="T3555" s="11">
        <v>10874749.68</v>
      </c>
      <c r="U3555" s="11" t="s">
        <v>65</v>
      </c>
      <c r="V3555" s="11">
        <v>916580538</v>
      </c>
      <c r="W3555" s="11">
        <v>4147222</v>
      </c>
      <c r="X3555" s="11" t="s">
        <v>65</v>
      </c>
      <c r="Y3555" s="11" t="s">
        <v>65</v>
      </c>
      <c r="Z3555" s="11" t="s">
        <v>65</v>
      </c>
      <c r="AA3555" s="11">
        <v>737170835.78999996</v>
      </c>
      <c r="AB3555" s="11">
        <v>711239406.38999999</v>
      </c>
      <c r="AC3555" s="11" t="s">
        <v>65</v>
      </c>
      <c r="AD3555" s="11">
        <v>3620915</v>
      </c>
      <c r="AE3555" s="11">
        <v>13245617</v>
      </c>
      <c r="AF3555" s="11">
        <v>432000</v>
      </c>
      <c r="AG3555" s="11">
        <v>7830944.4000000004</v>
      </c>
      <c r="AH3555" s="11">
        <v>801953</v>
      </c>
      <c r="AI3555" s="11" t="s">
        <v>65</v>
      </c>
      <c r="AJ3555" s="11">
        <v>210065537.88999999</v>
      </c>
      <c r="AK3555" s="11">
        <v>175747968.59999999</v>
      </c>
      <c r="AL3555" s="11">
        <v>175747968.59999999</v>
      </c>
      <c r="AM3555" s="11">
        <v>8871990.1799999997</v>
      </c>
      <c r="AN3555" s="11">
        <v>552798</v>
      </c>
      <c r="AO3555" s="11">
        <v>10800000</v>
      </c>
      <c r="AP3555" s="11">
        <v>14092781.109999999</v>
      </c>
      <c r="AQ3555" s="11" t="s">
        <v>65</v>
      </c>
      <c r="AR3555" s="11">
        <v>132064311</v>
      </c>
      <c r="AS3555" s="11">
        <v>132061539</v>
      </c>
      <c r="AT3555" s="11">
        <v>2772</v>
      </c>
      <c r="AU3555" s="11" t="s">
        <v>65</v>
      </c>
      <c r="AV3555" s="11">
        <v>126018526</v>
      </c>
      <c r="AW3555" s="11">
        <v>109699831.89</v>
      </c>
      <c r="AX3555" s="11" t="s">
        <v>65</v>
      </c>
      <c r="AY3555" s="11">
        <v>126591</v>
      </c>
      <c r="AZ3555" s="11">
        <v>2099322</v>
      </c>
      <c r="BA3555" s="11" t="s">
        <v>65</v>
      </c>
      <c r="BB3555" s="11">
        <v>14092781.109999999</v>
      </c>
      <c r="BC3555" s="11">
        <v>6045785</v>
      </c>
      <c r="BD3555" s="11">
        <v>6045785</v>
      </c>
      <c r="BE3555" s="11" t="s">
        <v>65</v>
      </c>
      <c r="BF3555" s="11" t="s">
        <v>65</v>
      </c>
      <c r="BG3555" s="11">
        <v>47265</v>
      </c>
      <c r="BH3555" s="11" t="s">
        <v>65</v>
      </c>
      <c r="BI3555" s="11">
        <v>47265</v>
      </c>
      <c r="BJ3555" s="11" t="s">
        <v>65</v>
      </c>
      <c r="BK3555" s="11">
        <v>929893072</v>
      </c>
      <c r="BL3555" s="11">
        <v>30800000</v>
      </c>
      <c r="BM3555" s="11">
        <v>960693072</v>
      </c>
      <c r="BN3555" s="11" t="s">
        <v>65</v>
      </c>
    </row>
    <row r="3556" spans="1:66" ht="21" customHeight="1" x14ac:dyDescent="0.25">
      <c r="A3556" s="12">
        <v>3550</v>
      </c>
      <c r="B3556" s="16" t="s">
        <v>27788</v>
      </c>
      <c r="C3556" s="7" t="s">
        <v>27012</v>
      </c>
      <c r="D3556" s="7" t="s">
        <v>27789</v>
      </c>
      <c r="E3556" s="7" t="s">
        <v>27790</v>
      </c>
      <c r="F3556" s="7" t="s">
        <v>558</v>
      </c>
      <c r="G3556" s="7" t="s">
        <v>347</v>
      </c>
      <c r="H3556" s="8" t="s">
        <v>348</v>
      </c>
      <c r="I3556" s="13" t="s">
        <v>27791</v>
      </c>
      <c r="J3556" s="7" t="s">
        <v>62</v>
      </c>
      <c r="K3556" s="7" t="s">
        <v>63</v>
      </c>
      <c r="L3556" s="7" t="s">
        <v>27792</v>
      </c>
      <c r="M3556" s="8" t="s">
        <v>27793</v>
      </c>
      <c r="N3556" s="8" t="s">
        <v>27794</v>
      </c>
      <c r="O3556" s="7" t="s">
        <v>246</v>
      </c>
      <c r="P3556" s="32" t="s">
        <v>750</v>
      </c>
      <c r="Q3556" s="32" t="s">
        <v>64</v>
      </c>
      <c r="R3556" s="11">
        <v>216002689</v>
      </c>
      <c r="S3556" s="11">
        <v>14616596</v>
      </c>
      <c r="T3556" s="11">
        <v>765787</v>
      </c>
      <c r="U3556" s="11" t="s">
        <v>65</v>
      </c>
      <c r="V3556" s="11">
        <v>186383442</v>
      </c>
      <c r="W3556" s="11">
        <v>9936231</v>
      </c>
      <c r="X3556" s="11">
        <v>300633</v>
      </c>
      <c r="Y3556" s="11" t="s">
        <v>65</v>
      </c>
      <c r="Z3556" s="11">
        <v>4000000</v>
      </c>
      <c r="AA3556" s="11">
        <v>218438256</v>
      </c>
      <c r="AB3556" s="11" t="s">
        <v>65</v>
      </c>
      <c r="AC3556" s="11" t="s">
        <v>65</v>
      </c>
      <c r="AD3556" s="11">
        <v>209177987</v>
      </c>
      <c r="AE3556" s="11">
        <v>2475175</v>
      </c>
      <c r="AF3556" s="11">
        <v>304000</v>
      </c>
      <c r="AG3556" s="11" t="s">
        <v>65</v>
      </c>
      <c r="AH3556" s="11">
        <v>6481094</v>
      </c>
      <c r="AI3556" s="11" t="s">
        <v>65</v>
      </c>
      <c r="AJ3556" s="11">
        <v>-2435567</v>
      </c>
      <c r="AK3556" s="11">
        <v>8378133</v>
      </c>
      <c r="AL3556" s="11" t="s">
        <v>65</v>
      </c>
      <c r="AM3556" s="11" t="s">
        <v>65</v>
      </c>
      <c r="AN3556" s="11" t="s">
        <v>65</v>
      </c>
      <c r="AO3556" s="11" t="s">
        <v>65</v>
      </c>
      <c r="AP3556" s="11">
        <v>-4580203</v>
      </c>
      <c r="AQ3556" s="11">
        <v>-6233497</v>
      </c>
      <c r="AR3556" s="11">
        <v>69161129</v>
      </c>
      <c r="AS3556" s="11">
        <v>65778799</v>
      </c>
      <c r="AT3556" s="11">
        <v>3382330</v>
      </c>
      <c r="AU3556" s="11" t="s">
        <v>65</v>
      </c>
      <c r="AV3556" s="11">
        <v>69161129</v>
      </c>
      <c r="AW3556" s="11">
        <v>52214935</v>
      </c>
      <c r="AX3556" s="11" t="s">
        <v>65</v>
      </c>
      <c r="AY3556" s="11">
        <v>19116104</v>
      </c>
      <c r="AZ3556" s="11">
        <v>2410293</v>
      </c>
      <c r="BA3556" s="11" t="s">
        <v>65</v>
      </c>
      <c r="BB3556" s="11">
        <v>-4580203</v>
      </c>
      <c r="BC3556" s="11" t="s">
        <v>65</v>
      </c>
      <c r="BD3556" s="11" t="s">
        <v>65</v>
      </c>
      <c r="BE3556" s="11" t="s">
        <v>65</v>
      </c>
      <c r="BF3556" s="11" t="s">
        <v>65</v>
      </c>
      <c r="BG3556" s="11" t="s">
        <v>65</v>
      </c>
      <c r="BH3556" s="11" t="s">
        <v>65</v>
      </c>
      <c r="BI3556" s="11" t="s">
        <v>65</v>
      </c>
      <c r="BJ3556" s="11" t="s">
        <v>65</v>
      </c>
      <c r="BK3556" s="11">
        <v>192846306</v>
      </c>
      <c r="BL3556" s="11">
        <v>192846306</v>
      </c>
      <c r="BM3556" s="11">
        <v>192846306</v>
      </c>
      <c r="BN3556" s="11">
        <v>192846306</v>
      </c>
    </row>
    <row r="3557" spans="1:66" ht="21" customHeight="1" x14ac:dyDescent="0.25">
      <c r="A3557" s="12">
        <v>3551</v>
      </c>
      <c r="B3557" s="16" t="s">
        <v>27795</v>
      </c>
      <c r="C3557" s="7" t="s">
        <v>27796</v>
      </c>
      <c r="D3557" s="7" t="s">
        <v>27797</v>
      </c>
      <c r="E3557" s="7" t="s">
        <v>27798</v>
      </c>
      <c r="F3557" s="7" t="s">
        <v>905</v>
      </c>
      <c r="G3557" s="7" t="s">
        <v>1523</v>
      </c>
      <c r="H3557" s="8" t="s">
        <v>1524</v>
      </c>
      <c r="I3557" s="13" t="s">
        <v>27799</v>
      </c>
      <c r="J3557" s="7" t="s">
        <v>955</v>
      </c>
      <c r="K3557" s="7" t="s">
        <v>1829</v>
      </c>
      <c r="L3557" s="7" t="s">
        <v>27800</v>
      </c>
      <c r="M3557" s="8" t="s">
        <v>27801</v>
      </c>
      <c r="N3557" s="8" t="s">
        <v>27802</v>
      </c>
      <c r="O3557" s="7" t="s">
        <v>246</v>
      </c>
      <c r="P3557" s="32" t="s">
        <v>662</v>
      </c>
      <c r="Q3557" s="32" t="s">
        <v>106</v>
      </c>
      <c r="R3557" s="11">
        <v>213906857.13</v>
      </c>
      <c r="S3557" s="11">
        <v>45062139.670000002</v>
      </c>
      <c r="T3557" s="11" t="s">
        <v>65</v>
      </c>
      <c r="U3557" s="11" t="s">
        <v>65</v>
      </c>
      <c r="V3557" s="11" t="s">
        <v>65</v>
      </c>
      <c r="W3557" s="11">
        <v>168844717.46000001</v>
      </c>
      <c r="X3557" s="11" t="s">
        <v>65</v>
      </c>
      <c r="Y3557" s="11" t="s">
        <v>65</v>
      </c>
      <c r="Z3557" s="11" t="s">
        <v>65</v>
      </c>
      <c r="AA3557" s="11">
        <v>80996865.099999994</v>
      </c>
      <c r="AB3557" s="11" t="s">
        <v>65</v>
      </c>
      <c r="AC3557" s="11" t="s">
        <v>65</v>
      </c>
      <c r="AD3557" s="11" t="s">
        <v>65</v>
      </c>
      <c r="AE3557" s="11">
        <v>57337117.270000003</v>
      </c>
      <c r="AF3557" s="11" t="s">
        <v>65</v>
      </c>
      <c r="AG3557" s="11">
        <v>15796250.83</v>
      </c>
      <c r="AH3557" s="11">
        <v>7863497</v>
      </c>
      <c r="AI3557" s="11" t="s">
        <v>65</v>
      </c>
      <c r="AJ3557" s="11">
        <v>132909992.03</v>
      </c>
      <c r="AK3557" s="11">
        <v>81508451</v>
      </c>
      <c r="AL3557" s="11">
        <v>81508451</v>
      </c>
      <c r="AM3557" s="11">
        <v>34695627.990000002</v>
      </c>
      <c r="AN3557" s="11" t="s">
        <v>65</v>
      </c>
      <c r="AO3557" s="11" t="s">
        <v>65</v>
      </c>
      <c r="AP3557" s="11">
        <v>16705913.039999999</v>
      </c>
      <c r="AQ3557" s="11" t="s">
        <v>65</v>
      </c>
      <c r="AR3557" s="11">
        <v>219135979.06</v>
      </c>
      <c r="AS3557" s="11">
        <v>217045619</v>
      </c>
      <c r="AT3557" s="11">
        <v>2090360.06</v>
      </c>
      <c r="AU3557" s="11" t="s">
        <v>65</v>
      </c>
      <c r="AV3557" s="11">
        <v>217019179.06</v>
      </c>
      <c r="AW3557" s="11">
        <v>176665171.99000001</v>
      </c>
      <c r="AX3557" s="11" t="s">
        <v>65</v>
      </c>
      <c r="AY3557" s="11">
        <v>863000.03</v>
      </c>
      <c r="AZ3557" s="11">
        <v>22785094</v>
      </c>
      <c r="BA3557" s="11" t="s">
        <v>65</v>
      </c>
      <c r="BB3557" s="11">
        <v>16705913.039999999</v>
      </c>
      <c r="BC3557" s="11">
        <v>2116800</v>
      </c>
      <c r="BD3557" s="11">
        <v>2116800</v>
      </c>
      <c r="BE3557" s="11" t="s">
        <v>65</v>
      </c>
      <c r="BF3557" s="11" t="s">
        <v>65</v>
      </c>
      <c r="BG3557" s="11" t="s">
        <v>65</v>
      </c>
      <c r="BH3557" s="11" t="s">
        <v>65</v>
      </c>
      <c r="BI3557" s="11" t="s">
        <v>65</v>
      </c>
      <c r="BJ3557" s="11" t="s">
        <v>65</v>
      </c>
      <c r="BK3557" s="11" t="s">
        <v>65</v>
      </c>
      <c r="BL3557" s="11">
        <v>40754225.5</v>
      </c>
      <c r="BM3557" s="11">
        <v>40754225.5</v>
      </c>
      <c r="BN3557" s="11" t="s">
        <v>65</v>
      </c>
    </row>
    <row r="3558" spans="1:66" ht="21" customHeight="1" x14ac:dyDescent="0.25">
      <c r="A3558" s="12">
        <v>3552</v>
      </c>
      <c r="B3558" s="16" t="s">
        <v>27803</v>
      </c>
      <c r="C3558" s="7" t="s">
        <v>27804</v>
      </c>
      <c r="D3558" s="7" t="s">
        <v>27805</v>
      </c>
      <c r="E3558" s="7" t="s">
        <v>27806</v>
      </c>
      <c r="F3558" s="7" t="s">
        <v>69</v>
      </c>
      <c r="G3558" s="7" t="s">
        <v>141</v>
      </c>
      <c r="H3558" s="8" t="s">
        <v>149</v>
      </c>
      <c r="I3558" s="13" t="s">
        <v>27807</v>
      </c>
      <c r="J3558" s="7" t="s">
        <v>62</v>
      </c>
      <c r="K3558" s="7" t="s">
        <v>63</v>
      </c>
      <c r="L3558" s="7" t="s">
        <v>27808</v>
      </c>
      <c r="M3558" s="8" t="s">
        <v>27809</v>
      </c>
      <c r="N3558" s="8" t="s">
        <v>27810</v>
      </c>
      <c r="O3558" s="7" t="s">
        <v>106</v>
      </c>
      <c r="P3558" s="32" t="s">
        <v>32790</v>
      </c>
      <c r="Q3558" s="32" t="s">
        <v>612</v>
      </c>
      <c r="R3558" s="11">
        <v>3733993612</v>
      </c>
      <c r="S3558" s="11">
        <v>459394673</v>
      </c>
      <c r="T3558" s="11">
        <v>9243348</v>
      </c>
      <c r="U3558" s="11">
        <v>57430560</v>
      </c>
      <c r="V3558" s="11">
        <v>1887885967</v>
      </c>
      <c r="W3558" s="11">
        <v>266502986</v>
      </c>
      <c r="X3558" s="11">
        <v>359056078</v>
      </c>
      <c r="Y3558" s="11" t="s">
        <v>65</v>
      </c>
      <c r="Z3558" s="11">
        <v>694480000</v>
      </c>
      <c r="AA3558" s="11">
        <v>1372300244</v>
      </c>
      <c r="AB3558" s="11" t="s">
        <v>65</v>
      </c>
      <c r="AC3558" s="11" t="s">
        <v>65</v>
      </c>
      <c r="AD3558" s="11">
        <v>1212891472</v>
      </c>
      <c r="AE3558" s="11">
        <v>118505294</v>
      </c>
      <c r="AF3558" s="11" t="s">
        <v>65</v>
      </c>
      <c r="AG3558" s="11">
        <v>3845790</v>
      </c>
      <c r="AH3558" s="11">
        <v>26925003</v>
      </c>
      <c r="AI3558" s="11">
        <v>10132685</v>
      </c>
      <c r="AJ3558" s="11">
        <v>2361693368</v>
      </c>
      <c r="AK3558" s="11">
        <v>2038948939</v>
      </c>
      <c r="AL3558" s="11">
        <v>2036708270</v>
      </c>
      <c r="AM3558" s="11">
        <v>6871454</v>
      </c>
      <c r="AN3558" s="11" t="s">
        <v>65</v>
      </c>
      <c r="AO3558" s="11">
        <v>212000000</v>
      </c>
      <c r="AP3558" s="11">
        <v>94575874</v>
      </c>
      <c r="AQ3558" s="11">
        <v>9297101</v>
      </c>
      <c r="AR3558" s="11">
        <v>879401037</v>
      </c>
      <c r="AS3558" s="11">
        <v>877135243</v>
      </c>
      <c r="AT3558" s="11">
        <v>2265794</v>
      </c>
      <c r="AU3558" s="11" t="s">
        <v>65</v>
      </c>
      <c r="AV3558" s="11">
        <v>874023423</v>
      </c>
      <c r="AW3558" s="11">
        <v>646804594</v>
      </c>
      <c r="AX3558" s="11">
        <v>45199119</v>
      </c>
      <c r="AY3558" s="11">
        <v>87443836</v>
      </c>
      <c r="AZ3558" s="11" t="s">
        <v>65</v>
      </c>
      <c r="BA3558" s="11" t="s">
        <v>65</v>
      </c>
      <c r="BB3558" s="11">
        <v>94575874</v>
      </c>
      <c r="BC3558" s="11">
        <v>5377614</v>
      </c>
      <c r="BD3558" s="11">
        <v>5377614</v>
      </c>
      <c r="BE3558" s="11" t="s">
        <v>65</v>
      </c>
      <c r="BF3558" s="11" t="s">
        <v>65</v>
      </c>
      <c r="BG3558" s="11" t="s">
        <v>65</v>
      </c>
      <c r="BH3558" s="11" t="s">
        <v>65</v>
      </c>
      <c r="BI3558" s="11" t="s">
        <v>65</v>
      </c>
      <c r="BJ3558" s="11" t="s">
        <v>65</v>
      </c>
      <c r="BK3558" s="11" t="s">
        <v>65</v>
      </c>
      <c r="BL3558" s="11" t="s">
        <v>65</v>
      </c>
      <c r="BM3558" s="11" t="s">
        <v>65</v>
      </c>
      <c r="BN3558" s="11" t="s">
        <v>65</v>
      </c>
    </row>
    <row r="3559" spans="1:66" ht="21" customHeight="1" x14ac:dyDescent="0.25">
      <c r="A3559" s="12">
        <v>3553</v>
      </c>
      <c r="B3559" s="16" t="s">
        <v>27811</v>
      </c>
      <c r="C3559" s="7" t="s">
        <v>27812</v>
      </c>
      <c r="D3559" s="7" t="s">
        <v>27813</v>
      </c>
      <c r="E3559" s="7" t="s">
        <v>15563</v>
      </c>
      <c r="F3559" s="7" t="s">
        <v>69</v>
      </c>
      <c r="G3559" s="7" t="s">
        <v>347</v>
      </c>
      <c r="H3559" s="8" t="s">
        <v>348</v>
      </c>
      <c r="I3559" s="13" t="s">
        <v>27814</v>
      </c>
      <c r="J3559" s="7" t="s">
        <v>95</v>
      </c>
      <c r="K3559" s="7" t="s">
        <v>96</v>
      </c>
      <c r="L3559" s="7" t="s">
        <v>27815</v>
      </c>
      <c r="M3559" s="8" t="s">
        <v>27816</v>
      </c>
      <c r="N3559" s="8" t="s">
        <v>27817</v>
      </c>
      <c r="O3559" s="7" t="s">
        <v>246</v>
      </c>
      <c r="P3559" s="32" t="s">
        <v>4618</v>
      </c>
      <c r="Q3559" s="32" t="s">
        <v>106</v>
      </c>
      <c r="R3559" s="11">
        <v>221547949</v>
      </c>
      <c r="S3559" s="11">
        <v>63385931</v>
      </c>
      <c r="T3559" s="11" t="s">
        <v>65</v>
      </c>
      <c r="U3559" s="11" t="s">
        <v>65</v>
      </c>
      <c r="V3559" s="11">
        <v>145214719</v>
      </c>
      <c r="W3559" s="11">
        <v>4100000</v>
      </c>
      <c r="X3559" s="11">
        <v>1528199</v>
      </c>
      <c r="Y3559" s="11">
        <v>6544200</v>
      </c>
      <c r="Z3559" s="11">
        <v>774900</v>
      </c>
      <c r="AA3559" s="11">
        <v>108269698</v>
      </c>
      <c r="AB3559" s="11" t="s">
        <v>65</v>
      </c>
      <c r="AC3559" s="11" t="s">
        <v>65</v>
      </c>
      <c r="AD3559" s="11" t="s">
        <v>65</v>
      </c>
      <c r="AE3559" s="11">
        <v>73762280</v>
      </c>
      <c r="AF3559" s="11" t="s">
        <v>65</v>
      </c>
      <c r="AG3559" s="11">
        <v>17079756</v>
      </c>
      <c r="AH3559" s="11">
        <v>17427662</v>
      </c>
      <c r="AI3559" s="11" t="s">
        <v>65</v>
      </c>
      <c r="AJ3559" s="11">
        <v>113278251</v>
      </c>
      <c r="AK3559" s="11">
        <v>122037635</v>
      </c>
      <c r="AL3559" s="11">
        <v>122037635</v>
      </c>
      <c r="AM3559" s="11">
        <v>5985511</v>
      </c>
      <c r="AN3559" s="11">
        <v>861898</v>
      </c>
      <c r="AO3559" s="11" t="s">
        <v>65</v>
      </c>
      <c r="AP3559" s="11">
        <v>-15606793</v>
      </c>
      <c r="AQ3559" s="11" t="s">
        <v>65</v>
      </c>
      <c r="AR3559" s="11">
        <v>58499390</v>
      </c>
      <c r="AS3559" s="11">
        <v>58498410</v>
      </c>
      <c r="AT3559" s="11">
        <v>980</v>
      </c>
      <c r="AU3559" s="11" t="s">
        <v>65</v>
      </c>
      <c r="AV3559" s="11">
        <v>58499390</v>
      </c>
      <c r="AW3559" s="11">
        <v>63168888</v>
      </c>
      <c r="AX3559" s="11">
        <v>9877527</v>
      </c>
      <c r="AY3559" s="11">
        <v>1038768</v>
      </c>
      <c r="AZ3559" s="11" t="s">
        <v>65</v>
      </c>
      <c r="BA3559" s="11">
        <v>21000</v>
      </c>
      <c r="BB3559" s="11">
        <v>-15606793</v>
      </c>
      <c r="BC3559" s="11" t="s">
        <v>65</v>
      </c>
      <c r="BD3559" s="11" t="s">
        <v>65</v>
      </c>
      <c r="BE3559" s="11" t="s">
        <v>65</v>
      </c>
      <c r="BF3559" s="11" t="s">
        <v>65</v>
      </c>
      <c r="BG3559" s="11">
        <v>5115690</v>
      </c>
      <c r="BH3559" s="11">
        <v>14418114</v>
      </c>
      <c r="BI3559" s="11">
        <v>5115690</v>
      </c>
      <c r="BJ3559" s="11">
        <v>14418114</v>
      </c>
      <c r="BK3559" s="11">
        <v>117392496</v>
      </c>
      <c r="BL3559" s="11">
        <v>45000000</v>
      </c>
      <c r="BM3559" s="11">
        <v>117392496</v>
      </c>
      <c r="BN3559" s="11">
        <v>45000000</v>
      </c>
    </row>
    <row r="3560" spans="1:66" ht="21" customHeight="1" x14ac:dyDescent="0.25">
      <c r="A3560" s="12">
        <v>3554</v>
      </c>
      <c r="B3560" s="16" t="s">
        <v>27818</v>
      </c>
      <c r="C3560" s="7" t="s">
        <v>27819</v>
      </c>
      <c r="D3560" s="7" t="s">
        <v>27820</v>
      </c>
      <c r="E3560" s="7" t="s">
        <v>27821</v>
      </c>
      <c r="F3560" s="7" t="s">
        <v>61</v>
      </c>
      <c r="G3560" s="7" t="s">
        <v>141</v>
      </c>
      <c r="H3560" s="8" t="s">
        <v>149</v>
      </c>
      <c r="I3560" s="13" t="s">
        <v>27822</v>
      </c>
      <c r="J3560" s="7" t="s">
        <v>79</v>
      </c>
      <c r="K3560" s="7" t="s">
        <v>80</v>
      </c>
      <c r="L3560" s="7" t="s">
        <v>27823</v>
      </c>
      <c r="M3560" s="8" t="s">
        <v>27824</v>
      </c>
      <c r="N3560" s="8" t="s">
        <v>27825</v>
      </c>
      <c r="O3560" s="7" t="s">
        <v>246</v>
      </c>
      <c r="P3560" s="32" t="s">
        <v>5729</v>
      </c>
      <c r="Q3560" s="32" t="s">
        <v>246</v>
      </c>
      <c r="R3560" s="11">
        <v>1139963105.3299999</v>
      </c>
      <c r="S3560" s="11">
        <v>114629034.33</v>
      </c>
      <c r="T3560" s="11">
        <v>25358624</v>
      </c>
      <c r="U3560" s="11" t="s">
        <v>65</v>
      </c>
      <c r="V3560" s="11">
        <v>795510995</v>
      </c>
      <c r="W3560" s="11">
        <v>156467639</v>
      </c>
      <c r="X3560" s="11">
        <v>33171225</v>
      </c>
      <c r="Y3560" s="11" t="s">
        <v>65</v>
      </c>
      <c r="Z3560" s="11">
        <v>14825588</v>
      </c>
      <c r="AA3560" s="11">
        <v>896424793.60000002</v>
      </c>
      <c r="AB3560" s="11">
        <v>427443667</v>
      </c>
      <c r="AC3560" s="11" t="s">
        <v>65</v>
      </c>
      <c r="AD3560" s="11">
        <v>390671362</v>
      </c>
      <c r="AE3560" s="11">
        <v>23760040</v>
      </c>
      <c r="AF3560" s="11" t="s">
        <v>65</v>
      </c>
      <c r="AG3560" s="11">
        <v>6364220</v>
      </c>
      <c r="AH3560" s="11">
        <v>48185504.600000001</v>
      </c>
      <c r="AI3560" s="11" t="s">
        <v>65</v>
      </c>
      <c r="AJ3560" s="11">
        <v>243538311.72999999</v>
      </c>
      <c r="AK3560" s="11">
        <v>239463467</v>
      </c>
      <c r="AL3560" s="11">
        <v>239463467</v>
      </c>
      <c r="AM3560" s="11">
        <v>27169303</v>
      </c>
      <c r="AN3560" s="11" t="s">
        <v>65</v>
      </c>
      <c r="AO3560" s="11" t="s">
        <v>65</v>
      </c>
      <c r="AP3560" s="11">
        <v>-10014465.93</v>
      </c>
      <c r="AQ3560" s="11">
        <v>-13079992.34</v>
      </c>
      <c r="AR3560" s="11">
        <v>164508530</v>
      </c>
      <c r="AS3560" s="11">
        <v>122786555</v>
      </c>
      <c r="AT3560" s="11">
        <v>41721975</v>
      </c>
      <c r="AU3560" s="11" t="s">
        <v>65</v>
      </c>
      <c r="AV3560" s="11">
        <v>123820973</v>
      </c>
      <c r="AW3560" s="11">
        <v>122588022.56</v>
      </c>
      <c r="AX3560" s="11" t="s">
        <v>65</v>
      </c>
      <c r="AY3560" s="11">
        <v>11247416.369999999</v>
      </c>
      <c r="AZ3560" s="11" t="s">
        <v>65</v>
      </c>
      <c r="BA3560" s="11" t="s">
        <v>65</v>
      </c>
      <c r="BB3560" s="11">
        <v>-10014465.93</v>
      </c>
      <c r="BC3560" s="11">
        <v>40687557</v>
      </c>
      <c r="BD3560" s="11">
        <v>40687557</v>
      </c>
      <c r="BE3560" s="11" t="s">
        <v>65</v>
      </c>
      <c r="BF3560" s="11" t="s">
        <v>65</v>
      </c>
      <c r="BG3560" s="11">
        <v>48050</v>
      </c>
      <c r="BH3560" s="11">
        <v>2031900</v>
      </c>
      <c r="BI3560" s="11">
        <v>48050</v>
      </c>
      <c r="BJ3560" s="11">
        <v>2031900</v>
      </c>
      <c r="BK3560" s="11">
        <v>804109535</v>
      </c>
      <c r="BL3560" s="11" t="s">
        <v>65</v>
      </c>
      <c r="BM3560" s="11">
        <v>804109535</v>
      </c>
      <c r="BN3560" s="11" t="s">
        <v>65</v>
      </c>
    </row>
    <row r="3561" spans="1:66" ht="21" customHeight="1" x14ac:dyDescent="0.25">
      <c r="A3561" s="12">
        <v>3555</v>
      </c>
      <c r="B3561" s="16" t="s">
        <v>27826</v>
      </c>
      <c r="C3561" s="7" t="s">
        <v>27827</v>
      </c>
      <c r="D3561" s="7" t="s">
        <v>27828</v>
      </c>
      <c r="E3561" s="7" t="s">
        <v>27829</v>
      </c>
      <c r="F3561" s="7" t="s">
        <v>69</v>
      </c>
      <c r="G3561" s="7" t="s">
        <v>347</v>
      </c>
      <c r="H3561" s="8" t="s">
        <v>348</v>
      </c>
      <c r="I3561" s="13" t="s">
        <v>27830</v>
      </c>
      <c r="J3561" s="7" t="s">
        <v>95</v>
      </c>
      <c r="K3561" s="7" t="s">
        <v>96</v>
      </c>
      <c r="L3561" s="7" t="s">
        <v>27831</v>
      </c>
      <c r="M3561" s="8" t="s">
        <v>27832</v>
      </c>
      <c r="N3561" s="8" t="s">
        <v>27833</v>
      </c>
      <c r="O3561" s="7" t="s">
        <v>246</v>
      </c>
      <c r="P3561" s="32" t="s">
        <v>3015</v>
      </c>
      <c r="Q3561" s="32" t="s">
        <v>64</v>
      </c>
      <c r="R3561" s="11">
        <v>35842112</v>
      </c>
      <c r="S3561" s="11">
        <v>6439598</v>
      </c>
      <c r="T3561" s="11" t="s">
        <v>65</v>
      </c>
      <c r="U3561" s="11" t="s">
        <v>65</v>
      </c>
      <c r="V3561" s="11">
        <v>23372514</v>
      </c>
      <c r="W3561" s="11" t="s">
        <v>65</v>
      </c>
      <c r="X3561" s="11">
        <v>6030000</v>
      </c>
      <c r="Y3561" s="11" t="s">
        <v>65</v>
      </c>
      <c r="Z3561" s="11" t="s">
        <v>65</v>
      </c>
      <c r="AA3561" s="11">
        <v>3126526</v>
      </c>
      <c r="AB3561" s="11" t="s">
        <v>65</v>
      </c>
      <c r="AC3561" s="11" t="s">
        <v>65</v>
      </c>
      <c r="AD3561" s="11" t="s">
        <v>65</v>
      </c>
      <c r="AE3561" s="11" t="s">
        <v>65</v>
      </c>
      <c r="AF3561" s="11" t="s">
        <v>65</v>
      </c>
      <c r="AG3561" s="11">
        <v>3126526</v>
      </c>
      <c r="AH3561" s="11" t="s">
        <v>65</v>
      </c>
      <c r="AI3561" s="11" t="s">
        <v>65</v>
      </c>
      <c r="AJ3561" s="11">
        <v>32715586</v>
      </c>
      <c r="AK3561" s="11">
        <v>30059800</v>
      </c>
      <c r="AL3561" s="11">
        <v>30059800</v>
      </c>
      <c r="AM3561" s="11">
        <v>1679493</v>
      </c>
      <c r="AN3561" s="11">
        <v>718656</v>
      </c>
      <c r="AO3561" s="11" t="s">
        <v>65</v>
      </c>
      <c r="AP3561" s="11">
        <v>257637</v>
      </c>
      <c r="AQ3561" s="11" t="s">
        <v>65</v>
      </c>
      <c r="AR3561" s="11">
        <v>2100920</v>
      </c>
      <c r="AS3561" s="11">
        <v>2100920</v>
      </c>
      <c r="AT3561" s="11" t="s">
        <v>65</v>
      </c>
      <c r="AU3561" s="11" t="s">
        <v>65</v>
      </c>
      <c r="AV3561" s="11">
        <v>2100920</v>
      </c>
      <c r="AW3561" s="11">
        <v>82683</v>
      </c>
      <c r="AX3561" s="11">
        <v>1750000</v>
      </c>
      <c r="AY3561" s="11">
        <v>10600</v>
      </c>
      <c r="AZ3561" s="11" t="s">
        <v>65</v>
      </c>
      <c r="BA3561" s="11" t="s">
        <v>65</v>
      </c>
      <c r="BB3561" s="11">
        <v>257637</v>
      </c>
      <c r="BC3561" s="11" t="s">
        <v>65</v>
      </c>
      <c r="BD3561" s="11" t="s">
        <v>65</v>
      </c>
      <c r="BE3561" s="11" t="s">
        <v>65</v>
      </c>
      <c r="BF3561" s="11" t="s">
        <v>65</v>
      </c>
      <c r="BG3561" s="11" t="s">
        <v>65</v>
      </c>
      <c r="BH3561" s="11" t="s">
        <v>65</v>
      </c>
      <c r="BI3561" s="11" t="s">
        <v>65</v>
      </c>
      <c r="BJ3561" s="11" t="s">
        <v>65</v>
      </c>
      <c r="BK3561" s="11">
        <v>23608600</v>
      </c>
      <c r="BL3561" s="11">
        <v>30000000</v>
      </c>
      <c r="BM3561" s="11">
        <v>23608600</v>
      </c>
      <c r="BN3561" s="11">
        <v>30000000</v>
      </c>
    </row>
    <row r="3562" spans="1:66" ht="21" customHeight="1" x14ac:dyDescent="0.25">
      <c r="A3562" s="12">
        <v>3556</v>
      </c>
      <c r="B3562" s="16" t="s">
        <v>27834</v>
      </c>
      <c r="C3562" s="7" t="s">
        <v>27835</v>
      </c>
      <c r="D3562" s="7" t="s">
        <v>27836</v>
      </c>
      <c r="E3562" s="7" t="s">
        <v>27837</v>
      </c>
      <c r="F3562" s="7" t="s">
        <v>69</v>
      </c>
      <c r="G3562" s="7" t="s">
        <v>347</v>
      </c>
      <c r="H3562" s="8" t="s">
        <v>348</v>
      </c>
      <c r="I3562" s="13" t="s">
        <v>27838</v>
      </c>
      <c r="J3562" s="7" t="s">
        <v>1438</v>
      </c>
      <c r="K3562" s="7" t="s">
        <v>3788</v>
      </c>
      <c r="L3562" s="7" t="s">
        <v>27839</v>
      </c>
      <c r="M3562" s="8" t="s">
        <v>27840</v>
      </c>
      <c r="N3562" s="8" t="s">
        <v>27841</v>
      </c>
      <c r="O3562" s="7" t="s">
        <v>246</v>
      </c>
      <c r="P3562" s="32" t="s">
        <v>443</v>
      </c>
      <c r="Q3562" s="32" t="s">
        <v>64</v>
      </c>
      <c r="R3562" s="11">
        <v>93976553.510000005</v>
      </c>
      <c r="S3562" s="11">
        <v>11193553.51</v>
      </c>
      <c r="T3562" s="11">
        <v>20000000</v>
      </c>
      <c r="U3562" s="11" t="s">
        <v>65</v>
      </c>
      <c r="V3562" s="11">
        <v>21700000</v>
      </c>
      <c r="W3562" s="11" t="s">
        <v>65</v>
      </c>
      <c r="X3562" s="11">
        <v>41083000</v>
      </c>
      <c r="Y3562" s="11" t="s">
        <v>65</v>
      </c>
      <c r="Z3562" s="11" t="s">
        <v>65</v>
      </c>
      <c r="AA3562" s="11">
        <v>1579428</v>
      </c>
      <c r="AB3562" s="11" t="s">
        <v>65</v>
      </c>
      <c r="AC3562" s="11" t="s">
        <v>65</v>
      </c>
      <c r="AD3562" s="11" t="s">
        <v>65</v>
      </c>
      <c r="AE3562" s="11" t="s">
        <v>65</v>
      </c>
      <c r="AF3562" s="11" t="s">
        <v>65</v>
      </c>
      <c r="AG3562" s="11">
        <v>1219428</v>
      </c>
      <c r="AH3562" s="11">
        <v>360000</v>
      </c>
      <c r="AI3562" s="11" t="s">
        <v>65</v>
      </c>
      <c r="AJ3562" s="11">
        <v>92397125.510000005</v>
      </c>
      <c r="AK3562" s="11">
        <v>78927402.390000001</v>
      </c>
      <c r="AL3562" s="11">
        <v>78927402.390000001</v>
      </c>
      <c r="AM3562" s="11">
        <v>1066516</v>
      </c>
      <c r="AN3562" s="11" t="s">
        <v>65</v>
      </c>
      <c r="AO3562" s="11" t="s">
        <v>65</v>
      </c>
      <c r="AP3562" s="11">
        <v>2320207.12</v>
      </c>
      <c r="AQ3562" s="11">
        <v>10083000</v>
      </c>
      <c r="AR3562" s="11">
        <v>11806422.119999999</v>
      </c>
      <c r="AS3562" s="11">
        <v>11397500</v>
      </c>
      <c r="AT3562" s="11">
        <v>408922.12</v>
      </c>
      <c r="AU3562" s="11" t="s">
        <v>65</v>
      </c>
      <c r="AV3562" s="11">
        <v>11806422.119999999</v>
      </c>
      <c r="AW3562" s="11">
        <v>8715894</v>
      </c>
      <c r="AX3562" s="11" t="s">
        <v>65</v>
      </c>
      <c r="AY3562" s="11">
        <v>170321</v>
      </c>
      <c r="AZ3562" s="11">
        <v>600000</v>
      </c>
      <c r="BA3562" s="11" t="s">
        <v>65</v>
      </c>
      <c r="BB3562" s="11">
        <v>2320207.12</v>
      </c>
      <c r="BC3562" s="11" t="s">
        <v>65</v>
      </c>
      <c r="BD3562" s="11" t="s">
        <v>65</v>
      </c>
      <c r="BE3562" s="11" t="s">
        <v>65</v>
      </c>
      <c r="BF3562" s="11" t="s">
        <v>65</v>
      </c>
      <c r="BG3562" s="11" t="s">
        <v>65</v>
      </c>
      <c r="BH3562" s="11" t="s">
        <v>65</v>
      </c>
      <c r="BI3562" s="11" t="s">
        <v>65</v>
      </c>
      <c r="BJ3562" s="11" t="s">
        <v>65</v>
      </c>
      <c r="BK3562" s="11">
        <v>21700000</v>
      </c>
      <c r="BL3562" s="11">
        <v>15000000</v>
      </c>
      <c r="BM3562" s="11">
        <v>21700000</v>
      </c>
      <c r="BN3562" s="11">
        <v>15000000</v>
      </c>
    </row>
    <row r="3563" spans="1:66" ht="21" customHeight="1" x14ac:dyDescent="0.25">
      <c r="A3563" s="12">
        <v>3557</v>
      </c>
      <c r="B3563" s="16" t="s">
        <v>27842</v>
      </c>
      <c r="C3563" s="7" t="s">
        <v>27843</v>
      </c>
      <c r="D3563" s="7" t="s">
        <v>27844</v>
      </c>
      <c r="E3563" s="7" t="s">
        <v>27845</v>
      </c>
      <c r="F3563" s="7" t="s">
        <v>69</v>
      </c>
      <c r="G3563" s="7" t="s">
        <v>141</v>
      </c>
      <c r="H3563" s="8" t="s">
        <v>149</v>
      </c>
      <c r="I3563" s="13" t="s">
        <v>26938</v>
      </c>
      <c r="J3563" s="7" t="s">
        <v>62</v>
      </c>
      <c r="K3563" s="7" t="s">
        <v>63</v>
      </c>
      <c r="L3563" s="7" t="s">
        <v>27846</v>
      </c>
      <c r="M3563" s="8" t="s">
        <v>26940</v>
      </c>
      <c r="N3563" s="8" t="s">
        <v>27847</v>
      </c>
      <c r="O3563" s="7" t="s">
        <v>246</v>
      </c>
      <c r="P3563" s="32" t="s">
        <v>1636</v>
      </c>
      <c r="Q3563" s="32" t="s">
        <v>64</v>
      </c>
      <c r="R3563" s="11">
        <v>23330959</v>
      </c>
      <c r="S3563" s="11">
        <v>7808031.8700000001</v>
      </c>
      <c r="T3563" s="11" t="s">
        <v>65</v>
      </c>
      <c r="U3563" s="11" t="s">
        <v>65</v>
      </c>
      <c r="V3563" s="11" t="s">
        <v>65</v>
      </c>
      <c r="W3563" s="11">
        <v>15407927.130000001</v>
      </c>
      <c r="X3563" s="11" t="s">
        <v>65</v>
      </c>
      <c r="Y3563" s="11" t="s">
        <v>65</v>
      </c>
      <c r="Z3563" s="11">
        <v>115000</v>
      </c>
      <c r="AA3563" s="11">
        <v>953825.4</v>
      </c>
      <c r="AB3563" s="11" t="s">
        <v>65</v>
      </c>
      <c r="AC3563" s="11" t="s">
        <v>65</v>
      </c>
      <c r="AD3563" s="11" t="s">
        <v>65</v>
      </c>
      <c r="AE3563" s="11" t="s">
        <v>65</v>
      </c>
      <c r="AF3563" s="11">
        <v>848197</v>
      </c>
      <c r="AG3563" s="11" t="s">
        <v>65</v>
      </c>
      <c r="AH3563" s="11">
        <v>89628.400000000009</v>
      </c>
      <c r="AI3563" s="11">
        <v>16000</v>
      </c>
      <c r="AJ3563" s="11">
        <v>22377133.600000001</v>
      </c>
      <c r="AK3563" s="11">
        <v>15701928</v>
      </c>
      <c r="AL3563" s="11">
        <v>15701928</v>
      </c>
      <c r="AM3563" s="11">
        <v>1180437.79</v>
      </c>
      <c r="AN3563" s="11">
        <v>1977362.25</v>
      </c>
      <c r="AO3563" s="11" t="s">
        <v>65</v>
      </c>
      <c r="AP3563" s="11">
        <v>3750095.49</v>
      </c>
      <c r="AQ3563" s="11">
        <v>-232689.93</v>
      </c>
      <c r="AR3563" s="11">
        <v>6197536.8499999996</v>
      </c>
      <c r="AS3563" s="11">
        <v>6167576</v>
      </c>
      <c r="AT3563" s="11">
        <v>29960.850000000002</v>
      </c>
      <c r="AU3563" s="11" t="s">
        <v>65</v>
      </c>
      <c r="AV3563" s="11">
        <v>6197536.8499999996</v>
      </c>
      <c r="AW3563" s="11">
        <v>1417020.8</v>
      </c>
      <c r="AX3563" s="11">
        <v>863222</v>
      </c>
      <c r="AY3563" s="11">
        <v>115180</v>
      </c>
      <c r="AZ3563" s="11">
        <v>52018.559999999998</v>
      </c>
      <c r="BA3563" s="11" t="s">
        <v>65</v>
      </c>
      <c r="BB3563" s="11">
        <v>3750095.49</v>
      </c>
      <c r="BC3563" s="11" t="s">
        <v>65</v>
      </c>
      <c r="BD3563" s="11" t="s">
        <v>65</v>
      </c>
      <c r="BE3563" s="11" t="s">
        <v>65</v>
      </c>
      <c r="BF3563" s="11" t="s">
        <v>65</v>
      </c>
      <c r="BG3563" s="11" t="s">
        <v>65</v>
      </c>
      <c r="BH3563" s="11" t="s">
        <v>65</v>
      </c>
      <c r="BI3563" s="11" t="s">
        <v>65</v>
      </c>
      <c r="BJ3563" s="11" t="s">
        <v>65</v>
      </c>
      <c r="BK3563" s="11">
        <v>104540520</v>
      </c>
      <c r="BL3563" s="11">
        <v>3000000</v>
      </c>
      <c r="BM3563" s="11">
        <v>104540520</v>
      </c>
      <c r="BN3563" s="11">
        <v>3000000</v>
      </c>
    </row>
    <row r="3564" spans="1:66" ht="21" customHeight="1" x14ac:dyDescent="0.25">
      <c r="A3564" s="12">
        <v>3558</v>
      </c>
      <c r="B3564" s="16" t="s">
        <v>27848</v>
      </c>
      <c r="C3564" s="7" t="s">
        <v>27849</v>
      </c>
      <c r="D3564" s="7" t="s">
        <v>27850</v>
      </c>
      <c r="E3564" s="7" t="s">
        <v>9234</v>
      </c>
      <c r="F3564" s="7" t="s">
        <v>69</v>
      </c>
      <c r="G3564" s="7" t="s">
        <v>2920</v>
      </c>
      <c r="H3564" s="8" t="s">
        <v>2921</v>
      </c>
      <c r="I3564" s="13" t="s">
        <v>27851</v>
      </c>
      <c r="J3564" s="7" t="s">
        <v>1615</v>
      </c>
      <c r="K3564" s="7" t="s">
        <v>1894</v>
      </c>
      <c r="L3564" s="7" t="s">
        <v>27852</v>
      </c>
      <c r="M3564" s="8" t="s">
        <v>27853</v>
      </c>
      <c r="N3564" s="8" t="s">
        <v>27854</v>
      </c>
      <c r="O3564" s="7" t="s">
        <v>246</v>
      </c>
      <c r="P3564" s="32" t="s">
        <v>3072</v>
      </c>
      <c r="Q3564" s="32" t="s">
        <v>160</v>
      </c>
      <c r="R3564" s="11">
        <v>3187493251.3400002</v>
      </c>
      <c r="S3564" s="11">
        <v>38354592.240000002</v>
      </c>
      <c r="T3564" s="11" t="s">
        <v>65</v>
      </c>
      <c r="U3564" s="11" t="s">
        <v>65</v>
      </c>
      <c r="V3564" s="11">
        <v>2995071059.0100002</v>
      </c>
      <c r="W3564" s="11">
        <v>143290361</v>
      </c>
      <c r="X3564" s="11">
        <v>10142738.09</v>
      </c>
      <c r="Y3564" s="11">
        <v>500001</v>
      </c>
      <c r="Z3564" s="11">
        <v>134500</v>
      </c>
      <c r="AA3564" s="11">
        <v>2981550144.23</v>
      </c>
      <c r="AB3564" s="11" t="s">
        <v>65</v>
      </c>
      <c r="AC3564" s="11" t="s">
        <v>65</v>
      </c>
      <c r="AD3564" s="11" t="s">
        <v>65</v>
      </c>
      <c r="AE3564" s="11">
        <v>2554217954.1700001</v>
      </c>
      <c r="AF3564" s="11" t="s">
        <v>65</v>
      </c>
      <c r="AG3564" s="11">
        <v>19648979.02</v>
      </c>
      <c r="AH3564" s="11">
        <v>2567694</v>
      </c>
      <c r="AI3564" s="11">
        <v>405115517.04000002</v>
      </c>
      <c r="AJ3564" s="11">
        <v>205943107.11000001</v>
      </c>
      <c r="AK3564" s="11">
        <v>115110980</v>
      </c>
      <c r="AL3564" s="11">
        <v>115110980</v>
      </c>
      <c r="AM3564" s="11">
        <v>23852690.920000002</v>
      </c>
      <c r="AN3564" s="11" t="s">
        <v>65</v>
      </c>
      <c r="AO3564" s="11" t="s">
        <v>65</v>
      </c>
      <c r="AP3564" s="11">
        <v>7077192.5199999996</v>
      </c>
      <c r="AQ3564" s="11">
        <v>59902243.670000002</v>
      </c>
      <c r="AR3564" s="11">
        <v>516545293.10000002</v>
      </c>
      <c r="AS3564" s="11">
        <v>508781549</v>
      </c>
      <c r="AT3564" s="11">
        <v>7763744.0999999996</v>
      </c>
      <c r="AU3564" s="11" t="s">
        <v>65</v>
      </c>
      <c r="AV3564" s="11">
        <v>516545293.10000002</v>
      </c>
      <c r="AW3564" s="11">
        <v>270925067</v>
      </c>
      <c r="AX3564" s="11">
        <v>18265608.190000001</v>
      </c>
      <c r="AY3564" s="11">
        <v>220277425.38999999</v>
      </c>
      <c r="AZ3564" s="11" t="s">
        <v>65</v>
      </c>
      <c r="BA3564" s="11" t="s">
        <v>65</v>
      </c>
      <c r="BB3564" s="11">
        <v>7077192.5199999996</v>
      </c>
      <c r="BC3564" s="11" t="s">
        <v>65</v>
      </c>
      <c r="BD3564" s="11" t="s">
        <v>65</v>
      </c>
      <c r="BE3564" s="11" t="s">
        <v>65</v>
      </c>
      <c r="BF3564" s="11" t="s">
        <v>65</v>
      </c>
      <c r="BG3564" s="11" t="s">
        <v>65</v>
      </c>
      <c r="BH3564" s="11" t="s">
        <v>65</v>
      </c>
      <c r="BI3564" s="11" t="s">
        <v>65</v>
      </c>
      <c r="BJ3564" s="11" t="s">
        <v>65</v>
      </c>
      <c r="BK3564" s="11" t="s">
        <v>65</v>
      </c>
      <c r="BL3564" s="11">
        <v>128870000</v>
      </c>
      <c r="BM3564" s="11">
        <v>128870000</v>
      </c>
      <c r="BN3564" s="11" t="s">
        <v>65</v>
      </c>
    </row>
    <row r="3565" spans="1:66" ht="21" customHeight="1" x14ac:dyDescent="0.25">
      <c r="A3565" s="12">
        <v>3559</v>
      </c>
      <c r="B3565" s="16" t="s">
        <v>30541</v>
      </c>
      <c r="C3565" s="7" t="s">
        <v>30542</v>
      </c>
      <c r="D3565" s="7" t="s">
        <v>30543</v>
      </c>
      <c r="E3565" s="7" t="s">
        <v>30544</v>
      </c>
      <c r="F3565" s="7" t="s">
        <v>598</v>
      </c>
      <c r="G3565" s="7" t="s">
        <v>3848</v>
      </c>
      <c r="H3565" s="8" t="s">
        <v>3849</v>
      </c>
      <c r="I3565" s="13" t="s">
        <v>24182</v>
      </c>
      <c r="J3565" s="7" t="s">
        <v>279</v>
      </c>
      <c r="K3565" s="7" t="s">
        <v>3028</v>
      </c>
      <c r="L3565" s="7" t="s">
        <v>30545</v>
      </c>
      <c r="M3565" s="8" t="s">
        <v>24184</v>
      </c>
      <c r="N3565" s="8" t="s">
        <v>30546</v>
      </c>
      <c r="O3565" s="7" t="s">
        <v>246</v>
      </c>
      <c r="P3565" s="32" t="s">
        <v>3047</v>
      </c>
      <c r="Q3565" s="32" t="s">
        <v>2143</v>
      </c>
      <c r="R3565" s="11">
        <v>538303698.17999995</v>
      </c>
      <c r="S3565" s="11">
        <v>348628669.68000001</v>
      </c>
      <c r="T3565" s="11" t="s">
        <v>65</v>
      </c>
      <c r="U3565" s="11" t="s">
        <v>65</v>
      </c>
      <c r="V3565" s="11" t="s">
        <v>65</v>
      </c>
      <c r="W3565" s="11">
        <v>189675028.5</v>
      </c>
      <c r="X3565" s="11" t="s">
        <v>65</v>
      </c>
      <c r="Y3565" s="11" t="s">
        <v>65</v>
      </c>
      <c r="Z3565" s="11" t="s">
        <v>65</v>
      </c>
      <c r="AA3565" s="11">
        <v>476389117.94</v>
      </c>
      <c r="AB3565" s="11" t="s">
        <v>65</v>
      </c>
      <c r="AC3565" s="11" t="s">
        <v>65</v>
      </c>
      <c r="AD3565" s="11" t="s">
        <v>65</v>
      </c>
      <c r="AE3565" s="11">
        <v>309260247.95999998</v>
      </c>
      <c r="AF3565" s="11">
        <v>7312882</v>
      </c>
      <c r="AG3565" s="11">
        <v>72264347.209999993</v>
      </c>
      <c r="AH3565" s="11">
        <v>19819540.16</v>
      </c>
      <c r="AI3565" s="11">
        <v>67732100.609999999</v>
      </c>
      <c r="AJ3565" s="11">
        <v>61914580.240000002</v>
      </c>
      <c r="AK3565" s="11">
        <v>36855614.530000001</v>
      </c>
      <c r="AL3565" s="11">
        <v>36855614.530000001</v>
      </c>
      <c r="AM3565" s="11">
        <v>19822067</v>
      </c>
      <c r="AN3565" s="11" t="s">
        <v>65</v>
      </c>
      <c r="AO3565" s="11" t="s">
        <v>65</v>
      </c>
      <c r="AP3565" s="11">
        <v>5236898.71</v>
      </c>
      <c r="AQ3565" s="11" t="s">
        <v>65</v>
      </c>
      <c r="AR3565" s="11">
        <v>677370141.88</v>
      </c>
      <c r="AS3565" s="11">
        <v>672813609</v>
      </c>
      <c r="AT3565" s="11">
        <v>4556532.88</v>
      </c>
      <c r="AU3565" s="11" t="s">
        <v>65</v>
      </c>
      <c r="AV3565" s="11">
        <v>677370141.87</v>
      </c>
      <c r="AW3565" s="11">
        <v>665271000.54999995</v>
      </c>
      <c r="AX3565" s="11" t="s">
        <v>65</v>
      </c>
      <c r="AY3565" s="11">
        <v>6862242.6100000003</v>
      </c>
      <c r="AZ3565" s="11" t="s">
        <v>65</v>
      </c>
      <c r="BA3565" s="11" t="s">
        <v>65</v>
      </c>
      <c r="BB3565" s="11">
        <v>5236898.71</v>
      </c>
      <c r="BC3565" s="11" t="s">
        <v>65</v>
      </c>
      <c r="BD3565" s="11" t="s">
        <v>65</v>
      </c>
      <c r="BE3565" s="11" t="s">
        <v>65</v>
      </c>
      <c r="BF3565" s="11" t="s">
        <v>65</v>
      </c>
      <c r="BG3565" s="11" t="s">
        <v>65</v>
      </c>
      <c r="BH3565" s="11" t="s">
        <v>65</v>
      </c>
      <c r="BI3565" s="11" t="s">
        <v>65</v>
      </c>
      <c r="BJ3565" s="11" t="s">
        <v>65</v>
      </c>
      <c r="BK3565" s="11" t="s">
        <v>65</v>
      </c>
      <c r="BL3565" s="11" t="s">
        <v>65</v>
      </c>
      <c r="BM3565" s="11" t="s">
        <v>65</v>
      </c>
      <c r="BN3565" s="11" t="s">
        <v>65</v>
      </c>
    </row>
    <row r="3566" spans="1:66" ht="21" customHeight="1" x14ac:dyDescent="0.25">
      <c r="A3566" s="12">
        <v>3560</v>
      </c>
      <c r="B3566" s="16" t="s">
        <v>27855</v>
      </c>
      <c r="C3566" s="7" t="s">
        <v>27856</v>
      </c>
      <c r="D3566" s="7" t="s">
        <v>27857</v>
      </c>
      <c r="E3566" s="7" t="s">
        <v>27858</v>
      </c>
      <c r="F3566" s="7" t="s">
        <v>69</v>
      </c>
      <c r="G3566" s="7" t="s">
        <v>141</v>
      </c>
      <c r="H3566" s="8" t="s">
        <v>149</v>
      </c>
      <c r="I3566" s="13" t="s">
        <v>27859</v>
      </c>
      <c r="J3566" s="7" t="s">
        <v>95</v>
      </c>
      <c r="K3566" s="7" t="s">
        <v>96</v>
      </c>
      <c r="L3566" s="7" t="s">
        <v>27860</v>
      </c>
      <c r="M3566" s="8" t="s">
        <v>27861</v>
      </c>
      <c r="N3566" s="8" t="s">
        <v>27862</v>
      </c>
      <c r="O3566" s="7" t="s">
        <v>246</v>
      </c>
      <c r="P3566" s="32" t="s">
        <v>159</v>
      </c>
      <c r="Q3566" s="32" t="s">
        <v>64</v>
      </c>
      <c r="R3566" s="11">
        <v>14349516</v>
      </c>
      <c r="S3566" s="11">
        <v>9982516</v>
      </c>
      <c r="T3566" s="11" t="s">
        <v>65</v>
      </c>
      <c r="U3566" s="11" t="s">
        <v>65</v>
      </c>
      <c r="V3566" s="11" t="s">
        <v>65</v>
      </c>
      <c r="W3566" s="11" t="s">
        <v>65</v>
      </c>
      <c r="X3566" s="11" t="s">
        <v>65</v>
      </c>
      <c r="Y3566" s="11">
        <v>4367000</v>
      </c>
      <c r="Z3566" s="11" t="s">
        <v>65</v>
      </c>
      <c r="AA3566" s="11" t="s">
        <v>65</v>
      </c>
      <c r="AB3566" s="11" t="s">
        <v>65</v>
      </c>
      <c r="AC3566" s="11" t="s">
        <v>65</v>
      </c>
      <c r="AD3566" s="11" t="s">
        <v>65</v>
      </c>
      <c r="AE3566" s="11" t="s">
        <v>65</v>
      </c>
      <c r="AF3566" s="11" t="s">
        <v>65</v>
      </c>
      <c r="AG3566" s="11" t="s">
        <v>65</v>
      </c>
      <c r="AH3566" s="11" t="s">
        <v>65</v>
      </c>
      <c r="AI3566" s="11" t="s">
        <v>65</v>
      </c>
      <c r="AJ3566" s="11">
        <v>14349516</v>
      </c>
      <c r="AK3566" s="11">
        <v>14349516</v>
      </c>
      <c r="AL3566" s="11">
        <v>14349516</v>
      </c>
      <c r="AM3566" s="11" t="s">
        <v>65</v>
      </c>
      <c r="AN3566" s="11" t="s">
        <v>65</v>
      </c>
      <c r="AO3566" s="11" t="s">
        <v>65</v>
      </c>
      <c r="AP3566" s="11" t="s">
        <v>65</v>
      </c>
      <c r="AQ3566" s="11" t="s">
        <v>65</v>
      </c>
      <c r="AR3566" s="11" t="s">
        <v>65</v>
      </c>
      <c r="AS3566" s="11" t="s">
        <v>65</v>
      </c>
      <c r="AT3566" s="11" t="s">
        <v>65</v>
      </c>
      <c r="AU3566" s="11" t="s">
        <v>65</v>
      </c>
      <c r="AV3566" s="11" t="s">
        <v>65</v>
      </c>
      <c r="AW3566" s="11" t="s">
        <v>65</v>
      </c>
      <c r="AX3566" s="11" t="s">
        <v>65</v>
      </c>
      <c r="AY3566" s="11" t="s">
        <v>65</v>
      </c>
      <c r="AZ3566" s="11" t="s">
        <v>65</v>
      </c>
      <c r="BA3566" s="11" t="s">
        <v>65</v>
      </c>
      <c r="BB3566" s="11" t="s">
        <v>65</v>
      </c>
      <c r="BC3566" s="11" t="s">
        <v>65</v>
      </c>
      <c r="BD3566" s="11" t="s">
        <v>65</v>
      </c>
      <c r="BE3566" s="11" t="s">
        <v>65</v>
      </c>
      <c r="BF3566" s="11" t="s">
        <v>65</v>
      </c>
      <c r="BG3566" s="11" t="s">
        <v>65</v>
      </c>
      <c r="BH3566" s="11" t="s">
        <v>65</v>
      </c>
      <c r="BI3566" s="11" t="s">
        <v>65</v>
      </c>
      <c r="BJ3566" s="11" t="s">
        <v>65</v>
      </c>
      <c r="BK3566" s="11">
        <v>1</v>
      </c>
      <c r="BL3566" s="11">
        <v>1</v>
      </c>
      <c r="BM3566" s="11">
        <v>1</v>
      </c>
      <c r="BN3566" s="11">
        <v>1</v>
      </c>
    </row>
    <row r="3567" spans="1:66" ht="21" customHeight="1" x14ac:dyDescent="0.25">
      <c r="A3567" s="12">
        <v>3561</v>
      </c>
      <c r="B3567" s="16" t="s">
        <v>27863</v>
      </c>
      <c r="C3567" s="7" t="s">
        <v>27864</v>
      </c>
      <c r="D3567" s="7" t="s">
        <v>27865</v>
      </c>
      <c r="E3567" s="7" t="s">
        <v>27866</v>
      </c>
      <c r="F3567" s="7" t="s">
        <v>598</v>
      </c>
      <c r="G3567" s="7" t="s">
        <v>347</v>
      </c>
      <c r="H3567" s="8" t="s">
        <v>348</v>
      </c>
      <c r="I3567" s="13" t="s">
        <v>27867</v>
      </c>
      <c r="J3567" s="7" t="s">
        <v>87</v>
      </c>
      <c r="K3567" s="7" t="s">
        <v>88</v>
      </c>
      <c r="L3567" s="7" t="s">
        <v>27868</v>
      </c>
      <c r="M3567" s="8" t="s">
        <v>25887</v>
      </c>
      <c r="N3567" s="8" t="s">
        <v>27869</v>
      </c>
      <c r="O3567" s="7" t="s">
        <v>246</v>
      </c>
      <c r="P3567" s="32" t="s">
        <v>186</v>
      </c>
      <c r="Q3567" s="32" t="s">
        <v>65</v>
      </c>
      <c r="R3567" s="11">
        <v>21350437.469999999</v>
      </c>
      <c r="S3567" s="11">
        <v>16628157.470000001</v>
      </c>
      <c r="T3567" s="11" t="s">
        <v>65</v>
      </c>
      <c r="U3567" s="11" t="s">
        <v>65</v>
      </c>
      <c r="V3567" s="11" t="s">
        <v>65</v>
      </c>
      <c r="W3567" s="11">
        <v>722280</v>
      </c>
      <c r="X3567" s="11">
        <v>4000000</v>
      </c>
      <c r="Y3567" s="11" t="s">
        <v>65</v>
      </c>
      <c r="Z3567" s="11" t="s">
        <v>65</v>
      </c>
      <c r="AA3567" s="11">
        <v>5111341</v>
      </c>
      <c r="AB3567" s="11" t="s">
        <v>65</v>
      </c>
      <c r="AC3567" s="11" t="s">
        <v>65</v>
      </c>
      <c r="AD3567" s="11" t="s">
        <v>65</v>
      </c>
      <c r="AE3567" s="11">
        <v>4441423</v>
      </c>
      <c r="AF3567" s="11">
        <v>669918</v>
      </c>
      <c r="AG3567" s="11" t="s">
        <v>65</v>
      </c>
      <c r="AH3567" s="11" t="s">
        <v>65</v>
      </c>
      <c r="AI3567" s="11" t="s">
        <v>65</v>
      </c>
      <c r="AJ3567" s="11">
        <v>16239096.470000001</v>
      </c>
      <c r="AK3567" s="11">
        <v>12719856.470000001</v>
      </c>
      <c r="AL3567" s="11">
        <v>12719856.470000001</v>
      </c>
      <c r="AM3567" s="11">
        <v>650000</v>
      </c>
      <c r="AN3567" s="11" t="s">
        <v>65</v>
      </c>
      <c r="AO3567" s="11" t="s">
        <v>65</v>
      </c>
      <c r="AP3567" s="11">
        <v>2869240</v>
      </c>
      <c r="AQ3567" s="11" t="s">
        <v>65</v>
      </c>
      <c r="AR3567" s="11">
        <v>44869240</v>
      </c>
      <c r="AS3567" s="11">
        <v>44869240</v>
      </c>
      <c r="AT3567" s="11" t="s">
        <v>65</v>
      </c>
      <c r="AU3567" s="11" t="s">
        <v>65</v>
      </c>
      <c r="AV3567" s="11">
        <v>44869240</v>
      </c>
      <c r="AW3567" s="11">
        <v>41424993</v>
      </c>
      <c r="AX3567" s="11" t="s">
        <v>65</v>
      </c>
      <c r="AY3567" s="11">
        <v>575007</v>
      </c>
      <c r="AZ3567" s="11" t="s">
        <v>65</v>
      </c>
      <c r="BA3567" s="11" t="s">
        <v>65</v>
      </c>
      <c r="BB3567" s="11">
        <v>2869240</v>
      </c>
      <c r="BC3567" s="11" t="s">
        <v>65</v>
      </c>
      <c r="BD3567" s="11" t="s">
        <v>65</v>
      </c>
      <c r="BE3567" s="11" t="s">
        <v>65</v>
      </c>
      <c r="BF3567" s="11" t="s">
        <v>65</v>
      </c>
      <c r="BG3567" s="11" t="s">
        <v>65</v>
      </c>
      <c r="BH3567" s="11" t="s">
        <v>65</v>
      </c>
      <c r="BI3567" s="11" t="s">
        <v>65</v>
      </c>
      <c r="BJ3567" s="11" t="s">
        <v>65</v>
      </c>
      <c r="BK3567" s="11" t="s">
        <v>65</v>
      </c>
      <c r="BL3567" s="11" t="s">
        <v>65</v>
      </c>
      <c r="BM3567" s="11" t="s">
        <v>65</v>
      </c>
      <c r="BN3567" s="11" t="s">
        <v>65</v>
      </c>
    </row>
    <row r="3568" spans="1:66" ht="21" customHeight="1" x14ac:dyDescent="0.25">
      <c r="A3568" s="12">
        <v>3562</v>
      </c>
      <c r="B3568" s="16" t="s">
        <v>27870</v>
      </c>
      <c r="C3568" s="7" t="s">
        <v>27871</v>
      </c>
      <c r="D3568" s="7" t="s">
        <v>27872</v>
      </c>
      <c r="E3568" s="7" t="s">
        <v>27873</v>
      </c>
      <c r="F3568" s="7" t="s">
        <v>69</v>
      </c>
      <c r="G3568" s="7" t="s">
        <v>347</v>
      </c>
      <c r="H3568" s="8" t="s">
        <v>348</v>
      </c>
      <c r="I3568" s="13" t="s">
        <v>27874</v>
      </c>
      <c r="J3568" s="7" t="s">
        <v>62</v>
      </c>
      <c r="K3568" s="7" t="s">
        <v>63</v>
      </c>
      <c r="L3568" s="7" t="s">
        <v>27875</v>
      </c>
      <c r="M3568" s="8" t="s">
        <v>27876</v>
      </c>
      <c r="N3568" s="8" t="s">
        <v>27877</v>
      </c>
      <c r="O3568" s="7" t="s">
        <v>246</v>
      </c>
      <c r="P3568" s="32" t="s">
        <v>31616</v>
      </c>
      <c r="Q3568" s="32" t="s">
        <v>64</v>
      </c>
      <c r="R3568" s="11">
        <v>404148778</v>
      </c>
      <c r="S3568" s="11">
        <v>12343211</v>
      </c>
      <c r="T3568" s="11" t="s">
        <v>65</v>
      </c>
      <c r="U3568" s="11" t="s">
        <v>65</v>
      </c>
      <c r="V3568" s="11">
        <v>385854040</v>
      </c>
      <c r="W3568" s="11">
        <v>5858695</v>
      </c>
      <c r="X3568" s="11">
        <v>92832</v>
      </c>
      <c r="Y3568" s="11" t="s">
        <v>65</v>
      </c>
      <c r="Z3568" s="11" t="s">
        <v>65</v>
      </c>
      <c r="AA3568" s="11">
        <v>827928310</v>
      </c>
      <c r="AB3568" s="11" t="s">
        <v>65</v>
      </c>
      <c r="AC3568" s="11" t="s">
        <v>65</v>
      </c>
      <c r="AD3568" s="11">
        <v>1443902</v>
      </c>
      <c r="AE3568" s="11">
        <v>779008536</v>
      </c>
      <c r="AF3568" s="11">
        <v>153000</v>
      </c>
      <c r="AG3568" s="11">
        <v>47322872</v>
      </c>
      <c r="AH3568" s="11" t="s">
        <v>65</v>
      </c>
      <c r="AI3568" s="11" t="s">
        <v>65</v>
      </c>
      <c r="AJ3568" s="11">
        <v>-423779532</v>
      </c>
      <c r="AK3568" s="11">
        <v>170404889</v>
      </c>
      <c r="AL3568" s="11">
        <v>170404889</v>
      </c>
      <c r="AM3568" s="11" t="s">
        <v>65</v>
      </c>
      <c r="AN3568" s="11" t="s">
        <v>65</v>
      </c>
      <c r="AO3568" s="11" t="s">
        <v>65</v>
      </c>
      <c r="AP3568" s="11">
        <v>-564435229</v>
      </c>
      <c r="AQ3568" s="11">
        <v>-29749192</v>
      </c>
      <c r="AR3568" s="11">
        <v>30735030</v>
      </c>
      <c r="AS3568" s="11">
        <v>30691919</v>
      </c>
      <c r="AT3568" s="11">
        <v>43111</v>
      </c>
      <c r="AU3568" s="11" t="s">
        <v>65</v>
      </c>
      <c r="AV3568" s="11">
        <v>30735030</v>
      </c>
      <c r="AW3568" s="11">
        <v>582199262</v>
      </c>
      <c r="AX3568" s="11" t="s">
        <v>65</v>
      </c>
      <c r="AY3568" s="11">
        <v>11220997</v>
      </c>
      <c r="AZ3568" s="11" t="s">
        <v>65</v>
      </c>
      <c r="BA3568" s="11">
        <v>1750000</v>
      </c>
      <c r="BB3568" s="11">
        <v>-564435229</v>
      </c>
      <c r="BC3568" s="11" t="s">
        <v>65</v>
      </c>
      <c r="BD3568" s="11" t="s">
        <v>65</v>
      </c>
      <c r="BE3568" s="11" t="s">
        <v>65</v>
      </c>
      <c r="BF3568" s="11" t="s">
        <v>65</v>
      </c>
      <c r="BG3568" s="11">
        <v>767377500</v>
      </c>
      <c r="BH3568" s="11" t="s">
        <v>65</v>
      </c>
      <c r="BI3568" s="11">
        <v>767377500</v>
      </c>
      <c r="BJ3568" s="11" t="s">
        <v>65</v>
      </c>
      <c r="BK3568" s="11">
        <v>1211020005</v>
      </c>
      <c r="BL3568" s="11" t="s">
        <v>65</v>
      </c>
      <c r="BM3568" s="11">
        <v>1211020005</v>
      </c>
      <c r="BN3568" s="11" t="s">
        <v>65</v>
      </c>
    </row>
    <row r="3569" spans="1:66" ht="21" customHeight="1" x14ac:dyDescent="0.25">
      <c r="A3569" s="12">
        <v>3563</v>
      </c>
      <c r="B3569" s="16" t="s">
        <v>27878</v>
      </c>
      <c r="C3569" s="7" t="s">
        <v>27879</v>
      </c>
      <c r="D3569" s="7" t="s">
        <v>27880</v>
      </c>
      <c r="E3569" s="7" t="s">
        <v>27881</v>
      </c>
      <c r="F3569" s="7" t="s">
        <v>61</v>
      </c>
      <c r="G3569" s="7" t="s">
        <v>215</v>
      </c>
      <c r="H3569" s="8" t="s">
        <v>216</v>
      </c>
      <c r="I3569" s="13" t="s">
        <v>27882</v>
      </c>
      <c r="J3569" s="7" t="s">
        <v>1577</v>
      </c>
      <c r="K3569" s="7" t="s">
        <v>1586</v>
      </c>
      <c r="L3569" s="7" t="s">
        <v>27883</v>
      </c>
      <c r="M3569" s="8" t="s">
        <v>27884</v>
      </c>
      <c r="N3569" s="8" t="s">
        <v>27885</v>
      </c>
      <c r="O3569" s="7" t="s">
        <v>246</v>
      </c>
      <c r="P3569" s="32" t="s">
        <v>3386</v>
      </c>
      <c r="Q3569" s="32" t="s">
        <v>64</v>
      </c>
      <c r="R3569" s="11">
        <v>554470698.50999999</v>
      </c>
      <c r="S3569" s="11">
        <v>45852622.509999998</v>
      </c>
      <c r="T3569" s="11" t="s">
        <v>65</v>
      </c>
      <c r="U3569" s="11" t="s">
        <v>65</v>
      </c>
      <c r="V3569" s="11">
        <v>405820688</v>
      </c>
      <c r="W3569" s="11">
        <v>92630712</v>
      </c>
      <c r="X3569" s="11" t="s">
        <v>65</v>
      </c>
      <c r="Y3569" s="11">
        <v>10166676</v>
      </c>
      <c r="Z3569" s="11" t="s">
        <v>65</v>
      </c>
      <c r="AA3569" s="11">
        <v>9098289.6400000006</v>
      </c>
      <c r="AB3569" s="11" t="s">
        <v>65</v>
      </c>
      <c r="AC3569" s="11" t="s">
        <v>65</v>
      </c>
      <c r="AD3569" s="11" t="s">
        <v>65</v>
      </c>
      <c r="AE3569" s="11">
        <v>1146901</v>
      </c>
      <c r="AF3569" s="11">
        <v>565000</v>
      </c>
      <c r="AG3569" s="11">
        <v>5738139.6399999997</v>
      </c>
      <c r="AH3569" s="11">
        <v>1648249</v>
      </c>
      <c r="AI3569" s="11" t="s">
        <v>65</v>
      </c>
      <c r="AJ3569" s="11">
        <v>545372408.87</v>
      </c>
      <c r="AK3569" s="11">
        <v>539922413</v>
      </c>
      <c r="AL3569" s="11">
        <v>539922413</v>
      </c>
      <c r="AM3569" s="11">
        <v>2021202</v>
      </c>
      <c r="AN3569" s="11" t="s">
        <v>65</v>
      </c>
      <c r="AO3569" s="11" t="s">
        <v>65</v>
      </c>
      <c r="AP3569" s="11">
        <v>3428793.87</v>
      </c>
      <c r="AQ3569" s="11" t="s">
        <v>65</v>
      </c>
      <c r="AR3569" s="11">
        <v>101298321.81</v>
      </c>
      <c r="AS3569" s="11">
        <v>79511428</v>
      </c>
      <c r="AT3569" s="11">
        <v>21786893.809999999</v>
      </c>
      <c r="AU3569" s="11" t="s">
        <v>65</v>
      </c>
      <c r="AV3569" s="11">
        <v>101298321.81</v>
      </c>
      <c r="AW3569" s="11">
        <v>94086673.129999995</v>
      </c>
      <c r="AX3569" s="11" t="s">
        <v>65</v>
      </c>
      <c r="AY3569" s="11">
        <v>3782854.81</v>
      </c>
      <c r="AZ3569" s="11" t="s">
        <v>65</v>
      </c>
      <c r="BA3569" s="11" t="s">
        <v>65</v>
      </c>
      <c r="BB3569" s="11">
        <v>3428793.87</v>
      </c>
      <c r="BC3569" s="11" t="s">
        <v>65</v>
      </c>
      <c r="BD3569" s="11" t="s">
        <v>65</v>
      </c>
      <c r="BE3569" s="11" t="s">
        <v>65</v>
      </c>
      <c r="BF3569" s="11" t="s">
        <v>65</v>
      </c>
      <c r="BG3569" s="11" t="s">
        <v>65</v>
      </c>
      <c r="BH3569" s="11" t="s">
        <v>65</v>
      </c>
      <c r="BI3569" s="11" t="s">
        <v>65</v>
      </c>
      <c r="BJ3569" s="11" t="s">
        <v>65</v>
      </c>
      <c r="BK3569" s="11" t="s">
        <v>65</v>
      </c>
      <c r="BL3569" s="11" t="s">
        <v>65</v>
      </c>
      <c r="BM3569" s="11" t="s">
        <v>65</v>
      </c>
      <c r="BN3569" s="11" t="s">
        <v>65</v>
      </c>
    </row>
    <row r="3570" spans="1:66" ht="21" customHeight="1" x14ac:dyDescent="0.25">
      <c r="A3570" s="12">
        <v>3564</v>
      </c>
      <c r="B3570" s="16" t="s">
        <v>27886</v>
      </c>
      <c r="C3570" s="7" t="s">
        <v>27887</v>
      </c>
      <c r="D3570" s="7" t="s">
        <v>27888</v>
      </c>
      <c r="E3570" s="7" t="s">
        <v>65</v>
      </c>
      <c r="F3570" s="7" t="s">
        <v>598</v>
      </c>
      <c r="G3570" s="7" t="s">
        <v>952</v>
      </c>
      <c r="H3570" s="8" t="s">
        <v>953</v>
      </c>
      <c r="I3570" s="13" t="s">
        <v>27889</v>
      </c>
      <c r="J3570" s="7" t="s">
        <v>676</v>
      </c>
      <c r="K3570" s="7" t="s">
        <v>1229</v>
      </c>
      <c r="L3570" s="7" t="s">
        <v>27890</v>
      </c>
      <c r="M3570" s="8" t="s">
        <v>27891</v>
      </c>
      <c r="N3570" s="8" t="s">
        <v>27892</v>
      </c>
      <c r="O3570" s="7" t="s">
        <v>246</v>
      </c>
      <c r="P3570" s="32" t="s">
        <v>64</v>
      </c>
      <c r="Q3570" s="32" t="s">
        <v>2143</v>
      </c>
      <c r="R3570" s="11">
        <v>209052130</v>
      </c>
      <c r="S3570" s="11">
        <v>13975629</v>
      </c>
      <c r="T3570" s="11" t="s">
        <v>65</v>
      </c>
      <c r="U3570" s="11" t="s">
        <v>65</v>
      </c>
      <c r="V3570" s="11" t="s">
        <v>65</v>
      </c>
      <c r="W3570" s="11">
        <v>189225386</v>
      </c>
      <c r="X3570" s="11">
        <v>5851115</v>
      </c>
      <c r="Y3570" s="11" t="s">
        <v>65</v>
      </c>
      <c r="Z3570" s="11" t="s">
        <v>65</v>
      </c>
      <c r="AA3570" s="11">
        <v>9520640</v>
      </c>
      <c r="AB3570" s="11" t="s">
        <v>65</v>
      </c>
      <c r="AC3570" s="11" t="s">
        <v>65</v>
      </c>
      <c r="AD3570" s="11" t="s">
        <v>65</v>
      </c>
      <c r="AE3570" s="11">
        <v>1817470</v>
      </c>
      <c r="AF3570" s="11">
        <v>2546802</v>
      </c>
      <c r="AG3570" s="11" t="s">
        <v>65</v>
      </c>
      <c r="AH3570" s="11" t="s">
        <v>65</v>
      </c>
      <c r="AI3570" s="11">
        <v>5156368</v>
      </c>
      <c r="AJ3570" s="11">
        <v>199531490</v>
      </c>
      <c r="AK3570" s="11">
        <v>212019740</v>
      </c>
      <c r="AL3570" s="11">
        <v>212019740</v>
      </c>
      <c r="AM3570" s="11" t="s">
        <v>65</v>
      </c>
      <c r="AN3570" s="11" t="s">
        <v>65</v>
      </c>
      <c r="AO3570" s="11" t="s">
        <v>65</v>
      </c>
      <c r="AP3570" s="11">
        <v>-6129605</v>
      </c>
      <c r="AQ3570" s="11">
        <v>-6358645</v>
      </c>
      <c r="AR3570" s="11">
        <v>116226713</v>
      </c>
      <c r="AS3570" s="11">
        <v>116200542</v>
      </c>
      <c r="AT3570" s="11">
        <v>26171</v>
      </c>
      <c r="AU3570" s="11" t="s">
        <v>65</v>
      </c>
      <c r="AV3570" s="11">
        <v>116226713</v>
      </c>
      <c r="AW3570" s="11">
        <v>118602022</v>
      </c>
      <c r="AX3570" s="11" t="s">
        <v>65</v>
      </c>
      <c r="AY3570" s="11">
        <v>3754296</v>
      </c>
      <c r="AZ3570" s="11" t="s">
        <v>65</v>
      </c>
      <c r="BA3570" s="11" t="s">
        <v>65</v>
      </c>
      <c r="BB3570" s="11">
        <v>-6129605</v>
      </c>
      <c r="BC3570" s="11" t="s">
        <v>65</v>
      </c>
      <c r="BD3570" s="11" t="s">
        <v>65</v>
      </c>
      <c r="BE3570" s="11" t="s">
        <v>65</v>
      </c>
      <c r="BF3570" s="11" t="s">
        <v>65</v>
      </c>
      <c r="BG3570" s="11" t="s">
        <v>65</v>
      </c>
      <c r="BH3570" s="11" t="s">
        <v>65</v>
      </c>
      <c r="BI3570" s="11" t="s">
        <v>65</v>
      </c>
      <c r="BJ3570" s="11" t="s">
        <v>65</v>
      </c>
      <c r="BK3570" s="11" t="s">
        <v>65</v>
      </c>
      <c r="BL3570" s="11" t="s">
        <v>65</v>
      </c>
      <c r="BM3570" s="11" t="s">
        <v>65</v>
      </c>
      <c r="BN3570" s="11" t="s">
        <v>65</v>
      </c>
    </row>
    <row r="3571" spans="1:66" ht="21" customHeight="1" x14ac:dyDescent="0.25">
      <c r="A3571" s="12">
        <v>3565</v>
      </c>
      <c r="B3571" s="16" t="s">
        <v>27893</v>
      </c>
      <c r="C3571" s="7" t="s">
        <v>27894</v>
      </c>
      <c r="D3571" s="7" t="s">
        <v>27895</v>
      </c>
      <c r="E3571" s="7" t="s">
        <v>27896</v>
      </c>
      <c r="F3571" s="7" t="s">
        <v>69</v>
      </c>
      <c r="G3571" s="7" t="s">
        <v>347</v>
      </c>
      <c r="H3571" s="8" t="s">
        <v>348</v>
      </c>
      <c r="I3571" s="13" t="s">
        <v>27897</v>
      </c>
      <c r="J3571" s="7" t="s">
        <v>95</v>
      </c>
      <c r="K3571" s="7" t="s">
        <v>96</v>
      </c>
      <c r="L3571" s="7" t="s">
        <v>27898</v>
      </c>
      <c r="M3571" s="8" t="s">
        <v>27899</v>
      </c>
      <c r="N3571" s="8" t="s">
        <v>27900</v>
      </c>
      <c r="O3571" s="7" t="s">
        <v>246</v>
      </c>
      <c r="P3571" s="32" t="s">
        <v>31549</v>
      </c>
      <c r="Q3571" s="32" t="s">
        <v>157</v>
      </c>
      <c r="R3571" s="11">
        <v>2351898146.4899998</v>
      </c>
      <c r="S3571" s="11">
        <v>44323874.229999997</v>
      </c>
      <c r="T3571" s="11" t="s">
        <v>65</v>
      </c>
      <c r="U3571" s="11" t="s">
        <v>65</v>
      </c>
      <c r="V3571" s="11">
        <v>1360484689.5599999</v>
      </c>
      <c r="W3571" s="11">
        <v>924599369</v>
      </c>
      <c r="X3571" s="11">
        <v>18939552.699999999</v>
      </c>
      <c r="Y3571" s="11" t="s">
        <v>65</v>
      </c>
      <c r="Z3571" s="11">
        <v>3550661</v>
      </c>
      <c r="AA3571" s="11">
        <v>2276576208.9899998</v>
      </c>
      <c r="AB3571" s="11" t="s">
        <v>65</v>
      </c>
      <c r="AC3571" s="11" t="s">
        <v>65</v>
      </c>
      <c r="AD3571" s="11">
        <v>1614473594.27</v>
      </c>
      <c r="AE3571" s="11">
        <v>18691237.469999999</v>
      </c>
      <c r="AF3571" s="11">
        <v>5243000</v>
      </c>
      <c r="AG3571" s="11">
        <v>17891598.98</v>
      </c>
      <c r="AH3571" s="11">
        <v>620276778.26999998</v>
      </c>
      <c r="AI3571" s="11" t="s">
        <v>65</v>
      </c>
      <c r="AJ3571" s="11">
        <v>75321937.5</v>
      </c>
      <c r="AK3571" s="11">
        <v>6560699.3499999996</v>
      </c>
      <c r="AL3571" s="11">
        <v>6560699.3499999996</v>
      </c>
      <c r="AM3571" s="11">
        <v>11790922.49</v>
      </c>
      <c r="AN3571" s="11">
        <v>30095701.899999999</v>
      </c>
      <c r="AO3571" s="11" t="s">
        <v>65</v>
      </c>
      <c r="AP3571" s="11">
        <v>26874613.760000002</v>
      </c>
      <c r="AQ3571" s="11" t="s">
        <v>65</v>
      </c>
      <c r="AR3571" s="11">
        <v>823955986.08000004</v>
      </c>
      <c r="AS3571" s="11">
        <v>820899743.08000004</v>
      </c>
      <c r="AT3571" s="11">
        <v>3056243</v>
      </c>
      <c r="AU3571" s="11" t="s">
        <v>65</v>
      </c>
      <c r="AV3571" s="11">
        <v>823955986.08000004</v>
      </c>
      <c r="AW3571" s="11">
        <v>773665546.35000002</v>
      </c>
      <c r="AX3571" s="11">
        <v>17520661</v>
      </c>
      <c r="AY3571" s="11">
        <v>5895164.9699999997</v>
      </c>
      <c r="AZ3571" s="11" t="s">
        <v>65</v>
      </c>
      <c r="BA3571" s="11" t="s">
        <v>65</v>
      </c>
      <c r="BB3571" s="11">
        <v>26874613.760000002</v>
      </c>
      <c r="BC3571" s="11" t="s">
        <v>65</v>
      </c>
      <c r="BD3571" s="11" t="s">
        <v>65</v>
      </c>
      <c r="BE3571" s="11" t="s">
        <v>65</v>
      </c>
      <c r="BF3571" s="11" t="s">
        <v>65</v>
      </c>
      <c r="BG3571" s="11">
        <v>323603300.14999998</v>
      </c>
      <c r="BH3571" s="11">
        <v>4966400</v>
      </c>
      <c r="BI3571" s="11">
        <v>323603300.14999998</v>
      </c>
      <c r="BJ3571" s="11">
        <v>4966400</v>
      </c>
      <c r="BK3571" s="11">
        <v>1525683895.8499999</v>
      </c>
      <c r="BL3571" s="11">
        <v>1600000</v>
      </c>
      <c r="BM3571" s="11">
        <v>1525683895.8499999</v>
      </c>
      <c r="BN3571" s="11">
        <v>1600000</v>
      </c>
    </row>
    <row r="3572" spans="1:66" ht="21" customHeight="1" x14ac:dyDescent="0.25">
      <c r="A3572" s="12">
        <v>3566</v>
      </c>
      <c r="B3572" s="16" t="s">
        <v>27901</v>
      </c>
      <c r="C3572" s="7" t="s">
        <v>27902</v>
      </c>
      <c r="D3572" s="7" t="s">
        <v>27903</v>
      </c>
      <c r="E3572" s="7" t="s">
        <v>27904</v>
      </c>
      <c r="F3572" s="7" t="s">
        <v>61</v>
      </c>
      <c r="G3572" s="7" t="s">
        <v>141</v>
      </c>
      <c r="H3572" s="8" t="s">
        <v>149</v>
      </c>
      <c r="I3572" s="13" t="s">
        <v>27905</v>
      </c>
      <c r="J3572" s="7" t="s">
        <v>62</v>
      </c>
      <c r="K3572" s="7" t="s">
        <v>63</v>
      </c>
      <c r="L3572" s="7" t="s">
        <v>27906</v>
      </c>
      <c r="M3572" s="8" t="s">
        <v>27907</v>
      </c>
      <c r="N3572" s="8" t="s">
        <v>27908</v>
      </c>
      <c r="O3572" s="7" t="s">
        <v>246</v>
      </c>
      <c r="P3572" s="32" t="s">
        <v>3235</v>
      </c>
      <c r="Q3572" s="32" t="s">
        <v>64</v>
      </c>
      <c r="R3572" s="11">
        <v>102649691</v>
      </c>
      <c r="S3572" s="11">
        <v>42455482</v>
      </c>
      <c r="T3572" s="11">
        <v>27929915</v>
      </c>
      <c r="U3572" s="11" t="s">
        <v>65</v>
      </c>
      <c r="V3572" s="11">
        <v>32264294</v>
      </c>
      <c r="W3572" s="11" t="s">
        <v>65</v>
      </c>
      <c r="X3572" s="11" t="s">
        <v>65</v>
      </c>
      <c r="Y3572" s="11" t="s">
        <v>65</v>
      </c>
      <c r="Z3572" s="11" t="s">
        <v>65</v>
      </c>
      <c r="AA3572" s="11" t="s">
        <v>65</v>
      </c>
      <c r="AB3572" s="11" t="s">
        <v>65</v>
      </c>
      <c r="AC3572" s="11" t="s">
        <v>65</v>
      </c>
      <c r="AD3572" s="11" t="s">
        <v>65</v>
      </c>
      <c r="AE3572" s="11" t="s">
        <v>65</v>
      </c>
      <c r="AF3572" s="11" t="s">
        <v>65</v>
      </c>
      <c r="AG3572" s="11" t="s">
        <v>65</v>
      </c>
      <c r="AH3572" s="11" t="s">
        <v>65</v>
      </c>
      <c r="AI3572" s="11" t="s">
        <v>65</v>
      </c>
      <c r="AJ3572" s="11">
        <v>102649691</v>
      </c>
      <c r="AK3572" s="11">
        <v>96405463</v>
      </c>
      <c r="AL3572" s="11">
        <v>96405463</v>
      </c>
      <c r="AM3572" s="11" t="s">
        <v>65</v>
      </c>
      <c r="AN3572" s="11">
        <v>5113394</v>
      </c>
      <c r="AO3572" s="11" t="s">
        <v>65</v>
      </c>
      <c r="AP3572" s="11">
        <v>1138664</v>
      </c>
      <c r="AQ3572" s="11">
        <v>-7830</v>
      </c>
      <c r="AR3572" s="11">
        <v>2447705</v>
      </c>
      <c r="AS3572" s="11" t="s">
        <v>65</v>
      </c>
      <c r="AT3572" s="11">
        <v>2447705</v>
      </c>
      <c r="AU3572" s="11" t="s">
        <v>65</v>
      </c>
      <c r="AV3572" s="11">
        <v>2447705</v>
      </c>
      <c r="AW3572" s="11">
        <v>751500</v>
      </c>
      <c r="AX3572" s="11" t="s">
        <v>65</v>
      </c>
      <c r="AY3572" s="11">
        <v>557541</v>
      </c>
      <c r="AZ3572" s="11" t="s">
        <v>65</v>
      </c>
      <c r="BA3572" s="11" t="s">
        <v>65</v>
      </c>
      <c r="BB3572" s="11">
        <v>1138664</v>
      </c>
      <c r="BC3572" s="11" t="s">
        <v>65</v>
      </c>
      <c r="BD3572" s="11" t="s">
        <v>65</v>
      </c>
      <c r="BE3572" s="11" t="s">
        <v>65</v>
      </c>
      <c r="BF3572" s="11" t="s">
        <v>65</v>
      </c>
      <c r="BG3572" s="11" t="s">
        <v>65</v>
      </c>
      <c r="BH3572" s="11" t="s">
        <v>65</v>
      </c>
      <c r="BI3572" s="11" t="s">
        <v>65</v>
      </c>
      <c r="BJ3572" s="11" t="s">
        <v>65</v>
      </c>
      <c r="BK3572" s="11">
        <v>32264294</v>
      </c>
      <c r="BL3572" s="11" t="s">
        <v>65</v>
      </c>
      <c r="BM3572" s="11">
        <v>32264294</v>
      </c>
      <c r="BN3572" s="11" t="s">
        <v>65</v>
      </c>
    </row>
    <row r="3573" spans="1:66" ht="21" customHeight="1" x14ac:dyDescent="0.25">
      <c r="A3573" s="12">
        <v>3567</v>
      </c>
      <c r="B3573" s="16" t="s">
        <v>27909</v>
      </c>
      <c r="C3573" s="7" t="s">
        <v>27910</v>
      </c>
      <c r="D3573" s="7" t="s">
        <v>27911</v>
      </c>
      <c r="E3573" s="7" t="s">
        <v>27912</v>
      </c>
      <c r="F3573" s="7" t="s">
        <v>69</v>
      </c>
      <c r="G3573" s="7" t="s">
        <v>516</v>
      </c>
      <c r="H3573" s="8" t="s">
        <v>517</v>
      </c>
      <c r="I3573" s="13" t="s">
        <v>27913</v>
      </c>
      <c r="J3573" s="7" t="s">
        <v>62</v>
      </c>
      <c r="K3573" s="7" t="s">
        <v>63</v>
      </c>
      <c r="L3573" s="7" t="s">
        <v>27914</v>
      </c>
      <c r="M3573" s="8" t="s">
        <v>27915</v>
      </c>
      <c r="N3573" s="8" t="s">
        <v>27916</v>
      </c>
      <c r="O3573" s="7" t="s">
        <v>246</v>
      </c>
      <c r="P3573" s="32" t="s">
        <v>627</v>
      </c>
      <c r="Q3573" s="32" t="s">
        <v>106</v>
      </c>
      <c r="R3573" s="11">
        <v>213740508</v>
      </c>
      <c r="S3573" s="11">
        <v>25079281</v>
      </c>
      <c r="T3573" s="11" t="s">
        <v>65</v>
      </c>
      <c r="U3573" s="11" t="s">
        <v>65</v>
      </c>
      <c r="V3573" s="11">
        <v>138814020</v>
      </c>
      <c r="W3573" s="11">
        <v>49847207</v>
      </c>
      <c r="X3573" s="11" t="s">
        <v>65</v>
      </c>
      <c r="Y3573" s="11" t="s">
        <v>65</v>
      </c>
      <c r="Z3573" s="11" t="s">
        <v>65</v>
      </c>
      <c r="AA3573" s="11">
        <v>170098560</v>
      </c>
      <c r="AB3573" s="11" t="s">
        <v>65</v>
      </c>
      <c r="AC3573" s="11" t="s">
        <v>65</v>
      </c>
      <c r="AD3573" s="11">
        <v>140216182</v>
      </c>
      <c r="AE3573" s="11">
        <v>22472257</v>
      </c>
      <c r="AF3573" s="11">
        <v>354000</v>
      </c>
      <c r="AG3573" s="11">
        <v>42668</v>
      </c>
      <c r="AH3573" s="11">
        <v>7013453</v>
      </c>
      <c r="AI3573" s="11" t="s">
        <v>65</v>
      </c>
      <c r="AJ3573" s="11">
        <v>43641948</v>
      </c>
      <c r="AK3573" s="11">
        <v>43260000</v>
      </c>
      <c r="AL3573" s="11">
        <v>43260000</v>
      </c>
      <c r="AM3573" s="11">
        <v>85338</v>
      </c>
      <c r="AN3573" s="11">
        <v>213345</v>
      </c>
      <c r="AO3573" s="11" t="s">
        <v>65</v>
      </c>
      <c r="AP3573" s="11">
        <v>83265</v>
      </c>
      <c r="AQ3573" s="11" t="s">
        <v>65</v>
      </c>
      <c r="AR3573" s="11">
        <v>43129879</v>
      </c>
      <c r="AS3573" s="11">
        <v>43129879</v>
      </c>
      <c r="AT3573" s="11" t="s">
        <v>65</v>
      </c>
      <c r="AU3573" s="11" t="s">
        <v>65</v>
      </c>
      <c r="AV3573" s="11">
        <v>43129879</v>
      </c>
      <c r="AW3573" s="11">
        <v>43046614</v>
      </c>
      <c r="AX3573" s="11" t="s">
        <v>65</v>
      </c>
      <c r="AY3573" s="11" t="s">
        <v>65</v>
      </c>
      <c r="AZ3573" s="11" t="s">
        <v>65</v>
      </c>
      <c r="BA3573" s="11" t="s">
        <v>65</v>
      </c>
      <c r="BB3573" s="11">
        <v>83265</v>
      </c>
      <c r="BC3573" s="11" t="s">
        <v>65</v>
      </c>
      <c r="BD3573" s="11" t="s">
        <v>65</v>
      </c>
      <c r="BE3573" s="11" t="s">
        <v>65</v>
      </c>
      <c r="BF3573" s="11" t="s">
        <v>65</v>
      </c>
      <c r="BG3573" s="11" t="s">
        <v>65</v>
      </c>
      <c r="BH3573" s="11" t="s">
        <v>65</v>
      </c>
      <c r="BI3573" s="11" t="s">
        <v>65</v>
      </c>
      <c r="BJ3573" s="11" t="s">
        <v>65</v>
      </c>
      <c r="BK3573" s="11">
        <v>140216185</v>
      </c>
      <c r="BL3573" s="11" t="s">
        <v>65</v>
      </c>
      <c r="BM3573" s="11">
        <v>140216185</v>
      </c>
      <c r="BN3573" s="11" t="s">
        <v>65</v>
      </c>
    </row>
    <row r="3574" spans="1:66" ht="21" customHeight="1" x14ac:dyDescent="0.25">
      <c r="A3574" s="12">
        <v>3568</v>
      </c>
      <c r="B3574" s="16" t="s">
        <v>27917</v>
      </c>
      <c r="C3574" s="7" t="s">
        <v>27918</v>
      </c>
      <c r="D3574" s="7" t="s">
        <v>27919</v>
      </c>
      <c r="E3574" s="7" t="s">
        <v>27920</v>
      </c>
      <c r="F3574" s="7" t="s">
        <v>61</v>
      </c>
      <c r="G3574" s="7" t="s">
        <v>141</v>
      </c>
      <c r="H3574" s="8" t="s">
        <v>149</v>
      </c>
      <c r="I3574" s="13" t="s">
        <v>27921</v>
      </c>
      <c r="J3574" s="7" t="s">
        <v>279</v>
      </c>
      <c r="K3574" s="7" t="s">
        <v>3028</v>
      </c>
      <c r="L3574" s="7" t="s">
        <v>27922</v>
      </c>
      <c r="M3574" s="8" t="s">
        <v>27923</v>
      </c>
      <c r="N3574" s="8" t="s">
        <v>27924</v>
      </c>
      <c r="O3574" s="7" t="s">
        <v>246</v>
      </c>
      <c r="P3574" s="32" t="s">
        <v>4955</v>
      </c>
      <c r="Q3574" s="32" t="s">
        <v>64</v>
      </c>
      <c r="R3574" s="11">
        <v>660088607.05999994</v>
      </c>
      <c r="S3574" s="11">
        <v>722764.56</v>
      </c>
      <c r="T3574" s="11">
        <v>13461682.43</v>
      </c>
      <c r="U3574" s="11" t="s">
        <v>65</v>
      </c>
      <c r="V3574" s="11">
        <v>605281972</v>
      </c>
      <c r="W3574" s="11">
        <v>35126764.07</v>
      </c>
      <c r="X3574" s="11">
        <v>104594</v>
      </c>
      <c r="Y3574" s="11">
        <v>3590830</v>
      </c>
      <c r="Z3574" s="11">
        <v>1800000</v>
      </c>
      <c r="AA3574" s="11">
        <v>521103836.29000002</v>
      </c>
      <c r="AB3574" s="11">
        <v>498748203</v>
      </c>
      <c r="AC3574" s="11" t="s">
        <v>65</v>
      </c>
      <c r="AD3574" s="11" t="s">
        <v>65</v>
      </c>
      <c r="AE3574" s="11">
        <v>16244022</v>
      </c>
      <c r="AF3574" s="11">
        <v>411000</v>
      </c>
      <c r="AG3574" s="11">
        <v>3878923.29</v>
      </c>
      <c r="AH3574" s="11">
        <v>1821688</v>
      </c>
      <c r="AI3574" s="11" t="s">
        <v>65</v>
      </c>
      <c r="AJ3574" s="11">
        <v>138984770.77000001</v>
      </c>
      <c r="AK3574" s="11">
        <v>118465013</v>
      </c>
      <c r="AL3574" s="11">
        <v>118465013</v>
      </c>
      <c r="AM3574" s="11">
        <v>3109924</v>
      </c>
      <c r="AN3574" s="11" t="s">
        <v>65</v>
      </c>
      <c r="AO3574" s="11">
        <v>796320</v>
      </c>
      <c r="AP3574" s="11">
        <v>16613513.77</v>
      </c>
      <c r="AQ3574" s="11" t="s">
        <v>65</v>
      </c>
      <c r="AR3574" s="11">
        <v>82148017.769999996</v>
      </c>
      <c r="AS3574" s="11">
        <v>81676490.799999997</v>
      </c>
      <c r="AT3574" s="11">
        <v>471526.97000000003</v>
      </c>
      <c r="AU3574" s="11" t="s">
        <v>65</v>
      </c>
      <c r="AV3574" s="11">
        <v>75497982.769999996</v>
      </c>
      <c r="AW3574" s="11">
        <v>58884452</v>
      </c>
      <c r="AX3574" s="11" t="s">
        <v>65</v>
      </c>
      <c r="AY3574" s="11">
        <v>17</v>
      </c>
      <c r="AZ3574" s="11" t="s">
        <v>65</v>
      </c>
      <c r="BA3574" s="11" t="s">
        <v>65</v>
      </c>
      <c r="BB3574" s="11">
        <v>16613513.77</v>
      </c>
      <c r="BC3574" s="11">
        <v>6650035</v>
      </c>
      <c r="BD3574" s="11">
        <v>6650035</v>
      </c>
      <c r="BE3574" s="11" t="s">
        <v>65</v>
      </c>
      <c r="BF3574" s="11" t="s">
        <v>65</v>
      </c>
      <c r="BG3574" s="11" t="s">
        <v>65</v>
      </c>
      <c r="BH3574" s="11" t="s">
        <v>65</v>
      </c>
      <c r="BI3574" s="11" t="s">
        <v>65</v>
      </c>
      <c r="BJ3574" s="11" t="s">
        <v>65</v>
      </c>
      <c r="BK3574" s="11">
        <v>677560292</v>
      </c>
      <c r="BL3574" s="11">
        <v>2200000</v>
      </c>
      <c r="BM3574" s="11">
        <v>677560292</v>
      </c>
      <c r="BN3574" s="11">
        <v>2200000</v>
      </c>
    </row>
    <row r="3575" spans="1:66" ht="21" customHeight="1" x14ac:dyDescent="0.25">
      <c r="A3575" s="12">
        <v>3569</v>
      </c>
      <c r="B3575" s="16" t="s">
        <v>27925</v>
      </c>
      <c r="C3575" s="7" t="s">
        <v>27926</v>
      </c>
      <c r="D3575" s="7" t="s">
        <v>27927</v>
      </c>
      <c r="E3575" s="7" t="s">
        <v>65</v>
      </c>
      <c r="F3575" s="7" t="s">
        <v>61</v>
      </c>
      <c r="G3575" s="7" t="s">
        <v>347</v>
      </c>
      <c r="H3575" s="8" t="s">
        <v>348</v>
      </c>
      <c r="I3575" s="13" t="s">
        <v>27928</v>
      </c>
      <c r="J3575" s="7" t="s">
        <v>1815</v>
      </c>
      <c r="K3575" s="7" t="s">
        <v>1816</v>
      </c>
      <c r="L3575" s="7" t="s">
        <v>27929</v>
      </c>
      <c r="M3575" s="8" t="s">
        <v>27930</v>
      </c>
      <c r="N3575" s="8" t="s">
        <v>27931</v>
      </c>
      <c r="O3575" s="7" t="s">
        <v>246</v>
      </c>
      <c r="P3575" s="32" t="s">
        <v>326</v>
      </c>
      <c r="Q3575" s="32" t="s">
        <v>160</v>
      </c>
      <c r="R3575" s="11">
        <v>130472772</v>
      </c>
      <c r="S3575" s="11">
        <v>102549113</v>
      </c>
      <c r="T3575" s="11" t="s">
        <v>65</v>
      </c>
      <c r="U3575" s="11" t="s">
        <v>65</v>
      </c>
      <c r="V3575" s="11">
        <v>26970261</v>
      </c>
      <c r="W3575" s="11" t="s">
        <v>65</v>
      </c>
      <c r="X3575" s="11">
        <v>953398</v>
      </c>
      <c r="Y3575" s="11" t="s">
        <v>65</v>
      </c>
      <c r="Z3575" s="11" t="s">
        <v>65</v>
      </c>
      <c r="AA3575" s="11">
        <v>39278224</v>
      </c>
      <c r="AB3575" s="11">
        <v>39278224</v>
      </c>
      <c r="AC3575" s="11" t="s">
        <v>65</v>
      </c>
      <c r="AD3575" s="11" t="s">
        <v>65</v>
      </c>
      <c r="AE3575" s="11" t="s">
        <v>65</v>
      </c>
      <c r="AF3575" s="11" t="s">
        <v>65</v>
      </c>
      <c r="AG3575" s="11" t="s">
        <v>65</v>
      </c>
      <c r="AH3575" s="11" t="s">
        <v>65</v>
      </c>
      <c r="AI3575" s="11" t="s">
        <v>65</v>
      </c>
      <c r="AJ3575" s="11">
        <v>91194548</v>
      </c>
      <c r="AK3575" s="11">
        <v>91010310</v>
      </c>
      <c r="AL3575" s="11">
        <v>91010310</v>
      </c>
      <c r="AM3575" s="11" t="s">
        <v>65</v>
      </c>
      <c r="AN3575" s="11" t="s">
        <v>65</v>
      </c>
      <c r="AO3575" s="11" t="s">
        <v>65</v>
      </c>
      <c r="AP3575" s="11">
        <v>57869</v>
      </c>
      <c r="AQ3575" s="11">
        <v>126369</v>
      </c>
      <c r="AR3575" s="11">
        <v>25046367</v>
      </c>
      <c r="AS3575" s="11">
        <v>21338703</v>
      </c>
      <c r="AT3575" s="11">
        <v>3707664</v>
      </c>
      <c r="AU3575" s="11" t="s">
        <v>65</v>
      </c>
      <c r="AV3575" s="11">
        <v>25046367</v>
      </c>
      <c r="AW3575" s="11">
        <v>22947105</v>
      </c>
      <c r="AX3575" s="11" t="s">
        <v>65</v>
      </c>
      <c r="AY3575" s="11">
        <v>2041393</v>
      </c>
      <c r="AZ3575" s="11" t="s">
        <v>65</v>
      </c>
      <c r="BA3575" s="11" t="s">
        <v>65</v>
      </c>
      <c r="BB3575" s="11">
        <v>57869</v>
      </c>
      <c r="BC3575" s="11" t="s">
        <v>65</v>
      </c>
      <c r="BD3575" s="11" t="s">
        <v>65</v>
      </c>
      <c r="BE3575" s="11" t="s">
        <v>65</v>
      </c>
      <c r="BF3575" s="11" t="s">
        <v>65</v>
      </c>
      <c r="BG3575" s="11" t="s">
        <v>65</v>
      </c>
      <c r="BH3575" s="11" t="s">
        <v>65</v>
      </c>
      <c r="BI3575" s="11" t="s">
        <v>65</v>
      </c>
      <c r="BJ3575" s="11" t="s">
        <v>65</v>
      </c>
      <c r="BK3575" s="11" t="s">
        <v>65</v>
      </c>
      <c r="BL3575" s="11" t="s">
        <v>65</v>
      </c>
      <c r="BM3575" s="11" t="s">
        <v>65</v>
      </c>
      <c r="BN3575" s="11" t="s">
        <v>65</v>
      </c>
    </row>
    <row r="3576" spans="1:66" ht="21" customHeight="1" x14ac:dyDescent="0.25">
      <c r="A3576" s="12">
        <v>3570</v>
      </c>
      <c r="B3576" s="16" t="s">
        <v>27932</v>
      </c>
      <c r="C3576" s="7" t="s">
        <v>27933</v>
      </c>
      <c r="D3576" s="7" t="s">
        <v>27934</v>
      </c>
      <c r="E3576" s="7" t="s">
        <v>27935</v>
      </c>
      <c r="F3576" s="7" t="s">
        <v>61</v>
      </c>
      <c r="G3576" s="7" t="s">
        <v>141</v>
      </c>
      <c r="H3576" s="8" t="s">
        <v>149</v>
      </c>
      <c r="I3576" s="13" t="s">
        <v>27936</v>
      </c>
      <c r="J3576" s="7" t="s">
        <v>62</v>
      </c>
      <c r="K3576" s="7" t="s">
        <v>63</v>
      </c>
      <c r="L3576" s="7" t="s">
        <v>27937</v>
      </c>
      <c r="M3576" s="8" t="s">
        <v>27938</v>
      </c>
      <c r="N3576" s="8" t="s">
        <v>27939</v>
      </c>
      <c r="O3576" s="7" t="s">
        <v>246</v>
      </c>
      <c r="P3576" s="32" t="s">
        <v>12230</v>
      </c>
      <c r="Q3576" s="32" t="s">
        <v>64</v>
      </c>
      <c r="R3576" s="11">
        <v>585751320</v>
      </c>
      <c r="S3576" s="11">
        <v>12169152</v>
      </c>
      <c r="T3576" s="11" t="s">
        <v>65</v>
      </c>
      <c r="U3576" s="11" t="s">
        <v>65</v>
      </c>
      <c r="V3576" s="11">
        <v>525149384</v>
      </c>
      <c r="W3576" s="11">
        <v>44562316</v>
      </c>
      <c r="X3576" s="11">
        <v>1239192</v>
      </c>
      <c r="Y3576" s="11">
        <v>878700</v>
      </c>
      <c r="Z3576" s="11">
        <v>1752576</v>
      </c>
      <c r="AA3576" s="11">
        <v>527931066</v>
      </c>
      <c r="AB3576" s="11">
        <v>495946505</v>
      </c>
      <c r="AC3576" s="11" t="s">
        <v>65</v>
      </c>
      <c r="AD3576" s="11" t="s">
        <v>65</v>
      </c>
      <c r="AE3576" s="11">
        <v>31810609</v>
      </c>
      <c r="AF3576" s="11">
        <v>173952</v>
      </c>
      <c r="AG3576" s="11" t="s">
        <v>65</v>
      </c>
      <c r="AH3576" s="11" t="s">
        <v>65</v>
      </c>
      <c r="AI3576" s="11" t="s">
        <v>65</v>
      </c>
      <c r="AJ3576" s="11">
        <v>57820254</v>
      </c>
      <c r="AK3576" s="11">
        <v>56146632</v>
      </c>
      <c r="AL3576" s="11">
        <v>56146632</v>
      </c>
      <c r="AM3576" s="11">
        <v>2054736</v>
      </c>
      <c r="AN3576" s="11" t="s">
        <v>65</v>
      </c>
      <c r="AO3576" s="11" t="s">
        <v>65</v>
      </c>
      <c r="AP3576" s="11">
        <v>303823</v>
      </c>
      <c r="AQ3576" s="11">
        <v>-684937</v>
      </c>
      <c r="AR3576" s="11">
        <v>69118890</v>
      </c>
      <c r="AS3576" s="11">
        <v>67634052</v>
      </c>
      <c r="AT3576" s="11">
        <v>1484838</v>
      </c>
      <c r="AU3576" s="11" t="s">
        <v>65</v>
      </c>
      <c r="AV3576" s="11">
        <v>50892081</v>
      </c>
      <c r="AW3576" s="11">
        <v>47257513</v>
      </c>
      <c r="AX3576" s="11" t="s">
        <v>65</v>
      </c>
      <c r="AY3576" s="11">
        <v>3330745</v>
      </c>
      <c r="AZ3576" s="11" t="s">
        <v>65</v>
      </c>
      <c r="BA3576" s="11" t="s">
        <v>65</v>
      </c>
      <c r="BB3576" s="11">
        <v>303823</v>
      </c>
      <c r="BC3576" s="11">
        <v>18226809</v>
      </c>
      <c r="BD3576" s="11">
        <v>18226809</v>
      </c>
      <c r="BE3576" s="11" t="s">
        <v>65</v>
      </c>
      <c r="BF3576" s="11" t="s">
        <v>65</v>
      </c>
      <c r="BG3576" s="11" t="s">
        <v>65</v>
      </c>
      <c r="BH3576" s="11" t="s">
        <v>65</v>
      </c>
      <c r="BI3576" s="11" t="s">
        <v>65</v>
      </c>
      <c r="BJ3576" s="11" t="s">
        <v>65</v>
      </c>
      <c r="BK3576" s="11">
        <v>530453923</v>
      </c>
      <c r="BL3576" s="11">
        <v>2000000</v>
      </c>
      <c r="BM3576" s="11">
        <v>530453923</v>
      </c>
      <c r="BN3576" s="11">
        <v>2000000</v>
      </c>
    </row>
    <row r="3577" spans="1:66" ht="21" customHeight="1" x14ac:dyDescent="0.25">
      <c r="A3577" s="12">
        <v>3571</v>
      </c>
      <c r="B3577" s="16" t="s">
        <v>27940</v>
      </c>
      <c r="C3577" s="7" t="s">
        <v>27941</v>
      </c>
      <c r="D3577" s="7" t="s">
        <v>27942</v>
      </c>
      <c r="E3577" s="7" t="s">
        <v>27943</v>
      </c>
      <c r="F3577" s="7" t="s">
        <v>61</v>
      </c>
      <c r="G3577" s="7" t="s">
        <v>347</v>
      </c>
      <c r="H3577" s="8" t="s">
        <v>348</v>
      </c>
      <c r="I3577" s="13" t="s">
        <v>27944</v>
      </c>
      <c r="J3577" s="7" t="s">
        <v>1438</v>
      </c>
      <c r="K3577" s="7" t="s">
        <v>9977</v>
      </c>
      <c r="L3577" s="7" t="s">
        <v>27945</v>
      </c>
      <c r="M3577" s="8" t="s">
        <v>27946</v>
      </c>
      <c r="N3577" s="8" t="s">
        <v>27947</v>
      </c>
      <c r="O3577" s="7" t="s">
        <v>246</v>
      </c>
      <c r="P3577" s="32" t="s">
        <v>6323</v>
      </c>
      <c r="Q3577" s="32" t="s">
        <v>64</v>
      </c>
      <c r="R3577" s="11">
        <v>375457981</v>
      </c>
      <c r="S3577" s="11">
        <v>90312153</v>
      </c>
      <c r="T3577" s="11" t="s">
        <v>65</v>
      </c>
      <c r="U3577" s="11" t="s">
        <v>65</v>
      </c>
      <c r="V3577" s="11">
        <v>267560234</v>
      </c>
      <c r="W3577" s="11">
        <v>17585594</v>
      </c>
      <c r="X3577" s="11" t="s">
        <v>65</v>
      </c>
      <c r="Y3577" s="11" t="s">
        <v>65</v>
      </c>
      <c r="Z3577" s="11" t="s">
        <v>65</v>
      </c>
      <c r="AA3577" s="11">
        <v>315343606</v>
      </c>
      <c r="AB3577" s="11">
        <v>299608634</v>
      </c>
      <c r="AC3577" s="11" t="s">
        <v>65</v>
      </c>
      <c r="AD3577" s="11" t="s">
        <v>65</v>
      </c>
      <c r="AE3577" s="11">
        <v>2698511</v>
      </c>
      <c r="AF3577" s="11" t="s">
        <v>65</v>
      </c>
      <c r="AG3577" s="11">
        <v>13036461</v>
      </c>
      <c r="AH3577" s="11" t="s">
        <v>65</v>
      </c>
      <c r="AI3577" s="11" t="s">
        <v>65</v>
      </c>
      <c r="AJ3577" s="11">
        <v>60114375</v>
      </c>
      <c r="AK3577" s="11">
        <v>32396410</v>
      </c>
      <c r="AL3577" s="11">
        <v>32396410</v>
      </c>
      <c r="AM3577" s="11">
        <v>20729140</v>
      </c>
      <c r="AN3577" s="11" t="s">
        <v>65</v>
      </c>
      <c r="AO3577" s="11">
        <v>250000</v>
      </c>
      <c r="AP3577" s="11">
        <v>6738825</v>
      </c>
      <c r="AQ3577" s="11" t="s">
        <v>65</v>
      </c>
      <c r="AR3577" s="11">
        <v>47366473</v>
      </c>
      <c r="AS3577" s="11">
        <v>46959069</v>
      </c>
      <c r="AT3577" s="11">
        <v>407404</v>
      </c>
      <c r="AU3577" s="11" t="s">
        <v>65</v>
      </c>
      <c r="AV3577" s="11">
        <v>47366472</v>
      </c>
      <c r="AW3577" s="11">
        <v>40627647</v>
      </c>
      <c r="AX3577" s="11" t="s">
        <v>65</v>
      </c>
      <c r="AY3577" s="11" t="s">
        <v>65</v>
      </c>
      <c r="AZ3577" s="11" t="s">
        <v>65</v>
      </c>
      <c r="BA3577" s="11" t="s">
        <v>65</v>
      </c>
      <c r="BB3577" s="11">
        <v>6738825</v>
      </c>
      <c r="BC3577" s="11">
        <v>1</v>
      </c>
      <c r="BD3577" s="11">
        <v>1</v>
      </c>
      <c r="BE3577" s="11" t="s">
        <v>65</v>
      </c>
      <c r="BF3577" s="11" t="s">
        <v>65</v>
      </c>
      <c r="BG3577" s="11" t="s">
        <v>65</v>
      </c>
      <c r="BH3577" s="11" t="s">
        <v>65</v>
      </c>
      <c r="BI3577" s="11" t="s">
        <v>65</v>
      </c>
      <c r="BJ3577" s="11" t="s">
        <v>65</v>
      </c>
      <c r="BK3577" s="11">
        <v>270262864</v>
      </c>
      <c r="BL3577" s="11">
        <v>64435000</v>
      </c>
      <c r="BM3577" s="11">
        <v>334697864</v>
      </c>
      <c r="BN3577" s="11" t="s">
        <v>65</v>
      </c>
    </row>
    <row r="3578" spans="1:66" ht="21" customHeight="1" x14ac:dyDescent="0.25">
      <c r="A3578" s="12">
        <v>3572</v>
      </c>
      <c r="B3578" s="16" t="s">
        <v>27949</v>
      </c>
      <c r="C3578" s="7" t="s">
        <v>27950</v>
      </c>
      <c r="D3578" s="7" t="s">
        <v>27951</v>
      </c>
      <c r="E3578" s="7" t="s">
        <v>27952</v>
      </c>
      <c r="F3578" s="7" t="s">
        <v>558</v>
      </c>
      <c r="G3578" s="7" t="s">
        <v>2960</v>
      </c>
      <c r="H3578" s="8" t="s">
        <v>65</v>
      </c>
      <c r="I3578" s="13" t="s">
        <v>7459</v>
      </c>
      <c r="J3578" s="7" t="s">
        <v>79</v>
      </c>
      <c r="K3578" s="7" t="s">
        <v>80</v>
      </c>
      <c r="L3578" s="7" t="s">
        <v>27953</v>
      </c>
      <c r="M3578" s="8" t="s">
        <v>7461</v>
      </c>
      <c r="N3578" s="8" t="s">
        <v>7462</v>
      </c>
      <c r="O3578" s="7" t="s">
        <v>246</v>
      </c>
      <c r="P3578" s="32" t="s">
        <v>64</v>
      </c>
      <c r="Q3578" s="32" t="s">
        <v>64</v>
      </c>
      <c r="R3578" s="11">
        <v>4712928.79</v>
      </c>
      <c r="S3578" s="11">
        <v>2699258.79</v>
      </c>
      <c r="T3578" s="11" t="s">
        <v>65</v>
      </c>
      <c r="U3578" s="11" t="s">
        <v>65</v>
      </c>
      <c r="V3578" s="11" t="s">
        <v>65</v>
      </c>
      <c r="W3578" s="11">
        <v>1317000</v>
      </c>
      <c r="X3578" s="11">
        <v>696670</v>
      </c>
      <c r="Y3578" s="11" t="s">
        <v>65</v>
      </c>
      <c r="Z3578" s="11" t="s">
        <v>65</v>
      </c>
      <c r="AA3578" s="11">
        <v>1948556</v>
      </c>
      <c r="AB3578" s="11" t="s">
        <v>65</v>
      </c>
      <c r="AC3578" s="11" t="s">
        <v>65</v>
      </c>
      <c r="AD3578" s="11" t="s">
        <v>65</v>
      </c>
      <c r="AE3578" s="11" t="s">
        <v>65</v>
      </c>
      <c r="AF3578" s="11" t="s">
        <v>65</v>
      </c>
      <c r="AG3578" s="11">
        <v>166556</v>
      </c>
      <c r="AH3578" s="11">
        <v>210000</v>
      </c>
      <c r="AI3578" s="11">
        <v>1572000</v>
      </c>
      <c r="AJ3578" s="11">
        <v>2764372.79</v>
      </c>
      <c r="AK3578" s="11">
        <v>813788</v>
      </c>
      <c r="AL3578" s="11" t="s">
        <v>65</v>
      </c>
      <c r="AM3578" s="11">
        <v>499674</v>
      </c>
      <c r="AN3578" s="11" t="s">
        <v>65</v>
      </c>
      <c r="AO3578" s="11" t="s">
        <v>65</v>
      </c>
      <c r="AP3578" s="11">
        <v>1330340.97</v>
      </c>
      <c r="AQ3578" s="11">
        <v>120569.82</v>
      </c>
      <c r="AR3578" s="11">
        <v>9148998.9700000007</v>
      </c>
      <c r="AS3578" s="11">
        <v>9140000</v>
      </c>
      <c r="AT3578" s="11">
        <v>8998.9699999999993</v>
      </c>
      <c r="AU3578" s="11" t="s">
        <v>65</v>
      </c>
      <c r="AV3578" s="11">
        <v>9148998.9700000007</v>
      </c>
      <c r="AW3578" s="11">
        <v>7665200</v>
      </c>
      <c r="AX3578" s="11" t="s">
        <v>65</v>
      </c>
      <c r="AY3578" s="11">
        <v>153458</v>
      </c>
      <c r="AZ3578" s="11" t="s">
        <v>65</v>
      </c>
      <c r="BA3578" s="11" t="s">
        <v>65</v>
      </c>
      <c r="BB3578" s="11">
        <v>1330340.97</v>
      </c>
      <c r="BC3578" s="11" t="s">
        <v>65</v>
      </c>
      <c r="BD3578" s="11" t="s">
        <v>65</v>
      </c>
      <c r="BE3578" s="11" t="s">
        <v>65</v>
      </c>
      <c r="BF3578" s="11" t="s">
        <v>65</v>
      </c>
      <c r="BG3578" s="11" t="s">
        <v>65</v>
      </c>
      <c r="BH3578" s="11" t="s">
        <v>65</v>
      </c>
      <c r="BI3578" s="11" t="s">
        <v>65</v>
      </c>
      <c r="BJ3578" s="11" t="s">
        <v>65</v>
      </c>
      <c r="BK3578" s="11" t="s">
        <v>65</v>
      </c>
      <c r="BL3578" s="11" t="s">
        <v>65</v>
      </c>
      <c r="BM3578" s="11" t="s">
        <v>65</v>
      </c>
      <c r="BN3578" s="11" t="s">
        <v>65</v>
      </c>
    </row>
    <row r="3579" spans="1:66" ht="21" customHeight="1" x14ac:dyDescent="0.25">
      <c r="A3579" s="12">
        <v>3573</v>
      </c>
      <c r="B3579" s="16" t="s">
        <v>27954</v>
      </c>
      <c r="C3579" s="7" t="s">
        <v>27955</v>
      </c>
      <c r="D3579" s="7" t="s">
        <v>27956</v>
      </c>
      <c r="E3579" s="7" t="s">
        <v>27957</v>
      </c>
      <c r="F3579" s="7" t="s">
        <v>69</v>
      </c>
      <c r="G3579" s="7" t="s">
        <v>516</v>
      </c>
      <c r="H3579" s="8" t="s">
        <v>517</v>
      </c>
      <c r="I3579" s="13" t="s">
        <v>27958</v>
      </c>
      <c r="J3579" s="7" t="s">
        <v>62</v>
      </c>
      <c r="K3579" s="7" t="s">
        <v>63</v>
      </c>
      <c r="L3579" s="7" t="s">
        <v>27959</v>
      </c>
      <c r="M3579" s="8" t="s">
        <v>27960</v>
      </c>
      <c r="N3579" s="8" t="s">
        <v>27961</v>
      </c>
      <c r="O3579" s="7" t="s">
        <v>246</v>
      </c>
      <c r="P3579" s="32" t="s">
        <v>4861</v>
      </c>
      <c r="Q3579" s="32" t="s">
        <v>64</v>
      </c>
      <c r="R3579" s="11">
        <v>402091002.55000001</v>
      </c>
      <c r="S3579" s="11">
        <v>62951468.079999998</v>
      </c>
      <c r="T3579" s="11" t="s">
        <v>65</v>
      </c>
      <c r="U3579" s="11" t="s">
        <v>65</v>
      </c>
      <c r="V3579" s="11">
        <v>299332402</v>
      </c>
      <c r="W3579" s="11" t="s">
        <v>65</v>
      </c>
      <c r="X3579" s="11">
        <v>30720804</v>
      </c>
      <c r="Y3579" s="11">
        <v>9086328.4700000007</v>
      </c>
      <c r="Z3579" s="11" t="s">
        <v>65</v>
      </c>
      <c r="AA3579" s="11">
        <v>114627489</v>
      </c>
      <c r="AB3579" s="11" t="s">
        <v>65</v>
      </c>
      <c r="AC3579" s="11" t="s">
        <v>65</v>
      </c>
      <c r="AD3579" s="11" t="s">
        <v>65</v>
      </c>
      <c r="AE3579" s="11">
        <v>912059</v>
      </c>
      <c r="AF3579" s="11">
        <v>158000</v>
      </c>
      <c r="AG3579" s="11">
        <v>2512768</v>
      </c>
      <c r="AH3579" s="11">
        <v>111044662</v>
      </c>
      <c r="AI3579" s="11" t="s">
        <v>65</v>
      </c>
      <c r="AJ3579" s="11">
        <v>287463513.55000001</v>
      </c>
      <c r="AK3579" s="11">
        <v>1162046682</v>
      </c>
      <c r="AL3579" s="11">
        <v>1162046682</v>
      </c>
      <c r="AM3579" s="11">
        <v>837590</v>
      </c>
      <c r="AN3579" s="11" t="s">
        <v>65</v>
      </c>
      <c r="AO3579" s="11" t="s">
        <v>65</v>
      </c>
      <c r="AP3579" s="11">
        <v>-323199097.75</v>
      </c>
      <c r="AQ3579" s="11">
        <v>-552221660.70000005</v>
      </c>
      <c r="AR3579" s="11">
        <v>126518473.81999999</v>
      </c>
      <c r="AS3579" s="11">
        <v>123011718</v>
      </c>
      <c r="AT3579" s="11">
        <v>3506755.82</v>
      </c>
      <c r="AU3579" s="11" t="s">
        <v>65</v>
      </c>
      <c r="AV3579" s="11">
        <v>126518473.81999999</v>
      </c>
      <c r="AW3579" s="11">
        <v>428119752</v>
      </c>
      <c r="AX3579" s="11" t="s">
        <v>65</v>
      </c>
      <c r="AY3579" s="11">
        <v>21597819.57</v>
      </c>
      <c r="AZ3579" s="11" t="s">
        <v>65</v>
      </c>
      <c r="BA3579" s="11" t="s">
        <v>65</v>
      </c>
      <c r="BB3579" s="11">
        <v>-323199097.75</v>
      </c>
      <c r="BC3579" s="11" t="s">
        <v>65</v>
      </c>
      <c r="BD3579" s="11" t="s">
        <v>65</v>
      </c>
      <c r="BE3579" s="11" t="s">
        <v>65</v>
      </c>
      <c r="BF3579" s="11" t="s">
        <v>65</v>
      </c>
      <c r="BG3579" s="11" t="s">
        <v>65</v>
      </c>
      <c r="BH3579" s="11" t="s">
        <v>65</v>
      </c>
      <c r="BI3579" s="11" t="s">
        <v>65</v>
      </c>
      <c r="BJ3579" s="11" t="s">
        <v>65</v>
      </c>
      <c r="BK3579" s="11">
        <v>774363510</v>
      </c>
      <c r="BL3579" s="11">
        <v>665692894</v>
      </c>
      <c r="BM3579" s="11">
        <v>774363510</v>
      </c>
      <c r="BN3579" s="11">
        <v>665692894</v>
      </c>
    </row>
    <row r="3580" spans="1:66" ht="21" customHeight="1" x14ac:dyDescent="0.25">
      <c r="A3580" s="12">
        <v>3574</v>
      </c>
      <c r="B3580" s="16" t="s">
        <v>27962</v>
      </c>
      <c r="C3580" s="7" t="s">
        <v>27963</v>
      </c>
      <c r="D3580" s="7" t="s">
        <v>27964</v>
      </c>
      <c r="E3580" s="7" t="s">
        <v>27965</v>
      </c>
      <c r="F3580" s="7" t="s">
        <v>69</v>
      </c>
      <c r="G3580" s="7" t="s">
        <v>141</v>
      </c>
      <c r="H3580" s="8" t="s">
        <v>149</v>
      </c>
      <c r="I3580" s="13" t="s">
        <v>27966</v>
      </c>
      <c r="J3580" s="7" t="s">
        <v>62</v>
      </c>
      <c r="K3580" s="7" t="s">
        <v>63</v>
      </c>
      <c r="L3580" s="7" t="s">
        <v>27967</v>
      </c>
      <c r="M3580" s="8" t="s">
        <v>27968</v>
      </c>
      <c r="N3580" s="8" t="s">
        <v>27969</v>
      </c>
      <c r="O3580" s="7" t="s">
        <v>246</v>
      </c>
      <c r="P3580" s="32" t="s">
        <v>64</v>
      </c>
      <c r="Q3580" s="32" t="s">
        <v>165</v>
      </c>
      <c r="R3580" s="11">
        <v>1610025393.6700001</v>
      </c>
      <c r="S3580" s="11">
        <v>1251943613.6900001</v>
      </c>
      <c r="T3580" s="11" t="s">
        <v>65</v>
      </c>
      <c r="U3580" s="11" t="s">
        <v>65</v>
      </c>
      <c r="V3580" s="11">
        <v>60112414.979999997</v>
      </c>
      <c r="W3580" s="11">
        <v>285959742</v>
      </c>
      <c r="X3580" s="11">
        <v>1090832</v>
      </c>
      <c r="Y3580" s="11" t="s">
        <v>65</v>
      </c>
      <c r="Z3580" s="11">
        <v>10918791</v>
      </c>
      <c r="AA3580" s="11">
        <v>1428993022.1600001</v>
      </c>
      <c r="AB3580" s="11" t="s">
        <v>65</v>
      </c>
      <c r="AC3580" s="11" t="s">
        <v>65</v>
      </c>
      <c r="AD3580" s="11" t="s">
        <v>65</v>
      </c>
      <c r="AE3580" s="11">
        <v>667945844.21000004</v>
      </c>
      <c r="AF3580" s="11">
        <v>1762696</v>
      </c>
      <c r="AG3580" s="11">
        <v>8354824.6500000004</v>
      </c>
      <c r="AH3580" s="11">
        <v>750929657.29999995</v>
      </c>
      <c r="AI3580" s="11" t="s">
        <v>65</v>
      </c>
      <c r="AJ3580" s="11">
        <v>181032371.56999999</v>
      </c>
      <c r="AK3580" s="11">
        <v>130952475.05</v>
      </c>
      <c r="AL3580" s="11">
        <v>130952475.05</v>
      </c>
      <c r="AM3580" s="11">
        <v>8423924</v>
      </c>
      <c r="AN3580" s="11">
        <v>941688</v>
      </c>
      <c r="AO3580" s="11">
        <v>15892925</v>
      </c>
      <c r="AP3580" s="11">
        <v>24821359.07</v>
      </c>
      <c r="AQ3580" s="11">
        <v>0.45</v>
      </c>
      <c r="AR3580" s="11">
        <v>1007998026.16</v>
      </c>
      <c r="AS3580" s="11">
        <v>826069927.87</v>
      </c>
      <c r="AT3580" s="11">
        <v>181928098.28999999</v>
      </c>
      <c r="AU3580" s="11" t="s">
        <v>65</v>
      </c>
      <c r="AV3580" s="11">
        <v>1007998026.16</v>
      </c>
      <c r="AW3580" s="11">
        <v>861257719.58000004</v>
      </c>
      <c r="AX3580" s="11" t="s">
        <v>65</v>
      </c>
      <c r="AY3580" s="11">
        <v>121885048.41</v>
      </c>
      <c r="AZ3580" s="11">
        <v>33899.1</v>
      </c>
      <c r="BA3580" s="11" t="s">
        <v>65</v>
      </c>
      <c r="BB3580" s="11">
        <v>24821359.07</v>
      </c>
      <c r="BC3580" s="11" t="s">
        <v>65</v>
      </c>
      <c r="BD3580" s="11" t="s">
        <v>65</v>
      </c>
      <c r="BE3580" s="11" t="s">
        <v>65</v>
      </c>
      <c r="BF3580" s="11" t="s">
        <v>65</v>
      </c>
      <c r="BG3580" s="11" t="s">
        <v>65</v>
      </c>
      <c r="BH3580" s="11">
        <v>21377475477</v>
      </c>
      <c r="BI3580" s="11" t="s">
        <v>65</v>
      </c>
      <c r="BJ3580" s="11">
        <v>21377475477</v>
      </c>
      <c r="BK3580" s="11">
        <v>67035002</v>
      </c>
      <c r="BL3580" s="11">
        <v>50238689198</v>
      </c>
      <c r="BM3580" s="11">
        <v>67035002</v>
      </c>
      <c r="BN3580" s="11">
        <v>50238689198</v>
      </c>
    </row>
    <row r="3581" spans="1:66" ht="21" customHeight="1" x14ac:dyDescent="0.25">
      <c r="A3581" s="12">
        <v>3575</v>
      </c>
      <c r="B3581" s="16" t="s">
        <v>27970</v>
      </c>
      <c r="C3581" s="7" t="s">
        <v>27971</v>
      </c>
      <c r="D3581" s="7" t="s">
        <v>27972</v>
      </c>
      <c r="E3581" s="7" t="s">
        <v>27973</v>
      </c>
      <c r="F3581" s="7" t="s">
        <v>69</v>
      </c>
      <c r="G3581" s="7" t="s">
        <v>347</v>
      </c>
      <c r="H3581" s="8" t="s">
        <v>348</v>
      </c>
      <c r="I3581" s="13" t="s">
        <v>27974</v>
      </c>
      <c r="J3581" s="7" t="s">
        <v>62</v>
      </c>
      <c r="K3581" s="7" t="s">
        <v>63</v>
      </c>
      <c r="L3581" s="7" t="s">
        <v>27975</v>
      </c>
      <c r="M3581" s="8" t="s">
        <v>27976</v>
      </c>
      <c r="N3581" s="8" t="s">
        <v>27977</v>
      </c>
      <c r="O3581" s="7" t="s">
        <v>246</v>
      </c>
      <c r="P3581" s="32" t="s">
        <v>4058</v>
      </c>
      <c r="Q3581" s="32" t="s">
        <v>64</v>
      </c>
      <c r="R3581" s="11">
        <v>425989145.85000002</v>
      </c>
      <c r="S3581" s="11">
        <v>67490041.590000004</v>
      </c>
      <c r="T3581" s="11" t="s">
        <v>65</v>
      </c>
      <c r="U3581" s="11" t="s">
        <v>65</v>
      </c>
      <c r="V3581" s="11">
        <v>350956605.25999999</v>
      </c>
      <c r="W3581" s="11">
        <v>7542499</v>
      </c>
      <c r="X3581" s="11" t="s">
        <v>65</v>
      </c>
      <c r="Y3581" s="11" t="s">
        <v>65</v>
      </c>
      <c r="Z3581" s="11" t="s">
        <v>65</v>
      </c>
      <c r="AA3581" s="11">
        <v>210416751</v>
      </c>
      <c r="AB3581" s="11" t="s">
        <v>65</v>
      </c>
      <c r="AC3581" s="11" t="s">
        <v>65</v>
      </c>
      <c r="AD3581" s="11">
        <v>205498961</v>
      </c>
      <c r="AE3581" s="11">
        <v>457750</v>
      </c>
      <c r="AF3581" s="11">
        <v>146000</v>
      </c>
      <c r="AG3581" s="11">
        <v>33358</v>
      </c>
      <c r="AH3581" s="11">
        <v>4280682</v>
      </c>
      <c r="AI3581" s="11" t="s">
        <v>65</v>
      </c>
      <c r="AJ3581" s="11">
        <v>215572394.84999999</v>
      </c>
      <c r="AK3581" s="11">
        <v>213566365</v>
      </c>
      <c r="AL3581" s="11">
        <v>213566365</v>
      </c>
      <c r="AM3581" s="11">
        <v>996628</v>
      </c>
      <c r="AN3581" s="11" t="s">
        <v>65</v>
      </c>
      <c r="AO3581" s="11" t="s">
        <v>65</v>
      </c>
      <c r="AP3581" s="11">
        <v>375629.85000000003</v>
      </c>
      <c r="AQ3581" s="11">
        <v>633772</v>
      </c>
      <c r="AR3581" s="11">
        <v>63316425.270000003</v>
      </c>
      <c r="AS3581" s="11">
        <v>63196425.270000003</v>
      </c>
      <c r="AT3581" s="11">
        <v>120000</v>
      </c>
      <c r="AU3581" s="11" t="s">
        <v>65</v>
      </c>
      <c r="AV3581" s="11">
        <v>46117902.850000001</v>
      </c>
      <c r="AW3581" s="11">
        <v>43333787</v>
      </c>
      <c r="AX3581" s="11" t="s">
        <v>65</v>
      </c>
      <c r="AY3581" s="11">
        <v>2408486</v>
      </c>
      <c r="AZ3581" s="11" t="s">
        <v>65</v>
      </c>
      <c r="BA3581" s="11" t="s">
        <v>65</v>
      </c>
      <c r="BB3581" s="11">
        <v>375629.85000000003</v>
      </c>
      <c r="BC3581" s="11">
        <v>17198522.420000002</v>
      </c>
      <c r="BD3581" s="11">
        <v>17198522.420000002</v>
      </c>
      <c r="BE3581" s="11" t="s">
        <v>65</v>
      </c>
      <c r="BF3581" s="11" t="s">
        <v>65</v>
      </c>
      <c r="BG3581" s="11" t="s">
        <v>65</v>
      </c>
      <c r="BH3581" s="11" t="s">
        <v>65</v>
      </c>
      <c r="BI3581" s="11" t="s">
        <v>65</v>
      </c>
      <c r="BJ3581" s="11" t="s">
        <v>65</v>
      </c>
      <c r="BK3581" s="11">
        <v>354501622.25999999</v>
      </c>
      <c r="BL3581" s="11" t="s">
        <v>65</v>
      </c>
      <c r="BM3581" s="11">
        <v>354501622.25999999</v>
      </c>
      <c r="BN3581" s="11" t="s">
        <v>65</v>
      </c>
    </row>
    <row r="3582" spans="1:66" ht="21" customHeight="1" x14ac:dyDescent="0.25">
      <c r="A3582" s="12">
        <v>3576</v>
      </c>
      <c r="B3582" s="16" t="s">
        <v>27978</v>
      </c>
      <c r="C3582" s="7" t="s">
        <v>27979</v>
      </c>
      <c r="D3582" s="7" t="s">
        <v>27980</v>
      </c>
      <c r="E3582" s="7" t="s">
        <v>27981</v>
      </c>
      <c r="F3582" s="7" t="s">
        <v>69</v>
      </c>
      <c r="G3582" s="7" t="s">
        <v>516</v>
      </c>
      <c r="H3582" s="8" t="s">
        <v>517</v>
      </c>
      <c r="I3582" s="13" t="s">
        <v>27982</v>
      </c>
      <c r="J3582" s="7" t="s">
        <v>62</v>
      </c>
      <c r="K3582" s="7" t="s">
        <v>63</v>
      </c>
      <c r="L3582" s="7" t="s">
        <v>27983</v>
      </c>
      <c r="M3582" s="8" t="s">
        <v>27968</v>
      </c>
      <c r="N3582" s="8" t="s">
        <v>27984</v>
      </c>
      <c r="O3582" s="7" t="s">
        <v>246</v>
      </c>
      <c r="P3582" s="32" t="s">
        <v>64</v>
      </c>
      <c r="Q3582" s="32" t="s">
        <v>64</v>
      </c>
      <c r="R3582" s="11">
        <v>2348809208.6700001</v>
      </c>
      <c r="S3582" s="11">
        <v>199926374.16999999</v>
      </c>
      <c r="T3582" s="11" t="s">
        <v>65</v>
      </c>
      <c r="U3582" s="11" t="s">
        <v>65</v>
      </c>
      <c r="V3582" s="11">
        <v>1963826974</v>
      </c>
      <c r="W3582" s="11">
        <v>185055860.5</v>
      </c>
      <c r="X3582" s="11" t="s">
        <v>65</v>
      </c>
      <c r="Y3582" s="11" t="s">
        <v>65</v>
      </c>
      <c r="Z3582" s="11" t="s">
        <v>65</v>
      </c>
      <c r="AA3582" s="11">
        <v>2270682920.8200002</v>
      </c>
      <c r="AB3582" s="11" t="s">
        <v>65</v>
      </c>
      <c r="AC3582" s="11" t="s">
        <v>65</v>
      </c>
      <c r="AD3582" s="11" t="s">
        <v>65</v>
      </c>
      <c r="AE3582" s="11">
        <v>2072540843.4000001</v>
      </c>
      <c r="AF3582" s="11">
        <v>888000</v>
      </c>
      <c r="AG3582" s="11">
        <v>3851657</v>
      </c>
      <c r="AH3582" s="11">
        <v>193402420.41999999</v>
      </c>
      <c r="AI3582" s="11" t="s">
        <v>65</v>
      </c>
      <c r="AJ3582" s="11">
        <v>78126287.849999994</v>
      </c>
      <c r="AK3582" s="11">
        <v>56365302</v>
      </c>
      <c r="AL3582" s="11">
        <v>56365302</v>
      </c>
      <c r="AM3582" s="11">
        <v>2567772</v>
      </c>
      <c r="AN3582" s="11">
        <v>6419428</v>
      </c>
      <c r="AO3582" s="11" t="s">
        <v>65</v>
      </c>
      <c r="AP3582" s="11">
        <v>9787111.0600000005</v>
      </c>
      <c r="AQ3582" s="11">
        <v>2986674.79</v>
      </c>
      <c r="AR3582" s="11">
        <v>238070866.38999999</v>
      </c>
      <c r="AS3582" s="11">
        <v>207866984</v>
      </c>
      <c r="AT3582" s="11">
        <v>30203882.390000001</v>
      </c>
      <c r="AU3582" s="11" t="s">
        <v>65</v>
      </c>
      <c r="AV3582" s="11">
        <v>238070866.38999999</v>
      </c>
      <c r="AW3582" s="11">
        <v>131597579.37</v>
      </c>
      <c r="AX3582" s="11" t="s">
        <v>65</v>
      </c>
      <c r="AY3582" s="11">
        <v>93437725.400000006</v>
      </c>
      <c r="AZ3582" s="11">
        <v>3248450.56</v>
      </c>
      <c r="BA3582" s="11" t="s">
        <v>65</v>
      </c>
      <c r="BB3582" s="11">
        <v>9787111.0600000005</v>
      </c>
      <c r="BC3582" s="11" t="s">
        <v>65</v>
      </c>
      <c r="BD3582" s="11" t="s">
        <v>65</v>
      </c>
      <c r="BE3582" s="11" t="s">
        <v>65</v>
      </c>
      <c r="BF3582" s="11" t="s">
        <v>65</v>
      </c>
      <c r="BG3582" s="11" t="s">
        <v>65</v>
      </c>
      <c r="BH3582" s="11">
        <v>2506812180</v>
      </c>
      <c r="BI3582" s="11" t="s">
        <v>65</v>
      </c>
      <c r="BJ3582" s="11">
        <v>2506812180</v>
      </c>
      <c r="BK3582" s="11">
        <v>1986172753</v>
      </c>
      <c r="BL3582" s="11">
        <v>6274237503</v>
      </c>
      <c r="BM3582" s="11">
        <v>1986172753</v>
      </c>
      <c r="BN3582" s="11">
        <v>6274237503</v>
      </c>
    </row>
    <row r="3583" spans="1:66" ht="21" customHeight="1" x14ac:dyDescent="0.25">
      <c r="A3583" s="12">
        <v>3577</v>
      </c>
      <c r="B3583" s="16" t="s">
        <v>27985</v>
      </c>
      <c r="C3583" s="7" t="s">
        <v>27986</v>
      </c>
      <c r="D3583" s="7" t="s">
        <v>27987</v>
      </c>
      <c r="E3583" s="7" t="s">
        <v>27988</v>
      </c>
      <c r="F3583" s="7" t="s">
        <v>69</v>
      </c>
      <c r="G3583" s="7" t="s">
        <v>347</v>
      </c>
      <c r="H3583" s="8" t="s">
        <v>348</v>
      </c>
      <c r="I3583" s="13" t="s">
        <v>27989</v>
      </c>
      <c r="J3583" s="7" t="s">
        <v>62</v>
      </c>
      <c r="K3583" s="7" t="s">
        <v>63</v>
      </c>
      <c r="L3583" s="7" t="s">
        <v>27990</v>
      </c>
      <c r="M3583" s="8" t="s">
        <v>27991</v>
      </c>
      <c r="N3583" s="8" t="s">
        <v>27992</v>
      </c>
      <c r="O3583" s="7" t="s">
        <v>246</v>
      </c>
      <c r="P3583" s="32" t="s">
        <v>3149</v>
      </c>
      <c r="Q3583" s="32" t="s">
        <v>64</v>
      </c>
      <c r="R3583" s="11">
        <v>35278305</v>
      </c>
      <c r="S3583" s="11">
        <v>465214</v>
      </c>
      <c r="T3583" s="11">
        <v>33175918</v>
      </c>
      <c r="U3583" s="11" t="s">
        <v>65</v>
      </c>
      <c r="V3583" s="11" t="s">
        <v>65</v>
      </c>
      <c r="W3583" s="11" t="s">
        <v>65</v>
      </c>
      <c r="X3583" s="11">
        <v>1450506</v>
      </c>
      <c r="Y3583" s="11" t="s">
        <v>65</v>
      </c>
      <c r="Z3583" s="11">
        <v>186667</v>
      </c>
      <c r="AA3583" s="11">
        <v>1110748</v>
      </c>
      <c r="AB3583" s="11" t="s">
        <v>65</v>
      </c>
      <c r="AC3583" s="11" t="s">
        <v>65</v>
      </c>
      <c r="AD3583" s="11" t="s">
        <v>65</v>
      </c>
      <c r="AE3583" s="11">
        <v>1110748</v>
      </c>
      <c r="AF3583" s="11" t="s">
        <v>65</v>
      </c>
      <c r="AG3583" s="11" t="s">
        <v>65</v>
      </c>
      <c r="AH3583" s="11" t="s">
        <v>65</v>
      </c>
      <c r="AI3583" s="11" t="s">
        <v>65</v>
      </c>
      <c r="AJ3583" s="11">
        <v>34167557</v>
      </c>
      <c r="AK3583" s="11">
        <v>10757441</v>
      </c>
      <c r="AL3583" s="11">
        <v>10757441</v>
      </c>
      <c r="AM3583" s="11">
        <v>2176486</v>
      </c>
      <c r="AN3583" s="11">
        <v>45453007</v>
      </c>
      <c r="AO3583" s="11" t="s">
        <v>65</v>
      </c>
      <c r="AP3583" s="11">
        <v>-30068116</v>
      </c>
      <c r="AQ3583" s="11">
        <v>5848739</v>
      </c>
      <c r="AR3583" s="11">
        <v>1117384</v>
      </c>
      <c r="AS3583" s="11" t="s">
        <v>65</v>
      </c>
      <c r="AT3583" s="11">
        <v>1117384</v>
      </c>
      <c r="AU3583" s="11" t="s">
        <v>65</v>
      </c>
      <c r="AV3583" s="11">
        <v>1117384</v>
      </c>
      <c r="AW3583" s="11">
        <v>31185500</v>
      </c>
      <c r="AX3583" s="11" t="s">
        <v>65</v>
      </c>
      <c r="AY3583" s="11" t="s">
        <v>65</v>
      </c>
      <c r="AZ3583" s="11" t="s">
        <v>65</v>
      </c>
      <c r="BA3583" s="11" t="s">
        <v>65</v>
      </c>
      <c r="BB3583" s="11">
        <v>-30068116</v>
      </c>
      <c r="BC3583" s="11" t="s">
        <v>65</v>
      </c>
      <c r="BD3583" s="11" t="s">
        <v>65</v>
      </c>
      <c r="BE3583" s="11" t="s">
        <v>65</v>
      </c>
      <c r="BF3583" s="11" t="s">
        <v>65</v>
      </c>
      <c r="BG3583" s="11" t="s">
        <v>65</v>
      </c>
      <c r="BH3583" s="11" t="s">
        <v>65</v>
      </c>
      <c r="BI3583" s="11" t="s">
        <v>65</v>
      </c>
      <c r="BJ3583" s="11" t="s">
        <v>65</v>
      </c>
      <c r="BK3583" s="11" t="s">
        <v>65</v>
      </c>
      <c r="BL3583" s="11">
        <v>3250000</v>
      </c>
      <c r="BM3583" s="11">
        <v>3250000</v>
      </c>
      <c r="BN3583" s="11" t="s">
        <v>65</v>
      </c>
    </row>
    <row r="3584" spans="1:66" ht="21" customHeight="1" x14ac:dyDescent="0.25">
      <c r="A3584" s="12">
        <v>3578</v>
      </c>
      <c r="B3584" s="16" t="s">
        <v>27993</v>
      </c>
      <c r="C3584" s="7" t="s">
        <v>27994</v>
      </c>
      <c r="D3584" s="7" t="s">
        <v>27995</v>
      </c>
      <c r="E3584" s="7" t="s">
        <v>27996</v>
      </c>
      <c r="F3584" s="7" t="s">
        <v>69</v>
      </c>
      <c r="G3584" s="7" t="s">
        <v>12408</v>
      </c>
      <c r="H3584" s="8" t="s">
        <v>12409</v>
      </c>
      <c r="I3584" s="13" t="s">
        <v>27997</v>
      </c>
      <c r="J3584" s="7" t="s">
        <v>1474</v>
      </c>
      <c r="K3584" s="7" t="s">
        <v>10434</v>
      </c>
      <c r="L3584" s="7" t="s">
        <v>27998</v>
      </c>
      <c r="M3584" s="8" t="s">
        <v>27999</v>
      </c>
      <c r="N3584" s="8" t="s">
        <v>28000</v>
      </c>
      <c r="O3584" s="7" t="s">
        <v>246</v>
      </c>
      <c r="P3584" s="32" t="s">
        <v>398</v>
      </c>
      <c r="Q3584" s="32" t="s">
        <v>64</v>
      </c>
      <c r="R3584" s="11">
        <v>621103372.00999999</v>
      </c>
      <c r="S3584" s="11">
        <v>12871736.01</v>
      </c>
      <c r="T3584" s="11" t="s">
        <v>65</v>
      </c>
      <c r="U3584" s="11">
        <v>22632362</v>
      </c>
      <c r="V3584" s="11" t="s">
        <v>65</v>
      </c>
      <c r="W3584" s="11">
        <v>90792000</v>
      </c>
      <c r="X3584" s="11">
        <v>494807274</v>
      </c>
      <c r="Y3584" s="11" t="s">
        <v>65</v>
      </c>
      <c r="Z3584" s="11" t="s">
        <v>65</v>
      </c>
      <c r="AA3584" s="11">
        <v>400648004.32999998</v>
      </c>
      <c r="AB3584" s="11" t="s">
        <v>65</v>
      </c>
      <c r="AC3584" s="11" t="s">
        <v>65</v>
      </c>
      <c r="AD3584" s="11" t="s">
        <v>65</v>
      </c>
      <c r="AE3584" s="11">
        <v>126599196</v>
      </c>
      <c r="AF3584" s="11">
        <v>1101600</v>
      </c>
      <c r="AG3584" s="11">
        <v>52947208.329999998</v>
      </c>
      <c r="AH3584" s="11" t="s">
        <v>65</v>
      </c>
      <c r="AI3584" s="11">
        <v>220000000</v>
      </c>
      <c r="AJ3584" s="11">
        <v>220455367.68000001</v>
      </c>
      <c r="AK3584" s="11">
        <v>54000000</v>
      </c>
      <c r="AL3584" s="11">
        <v>54000000</v>
      </c>
      <c r="AM3584" s="11">
        <v>42990028.600000001</v>
      </c>
      <c r="AN3584" s="11">
        <v>65475033.5</v>
      </c>
      <c r="AO3584" s="11" t="s">
        <v>65</v>
      </c>
      <c r="AP3584" s="11">
        <v>5221604.58</v>
      </c>
      <c r="AQ3584" s="11">
        <v>52768701</v>
      </c>
      <c r="AR3584" s="11">
        <v>34163647.579999998</v>
      </c>
      <c r="AS3584" s="11" t="s">
        <v>65</v>
      </c>
      <c r="AT3584" s="11">
        <v>34163647.579999998</v>
      </c>
      <c r="AU3584" s="11" t="s">
        <v>65</v>
      </c>
      <c r="AV3584" s="11">
        <v>34163647.579999998</v>
      </c>
      <c r="AW3584" s="11">
        <v>26002387</v>
      </c>
      <c r="AX3584" s="11">
        <v>2407856</v>
      </c>
      <c r="AY3584" s="11">
        <v>531800</v>
      </c>
      <c r="AZ3584" s="11" t="s">
        <v>65</v>
      </c>
      <c r="BA3584" s="11" t="s">
        <v>65</v>
      </c>
      <c r="BB3584" s="11">
        <v>5221604.58</v>
      </c>
      <c r="BC3584" s="11" t="s">
        <v>65</v>
      </c>
      <c r="BD3584" s="11" t="s">
        <v>65</v>
      </c>
      <c r="BE3584" s="11" t="s">
        <v>65</v>
      </c>
      <c r="BF3584" s="11" t="s">
        <v>65</v>
      </c>
      <c r="BG3584" s="11" t="s">
        <v>65</v>
      </c>
      <c r="BH3584" s="11" t="s">
        <v>65</v>
      </c>
      <c r="BI3584" s="11" t="s">
        <v>65</v>
      </c>
      <c r="BJ3584" s="11" t="s">
        <v>65</v>
      </c>
      <c r="BK3584" s="11" t="s">
        <v>65</v>
      </c>
      <c r="BL3584" s="11">
        <v>2500000</v>
      </c>
      <c r="BM3584" s="11">
        <v>2500000</v>
      </c>
      <c r="BN3584" s="11" t="s">
        <v>65</v>
      </c>
    </row>
    <row r="3585" spans="1:66" ht="21" customHeight="1" x14ac:dyDescent="0.25">
      <c r="A3585" s="12">
        <v>3579</v>
      </c>
      <c r="B3585" s="16" t="s">
        <v>28001</v>
      </c>
      <c r="C3585" s="7" t="s">
        <v>28002</v>
      </c>
      <c r="D3585" s="7" t="s">
        <v>28003</v>
      </c>
      <c r="E3585" s="7" t="s">
        <v>28004</v>
      </c>
      <c r="F3585" s="7" t="s">
        <v>61</v>
      </c>
      <c r="G3585" s="7" t="s">
        <v>141</v>
      </c>
      <c r="H3585" s="8" t="s">
        <v>149</v>
      </c>
      <c r="I3585" s="13" t="s">
        <v>28005</v>
      </c>
      <c r="J3585" s="7" t="s">
        <v>79</v>
      </c>
      <c r="K3585" s="7" t="s">
        <v>778</v>
      </c>
      <c r="L3585" s="7" t="s">
        <v>28006</v>
      </c>
      <c r="M3585" s="8" t="s">
        <v>28007</v>
      </c>
      <c r="N3585" s="8" t="s">
        <v>28008</v>
      </c>
      <c r="O3585" s="7" t="s">
        <v>246</v>
      </c>
      <c r="P3585" s="32" t="s">
        <v>3072</v>
      </c>
      <c r="Q3585" s="32" t="s">
        <v>64</v>
      </c>
      <c r="R3585" s="11">
        <v>432985760.35000002</v>
      </c>
      <c r="S3585" s="11">
        <v>11706364.880000001</v>
      </c>
      <c r="T3585" s="11">
        <v>121058431.98</v>
      </c>
      <c r="U3585" s="11" t="s">
        <v>65</v>
      </c>
      <c r="V3585" s="11">
        <v>270903978</v>
      </c>
      <c r="W3585" s="11">
        <v>24080185.489999998</v>
      </c>
      <c r="X3585" s="11" t="s">
        <v>65</v>
      </c>
      <c r="Y3585" s="11">
        <v>5236800</v>
      </c>
      <c r="Z3585" s="11" t="s">
        <v>65</v>
      </c>
      <c r="AA3585" s="11">
        <v>251674609.36000001</v>
      </c>
      <c r="AB3585" s="11">
        <v>241733817.22999999</v>
      </c>
      <c r="AC3585" s="11" t="s">
        <v>65</v>
      </c>
      <c r="AD3585" s="11" t="s">
        <v>65</v>
      </c>
      <c r="AE3585" s="11">
        <v>3175561</v>
      </c>
      <c r="AF3585" s="11" t="s">
        <v>65</v>
      </c>
      <c r="AG3585" s="11">
        <v>6765231.1299999999</v>
      </c>
      <c r="AH3585" s="11" t="s">
        <v>65</v>
      </c>
      <c r="AI3585" s="11" t="s">
        <v>65</v>
      </c>
      <c r="AJ3585" s="11">
        <v>181311150.99000001</v>
      </c>
      <c r="AK3585" s="11">
        <v>147581823</v>
      </c>
      <c r="AL3585" s="11">
        <v>147581823</v>
      </c>
      <c r="AM3585" s="11">
        <v>15029431.279999999</v>
      </c>
      <c r="AN3585" s="11">
        <v>4450753.55</v>
      </c>
      <c r="AO3585" s="11" t="s">
        <v>65</v>
      </c>
      <c r="AP3585" s="11">
        <v>14249143.16</v>
      </c>
      <c r="AQ3585" s="11" t="s">
        <v>65</v>
      </c>
      <c r="AR3585" s="11">
        <v>43393822.609999999</v>
      </c>
      <c r="AS3585" s="11">
        <v>43393822.609999999</v>
      </c>
      <c r="AT3585" s="11" t="s">
        <v>65</v>
      </c>
      <c r="AU3585" s="11" t="s">
        <v>65</v>
      </c>
      <c r="AV3585" s="11">
        <v>40412798.609999999</v>
      </c>
      <c r="AW3585" s="11">
        <v>26163655.449999999</v>
      </c>
      <c r="AX3585" s="11" t="s">
        <v>65</v>
      </c>
      <c r="AY3585" s="11" t="s">
        <v>65</v>
      </c>
      <c r="AZ3585" s="11" t="s">
        <v>65</v>
      </c>
      <c r="BA3585" s="11" t="s">
        <v>65</v>
      </c>
      <c r="BB3585" s="11">
        <v>14249143.16</v>
      </c>
      <c r="BC3585" s="11">
        <v>2981024</v>
      </c>
      <c r="BD3585" s="11">
        <v>2981024</v>
      </c>
      <c r="BE3585" s="11" t="s">
        <v>65</v>
      </c>
      <c r="BF3585" s="11" t="s">
        <v>65</v>
      </c>
      <c r="BG3585" s="11" t="s">
        <v>65</v>
      </c>
      <c r="BH3585" s="11" t="s">
        <v>65</v>
      </c>
      <c r="BI3585" s="11" t="s">
        <v>65</v>
      </c>
      <c r="BJ3585" s="11" t="s">
        <v>65</v>
      </c>
      <c r="BK3585" s="11">
        <v>273640382</v>
      </c>
      <c r="BL3585" s="11">
        <v>2000000</v>
      </c>
      <c r="BM3585" s="11">
        <v>2000000</v>
      </c>
      <c r="BN3585" s="11">
        <v>273640382</v>
      </c>
    </row>
    <row r="3586" spans="1:66" ht="21" customHeight="1" x14ac:dyDescent="0.25">
      <c r="A3586" s="12">
        <v>3580</v>
      </c>
      <c r="B3586" s="16" t="s">
        <v>28009</v>
      </c>
      <c r="C3586" s="7" t="s">
        <v>28010</v>
      </c>
      <c r="D3586" s="7" t="s">
        <v>28011</v>
      </c>
      <c r="E3586" s="7" t="s">
        <v>28012</v>
      </c>
      <c r="F3586" s="7" t="s">
        <v>61</v>
      </c>
      <c r="G3586" s="7" t="s">
        <v>334</v>
      </c>
      <c r="H3586" s="8" t="s">
        <v>335</v>
      </c>
      <c r="I3586" s="13" t="s">
        <v>28013</v>
      </c>
      <c r="J3586" s="7" t="s">
        <v>79</v>
      </c>
      <c r="K3586" s="7" t="s">
        <v>7797</v>
      </c>
      <c r="L3586" s="7" t="s">
        <v>28014</v>
      </c>
      <c r="M3586" s="8" t="s">
        <v>28015</v>
      </c>
      <c r="N3586" s="8" t="s">
        <v>28016</v>
      </c>
      <c r="O3586" s="7" t="s">
        <v>246</v>
      </c>
      <c r="P3586" s="32" t="s">
        <v>32388</v>
      </c>
      <c r="Q3586" s="32" t="s">
        <v>246</v>
      </c>
      <c r="R3586" s="11">
        <v>1987494482.8499999</v>
      </c>
      <c r="S3586" s="11">
        <v>3964083.29</v>
      </c>
      <c r="T3586" s="11">
        <v>132529027.56</v>
      </c>
      <c r="U3586" s="11" t="s">
        <v>65</v>
      </c>
      <c r="V3586" s="11">
        <v>1345241497</v>
      </c>
      <c r="W3586" s="11">
        <v>505759875</v>
      </c>
      <c r="X3586" s="11" t="s">
        <v>65</v>
      </c>
      <c r="Y3586" s="11" t="s">
        <v>65</v>
      </c>
      <c r="Z3586" s="11" t="s">
        <v>65</v>
      </c>
      <c r="AA3586" s="11">
        <v>1155601453.8599999</v>
      </c>
      <c r="AB3586" s="11">
        <v>993897519.07000005</v>
      </c>
      <c r="AC3586" s="11" t="s">
        <v>65</v>
      </c>
      <c r="AD3586" s="11" t="s">
        <v>65</v>
      </c>
      <c r="AE3586" s="11">
        <v>87219833.799999997</v>
      </c>
      <c r="AF3586" s="11" t="s">
        <v>65</v>
      </c>
      <c r="AG3586" s="11">
        <v>62614413.990000002</v>
      </c>
      <c r="AH3586" s="11">
        <v>11869687</v>
      </c>
      <c r="AI3586" s="11" t="s">
        <v>65</v>
      </c>
      <c r="AJ3586" s="11">
        <v>831893028.99000001</v>
      </c>
      <c r="AK3586" s="11">
        <v>744182967.33000004</v>
      </c>
      <c r="AL3586" s="11">
        <v>744182967.33000004</v>
      </c>
      <c r="AM3586" s="11">
        <v>31568760.91</v>
      </c>
      <c r="AN3586" s="11" t="s">
        <v>65</v>
      </c>
      <c r="AO3586" s="11" t="s">
        <v>65</v>
      </c>
      <c r="AP3586" s="11">
        <v>56141300.75</v>
      </c>
      <c r="AQ3586" s="11" t="s">
        <v>65</v>
      </c>
      <c r="AR3586" s="11">
        <v>208448483.34999999</v>
      </c>
      <c r="AS3586" s="11">
        <v>164614810.93000001</v>
      </c>
      <c r="AT3586" s="11">
        <v>43833672.420000002</v>
      </c>
      <c r="AU3586" s="11" t="s">
        <v>65</v>
      </c>
      <c r="AV3586" s="11">
        <v>173195882.34999999</v>
      </c>
      <c r="AW3586" s="11">
        <v>116776114.59999999</v>
      </c>
      <c r="AX3586" s="11" t="s">
        <v>65</v>
      </c>
      <c r="AY3586" s="11" t="s">
        <v>65</v>
      </c>
      <c r="AZ3586" s="11">
        <v>278467</v>
      </c>
      <c r="BA3586" s="11" t="s">
        <v>65</v>
      </c>
      <c r="BB3586" s="11">
        <v>56141300.75</v>
      </c>
      <c r="BC3586" s="11">
        <v>35252601</v>
      </c>
      <c r="BD3586" s="11">
        <v>35252601</v>
      </c>
      <c r="BE3586" s="11" t="s">
        <v>65</v>
      </c>
      <c r="BF3586" s="11" t="s">
        <v>65</v>
      </c>
      <c r="BG3586" s="11">
        <v>1126553</v>
      </c>
      <c r="BH3586" s="11" t="s">
        <v>65</v>
      </c>
      <c r="BI3586" s="11">
        <v>1126553</v>
      </c>
      <c r="BJ3586" s="11" t="s">
        <v>65</v>
      </c>
      <c r="BK3586" s="11">
        <v>1367775847</v>
      </c>
      <c r="BL3586" s="11" t="s">
        <v>65</v>
      </c>
      <c r="BM3586" s="11">
        <v>1367775847</v>
      </c>
      <c r="BN3586" s="11" t="s">
        <v>65</v>
      </c>
    </row>
    <row r="3587" spans="1:66" ht="21" customHeight="1" x14ac:dyDescent="0.25">
      <c r="A3587" s="12">
        <v>3581</v>
      </c>
      <c r="B3587" s="16" t="s">
        <v>28017</v>
      </c>
      <c r="C3587" s="7" t="s">
        <v>28018</v>
      </c>
      <c r="D3587" s="7" t="s">
        <v>28019</v>
      </c>
      <c r="E3587" s="7" t="s">
        <v>28020</v>
      </c>
      <c r="F3587" s="7" t="s">
        <v>558</v>
      </c>
      <c r="G3587" s="7" t="s">
        <v>2920</v>
      </c>
      <c r="H3587" s="8" t="s">
        <v>2921</v>
      </c>
      <c r="I3587" s="13" t="s">
        <v>28021</v>
      </c>
      <c r="J3587" s="7" t="s">
        <v>87</v>
      </c>
      <c r="K3587" s="7" t="s">
        <v>88</v>
      </c>
      <c r="L3587" s="7" t="s">
        <v>28022</v>
      </c>
      <c r="M3587" s="8" t="s">
        <v>28023</v>
      </c>
      <c r="N3587" s="8" t="s">
        <v>28024</v>
      </c>
      <c r="O3587" s="7" t="s">
        <v>106</v>
      </c>
      <c r="P3587" s="32" t="s">
        <v>5039</v>
      </c>
      <c r="Q3587" s="32" t="s">
        <v>157</v>
      </c>
      <c r="R3587" s="11">
        <v>4103601928.7600002</v>
      </c>
      <c r="S3587" s="11">
        <v>76805258.739999995</v>
      </c>
      <c r="T3587" s="11">
        <v>748752260.20000005</v>
      </c>
      <c r="U3587" s="11" t="s">
        <v>65</v>
      </c>
      <c r="V3587" s="11">
        <v>2822595884</v>
      </c>
      <c r="W3587" s="11">
        <v>48366910</v>
      </c>
      <c r="X3587" s="11">
        <v>407081615.81999999</v>
      </c>
      <c r="Y3587" s="11" t="s">
        <v>65</v>
      </c>
      <c r="Z3587" s="11" t="s">
        <v>65</v>
      </c>
      <c r="AA3587" s="11">
        <v>3680339828.7600002</v>
      </c>
      <c r="AB3587" s="11">
        <v>3523144499.98</v>
      </c>
      <c r="AC3587" s="11" t="s">
        <v>65</v>
      </c>
      <c r="AD3587" s="11" t="s">
        <v>65</v>
      </c>
      <c r="AE3587" s="11">
        <v>124647775.05</v>
      </c>
      <c r="AF3587" s="11">
        <v>1342000</v>
      </c>
      <c r="AG3587" s="11">
        <v>17513061.73</v>
      </c>
      <c r="AH3587" s="11">
        <v>13692492</v>
      </c>
      <c r="AI3587" s="11" t="s">
        <v>65</v>
      </c>
      <c r="AJ3587" s="11">
        <v>423262100</v>
      </c>
      <c r="AK3587" s="11">
        <v>247205381.69</v>
      </c>
      <c r="AL3587" s="11" t="s">
        <v>65</v>
      </c>
      <c r="AM3587" s="11">
        <v>27134753.629999999</v>
      </c>
      <c r="AN3587" s="11">
        <v>274445485.89999998</v>
      </c>
      <c r="AO3587" s="11" t="s">
        <v>65</v>
      </c>
      <c r="AP3587" s="11">
        <v>-100481885.87</v>
      </c>
      <c r="AQ3587" s="11">
        <v>-25041635.350000001</v>
      </c>
      <c r="AR3587" s="11">
        <v>415019751.02999997</v>
      </c>
      <c r="AS3587" s="11">
        <v>354469099.87</v>
      </c>
      <c r="AT3587" s="11">
        <v>60550651.159999996</v>
      </c>
      <c r="AU3587" s="11" t="s">
        <v>65</v>
      </c>
      <c r="AV3587" s="11">
        <v>401596533.24000001</v>
      </c>
      <c r="AW3587" s="11">
        <v>481026033.58999997</v>
      </c>
      <c r="AX3587" s="11" t="s">
        <v>65</v>
      </c>
      <c r="AY3587" s="11">
        <v>21052385.52</v>
      </c>
      <c r="AZ3587" s="11" t="s">
        <v>65</v>
      </c>
      <c r="BA3587" s="11" t="s">
        <v>65</v>
      </c>
      <c r="BB3587" s="11">
        <v>-100481885.87</v>
      </c>
      <c r="BC3587" s="11">
        <v>13423217.789999999</v>
      </c>
      <c r="BD3587" s="11">
        <v>13423217.789999999</v>
      </c>
      <c r="BE3587" s="11" t="s">
        <v>65</v>
      </c>
      <c r="BF3587" s="11" t="s">
        <v>65</v>
      </c>
      <c r="BG3587" s="11">
        <v>848850</v>
      </c>
      <c r="BH3587" s="11">
        <v>169465022</v>
      </c>
      <c r="BI3587" s="11">
        <v>848850</v>
      </c>
      <c r="BJ3587" s="11">
        <v>169465022</v>
      </c>
      <c r="BK3587" s="11">
        <v>2047692381</v>
      </c>
      <c r="BL3587" s="11" t="s">
        <v>65</v>
      </c>
      <c r="BM3587" s="11">
        <v>2047692381</v>
      </c>
      <c r="BN3587" s="11" t="s">
        <v>65</v>
      </c>
    </row>
    <row r="3588" spans="1:66" ht="21" customHeight="1" x14ac:dyDescent="0.25">
      <c r="A3588" s="12">
        <v>3582</v>
      </c>
      <c r="B3588" s="16" t="s">
        <v>28025</v>
      </c>
      <c r="C3588" s="7" t="s">
        <v>28026</v>
      </c>
      <c r="D3588" s="7" t="s">
        <v>28027</v>
      </c>
      <c r="E3588" s="7" t="s">
        <v>28028</v>
      </c>
      <c r="F3588" s="7" t="s">
        <v>61</v>
      </c>
      <c r="G3588" s="7" t="s">
        <v>141</v>
      </c>
      <c r="H3588" s="8" t="s">
        <v>149</v>
      </c>
      <c r="I3588" s="13" t="s">
        <v>28029</v>
      </c>
      <c r="J3588" s="7" t="s">
        <v>79</v>
      </c>
      <c r="K3588" s="7" t="s">
        <v>8473</v>
      </c>
      <c r="L3588" s="7" t="s">
        <v>28030</v>
      </c>
      <c r="M3588" s="8" t="s">
        <v>28031</v>
      </c>
      <c r="N3588" s="8" t="s">
        <v>28032</v>
      </c>
      <c r="O3588" s="7" t="s">
        <v>246</v>
      </c>
      <c r="P3588" s="32" t="s">
        <v>32834</v>
      </c>
      <c r="Q3588" s="32" t="s">
        <v>160</v>
      </c>
      <c r="R3588" s="11">
        <v>1716183988.5599999</v>
      </c>
      <c r="S3588" s="11">
        <v>279432059.12</v>
      </c>
      <c r="T3588" s="11" t="s">
        <v>65</v>
      </c>
      <c r="U3588" s="11" t="s">
        <v>65</v>
      </c>
      <c r="V3588" s="11">
        <v>1394944718.6700001</v>
      </c>
      <c r="W3588" s="11">
        <v>31849481.77</v>
      </c>
      <c r="X3588" s="11">
        <v>6866918</v>
      </c>
      <c r="Y3588" s="11" t="s">
        <v>65</v>
      </c>
      <c r="Z3588" s="11">
        <v>3090811</v>
      </c>
      <c r="AA3588" s="11">
        <v>1062599581.36</v>
      </c>
      <c r="AB3588" s="11">
        <v>640764002</v>
      </c>
      <c r="AC3588" s="11" t="s">
        <v>65</v>
      </c>
      <c r="AD3588" s="11" t="s">
        <v>65</v>
      </c>
      <c r="AE3588" s="11">
        <v>310697675.54000002</v>
      </c>
      <c r="AF3588" s="11" t="s">
        <v>65</v>
      </c>
      <c r="AG3588" s="11">
        <v>99775364.299999997</v>
      </c>
      <c r="AH3588" s="11">
        <v>11362539.52</v>
      </c>
      <c r="AI3588" s="11" t="s">
        <v>65</v>
      </c>
      <c r="AJ3588" s="11">
        <v>653584407.20000005</v>
      </c>
      <c r="AK3588" s="11">
        <v>397374142</v>
      </c>
      <c r="AL3588" s="11">
        <v>397374142</v>
      </c>
      <c r="AM3588" s="11">
        <v>109496270</v>
      </c>
      <c r="AN3588" s="11">
        <v>21701171</v>
      </c>
      <c r="AO3588" s="11" t="s">
        <v>65</v>
      </c>
      <c r="AP3588" s="11">
        <v>125012824.2</v>
      </c>
      <c r="AQ3588" s="11" t="s">
        <v>65</v>
      </c>
      <c r="AR3588" s="11">
        <v>329931058.64999998</v>
      </c>
      <c r="AS3588" s="11">
        <v>300976299.63999999</v>
      </c>
      <c r="AT3588" s="11">
        <v>28954759.010000002</v>
      </c>
      <c r="AU3588" s="11" t="s">
        <v>65</v>
      </c>
      <c r="AV3588" s="11">
        <v>329931058.64999998</v>
      </c>
      <c r="AW3588" s="11">
        <v>204634971.72999999</v>
      </c>
      <c r="AX3588" s="11" t="s">
        <v>65</v>
      </c>
      <c r="AY3588" s="11">
        <v>283262.72000000003</v>
      </c>
      <c r="AZ3588" s="11" t="s">
        <v>65</v>
      </c>
      <c r="BA3588" s="11" t="s">
        <v>65</v>
      </c>
      <c r="BB3588" s="11">
        <v>125012824.2</v>
      </c>
      <c r="BC3588" s="11" t="s">
        <v>65</v>
      </c>
      <c r="BD3588" s="11" t="s">
        <v>65</v>
      </c>
      <c r="BE3588" s="11" t="s">
        <v>65</v>
      </c>
      <c r="BF3588" s="11" t="s">
        <v>65</v>
      </c>
      <c r="BG3588" s="11" t="s">
        <v>65</v>
      </c>
      <c r="BH3588" s="11" t="s">
        <v>65</v>
      </c>
      <c r="BI3588" s="11" t="s">
        <v>65</v>
      </c>
      <c r="BJ3588" s="11" t="s">
        <v>65</v>
      </c>
      <c r="BK3588" s="11">
        <v>1404513543.6700001</v>
      </c>
      <c r="BL3588" s="11" t="s">
        <v>65</v>
      </c>
      <c r="BM3588" s="11">
        <v>1404513543.6700001</v>
      </c>
      <c r="BN3588" s="11" t="s">
        <v>65</v>
      </c>
    </row>
    <row r="3589" spans="1:66" ht="21" customHeight="1" x14ac:dyDescent="0.25">
      <c r="A3589" s="12">
        <v>3583</v>
      </c>
      <c r="B3589" s="16" t="s">
        <v>28033</v>
      </c>
      <c r="C3589" s="7" t="s">
        <v>28034</v>
      </c>
      <c r="D3589" s="7" t="s">
        <v>28035</v>
      </c>
      <c r="E3589" s="7" t="s">
        <v>28036</v>
      </c>
      <c r="F3589" s="7" t="s">
        <v>61</v>
      </c>
      <c r="G3589" s="7" t="s">
        <v>141</v>
      </c>
      <c r="H3589" s="8" t="s">
        <v>149</v>
      </c>
      <c r="I3589" s="13" t="s">
        <v>28037</v>
      </c>
      <c r="J3589" s="7" t="s">
        <v>79</v>
      </c>
      <c r="K3589" s="7" t="s">
        <v>80</v>
      </c>
      <c r="L3589" s="7" t="s">
        <v>28038</v>
      </c>
      <c r="M3589" s="8" t="s">
        <v>28039</v>
      </c>
      <c r="N3589" s="8" t="s">
        <v>28040</v>
      </c>
      <c r="O3589" s="7" t="s">
        <v>246</v>
      </c>
      <c r="P3589" s="32" t="s">
        <v>31619</v>
      </c>
      <c r="Q3589" s="32" t="s">
        <v>106</v>
      </c>
      <c r="R3589" s="11">
        <v>1166182910.54</v>
      </c>
      <c r="S3589" s="11">
        <v>158697262.5</v>
      </c>
      <c r="T3589" s="11">
        <v>40129405.039999999</v>
      </c>
      <c r="U3589" s="11" t="s">
        <v>65</v>
      </c>
      <c r="V3589" s="11">
        <v>827821981</v>
      </c>
      <c r="W3589" s="11">
        <v>134998116</v>
      </c>
      <c r="X3589" s="11">
        <v>1475708</v>
      </c>
      <c r="Y3589" s="11">
        <v>1777441</v>
      </c>
      <c r="Z3589" s="11">
        <v>1282997</v>
      </c>
      <c r="AA3589" s="11">
        <v>737936789.63</v>
      </c>
      <c r="AB3589" s="11">
        <v>508336263.27999997</v>
      </c>
      <c r="AC3589" s="11" t="s">
        <v>65</v>
      </c>
      <c r="AD3589" s="11" t="s">
        <v>65</v>
      </c>
      <c r="AE3589" s="11">
        <v>180263032.28999999</v>
      </c>
      <c r="AF3589" s="11" t="s">
        <v>65</v>
      </c>
      <c r="AG3589" s="11">
        <v>45226031.060000002</v>
      </c>
      <c r="AH3589" s="11">
        <v>4111463</v>
      </c>
      <c r="AI3589" s="11" t="s">
        <v>65</v>
      </c>
      <c r="AJ3589" s="11">
        <v>428246120.91000003</v>
      </c>
      <c r="AK3589" s="11">
        <v>350773485.5</v>
      </c>
      <c r="AL3589" s="11">
        <v>345133485.5</v>
      </c>
      <c r="AM3589" s="11">
        <v>10263075</v>
      </c>
      <c r="AN3589" s="11">
        <v>14060236</v>
      </c>
      <c r="AO3589" s="11" t="s">
        <v>65</v>
      </c>
      <c r="AP3589" s="11">
        <v>53149324.409999996</v>
      </c>
      <c r="AQ3589" s="11" t="s">
        <v>65</v>
      </c>
      <c r="AR3589" s="11">
        <v>156439993.69999999</v>
      </c>
      <c r="AS3589" s="11">
        <v>156439993.69999999</v>
      </c>
      <c r="AT3589" s="11" t="s">
        <v>65</v>
      </c>
      <c r="AU3589" s="11" t="s">
        <v>65</v>
      </c>
      <c r="AV3589" s="11">
        <v>142970646.69999999</v>
      </c>
      <c r="AW3589" s="11">
        <v>89821322.290000007</v>
      </c>
      <c r="AX3589" s="11" t="s">
        <v>65</v>
      </c>
      <c r="AY3589" s="11" t="s">
        <v>65</v>
      </c>
      <c r="AZ3589" s="11" t="s">
        <v>65</v>
      </c>
      <c r="BA3589" s="11" t="s">
        <v>65</v>
      </c>
      <c r="BB3589" s="11">
        <v>53149324.409999996</v>
      </c>
      <c r="BC3589" s="11">
        <v>13469347</v>
      </c>
      <c r="BD3589" s="11">
        <v>13469347</v>
      </c>
      <c r="BE3589" s="11" t="s">
        <v>65</v>
      </c>
      <c r="BF3589" s="11" t="s">
        <v>65</v>
      </c>
      <c r="BG3589" s="11" t="s">
        <v>65</v>
      </c>
      <c r="BH3589" s="11">
        <v>2463301</v>
      </c>
      <c r="BI3589" s="11" t="s">
        <v>65</v>
      </c>
      <c r="BJ3589" s="11">
        <v>2463301</v>
      </c>
      <c r="BK3589" s="11">
        <v>842045245</v>
      </c>
      <c r="BL3589" s="11">
        <v>540000</v>
      </c>
      <c r="BM3589" s="11">
        <v>842045245</v>
      </c>
      <c r="BN3589" s="11">
        <v>540000</v>
      </c>
    </row>
    <row r="3590" spans="1:66" ht="21" customHeight="1" x14ac:dyDescent="0.25">
      <c r="A3590" s="12">
        <v>3584</v>
      </c>
      <c r="B3590" s="16" t="s">
        <v>28041</v>
      </c>
      <c r="C3590" s="7" t="s">
        <v>28042</v>
      </c>
      <c r="D3590" s="7" t="s">
        <v>28043</v>
      </c>
      <c r="E3590" s="7" t="s">
        <v>28044</v>
      </c>
      <c r="F3590" s="7" t="s">
        <v>69</v>
      </c>
      <c r="G3590" s="7" t="s">
        <v>2669</v>
      </c>
      <c r="H3590" s="8" t="s">
        <v>2670</v>
      </c>
      <c r="I3590" s="13" t="s">
        <v>26823</v>
      </c>
      <c r="J3590" s="7" t="s">
        <v>1662</v>
      </c>
      <c r="K3590" s="7" t="s">
        <v>1663</v>
      </c>
      <c r="L3590" s="7" t="s">
        <v>28045</v>
      </c>
      <c r="M3590" s="8" t="s">
        <v>26825</v>
      </c>
      <c r="N3590" s="8" t="s">
        <v>28046</v>
      </c>
      <c r="O3590" s="7" t="s">
        <v>246</v>
      </c>
      <c r="P3590" s="32" t="s">
        <v>4691</v>
      </c>
      <c r="Q3590" s="32" t="s">
        <v>246</v>
      </c>
      <c r="R3590" s="11">
        <v>2252704810</v>
      </c>
      <c r="S3590" s="11">
        <v>1112025607</v>
      </c>
      <c r="T3590" s="11" t="s">
        <v>65</v>
      </c>
      <c r="U3590" s="11" t="s">
        <v>65</v>
      </c>
      <c r="V3590" s="11">
        <v>790136067</v>
      </c>
      <c r="W3590" s="11">
        <v>272134242</v>
      </c>
      <c r="X3590" s="11">
        <v>78408894</v>
      </c>
      <c r="Y3590" s="11" t="s">
        <v>65</v>
      </c>
      <c r="Z3590" s="11" t="s">
        <v>65</v>
      </c>
      <c r="AA3590" s="11">
        <v>283749241</v>
      </c>
      <c r="AB3590" s="11" t="s">
        <v>65</v>
      </c>
      <c r="AC3590" s="11" t="s">
        <v>65</v>
      </c>
      <c r="AD3590" s="11" t="s">
        <v>65</v>
      </c>
      <c r="AE3590" s="11">
        <v>277279936</v>
      </c>
      <c r="AF3590" s="11">
        <v>247000</v>
      </c>
      <c r="AG3590" s="11">
        <v>3266961</v>
      </c>
      <c r="AH3590" s="11" t="s">
        <v>65</v>
      </c>
      <c r="AI3590" s="11">
        <v>2955344</v>
      </c>
      <c r="AJ3590" s="11">
        <v>1968955569</v>
      </c>
      <c r="AK3590" s="11">
        <v>1761507506</v>
      </c>
      <c r="AL3590" s="11">
        <v>1761507506</v>
      </c>
      <c r="AM3590" s="11">
        <v>110399498</v>
      </c>
      <c r="AN3590" s="11" t="s">
        <v>65</v>
      </c>
      <c r="AO3590" s="11" t="s">
        <v>65</v>
      </c>
      <c r="AP3590" s="11">
        <v>97048565</v>
      </c>
      <c r="AQ3590" s="11" t="s">
        <v>65</v>
      </c>
      <c r="AR3590" s="11">
        <v>321995031</v>
      </c>
      <c r="AS3590" s="11">
        <v>253753076</v>
      </c>
      <c r="AT3590" s="11">
        <v>68241955</v>
      </c>
      <c r="AU3590" s="11" t="s">
        <v>65</v>
      </c>
      <c r="AV3590" s="11">
        <v>321995031</v>
      </c>
      <c r="AW3590" s="11">
        <v>210260133</v>
      </c>
      <c r="AX3590" s="11">
        <v>1743800</v>
      </c>
      <c r="AY3590" s="11">
        <v>12942533</v>
      </c>
      <c r="AZ3590" s="11" t="s">
        <v>65</v>
      </c>
      <c r="BA3590" s="11" t="s">
        <v>65</v>
      </c>
      <c r="BB3590" s="11">
        <v>97048565</v>
      </c>
      <c r="BC3590" s="11" t="s">
        <v>65</v>
      </c>
      <c r="BD3590" s="11" t="s">
        <v>65</v>
      </c>
      <c r="BE3590" s="11" t="s">
        <v>65</v>
      </c>
      <c r="BF3590" s="11" t="s">
        <v>65</v>
      </c>
      <c r="BG3590" s="11" t="s">
        <v>65</v>
      </c>
      <c r="BH3590" s="11" t="s">
        <v>65</v>
      </c>
      <c r="BI3590" s="11" t="s">
        <v>65</v>
      </c>
      <c r="BJ3590" s="11" t="s">
        <v>65</v>
      </c>
      <c r="BK3590" s="11" t="s">
        <v>65</v>
      </c>
      <c r="BL3590" s="11" t="s">
        <v>65</v>
      </c>
      <c r="BM3590" s="11" t="s">
        <v>65</v>
      </c>
      <c r="BN3590" s="11" t="s">
        <v>65</v>
      </c>
    </row>
    <row r="3591" spans="1:66" ht="21" customHeight="1" x14ac:dyDescent="0.25">
      <c r="A3591" s="12">
        <v>3585</v>
      </c>
      <c r="B3591" s="16" t="s">
        <v>2214</v>
      </c>
      <c r="C3591" s="7" t="s">
        <v>2215</v>
      </c>
      <c r="D3591" s="7" t="s">
        <v>2216</v>
      </c>
      <c r="E3591" s="7" t="s">
        <v>2217</v>
      </c>
      <c r="F3591" s="7" t="s">
        <v>67</v>
      </c>
      <c r="G3591" s="7" t="s">
        <v>516</v>
      </c>
      <c r="H3591" s="8" t="s">
        <v>517</v>
      </c>
      <c r="I3591" s="13" t="s">
        <v>2218</v>
      </c>
      <c r="J3591" s="7" t="s">
        <v>2219</v>
      </c>
      <c r="K3591" s="7" t="s">
        <v>2220</v>
      </c>
      <c r="L3591" s="7" t="s">
        <v>2520</v>
      </c>
      <c r="M3591" s="8" t="s">
        <v>2221</v>
      </c>
      <c r="N3591" s="8" t="s">
        <v>2222</v>
      </c>
      <c r="O3591" s="7" t="s">
        <v>64</v>
      </c>
      <c r="P3591" s="32" t="s">
        <v>11960</v>
      </c>
      <c r="Q3591" s="32" t="s">
        <v>803</v>
      </c>
      <c r="R3591" s="11">
        <v>5223220667.9700003</v>
      </c>
      <c r="S3591" s="11">
        <v>588519904.16999996</v>
      </c>
      <c r="T3591" s="11">
        <v>190000000</v>
      </c>
      <c r="U3591" s="11" t="s">
        <v>65</v>
      </c>
      <c r="V3591" s="11">
        <v>4290480505</v>
      </c>
      <c r="W3591" s="11">
        <v>141448477</v>
      </c>
      <c r="X3591" s="11" t="s">
        <v>65</v>
      </c>
      <c r="Y3591" s="11" t="s">
        <v>65</v>
      </c>
      <c r="Z3591" s="11">
        <v>12771781.800000001</v>
      </c>
      <c r="AA3591" s="11">
        <v>2163648411.1700001</v>
      </c>
      <c r="AB3591" s="11">
        <v>2016103409.79</v>
      </c>
      <c r="AC3591" s="11" t="s">
        <v>65</v>
      </c>
      <c r="AD3591" s="11" t="s">
        <v>65</v>
      </c>
      <c r="AE3591" s="11">
        <v>89438128.319999993</v>
      </c>
      <c r="AF3591" s="11">
        <v>398999.42</v>
      </c>
      <c r="AG3591" s="11">
        <v>1266074</v>
      </c>
      <c r="AH3591" s="11">
        <v>47017751.299999997</v>
      </c>
      <c r="AI3591" s="11">
        <v>9424048.3399999999</v>
      </c>
      <c r="AJ3591" s="11">
        <v>3059572256.8000002</v>
      </c>
      <c r="AK3591" s="11">
        <v>2963738577</v>
      </c>
      <c r="AL3591" s="11">
        <v>2963738577</v>
      </c>
      <c r="AM3591" s="11">
        <v>2532147</v>
      </c>
      <c r="AN3591" s="11">
        <v>6330368</v>
      </c>
      <c r="AO3591" s="11" t="s">
        <v>65</v>
      </c>
      <c r="AP3591" s="11">
        <v>86971164.769999996</v>
      </c>
      <c r="AQ3591" s="11">
        <v>0.03</v>
      </c>
      <c r="AR3591" s="11">
        <v>1348165050</v>
      </c>
      <c r="AS3591" s="11">
        <v>1321056957</v>
      </c>
      <c r="AT3591" s="11">
        <v>27108093</v>
      </c>
      <c r="AU3591" s="11" t="s">
        <v>65</v>
      </c>
      <c r="AV3591" s="11">
        <v>1273414351</v>
      </c>
      <c r="AW3591" s="11">
        <v>1181519136.54</v>
      </c>
      <c r="AX3591" s="11" t="s">
        <v>65</v>
      </c>
      <c r="AY3591" s="11">
        <v>4924050</v>
      </c>
      <c r="AZ3591" s="11" t="s">
        <v>65</v>
      </c>
      <c r="BA3591" s="11" t="s">
        <v>65</v>
      </c>
      <c r="BB3591" s="11">
        <v>86971164.459999993</v>
      </c>
      <c r="BC3591" s="11">
        <v>74750699</v>
      </c>
      <c r="BD3591" s="11">
        <v>74750699</v>
      </c>
      <c r="BE3591" s="11" t="s">
        <v>65</v>
      </c>
      <c r="BF3591" s="11" t="s">
        <v>65</v>
      </c>
      <c r="BG3591" s="11">
        <v>52754346</v>
      </c>
      <c r="BH3591" s="11">
        <v>217778739</v>
      </c>
      <c r="BI3591" s="11">
        <v>52754346</v>
      </c>
      <c r="BJ3591" s="11">
        <v>217778739</v>
      </c>
      <c r="BK3591" s="11">
        <v>7348356439</v>
      </c>
      <c r="BL3591" s="11">
        <v>2266800000</v>
      </c>
      <c r="BM3591" s="11">
        <v>7348356439</v>
      </c>
      <c r="BN3591" s="11">
        <v>2266800000</v>
      </c>
    </row>
    <row r="3592" spans="1:66" ht="21" customHeight="1" x14ac:dyDescent="0.25">
      <c r="A3592" s="12">
        <v>3586</v>
      </c>
      <c r="B3592" s="16" t="s">
        <v>2223</v>
      </c>
      <c r="C3592" s="7" t="s">
        <v>2224</v>
      </c>
      <c r="D3592" s="7" t="s">
        <v>2225</v>
      </c>
      <c r="E3592" s="7" t="s">
        <v>2226</v>
      </c>
      <c r="F3592" s="7" t="s">
        <v>67</v>
      </c>
      <c r="G3592" s="7" t="s">
        <v>215</v>
      </c>
      <c r="H3592" s="8" t="s">
        <v>216</v>
      </c>
      <c r="I3592" s="13" t="s">
        <v>2227</v>
      </c>
      <c r="J3592" s="7" t="s">
        <v>62</v>
      </c>
      <c r="K3592" s="7" t="s">
        <v>63</v>
      </c>
      <c r="L3592" s="7" t="s">
        <v>2521</v>
      </c>
      <c r="M3592" s="8" t="s">
        <v>2228</v>
      </c>
      <c r="N3592" s="8" t="s">
        <v>2229</v>
      </c>
      <c r="O3592" s="7" t="s">
        <v>64</v>
      </c>
      <c r="P3592" s="32" t="s">
        <v>33016</v>
      </c>
      <c r="Q3592" s="32" t="s">
        <v>684</v>
      </c>
      <c r="R3592" s="11">
        <v>35679921751.330002</v>
      </c>
      <c r="S3592" s="11">
        <v>2333956500.9899998</v>
      </c>
      <c r="T3592" s="11">
        <v>2108971004.4100001</v>
      </c>
      <c r="U3592" s="11" t="s">
        <v>65</v>
      </c>
      <c r="V3592" s="11">
        <v>30331310289</v>
      </c>
      <c r="W3592" s="11">
        <v>361207089.85000002</v>
      </c>
      <c r="X3592" s="11">
        <v>64101161.079999998</v>
      </c>
      <c r="Y3592" s="11">
        <v>479135706</v>
      </c>
      <c r="Z3592" s="11">
        <v>1240000</v>
      </c>
      <c r="AA3592" s="11">
        <v>27558427915.630001</v>
      </c>
      <c r="AB3592" s="11">
        <v>26475895009.439999</v>
      </c>
      <c r="AC3592" s="11" t="s">
        <v>65</v>
      </c>
      <c r="AD3592" s="11" t="s">
        <v>65</v>
      </c>
      <c r="AE3592" s="11">
        <v>893432439.38999999</v>
      </c>
      <c r="AF3592" s="11">
        <v>11325000</v>
      </c>
      <c r="AG3592" s="11">
        <v>30053342.800000001</v>
      </c>
      <c r="AH3592" s="11">
        <v>147722124</v>
      </c>
      <c r="AI3592" s="11" t="s">
        <v>65</v>
      </c>
      <c r="AJ3592" s="11">
        <v>8121493835.6999998</v>
      </c>
      <c r="AK3592" s="11">
        <v>8505106846.1999998</v>
      </c>
      <c r="AL3592" s="11">
        <v>8505106846.1999998</v>
      </c>
      <c r="AM3592" s="11">
        <v>26671.4</v>
      </c>
      <c r="AN3592" s="11">
        <v>53343.14</v>
      </c>
      <c r="AO3592" s="11" t="s">
        <v>65</v>
      </c>
      <c r="AP3592" s="11">
        <v>425428493.41000003</v>
      </c>
      <c r="AQ3592" s="11">
        <v>-809121518.45000005</v>
      </c>
      <c r="AR3592" s="11">
        <v>4885803396.6199999</v>
      </c>
      <c r="AS3592" s="11">
        <v>4780041737.6899996</v>
      </c>
      <c r="AT3592" s="11">
        <v>105761658.93000001</v>
      </c>
      <c r="AU3592" s="11" t="s">
        <v>65</v>
      </c>
      <c r="AV3592" s="11">
        <v>3569868396.8299999</v>
      </c>
      <c r="AW3592" s="11">
        <v>3068954879.96</v>
      </c>
      <c r="AX3592" s="11">
        <v>56080293.479999997</v>
      </c>
      <c r="AY3592" s="11">
        <v>9466158.5399999991</v>
      </c>
      <c r="AZ3592" s="11">
        <v>7239571.4400000004</v>
      </c>
      <c r="BA3592" s="11">
        <v>2699000</v>
      </c>
      <c r="BB3592" s="11">
        <v>425428493.41000003</v>
      </c>
      <c r="BC3592" s="11">
        <v>1315934999.79</v>
      </c>
      <c r="BD3592" s="11">
        <v>1315934999.79</v>
      </c>
      <c r="BE3592" s="11" t="s">
        <v>65</v>
      </c>
      <c r="BF3592" s="11" t="s">
        <v>65</v>
      </c>
      <c r="BG3592" s="11">
        <v>142927984</v>
      </c>
      <c r="BH3592" s="11">
        <v>181736092</v>
      </c>
      <c r="BI3592" s="11">
        <v>142927984</v>
      </c>
      <c r="BJ3592" s="11">
        <v>181736092</v>
      </c>
      <c r="BK3592" s="11">
        <v>31418535240</v>
      </c>
      <c r="BL3592" s="11">
        <v>5154800000</v>
      </c>
      <c r="BM3592" s="11">
        <v>31418535240</v>
      </c>
      <c r="BN3592" s="11">
        <v>5154800000</v>
      </c>
    </row>
    <row r="3593" spans="1:66" ht="21" customHeight="1" x14ac:dyDescent="0.25">
      <c r="A3593" s="12">
        <v>3587</v>
      </c>
      <c r="B3593" s="16" t="s">
        <v>28047</v>
      </c>
      <c r="C3593" s="7" t="s">
        <v>28048</v>
      </c>
      <c r="D3593" s="7" t="s">
        <v>28049</v>
      </c>
      <c r="E3593" s="7" t="s">
        <v>28050</v>
      </c>
      <c r="F3593" s="7" t="s">
        <v>558</v>
      </c>
      <c r="G3593" s="7" t="s">
        <v>192</v>
      </c>
      <c r="H3593" s="8" t="s">
        <v>193</v>
      </c>
      <c r="I3593" s="13" t="s">
        <v>28051</v>
      </c>
      <c r="J3593" s="7" t="s">
        <v>79</v>
      </c>
      <c r="K3593" s="7" t="s">
        <v>2810</v>
      </c>
      <c r="L3593" s="7" t="s">
        <v>28052</v>
      </c>
      <c r="M3593" s="8" t="s">
        <v>28053</v>
      </c>
      <c r="N3593" s="8" t="s">
        <v>28054</v>
      </c>
      <c r="O3593" s="7" t="s">
        <v>246</v>
      </c>
      <c r="P3593" s="32" t="s">
        <v>64</v>
      </c>
      <c r="Q3593" s="32" t="s">
        <v>153</v>
      </c>
      <c r="R3593" s="11">
        <v>1929325699.99</v>
      </c>
      <c r="S3593" s="11">
        <v>565611961</v>
      </c>
      <c r="T3593" s="11">
        <v>300000000</v>
      </c>
      <c r="U3593" s="11">
        <v>4955216</v>
      </c>
      <c r="V3593" s="11">
        <v>12284393</v>
      </c>
      <c r="W3593" s="11">
        <v>1473918</v>
      </c>
      <c r="X3593" s="11">
        <v>197542764.99000001</v>
      </c>
      <c r="Y3593" s="11">
        <v>2297883</v>
      </c>
      <c r="Z3593" s="11">
        <v>845159564</v>
      </c>
      <c r="AA3593" s="11">
        <v>660057273.16999996</v>
      </c>
      <c r="AB3593" s="11">
        <v>187929565</v>
      </c>
      <c r="AC3593" s="11" t="s">
        <v>65</v>
      </c>
      <c r="AD3593" s="11" t="s">
        <v>65</v>
      </c>
      <c r="AE3593" s="11">
        <v>93966564.75</v>
      </c>
      <c r="AF3593" s="11">
        <v>13672690</v>
      </c>
      <c r="AG3593" s="11">
        <v>341798743.42000002</v>
      </c>
      <c r="AH3593" s="11">
        <v>22689710</v>
      </c>
      <c r="AI3593" s="11" t="s">
        <v>65</v>
      </c>
      <c r="AJ3593" s="11">
        <v>1269268426.8199999</v>
      </c>
      <c r="AK3593" s="11">
        <v>45201497</v>
      </c>
      <c r="AL3593" s="11" t="s">
        <v>65</v>
      </c>
      <c r="AM3593" s="11">
        <v>10872194</v>
      </c>
      <c r="AN3593" s="11" t="s">
        <v>65</v>
      </c>
      <c r="AO3593" s="11">
        <v>980348259</v>
      </c>
      <c r="AP3593" s="11">
        <v>64717942.82</v>
      </c>
      <c r="AQ3593" s="11">
        <v>168128534</v>
      </c>
      <c r="AR3593" s="11">
        <v>550878155</v>
      </c>
      <c r="AS3593" s="11">
        <v>488119847</v>
      </c>
      <c r="AT3593" s="11">
        <v>62758308</v>
      </c>
      <c r="AU3593" s="11" t="s">
        <v>65</v>
      </c>
      <c r="AV3593" s="11">
        <v>409040721.25</v>
      </c>
      <c r="AW3593" s="11">
        <v>334288678.43000001</v>
      </c>
      <c r="AX3593" s="11" t="s">
        <v>65</v>
      </c>
      <c r="AY3593" s="11">
        <v>10034100</v>
      </c>
      <c r="AZ3593" s="11" t="s">
        <v>65</v>
      </c>
      <c r="BA3593" s="11" t="s">
        <v>65</v>
      </c>
      <c r="BB3593" s="11">
        <v>64717942.82</v>
      </c>
      <c r="BC3593" s="11">
        <v>141837433.75</v>
      </c>
      <c r="BD3593" s="11">
        <v>141837433.75</v>
      </c>
      <c r="BE3593" s="11" t="s">
        <v>65</v>
      </c>
      <c r="BF3593" s="11" t="s">
        <v>65</v>
      </c>
      <c r="BG3593" s="11">
        <v>271547</v>
      </c>
      <c r="BH3593" s="11" t="s">
        <v>65</v>
      </c>
      <c r="BI3593" s="11">
        <v>271547</v>
      </c>
      <c r="BJ3593" s="11" t="s">
        <v>65</v>
      </c>
      <c r="BK3593" s="11">
        <v>13218584</v>
      </c>
      <c r="BL3593" s="11">
        <v>1</v>
      </c>
      <c r="BM3593" s="11" t="s">
        <v>65</v>
      </c>
      <c r="BN3593" s="11">
        <v>13218585</v>
      </c>
    </row>
    <row r="3594" spans="1:66" ht="21" customHeight="1" x14ac:dyDescent="0.25">
      <c r="A3594" s="12">
        <v>3588</v>
      </c>
      <c r="B3594" s="16" t="s">
        <v>28055</v>
      </c>
      <c r="C3594" s="7" t="s">
        <v>28056</v>
      </c>
      <c r="D3594" s="7" t="s">
        <v>28057</v>
      </c>
      <c r="E3594" s="7" t="s">
        <v>28058</v>
      </c>
      <c r="F3594" s="7" t="s">
        <v>533</v>
      </c>
      <c r="G3594" s="7" t="s">
        <v>988</v>
      </c>
      <c r="H3594" s="8" t="s">
        <v>989</v>
      </c>
      <c r="I3594" s="13" t="s">
        <v>28059</v>
      </c>
      <c r="J3594" s="7" t="s">
        <v>1815</v>
      </c>
      <c r="K3594" s="7" t="s">
        <v>1816</v>
      </c>
      <c r="L3594" s="7" t="s">
        <v>28060</v>
      </c>
      <c r="M3594" s="8" t="s">
        <v>28061</v>
      </c>
      <c r="N3594" s="8" t="s">
        <v>28062</v>
      </c>
      <c r="O3594" s="7" t="s">
        <v>246</v>
      </c>
      <c r="P3594" s="32" t="s">
        <v>2603</v>
      </c>
      <c r="Q3594" s="32" t="s">
        <v>246</v>
      </c>
      <c r="R3594" s="11">
        <v>291397018.50999999</v>
      </c>
      <c r="S3594" s="11">
        <v>67784.31</v>
      </c>
      <c r="T3594" s="11" t="s">
        <v>65</v>
      </c>
      <c r="U3594" s="11" t="s">
        <v>65</v>
      </c>
      <c r="V3594" s="11" t="s">
        <v>65</v>
      </c>
      <c r="W3594" s="11">
        <v>64209561.200000003</v>
      </c>
      <c r="X3594" s="11">
        <v>223331185</v>
      </c>
      <c r="Y3594" s="11" t="s">
        <v>65</v>
      </c>
      <c r="Z3594" s="11">
        <v>3788488</v>
      </c>
      <c r="AA3594" s="11">
        <v>183348000</v>
      </c>
      <c r="AB3594" s="11" t="s">
        <v>65</v>
      </c>
      <c r="AC3594" s="11" t="s">
        <v>65</v>
      </c>
      <c r="AD3594" s="11" t="s">
        <v>65</v>
      </c>
      <c r="AE3594" s="11">
        <v>182849800</v>
      </c>
      <c r="AF3594" s="11" t="s">
        <v>65</v>
      </c>
      <c r="AG3594" s="11" t="s">
        <v>65</v>
      </c>
      <c r="AH3594" s="11">
        <v>498200</v>
      </c>
      <c r="AI3594" s="11" t="s">
        <v>65</v>
      </c>
      <c r="AJ3594" s="11">
        <v>108049018.51000001</v>
      </c>
      <c r="AK3594" s="11">
        <v>607443116</v>
      </c>
      <c r="AL3594" s="11">
        <v>607443116</v>
      </c>
      <c r="AM3594" s="11" t="s">
        <v>65</v>
      </c>
      <c r="AN3594" s="11" t="s">
        <v>65</v>
      </c>
      <c r="AO3594" s="11">
        <v>220300000</v>
      </c>
      <c r="AP3594" s="11">
        <v>-639202779.76999998</v>
      </c>
      <c r="AQ3594" s="11">
        <v>-80491317.719999999</v>
      </c>
      <c r="AR3594" s="11">
        <v>41840749.060000002</v>
      </c>
      <c r="AS3594" s="11">
        <v>41110000</v>
      </c>
      <c r="AT3594" s="11">
        <v>730749.06</v>
      </c>
      <c r="AU3594" s="11" t="s">
        <v>65</v>
      </c>
      <c r="AV3594" s="11">
        <v>41840749.060000002</v>
      </c>
      <c r="AW3594" s="11">
        <v>32426464.829999998</v>
      </c>
      <c r="AX3594" s="11" t="s">
        <v>65</v>
      </c>
      <c r="AY3594" s="11">
        <v>648617064</v>
      </c>
      <c r="AZ3594" s="11" t="s">
        <v>65</v>
      </c>
      <c r="BA3594" s="11" t="s">
        <v>65</v>
      </c>
      <c r="BB3594" s="11">
        <v>-639202779.76999998</v>
      </c>
      <c r="BC3594" s="11" t="s">
        <v>65</v>
      </c>
      <c r="BD3594" s="11" t="s">
        <v>65</v>
      </c>
      <c r="BE3594" s="11" t="s">
        <v>65</v>
      </c>
      <c r="BF3594" s="11" t="s">
        <v>65</v>
      </c>
      <c r="BG3594" s="11" t="s">
        <v>65</v>
      </c>
      <c r="BH3594" s="11" t="s">
        <v>65</v>
      </c>
      <c r="BI3594" s="11" t="s">
        <v>65</v>
      </c>
      <c r="BJ3594" s="11" t="s">
        <v>65</v>
      </c>
      <c r="BK3594" s="11" t="s">
        <v>65</v>
      </c>
      <c r="BL3594" s="11" t="s">
        <v>65</v>
      </c>
      <c r="BM3594" s="11" t="s">
        <v>65</v>
      </c>
      <c r="BN3594" s="11" t="s">
        <v>65</v>
      </c>
    </row>
    <row r="3595" spans="1:66" ht="21" customHeight="1" x14ac:dyDescent="0.25">
      <c r="A3595" s="12">
        <v>3589</v>
      </c>
      <c r="B3595" s="16" t="s">
        <v>28063</v>
      </c>
      <c r="C3595" s="7" t="s">
        <v>28064</v>
      </c>
      <c r="D3595" s="7" t="s">
        <v>28065</v>
      </c>
      <c r="E3595" s="7" t="s">
        <v>28066</v>
      </c>
      <c r="F3595" s="7" t="s">
        <v>598</v>
      </c>
      <c r="G3595" s="7" t="s">
        <v>634</v>
      </c>
      <c r="H3595" s="8" t="s">
        <v>16984</v>
      </c>
      <c r="I3595" s="13" t="s">
        <v>28067</v>
      </c>
      <c r="J3595" s="7" t="s">
        <v>79</v>
      </c>
      <c r="K3595" s="7" t="s">
        <v>8473</v>
      </c>
      <c r="L3595" s="7" t="s">
        <v>28068</v>
      </c>
      <c r="M3595" s="8" t="s">
        <v>28069</v>
      </c>
      <c r="N3595" s="8" t="s">
        <v>28070</v>
      </c>
      <c r="O3595" s="7" t="s">
        <v>246</v>
      </c>
      <c r="P3595" s="32" t="s">
        <v>187</v>
      </c>
      <c r="Q3595" s="32" t="s">
        <v>65</v>
      </c>
      <c r="R3595" s="11">
        <v>193670483</v>
      </c>
      <c r="S3595" s="11">
        <v>124088439</v>
      </c>
      <c r="T3595" s="11" t="s">
        <v>65</v>
      </c>
      <c r="U3595" s="11" t="s">
        <v>65</v>
      </c>
      <c r="V3595" s="11" t="s">
        <v>65</v>
      </c>
      <c r="W3595" s="11">
        <v>50194375</v>
      </c>
      <c r="X3595" s="11">
        <v>19387669</v>
      </c>
      <c r="Y3595" s="11" t="s">
        <v>65</v>
      </c>
      <c r="Z3595" s="11" t="s">
        <v>65</v>
      </c>
      <c r="AA3595" s="11">
        <v>146345243</v>
      </c>
      <c r="AB3595" s="11" t="s">
        <v>65</v>
      </c>
      <c r="AC3595" s="11" t="s">
        <v>65</v>
      </c>
      <c r="AD3595" s="11" t="s">
        <v>65</v>
      </c>
      <c r="AE3595" s="11">
        <v>13996939</v>
      </c>
      <c r="AF3595" s="11">
        <v>41160028</v>
      </c>
      <c r="AG3595" s="11">
        <v>212480</v>
      </c>
      <c r="AH3595" s="11">
        <v>90975796</v>
      </c>
      <c r="AI3595" s="11" t="s">
        <v>65</v>
      </c>
      <c r="AJ3595" s="11">
        <v>47325240</v>
      </c>
      <c r="AK3595" s="11">
        <v>40780632</v>
      </c>
      <c r="AL3595" s="11">
        <v>40780632</v>
      </c>
      <c r="AM3595" s="11">
        <v>1290267</v>
      </c>
      <c r="AN3595" s="11" t="s">
        <v>65</v>
      </c>
      <c r="AO3595" s="11" t="s">
        <v>65</v>
      </c>
      <c r="AP3595" s="11">
        <v>5254341</v>
      </c>
      <c r="AQ3595" s="11" t="s">
        <v>65</v>
      </c>
      <c r="AR3595" s="11">
        <v>676568017</v>
      </c>
      <c r="AS3595" s="11">
        <v>669667781</v>
      </c>
      <c r="AT3595" s="11">
        <v>6900236</v>
      </c>
      <c r="AU3595" s="11" t="s">
        <v>65</v>
      </c>
      <c r="AV3595" s="11">
        <v>676568017</v>
      </c>
      <c r="AW3595" s="11">
        <v>666844847</v>
      </c>
      <c r="AX3595" s="11" t="s">
        <v>65</v>
      </c>
      <c r="AY3595" s="11">
        <v>4468829</v>
      </c>
      <c r="AZ3595" s="11" t="s">
        <v>65</v>
      </c>
      <c r="BA3595" s="11" t="s">
        <v>65</v>
      </c>
      <c r="BB3595" s="11">
        <v>5254341</v>
      </c>
      <c r="BC3595" s="11" t="s">
        <v>65</v>
      </c>
      <c r="BD3595" s="11" t="s">
        <v>65</v>
      </c>
      <c r="BE3595" s="11" t="s">
        <v>65</v>
      </c>
      <c r="BF3595" s="11" t="s">
        <v>65</v>
      </c>
      <c r="BG3595" s="11" t="s">
        <v>65</v>
      </c>
      <c r="BH3595" s="11" t="s">
        <v>65</v>
      </c>
      <c r="BI3595" s="11" t="s">
        <v>65</v>
      </c>
      <c r="BJ3595" s="11" t="s">
        <v>65</v>
      </c>
      <c r="BK3595" s="11" t="s">
        <v>65</v>
      </c>
      <c r="BL3595" s="11">
        <v>966525</v>
      </c>
      <c r="BM3595" s="11" t="s">
        <v>65</v>
      </c>
      <c r="BN3595" s="11">
        <v>966525</v>
      </c>
    </row>
    <row r="3596" spans="1:66" ht="21" customHeight="1" x14ac:dyDescent="0.25">
      <c r="A3596" s="12">
        <v>3590</v>
      </c>
      <c r="B3596" s="16" t="s">
        <v>28071</v>
      </c>
      <c r="C3596" s="7" t="s">
        <v>28072</v>
      </c>
      <c r="D3596" s="7" t="s">
        <v>28073</v>
      </c>
      <c r="E3596" s="7" t="s">
        <v>13499</v>
      </c>
      <c r="F3596" s="7" t="s">
        <v>69</v>
      </c>
      <c r="G3596" s="7" t="s">
        <v>516</v>
      </c>
      <c r="H3596" s="8" t="s">
        <v>517</v>
      </c>
      <c r="I3596" s="13" t="s">
        <v>28074</v>
      </c>
      <c r="J3596" s="7" t="s">
        <v>1577</v>
      </c>
      <c r="K3596" s="7" t="s">
        <v>1586</v>
      </c>
      <c r="L3596" s="7" t="s">
        <v>28075</v>
      </c>
      <c r="M3596" s="8" t="s">
        <v>28076</v>
      </c>
      <c r="N3596" s="8" t="s">
        <v>28077</v>
      </c>
      <c r="O3596" s="7" t="s">
        <v>246</v>
      </c>
      <c r="P3596" s="32" t="s">
        <v>2545</v>
      </c>
      <c r="Q3596" s="32" t="s">
        <v>64</v>
      </c>
      <c r="R3596" s="11">
        <v>185571027.71000001</v>
      </c>
      <c r="S3596" s="11">
        <v>79211936.640000001</v>
      </c>
      <c r="T3596" s="11" t="s">
        <v>65</v>
      </c>
      <c r="U3596" s="11" t="s">
        <v>65</v>
      </c>
      <c r="V3596" s="11">
        <v>102421868.42</v>
      </c>
      <c r="W3596" s="11">
        <v>604133</v>
      </c>
      <c r="X3596" s="11">
        <v>3333089.65</v>
      </c>
      <c r="Y3596" s="11" t="s">
        <v>65</v>
      </c>
      <c r="Z3596" s="11" t="s">
        <v>65</v>
      </c>
      <c r="AA3596" s="11">
        <v>67234333.5</v>
      </c>
      <c r="AB3596" s="11" t="s">
        <v>65</v>
      </c>
      <c r="AC3596" s="11" t="s">
        <v>65</v>
      </c>
      <c r="AD3596" s="11">
        <v>23340000</v>
      </c>
      <c r="AE3596" s="11">
        <v>4497635.5</v>
      </c>
      <c r="AF3596" s="11" t="s">
        <v>65</v>
      </c>
      <c r="AG3596" s="11" t="s">
        <v>65</v>
      </c>
      <c r="AH3596" s="11">
        <v>39396698</v>
      </c>
      <c r="AI3596" s="11" t="s">
        <v>65</v>
      </c>
      <c r="AJ3596" s="11">
        <v>118336694.20999999</v>
      </c>
      <c r="AK3596" s="11">
        <v>75294700</v>
      </c>
      <c r="AL3596" s="11">
        <v>75294700</v>
      </c>
      <c r="AM3596" s="11">
        <v>19526166</v>
      </c>
      <c r="AN3596" s="11">
        <v>16366097</v>
      </c>
      <c r="AO3596" s="11" t="s">
        <v>65</v>
      </c>
      <c r="AP3596" s="11">
        <v>7149731.21</v>
      </c>
      <c r="AQ3596" s="11" t="s">
        <v>65</v>
      </c>
      <c r="AR3596" s="11">
        <v>80050773.049999997</v>
      </c>
      <c r="AS3596" s="11">
        <v>77903843.430000007</v>
      </c>
      <c r="AT3596" s="11">
        <v>2146929.62</v>
      </c>
      <c r="AU3596" s="11" t="s">
        <v>65</v>
      </c>
      <c r="AV3596" s="11">
        <v>80050773.049999997</v>
      </c>
      <c r="AW3596" s="11">
        <v>69993421.859999999</v>
      </c>
      <c r="AX3596" s="11" t="s">
        <v>65</v>
      </c>
      <c r="AY3596" s="11">
        <v>2907619.98</v>
      </c>
      <c r="AZ3596" s="11" t="s">
        <v>65</v>
      </c>
      <c r="BA3596" s="11" t="s">
        <v>65</v>
      </c>
      <c r="BB3596" s="11">
        <v>7149731.21</v>
      </c>
      <c r="BC3596" s="11" t="s">
        <v>65</v>
      </c>
      <c r="BD3596" s="11" t="s">
        <v>65</v>
      </c>
      <c r="BE3596" s="11" t="s">
        <v>65</v>
      </c>
      <c r="BF3596" s="11" t="s">
        <v>65</v>
      </c>
      <c r="BG3596" s="11" t="s">
        <v>65</v>
      </c>
      <c r="BH3596" s="11" t="s">
        <v>65</v>
      </c>
      <c r="BI3596" s="11" t="s">
        <v>65</v>
      </c>
      <c r="BJ3596" s="11" t="s">
        <v>65</v>
      </c>
      <c r="BK3596" s="11">
        <v>181241192</v>
      </c>
      <c r="BL3596" s="11">
        <v>23000000</v>
      </c>
      <c r="BM3596" s="11">
        <v>181241192</v>
      </c>
      <c r="BN3596" s="11">
        <v>23000000</v>
      </c>
    </row>
    <row r="3597" spans="1:66" ht="21" customHeight="1" x14ac:dyDescent="0.25">
      <c r="A3597" s="12">
        <v>3591</v>
      </c>
      <c r="B3597" s="16" t="s">
        <v>28078</v>
      </c>
      <c r="C3597" s="7" t="s">
        <v>28079</v>
      </c>
      <c r="D3597" s="7" t="s">
        <v>28080</v>
      </c>
      <c r="E3597" s="7" t="s">
        <v>28081</v>
      </c>
      <c r="F3597" s="7" t="s">
        <v>598</v>
      </c>
      <c r="G3597" s="7" t="s">
        <v>4765</v>
      </c>
      <c r="H3597" s="8" t="s">
        <v>4766</v>
      </c>
      <c r="I3597" s="13" t="s">
        <v>28082</v>
      </c>
      <c r="J3597" s="7" t="s">
        <v>95</v>
      </c>
      <c r="K3597" s="7" t="s">
        <v>96</v>
      </c>
      <c r="L3597" s="7" t="s">
        <v>28083</v>
      </c>
      <c r="M3597" s="8" t="s">
        <v>28084</v>
      </c>
      <c r="N3597" s="8" t="s">
        <v>28085</v>
      </c>
      <c r="O3597" s="7" t="s">
        <v>106</v>
      </c>
      <c r="P3597" s="32" t="s">
        <v>165</v>
      </c>
      <c r="Q3597" s="32" t="s">
        <v>65</v>
      </c>
      <c r="R3597" s="11">
        <v>63892395.850000001</v>
      </c>
      <c r="S3597" s="11">
        <v>680198.72</v>
      </c>
      <c r="T3597" s="11" t="s">
        <v>65</v>
      </c>
      <c r="U3597" s="11" t="s">
        <v>65</v>
      </c>
      <c r="V3597" s="11">
        <v>3470639</v>
      </c>
      <c r="W3597" s="11">
        <v>52716514.329999998</v>
      </c>
      <c r="X3597" s="11">
        <v>5940043.7999999998</v>
      </c>
      <c r="Y3597" s="11">
        <v>1085000</v>
      </c>
      <c r="Z3597" s="11" t="s">
        <v>65</v>
      </c>
      <c r="AA3597" s="11">
        <v>61313333.140000001</v>
      </c>
      <c r="AB3597" s="11">
        <v>5887909</v>
      </c>
      <c r="AC3597" s="11" t="s">
        <v>65</v>
      </c>
      <c r="AD3597" s="11" t="s">
        <v>65</v>
      </c>
      <c r="AE3597" s="11">
        <v>47720199.990000002</v>
      </c>
      <c r="AF3597" s="11">
        <v>2986623.0700000003</v>
      </c>
      <c r="AG3597" s="11">
        <v>104000</v>
      </c>
      <c r="AH3597" s="11">
        <v>4614601.07</v>
      </c>
      <c r="AI3597" s="11">
        <v>0.01</v>
      </c>
      <c r="AJ3597" s="11">
        <v>2579062.73</v>
      </c>
      <c r="AK3597" s="11">
        <v>1822000</v>
      </c>
      <c r="AL3597" s="11">
        <v>1822000</v>
      </c>
      <c r="AM3597" s="11">
        <v>434000</v>
      </c>
      <c r="AN3597" s="11" t="s">
        <v>65</v>
      </c>
      <c r="AO3597" s="11" t="s">
        <v>65</v>
      </c>
      <c r="AP3597" s="11">
        <v>323062.73</v>
      </c>
      <c r="AQ3597" s="11" t="s">
        <v>65</v>
      </c>
      <c r="AR3597" s="11">
        <v>357337517.81</v>
      </c>
      <c r="AS3597" s="11">
        <v>357280289</v>
      </c>
      <c r="AT3597" s="11">
        <v>57228.81</v>
      </c>
      <c r="AU3597" s="11" t="s">
        <v>65</v>
      </c>
      <c r="AV3597" s="11">
        <v>357337517.61000001</v>
      </c>
      <c r="AW3597" s="11">
        <v>355938733.50999999</v>
      </c>
      <c r="AX3597" s="11" t="s">
        <v>65</v>
      </c>
      <c r="AY3597" s="11">
        <v>1075721.3700000001</v>
      </c>
      <c r="AZ3597" s="11" t="s">
        <v>65</v>
      </c>
      <c r="BA3597" s="11" t="s">
        <v>65</v>
      </c>
      <c r="BB3597" s="11">
        <v>323062.73</v>
      </c>
      <c r="BC3597" s="11" t="s">
        <v>65</v>
      </c>
      <c r="BD3597" s="11" t="s">
        <v>65</v>
      </c>
      <c r="BE3597" s="11" t="s">
        <v>65</v>
      </c>
      <c r="BF3597" s="11" t="s">
        <v>65</v>
      </c>
      <c r="BG3597" s="11" t="s">
        <v>65</v>
      </c>
      <c r="BH3597" s="11" t="s">
        <v>65</v>
      </c>
      <c r="BI3597" s="11" t="s">
        <v>65</v>
      </c>
      <c r="BJ3597" s="11" t="s">
        <v>65</v>
      </c>
      <c r="BK3597" s="11" t="s">
        <v>65</v>
      </c>
      <c r="BL3597" s="11" t="s">
        <v>65</v>
      </c>
      <c r="BM3597" s="11" t="s">
        <v>65</v>
      </c>
      <c r="BN3597" s="11" t="s">
        <v>65</v>
      </c>
    </row>
    <row r="3598" spans="1:66" ht="21" customHeight="1" x14ac:dyDescent="0.25">
      <c r="A3598" s="12">
        <v>3592</v>
      </c>
      <c r="B3598" s="16" t="s">
        <v>28086</v>
      </c>
      <c r="C3598" s="7" t="s">
        <v>28087</v>
      </c>
      <c r="D3598" s="7" t="s">
        <v>28088</v>
      </c>
      <c r="E3598" s="7" t="s">
        <v>28089</v>
      </c>
      <c r="F3598" s="7" t="s">
        <v>598</v>
      </c>
      <c r="G3598" s="7" t="s">
        <v>28090</v>
      </c>
      <c r="H3598" s="8" t="s">
        <v>28091</v>
      </c>
      <c r="I3598" s="13" t="s">
        <v>28092</v>
      </c>
      <c r="J3598" s="7" t="s">
        <v>1517</v>
      </c>
      <c r="K3598" s="7" t="s">
        <v>11019</v>
      </c>
      <c r="L3598" s="7" t="s">
        <v>28093</v>
      </c>
      <c r="M3598" s="8" t="s">
        <v>28094</v>
      </c>
      <c r="N3598" s="8" t="s">
        <v>28095</v>
      </c>
      <c r="O3598" s="7" t="s">
        <v>246</v>
      </c>
      <c r="P3598" s="32" t="s">
        <v>159</v>
      </c>
      <c r="Q3598" s="32" t="s">
        <v>106</v>
      </c>
      <c r="R3598" s="11">
        <v>133635818</v>
      </c>
      <c r="S3598" s="11">
        <v>13126397</v>
      </c>
      <c r="T3598" s="11" t="s">
        <v>65</v>
      </c>
      <c r="U3598" s="11" t="s">
        <v>65</v>
      </c>
      <c r="V3598" s="11" t="s">
        <v>65</v>
      </c>
      <c r="W3598" s="11">
        <v>2723795</v>
      </c>
      <c r="X3598" s="11">
        <v>117785626</v>
      </c>
      <c r="Y3598" s="11" t="s">
        <v>65</v>
      </c>
      <c r="Z3598" s="11" t="s">
        <v>65</v>
      </c>
      <c r="AA3598" s="11">
        <v>104408709</v>
      </c>
      <c r="AB3598" s="11" t="s">
        <v>65</v>
      </c>
      <c r="AC3598" s="11" t="s">
        <v>65</v>
      </c>
      <c r="AD3598" s="11">
        <v>50666668</v>
      </c>
      <c r="AE3598" s="11">
        <v>5061072</v>
      </c>
      <c r="AF3598" s="11">
        <v>45939107</v>
      </c>
      <c r="AG3598" s="11">
        <v>2741862</v>
      </c>
      <c r="AH3598" s="11" t="s">
        <v>65</v>
      </c>
      <c r="AI3598" s="11" t="s">
        <v>65</v>
      </c>
      <c r="AJ3598" s="11">
        <v>29227109</v>
      </c>
      <c r="AK3598" s="11">
        <v>25256024</v>
      </c>
      <c r="AL3598" s="11">
        <v>25256024</v>
      </c>
      <c r="AM3598" s="11">
        <v>1305725</v>
      </c>
      <c r="AN3598" s="11" t="s">
        <v>65</v>
      </c>
      <c r="AO3598" s="11" t="s">
        <v>65</v>
      </c>
      <c r="AP3598" s="11">
        <v>2665360</v>
      </c>
      <c r="AQ3598" s="11" t="s">
        <v>65</v>
      </c>
      <c r="AR3598" s="11">
        <v>640528504</v>
      </c>
      <c r="AS3598" s="11">
        <v>640528504</v>
      </c>
      <c r="AT3598" s="11" t="s">
        <v>65</v>
      </c>
      <c r="AU3598" s="11" t="s">
        <v>65</v>
      </c>
      <c r="AV3598" s="11">
        <v>640528504</v>
      </c>
      <c r="AW3598" s="11">
        <v>637863144</v>
      </c>
      <c r="AX3598" s="11" t="s">
        <v>65</v>
      </c>
      <c r="AY3598" s="11" t="s">
        <v>65</v>
      </c>
      <c r="AZ3598" s="11" t="s">
        <v>65</v>
      </c>
      <c r="BA3598" s="11" t="s">
        <v>65</v>
      </c>
      <c r="BB3598" s="11">
        <v>2665360</v>
      </c>
      <c r="BC3598" s="11" t="s">
        <v>65</v>
      </c>
      <c r="BD3598" s="11" t="s">
        <v>65</v>
      </c>
      <c r="BE3598" s="11" t="s">
        <v>65</v>
      </c>
      <c r="BF3598" s="11" t="s">
        <v>65</v>
      </c>
      <c r="BG3598" s="11" t="s">
        <v>65</v>
      </c>
      <c r="BH3598" s="11" t="s">
        <v>65</v>
      </c>
      <c r="BI3598" s="11" t="s">
        <v>65</v>
      </c>
      <c r="BJ3598" s="11" t="s">
        <v>65</v>
      </c>
      <c r="BK3598" s="11" t="s">
        <v>65</v>
      </c>
      <c r="BL3598" s="11">
        <v>1000000</v>
      </c>
      <c r="BM3598" s="11">
        <v>1000000</v>
      </c>
      <c r="BN3598" s="11" t="s">
        <v>65</v>
      </c>
    </row>
    <row r="3599" spans="1:66" ht="21" customHeight="1" x14ac:dyDescent="0.25">
      <c r="A3599" s="12">
        <v>3593</v>
      </c>
      <c r="B3599" s="16" t="s">
        <v>29629</v>
      </c>
      <c r="C3599" s="7" t="s">
        <v>29630</v>
      </c>
      <c r="D3599" s="7" t="s">
        <v>29631</v>
      </c>
      <c r="E3599" s="7" t="s">
        <v>29632</v>
      </c>
      <c r="F3599" s="7" t="s">
        <v>61</v>
      </c>
      <c r="G3599" s="7" t="s">
        <v>141</v>
      </c>
      <c r="H3599" s="8" t="s">
        <v>149</v>
      </c>
      <c r="I3599" s="13" t="s">
        <v>29633</v>
      </c>
      <c r="J3599" s="7" t="s">
        <v>62</v>
      </c>
      <c r="K3599" s="7" t="s">
        <v>63</v>
      </c>
      <c r="L3599" s="7" t="s">
        <v>29634</v>
      </c>
      <c r="M3599" s="8" t="s">
        <v>29635</v>
      </c>
      <c r="N3599" s="8" t="s">
        <v>29636</v>
      </c>
      <c r="O3599" s="7" t="s">
        <v>246</v>
      </c>
      <c r="P3599" s="32" t="s">
        <v>2751</v>
      </c>
      <c r="Q3599" s="32" t="s">
        <v>64</v>
      </c>
      <c r="R3599" s="11">
        <v>93393772</v>
      </c>
      <c r="S3599" s="11">
        <v>19491485</v>
      </c>
      <c r="T3599" s="11">
        <v>764584</v>
      </c>
      <c r="U3599" s="11" t="s">
        <v>65</v>
      </c>
      <c r="V3599" s="11">
        <v>72312561</v>
      </c>
      <c r="W3599" s="11">
        <v>535142</v>
      </c>
      <c r="X3599" s="11" t="s">
        <v>65</v>
      </c>
      <c r="Y3599" s="11" t="s">
        <v>65</v>
      </c>
      <c r="Z3599" s="11">
        <v>290000</v>
      </c>
      <c r="AA3599" s="11">
        <v>57019235</v>
      </c>
      <c r="AB3599" s="11">
        <v>50253900</v>
      </c>
      <c r="AC3599" s="11" t="s">
        <v>65</v>
      </c>
      <c r="AD3599" s="11" t="s">
        <v>65</v>
      </c>
      <c r="AE3599" s="11">
        <v>44001</v>
      </c>
      <c r="AF3599" s="11" t="s">
        <v>65</v>
      </c>
      <c r="AG3599" s="11">
        <v>6721334</v>
      </c>
      <c r="AH3599" s="11" t="s">
        <v>65</v>
      </c>
      <c r="AI3599" s="11" t="s">
        <v>65</v>
      </c>
      <c r="AJ3599" s="11">
        <v>36374537</v>
      </c>
      <c r="AK3599" s="11">
        <v>22487100</v>
      </c>
      <c r="AL3599" s="11">
        <v>22487100</v>
      </c>
      <c r="AM3599" s="11">
        <v>4306427</v>
      </c>
      <c r="AN3599" s="11" t="s">
        <v>65</v>
      </c>
      <c r="AO3599" s="11" t="s">
        <v>65</v>
      </c>
      <c r="AP3599" s="11">
        <v>9581010</v>
      </c>
      <c r="AQ3599" s="11" t="s">
        <v>65</v>
      </c>
      <c r="AR3599" s="11">
        <v>11866365</v>
      </c>
      <c r="AS3599" s="11">
        <v>11572895</v>
      </c>
      <c r="AT3599" s="11">
        <v>293470</v>
      </c>
      <c r="AU3599" s="11" t="s">
        <v>65</v>
      </c>
      <c r="AV3599" s="11">
        <v>11866365</v>
      </c>
      <c r="AW3599" s="11">
        <v>2285355</v>
      </c>
      <c r="AX3599" s="11" t="s">
        <v>65</v>
      </c>
      <c r="AY3599" s="11" t="s">
        <v>65</v>
      </c>
      <c r="AZ3599" s="11" t="s">
        <v>65</v>
      </c>
      <c r="BA3599" s="11" t="s">
        <v>65</v>
      </c>
      <c r="BB3599" s="11">
        <v>9581010</v>
      </c>
      <c r="BC3599" s="11" t="s">
        <v>65</v>
      </c>
      <c r="BD3599" s="11" t="s">
        <v>65</v>
      </c>
      <c r="BE3599" s="11" t="s">
        <v>65</v>
      </c>
      <c r="BF3599" s="11" t="s">
        <v>65</v>
      </c>
      <c r="BG3599" s="11" t="s">
        <v>65</v>
      </c>
      <c r="BH3599" s="11" t="s">
        <v>65</v>
      </c>
      <c r="BI3599" s="11" t="s">
        <v>65</v>
      </c>
      <c r="BJ3599" s="11" t="s">
        <v>65</v>
      </c>
      <c r="BK3599" s="11" t="s">
        <v>65</v>
      </c>
      <c r="BL3599" s="11" t="s">
        <v>65</v>
      </c>
      <c r="BM3599" s="11" t="s">
        <v>65</v>
      </c>
      <c r="BN3599" s="11" t="s">
        <v>65</v>
      </c>
    </row>
    <row r="3600" spans="1:66" ht="21" customHeight="1" x14ac:dyDescent="0.25">
      <c r="A3600" s="12">
        <v>3594</v>
      </c>
      <c r="B3600" s="16" t="s">
        <v>28096</v>
      </c>
      <c r="C3600" s="7" t="s">
        <v>28097</v>
      </c>
      <c r="D3600" s="7" t="s">
        <v>28098</v>
      </c>
      <c r="E3600" s="7" t="s">
        <v>28099</v>
      </c>
      <c r="F3600" s="7" t="s">
        <v>61</v>
      </c>
      <c r="G3600" s="7" t="s">
        <v>141</v>
      </c>
      <c r="H3600" s="8" t="s">
        <v>149</v>
      </c>
      <c r="I3600" s="13" t="s">
        <v>28100</v>
      </c>
      <c r="J3600" s="7" t="s">
        <v>279</v>
      </c>
      <c r="K3600" s="7" t="s">
        <v>716</v>
      </c>
      <c r="L3600" s="7" t="s">
        <v>28101</v>
      </c>
      <c r="M3600" s="8" t="s">
        <v>28102</v>
      </c>
      <c r="N3600" s="8" t="s">
        <v>28103</v>
      </c>
      <c r="O3600" s="7" t="s">
        <v>246</v>
      </c>
      <c r="P3600" s="32" t="s">
        <v>32374</v>
      </c>
      <c r="Q3600" s="32" t="s">
        <v>64</v>
      </c>
      <c r="R3600" s="11">
        <v>1140211561</v>
      </c>
      <c r="S3600" s="11">
        <v>3199120</v>
      </c>
      <c r="T3600" s="11">
        <v>23530809</v>
      </c>
      <c r="U3600" s="11" t="s">
        <v>65</v>
      </c>
      <c r="V3600" s="11">
        <v>840536476</v>
      </c>
      <c r="W3600" s="11">
        <v>272212415</v>
      </c>
      <c r="X3600" s="11">
        <v>732741</v>
      </c>
      <c r="Y3600" s="11" t="s">
        <v>65</v>
      </c>
      <c r="Z3600" s="11" t="s">
        <v>65</v>
      </c>
      <c r="AA3600" s="11">
        <v>1012210487</v>
      </c>
      <c r="AB3600" s="11">
        <v>909000088</v>
      </c>
      <c r="AC3600" s="11" t="s">
        <v>65</v>
      </c>
      <c r="AD3600" s="11" t="s">
        <v>65</v>
      </c>
      <c r="AE3600" s="11">
        <v>58379763</v>
      </c>
      <c r="AF3600" s="11" t="s">
        <v>65</v>
      </c>
      <c r="AG3600" s="11">
        <v>44830636</v>
      </c>
      <c r="AH3600" s="11" t="s">
        <v>65</v>
      </c>
      <c r="AI3600" s="11" t="s">
        <v>65</v>
      </c>
      <c r="AJ3600" s="11">
        <v>128001074</v>
      </c>
      <c r="AK3600" s="11">
        <v>112102680</v>
      </c>
      <c r="AL3600" s="11">
        <v>112102680</v>
      </c>
      <c r="AM3600" s="11">
        <v>11641427</v>
      </c>
      <c r="AN3600" s="11" t="s">
        <v>65</v>
      </c>
      <c r="AO3600" s="11" t="s">
        <v>65</v>
      </c>
      <c r="AP3600" s="11">
        <v>4256967</v>
      </c>
      <c r="AQ3600" s="11" t="s">
        <v>65</v>
      </c>
      <c r="AR3600" s="11">
        <v>101369239</v>
      </c>
      <c r="AS3600" s="11">
        <v>101369239</v>
      </c>
      <c r="AT3600" s="11" t="s">
        <v>65</v>
      </c>
      <c r="AU3600" s="11" t="s">
        <v>65</v>
      </c>
      <c r="AV3600" s="11">
        <v>64567335</v>
      </c>
      <c r="AW3600" s="11">
        <v>56185373</v>
      </c>
      <c r="AX3600" s="11" t="s">
        <v>65</v>
      </c>
      <c r="AY3600" s="11">
        <v>4124995</v>
      </c>
      <c r="AZ3600" s="11" t="s">
        <v>65</v>
      </c>
      <c r="BA3600" s="11" t="s">
        <v>65</v>
      </c>
      <c r="BB3600" s="11">
        <v>4256967</v>
      </c>
      <c r="BC3600" s="11">
        <v>36801904</v>
      </c>
      <c r="BD3600" s="11">
        <v>36801904</v>
      </c>
      <c r="BE3600" s="11" t="s">
        <v>65</v>
      </c>
      <c r="BF3600" s="11" t="s">
        <v>65</v>
      </c>
      <c r="BG3600" s="11" t="s">
        <v>65</v>
      </c>
      <c r="BH3600" s="11" t="s">
        <v>65</v>
      </c>
      <c r="BI3600" s="11" t="s">
        <v>65</v>
      </c>
      <c r="BJ3600" s="11" t="s">
        <v>65</v>
      </c>
      <c r="BK3600" s="11">
        <v>849897711</v>
      </c>
      <c r="BL3600" s="11">
        <v>10000000</v>
      </c>
      <c r="BM3600" s="11" t="s">
        <v>65</v>
      </c>
      <c r="BN3600" s="11">
        <v>859897711</v>
      </c>
    </row>
    <row r="3601" spans="1:66" ht="21" customHeight="1" x14ac:dyDescent="0.25">
      <c r="A3601" s="12">
        <v>3595</v>
      </c>
      <c r="B3601" s="16" t="s">
        <v>28104</v>
      </c>
      <c r="C3601" s="7" t="s">
        <v>28105</v>
      </c>
      <c r="D3601" s="7" t="s">
        <v>28106</v>
      </c>
      <c r="E3601" s="7" t="s">
        <v>28107</v>
      </c>
      <c r="F3601" s="7" t="s">
        <v>598</v>
      </c>
      <c r="G3601" s="7" t="s">
        <v>9319</v>
      </c>
      <c r="H3601" s="8" t="s">
        <v>9320</v>
      </c>
      <c r="I3601" s="13" t="s">
        <v>28108</v>
      </c>
      <c r="J3601" s="7" t="s">
        <v>62</v>
      </c>
      <c r="K3601" s="7" t="s">
        <v>63</v>
      </c>
      <c r="L3601" s="7" t="s">
        <v>28109</v>
      </c>
      <c r="M3601" s="8" t="s">
        <v>28110</v>
      </c>
      <c r="N3601" s="8" t="s">
        <v>28111</v>
      </c>
      <c r="O3601" s="7" t="s">
        <v>246</v>
      </c>
      <c r="P3601" s="32" t="s">
        <v>209</v>
      </c>
      <c r="Q3601" s="32" t="s">
        <v>106</v>
      </c>
      <c r="R3601" s="11">
        <v>48495757</v>
      </c>
      <c r="S3601" s="11">
        <v>48108257</v>
      </c>
      <c r="T3601" s="11" t="s">
        <v>65</v>
      </c>
      <c r="U3601" s="11" t="s">
        <v>65</v>
      </c>
      <c r="V3601" s="11" t="s">
        <v>65</v>
      </c>
      <c r="W3601" s="11" t="s">
        <v>65</v>
      </c>
      <c r="X3601" s="11">
        <v>387500</v>
      </c>
      <c r="Y3601" s="11" t="s">
        <v>65</v>
      </c>
      <c r="Z3601" s="11" t="s">
        <v>65</v>
      </c>
      <c r="AA3601" s="11">
        <v>13374712</v>
      </c>
      <c r="AB3601" s="11" t="s">
        <v>65</v>
      </c>
      <c r="AC3601" s="11" t="s">
        <v>65</v>
      </c>
      <c r="AD3601" s="11" t="s">
        <v>65</v>
      </c>
      <c r="AE3601" s="11">
        <v>9904566</v>
      </c>
      <c r="AF3601" s="11">
        <v>3470146</v>
      </c>
      <c r="AG3601" s="11" t="s">
        <v>65</v>
      </c>
      <c r="AH3601" s="11" t="s">
        <v>65</v>
      </c>
      <c r="AI3601" s="11" t="s">
        <v>65</v>
      </c>
      <c r="AJ3601" s="11">
        <v>35121045</v>
      </c>
      <c r="AK3601" s="11">
        <v>11061722</v>
      </c>
      <c r="AL3601" s="11">
        <v>11061722</v>
      </c>
      <c r="AM3601" s="11" t="s">
        <v>65</v>
      </c>
      <c r="AN3601" s="11" t="s">
        <v>65</v>
      </c>
      <c r="AO3601" s="11" t="s">
        <v>65</v>
      </c>
      <c r="AP3601" s="11">
        <v>2020124</v>
      </c>
      <c r="AQ3601" s="11">
        <v>22039199</v>
      </c>
      <c r="AR3601" s="11">
        <v>352088026</v>
      </c>
      <c r="AS3601" s="11">
        <v>352005976</v>
      </c>
      <c r="AT3601" s="11">
        <v>82050</v>
      </c>
      <c r="AU3601" s="11" t="s">
        <v>65</v>
      </c>
      <c r="AV3601" s="11">
        <v>352088026</v>
      </c>
      <c r="AW3601" s="11">
        <v>348297390</v>
      </c>
      <c r="AX3601" s="11" t="s">
        <v>65</v>
      </c>
      <c r="AY3601" s="11">
        <v>1626512</v>
      </c>
      <c r="AZ3601" s="11" t="s">
        <v>65</v>
      </c>
      <c r="BA3601" s="11">
        <v>144000</v>
      </c>
      <c r="BB3601" s="11">
        <v>2020124</v>
      </c>
      <c r="BC3601" s="11" t="s">
        <v>65</v>
      </c>
      <c r="BD3601" s="11" t="s">
        <v>65</v>
      </c>
      <c r="BE3601" s="11" t="s">
        <v>65</v>
      </c>
      <c r="BF3601" s="11" t="s">
        <v>65</v>
      </c>
      <c r="BG3601" s="11" t="s">
        <v>65</v>
      </c>
      <c r="BH3601" s="11" t="s">
        <v>65</v>
      </c>
      <c r="BI3601" s="11" t="s">
        <v>65</v>
      </c>
      <c r="BJ3601" s="11" t="s">
        <v>65</v>
      </c>
      <c r="BK3601" s="11" t="s">
        <v>65</v>
      </c>
      <c r="BL3601" s="11">
        <v>5000000</v>
      </c>
      <c r="BM3601" s="11" t="s">
        <v>65</v>
      </c>
      <c r="BN3601" s="11">
        <v>5000000</v>
      </c>
    </row>
    <row r="3602" spans="1:66" ht="21" customHeight="1" x14ac:dyDescent="0.25">
      <c r="A3602" s="12">
        <v>3596</v>
      </c>
      <c r="B3602" s="16" t="s">
        <v>28112</v>
      </c>
      <c r="C3602" s="7" t="s">
        <v>28113</v>
      </c>
      <c r="D3602" s="7" t="s">
        <v>28114</v>
      </c>
      <c r="E3602" s="7" t="s">
        <v>28115</v>
      </c>
      <c r="F3602" s="7" t="s">
        <v>598</v>
      </c>
      <c r="G3602" s="7" t="s">
        <v>18349</v>
      </c>
      <c r="H3602" s="8" t="s">
        <v>18350</v>
      </c>
      <c r="I3602" s="13" t="s">
        <v>28116</v>
      </c>
      <c r="J3602" s="7" t="s">
        <v>1755</v>
      </c>
      <c r="K3602" s="7" t="s">
        <v>1756</v>
      </c>
      <c r="L3602" s="7" t="s">
        <v>28117</v>
      </c>
      <c r="M3602" s="8" t="s">
        <v>28118</v>
      </c>
      <c r="N3602" s="8" t="s">
        <v>28119</v>
      </c>
      <c r="O3602" s="7" t="s">
        <v>246</v>
      </c>
      <c r="P3602" s="32" t="s">
        <v>8091</v>
      </c>
      <c r="Q3602" s="32" t="s">
        <v>2143</v>
      </c>
      <c r="R3602" s="11">
        <v>548984128</v>
      </c>
      <c r="S3602" s="11">
        <v>30451658</v>
      </c>
      <c r="T3602" s="11" t="s">
        <v>65</v>
      </c>
      <c r="U3602" s="11">
        <v>520000</v>
      </c>
      <c r="V3602" s="11" t="s">
        <v>65</v>
      </c>
      <c r="W3602" s="11">
        <v>497486586</v>
      </c>
      <c r="X3602" s="11">
        <v>20525884</v>
      </c>
      <c r="Y3602" s="11" t="s">
        <v>65</v>
      </c>
      <c r="Z3602" s="11" t="s">
        <v>65</v>
      </c>
      <c r="AA3602" s="11">
        <v>427793713.99000001</v>
      </c>
      <c r="AB3602" s="11" t="s">
        <v>65</v>
      </c>
      <c r="AC3602" s="11" t="s">
        <v>65</v>
      </c>
      <c r="AD3602" s="11">
        <v>97222222</v>
      </c>
      <c r="AE3602" s="11">
        <v>49735979.960000001</v>
      </c>
      <c r="AF3602" s="11">
        <v>7239000</v>
      </c>
      <c r="AG3602" s="11">
        <v>6178853.9699999997</v>
      </c>
      <c r="AH3602" s="11">
        <v>25249457</v>
      </c>
      <c r="AI3602" s="11">
        <v>242168201.06</v>
      </c>
      <c r="AJ3602" s="11">
        <v>121190413.59999999</v>
      </c>
      <c r="AK3602" s="11">
        <v>65418811</v>
      </c>
      <c r="AL3602" s="11">
        <v>65418811</v>
      </c>
      <c r="AM3602" s="11">
        <v>14392846.1</v>
      </c>
      <c r="AN3602" s="11">
        <v>23134855.5</v>
      </c>
      <c r="AO3602" s="11" t="s">
        <v>65</v>
      </c>
      <c r="AP3602" s="11">
        <v>18243901</v>
      </c>
      <c r="AQ3602" s="11" t="s">
        <v>65</v>
      </c>
      <c r="AR3602" s="11">
        <v>2959987880.5599999</v>
      </c>
      <c r="AS3602" s="11">
        <v>2946906583</v>
      </c>
      <c r="AT3602" s="11">
        <v>13081297.560000001</v>
      </c>
      <c r="AU3602" s="11" t="s">
        <v>65</v>
      </c>
      <c r="AV3602" s="11">
        <v>2719339837.54</v>
      </c>
      <c r="AW3602" s="11">
        <v>1234826331.8900001</v>
      </c>
      <c r="AX3602" s="11">
        <v>1448268981.6500001</v>
      </c>
      <c r="AY3602" s="11">
        <v>18000623</v>
      </c>
      <c r="AZ3602" s="11" t="s">
        <v>65</v>
      </c>
      <c r="BA3602" s="11" t="s">
        <v>65</v>
      </c>
      <c r="BB3602" s="11">
        <v>18243901</v>
      </c>
      <c r="BC3602" s="11">
        <v>240648043</v>
      </c>
      <c r="BD3602" s="11">
        <v>240648043</v>
      </c>
      <c r="BE3602" s="11" t="s">
        <v>65</v>
      </c>
      <c r="BF3602" s="11" t="s">
        <v>65</v>
      </c>
      <c r="BG3602" s="11" t="s">
        <v>65</v>
      </c>
      <c r="BH3602" s="11" t="s">
        <v>65</v>
      </c>
      <c r="BI3602" s="11" t="s">
        <v>65</v>
      </c>
      <c r="BJ3602" s="11" t="s">
        <v>65</v>
      </c>
      <c r="BK3602" s="11" t="s">
        <v>65</v>
      </c>
      <c r="BL3602" s="11">
        <v>1000000</v>
      </c>
      <c r="BM3602" s="11" t="s">
        <v>65</v>
      </c>
      <c r="BN3602" s="11">
        <v>1000000</v>
      </c>
    </row>
    <row r="3603" spans="1:66" ht="21" customHeight="1" x14ac:dyDescent="0.25">
      <c r="A3603" s="12">
        <v>3597</v>
      </c>
      <c r="B3603" s="16" t="s">
        <v>28120</v>
      </c>
      <c r="C3603" s="7" t="s">
        <v>28121</v>
      </c>
      <c r="D3603" s="7" t="s">
        <v>28122</v>
      </c>
      <c r="E3603" s="7" t="s">
        <v>28123</v>
      </c>
      <c r="F3603" s="7" t="s">
        <v>69</v>
      </c>
      <c r="G3603" s="7" t="s">
        <v>347</v>
      </c>
      <c r="H3603" s="8" t="s">
        <v>348</v>
      </c>
      <c r="I3603" s="13" t="s">
        <v>28124</v>
      </c>
      <c r="J3603" s="7" t="s">
        <v>79</v>
      </c>
      <c r="K3603" s="7" t="s">
        <v>80</v>
      </c>
      <c r="L3603" s="7" t="s">
        <v>28125</v>
      </c>
      <c r="M3603" s="8" t="s">
        <v>28126</v>
      </c>
      <c r="N3603" s="8" t="s">
        <v>28127</v>
      </c>
      <c r="O3603" s="7" t="s">
        <v>106</v>
      </c>
      <c r="P3603" s="32" t="s">
        <v>627</v>
      </c>
      <c r="Q3603" s="32" t="s">
        <v>247</v>
      </c>
      <c r="R3603" s="11">
        <v>3655347690.8699999</v>
      </c>
      <c r="S3603" s="11">
        <v>44445662.090000004</v>
      </c>
      <c r="T3603" s="11" t="s">
        <v>65</v>
      </c>
      <c r="U3603" s="11">
        <v>1747862649.78</v>
      </c>
      <c r="V3603" s="11" t="s">
        <v>65</v>
      </c>
      <c r="W3603" s="11">
        <v>1010323979</v>
      </c>
      <c r="X3603" s="11">
        <v>839042263</v>
      </c>
      <c r="Y3603" s="11">
        <v>13673137</v>
      </c>
      <c r="Z3603" s="11" t="s">
        <v>65</v>
      </c>
      <c r="AA3603" s="11">
        <v>3149137273.6799998</v>
      </c>
      <c r="AB3603" s="11" t="s">
        <v>65</v>
      </c>
      <c r="AC3603" s="11" t="s">
        <v>65</v>
      </c>
      <c r="AD3603" s="11">
        <v>1638243108.4000001</v>
      </c>
      <c r="AE3603" s="11">
        <v>1475827729</v>
      </c>
      <c r="AF3603" s="11">
        <v>1285499.3700000001</v>
      </c>
      <c r="AG3603" s="11" t="s">
        <v>65</v>
      </c>
      <c r="AH3603" s="11">
        <v>33780936.909999996</v>
      </c>
      <c r="AI3603" s="11" t="s">
        <v>65</v>
      </c>
      <c r="AJ3603" s="11">
        <v>506210417.19</v>
      </c>
      <c r="AK3603" s="11">
        <v>250000000</v>
      </c>
      <c r="AL3603" s="11">
        <v>250000000</v>
      </c>
      <c r="AM3603" s="11" t="s">
        <v>65</v>
      </c>
      <c r="AN3603" s="11" t="s">
        <v>65</v>
      </c>
      <c r="AO3603" s="11">
        <v>8998791</v>
      </c>
      <c r="AP3603" s="11">
        <v>2958479.73</v>
      </c>
      <c r="AQ3603" s="11">
        <v>244253146.46000001</v>
      </c>
      <c r="AR3603" s="11">
        <v>9581109063</v>
      </c>
      <c r="AS3603" s="11">
        <v>9572812246</v>
      </c>
      <c r="AT3603" s="11">
        <v>8296817</v>
      </c>
      <c r="AU3603" s="11" t="s">
        <v>65</v>
      </c>
      <c r="AV3603" s="11">
        <v>948983999</v>
      </c>
      <c r="AW3603" s="11">
        <v>424980596.25999999</v>
      </c>
      <c r="AX3603" s="11">
        <v>127408172</v>
      </c>
      <c r="AY3603" s="11">
        <v>393636751.00999999</v>
      </c>
      <c r="AZ3603" s="11" t="s">
        <v>65</v>
      </c>
      <c r="BA3603" s="11" t="s">
        <v>65</v>
      </c>
      <c r="BB3603" s="11">
        <v>2958479.73</v>
      </c>
      <c r="BC3603" s="11">
        <v>8632125064</v>
      </c>
      <c r="BD3603" s="11">
        <v>8632125064</v>
      </c>
      <c r="BE3603" s="11" t="s">
        <v>65</v>
      </c>
      <c r="BF3603" s="11" t="s">
        <v>65</v>
      </c>
      <c r="BG3603" s="11" t="s">
        <v>65</v>
      </c>
      <c r="BH3603" s="11" t="s">
        <v>65</v>
      </c>
      <c r="BI3603" s="11" t="s">
        <v>65</v>
      </c>
      <c r="BJ3603" s="11" t="s">
        <v>65</v>
      </c>
      <c r="BK3603" s="11" t="s">
        <v>65</v>
      </c>
      <c r="BL3603" s="11" t="s">
        <v>65</v>
      </c>
      <c r="BM3603" s="11" t="s">
        <v>65</v>
      </c>
      <c r="BN3603" s="11" t="s">
        <v>65</v>
      </c>
    </row>
    <row r="3604" spans="1:66" ht="21" customHeight="1" x14ac:dyDescent="0.25">
      <c r="A3604" s="12">
        <v>3598</v>
      </c>
      <c r="B3604" s="16" t="s">
        <v>28128</v>
      </c>
      <c r="C3604" s="7" t="s">
        <v>28129</v>
      </c>
      <c r="D3604" s="7" t="s">
        <v>28130</v>
      </c>
      <c r="E3604" s="7" t="s">
        <v>28131</v>
      </c>
      <c r="F3604" s="7" t="s">
        <v>69</v>
      </c>
      <c r="G3604" s="7" t="s">
        <v>2920</v>
      </c>
      <c r="H3604" s="8" t="s">
        <v>2921</v>
      </c>
      <c r="I3604" s="13" t="s">
        <v>28132</v>
      </c>
      <c r="J3604" s="7" t="s">
        <v>62</v>
      </c>
      <c r="K3604" s="7" t="s">
        <v>63</v>
      </c>
      <c r="L3604" s="7" t="s">
        <v>28133</v>
      </c>
      <c r="M3604" s="8" t="s">
        <v>28134</v>
      </c>
      <c r="N3604" s="8" t="s">
        <v>28135</v>
      </c>
      <c r="O3604" s="7" t="s">
        <v>246</v>
      </c>
      <c r="P3604" s="32" t="s">
        <v>17409</v>
      </c>
      <c r="Q3604" s="32" t="s">
        <v>106</v>
      </c>
      <c r="R3604" s="11">
        <v>510447921</v>
      </c>
      <c r="S3604" s="11">
        <v>50199362</v>
      </c>
      <c r="T3604" s="11" t="s">
        <v>65</v>
      </c>
      <c r="U3604" s="11" t="s">
        <v>65</v>
      </c>
      <c r="V3604" s="11">
        <v>167164778</v>
      </c>
      <c r="W3604" s="11">
        <v>52960973</v>
      </c>
      <c r="X3604" s="11">
        <v>111797170</v>
      </c>
      <c r="Y3604" s="11">
        <v>128325638</v>
      </c>
      <c r="Z3604" s="11" t="s">
        <v>65</v>
      </c>
      <c r="AA3604" s="11">
        <v>116969311</v>
      </c>
      <c r="AB3604" s="11" t="s">
        <v>65</v>
      </c>
      <c r="AC3604" s="11" t="s">
        <v>65</v>
      </c>
      <c r="AD3604" s="11">
        <v>98346465</v>
      </c>
      <c r="AE3604" s="11">
        <v>2611308</v>
      </c>
      <c r="AF3604" s="11" t="s">
        <v>65</v>
      </c>
      <c r="AG3604" s="11">
        <v>10547388</v>
      </c>
      <c r="AH3604" s="11">
        <v>5464150</v>
      </c>
      <c r="AI3604" s="11" t="s">
        <v>65</v>
      </c>
      <c r="AJ3604" s="11">
        <v>393478610</v>
      </c>
      <c r="AK3604" s="11">
        <v>43444903</v>
      </c>
      <c r="AL3604" s="11">
        <v>43444903</v>
      </c>
      <c r="AM3604" s="11">
        <v>1199711</v>
      </c>
      <c r="AN3604" s="11" t="s">
        <v>65</v>
      </c>
      <c r="AO3604" s="11" t="s">
        <v>65</v>
      </c>
      <c r="AP3604" s="11">
        <v>10547387</v>
      </c>
      <c r="AQ3604" s="11">
        <v>338286609</v>
      </c>
      <c r="AR3604" s="11">
        <v>287744872</v>
      </c>
      <c r="AS3604" s="11">
        <v>287744237</v>
      </c>
      <c r="AT3604" s="11">
        <v>635</v>
      </c>
      <c r="AU3604" s="11" t="s">
        <v>65</v>
      </c>
      <c r="AV3604" s="11">
        <v>139107390.46000001</v>
      </c>
      <c r="AW3604" s="11">
        <v>122060598.31999999</v>
      </c>
      <c r="AX3604" s="11">
        <v>589415</v>
      </c>
      <c r="AY3604" s="11">
        <v>5909990.1399999997</v>
      </c>
      <c r="AZ3604" s="11" t="s">
        <v>65</v>
      </c>
      <c r="BA3604" s="11" t="s">
        <v>65</v>
      </c>
      <c r="BB3604" s="11">
        <v>10547387</v>
      </c>
      <c r="BC3604" s="11">
        <v>148637481.86000001</v>
      </c>
      <c r="BD3604" s="11">
        <v>148637481.86000001</v>
      </c>
      <c r="BE3604" s="11" t="s">
        <v>65</v>
      </c>
      <c r="BF3604" s="11" t="s">
        <v>65</v>
      </c>
      <c r="BG3604" s="11" t="s">
        <v>65</v>
      </c>
      <c r="BH3604" s="11" t="s">
        <v>65</v>
      </c>
      <c r="BI3604" s="11" t="s">
        <v>65</v>
      </c>
      <c r="BJ3604" s="11" t="s">
        <v>65</v>
      </c>
      <c r="BK3604" s="11" t="s">
        <v>65</v>
      </c>
      <c r="BL3604" s="11" t="s">
        <v>65</v>
      </c>
      <c r="BM3604" s="11" t="s">
        <v>65</v>
      </c>
      <c r="BN3604" s="11" t="s">
        <v>65</v>
      </c>
    </row>
    <row r="3605" spans="1:66" ht="21" customHeight="1" x14ac:dyDescent="0.25">
      <c r="A3605" s="12">
        <v>3599</v>
      </c>
      <c r="B3605" s="16" t="s">
        <v>28136</v>
      </c>
      <c r="C3605" s="7" t="s">
        <v>28137</v>
      </c>
      <c r="D3605" s="7" t="s">
        <v>28138</v>
      </c>
      <c r="E3605" s="7" t="s">
        <v>28139</v>
      </c>
      <c r="F3605" s="7" t="s">
        <v>598</v>
      </c>
      <c r="G3605" s="7" t="s">
        <v>1160</v>
      </c>
      <c r="H3605" s="8" t="s">
        <v>1161</v>
      </c>
      <c r="I3605" s="13" t="s">
        <v>28140</v>
      </c>
      <c r="J3605" s="7" t="s">
        <v>1438</v>
      </c>
      <c r="K3605" s="7" t="s">
        <v>9922</v>
      </c>
      <c r="L3605" s="7" t="s">
        <v>28141</v>
      </c>
      <c r="M3605" s="8" t="s">
        <v>28142</v>
      </c>
      <c r="N3605" s="8" t="s">
        <v>28143</v>
      </c>
      <c r="O3605" s="7" t="s">
        <v>246</v>
      </c>
      <c r="P3605" s="32" t="s">
        <v>764</v>
      </c>
      <c r="Q3605" s="32" t="s">
        <v>65</v>
      </c>
      <c r="R3605" s="11">
        <v>15401795</v>
      </c>
      <c r="S3605" s="11">
        <v>11832000</v>
      </c>
      <c r="T3605" s="11" t="s">
        <v>65</v>
      </c>
      <c r="U3605" s="11" t="s">
        <v>65</v>
      </c>
      <c r="V3605" s="11" t="s">
        <v>65</v>
      </c>
      <c r="W3605" s="11" t="s">
        <v>65</v>
      </c>
      <c r="X3605" s="11">
        <v>3569795</v>
      </c>
      <c r="Y3605" s="11" t="s">
        <v>65</v>
      </c>
      <c r="Z3605" s="11" t="s">
        <v>65</v>
      </c>
      <c r="AA3605" s="11">
        <v>5796000</v>
      </c>
      <c r="AB3605" s="11" t="s">
        <v>65</v>
      </c>
      <c r="AC3605" s="11" t="s">
        <v>65</v>
      </c>
      <c r="AD3605" s="11" t="s">
        <v>65</v>
      </c>
      <c r="AE3605" s="11">
        <v>5796000</v>
      </c>
      <c r="AF3605" s="11" t="s">
        <v>65</v>
      </c>
      <c r="AG3605" s="11" t="s">
        <v>65</v>
      </c>
      <c r="AH3605" s="11" t="s">
        <v>65</v>
      </c>
      <c r="AI3605" s="11" t="s">
        <v>65</v>
      </c>
      <c r="AJ3605" s="11">
        <v>9605795</v>
      </c>
      <c r="AK3605" s="11">
        <v>8366676</v>
      </c>
      <c r="AL3605" s="11">
        <v>8366676</v>
      </c>
      <c r="AM3605" s="11">
        <v>478000</v>
      </c>
      <c r="AN3605" s="11" t="s">
        <v>65</v>
      </c>
      <c r="AO3605" s="11" t="s">
        <v>65</v>
      </c>
      <c r="AP3605" s="11">
        <v>761119</v>
      </c>
      <c r="AQ3605" s="11" t="s">
        <v>65</v>
      </c>
      <c r="AR3605" s="11">
        <v>384622839</v>
      </c>
      <c r="AS3605" s="11">
        <v>384622839</v>
      </c>
      <c r="AT3605" s="11" t="s">
        <v>65</v>
      </c>
      <c r="AU3605" s="11" t="s">
        <v>65</v>
      </c>
      <c r="AV3605" s="11">
        <v>384622839</v>
      </c>
      <c r="AW3605" s="11">
        <v>383861720</v>
      </c>
      <c r="AX3605" s="11" t="s">
        <v>65</v>
      </c>
      <c r="AY3605" s="11" t="s">
        <v>65</v>
      </c>
      <c r="AZ3605" s="11" t="s">
        <v>65</v>
      </c>
      <c r="BA3605" s="11" t="s">
        <v>65</v>
      </c>
      <c r="BB3605" s="11">
        <v>761119</v>
      </c>
      <c r="BC3605" s="11" t="s">
        <v>65</v>
      </c>
      <c r="BD3605" s="11" t="s">
        <v>65</v>
      </c>
      <c r="BE3605" s="11" t="s">
        <v>65</v>
      </c>
      <c r="BF3605" s="11" t="s">
        <v>65</v>
      </c>
      <c r="BG3605" s="11" t="s">
        <v>65</v>
      </c>
      <c r="BH3605" s="11" t="s">
        <v>65</v>
      </c>
      <c r="BI3605" s="11" t="s">
        <v>65</v>
      </c>
      <c r="BJ3605" s="11" t="s">
        <v>65</v>
      </c>
      <c r="BK3605" s="11" t="s">
        <v>65</v>
      </c>
      <c r="BL3605" s="11">
        <v>2100000</v>
      </c>
      <c r="BM3605" s="11" t="s">
        <v>65</v>
      </c>
      <c r="BN3605" s="11">
        <v>2100000</v>
      </c>
    </row>
    <row r="3606" spans="1:66" ht="21" customHeight="1" x14ac:dyDescent="0.25">
      <c r="A3606" s="12">
        <v>3600</v>
      </c>
      <c r="B3606" s="16" t="s">
        <v>33017</v>
      </c>
      <c r="C3606" s="7" t="s">
        <v>33018</v>
      </c>
      <c r="D3606" s="7" t="s">
        <v>33019</v>
      </c>
      <c r="E3606" s="7" t="s">
        <v>33020</v>
      </c>
      <c r="F3606" s="7" t="s">
        <v>598</v>
      </c>
      <c r="G3606" s="7" t="s">
        <v>347</v>
      </c>
      <c r="H3606" s="8" t="s">
        <v>348</v>
      </c>
      <c r="I3606" s="13" t="s">
        <v>33021</v>
      </c>
      <c r="J3606" s="7" t="s">
        <v>676</v>
      </c>
      <c r="K3606" s="7" t="s">
        <v>1229</v>
      </c>
      <c r="L3606" s="7" t="s">
        <v>33022</v>
      </c>
      <c r="M3606" s="8" t="s">
        <v>33023</v>
      </c>
      <c r="N3606" s="8" t="s">
        <v>33024</v>
      </c>
      <c r="O3606" s="7" t="s">
        <v>246</v>
      </c>
      <c r="P3606" s="32" t="s">
        <v>3715</v>
      </c>
      <c r="Q3606" s="32" t="s">
        <v>2143</v>
      </c>
      <c r="R3606" s="11">
        <v>460277668.31999999</v>
      </c>
      <c r="S3606" s="11">
        <v>91869336.900000006</v>
      </c>
      <c r="T3606" s="11">
        <v>23460000</v>
      </c>
      <c r="U3606" s="11">
        <v>8052552.2199999997</v>
      </c>
      <c r="V3606" s="11">
        <v>38158803.039999999</v>
      </c>
      <c r="W3606" s="11">
        <v>279781254.16000003</v>
      </c>
      <c r="X3606" s="11">
        <v>18955722</v>
      </c>
      <c r="Y3606" s="11" t="s">
        <v>65</v>
      </c>
      <c r="Z3606" s="11" t="s">
        <v>65</v>
      </c>
      <c r="AA3606" s="11">
        <v>342081619.95999998</v>
      </c>
      <c r="AB3606" s="11" t="s">
        <v>65</v>
      </c>
      <c r="AC3606" s="11" t="s">
        <v>65</v>
      </c>
      <c r="AD3606" s="11" t="s">
        <v>65</v>
      </c>
      <c r="AE3606" s="11">
        <v>122131948.95999999</v>
      </c>
      <c r="AF3606" s="11">
        <v>20111741</v>
      </c>
      <c r="AG3606" s="11">
        <v>11871687</v>
      </c>
      <c r="AH3606" s="11">
        <v>9889289</v>
      </c>
      <c r="AI3606" s="11">
        <v>178076954</v>
      </c>
      <c r="AJ3606" s="11">
        <v>118196048.28</v>
      </c>
      <c r="AK3606" s="11">
        <v>37256102</v>
      </c>
      <c r="AL3606" s="11">
        <v>37256102</v>
      </c>
      <c r="AM3606" s="11">
        <v>54003000.299999997</v>
      </c>
      <c r="AN3606" s="11" t="s">
        <v>65</v>
      </c>
      <c r="AO3606" s="11">
        <v>5563007.25</v>
      </c>
      <c r="AP3606" s="11">
        <v>28138245</v>
      </c>
      <c r="AQ3606" s="11">
        <v>-6764306.2699999996</v>
      </c>
      <c r="AR3606" s="11">
        <v>1836770802.4000001</v>
      </c>
      <c r="AS3606" s="11">
        <v>1815912764.9200001</v>
      </c>
      <c r="AT3606" s="11">
        <v>20858037.48</v>
      </c>
      <c r="AU3606" s="11" t="s">
        <v>65</v>
      </c>
      <c r="AV3606" s="11">
        <v>1693301656.6900001</v>
      </c>
      <c r="AW3606" s="11">
        <v>1654057247.1300001</v>
      </c>
      <c r="AX3606" s="11" t="s">
        <v>65</v>
      </c>
      <c r="AY3606" s="11">
        <v>11106164.560000001</v>
      </c>
      <c r="AZ3606" s="11" t="s">
        <v>65</v>
      </c>
      <c r="BA3606" s="11" t="s">
        <v>65</v>
      </c>
      <c r="BB3606" s="11">
        <v>28138245</v>
      </c>
      <c r="BC3606" s="11">
        <v>143469145.71000001</v>
      </c>
      <c r="BD3606" s="11">
        <v>143469145.71000001</v>
      </c>
      <c r="BE3606" s="11" t="s">
        <v>65</v>
      </c>
      <c r="BF3606" s="11" t="s">
        <v>65</v>
      </c>
      <c r="BG3606" s="11" t="s">
        <v>65</v>
      </c>
      <c r="BH3606" s="11" t="s">
        <v>65</v>
      </c>
      <c r="BI3606" s="11" t="s">
        <v>65</v>
      </c>
      <c r="BJ3606" s="11" t="s">
        <v>65</v>
      </c>
      <c r="BK3606" s="11">
        <v>27629637.039999999</v>
      </c>
      <c r="BL3606" s="11">
        <v>2300000</v>
      </c>
      <c r="BM3606" s="11">
        <v>2300000</v>
      </c>
      <c r="BN3606" s="11">
        <v>27629637.039999999</v>
      </c>
    </row>
    <row r="3607" spans="1:66" ht="21" customHeight="1" x14ac:dyDescent="0.25">
      <c r="A3607" s="12">
        <v>3601</v>
      </c>
      <c r="B3607" s="16" t="s">
        <v>28144</v>
      </c>
      <c r="C3607" s="7" t="s">
        <v>28145</v>
      </c>
      <c r="D3607" s="7" t="s">
        <v>28146</v>
      </c>
      <c r="E3607" s="7" t="s">
        <v>28147</v>
      </c>
      <c r="F3607" s="7" t="s">
        <v>69</v>
      </c>
      <c r="G3607" s="7" t="s">
        <v>2920</v>
      </c>
      <c r="H3607" s="8" t="s">
        <v>2921</v>
      </c>
      <c r="I3607" s="13" t="s">
        <v>28148</v>
      </c>
      <c r="J3607" s="7" t="s">
        <v>62</v>
      </c>
      <c r="K3607" s="7" t="s">
        <v>63</v>
      </c>
      <c r="L3607" s="7" t="s">
        <v>28149</v>
      </c>
      <c r="M3607" s="8" t="s">
        <v>28150</v>
      </c>
      <c r="N3607" s="8" t="s">
        <v>28151</v>
      </c>
      <c r="O3607" s="7" t="s">
        <v>246</v>
      </c>
      <c r="P3607" s="32" t="s">
        <v>2143</v>
      </c>
      <c r="Q3607" s="32" t="s">
        <v>64</v>
      </c>
      <c r="R3607" s="11">
        <v>2180345093</v>
      </c>
      <c r="S3607" s="11">
        <v>7605414</v>
      </c>
      <c r="T3607" s="11" t="s">
        <v>65</v>
      </c>
      <c r="U3607" s="11" t="s">
        <v>65</v>
      </c>
      <c r="V3607" s="11" t="s">
        <v>65</v>
      </c>
      <c r="W3607" s="11">
        <v>172739679</v>
      </c>
      <c r="X3607" s="11" t="s">
        <v>65</v>
      </c>
      <c r="Y3607" s="11" t="s">
        <v>65</v>
      </c>
      <c r="Z3607" s="11">
        <v>2000000000</v>
      </c>
      <c r="AA3607" s="11">
        <v>168030548</v>
      </c>
      <c r="AB3607" s="11" t="s">
        <v>65</v>
      </c>
      <c r="AC3607" s="11" t="s">
        <v>65</v>
      </c>
      <c r="AD3607" s="11" t="s">
        <v>65</v>
      </c>
      <c r="AE3607" s="11">
        <v>168030548</v>
      </c>
      <c r="AF3607" s="11" t="s">
        <v>65</v>
      </c>
      <c r="AG3607" s="11" t="s">
        <v>65</v>
      </c>
      <c r="AH3607" s="11" t="s">
        <v>65</v>
      </c>
      <c r="AI3607" s="11" t="s">
        <v>65</v>
      </c>
      <c r="AJ3607" s="11">
        <v>2012314545</v>
      </c>
      <c r="AK3607" s="11" t="s">
        <v>65</v>
      </c>
      <c r="AL3607" s="11" t="s">
        <v>65</v>
      </c>
      <c r="AM3607" s="11" t="s">
        <v>65</v>
      </c>
      <c r="AN3607" s="11" t="s">
        <v>65</v>
      </c>
      <c r="AO3607" s="11">
        <v>2000000000</v>
      </c>
      <c r="AP3607" s="11">
        <v>-759251</v>
      </c>
      <c r="AQ3607" s="11">
        <v>13073796</v>
      </c>
      <c r="AR3607" s="11">
        <v>56728287</v>
      </c>
      <c r="AS3607" s="11">
        <v>56728287</v>
      </c>
      <c r="AT3607" s="11" t="s">
        <v>65</v>
      </c>
      <c r="AU3607" s="11" t="s">
        <v>65</v>
      </c>
      <c r="AV3607" s="11">
        <v>56728287</v>
      </c>
      <c r="AW3607" s="11">
        <v>57406560</v>
      </c>
      <c r="AX3607" s="11" t="s">
        <v>65</v>
      </c>
      <c r="AY3607" s="11">
        <v>80978</v>
      </c>
      <c r="AZ3607" s="11" t="s">
        <v>65</v>
      </c>
      <c r="BA3607" s="11" t="s">
        <v>65</v>
      </c>
      <c r="BB3607" s="11">
        <v>-759251</v>
      </c>
      <c r="BC3607" s="11" t="s">
        <v>65</v>
      </c>
      <c r="BD3607" s="11" t="s">
        <v>65</v>
      </c>
      <c r="BE3607" s="11" t="s">
        <v>65</v>
      </c>
      <c r="BF3607" s="11" t="s">
        <v>65</v>
      </c>
      <c r="BG3607" s="11" t="s">
        <v>65</v>
      </c>
      <c r="BH3607" s="11" t="s">
        <v>65</v>
      </c>
      <c r="BI3607" s="11" t="s">
        <v>65</v>
      </c>
      <c r="BJ3607" s="11" t="s">
        <v>65</v>
      </c>
      <c r="BK3607" s="11" t="s">
        <v>65</v>
      </c>
      <c r="BL3607" s="11">
        <v>2320000</v>
      </c>
      <c r="BM3607" s="11">
        <v>2320000</v>
      </c>
      <c r="BN3607" s="11" t="s">
        <v>65</v>
      </c>
    </row>
    <row r="3608" spans="1:66" ht="21" customHeight="1" x14ac:dyDescent="0.25">
      <c r="A3608" s="12">
        <v>3602</v>
      </c>
      <c r="B3608" s="16" t="s">
        <v>28152</v>
      </c>
      <c r="C3608" s="7" t="s">
        <v>28153</v>
      </c>
      <c r="D3608" s="7" t="s">
        <v>28154</v>
      </c>
      <c r="E3608" s="7" t="s">
        <v>28155</v>
      </c>
      <c r="F3608" s="7" t="s">
        <v>61</v>
      </c>
      <c r="G3608" s="7" t="s">
        <v>9626</v>
      </c>
      <c r="H3608" s="8" t="s">
        <v>9627</v>
      </c>
      <c r="I3608" s="13" t="s">
        <v>28156</v>
      </c>
      <c r="J3608" s="7" t="s">
        <v>955</v>
      </c>
      <c r="K3608" s="7" t="s">
        <v>956</v>
      </c>
      <c r="L3608" s="7" t="s">
        <v>28157</v>
      </c>
      <c r="M3608" s="8" t="s">
        <v>28158</v>
      </c>
      <c r="N3608" s="8" t="s">
        <v>28159</v>
      </c>
      <c r="O3608" s="7" t="s">
        <v>246</v>
      </c>
      <c r="P3608" s="32" t="s">
        <v>684</v>
      </c>
      <c r="Q3608" s="32" t="s">
        <v>160</v>
      </c>
      <c r="R3608" s="11">
        <v>668131885.73000002</v>
      </c>
      <c r="S3608" s="11">
        <v>412262603.11000001</v>
      </c>
      <c r="T3608" s="11" t="s">
        <v>65</v>
      </c>
      <c r="U3608" s="11" t="s">
        <v>65</v>
      </c>
      <c r="V3608" s="11">
        <v>243077391.62</v>
      </c>
      <c r="W3608" s="11">
        <v>10539090</v>
      </c>
      <c r="X3608" s="11">
        <v>2252801</v>
      </c>
      <c r="Y3608" s="11" t="s">
        <v>65</v>
      </c>
      <c r="Z3608" s="11" t="s">
        <v>65</v>
      </c>
      <c r="AA3608" s="11">
        <v>513253446.98000002</v>
      </c>
      <c r="AB3608" s="11">
        <v>511057509.69</v>
      </c>
      <c r="AC3608" s="11" t="s">
        <v>65</v>
      </c>
      <c r="AD3608" s="11" t="s">
        <v>65</v>
      </c>
      <c r="AE3608" s="11">
        <v>81188</v>
      </c>
      <c r="AF3608" s="11" t="s">
        <v>65</v>
      </c>
      <c r="AG3608" s="11">
        <v>2114749.29</v>
      </c>
      <c r="AH3608" s="11" t="s">
        <v>65</v>
      </c>
      <c r="AI3608" s="11" t="s">
        <v>65</v>
      </c>
      <c r="AJ3608" s="11">
        <v>154878438.75</v>
      </c>
      <c r="AK3608" s="11">
        <v>127633245.93000001</v>
      </c>
      <c r="AL3608" s="11">
        <v>127633245.93000001</v>
      </c>
      <c r="AM3608" s="11">
        <v>36223119.539999999</v>
      </c>
      <c r="AN3608" s="11" t="s">
        <v>65</v>
      </c>
      <c r="AO3608" s="11" t="s">
        <v>65</v>
      </c>
      <c r="AP3608" s="11">
        <v>-8977926.7200000007</v>
      </c>
      <c r="AQ3608" s="11" t="s">
        <v>65</v>
      </c>
      <c r="AR3608" s="11">
        <v>33854831.289999999</v>
      </c>
      <c r="AS3608" s="11">
        <v>26954515</v>
      </c>
      <c r="AT3608" s="11">
        <v>6900316.29</v>
      </c>
      <c r="AU3608" s="11" t="s">
        <v>65</v>
      </c>
      <c r="AV3608" s="11">
        <v>33854831.289999999</v>
      </c>
      <c r="AW3608" s="11">
        <v>38965742.280000001</v>
      </c>
      <c r="AX3608" s="11" t="s">
        <v>65</v>
      </c>
      <c r="AY3608" s="11">
        <v>3867015.73</v>
      </c>
      <c r="AZ3608" s="11" t="s">
        <v>65</v>
      </c>
      <c r="BA3608" s="11" t="s">
        <v>65</v>
      </c>
      <c r="BB3608" s="11">
        <v>-8977926.7200000007</v>
      </c>
      <c r="BC3608" s="11" t="s">
        <v>65</v>
      </c>
      <c r="BD3608" s="11" t="s">
        <v>65</v>
      </c>
      <c r="BE3608" s="11" t="s">
        <v>65</v>
      </c>
      <c r="BF3608" s="11" t="s">
        <v>65</v>
      </c>
      <c r="BG3608" s="11" t="s">
        <v>65</v>
      </c>
      <c r="BH3608" s="11" t="s">
        <v>65</v>
      </c>
      <c r="BI3608" s="11" t="s">
        <v>65</v>
      </c>
      <c r="BJ3608" s="11" t="s">
        <v>65</v>
      </c>
      <c r="BK3608" s="11">
        <v>244298885.62</v>
      </c>
      <c r="BL3608" s="11">
        <v>500000</v>
      </c>
      <c r="BM3608" s="11">
        <v>244298885.62</v>
      </c>
      <c r="BN3608" s="11">
        <v>500000</v>
      </c>
    </row>
    <row r="3609" spans="1:66" ht="21" customHeight="1" x14ac:dyDescent="0.25">
      <c r="A3609" s="12">
        <v>3603</v>
      </c>
      <c r="B3609" s="16" t="s">
        <v>28160</v>
      </c>
      <c r="C3609" s="7" t="s">
        <v>28161</v>
      </c>
      <c r="D3609" s="7" t="s">
        <v>28162</v>
      </c>
      <c r="E3609" s="7" t="s">
        <v>28163</v>
      </c>
      <c r="F3609" s="7" t="s">
        <v>69</v>
      </c>
      <c r="G3609" s="7" t="s">
        <v>347</v>
      </c>
      <c r="H3609" s="8" t="s">
        <v>348</v>
      </c>
      <c r="I3609" s="13" t="s">
        <v>28164</v>
      </c>
      <c r="J3609" s="7" t="s">
        <v>1474</v>
      </c>
      <c r="K3609" s="7" t="s">
        <v>28165</v>
      </c>
      <c r="L3609" s="7" t="s">
        <v>28166</v>
      </c>
      <c r="M3609" s="8" t="s">
        <v>28167</v>
      </c>
      <c r="N3609" s="8" t="s">
        <v>28168</v>
      </c>
      <c r="O3609" s="7" t="s">
        <v>246</v>
      </c>
      <c r="P3609" s="32" t="s">
        <v>3032</v>
      </c>
      <c r="Q3609" s="32" t="s">
        <v>64</v>
      </c>
      <c r="R3609" s="11">
        <v>680723515.94000006</v>
      </c>
      <c r="S3609" s="11">
        <v>12014549.01</v>
      </c>
      <c r="T3609" s="11" t="s">
        <v>65</v>
      </c>
      <c r="U3609" s="11" t="s">
        <v>65</v>
      </c>
      <c r="V3609" s="11">
        <v>665780631.92999995</v>
      </c>
      <c r="W3609" s="11">
        <v>608451</v>
      </c>
      <c r="X3609" s="11">
        <v>2319884</v>
      </c>
      <c r="Y3609" s="11" t="s">
        <v>65</v>
      </c>
      <c r="Z3609" s="11" t="s">
        <v>65</v>
      </c>
      <c r="AA3609" s="11">
        <v>16044940.390000001</v>
      </c>
      <c r="AB3609" s="11" t="s">
        <v>65</v>
      </c>
      <c r="AC3609" s="11" t="s">
        <v>65</v>
      </c>
      <c r="AD3609" s="11" t="s">
        <v>65</v>
      </c>
      <c r="AE3609" s="11">
        <v>2736594</v>
      </c>
      <c r="AF3609" s="11" t="s">
        <v>65</v>
      </c>
      <c r="AG3609" s="11">
        <v>8534508.3900000006</v>
      </c>
      <c r="AH3609" s="11">
        <v>4773838</v>
      </c>
      <c r="AI3609" s="11" t="s">
        <v>65</v>
      </c>
      <c r="AJ3609" s="11">
        <v>664678575.54999995</v>
      </c>
      <c r="AK3609" s="11">
        <v>577225379.57000005</v>
      </c>
      <c r="AL3609" s="11">
        <v>577225379.57000005</v>
      </c>
      <c r="AM3609" s="11">
        <v>62948111.770000003</v>
      </c>
      <c r="AN3609" s="11" t="s">
        <v>65</v>
      </c>
      <c r="AO3609" s="11" t="s">
        <v>65</v>
      </c>
      <c r="AP3609" s="11">
        <v>24505084.210000001</v>
      </c>
      <c r="AQ3609" s="11" t="s">
        <v>65</v>
      </c>
      <c r="AR3609" s="11">
        <v>215031407.72</v>
      </c>
      <c r="AS3609" s="11">
        <v>215023399.59999999</v>
      </c>
      <c r="AT3609" s="11">
        <v>8008.12</v>
      </c>
      <c r="AU3609" s="11" t="s">
        <v>65</v>
      </c>
      <c r="AV3609" s="11">
        <v>215031407.72</v>
      </c>
      <c r="AW3609" s="11">
        <v>187130363.31</v>
      </c>
      <c r="AX3609" s="11" t="s">
        <v>65</v>
      </c>
      <c r="AY3609" s="11">
        <v>3395960.2</v>
      </c>
      <c r="AZ3609" s="11" t="s">
        <v>65</v>
      </c>
      <c r="BA3609" s="11" t="s">
        <v>65</v>
      </c>
      <c r="BB3609" s="11">
        <v>24505084.210000001</v>
      </c>
      <c r="BC3609" s="11" t="s">
        <v>65</v>
      </c>
      <c r="BD3609" s="11" t="s">
        <v>65</v>
      </c>
      <c r="BE3609" s="11" t="s">
        <v>65</v>
      </c>
      <c r="BF3609" s="11" t="s">
        <v>65</v>
      </c>
      <c r="BG3609" s="11">
        <v>5684059</v>
      </c>
      <c r="BH3609" s="11">
        <v>28121299</v>
      </c>
      <c r="BI3609" s="11">
        <v>5684059</v>
      </c>
      <c r="BJ3609" s="11">
        <v>28121299</v>
      </c>
      <c r="BK3609" s="11">
        <v>807876177</v>
      </c>
      <c r="BL3609" s="11">
        <v>199840500</v>
      </c>
      <c r="BM3609" s="11">
        <v>1007716677</v>
      </c>
      <c r="BN3609" s="11" t="s">
        <v>65</v>
      </c>
    </row>
    <row r="3610" spans="1:66" ht="21" customHeight="1" x14ac:dyDescent="0.25">
      <c r="A3610" s="12">
        <v>3604</v>
      </c>
      <c r="B3610" s="16" t="s">
        <v>28169</v>
      </c>
      <c r="C3610" s="7" t="s">
        <v>28170</v>
      </c>
      <c r="D3610" s="7" t="s">
        <v>28171</v>
      </c>
      <c r="E3610" s="7" t="s">
        <v>28172</v>
      </c>
      <c r="F3610" s="7" t="s">
        <v>598</v>
      </c>
      <c r="G3610" s="7" t="s">
        <v>141</v>
      </c>
      <c r="H3610" s="8" t="s">
        <v>149</v>
      </c>
      <c r="I3610" s="13" t="s">
        <v>28173</v>
      </c>
      <c r="J3610" s="7" t="s">
        <v>95</v>
      </c>
      <c r="K3610" s="7" t="s">
        <v>96</v>
      </c>
      <c r="L3610" s="7" t="s">
        <v>28174</v>
      </c>
      <c r="M3610" s="8" t="s">
        <v>28175</v>
      </c>
      <c r="N3610" s="8" t="s">
        <v>28176</v>
      </c>
      <c r="O3610" s="7" t="s">
        <v>246</v>
      </c>
      <c r="P3610" s="32" t="s">
        <v>1519</v>
      </c>
      <c r="Q3610" s="32" t="s">
        <v>65</v>
      </c>
      <c r="R3610" s="11">
        <v>483501937.19999999</v>
      </c>
      <c r="S3610" s="11">
        <v>4965978.37</v>
      </c>
      <c r="T3610" s="11" t="s">
        <v>65</v>
      </c>
      <c r="U3610" s="11">
        <v>173050259</v>
      </c>
      <c r="V3610" s="11" t="s">
        <v>65</v>
      </c>
      <c r="W3610" s="11">
        <v>173991966</v>
      </c>
      <c r="X3610" s="11">
        <v>127795785.81999999</v>
      </c>
      <c r="Y3610" s="11">
        <v>2028028.01</v>
      </c>
      <c r="Z3610" s="11">
        <v>1669920</v>
      </c>
      <c r="AA3610" s="11">
        <v>128515797.04000001</v>
      </c>
      <c r="AB3610" s="11" t="s">
        <v>65</v>
      </c>
      <c r="AC3610" s="11" t="s">
        <v>65</v>
      </c>
      <c r="AD3610" s="11">
        <v>61774712</v>
      </c>
      <c r="AE3610" s="11">
        <v>27838240.039999999</v>
      </c>
      <c r="AF3610" s="11" t="s">
        <v>65</v>
      </c>
      <c r="AG3610" s="11" t="s">
        <v>65</v>
      </c>
      <c r="AH3610" s="11">
        <v>4852421</v>
      </c>
      <c r="AI3610" s="11">
        <v>34050424</v>
      </c>
      <c r="AJ3610" s="11">
        <v>354986140.16000003</v>
      </c>
      <c r="AK3610" s="11">
        <v>165139661.90000001</v>
      </c>
      <c r="AL3610" s="11">
        <v>165139661.90000001</v>
      </c>
      <c r="AM3610" s="11">
        <v>136601365.06</v>
      </c>
      <c r="AN3610" s="11">
        <v>45878835.630000003</v>
      </c>
      <c r="AO3610" s="11">
        <v>150000</v>
      </c>
      <c r="AP3610" s="11">
        <v>7216277.5700000003</v>
      </c>
      <c r="AQ3610" s="11" t="s">
        <v>65</v>
      </c>
      <c r="AR3610" s="11">
        <v>781859730.67999995</v>
      </c>
      <c r="AS3610" s="11">
        <v>776044606.84000003</v>
      </c>
      <c r="AT3610" s="11">
        <v>2954193.84</v>
      </c>
      <c r="AU3610" s="11">
        <v>2860930</v>
      </c>
      <c r="AV3610" s="11">
        <v>222412475.68000001</v>
      </c>
      <c r="AW3610" s="11">
        <v>145506672.16999999</v>
      </c>
      <c r="AX3610" s="11">
        <v>40754698.840000004</v>
      </c>
      <c r="AY3610" s="11">
        <v>28897875.100000001</v>
      </c>
      <c r="AZ3610" s="11">
        <v>36952</v>
      </c>
      <c r="BA3610" s="11" t="s">
        <v>65</v>
      </c>
      <c r="BB3610" s="11">
        <v>7216277.5700000003</v>
      </c>
      <c r="BC3610" s="11">
        <v>559447255</v>
      </c>
      <c r="BD3610" s="11">
        <v>559447255</v>
      </c>
      <c r="BE3610" s="11" t="s">
        <v>65</v>
      </c>
      <c r="BF3610" s="11" t="s">
        <v>65</v>
      </c>
      <c r="BG3610" s="11" t="s">
        <v>65</v>
      </c>
      <c r="BH3610" s="11" t="s">
        <v>65</v>
      </c>
      <c r="BI3610" s="11" t="s">
        <v>65</v>
      </c>
      <c r="BJ3610" s="11" t="s">
        <v>65</v>
      </c>
      <c r="BK3610" s="11" t="s">
        <v>65</v>
      </c>
      <c r="BL3610" s="11" t="s">
        <v>65</v>
      </c>
      <c r="BM3610" s="11" t="s">
        <v>65</v>
      </c>
      <c r="BN3610" s="11" t="s">
        <v>65</v>
      </c>
    </row>
    <row r="3611" spans="1:66" ht="21" customHeight="1" x14ac:dyDescent="0.25">
      <c r="A3611" s="12">
        <v>3605</v>
      </c>
      <c r="B3611" s="16" t="s">
        <v>28177</v>
      </c>
      <c r="C3611" s="7" t="s">
        <v>28178</v>
      </c>
      <c r="D3611" s="7" t="s">
        <v>28179</v>
      </c>
      <c r="E3611" s="7" t="s">
        <v>17202</v>
      </c>
      <c r="F3611" s="7" t="s">
        <v>598</v>
      </c>
      <c r="G3611" s="7" t="s">
        <v>11515</v>
      </c>
      <c r="H3611" s="8" t="s">
        <v>11516</v>
      </c>
      <c r="I3611" s="13" t="s">
        <v>28180</v>
      </c>
      <c r="J3611" s="7" t="s">
        <v>1577</v>
      </c>
      <c r="K3611" s="7" t="s">
        <v>1586</v>
      </c>
      <c r="L3611" s="7" t="s">
        <v>28181</v>
      </c>
      <c r="M3611" s="8" t="s">
        <v>11443</v>
      </c>
      <c r="N3611" s="8" t="s">
        <v>28182</v>
      </c>
      <c r="O3611" s="7" t="s">
        <v>106</v>
      </c>
      <c r="P3611" s="32" t="s">
        <v>443</v>
      </c>
      <c r="Q3611" s="32" t="s">
        <v>764</v>
      </c>
      <c r="R3611" s="11">
        <v>231029829</v>
      </c>
      <c r="S3611" s="11">
        <v>82356622</v>
      </c>
      <c r="T3611" s="11" t="s">
        <v>65</v>
      </c>
      <c r="U3611" s="11" t="s">
        <v>65</v>
      </c>
      <c r="V3611" s="11" t="s">
        <v>65</v>
      </c>
      <c r="W3611" s="11">
        <v>100359998</v>
      </c>
      <c r="X3611" s="11">
        <v>1595533</v>
      </c>
      <c r="Y3611" s="11" t="s">
        <v>65</v>
      </c>
      <c r="Z3611" s="11">
        <v>46717676</v>
      </c>
      <c r="AA3611" s="11">
        <v>122340115</v>
      </c>
      <c r="AB3611" s="11" t="s">
        <v>65</v>
      </c>
      <c r="AC3611" s="11" t="s">
        <v>65</v>
      </c>
      <c r="AD3611" s="11" t="s">
        <v>65</v>
      </c>
      <c r="AE3611" s="11">
        <v>46269951</v>
      </c>
      <c r="AF3611" s="11" t="s">
        <v>65</v>
      </c>
      <c r="AG3611" s="11">
        <v>2282027</v>
      </c>
      <c r="AH3611" s="11">
        <v>73788137</v>
      </c>
      <c r="AI3611" s="11" t="s">
        <v>65</v>
      </c>
      <c r="AJ3611" s="11">
        <v>108689714</v>
      </c>
      <c r="AK3611" s="11">
        <v>88388750</v>
      </c>
      <c r="AL3611" s="11">
        <v>88388750</v>
      </c>
      <c r="AM3611" s="11">
        <v>5812065</v>
      </c>
      <c r="AN3611" s="11" t="s">
        <v>65</v>
      </c>
      <c r="AO3611" s="11" t="s">
        <v>65</v>
      </c>
      <c r="AP3611" s="11">
        <v>14488899</v>
      </c>
      <c r="AQ3611" s="11" t="s">
        <v>65</v>
      </c>
      <c r="AR3611" s="11">
        <v>986036443</v>
      </c>
      <c r="AS3611" s="11">
        <v>982889004</v>
      </c>
      <c r="AT3611" s="11">
        <v>3147439</v>
      </c>
      <c r="AU3611" s="11" t="s">
        <v>65</v>
      </c>
      <c r="AV3611" s="11">
        <v>986036443</v>
      </c>
      <c r="AW3611" s="11">
        <v>50919763</v>
      </c>
      <c r="AX3611" s="11">
        <v>902347990</v>
      </c>
      <c r="AY3611" s="11">
        <v>17696154</v>
      </c>
      <c r="AZ3611" s="11">
        <v>583637</v>
      </c>
      <c r="BA3611" s="11" t="s">
        <v>65</v>
      </c>
      <c r="BB3611" s="11">
        <v>14488899</v>
      </c>
      <c r="BC3611" s="11" t="s">
        <v>65</v>
      </c>
      <c r="BD3611" s="11" t="s">
        <v>65</v>
      </c>
      <c r="BE3611" s="11" t="s">
        <v>65</v>
      </c>
      <c r="BF3611" s="11" t="s">
        <v>65</v>
      </c>
      <c r="BG3611" s="11" t="s">
        <v>65</v>
      </c>
      <c r="BH3611" s="11" t="s">
        <v>65</v>
      </c>
      <c r="BI3611" s="11" t="s">
        <v>65</v>
      </c>
      <c r="BJ3611" s="11" t="s">
        <v>65</v>
      </c>
      <c r="BK3611" s="11" t="s">
        <v>65</v>
      </c>
      <c r="BL3611" s="11" t="s">
        <v>65</v>
      </c>
      <c r="BM3611" s="11" t="s">
        <v>65</v>
      </c>
      <c r="BN3611" s="11" t="s">
        <v>65</v>
      </c>
    </row>
    <row r="3612" spans="1:66" ht="21" customHeight="1" x14ac:dyDescent="0.25">
      <c r="A3612" s="12">
        <v>3606</v>
      </c>
      <c r="B3612" s="16" t="s">
        <v>28183</v>
      </c>
      <c r="C3612" s="7" t="s">
        <v>28184</v>
      </c>
      <c r="D3612" s="7" t="s">
        <v>28185</v>
      </c>
      <c r="E3612" s="7" t="s">
        <v>28186</v>
      </c>
      <c r="F3612" s="7" t="s">
        <v>533</v>
      </c>
      <c r="G3612" s="7" t="s">
        <v>1160</v>
      </c>
      <c r="H3612" s="8" t="s">
        <v>1161</v>
      </c>
      <c r="I3612" s="13" t="s">
        <v>28187</v>
      </c>
      <c r="J3612" s="7" t="s">
        <v>62</v>
      </c>
      <c r="K3612" s="7" t="s">
        <v>63</v>
      </c>
      <c r="L3612" s="7" t="s">
        <v>28188</v>
      </c>
      <c r="M3612" s="8" t="s">
        <v>6800</v>
      </c>
      <c r="N3612" s="8" t="s">
        <v>28189</v>
      </c>
      <c r="O3612" s="7" t="s">
        <v>246</v>
      </c>
      <c r="P3612" s="32" t="s">
        <v>157</v>
      </c>
      <c r="Q3612" s="32" t="s">
        <v>64</v>
      </c>
      <c r="R3612" s="11">
        <v>97335419</v>
      </c>
      <c r="S3612" s="11">
        <v>11435419</v>
      </c>
      <c r="T3612" s="11" t="s">
        <v>65</v>
      </c>
      <c r="U3612" s="11" t="s">
        <v>65</v>
      </c>
      <c r="V3612" s="11" t="s">
        <v>65</v>
      </c>
      <c r="W3612" s="11">
        <v>85900000</v>
      </c>
      <c r="X3612" s="11" t="s">
        <v>65</v>
      </c>
      <c r="Y3612" s="11" t="s">
        <v>65</v>
      </c>
      <c r="Z3612" s="11" t="s">
        <v>65</v>
      </c>
      <c r="AA3612" s="11">
        <v>3209809</v>
      </c>
      <c r="AB3612" s="11" t="s">
        <v>65</v>
      </c>
      <c r="AC3612" s="11" t="s">
        <v>65</v>
      </c>
      <c r="AD3612" s="11" t="s">
        <v>65</v>
      </c>
      <c r="AE3612" s="11" t="s">
        <v>65</v>
      </c>
      <c r="AF3612" s="11">
        <v>1648000</v>
      </c>
      <c r="AG3612" s="11">
        <v>1316814</v>
      </c>
      <c r="AH3612" s="11">
        <v>244995</v>
      </c>
      <c r="AI3612" s="11" t="s">
        <v>65</v>
      </c>
      <c r="AJ3612" s="11">
        <v>94125610</v>
      </c>
      <c r="AK3612" s="11">
        <v>56220000</v>
      </c>
      <c r="AL3612" s="11">
        <v>56220000</v>
      </c>
      <c r="AM3612" s="11" t="s">
        <v>65</v>
      </c>
      <c r="AN3612" s="11">
        <v>7513880</v>
      </c>
      <c r="AO3612" s="11" t="s">
        <v>65</v>
      </c>
      <c r="AP3612" s="11">
        <v>3072567</v>
      </c>
      <c r="AQ3612" s="11">
        <v>27319163</v>
      </c>
      <c r="AR3612" s="11">
        <v>25417072</v>
      </c>
      <c r="AS3612" s="11">
        <v>25302605</v>
      </c>
      <c r="AT3612" s="11">
        <v>114467</v>
      </c>
      <c r="AU3612" s="11" t="s">
        <v>65</v>
      </c>
      <c r="AV3612" s="11">
        <v>25417072</v>
      </c>
      <c r="AW3612" s="11">
        <v>19284565</v>
      </c>
      <c r="AX3612" s="11" t="s">
        <v>65</v>
      </c>
      <c r="AY3612" s="11">
        <v>3059940</v>
      </c>
      <c r="AZ3612" s="11" t="s">
        <v>65</v>
      </c>
      <c r="BA3612" s="11" t="s">
        <v>65</v>
      </c>
      <c r="BB3612" s="11">
        <v>3072567</v>
      </c>
      <c r="BC3612" s="11" t="s">
        <v>65</v>
      </c>
      <c r="BD3612" s="11" t="s">
        <v>65</v>
      </c>
      <c r="BE3612" s="11" t="s">
        <v>65</v>
      </c>
      <c r="BF3612" s="11" t="s">
        <v>65</v>
      </c>
      <c r="BG3612" s="11" t="s">
        <v>65</v>
      </c>
      <c r="BH3612" s="11" t="s">
        <v>65</v>
      </c>
      <c r="BI3612" s="11" t="s">
        <v>65</v>
      </c>
      <c r="BJ3612" s="11" t="s">
        <v>65</v>
      </c>
      <c r="BK3612" s="11" t="s">
        <v>65</v>
      </c>
      <c r="BL3612" s="11" t="s">
        <v>65</v>
      </c>
      <c r="BM3612" s="11" t="s">
        <v>65</v>
      </c>
      <c r="BN3612" s="11" t="s">
        <v>65</v>
      </c>
    </row>
    <row r="3613" spans="1:66" ht="21" customHeight="1" x14ac:dyDescent="0.25">
      <c r="A3613" s="12">
        <v>3607</v>
      </c>
      <c r="B3613" s="16" t="s">
        <v>28190</v>
      </c>
      <c r="C3613" s="7" t="s">
        <v>28191</v>
      </c>
      <c r="D3613" s="7" t="s">
        <v>28192</v>
      </c>
      <c r="E3613" s="7" t="s">
        <v>7185</v>
      </c>
      <c r="F3613" s="7" t="s">
        <v>69</v>
      </c>
      <c r="G3613" s="7" t="s">
        <v>2920</v>
      </c>
      <c r="H3613" s="8" t="s">
        <v>2921</v>
      </c>
      <c r="I3613" s="13" t="s">
        <v>23516</v>
      </c>
      <c r="J3613" s="7" t="s">
        <v>95</v>
      </c>
      <c r="K3613" s="7" t="s">
        <v>96</v>
      </c>
      <c r="L3613" s="7" t="s">
        <v>28193</v>
      </c>
      <c r="M3613" s="8" t="s">
        <v>28194</v>
      </c>
      <c r="N3613" s="8" t="s">
        <v>28195</v>
      </c>
      <c r="O3613" s="7" t="s">
        <v>246</v>
      </c>
      <c r="P3613" s="32" t="s">
        <v>371</v>
      </c>
      <c r="Q3613" s="32" t="s">
        <v>64</v>
      </c>
      <c r="R3613" s="11">
        <v>35411601</v>
      </c>
      <c r="S3613" s="11">
        <v>2914001</v>
      </c>
      <c r="T3613" s="11" t="s">
        <v>65</v>
      </c>
      <c r="U3613" s="11" t="s">
        <v>65</v>
      </c>
      <c r="V3613" s="11">
        <v>3887097</v>
      </c>
      <c r="W3613" s="11">
        <v>18533003</v>
      </c>
      <c r="X3613" s="11">
        <v>10077500</v>
      </c>
      <c r="Y3613" s="11" t="s">
        <v>65</v>
      </c>
      <c r="Z3613" s="11" t="s">
        <v>65</v>
      </c>
      <c r="AA3613" s="11">
        <v>793869</v>
      </c>
      <c r="AB3613" s="11" t="s">
        <v>65</v>
      </c>
      <c r="AC3613" s="11" t="s">
        <v>65</v>
      </c>
      <c r="AD3613" s="11" t="s">
        <v>65</v>
      </c>
      <c r="AE3613" s="11">
        <v>88030</v>
      </c>
      <c r="AF3613" s="11">
        <v>71000</v>
      </c>
      <c r="AG3613" s="11">
        <v>634839</v>
      </c>
      <c r="AH3613" s="11" t="s">
        <v>65</v>
      </c>
      <c r="AI3613" s="11" t="s">
        <v>65</v>
      </c>
      <c r="AJ3613" s="11">
        <v>34617732</v>
      </c>
      <c r="AK3613" s="11">
        <v>28585034</v>
      </c>
      <c r="AL3613" s="11">
        <v>28585034</v>
      </c>
      <c r="AM3613" s="11">
        <v>2858503</v>
      </c>
      <c r="AN3613" s="11" t="s">
        <v>65</v>
      </c>
      <c r="AO3613" s="11" t="s">
        <v>65</v>
      </c>
      <c r="AP3613" s="11">
        <v>3174195</v>
      </c>
      <c r="AQ3613" s="11" t="s">
        <v>65</v>
      </c>
      <c r="AR3613" s="11">
        <v>58680000</v>
      </c>
      <c r="AS3613" s="11">
        <v>58680000</v>
      </c>
      <c r="AT3613" s="11" t="s">
        <v>65</v>
      </c>
      <c r="AU3613" s="11" t="s">
        <v>65</v>
      </c>
      <c r="AV3613" s="11">
        <v>58680000</v>
      </c>
      <c r="AW3613" s="11">
        <v>17545805</v>
      </c>
      <c r="AX3613" s="11">
        <v>27660000</v>
      </c>
      <c r="AY3613" s="11">
        <v>10300000</v>
      </c>
      <c r="AZ3613" s="11" t="s">
        <v>65</v>
      </c>
      <c r="BA3613" s="11" t="s">
        <v>65</v>
      </c>
      <c r="BB3613" s="11">
        <v>3174195</v>
      </c>
      <c r="BC3613" s="11" t="s">
        <v>65</v>
      </c>
      <c r="BD3613" s="11" t="s">
        <v>65</v>
      </c>
      <c r="BE3613" s="11" t="s">
        <v>65</v>
      </c>
      <c r="BF3613" s="11" t="s">
        <v>65</v>
      </c>
      <c r="BG3613" s="11" t="s">
        <v>65</v>
      </c>
      <c r="BH3613" s="11" t="s">
        <v>65</v>
      </c>
      <c r="BI3613" s="11" t="s">
        <v>65</v>
      </c>
      <c r="BJ3613" s="11" t="s">
        <v>65</v>
      </c>
      <c r="BK3613" s="11" t="s">
        <v>65</v>
      </c>
      <c r="BL3613" s="11">
        <v>1042000</v>
      </c>
      <c r="BM3613" s="11" t="s">
        <v>65</v>
      </c>
      <c r="BN3613" s="11">
        <v>1042000</v>
      </c>
    </row>
    <row r="3614" spans="1:66" ht="21" customHeight="1" x14ac:dyDescent="0.25">
      <c r="A3614" s="12">
        <v>3608</v>
      </c>
      <c r="B3614" s="16" t="s">
        <v>28196</v>
      </c>
      <c r="C3614" s="7" t="s">
        <v>28197</v>
      </c>
      <c r="D3614" s="7" t="s">
        <v>28198</v>
      </c>
      <c r="E3614" s="7" t="s">
        <v>28199</v>
      </c>
      <c r="F3614" s="7" t="s">
        <v>69</v>
      </c>
      <c r="G3614" s="7" t="s">
        <v>347</v>
      </c>
      <c r="H3614" s="8" t="s">
        <v>348</v>
      </c>
      <c r="I3614" s="13" t="s">
        <v>28200</v>
      </c>
      <c r="J3614" s="7" t="s">
        <v>95</v>
      </c>
      <c r="K3614" s="7" t="s">
        <v>96</v>
      </c>
      <c r="L3614" s="7" t="s">
        <v>28201</v>
      </c>
      <c r="M3614" s="8" t="s">
        <v>28202</v>
      </c>
      <c r="N3614" s="8" t="s">
        <v>28203</v>
      </c>
      <c r="O3614" s="7" t="s">
        <v>246</v>
      </c>
      <c r="P3614" s="32" t="s">
        <v>3047</v>
      </c>
      <c r="Q3614" s="32" t="s">
        <v>64</v>
      </c>
      <c r="R3614" s="11">
        <v>37053842</v>
      </c>
      <c r="S3614" s="11">
        <v>25080204</v>
      </c>
      <c r="T3614" s="11" t="s">
        <v>65</v>
      </c>
      <c r="U3614" s="11" t="s">
        <v>65</v>
      </c>
      <c r="V3614" s="11">
        <v>11973638</v>
      </c>
      <c r="W3614" s="11" t="s">
        <v>65</v>
      </c>
      <c r="X3614" s="11" t="s">
        <v>65</v>
      </c>
      <c r="Y3614" s="11" t="s">
        <v>65</v>
      </c>
      <c r="Z3614" s="11" t="s">
        <v>65</v>
      </c>
      <c r="AA3614" s="11" t="s">
        <v>65</v>
      </c>
      <c r="AB3614" s="11" t="s">
        <v>65</v>
      </c>
      <c r="AC3614" s="11" t="s">
        <v>65</v>
      </c>
      <c r="AD3614" s="11" t="s">
        <v>65</v>
      </c>
      <c r="AE3614" s="11" t="s">
        <v>65</v>
      </c>
      <c r="AF3614" s="11" t="s">
        <v>65</v>
      </c>
      <c r="AG3614" s="11" t="s">
        <v>65</v>
      </c>
      <c r="AH3614" s="11" t="s">
        <v>65</v>
      </c>
      <c r="AI3614" s="11" t="s">
        <v>65</v>
      </c>
      <c r="AJ3614" s="11">
        <v>37053842</v>
      </c>
      <c r="AK3614" s="11">
        <v>36961672</v>
      </c>
      <c r="AL3614" s="11">
        <v>36961672</v>
      </c>
      <c r="AM3614" s="11" t="s">
        <v>65</v>
      </c>
      <c r="AN3614" s="11" t="s">
        <v>65</v>
      </c>
      <c r="AO3614" s="11" t="s">
        <v>65</v>
      </c>
      <c r="AP3614" s="11">
        <v>92170</v>
      </c>
      <c r="AQ3614" s="11" t="s">
        <v>65</v>
      </c>
      <c r="AR3614" s="11">
        <v>1448115</v>
      </c>
      <c r="AS3614" s="11">
        <v>1448115</v>
      </c>
      <c r="AT3614" s="11" t="s">
        <v>65</v>
      </c>
      <c r="AU3614" s="11" t="s">
        <v>65</v>
      </c>
      <c r="AV3614" s="11">
        <v>1448115</v>
      </c>
      <c r="AW3614" s="11">
        <v>120945</v>
      </c>
      <c r="AX3614" s="11">
        <v>1200000</v>
      </c>
      <c r="AY3614" s="11">
        <v>35000</v>
      </c>
      <c r="AZ3614" s="11" t="s">
        <v>65</v>
      </c>
      <c r="BA3614" s="11" t="s">
        <v>65</v>
      </c>
      <c r="BB3614" s="11">
        <v>92170</v>
      </c>
      <c r="BC3614" s="11" t="s">
        <v>65</v>
      </c>
      <c r="BD3614" s="11" t="s">
        <v>65</v>
      </c>
      <c r="BE3614" s="11" t="s">
        <v>65</v>
      </c>
      <c r="BF3614" s="11" t="s">
        <v>65</v>
      </c>
      <c r="BG3614" s="11" t="s">
        <v>65</v>
      </c>
      <c r="BH3614" s="11" t="s">
        <v>65</v>
      </c>
      <c r="BI3614" s="11" t="s">
        <v>65</v>
      </c>
      <c r="BJ3614" s="11" t="s">
        <v>65</v>
      </c>
      <c r="BK3614" s="11">
        <v>12094583</v>
      </c>
      <c r="BL3614" s="11">
        <v>30000000</v>
      </c>
      <c r="BM3614" s="11">
        <v>12094583</v>
      </c>
      <c r="BN3614" s="11">
        <v>30000000</v>
      </c>
    </row>
    <row r="3615" spans="1:66" ht="21" customHeight="1" x14ac:dyDescent="0.25">
      <c r="A3615" s="12">
        <v>3609</v>
      </c>
      <c r="B3615" s="16" t="s">
        <v>28204</v>
      </c>
      <c r="C3615" s="7" t="s">
        <v>28205</v>
      </c>
      <c r="D3615" s="7" t="s">
        <v>28206</v>
      </c>
      <c r="E3615" s="7" t="s">
        <v>28207</v>
      </c>
      <c r="F3615" s="7" t="s">
        <v>69</v>
      </c>
      <c r="G3615" s="7" t="s">
        <v>141</v>
      </c>
      <c r="H3615" s="8" t="s">
        <v>149</v>
      </c>
      <c r="I3615" s="13" t="s">
        <v>28208</v>
      </c>
      <c r="J3615" s="7" t="s">
        <v>95</v>
      </c>
      <c r="K3615" s="7" t="s">
        <v>96</v>
      </c>
      <c r="L3615" s="7" t="s">
        <v>28209</v>
      </c>
      <c r="M3615" s="8" t="s">
        <v>28210</v>
      </c>
      <c r="N3615" s="8" t="s">
        <v>28211</v>
      </c>
      <c r="O3615" s="7" t="s">
        <v>246</v>
      </c>
      <c r="P3615" s="32" t="s">
        <v>32429</v>
      </c>
      <c r="Q3615" s="32" t="s">
        <v>160</v>
      </c>
      <c r="R3615" s="11">
        <v>1203974619</v>
      </c>
      <c r="S3615" s="11">
        <v>622473</v>
      </c>
      <c r="T3615" s="11" t="s">
        <v>65</v>
      </c>
      <c r="U3615" s="11" t="s">
        <v>65</v>
      </c>
      <c r="V3615" s="11">
        <v>856844108</v>
      </c>
      <c r="W3615" s="11">
        <v>316461613</v>
      </c>
      <c r="X3615" s="11">
        <v>15465863</v>
      </c>
      <c r="Y3615" s="11" t="s">
        <v>65</v>
      </c>
      <c r="Z3615" s="11">
        <v>14580562</v>
      </c>
      <c r="AA3615" s="11">
        <v>790871314</v>
      </c>
      <c r="AB3615" s="11" t="s">
        <v>65</v>
      </c>
      <c r="AC3615" s="11" t="s">
        <v>65</v>
      </c>
      <c r="AD3615" s="11" t="s">
        <v>65</v>
      </c>
      <c r="AE3615" s="11">
        <v>750331944</v>
      </c>
      <c r="AF3615" s="11">
        <v>18451313</v>
      </c>
      <c r="AG3615" s="11">
        <v>13730194</v>
      </c>
      <c r="AH3615" s="11">
        <v>8357863</v>
      </c>
      <c r="AI3615" s="11" t="s">
        <v>65</v>
      </c>
      <c r="AJ3615" s="11">
        <v>413103305</v>
      </c>
      <c r="AK3615" s="11">
        <v>366452040</v>
      </c>
      <c r="AL3615" s="11">
        <v>366452040</v>
      </c>
      <c r="AM3615" s="11">
        <v>25303023</v>
      </c>
      <c r="AN3615" s="11" t="s">
        <v>65</v>
      </c>
      <c r="AO3615" s="11" t="s">
        <v>65</v>
      </c>
      <c r="AP3615" s="11">
        <v>21348242</v>
      </c>
      <c r="AQ3615" s="11" t="s">
        <v>65</v>
      </c>
      <c r="AR3615" s="11">
        <v>411393777</v>
      </c>
      <c r="AS3615" s="11">
        <v>403759797</v>
      </c>
      <c r="AT3615" s="11">
        <v>7633980</v>
      </c>
      <c r="AU3615" s="11" t="s">
        <v>65</v>
      </c>
      <c r="AV3615" s="11">
        <v>411393777</v>
      </c>
      <c r="AW3615" s="11">
        <v>375887415</v>
      </c>
      <c r="AX3615" s="11">
        <v>6587800</v>
      </c>
      <c r="AY3615" s="11">
        <v>7570320</v>
      </c>
      <c r="AZ3615" s="11" t="s">
        <v>65</v>
      </c>
      <c r="BA3615" s="11" t="s">
        <v>65</v>
      </c>
      <c r="BB3615" s="11">
        <v>21348242</v>
      </c>
      <c r="BC3615" s="11" t="s">
        <v>65</v>
      </c>
      <c r="BD3615" s="11" t="s">
        <v>65</v>
      </c>
      <c r="BE3615" s="11" t="s">
        <v>65</v>
      </c>
      <c r="BF3615" s="11" t="s">
        <v>65</v>
      </c>
      <c r="BG3615" s="11" t="s">
        <v>65</v>
      </c>
      <c r="BH3615" s="11" t="s">
        <v>65</v>
      </c>
      <c r="BI3615" s="11" t="s">
        <v>65</v>
      </c>
      <c r="BJ3615" s="11" t="s">
        <v>65</v>
      </c>
      <c r="BK3615" s="11" t="s">
        <v>65</v>
      </c>
      <c r="BL3615" s="11" t="s">
        <v>65</v>
      </c>
      <c r="BM3615" s="11" t="s">
        <v>65</v>
      </c>
      <c r="BN3615" s="11" t="s">
        <v>65</v>
      </c>
    </row>
    <row r="3616" spans="1:66" ht="21" customHeight="1" x14ac:dyDescent="0.25">
      <c r="A3616" s="12">
        <v>3610</v>
      </c>
      <c r="B3616" s="16" t="s">
        <v>28212</v>
      </c>
      <c r="C3616" s="7" t="s">
        <v>28213</v>
      </c>
      <c r="D3616" s="7" t="s">
        <v>28214</v>
      </c>
      <c r="E3616" s="7" t="s">
        <v>28215</v>
      </c>
      <c r="F3616" s="7" t="s">
        <v>558</v>
      </c>
      <c r="G3616" s="7" t="s">
        <v>141</v>
      </c>
      <c r="H3616" s="8" t="s">
        <v>149</v>
      </c>
      <c r="I3616" s="13" t="s">
        <v>28216</v>
      </c>
      <c r="J3616" s="7" t="s">
        <v>676</v>
      </c>
      <c r="K3616" s="7" t="s">
        <v>1229</v>
      </c>
      <c r="L3616" s="7" t="s">
        <v>28217</v>
      </c>
      <c r="M3616" s="8" t="s">
        <v>28218</v>
      </c>
      <c r="N3616" s="8" t="s">
        <v>28219</v>
      </c>
      <c r="O3616" s="7" t="s">
        <v>246</v>
      </c>
      <c r="P3616" s="32" t="s">
        <v>2525</v>
      </c>
      <c r="Q3616" s="32" t="s">
        <v>246</v>
      </c>
      <c r="R3616" s="11">
        <v>1926698716.3699999</v>
      </c>
      <c r="S3616" s="11">
        <v>31291043.710000001</v>
      </c>
      <c r="T3616" s="11">
        <v>659593371.65999997</v>
      </c>
      <c r="U3616" s="11" t="s">
        <v>65</v>
      </c>
      <c r="V3616" s="11">
        <v>1121660742</v>
      </c>
      <c r="W3616" s="11">
        <v>107789571</v>
      </c>
      <c r="X3616" s="11">
        <v>6363988</v>
      </c>
      <c r="Y3616" s="11" t="s">
        <v>65</v>
      </c>
      <c r="Z3616" s="11" t="s">
        <v>65</v>
      </c>
      <c r="AA3616" s="11">
        <v>1574646097.1099999</v>
      </c>
      <c r="AB3616" s="11">
        <v>816662683</v>
      </c>
      <c r="AC3616" s="11" t="s">
        <v>65</v>
      </c>
      <c r="AD3616" s="11" t="s">
        <v>65</v>
      </c>
      <c r="AE3616" s="11">
        <v>69140843</v>
      </c>
      <c r="AF3616" s="11">
        <v>1219944.53</v>
      </c>
      <c r="AG3616" s="11">
        <v>685569034.58000004</v>
      </c>
      <c r="AH3616" s="11">
        <v>2053592</v>
      </c>
      <c r="AI3616" s="11" t="s">
        <v>65</v>
      </c>
      <c r="AJ3616" s="11">
        <v>352052619.25999999</v>
      </c>
      <c r="AK3616" s="11">
        <v>326459861</v>
      </c>
      <c r="AL3616" s="11" t="s">
        <v>65</v>
      </c>
      <c r="AM3616" s="11">
        <v>16577660.48</v>
      </c>
      <c r="AN3616" s="11" t="s">
        <v>65</v>
      </c>
      <c r="AO3616" s="11" t="s">
        <v>65</v>
      </c>
      <c r="AP3616" s="11">
        <v>9015097.7799999993</v>
      </c>
      <c r="AQ3616" s="11" t="s">
        <v>65</v>
      </c>
      <c r="AR3616" s="11">
        <v>241155337.87</v>
      </c>
      <c r="AS3616" s="11">
        <v>210591721.84999999</v>
      </c>
      <c r="AT3616" s="11">
        <v>30563616.02</v>
      </c>
      <c r="AU3616" s="11" t="s">
        <v>65</v>
      </c>
      <c r="AV3616" s="11">
        <v>177052410.87</v>
      </c>
      <c r="AW3616" s="11">
        <v>157404896</v>
      </c>
      <c r="AX3616" s="11" t="s">
        <v>65</v>
      </c>
      <c r="AY3616" s="11">
        <v>7981417.0899999999</v>
      </c>
      <c r="AZ3616" s="11" t="s">
        <v>65</v>
      </c>
      <c r="BA3616" s="11">
        <v>2651000</v>
      </c>
      <c r="BB3616" s="11">
        <v>9015097.7799999993</v>
      </c>
      <c r="BC3616" s="11">
        <v>64102927</v>
      </c>
      <c r="BD3616" s="11">
        <v>64102927</v>
      </c>
      <c r="BE3616" s="11" t="s">
        <v>65</v>
      </c>
      <c r="BF3616" s="11" t="s">
        <v>65</v>
      </c>
      <c r="BG3616" s="11">
        <v>409228</v>
      </c>
      <c r="BH3616" s="11" t="s">
        <v>65</v>
      </c>
      <c r="BI3616" s="11">
        <v>409228</v>
      </c>
      <c r="BJ3616" s="11" t="s">
        <v>65</v>
      </c>
      <c r="BK3616" s="11">
        <v>1227076404</v>
      </c>
      <c r="BL3616" s="11" t="s">
        <v>65</v>
      </c>
      <c r="BM3616" s="11">
        <v>421700000</v>
      </c>
      <c r="BN3616" s="11">
        <v>805376404</v>
      </c>
    </row>
    <row r="3617" spans="1:66" ht="21" customHeight="1" x14ac:dyDescent="0.25">
      <c r="A3617" s="12">
        <v>3611</v>
      </c>
      <c r="B3617" s="16" t="s">
        <v>28220</v>
      </c>
      <c r="C3617" s="7" t="s">
        <v>28221</v>
      </c>
      <c r="D3617" s="7" t="s">
        <v>28222</v>
      </c>
      <c r="E3617" s="7" t="s">
        <v>28223</v>
      </c>
      <c r="F3617" s="7" t="s">
        <v>69</v>
      </c>
      <c r="G3617" s="7" t="s">
        <v>28224</v>
      </c>
      <c r="H3617" s="8" t="s">
        <v>28225</v>
      </c>
      <c r="I3617" s="13" t="s">
        <v>28226</v>
      </c>
      <c r="J3617" s="7" t="s">
        <v>676</v>
      </c>
      <c r="K3617" s="7" t="s">
        <v>1229</v>
      </c>
      <c r="L3617" s="7" t="s">
        <v>28227</v>
      </c>
      <c r="M3617" s="8" t="s">
        <v>28228</v>
      </c>
      <c r="N3617" s="8" t="s">
        <v>28229</v>
      </c>
      <c r="O3617" s="7" t="s">
        <v>246</v>
      </c>
      <c r="P3617" s="32" t="s">
        <v>371</v>
      </c>
      <c r="Q3617" s="32" t="s">
        <v>246</v>
      </c>
      <c r="R3617" s="11">
        <v>41120054.880000003</v>
      </c>
      <c r="S3617" s="11">
        <v>3128413.94</v>
      </c>
      <c r="T3617" s="11" t="s">
        <v>65</v>
      </c>
      <c r="U3617" s="11" t="s">
        <v>65</v>
      </c>
      <c r="V3617" s="11">
        <v>37501640.939999998</v>
      </c>
      <c r="W3617" s="11">
        <v>490000</v>
      </c>
      <c r="X3617" s="11" t="s">
        <v>65</v>
      </c>
      <c r="Y3617" s="11" t="s">
        <v>65</v>
      </c>
      <c r="Z3617" s="11" t="s">
        <v>65</v>
      </c>
      <c r="AA3617" s="11">
        <v>14004024</v>
      </c>
      <c r="AB3617" s="11" t="s">
        <v>65</v>
      </c>
      <c r="AC3617" s="11" t="s">
        <v>65</v>
      </c>
      <c r="AD3617" s="11" t="s">
        <v>65</v>
      </c>
      <c r="AE3617" s="11">
        <v>12982290</v>
      </c>
      <c r="AF3617" s="11">
        <v>4468</v>
      </c>
      <c r="AG3617" s="11">
        <v>135352</v>
      </c>
      <c r="AH3617" s="11">
        <v>881914</v>
      </c>
      <c r="AI3617" s="11" t="s">
        <v>65</v>
      </c>
      <c r="AJ3617" s="11">
        <v>27116030.879999999</v>
      </c>
      <c r="AK3617" s="11">
        <v>26674549.879999999</v>
      </c>
      <c r="AL3617" s="11">
        <v>26674549.879999999</v>
      </c>
      <c r="AM3617" s="11">
        <v>253265</v>
      </c>
      <c r="AN3617" s="11" t="s">
        <v>65</v>
      </c>
      <c r="AO3617" s="11" t="s">
        <v>65</v>
      </c>
      <c r="AP3617" s="11">
        <v>188216</v>
      </c>
      <c r="AQ3617" s="11" t="s">
        <v>65</v>
      </c>
      <c r="AR3617" s="11">
        <v>3372779</v>
      </c>
      <c r="AS3617" s="11">
        <v>3372779</v>
      </c>
      <c r="AT3617" s="11" t="s">
        <v>65</v>
      </c>
      <c r="AU3617" s="11" t="s">
        <v>65</v>
      </c>
      <c r="AV3617" s="11">
        <v>3372779</v>
      </c>
      <c r="AW3617" s="11">
        <v>3130563</v>
      </c>
      <c r="AX3617" s="11" t="s">
        <v>65</v>
      </c>
      <c r="AY3617" s="11" t="s">
        <v>65</v>
      </c>
      <c r="AZ3617" s="11" t="s">
        <v>65</v>
      </c>
      <c r="BA3617" s="11">
        <v>54000</v>
      </c>
      <c r="BB3617" s="11">
        <v>188216</v>
      </c>
      <c r="BC3617" s="11" t="s">
        <v>65</v>
      </c>
      <c r="BD3617" s="11" t="s">
        <v>65</v>
      </c>
      <c r="BE3617" s="11" t="s">
        <v>65</v>
      </c>
      <c r="BF3617" s="11" t="s">
        <v>65</v>
      </c>
      <c r="BG3617" s="11" t="s">
        <v>65</v>
      </c>
      <c r="BH3617" s="11">
        <v>260000</v>
      </c>
      <c r="BI3617" s="11" t="s">
        <v>65</v>
      </c>
      <c r="BJ3617" s="11">
        <v>260000</v>
      </c>
      <c r="BK3617" s="11" t="s">
        <v>65</v>
      </c>
      <c r="BL3617" s="11" t="s">
        <v>65</v>
      </c>
      <c r="BM3617" s="11" t="s">
        <v>65</v>
      </c>
      <c r="BN3617" s="11" t="s">
        <v>65</v>
      </c>
    </row>
    <row r="3618" spans="1:66" ht="21" customHeight="1" x14ac:dyDescent="0.25">
      <c r="A3618" s="12">
        <v>3612</v>
      </c>
      <c r="B3618" s="16" t="s">
        <v>28230</v>
      </c>
      <c r="C3618" s="7" t="s">
        <v>28231</v>
      </c>
      <c r="D3618" s="7" t="s">
        <v>28232</v>
      </c>
      <c r="E3618" s="7" t="s">
        <v>28233</v>
      </c>
      <c r="F3618" s="7" t="s">
        <v>69</v>
      </c>
      <c r="G3618" s="7" t="s">
        <v>347</v>
      </c>
      <c r="H3618" s="8" t="s">
        <v>348</v>
      </c>
      <c r="I3618" s="13" t="s">
        <v>28234</v>
      </c>
      <c r="J3618" s="7" t="s">
        <v>62</v>
      </c>
      <c r="K3618" s="7" t="s">
        <v>63</v>
      </c>
      <c r="L3618" s="7" t="s">
        <v>28235</v>
      </c>
      <c r="M3618" s="8" t="s">
        <v>28236</v>
      </c>
      <c r="N3618" s="8" t="s">
        <v>28237</v>
      </c>
      <c r="O3618" s="7" t="s">
        <v>246</v>
      </c>
      <c r="P3618" s="32" t="s">
        <v>245</v>
      </c>
      <c r="Q3618" s="32" t="s">
        <v>160</v>
      </c>
      <c r="R3618" s="11">
        <v>191356179</v>
      </c>
      <c r="S3618" s="11">
        <v>161712166</v>
      </c>
      <c r="T3618" s="11" t="s">
        <v>65</v>
      </c>
      <c r="U3618" s="11" t="s">
        <v>65</v>
      </c>
      <c r="V3618" s="11">
        <v>12644013</v>
      </c>
      <c r="W3618" s="11">
        <v>17000000</v>
      </c>
      <c r="X3618" s="11" t="s">
        <v>65</v>
      </c>
      <c r="Y3618" s="11" t="s">
        <v>65</v>
      </c>
      <c r="Z3618" s="11" t="s">
        <v>65</v>
      </c>
      <c r="AA3618" s="11">
        <v>6524151</v>
      </c>
      <c r="AB3618" s="11" t="s">
        <v>65</v>
      </c>
      <c r="AC3618" s="11" t="s">
        <v>65</v>
      </c>
      <c r="AD3618" s="11" t="s">
        <v>65</v>
      </c>
      <c r="AE3618" s="11">
        <v>2402050</v>
      </c>
      <c r="AF3618" s="11">
        <v>182000</v>
      </c>
      <c r="AG3618" s="11" t="s">
        <v>65</v>
      </c>
      <c r="AH3618" s="11">
        <v>3940101</v>
      </c>
      <c r="AI3618" s="11" t="s">
        <v>65</v>
      </c>
      <c r="AJ3618" s="11">
        <v>184832028</v>
      </c>
      <c r="AK3618" s="11">
        <v>170792000</v>
      </c>
      <c r="AL3618" s="11">
        <v>170792000</v>
      </c>
      <c r="AM3618" s="11">
        <v>7431152</v>
      </c>
      <c r="AN3618" s="11" t="s">
        <v>65</v>
      </c>
      <c r="AO3618" s="11" t="s">
        <v>65</v>
      </c>
      <c r="AP3618" s="11">
        <v>6608876</v>
      </c>
      <c r="AQ3618" s="11" t="s">
        <v>65</v>
      </c>
      <c r="AR3618" s="11">
        <v>133518455</v>
      </c>
      <c r="AS3618" s="11">
        <v>119175862</v>
      </c>
      <c r="AT3618" s="11">
        <v>14342593</v>
      </c>
      <c r="AU3618" s="11" t="s">
        <v>65</v>
      </c>
      <c r="AV3618" s="11">
        <v>133518455</v>
      </c>
      <c r="AW3618" s="11">
        <v>113338624</v>
      </c>
      <c r="AX3618" s="11" t="s">
        <v>65</v>
      </c>
      <c r="AY3618" s="11">
        <v>13570955</v>
      </c>
      <c r="AZ3618" s="11" t="s">
        <v>65</v>
      </c>
      <c r="BA3618" s="11" t="s">
        <v>65</v>
      </c>
      <c r="BB3618" s="11">
        <v>6608876</v>
      </c>
      <c r="BC3618" s="11" t="s">
        <v>65</v>
      </c>
      <c r="BD3618" s="11" t="s">
        <v>65</v>
      </c>
      <c r="BE3618" s="11" t="s">
        <v>65</v>
      </c>
      <c r="BF3618" s="11" t="s">
        <v>65</v>
      </c>
      <c r="BG3618" s="11" t="s">
        <v>65</v>
      </c>
      <c r="BH3618" s="11" t="s">
        <v>65</v>
      </c>
      <c r="BI3618" s="11" t="s">
        <v>65</v>
      </c>
      <c r="BJ3618" s="11" t="s">
        <v>65</v>
      </c>
      <c r="BK3618" s="11">
        <v>41410442</v>
      </c>
      <c r="BL3618" s="11" t="s">
        <v>65</v>
      </c>
      <c r="BM3618" s="11" t="s">
        <v>65</v>
      </c>
      <c r="BN3618" s="11">
        <v>41410442</v>
      </c>
    </row>
    <row r="3619" spans="1:66" ht="21" customHeight="1" x14ac:dyDescent="0.25">
      <c r="A3619" s="12">
        <v>3613</v>
      </c>
      <c r="B3619" s="16" t="s">
        <v>28238</v>
      </c>
      <c r="C3619" s="7" t="s">
        <v>28239</v>
      </c>
      <c r="D3619" s="7" t="s">
        <v>28240</v>
      </c>
      <c r="E3619" s="7" t="s">
        <v>28241</v>
      </c>
      <c r="F3619" s="7" t="s">
        <v>69</v>
      </c>
      <c r="G3619" s="7" t="s">
        <v>347</v>
      </c>
      <c r="H3619" s="8" t="s">
        <v>348</v>
      </c>
      <c r="I3619" s="13" t="s">
        <v>28242</v>
      </c>
      <c r="J3619" s="7" t="s">
        <v>62</v>
      </c>
      <c r="K3619" s="7" t="s">
        <v>63</v>
      </c>
      <c r="L3619" s="7" t="s">
        <v>28243</v>
      </c>
      <c r="M3619" s="8" t="s">
        <v>28244</v>
      </c>
      <c r="N3619" s="8" t="s">
        <v>28245</v>
      </c>
      <c r="O3619" s="7" t="s">
        <v>246</v>
      </c>
      <c r="P3619" s="32" t="s">
        <v>32643</v>
      </c>
      <c r="Q3619" s="32" t="s">
        <v>64</v>
      </c>
      <c r="R3619" s="11">
        <v>139526387.52000001</v>
      </c>
      <c r="S3619" s="11">
        <v>75792055.439999998</v>
      </c>
      <c r="T3619" s="11" t="s">
        <v>65</v>
      </c>
      <c r="U3619" s="11" t="s">
        <v>65</v>
      </c>
      <c r="V3619" s="11">
        <v>5267000</v>
      </c>
      <c r="W3619" s="11">
        <v>57475992.079999998</v>
      </c>
      <c r="X3619" s="11">
        <v>991340</v>
      </c>
      <c r="Y3619" s="11" t="s">
        <v>65</v>
      </c>
      <c r="Z3619" s="11" t="s">
        <v>65</v>
      </c>
      <c r="AA3619" s="11">
        <v>120739040</v>
      </c>
      <c r="AB3619" s="11" t="s">
        <v>65</v>
      </c>
      <c r="AC3619" s="11" t="s">
        <v>65</v>
      </c>
      <c r="AD3619" s="11" t="s">
        <v>65</v>
      </c>
      <c r="AE3619" s="11">
        <v>114522855</v>
      </c>
      <c r="AF3619" s="11">
        <v>3423000</v>
      </c>
      <c r="AG3619" s="11">
        <v>156829</v>
      </c>
      <c r="AH3619" s="11">
        <v>2636356</v>
      </c>
      <c r="AI3619" s="11" t="s">
        <v>65</v>
      </c>
      <c r="AJ3619" s="11">
        <v>18787347.52</v>
      </c>
      <c r="AK3619" s="11">
        <v>16425955</v>
      </c>
      <c r="AL3619" s="11">
        <v>16425955</v>
      </c>
      <c r="AM3619" s="11">
        <v>1726050</v>
      </c>
      <c r="AN3619" s="11" t="s">
        <v>65</v>
      </c>
      <c r="AO3619" s="11" t="s">
        <v>65</v>
      </c>
      <c r="AP3619" s="11">
        <v>635342.52</v>
      </c>
      <c r="AQ3619" s="11" t="s">
        <v>65</v>
      </c>
      <c r="AR3619" s="11">
        <v>54517280.100000001</v>
      </c>
      <c r="AS3619" s="11">
        <v>54223276</v>
      </c>
      <c r="AT3619" s="11">
        <v>294004.10000000003</v>
      </c>
      <c r="AU3619" s="11" t="s">
        <v>65</v>
      </c>
      <c r="AV3619" s="11">
        <v>54517280.100000001</v>
      </c>
      <c r="AW3619" s="11">
        <v>52252722</v>
      </c>
      <c r="AX3619" s="11" t="s">
        <v>65</v>
      </c>
      <c r="AY3619" s="11">
        <v>1629215.58</v>
      </c>
      <c r="AZ3619" s="11" t="s">
        <v>65</v>
      </c>
      <c r="BA3619" s="11" t="s">
        <v>65</v>
      </c>
      <c r="BB3619" s="11">
        <v>635342.52</v>
      </c>
      <c r="BC3619" s="11" t="s">
        <v>65</v>
      </c>
      <c r="BD3619" s="11" t="s">
        <v>65</v>
      </c>
      <c r="BE3619" s="11" t="s">
        <v>65</v>
      </c>
      <c r="BF3619" s="11" t="s">
        <v>65</v>
      </c>
      <c r="BG3619" s="11" t="s">
        <v>65</v>
      </c>
      <c r="BH3619" s="11" t="s">
        <v>65</v>
      </c>
      <c r="BI3619" s="11" t="s">
        <v>65</v>
      </c>
      <c r="BJ3619" s="11" t="s">
        <v>65</v>
      </c>
      <c r="BK3619" s="11" t="s">
        <v>65</v>
      </c>
      <c r="BL3619" s="11">
        <v>4000000</v>
      </c>
      <c r="BM3619" s="11" t="s">
        <v>65</v>
      </c>
      <c r="BN3619" s="11">
        <v>4000000</v>
      </c>
    </row>
    <row r="3620" spans="1:66" ht="21" customHeight="1" x14ac:dyDescent="0.25">
      <c r="A3620" s="12">
        <v>3614</v>
      </c>
      <c r="B3620" s="16" t="s">
        <v>28246</v>
      </c>
      <c r="C3620" s="7" t="s">
        <v>28247</v>
      </c>
      <c r="D3620" s="7" t="s">
        <v>28248</v>
      </c>
      <c r="E3620" s="7" t="s">
        <v>28249</v>
      </c>
      <c r="F3620" s="7" t="s">
        <v>61</v>
      </c>
      <c r="G3620" s="7" t="s">
        <v>141</v>
      </c>
      <c r="H3620" s="8" t="s">
        <v>149</v>
      </c>
      <c r="I3620" s="13" t="s">
        <v>28250</v>
      </c>
      <c r="J3620" s="7" t="s">
        <v>676</v>
      </c>
      <c r="K3620" s="7" t="s">
        <v>677</v>
      </c>
      <c r="L3620" s="7" t="s">
        <v>28251</v>
      </c>
      <c r="M3620" s="8" t="s">
        <v>28252</v>
      </c>
      <c r="N3620" s="8" t="s">
        <v>28253</v>
      </c>
      <c r="O3620" s="7" t="s">
        <v>246</v>
      </c>
      <c r="P3620" s="32" t="s">
        <v>2750</v>
      </c>
      <c r="Q3620" s="32" t="s">
        <v>106</v>
      </c>
      <c r="R3620" s="11">
        <v>1513697746</v>
      </c>
      <c r="S3620" s="11">
        <v>28475410</v>
      </c>
      <c r="T3620" s="11">
        <v>100000000</v>
      </c>
      <c r="U3620" s="11" t="s">
        <v>65</v>
      </c>
      <c r="V3620" s="11">
        <v>1236057954</v>
      </c>
      <c r="W3620" s="11">
        <v>146675711</v>
      </c>
      <c r="X3620" s="11">
        <v>2488671</v>
      </c>
      <c r="Y3620" s="11" t="s">
        <v>65</v>
      </c>
      <c r="Z3620" s="11" t="s">
        <v>65</v>
      </c>
      <c r="AA3620" s="11">
        <v>1155998386</v>
      </c>
      <c r="AB3620" s="11">
        <v>1072375335</v>
      </c>
      <c r="AC3620" s="11" t="s">
        <v>65</v>
      </c>
      <c r="AD3620" s="11" t="s">
        <v>65</v>
      </c>
      <c r="AE3620" s="11">
        <v>61458609</v>
      </c>
      <c r="AF3620" s="11" t="s">
        <v>65</v>
      </c>
      <c r="AG3620" s="11">
        <v>19761588</v>
      </c>
      <c r="AH3620" s="11">
        <v>2402854</v>
      </c>
      <c r="AI3620" s="11" t="s">
        <v>65</v>
      </c>
      <c r="AJ3620" s="11">
        <v>357699360</v>
      </c>
      <c r="AK3620" s="11">
        <v>317909103</v>
      </c>
      <c r="AL3620" s="11">
        <v>317909103</v>
      </c>
      <c r="AM3620" s="11">
        <v>7259669</v>
      </c>
      <c r="AN3620" s="11" t="s">
        <v>65</v>
      </c>
      <c r="AO3620" s="11" t="s">
        <v>65</v>
      </c>
      <c r="AP3620" s="11">
        <v>32530588</v>
      </c>
      <c r="AQ3620" s="11" t="s">
        <v>65</v>
      </c>
      <c r="AR3620" s="11">
        <v>119362195</v>
      </c>
      <c r="AS3620" s="11">
        <v>115144831</v>
      </c>
      <c r="AT3620" s="11">
        <v>4217364</v>
      </c>
      <c r="AU3620" s="11" t="s">
        <v>65</v>
      </c>
      <c r="AV3620" s="11">
        <v>118846880</v>
      </c>
      <c r="AW3620" s="11">
        <v>85860475</v>
      </c>
      <c r="AX3620" s="11" t="s">
        <v>65</v>
      </c>
      <c r="AY3620" s="11">
        <v>455817</v>
      </c>
      <c r="AZ3620" s="11" t="s">
        <v>65</v>
      </c>
      <c r="BA3620" s="11" t="s">
        <v>65</v>
      </c>
      <c r="BB3620" s="11">
        <v>32530588</v>
      </c>
      <c r="BC3620" s="11">
        <v>515315</v>
      </c>
      <c r="BD3620" s="11">
        <v>515315</v>
      </c>
      <c r="BE3620" s="11" t="s">
        <v>65</v>
      </c>
      <c r="BF3620" s="11" t="s">
        <v>65</v>
      </c>
      <c r="BG3620" s="11" t="s">
        <v>65</v>
      </c>
      <c r="BH3620" s="11" t="s">
        <v>65</v>
      </c>
      <c r="BI3620" s="11" t="s">
        <v>65</v>
      </c>
      <c r="BJ3620" s="11" t="s">
        <v>65</v>
      </c>
      <c r="BK3620" s="11" t="s">
        <v>65</v>
      </c>
      <c r="BL3620" s="11" t="s">
        <v>65</v>
      </c>
      <c r="BM3620" s="11" t="s">
        <v>65</v>
      </c>
      <c r="BN3620" s="11" t="s">
        <v>65</v>
      </c>
    </row>
    <row r="3621" spans="1:66" ht="21" customHeight="1" x14ac:dyDescent="0.25">
      <c r="A3621" s="12">
        <v>3615</v>
      </c>
      <c r="B3621" s="16" t="s">
        <v>28254</v>
      </c>
      <c r="C3621" s="7" t="s">
        <v>28255</v>
      </c>
      <c r="D3621" s="7" t="s">
        <v>28256</v>
      </c>
      <c r="E3621" s="7" t="s">
        <v>28257</v>
      </c>
      <c r="F3621" s="7" t="s">
        <v>69</v>
      </c>
      <c r="G3621" s="7" t="s">
        <v>347</v>
      </c>
      <c r="H3621" s="8" t="s">
        <v>348</v>
      </c>
      <c r="I3621" s="13" t="s">
        <v>28258</v>
      </c>
      <c r="J3621" s="7" t="s">
        <v>95</v>
      </c>
      <c r="K3621" s="7" t="s">
        <v>96</v>
      </c>
      <c r="L3621" s="7" t="s">
        <v>28259</v>
      </c>
      <c r="M3621" s="8" t="s">
        <v>28260</v>
      </c>
      <c r="N3621" s="8" t="s">
        <v>28261</v>
      </c>
      <c r="O3621" s="7" t="s">
        <v>246</v>
      </c>
      <c r="P3621" s="32" t="s">
        <v>5362</v>
      </c>
      <c r="Q3621" s="32" t="s">
        <v>64</v>
      </c>
      <c r="R3621" s="11">
        <v>177554752.81</v>
      </c>
      <c r="S3621" s="11">
        <v>22970529.809999999</v>
      </c>
      <c r="T3621" s="11" t="s">
        <v>65</v>
      </c>
      <c r="U3621" s="11" t="s">
        <v>65</v>
      </c>
      <c r="V3621" s="11">
        <v>99431316</v>
      </c>
      <c r="W3621" s="11">
        <v>55152907</v>
      </c>
      <c r="X3621" s="11" t="s">
        <v>65</v>
      </c>
      <c r="Y3621" s="11" t="s">
        <v>65</v>
      </c>
      <c r="Z3621" s="11" t="s">
        <v>65</v>
      </c>
      <c r="AA3621" s="11">
        <v>4837417.6500000004</v>
      </c>
      <c r="AB3621" s="11" t="s">
        <v>65</v>
      </c>
      <c r="AC3621" s="11" t="s">
        <v>65</v>
      </c>
      <c r="AD3621" s="11" t="s">
        <v>65</v>
      </c>
      <c r="AE3621" s="11">
        <v>66449.649999999994</v>
      </c>
      <c r="AF3621" s="11" t="s">
        <v>65</v>
      </c>
      <c r="AG3621" s="11">
        <v>4770968</v>
      </c>
      <c r="AH3621" s="11" t="s">
        <v>65</v>
      </c>
      <c r="AI3621" s="11" t="s">
        <v>65</v>
      </c>
      <c r="AJ3621" s="11">
        <v>172717335.16</v>
      </c>
      <c r="AK3621" s="11">
        <v>166525578</v>
      </c>
      <c r="AL3621" s="11">
        <v>166525578</v>
      </c>
      <c r="AM3621" s="11">
        <v>1856861</v>
      </c>
      <c r="AN3621" s="11">
        <v>1387897</v>
      </c>
      <c r="AO3621" s="11" t="s">
        <v>65</v>
      </c>
      <c r="AP3621" s="11">
        <v>2947000.04</v>
      </c>
      <c r="AQ3621" s="11">
        <v>-0.88</v>
      </c>
      <c r="AR3621" s="11">
        <v>27540933</v>
      </c>
      <c r="AS3621" s="11">
        <v>27540933</v>
      </c>
      <c r="AT3621" s="11" t="s">
        <v>65</v>
      </c>
      <c r="AU3621" s="11" t="s">
        <v>65</v>
      </c>
      <c r="AV3621" s="11">
        <v>27540933</v>
      </c>
      <c r="AW3621" s="11">
        <v>23896046.960000001</v>
      </c>
      <c r="AX3621" s="11" t="s">
        <v>65</v>
      </c>
      <c r="AY3621" s="11">
        <v>697886</v>
      </c>
      <c r="AZ3621" s="11" t="s">
        <v>65</v>
      </c>
      <c r="BA3621" s="11" t="s">
        <v>65</v>
      </c>
      <c r="BB3621" s="11">
        <v>2947000.04</v>
      </c>
      <c r="BC3621" s="11" t="s">
        <v>65</v>
      </c>
      <c r="BD3621" s="11" t="s">
        <v>65</v>
      </c>
      <c r="BE3621" s="11" t="s">
        <v>65</v>
      </c>
      <c r="BF3621" s="11" t="s">
        <v>65</v>
      </c>
      <c r="BG3621" s="11">
        <v>80775</v>
      </c>
      <c r="BH3621" s="11" t="s">
        <v>65</v>
      </c>
      <c r="BI3621" s="11">
        <v>80775</v>
      </c>
      <c r="BJ3621" s="11" t="s">
        <v>65</v>
      </c>
      <c r="BK3621" s="11">
        <v>113311098</v>
      </c>
      <c r="BL3621" s="11">
        <v>1500000</v>
      </c>
      <c r="BM3621" s="11">
        <v>113311098</v>
      </c>
      <c r="BN3621" s="11">
        <v>1500000</v>
      </c>
    </row>
    <row r="3622" spans="1:66" ht="21" customHeight="1" x14ac:dyDescent="0.25">
      <c r="A3622" s="12">
        <v>3616</v>
      </c>
      <c r="B3622" s="16" t="s">
        <v>28262</v>
      </c>
      <c r="C3622" s="7" t="s">
        <v>28263</v>
      </c>
      <c r="D3622" s="7" t="s">
        <v>28264</v>
      </c>
      <c r="E3622" s="7" t="s">
        <v>28265</v>
      </c>
      <c r="F3622" s="7" t="s">
        <v>69</v>
      </c>
      <c r="G3622" s="7" t="s">
        <v>334</v>
      </c>
      <c r="H3622" s="8" t="s">
        <v>335</v>
      </c>
      <c r="I3622" s="13" t="s">
        <v>28266</v>
      </c>
      <c r="J3622" s="7" t="s">
        <v>1761</v>
      </c>
      <c r="K3622" s="7" t="s">
        <v>15363</v>
      </c>
      <c r="L3622" s="7" t="s">
        <v>28267</v>
      </c>
      <c r="M3622" s="8" t="s">
        <v>28268</v>
      </c>
      <c r="N3622" s="8" t="s">
        <v>28269</v>
      </c>
      <c r="O3622" s="7" t="s">
        <v>246</v>
      </c>
      <c r="P3622" s="32" t="s">
        <v>7009</v>
      </c>
      <c r="Q3622" s="32" t="s">
        <v>290</v>
      </c>
      <c r="R3622" s="11">
        <v>1873774751.48</v>
      </c>
      <c r="S3622" s="11">
        <v>1162843839.26</v>
      </c>
      <c r="T3622" s="11" t="s">
        <v>65</v>
      </c>
      <c r="U3622" s="11">
        <v>234495976</v>
      </c>
      <c r="V3622" s="11" t="s">
        <v>65</v>
      </c>
      <c r="W3622" s="11">
        <v>326553228.80000001</v>
      </c>
      <c r="X3622" s="11">
        <v>146083707.41999999</v>
      </c>
      <c r="Y3622" s="11" t="s">
        <v>65</v>
      </c>
      <c r="Z3622" s="11">
        <v>3798000</v>
      </c>
      <c r="AA3622" s="11">
        <v>1514133743.96</v>
      </c>
      <c r="AB3622" s="11" t="s">
        <v>65</v>
      </c>
      <c r="AC3622" s="11" t="s">
        <v>65</v>
      </c>
      <c r="AD3622" s="11">
        <v>77974032</v>
      </c>
      <c r="AE3622" s="11">
        <v>78575318.420000002</v>
      </c>
      <c r="AF3622" s="11" t="s">
        <v>65</v>
      </c>
      <c r="AG3622" s="11">
        <v>4107734.07</v>
      </c>
      <c r="AH3622" s="11">
        <v>1353476659.47</v>
      </c>
      <c r="AI3622" s="11" t="s">
        <v>65</v>
      </c>
      <c r="AJ3622" s="11">
        <v>359641007.51999998</v>
      </c>
      <c r="AK3622" s="11">
        <v>105017943</v>
      </c>
      <c r="AL3622" s="11">
        <v>105017943</v>
      </c>
      <c r="AM3622" s="11">
        <v>826308.13</v>
      </c>
      <c r="AN3622" s="11">
        <v>242340732.77000001</v>
      </c>
      <c r="AO3622" s="11" t="s">
        <v>65</v>
      </c>
      <c r="AP3622" s="11">
        <v>11456023.619999999</v>
      </c>
      <c r="AQ3622" s="11" t="s">
        <v>65</v>
      </c>
      <c r="AR3622" s="11">
        <v>6729343518.1400003</v>
      </c>
      <c r="AS3622" s="11">
        <v>6726087159.2299995</v>
      </c>
      <c r="AT3622" s="11">
        <v>3256358.91</v>
      </c>
      <c r="AU3622" s="11" t="s">
        <v>65</v>
      </c>
      <c r="AV3622" s="11">
        <v>332953801.44</v>
      </c>
      <c r="AW3622" s="11">
        <v>141262121.59999999</v>
      </c>
      <c r="AX3622" s="11">
        <v>129744611.28</v>
      </c>
      <c r="AY3622" s="11">
        <v>50491044.939999998</v>
      </c>
      <c r="AZ3622" s="11" t="s">
        <v>65</v>
      </c>
      <c r="BA3622" s="11" t="s">
        <v>65</v>
      </c>
      <c r="BB3622" s="11">
        <v>11456023.619999999</v>
      </c>
      <c r="BC3622" s="11">
        <v>6396389716.6999998</v>
      </c>
      <c r="BD3622" s="11">
        <v>6396389716.6999998</v>
      </c>
      <c r="BE3622" s="11" t="s">
        <v>65</v>
      </c>
      <c r="BF3622" s="11" t="s">
        <v>65</v>
      </c>
      <c r="BG3622" s="11" t="s">
        <v>65</v>
      </c>
      <c r="BH3622" s="11">
        <v>53872450</v>
      </c>
      <c r="BI3622" s="11" t="s">
        <v>65</v>
      </c>
      <c r="BJ3622" s="11">
        <v>53872450</v>
      </c>
      <c r="BK3622" s="11" t="s">
        <v>65</v>
      </c>
      <c r="BL3622" s="11" t="s">
        <v>65</v>
      </c>
      <c r="BM3622" s="11" t="s">
        <v>65</v>
      </c>
      <c r="BN3622" s="11" t="s">
        <v>65</v>
      </c>
    </row>
    <row r="3623" spans="1:66" ht="21" customHeight="1" x14ac:dyDescent="0.25">
      <c r="A3623" s="12">
        <v>3617</v>
      </c>
      <c r="B3623" s="16" t="s">
        <v>28270</v>
      </c>
      <c r="C3623" s="7" t="s">
        <v>28271</v>
      </c>
      <c r="D3623" s="7" t="s">
        <v>28272</v>
      </c>
      <c r="E3623" s="7" t="s">
        <v>28273</v>
      </c>
      <c r="F3623" s="7" t="s">
        <v>69</v>
      </c>
      <c r="G3623" s="7" t="s">
        <v>10217</v>
      </c>
      <c r="H3623" s="8" t="s">
        <v>10218</v>
      </c>
      <c r="I3623" s="13" t="s">
        <v>28274</v>
      </c>
      <c r="J3623" s="7" t="s">
        <v>676</v>
      </c>
      <c r="K3623" s="7" t="s">
        <v>8825</v>
      </c>
      <c r="L3623" s="7" t="s">
        <v>28275</v>
      </c>
      <c r="M3623" s="8" t="s">
        <v>28276</v>
      </c>
      <c r="N3623" s="8" t="s">
        <v>28277</v>
      </c>
      <c r="O3623" s="7" t="s">
        <v>246</v>
      </c>
      <c r="P3623" s="32" t="s">
        <v>452</v>
      </c>
      <c r="Q3623" s="32" t="s">
        <v>3105</v>
      </c>
      <c r="R3623" s="11">
        <v>348064426.88</v>
      </c>
      <c r="S3623" s="11">
        <v>113163190.26000001</v>
      </c>
      <c r="T3623" s="11">
        <v>30000000</v>
      </c>
      <c r="U3623" s="11" t="s">
        <v>65</v>
      </c>
      <c r="V3623" s="11" t="s">
        <v>65</v>
      </c>
      <c r="W3623" s="11">
        <v>137605471.62</v>
      </c>
      <c r="X3623" s="11">
        <v>63351765</v>
      </c>
      <c r="Y3623" s="11" t="s">
        <v>65</v>
      </c>
      <c r="Z3623" s="11">
        <v>3944000</v>
      </c>
      <c r="AA3623" s="11">
        <v>162276246.86000001</v>
      </c>
      <c r="AB3623" s="11" t="s">
        <v>65</v>
      </c>
      <c r="AC3623" s="11" t="s">
        <v>65</v>
      </c>
      <c r="AD3623" s="11" t="s">
        <v>65</v>
      </c>
      <c r="AE3623" s="11">
        <v>38109260</v>
      </c>
      <c r="AF3623" s="11">
        <v>36693023</v>
      </c>
      <c r="AG3623" s="11">
        <v>17162632.02</v>
      </c>
      <c r="AH3623" s="11">
        <v>70311331.840000004</v>
      </c>
      <c r="AI3623" s="11" t="s">
        <v>65</v>
      </c>
      <c r="AJ3623" s="11">
        <v>185788180.02000001</v>
      </c>
      <c r="AK3623" s="11">
        <v>38975000</v>
      </c>
      <c r="AL3623" s="11">
        <v>38975000</v>
      </c>
      <c r="AM3623" s="11">
        <v>61051946.159999996</v>
      </c>
      <c r="AN3623" s="11">
        <v>47528000</v>
      </c>
      <c r="AO3623" s="11" t="s">
        <v>65</v>
      </c>
      <c r="AP3623" s="11">
        <v>38233233.859999999</v>
      </c>
      <c r="AQ3623" s="11" t="s">
        <v>65</v>
      </c>
      <c r="AR3623" s="11">
        <v>1284153969.3699999</v>
      </c>
      <c r="AS3623" s="11">
        <v>1278643436</v>
      </c>
      <c r="AT3623" s="11">
        <v>5510533.3700000001</v>
      </c>
      <c r="AU3623" s="11" t="s">
        <v>65</v>
      </c>
      <c r="AV3623" s="11">
        <v>517867549.66000003</v>
      </c>
      <c r="AW3623" s="11">
        <v>435873029.80000001</v>
      </c>
      <c r="AX3623" s="11">
        <v>36483659</v>
      </c>
      <c r="AY3623" s="11">
        <v>6877627</v>
      </c>
      <c r="AZ3623" s="11">
        <v>400000</v>
      </c>
      <c r="BA3623" s="11" t="s">
        <v>65</v>
      </c>
      <c r="BB3623" s="11">
        <v>38233233.859999999</v>
      </c>
      <c r="BC3623" s="11">
        <v>766286419.72000003</v>
      </c>
      <c r="BD3623" s="11">
        <v>766286419.72000003</v>
      </c>
      <c r="BE3623" s="11" t="s">
        <v>65</v>
      </c>
      <c r="BF3623" s="11" t="s">
        <v>65</v>
      </c>
      <c r="BG3623" s="11" t="s">
        <v>65</v>
      </c>
      <c r="BH3623" s="11" t="s">
        <v>65</v>
      </c>
      <c r="BI3623" s="11" t="s">
        <v>65</v>
      </c>
      <c r="BJ3623" s="11" t="s">
        <v>65</v>
      </c>
      <c r="BK3623" s="11" t="s">
        <v>65</v>
      </c>
      <c r="BL3623" s="11" t="s">
        <v>65</v>
      </c>
      <c r="BM3623" s="11" t="s">
        <v>65</v>
      </c>
      <c r="BN3623" s="11" t="s">
        <v>65</v>
      </c>
    </row>
    <row r="3624" spans="1:66" ht="21" customHeight="1" x14ac:dyDescent="0.25">
      <c r="A3624" s="12">
        <v>3618</v>
      </c>
      <c r="B3624" s="16" t="s">
        <v>28278</v>
      </c>
      <c r="C3624" s="7" t="s">
        <v>28279</v>
      </c>
      <c r="D3624" s="7" t="s">
        <v>28280</v>
      </c>
      <c r="E3624" s="7" t="s">
        <v>28281</v>
      </c>
      <c r="F3624" s="7" t="s">
        <v>69</v>
      </c>
      <c r="G3624" s="7" t="s">
        <v>347</v>
      </c>
      <c r="H3624" s="8" t="s">
        <v>348</v>
      </c>
      <c r="I3624" s="13" t="s">
        <v>4186</v>
      </c>
      <c r="J3624" s="7" t="s">
        <v>62</v>
      </c>
      <c r="K3624" s="7" t="s">
        <v>63</v>
      </c>
      <c r="L3624" s="7" t="s">
        <v>28282</v>
      </c>
      <c r="M3624" s="8" t="s">
        <v>28283</v>
      </c>
      <c r="N3624" s="8" t="s">
        <v>28284</v>
      </c>
      <c r="O3624" s="7" t="s">
        <v>246</v>
      </c>
      <c r="P3624" s="32" t="s">
        <v>173</v>
      </c>
      <c r="Q3624" s="32" t="s">
        <v>64</v>
      </c>
      <c r="R3624" s="11">
        <v>1718472</v>
      </c>
      <c r="S3624" s="11">
        <v>1718472</v>
      </c>
      <c r="T3624" s="11" t="s">
        <v>65</v>
      </c>
      <c r="U3624" s="11" t="s">
        <v>65</v>
      </c>
      <c r="V3624" s="11" t="s">
        <v>65</v>
      </c>
      <c r="W3624" s="11" t="s">
        <v>65</v>
      </c>
      <c r="X3624" s="11" t="s">
        <v>65</v>
      </c>
      <c r="Y3624" s="11" t="s">
        <v>65</v>
      </c>
      <c r="Z3624" s="11" t="s">
        <v>65</v>
      </c>
      <c r="AA3624" s="11">
        <v>136920</v>
      </c>
      <c r="AB3624" s="11" t="s">
        <v>65</v>
      </c>
      <c r="AC3624" s="11" t="s">
        <v>65</v>
      </c>
      <c r="AD3624" s="11" t="s">
        <v>65</v>
      </c>
      <c r="AE3624" s="11" t="s">
        <v>65</v>
      </c>
      <c r="AF3624" s="11" t="s">
        <v>65</v>
      </c>
      <c r="AG3624" s="11">
        <v>136920</v>
      </c>
      <c r="AH3624" s="11" t="s">
        <v>65</v>
      </c>
      <c r="AI3624" s="11" t="s">
        <v>65</v>
      </c>
      <c r="AJ3624" s="11">
        <v>1581552</v>
      </c>
      <c r="AK3624" s="11">
        <v>1581552</v>
      </c>
      <c r="AL3624" s="11">
        <v>1581552</v>
      </c>
      <c r="AM3624" s="11" t="s">
        <v>65</v>
      </c>
      <c r="AN3624" s="11" t="s">
        <v>65</v>
      </c>
      <c r="AO3624" s="11" t="s">
        <v>65</v>
      </c>
      <c r="AP3624" s="11" t="s">
        <v>65</v>
      </c>
      <c r="AQ3624" s="11" t="s">
        <v>65</v>
      </c>
      <c r="AR3624" s="11" t="s">
        <v>65</v>
      </c>
      <c r="AS3624" s="11" t="s">
        <v>65</v>
      </c>
      <c r="AT3624" s="11" t="s">
        <v>65</v>
      </c>
      <c r="AU3624" s="11" t="s">
        <v>65</v>
      </c>
      <c r="AV3624" s="11" t="s">
        <v>65</v>
      </c>
      <c r="AW3624" s="11" t="s">
        <v>65</v>
      </c>
      <c r="AX3624" s="11" t="s">
        <v>65</v>
      </c>
      <c r="AY3624" s="11" t="s">
        <v>65</v>
      </c>
      <c r="AZ3624" s="11" t="s">
        <v>65</v>
      </c>
      <c r="BA3624" s="11" t="s">
        <v>65</v>
      </c>
      <c r="BB3624" s="11" t="s">
        <v>65</v>
      </c>
      <c r="BC3624" s="11" t="s">
        <v>65</v>
      </c>
      <c r="BD3624" s="11" t="s">
        <v>65</v>
      </c>
      <c r="BE3624" s="11" t="s">
        <v>65</v>
      </c>
      <c r="BF3624" s="11" t="s">
        <v>65</v>
      </c>
      <c r="BG3624" s="11" t="s">
        <v>65</v>
      </c>
      <c r="BH3624" s="11" t="s">
        <v>65</v>
      </c>
      <c r="BI3624" s="11" t="s">
        <v>65</v>
      </c>
      <c r="BJ3624" s="11" t="s">
        <v>65</v>
      </c>
      <c r="BK3624" s="11" t="s">
        <v>65</v>
      </c>
      <c r="BL3624" s="11" t="s">
        <v>65</v>
      </c>
      <c r="BM3624" s="11" t="s">
        <v>65</v>
      </c>
      <c r="BN3624" s="11" t="s">
        <v>65</v>
      </c>
    </row>
    <row r="3625" spans="1:66" ht="21" customHeight="1" x14ac:dyDescent="0.25">
      <c r="A3625" s="12">
        <v>3619</v>
      </c>
      <c r="B3625" s="16" t="s">
        <v>28285</v>
      </c>
      <c r="C3625" s="7" t="s">
        <v>28286</v>
      </c>
      <c r="D3625" s="7" t="s">
        <v>28287</v>
      </c>
      <c r="E3625" s="7" t="s">
        <v>28288</v>
      </c>
      <c r="F3625" s="7" t="s">
        <v>2840</v>
      </c>
      <c r="G3625" s="7" t="s">
        <v>21552</v>
      </c>
      <c r="H3625" s="8" t="s">
        <v>21553</v>
      </c>
      <c r="I3625" s="13" t="s">
        <v>28289</v>
      </c>
      <c r="J3625" s="7" t="s">
        <v>62</v>
      </c>
      <c r="K3625" s="7" t="s">
        <v>63</v>
      </c>
      <c r="L3625" s="7" t="s">
        <v>28290</v>
      </c>
      <c r="M3625" s="8" t="s">
        <v>7231</v>
      </c>
      <c r="N3625" s="8" t="s">
        <v>7232</v>
      </c>
      <c r="O3625" s="7" t="s">
        <v>246</v>
      </c>
      <c r="P3625" s="32" t="s">
        <v>165</v>
      </c>
      <c r="Q3625" s="32" t="s">
        <v>106</v>
      </c>
      <c r="R3625" s="11">
        <v>261052944.09</v>
      </c>
      <c r="S3625" s="11">
        <v>26556243.09</v>
      </c>
      <c r="T3625" s="11">
        <v>123048884</v>
      </c>
      <c r="U3625" s="11" t="s">
        <v>65</v>
      </c>
      <c r="V3625" s="11" t="s">
        <v>65</v>
      </c>
      <c r="W3625" s="11">
        <v>95959832</v>
      </c>
      <c r="X3625" s="11">
        <v>10487985</v>
      </c>
      <c r="Y3625" s="11">
        <v>5000000</v>
      </c>
      <c r="Z3625" s="11" t="s">
        <v>65</v>
      </c>
      <c r="AA3625" s="11">
        <v>66854895.450000003</v>
      </c>
      <c r="AB3625" s="11" t="s">
        <v>65</v>
      </c>
      <c r="AC3625" s="11" t="s">
        <v>65</v>
      </c>
      <c r="AD3625" s="11" t="s">
        <v>65</v>
      </c>
      <c r="AE3625" s="11">
        <v>8689776.4499999993</v>
      </c>
      <c r="AF3625" s="11">
        <v>45352855</v>
      </c>
      <c r="AG3625" s="11">
        <v>87849</v>
      </c>
      <c r="AH3625" s="11">
        <v>12724415</v>
      </c>
      <c r="AI3625" s="11" t="s">
        <v>65</v>
      </c>
      <c r="AJ3625" s="11">
        <v>194198048.63999999</v>
      </c>
      <c r="AK3625" s="11">
        <v>260000000</v>
      </c>
      <c r="AL3625" s="11">
        <v>260000000</v>
      </c>
      <c r="AM3625" s="11">
        <v>58566</v>
      </c>
      <c r="AN3625" s="11">
        <v>117131.2</v>
      </c>
      <c r="AO3625" s="11" t="s">
        <v>65</v>
      </c>
      <c r="AP3625" s="11">
        <v>38991503</v>
      </c>
      <c r="AQ3625" s="11">
        <v>-104969151.56</v>
      </c>
      <c r="AR3625" s="11">
        <v>313261632</v>
      </c>
      <c r="AS3625" s="11">
        <v>256888271</v>
      </c>
      <c r="AT3625" s="11">
        <v>25791361</v>
      </c>
      <c r="AU3625" s="11">
        <v>30582000</v>
      </c>
      <c r="AV3625" s="11">
        <v>313261632</v>
      </c>
      <c r="AW3625" s="11">
        <v>272048118</v>
      </c>
      <c r="AX3625" s="11" t="s">
        <v>65</v>
      </c>
      <c r="AY3625" s="11">
        <v>2222011</v>
      </c>
      <c r="AZ3625" s="11" t="s">
        <v>65</v>
      </c>
      <c r="BA3625" s="11" t="s">
        <v>65</v>
      </c>
      <c r="BB3625" s="11">
        <v>38991503</v>
      </c>
      <c r="BC3625" s="11" t="s">
        <v>65</v>
      </c>
      <c r="BD3625" s="11" t="s">
        <v>65</v>
      </c>
      <c r="BE3625" s="11" t="s">
        <v>65</v>
      </c>
      <c r="BF3625" s="11" t="s">
        <v>65</v>
      </c>
      <c r="BG3625" s="11" t="s">
        <v>65</v>
      </c>
      <c r="BH3625" s="11">
        <v>2015000</v>
      </c>
      <c r="BI3625" s="11" t="s">
        <v>65</v>
      </c>
      <c r="BJ3625" s="11">
        <v>2015000</v>
      </c>
      <c r="BK3625" s="11" t="s">
        <v>65</v>
      </c>
      <c r="BL3625" s="11">
        <v>100000000</v>
      </c>
      <c r="BM3625" s="11" t="s">
        <v>65</v>
      </c>
      <c r="BN3625" s="11">
        <v>100000000</v>
      </c>
    </row>
    <row r="3626" spans="1:66" ht="21" customHeight="1" x14ac:dyDescent="0.25">
      <c r="A3626" s="12">
        <v>3620</v>
      </c>
      <c r="B3626" s="16" t="s">
        <v>28291</v>
      </c>
      <c r="C3626" s="7" t="s">
        <v>28292</v>
      </c>
      <c r="D3626" s="7" t="s">
        <v>28293</v>
      </c>
      <c r="E3626" s="7" t="s">
        <v>28294</v>
      </c>
      <c r="F3626" s="7" t="s">
        <v>61</v>
      </c>
      <c r="G3626" s="7" t="s">
        <v>141</v>
      </c>
      <c r="H3626" s="8" t="s">
        <v>149</v>
      </c>
      <c r="I3626" s="13" t="s">
        <v>28295</v>
      </c>
      <c r="J3626" s="7" t="s">
        <v>676</v>
      </c>
      <c r="K3626" s="7" t="s">
        <v>1229</v>
      </c>
      <c r="L3626" s="7" t="s">
        <v>28296</v>
      </c>
      <c r="M3626" s="8" t="s">
        <v>28297</v>
      </c>
      <c r="N3626" s="8" t="s">
        <v>28298</v>
      </c>
      <c r="O3626" s="7" t="s">
        <v>246</v>
      </c>
      <c r="P3626" s="32" t="s">
        <v>32782</v>
      </c>
      <c r="Q3626" s="32" t="s">
        <v>64</v>
      </c>
      <c r="R3626" s="11">
        <v>967510969.49000001</v>
      </c>
      <c r="S3626" s="11">
        <v>205663007.97999999</v>
      </c>
      <c r="T3626" s="11">
        <v>57437119.509999998</v>
      </c>
      <c r="U3626" s="11">
        <v>1741568</v>
      </c>
      <c r="V3626" s="11">
        <v>650796356</v>
      </c>
      <c r="W3626" s="11">
        <v>47005699</v>
      </c>
      <c r="X3626" s="11">
        <v>1078449</v>
      </c>
      <c r="Y3626" s="11" t="s">
        <v>65</v>
      </c>
      <c r="Z3626" s="11">
        <v>3788770</v>
      </c>
      <c r="AA3626" s="11">
        <v>555202207.59000003</v>
      </c>
      <c r="AB3626" s="11">
        <v>410884158</v>
      </c>
      <c r="AC3626" s="11" t="s">
        <v>65</v>
      </c>
      <c r="AD3626" s="11">
        <v>75000000</v>
      </c>
      <c r="AE3626" s="11">
        <v>15173605.23</v>
      </c>
      <c r="AF3626" s="11">
        <v>4095998.31</v>
      </c>
      <c r="AG3626" s="11">
        <v>42917542.439999998</v>
      </c>
      <c r="AH3626" s="11">
        <v>1075708</v>
      </c>
      <c r="AI3626" s="11">
        <v>6055195.6100000003</v>
      </c>
      <c r="AJ3626" s="11">
        <v>412308761.89999998</v>
      </c>
      <c r="AK3626" s="11">
        <v>337933558</v>
      </c>
      <c r="AL3626" s="11">
        <v>337933558</v>
      </c>
      <c r="AM3626" s="11">
        <v>13033075.43</v>
      </c>
      <c r="AN3626" s="11" t="s">
        <v>65</v>
      </c>
      <c r="AO3626" s="11">
        <v>36000000</v>
      </c>
      <c r="AP3626" s="11">
        <v>23841646.469999999</v>
      </c>
      <c r="AQ3626" s="11">
        <v>1500482</v>
      </c>
      <c r="AR3626" s="11">
        <v>536003070.14999998</v>
      </c>
      <c r="AS3626" s="11">
        <v>95264791.689999998</v>
      </c>
      <c r="AT3626" s="11">
        <v>440738278.45999998</v>
      </c>
      <c r="AU3626" s="11" t="s">
        <v>65</v>
      </c>
      <c r="AV3626" s="11">
        <v>177244229.58000001</v>
      </c>
      <c r="AW3626" s="11">
        <v>46089417.109999999</v>
      </c>
      <c r="AX3626" s="11">
        <v>107313166</v>
      </c>
      <c r="AY3626" s="11" t="s">
        <v>65</v>
      </c>
      <c r="AZ3626" s="11" t="s">
        <v>65</v>
      </c>
      <c r="BA3626" s="11" t="s">
        <v>65</v>
      </c>
      <c r="BB3626" s="11">
        <v>23841646.469999999</v>
      </c>
      <c r="BC3626" s="11">
        <v>358758840.56999999</v>
      </c>
      <c r="BD3626" s="11">
        <v>358758840.56999999</v>
      </c>
      <c r="BE3626" s="11" t="s">
        <v>65</v>
      </c>
      <c r="BF3626" s="11" t="s">
        <v>65</v>
      </c>
      <c r="BG3626" s="11" t="s">
        <v>65</v>
      </c>
      <c r="BH3626" s="11">
        <v>15239848</v>
      </c>
      <c r="BI3626" s="11" t="s">
        <v>65</v>
      </c>
      <c r="BJ3626" s="11">
        <v>15239848</v>
      </c>
      <c r="BK3626" s="11">
        <v>1088242813</v>
      </c>
      <c r="BL3626" s="11">
        <v>30000000</v>
      </c>
      <c r="BM3626" s="11">
        <v>1088242813</v>
      </c>
      <c r="BN3626" s="11">
        <v>30000000</v>
      </c>
    </row>
    <row r="3627" spans="1:66" ht="21" customHeight="1" x14ac:dyDescent="0.25">
      <c r="A3627" s="12">
        <v>3621</v>
      </c>
      <c r="B3627" s="16" t="s">
        <v>28299</v>
      </c>
      <c r="C3627" s="7" t="s">
        <v>28300</v>
      </c>
      <c r="D3627" s="7" t="s">
        <v>28301</v>
      </c>
      <c r="E3627" s="7" t="s">
        <v>28302</v>
      </c>
      <c r="F3627" s="7" t="s">
        <v>69</v>
      </c>
      <c r="G3627" s="7" t="s">
        <v>516</v>
      </c>
      <c r="H3627" s="8" t="s">
        <v>517</v>
      </c>
      <c r="I3627" s="13" t="s">
        <v>28303</v>
      </c>
      <c r="J3627" s="7" t="s">
        <v>62</v>
      </c>
      <c r="K3627" s="7" t="s">
        <v>63</v>
      </c>
      <c r="L3627" s="7" t="s">
        <v>28304</v>
      </c>
      <c r="M3627" s="8" t="s">
        <v>28305</v>
      </c>
      <c r="N3627" s="8" t="s">
        <v>28306</v>
      </c>
      <c r="O3627" s="7" t="s">
        <v>246</v>
      </c>
      <c r="P3627" s="32" t="s">
        <v>30333</v>
      </c>
      <c r="Q3627" s="32" t="s">
        <v>106</v>
      </c>
      <c r="R3627" s="11">
        <v>644393403</v>
      </c>
      <c r="S3627" s="11">
        <v>62015657</v>
      </c>
      <c r="T3627" s="11" t="s">
        <v>65</v>
      </c>
      <c r="U3627" s="11" t="s">
        <v>65</v>
      </c>
      <c r="V3627" s="11">
        <v>576180870</v>
      </c>
      <c r="W3627" s="11">
        <v>5814295</v>
      </c>
      <c r="X3627" s="11">
        <v>382581</v>
      </c>
      <c r="Y3627" s="11" t="s">
        <v>65</v>
      </c>
      <c r="Z3627" s="11" t="s">
        <v>65</v>
      </c>
      <c r="AA3627" s="11">
        <v>491604367</v>
      </c>
      <c r="AB3627" s="11" t="s">
        <v>65</v>
      </c>
      <c r="AC3627" s="11" t="s">
        <v>65</v>
      </c>
      <c r="AD3627" s="11">
        <v>418380016</v>
      </c>
      <c r="AE3627" s="11">
        <v>483388</v>
      </c>
      <c r="AF3627" s="11" t="s">
        <v>65</v>
      </c>
      <c r="AG3627" s="11" t="s">
        <v>65</v>
      </c>
      <c r="AH3627" s="11">
        <v>67631150</v>
      </c>
      <c r="AI3627" s="11">
        <v>5109813</v>
      </c>
      <c r="AJ3627" s="11">
        <v>152789036</v>
      </c>
      <c r="AK3627" s="11">
        <v>122664778</v>
      </c>
      <c r="AL3627" s="11">
        <v>86782000</v>
      </c>
      <c r="AM3627" s="11">
        <v>12060653</v>
      </c>
      <c r="AN3627" s="11">
        <v>17434093</v>
      </c>
      <c r="AO3627" s="11" t="s">
        <v>65</v>
      </c>
      <c r="AP3627" s="11">
        <v>-89178</v>
      </c>
      <c r="AQ3627" s="11">
        <v>718690</v>
      </c>
      <c r="AR3627" s="11">
        <v>266014063</v>
      </c>
      <c r="AS3627" s="11">
        <v>265732390</v>
      </c>
      <c r="AT3627" s="11">
        <v>281673</v>
      </c>
      <c r="AU3627" s="11" t="s">
        <v>65</v>
      </c>
      <c r="AV3627" s="11">
        <v>266014063</v>
      </c>
      <c r="AW3627" s="11">
        <v>138067480</v>
      </c>
      <c r="AX3627" s="11">
        <v>36540000</v>
      </c>
      <c r="AY3627" s="11">
        <v>91483705</v>
      </c>
      <c r="AZ3627" s="11">
        <v>12056</v>
      </c>
      <c r="BA3627" s="11" t="s">
        <v>65</v>
      </c>
      <c r="BB3627" s="11">
        <v>-89178</v>
      </c>
      <c r="BC3627" s="11" t="s">
        <v>65</v>
      </c>
      <c r="BD3627" s="11" t="s">
        <v>65</v>
      </c>
      <c r="BE3627" s="11" t="s">
        <v>65</v>
      </c>
      <c r="BF3627" s="11" t="s">
        <v>65</v>
      </c>
      <c r="BG3627" s="11" t="s">
        <v>65</v>
      </c>
      <c r="BH3627" s="11">
        <v>10000000</v>
      </c>
      <c r="BI3627" s="11" t="s">
        <v>65</v>
      </c>
      <c r="BJ3627" s="11">
        <v>10000000</v>
      </c>
      <c r="BK3627" s="11" t="s">
        <v>65</v>
      </c>
      <c r="BL3627" s="11">
        <v>10000000</v>
      </c>
      <c r="BM3627" s="11">
        <v>10000000</v>
      </c>
      <c r="BN3627" s="11" t="s">
        <v>65</v>
      </c>
    </row>
    <row r="3628" spans="1:66" ht="21" customHeight="1" x14ac:dyDescent="0.25">
      <c r="A3628" s="12">
        <v>3622</v>
      </c>
      <c r="B3628" s="16" t="s">
        <v>28307</v>
      </c>
      <c r="C3628" s="7" t="s">
        <v>28308</v>
      </c>
      <c r="D3628" s="7" t="s">
        <v>28309</v>
      </c>
      <c r="E3628" s="7" t="s">
        <v>28310</v>
      </c>
      <c r="F3628" s="7" t="s">
        <v>61</v>
      </c>
      <c r="G3628" s="7" t="s">
        <v>141</v>
      </c>
      <c r="H3628" s="8" t="s">
        <v>149</v>
      </c>
      <c r="I3628" s="13" t="s">
        <v>28311</v>
      </c>
      <c r="J3628" s="7" t="s">
        <v>62</v>
      </c>
      <c r="K3628" s="7" t="s">
        <v>63</v>
      </c>
      <c r="L3628" s="7" t="s">
        <v>28312</v>
      </c>
      <c r="M3628" s="8" t="s">
        <v>28313</v>
      </c>
      <c r="N3628" s="8" t="s">
        <v>28314</v>
      </c>
      <c r="O3628" s="7" t="s">
        <v>246</v>
      </c>
      <c r="P3628" s="32" t="s">
        <v>247</v>
      </c>
      <c r="Q3628" s="32" t="s">
        <v>64</v>
      </c>
      <c r="R3628" s="11">
        <v>80338574</v>
      </c>
      <c r="S3628" s="11">
        <v>48319888</v>
      </c>
      <c r="T3628" s="11">
        <v>1500000</v>
      </c>
      <c r="U3628" s="11" t="s">
        <v>65</v>
      </c>
      <c r="V3628" s="11">
        <v>11038815</v>
      </c>
      <c r="W3628" s="11">
        <v>19479871</v>
      </c>
      <c r="X3628" s="11" t="s">
        <v>65</v>
      </c>
      <c r="Y3628" s="11" t="s">
        <v>65</v>
      </c>
      <c r="Z3628" s="11" t="s">
        <v>65</v>
      </c>
      <c r="AA3628" s="11">
        <v>45419888</v>
      </c>
      <c r="AB3628" s="11">
        <v>31433336</v>
      </c>
      <c r="AC3628" s="11" t="s">
        <v>65</v>
      </c>
      <c r="AD3628" s="11" t="s">
        <v>65</v>
      </c>
      <c r="AE3628" s="11">
        <v>2929177</v>
      </c>
      <c r="AF3628" s="11">
        <v>11000</v>
      </c>
      <c r="AG3628" s="11">
        <v>11046375</v>
      </c>
      <c r="AH3628" s="11" t="s">
        <v>65</v>
      </c>
      <c r="AI3628" s="11" t="s">
        <v>65</v>
      </c>
      <c r="AJ3628" s="11">
        <v>34918686</v>
      </c>
      <c r="AK3628" s="11">
        <v>26410217</v>
      </c>
      <c r="AL3628" s="11">
        <v>26410217</v>
      </c>
      <c r="AM3628" s="11">
        <v>12074093</v>
      </c>
      <c r="AN3628" s="11" t="s">
        <v>65</v>
      </c>
      <c r="AO3628" s="11" t="s">
        <v>65</v>
      </c>
      <c r="AP3628" s="11">
        <v>-3565624</v>
      </c>
      <c r="AQ3628" s="11" t="s">
        <v>65</v>
      </c>
      <c r="AR3628" s="11">
        <v>9601018</v>
      </c>
      <c r="AS3628" s="11">
        <v>7795696</v>
      </c>
      <c r="AT3628" s="11">
        <v>1805322</v>
      </c>
      <c r="AU3628" s="11" t="s">
        <v>65</v>
      </c>
      <c r="AV3628" s="11">
        <v>7571356</v>
      </c>
      <c r="AW3628" s="11">
        <v>10637278</v>
      </c>
      <c r="AX3628" s="11" t="s">
        <v>65</v>
      </c>
      <c r="AY3628" s="11">
        <v>499702</v>
      </c>
      <c r="AZ3628" s="11" t="s">
        <v>65</v>
      </c>
      <c r="BA3628" s="11" t="s">
        <v>65</v>
      </c>
      <c r="BB3628" s="11">
        <v>-3565624</v>
      </c>
      <c r="BC3628" s="11">
        <v>2029662</v>
      </c>
      <c r="BD3628" s="11">
        <v>2029662</v>
      </c>
      <c r="BE3628" s="11" t="s">
        <v>65</v>
      </c>
      <c r="BF3628" s="11" t="s">
        <v>65</v>
      </c>
      <c r="BG3628" s="11">
        <v>6554481</v>
      </c>
      <c r="BH3628" s="11" t="s">
        <v>65</v>
      </c>
      <c r="BI3628" s="11">
        <v>6554481</v>
      </c>
      <c r="BJ3628" s="11" t="s">
        <v>65</v>
      </c>
      <c r="BK3628" s="11">
        <v>34855608</v>
      </c>
      <c r="BL3628" s="11">
        <v>36960000</v>
      </c>
      <c r="BM3628" s="11">
        <v>34855608</v>
      </c>
      <c r="BN3628" s="11">
        <v>36960000</v>
      </c>
    </row>
    <row r="3629" spans="1:66" ht="21" customHeight="1" x14ac:dyDescent="0.25">
      <c r="A3629" s="12">
        <v>3623</v>
      </c>
      <c r="B3629" s="16" t="s">
        <v>28315</v>
      </c>
      <c r="C3629" s="7" t="s">
        <v>28316</v>
      </c>
      <c r="D3629" s="7" t="s">
        <v>28317</v>
      </c>
      <c r="E3629" s="7" t="s">
        <v>28318</v>
      </c>
      <c r="F3629" s="7" t="s">
        <v>69</v>
      </c>
      <c r="G3629" s="7" t="s">
        <v>141</v>
      </c>
      <c r="H3629" s="8" t="s">
        <v>149</v>
      </c>
      <c r="I3629" s="13" t="s">
        <v>28319</v>
      </c>
      <c r="J3629" s="7" t="s">
        <v>676</v>
      </c>
      <c r="K3629" s="7" t="s">
        <v>1229</v>
      </c>
      <c r="L3629" s="7" t="s">
        <v>28320</v>
      </c>
      <c r="M3629" s="8" t="s">
        <v>28321</v>
      </c>
      <c r="N3629" s="8" t="s">
        <v>28322</v>
      </c>
      <c r="O3629" s="7" t="s">
        <v>246</v>
      </c>
      <c r="P3629" s="32" t="s">
        <v>2916</v>
      </c>
      <c r="Q3629" s="32" t="s">
        <v>64</v>
      </c>
      <c r="R3629" s="11">
        <v>497560426.02999997</v>
      </c>
      <c r="S3629" s="11">
        <v>25522144.050000001</v>
      </c>
      <c r="T3629" s="11" t="s">
        <v>65</v>
      </c>
      <c r="U3629" s="11" t="s">
        <v>65</v>
      </c>
      <c r="V3629" s="11">
        <v>458768216.88999999</v>
      </c>
      <c r="W3629" s="11">
        <v>11388391.35</v>
      </c>
      <c r="X3629" s="11">
        <v>1881673.74</v>
      </c>
      <c r="Y3629" s="11" t="s">
        <v>65</v>
      </c>
      <c r="Z3629" s="11" t="s">
        <v>65</v>
      </c>
      <c r="AA3629" s="11">
        <v>312077043.39999998</v>
      </c>
      <c r="AB3629" s="11" t="s">
        <v>65</v>
      </c>
      <c r="AC3629" s="11" t="s">
        <v>65</v>
      </c>
      <c r="AD3629" s="11" t="s">
        <v>65</v>
      </c>
      <c r="AE3629" s="11">
        <v>312077043.39999998</v>
      </c>
      <c r="AF3629" s="11" t="s">
        <v>65</v>
      </c>
      <c r="AG3629" s="11" t="s">
        <v>65</v>
      </c>
      <c r="AH3629" s="11" t="s">
        <v>65</v>
      </c>
      <c r="AI3629" s="11" t="s">
        <v>65</v>
      </c>
      <c r="AJ3629" s="11">
        <v>185483382.63</v>
      </c>
      <c r="AK3629" s="11">
        <v>96605738.209999993</v>
      </c>
      <c r="AL3629" s="11">
        <v>96605738.209999993</v>
      </c>
      <c r="AM3629" s="11">
        <v>47772269.079999998</v>
      </c>
      <c r="AN3629" s="11" t="s">
        <v>65</v>
      </c>
      <c r="AO3629" s="11" t="s">
        <v>65</v>
      </c>
      <c r="AP3629" s="11">
        <v>41105375.340000004</v>
      </c>
      <c r="AQ3629" s="11" t="s">
        <v>65</v>
      </c>
      <c r="AR3629" s="11">
        <v>162630551.80000001</v>
      </c>
      <c r="AS3629" s="11">
        <v>137905733.28</v>
      </c>
      <c r="AT3629" s="11">
        <v>24724818.52</v>
      </c>
      <c r="AU3629" s="11" t="s">
        <v>65</v>
      </c>
      <c r="AV3629" s="11">
        <v>162630551.80000001</v>
      </c>
      <c r="AW3629" s="11">
        <v>117901478.66</v>
      </c>
      <c r="AX3629" s="11" t="s">
        <v>65</v>
      </c>
      <c r="AY3629" s="11">
        <v>3623697.8</v>
      </c>
      <c r="AZ3629" s="11" t="s">
        <v>65</v>
      </c>
      <c r="BA3629" s="11" t="s">
        <v>65</v>
      </c>
      <c r="BB3629" s="11">
        <v>41105375.340000004</v>
      </c>
      <c r="BC3629" s="11" t="s">
        <v>65</v>
      </c>
      <c r="BD3629" s="11" t="s">
        <v>65</v>
      </c>
      <c r="BE3629" s="11" t="s">
        <v>65</v>
      </c>
      <c r="BF3629" s="11" t="s">
        <v>65</v>
      </c>
      <c r="BG3629" s="11" t="s">
        <v>65</v>
      </c>
      <c r="BH3629" s="11" t="s">
        <v>65</v>
      </c>
      <c r="BI3629" s="11" t="s">
        <v>65</v>
      </c>
      <c r="BJ3629" s="11" t="s">
        <v>65</v>
      </c>
      <c r="BK3629" s="11">
        <v>480817446.08999997</v>
      </c>
      <c r="BL3629" s="11">
        <v>28981720</v>
      </c>
      <c r="BM3629" s="11">
        <v>28981720</v>
      </c>
      <c r="BN3629" s="11">
        <v>480817446.08999997</v>
      </c>
    </row>
    <row r="3630" spans="1:66" ht="21" customHeight="1" x14ac:dyDescent="0.25">
      <c r="A3630" s="12">
        <v>3624</v>
      </c>
      <c r="B3630" s="16" t="s">
        <v>28324</v>
      </c>
      <c r="C3630" s="7" t="s">
        <v>28325</v>
      </c>
      <c r="D3630" s="7" t="s">
        <v>28326</v>
      </c>
      <c r="E3630" s="7" t="s">
        <v>28327</v>
      </c>
      <c r="F3630" s="7" t="s">
        <v>69</v>
      </c>
      <c r="G3630" s="7" t="s">
        <v>347</v>
      </c>
      <c r="H3630" s="8" t="s">
        <v>348</v>
      </c>
      <c r="I3630" s="13" t="s">
        <v>28328</v>
      </c>
      <c r="J3630" s="7" t="s">
        <v>62</v>
      </c>
      <c r="K3630" s="7" t="s">
        <v>63</v>
      </c>
      <c r="L3630" s="7" t="s">
        <v>28329</v>
      </c>
      <c r="M3630" s="8" t="s">
        <v>23555</v>
      </c>
      <c r="N3630" s="8" t="s">
        <v>28330</v>
      </c>
      <c r="O3630" s="7" t="s">
        <v>246</v>
      </c>
      <c r="P3630" s="32" t="s">
        <v>1379</v>
      </c>
      <c r="Q3630" s="32" t="s">
        <v>64</v>
      </c>
      <c r="R3630" s="11">
        <v>5123144.2699999996</v>
      </c>
      <c r="S3630" s="11">
        <v>5123144.2699999996</v>
      </c>
      <c r="T3630" s="11" t="s">
        <v>65</v>
      </c>
      <c r="U3630" s="11" t="s">
        <v>65</v>
      </c>
      <c r="V3630" s="11" t="s">
        <v>65</v>
      </c>
      <c r="W3630" s="11" t="s">
        <v>65</v>
      </c>
      <c r="X3630" s="11" t="s">
        <v>65</v>
      </c>
      <c r="Y3630" s="11" t="s">
        <v>65</v>
      </c>
      <c r="Z3630" s="11" t="s">
        <v>65</v>
      </c>
      <c r="AA3630" s="11">
        <v>647000</v>
      </c>
      <c r="AB3630" s="11" t="s">
        <v>65</v>
      </c>
      <c r="AC3630" s="11" t="s">
        <v>65</v>
      </c>
      <c r="AD3630" s="11" t="s">
        <v>65</v>
      </c>
      <c r="AE3630" s="11" t="s">
        <v>65</v>
      </c>
      <c r="AF3630" s="11">
        <v>647000</v>
      </c>
      <c r="AG3630" s="11" t="s">
        <v>65</v>
      </c>
      <c r="AH3630" s="11" t="s">
        <v>65</v>
      </c>
      <c r="AI3630" s="11" t="s">
        <v>65</v>
      </c>
      <c r="AJ3630" s="11">
        <v>4476144.2699999996</v>
      </c>
      <c r="AK3630" s="11">
        <v>3524600</v>
      </c>
      <c r="AL3630" s="11">
        <v>3524600</v>
      </c>
      <c r="AM3630" s="11">
        <v>554906.27</v>
      </c>
      <c r="AN3630" s="11" t="s">
        <v>65</v>
      </c>
      <c r="AO3630" s="11" t="s">
        <v>65</v>
      </c>
      <c r="AP3630" s="11">
        <v>396638</v>
      </c>
      <c r="AQ3630" s="11" t="s">
        <v>65</v>
      </c>
      <c r="AR3630" s="11">
        <v>7544483</v>
      </c>
      <c r="AS3630" s="11">
        <v>7530730</v>
      </c>
      <c r="AT3630" s="11">
        <v>13753</v>
      </c>
      <c r="AU3630" s="11" t="s">
        <v>65</v>
      </c>
      <c r="AV3630" s="11">
        <v>7544483</v>
      </c>
      <c r="AW3630" s="11">
        <v>6923246</v>
      </c>
      <c r="AX3630" s="11" t="s">
        <v>65</v>
      </c>
      <c r="AY3630" s="11">
        <v>224599</v>
      </c>
      <c r="AZ3630" s="11" t="s">
        <v>65</v>
      </c>
      <c r="BA3630" s="11" t="s">
        <v>65</v>
      </c>
      <c r="BB3630" s="11">
        <v>396638</v>
      </c>
      <c r="BC3630" s="11" t="s">
        <v>65</v>
      </c>
      <c r="BD3630" s="11" t="s">
        <v>65</v>
      </c>
      <c r="BE3630" s="11" t="s">
        <v>65</v>
      </c>
      <c r="BF3630" s="11" t="s">
        <v>65</v>
      </c>
      <c r="BG3630" s="11">
        <v>153813324</v>
      </c>
      <c r="BH3630" s="11" t="s">
        <v>65</v>
      </c>
      <c r="BI3630" s="11">
        <v>153813324</v>
      </c>
      <c r="BJ3630" s="11" t="s">
        <v>65</v>
      </c>
      <c r="BK3630" s="11" t="s">
        <v>65</v>
      </c>
      <c r="BL3630" s="11">
        <v>2000000</v>
      </c>
      <c r="BM3630" s="11" t="s">
        <v>65</v>
      </c>
      <c r="BN3630" s="11">
        <v>2000000</v>
      </c>
    </row>
    <row r="3631" spans="1:66" ht="21" customHeight="1" x14ac:dyDescent="0.25">
      <c r="A3631" s="12">
        <v>3625</v>
      </c>
      <c r="B3631" s="16" t="s">
        <v>28331</v>
      </c>
      <c r="C3631" s="7" t="s">
        <v>28332</v>
      </c>
      <c r="D3631" s="7" t="s">
        <v>28333</v>
      </c>
      <c r="E3631" s="7" t="s">
        <v>28334</v>
      </c>
      <c r="F3631" s="7" t="s">
        <v>69</v>
      </c>
      <c r="G3631" s="7" t="s">
        <v>2960</v>
      </c>
      <c r="H3631" s="8" t="s">
        <v>65</v>
      </c>
      <c r="I3631" s="13" t="s">
        <v>28335</v>
      </c>
      <c r="J3631" s="7" t="s">
        <v>62</v>
      </c>
      <c r="K3631" s="7" t="s">
        <v>63</v>
      </c>
      <c r="L3631" s="7" t="s">
        <v>28336</v>
      </c>
      <c r="M3631" s="8" t="s">
        <v>28337</v>
      </c>
      <c r="N3631" s="8" t="s">
        <v>28338</v>
      </c>
      <c r="O3631" s="7" t="s">
        <v>246</v>
      </c>
      <c r="P3631" s="32" t="s">
        <v>4182</v>
      </c>
      <c r="Q3631" s="32" t="s">
        <v>64</v>
      </c>
      <c r="R3631" s="11">
        <v>235686728</v>
      </c>
      <c r="S3631" s="11">
        <v>25966944</v>
      </c>
      <c r="T3631" s="11" t="s">
        <v>65</v>
      </c>
      <c r="U3631" s="11" t="s">
        <v>65</v>
      </c>
      <c r="V3631" s="11">
        <v>137509352</v>
      </c>
      <c r="W3631" s="11">
        <v>72210432</v>
      </c>
      <c r="X3631" s="11" t="s">
        <v>65</v>
      </c>
      <c r="Y3631" s="11" t="s">
        <v>65</v>
      </c>
      <c r="Z3631" s="11" t="s">
        <v>65</v>
      </c>
      <c r="AA3631" s="11">
        <v>196110560</v>
      </c>
      <c r="AB3631" s="11" t="s">
        <v>65</v>
      </c>
      <c r="AC3631" s="11" t="s">
        <v>65</v>
      </c>
      <c r="AD3631" s="11" t="s">
        <v>65</v>
      </c>
      <c r="AE3631" s="11">
        <v>195610560</v>
      </c>
      <c r="AF3631" s="11">
        <v>500000</v>
      </c>
      <c r="AG3631" s="11" t="s">
        <v>65</v>
      </c>
      <c r="AH3631" s="11" t="s">
        <v>65</v>
      </c>
      <c r="AI3631" s="11" t="s">
        <v>65</v>
      </c>
      <c r="AJ3631" s="11">
        <v>39576168</v>
      </c>
      <c r="AK3631" s="11">
        <v>37066000</v>
      </c>
      <c r="AL3631" s="11">
        <v>37066000</v>
      </c>
      <c r="AM3631" s="11" t="s">
        <v>65</v>
      </c>
      <c r="AN3631" s="11">
        <v>447651</v>
      </c>
      <c r="AO3631" s="11" t="s">
        <v>65</v>
      </c>
      <c r="AP3631" s="11">
        <v>2062517</v>
      </c>
      <c r="AQ3631" s="11" t="s">
        <v>65</v>
      </c>
      <c r="AR3631" s="11">
        <v>137830475</v>
      </c>
      <c r="AS3631" s="11">
        <v>136830880</v>
      </c>
      <c r="AT3631" s="11">
        <v>999595</v>
      </c>
      <c r="AU3631" s="11" t="s">
        <v>65</v>
      </c>
      <c r="AV3631" s="11">
        <v>137830475</v>
      </c>
      <c r="AW3631" s="11">
        <v>94818269</v>
      </c>
      <c r="AX3631" s="11">
        <v>36285625</v>
      </c>
      <c r="AY3631" s="11">
        <v>4664064</v>
      </c>
      <c r="AZ3631" s="11" t="s">
        <v>65</v>
      </c>
      <c r="BA3631" s="11" t="s">
        <v>65</v>
      </c>
      <c r="BB3631" s="11">
        <v>2062517</v>
      </c>
      <c r="BC3631" s="11" t="s">
        <v>65</v>
      </c>
      <c r="BD3631" s="11" t="s">
        <v>65</v>
      </c>
      <c r="BE3631" s="11" t="s">
        <v>65</v>
      </c>
      <c r="BF3631" s="11" t="s">
        <v>65</v>
      </c>
      <c r="BG3631" s="11">
        <v>1596661227</v>
      </c>
      <c r="BH3631" s="11" t="s">
        <v>65</v>
      </c>
      <c r="BI3631" s="11">
        <v>1596661227</v>
      </c>
      <c r="BJ3631" s="11" t="s">
        <v>65</v>
      </c>
      <c r="BK3631" s="11">
        <v>1596661227</v>
      </c>
      <c r="BL3631" s="11">
        <v>2000000</v>
      </c>
      <c r="BM3631" s="11">
        <v>1596661227</v>
      </c>
      <c r="BN3631" s="11">
        <v>2000000</v>
      </c>
    </row>
    <row r="3632" spans="1:66" ht="21" customHeight="1" x14ac:dyDescent="0.25">
      <c r="A3632" s="12">
        <v>3626</v>
      </c>
      <c r="B3632" s="16" t="s">
        <v>28339</v>
      </c>
      <c r="C3632" s="7" t="s">
        <v>28340</v>
      </c>
      <c r="D3632" s="7" t="s">
        <v>28341</v>
      </c>
      <c r="E3632" s="7" t="s">
        <v>28342</v>
      </c>
      <c r="F3632" s="7" t="s">
        <v>69</v>
      </c>
      <c r="G3632" s="7" t="s">
        <v>2920</v>
      </c>
      <c r="H3632" s="8" t="s">
        <v>2921</v>
      </c>
      <c r="I3632" s="13" t="s">
        <v>28343</v>
      </c>
      <c r="J3632" s="7" t="s">
        <v>95</v>
      </c>
      <c r="K3632" s="7" t="s">
        <v>96</v>
      </c>
      <c r="L3632" s="7" t="s">
        <v>28344</v>
      </c>
      <c r="M3632" s="8" t="s">
        <v>27079</v>
      </c>
      <c r="N3632" s="8" t="s">
        <v>28345</v>
      </c>
      <c r="O3632" s="7" t="s">
        <v>246</v>
      </c>
      <c r="P3632" s="32" t="s">
        <v>32935</v>
      </c>
      <c r="Q3632" s="32" t="s">
        <v>160</v>
      </c>
      <c r="R3632" s="11">
        <v>863266072.40999997</v>
      </c>
      <c r="S3632" s="11">
        <v>62934306.969999999</v>
      </c>
      <c r="T3632" s="11" t="s">
        <v>65</v>
      </c>
      <c r="U3632" s="11" t="s">
        <v>65</v>
      </c>
      <c r="V3632" s="11">
        <v>657062273.19000006</v>
      </c>
      <c r="W3632" s="11">
        <v>143269492.25</v>
      </c>
      <c r="X3632" s="11" t="s">
        <v>65</v>
      </c>
      <c r="Y3632" s="11" t="s">
        <v>65</v>
      </c>
      <c r="Z3632" s="11" t="s">
        <v>65</v>
      </c>
      <c r="AA3632" s="11">
        <v>35565085.090000004</v>
      </c>
      <c r="AB3632" s="11" t="s">
        <v>65</v>
      </c>
      <c r="AC3632" s="11" t="s">
        <v>65</v>
      </c>
      <c r="AD3632" s="11" t="s">
        <v>65</v>
      </c>
      <c r="AE3632" s="11">
        <v>1522761</v>
      </c>
      <c r="AF3632" s="11">
        <v>160000</v>
      </c>
      <c r="AG3632" s="11">
        <v>1980547.0899999999</v>
      </c>
      <c r="AH3632" s="11">
        <v>31901777</v>
      </c>
      <c r="AI3632" s="11" t="s">
        <v>65</v>
      </c>
      <c r="AJ3632" s="11">
        <v>827700987.32000005</v>
      </c>
      <c r="AK3632" s="11">
        <v>808682193</v>
      </c>
      <c r="AL3632" s="11">
        <v>808682193</v>
      </c>
      <c r="AM3632" s="11">
        <v>4892992.95</v>
      </c>
      <c r="AN3632" s="11">
        <v>8467088.3599999994</v>
      </c>
      <c r="AO3632" s="11" t="s">
        <v>65</v>
      </c>
      <c r="AP3632" s="11">
        <v>5658713.0099999998</v>
      </c>
      <c r="AQ3632" s="11" t="s">
        <v>65</v>
      </c>
      <c r="AR3632" s="11">
        <v>182310587.90000001</v>
      </c>
      <c r="AS3632" s="11">
        <v>177060310.75</v>
      </c>
      <c r="AT3632" s="11">
        <v>5250277.1500000004</v>
      </c>
      <c r="AU3632" s="11" t="s">
        <v>65</v>
      </c>
      <c r="AV3632" s="11">
        <v>182310587.90000001</v>
      </c>
      <c r="AW3632" s="11">
        <v>174570801.88999999</v>
      </c>
      <c r="AX3632" s="11">
        <v>2022900</v>
      </c>
      <c r="AY3632" s="11">
        <v>58173</v>
      </c>
      <c r="AZ3632" s="11" t="s">
        <v>65</v>
      </c>
      <c r="BA3632" s="11" t="s">
        <v>65</v>
      </c>
      <c r="BB3632" s="11">
        <v>5658713.0099999998</v>
      </c>
      <c r="BC3632" s="11" t="s">
        <v>65</v>
      </c>
      <c r="BD3632" s="11" t="s">
        <v>65</v>
      </c>
      <c r="BE3632" s="11" t="s">
        <v>65</v>
      </c>
      <c r="BF3632" s="11" t="s">
        <v>65</v>
      </c>
      <c r="BG3632" s="11">
        <v>745954823</v>
      </c>
      <c r="BH3632" s="11" t="s">
        <v>65</v>
      </c>
      <c r="BI3632" s="11">
        <v>745954823</v>
      </c>
      <c r="BJ3632" s="11" t="s">
        <v>65</v>
      </c>
      <c r="BK3632" s="11">
        <v>745954823</v>
      </c>
      <c r="BL3632" s="11">
        <v>745954823</v>
      </c>
      <c r="BM3632" s="11">
        <v>745954823</v>
      </c>
      <c r="BN3632" s="11">
        <v>745954823</v>
      </c>
    </row>
    <row r="3633" spans="1:66" ht="21" customHeight="1" x14ac:dyDescent="0.25">
      <c r="A3633" s="12">
        <v>3627</v>
      </c>
      <c r="B3633" s="16" t="s">
        <v>28346</v>
      </c>
      <c r="C3633" s="7" t="s">
        <v>28347</v>
      </c>
      <c r="D3633" s="7" t="s">
        <v>28348</v>
      </c>
      <c r="E3633" s="7" t="s">
        <v>65</v>
      </c>
      <c r="F3633" s="7" t="s">
        <v>69</v>
      </c>
      <c r="G3633" s="7" t="s">
        <v>6954</v>
      </c>
      <c r="H3633" s="8" t="s">
        <v>6955</v>
      </c>
      <c r="I3633" s="13" t="s">
        <v>21206</v>
      </c>
      <c r="J3633" s="7" t="s">
        <v>62</v>
      </c>
      <c r="K3633" s="7" t="s">
        <v>63</v>
      </c>
      <c r="L3633" s="7" t="s">
        <v>21207</v>
      </c>
      <c r="M3633" s="8" t="s">
        <v>21208</v>
      </c>
      <c r="N3633" s="8" t="s">
        <v>28349</v>
      </c>
      <c r="O3633" s="7" t="s">
        <v>246</v>
      </c>
      <c r="P3633" s="32" t="s">
        <v>198</v>
      </c>
      <c r="Q3633" s="32" t="s">
        <v>106</v>
      </c>
      <c r="R3633" s="11">
        <v>254710946.66</v>
      </c>
      <c r="S3633" s="11">
        <v>55564213.659999996</v>
      </c>
      <c r="T3633" s="11" t="s">
        <v>65</v>
      </c>
      <c r="U3633" s="11" t="s">
        <v>65</v>
      </c>
      <c r="V3633" s="11" t="s">
        <v>65</v>
      </c>
      <c r="W3633" s="11">
        <v>199146733</v>
      </c>
      <c r="X3633" s="11" t="s">
        <v>65</v>
      </c>
      <c r="Y3633" s="11" t="s">
        <v>65</v>
      </c>
      <c r="Z3633" s="11" t="s">
        <v>65</v>
      </c>
      <c r="AA3633" s="11">
        <v>212560206.06999999</v>
      </c>
      <c r="AB3633" s="11" t="s">
        <v>65</v>
      </c>
      <c r="AC3633" s="11" t="s">
        <v>65</v>
      </c>
      <c r="AD3633" s="11" t="s">
        <v>65</v>
      </c>
      <c r="AE3633" s="11">
        <v>85286928</v>
      </c>
      <c r="AF3633" s="11">
        <v>1689394</v>
      </c>
      <c r="AG3633" s="11">
        <v>55582.07</v>
      </c>
      <c r="AH3633" s="11">
        <v>93597336</v>
      </c>
      <c r="AI3633" s="11">
        <v>31930966</v>
      </c>
      <c r="AJ3633" s="11">
        <v>42150740.590000004</v>
      </c>
      <c r="AK3633" s="11">
        <v>40862077.799999997</v>
      </c>
      <c r="AL3633" s="11">
        <v>40862077.799999997</v>
      </c>
      <c r="AM3633" s="11">
        <v>486962.35000000003</v>
      </c>
      <c r="AN3633" s="11" t="s">
        <v>65</v>
      </c>
      <c r="AO3633" s="11" t="s">
        <v>65</v>
      </c>
      <c r="AP3633" s="11">
        <v>801700.44000000006</v>
      </c>
      <c r="AQ3633" s="11" t="s">
        <v>65</v>
      </c>
      <c r="AR3633" s="11">
        <v>2527524226</v>
      </c>
      <c r="AS3633" s="11">
        <v>2527524226</v>
      </c>
      <c r="AT3633" s="11" t="s">
        <v>65</v>
      </c>
      <c r="AU3633" s="11" t="s">
        <v>65</v>
      </c>
      <c r="AV3633" s="11">
        <v>533026088</v>
      </c>
      <c r="AW3633" s="11">
        <v>482814693.64999998</v>
      </c>
      <c r="AX3633" s="11">
        <v>24432490</v>
      </c>
      <c r="AY3633" s="11">
        <v>23227763.91</v>
      </c>
      <c r="AZ3633" s="11">
        <v>1749440</v>
      </c>
      <c r="BA3633" s="11" t="s">
        <v>65</v>
      </c>
      <c r="BB3633" s="11">
        <v>801700.44000000006</v>
      </c>
      <c r="BC3633" s="11">
        <v>1994498138</v>
      </c>
      <c r="BD3633" s="11">
        <v>1994498138</v>
      </c>
      <c r="BE3633" s="11" t="s">
        <v>65</v>
      </c>
      <c r="BF3633" s="11" t="s">
        <v>65</v>
      </c>
      <c r="BG3633" s="11" t="s">
        <v>65</v>
      </c>
      <c r="BH3633" s="11">
        <v>769000</v>
      </c>
      <c r="BI3633" s="11" t="s">
        <v>65</v>
      </c>
      <c r="BJ3633" s="11">
        <v>769000</v>
      </c>
      <c r="BK3633" s="11" t="s">
        <v>65</v>
      </c>
      <c r="BL3633" s="11">
        <v>769000</v>
      </c>
      <c r="BM3633" s="11" t="s">
        <v>65</v>
      </c>
      <c r="BN3633" s="11">
        <v>769000</v>
      </c>
    </row>
    <row r="3634" spans="1:66" ht="21" customHeight="1" x14ac:dyDescent="0.25">
      <c r="A3634" s="12">
        <v>3628</v>
      </c>
      <c r="B3634" s="16" t="s">
        <v>28350</v>
      </c>
      <c r="C3634" s="7" t="s">
        <v>28351</v>
      </c>
      <c r="D3634" s="7" t="s">
        <v>28352</v>
      </c>
      <c r="E3634" s="7" t="s">
        <v>28353</v>
      </c>
      <c r="F3634" s="7" t="s">
        <v>69</v>
      </c>
      <c r="G3634" s="7" t="s">
        <v>516</v>
      </c>
      <c r="H3634" s="8" t="s">
        <v>517</v>
      </c>
      <c r="I3634" s="13" t="s">
        <v>13631</v>
      </c>
      <c r="J3634" s="7" t="s">
        <v>95</v>
      </c>
      <c r="K3634" s="7" t="s">
        <v>96</v>
      </c>
      <c r="L3634" s="7" t="s">
        <v>28354</v>
      </c>
      <c r="M3634" s="8" t="s">
        <v>28355</v>
      </c>
      <c r="N3634" s="8" t="s">
        <v>28356</v>
      </c>
      <c r="O3634" s="7" t="s">
        <v>246</v>
      </c>
      <c r="P3634" s="32" t="s">
        <v>627</v>
      </c>
      <c r="Q3634" s="32" t="s">
        <v>64</v>
      </c>
      <c r="R3634" s="11">
        <v>410951720</v>
      </c>
      <c r="S3634" s="11">
        <v>44145706</v>
      </c>
      <c r="T3634" s="11" t="s">
        <v>65</v>
      </c>
      <c r="U3634" s="11" t="s">
        <v>65</v>
      </c>
      <c r="V3634" s="11">
        <v>191658014</v>
      </c>
      <c r="W3634" s="11">
        <v>175148000</v>
      </c>
      <c r="X3634" s="11" t="s">
        <v>65</v>
      </c>
      <c r="Y3634" s="11" t="s">
        <v>65</v>
      </c>
      <c r="Z3634" s="11" t="s">
        <v>65</v>
      </c>
      <c r="AA3634" s="11">
        <v>193673942</v>
      </c>
      <c r="AB3634" s="11" t="s">
        <v>65</v>
      </c>
      <c r="AC3634" s="11" t="s">
        <v>65</v>
      </c>
      <c r="AD3634" s="11" t="s">
        <v>65</v>
      </c>
      <c r="AE3634" s="11">
        <v>189270938</v>
      </c>
      <c r="AF3634" s="11">
        <v>156000</v>
      </c>
      <c r="AG3634" s="11">
        <v>537028</v>
      </c>
      <c r="AH3634" s="11">
        <v>3709976</v>
      </c>
      <c r="AI3634" s="11" t="s">
        <v>65</v>
      </c>
      <c r="AJ3634" s="11">
        <v>217277778</v>
      </c>
      <c r="AK3634" s="11">
        <v>211479380</v>
      </c>
      <c r="AL3634" s="11">
        <v>211479380</v>
      </c>
      <c r="AM3634" s="11">
        <v>1191654</v>
      </c>
      <c r="AN3634" s="11" t="s">
        <v>65</v>
      </c>
      <c r="AO3634" s="11" t="s">
        <v>65</v>
      </c>
      <c r="AP3634" s="11">
        <v>4606744</v>
      </c>
      <c r="AQ3634" s="11" t="s">
        <v>65</v>
      </c>
      <c r="AR3634" s="11">
        <v>25005278</v>
      </c>
      <c r="AS3634" s="11">
        <v>25004000</v>
      </c>
      <c r="AT3634" s="11">
        <v>1278</v>
      </c>
      <c r="AU3634" s="11" t="s">
        <v>65</v>
      </c>
      <c r="AV3634" s="11">
        <v>25005278</v>
      </c>
      <c r="AW3634" s="11">
        <v>7737737</v>
      </c>
      <c r="AX3634" s="11">
        <v>12610100</v>
      </c>
      <c r="AY3634" s="11">
        <v>50697</v>
      </c>
      <c r="AZ3634" s="11" t="s">
        <v>65</v>
      </c>
      <c r="BA3634" s="11" t="s">
        <v>65</v>
      </c>
      <c r="BB3634" s="11">
        <v>4606744</v>
      </c>
      <c r="BC3634" s="11" t="s">
        <v>65</v>
      </c>
      <c r="BD3634" s="11" t="s">
        <v>65</v>
      </c>
      <c r="BE3634" s="11" t="s">
        <v>65</v>
      </c>
      <c r="BF3634" s="11" t="s">
        <v>65</v>
      </c>
      <c r="BG3634" s="11" t="s">
        <v>65</v>
      </c>
      <c r="BH3634" s="11" t="s">
        <v>65</v>
      </c>
      <c r="BI3634" s="11" t="s">
        <v>65</v>
      </c>
      <c r="BJ3634" s="11" t="s">
        <v>65</v>
      </c>
      <c r="BK3634" s="11">
        <v>193593954</v>
      </c>
      <c r="BL3634" s="11">
        <v>211479380</v>
      </c>
      <c r="BM3634" s="11">
        <v>193593954</v>
      </c>
      <c r="BN3634" s="11">
        <v>211479380</v>
      </c>
    </row>
    <row r="3635" spans="1:66" ht="21" customHeight="1" x14ac:dyDescent="0.25">
      <c r="A3635" s="12">
        <v>3629</v>
      </c>
      <c r="B3635" s="16" t="s">
        <v>28357</v>
      </c>
      <c r="C3635" s="7" t="s">
        <v>28358</v>
      </c>
      <c r="D3635" s="7" t="s">
        <v>28359</v>
      </c>
      <c r="E3635" s="7" t="s">
        <v>28360</v>
      </c>
      <c r="F3635" s="7" t="s">
        <v>598</v>
      </c>
      <c r="G3635" s="7" t="s">
        <v>19791</v>
      </c>
      <c r="H3635" s="8" t="s">
        <v>19792</v>
      </c>
      <c r="I3635" s="13" t="s">
        <v>28361</v>
      </c>
      <c r="J3635" s="7" t="s">
        <v>1815</v>
      </c>
      <c r="K3635" s="7" t="s">
        <v>19751</v>
      </c>
      <c r="L3635" s="7" t="s">
        <v>28362</v>
      </c>
      <c r="M3635" s="8" t="s">
        <v>20269</v>
      </c>
      <c r="N3635" s="8" t="s">
        <v>12816</v>
      </c>
      <c r="O3635" s="7" t="s">
        <v>246</v>
      </c>
      <c r="P3635" s="32" t="s">
        <v>186</v>
      </c>
      <c r="Q3635" s="32" t="s">
        <v>65</v>
      </c>
      <c r="R3635" s="11">
        <v>23116600</v>
      </c>
      <c r="S3635" s="11">
        <v>16285000</v>
      </c>
      <c r="T3635" s="11" t="s">
        <v>65</v>
      </c>
      <c r="U3635" s="11" t="s">
        <v>65</v>
      </c>
      <c r="V3635" s="11" t="s">
        <v>65</v>
      </c>
      <c r="W3635" s="11" t="s">
        <v>65</v>
      </c>
      <c r="X3635" s="11">
        <v>6831600</v>
      </c>
      <c r="Y3635" s="11" t="s">
        <v>65</v>
      </c>
      <c r="Z3635" s="11" t="s">
        <v>65</v>
      </c>
      <c r="AA3635" s="11">
        <v>6074000</v>
      </c>
      <c r="AB3635" s="11" t="s">
        <v>65</v>
      </c>
      <c r="AC3635" s="11" t="s">
        <v>65</v>
      </c>
      <c r="AD3635" s="11" t="s">
        <v>65</v>
      </c>
      <c r="AE3635" s="11">
        <v>5420000</v>
      </c>
      <c r="AF3635" s="11">
        <v>654000</v>
      </c>
      <c r="AG3635" s="11" t="s">
        <v>65</v>
      </c>
      <c r="AH3635" s="11" t="s">
        <v>65</v>
      </c>
      <c r="AI3635" s="11" t="s">
        <v>65</v>
      </c>
      <c r="AJ3635" s="11">
        <v>17042600</v>
      </c>
      <c r="AK3635" s="11">
        <v>8400000</v>
      </c>
      <c r="AL3635" s="11">
        <v>8400000</v>
      </c>
      <c r="AM3635" s="11">
        <v>7482600</v>
      </c>
      <c r="AN3635" s="11">
        <v>620000</v>
      </c>
      <c r="AO3635" s="11" t="s">
        <v>65</v>
      </c>
      <c r="AP3635" s="11">
        <v>540000</v>
      </c>
      <c r="AQ3635" s="11" t="s">
        <v>65</v>
      </c>
      <c r="AR3635" s="11">
        <v>12580000</v>
      </c>
      <c r="AS3635" s="11">
        <v>12580000</v>
      </c>
      <c r="AT3635" s="11" t="s">
        <v>65</v>
      </c>
      <c r="AU3635" s="11" t="s">
        <v>65</v>
      </c>
      <c r="AV3635" s="11">
        <v>12580000</v>
      </c>
      <c r="AW3635" s="11">
        <v>12040000</v>
      </c>
      <c r="AX3635" s="11" t="s">
        <v>65</v>
      </c>
      <c r="AY3635" s="11" t="s">
        <v>65</v>
      </c>
      <c r="AZ3635" s="11" t="s">
        <v>65</v>
      </c>
      <c r="BA3635" s="11" t="s">
        <v>65</v>
      </c>
      <c r="BB3635" s="11">
        <v>540000</v>
      </c>
      <c r="BC3635" s="11" t="s">
        <v>65</v>
      </c>
      <c r="BD3635" s="11" t="s">
        <v>65</v>
      </c>
      <c r="BE3635" s="11" t="s">
        <v>65</v>
      </c>
      <c r="BF3635" s="11" t="s">
        <v>65</v>
      </c>
      <c r="BG3635" s="11" t="s">
        <v>65</v>
      </c>
      <c r="BH3635" s="11" t="s">
        <v>65</v>
      </c>
      <c r="BI3635" s="11" t="s">
        <v>65</v>
      </c>
      <c r="BJ3635" s="11" t="s">
        <v>65</v>
      </c>
      <c r="BK3635" s="11" t="s">
        <v>65</v>
      </c>
      <c r="BL3635" s="11">
        <v>500000</v>
      </c>
      <c r="BM3635" s="11">
        <v>500000</v>
      </c>
      <c r="BN3635" s="11" t="s">
        <v>65</v>
      </c>
    </row>
    <row r="3636" spans="1:66" ht="21" customHeight="1" x14ac:dyDescent="0.25">
      <c r="A3636" s="12">
        <v>3630</v>
      </c>
      <c r="B3636" s="16" t="s">
        <v>28363</v>
      </c>
      <c r="C3636" s="7" t="s">
        <v>28364</v>
      </c>
      <c r="D3636" s="7" t="s">
        <v>28365</v>
      </c>
      <c r="E3636" s="7" t="s">
        <v>28366</v>
      </c>
      <c r="F3636" s="7" t="s">
        <v>61</v>
      </c>
      <c r="G3636" s="7" t="s">
        <v>239</v>
      </c>
      <c r="H3636" s="8" t="s">
        <v>240</v>
      </c>
      <c r="I3636" s="13" t="s">
        <v>28367</v>
      </c>
      <c r="J3636" s="7" t="s">
        <v>676</v>
      </c>
      <c r="K3636" s="7" t="s">
        <v>1229</v>
      </c>
      <c r="L3636" s="7" t="s">
        <v>28368</v>
      </c>
      <c r="M3636" s="8" t="s">
        <v>28369</v>
      </c>
      <c r="N3636" s="8" t="s">
        <v>28370</v>
      </c>
      <c r="O3636" s="7" t="s">
        <v>246</v>
      </c>
      <c r="P3636" s="32" t="s">
        <v>4319</v>
      </c>
      <c r="Q3636" s="32" t="s">
        <v>106</v>
      </c>
      <c r="R3636" s="11">
        <v>169092130</v>
      </c>
      <c r="S3636" s="11">
        <v>21836474</v>
      </c>
      <c r="T3636" s="11" t="s">
        <v>65</v>
      </c>
      <c r="U3636" s="11" t="s">
        <v>65</v>
      </c>
      <c r="V3636" s="11">
        <v>127391622</v>
      </c>
      <c r="W3636" s="11">
        <v>19864034</v>
      </c>
      <c r="X3636" s="11" t="s">
        <v>65</v>
      </c>
      <c r="Y3636" s="11" t="s">
        <v>65</v>
      </c>
      <c r="Z3636" s="11" t="s">
        <v>65</v>
      </c>
      <c r="AA3636" s="11">
        <v>37781108</v>
      </c>
      <c r="AB3636" s="11">
        <v>31842028</v>
      </c>
      <c r="AC3636" s="11" t="s">
        <v>65</v>
      </c>
      <c r="AD3636" s="11" t="s">
        <v>65</v>
      </c>
      <c r="AE3636" s="11">
        <v>2066200</v>
      </c>
      <c r="AF3636" s="11" t="s">
        <v>65</v>
      </c>
      <c r="AG3636" s="11">
        <v>3872880</v>
      </c>
      <c r="AH3636" s="11" t="s">
        <v>65</v>
      </c>
      <c r="AI3636" s="11" t="s">
        <v>65</v>
      </c>
      <c r="AJ3636" s="11">
        <v>131311022</v>
      </c>
      <c r="AK3636" s="11">
        <v>117016049</v>
      </c>
      <c r="AL3636" s="11">
        <v>117016049</v>
      </c>
      <c r="AM3636" s="11">
        <v>7907405</v>
      </c>
      <c r="AN3636" s="11">
        <v>45042</v>
      </c>
      <c r="AO3636" s="11" t="s">
        <v>65</v>
      </c>
      <c r="AP3636" s="11">
        <v>6342526</v>
      </c>
      <c r="AQ3636" s="11" t="s">
        <v>65</v>
      </c>
      <c r="AR3636" s="11">
        <v>17715752</v>
      </c>
      <c r="AS3636" s="11">
        <v>16328195</v>
      </c>
      <c r="AT3636" s="11">
        <v>1387557</v>
      </c>
      <c r="AU3636" s="11" t="s">
        <v>65</v>
      </c>
      <c r="AV3636" s="11">
        <v>15485659</v>
      </c>
      <c r="AW3636" s="11">
        <v>5979543</v>
      </c>
      <c r="AX3636" s="11">
        <v>2448442</v>
      </c>
      <c r="AY3636" s="11">
        <v>578148</v>
      </c>
      <c r="AZ3636" s="11">
        <v>137000</v>
      </c>
      <c r="BA3636" s="11" t="s">
        <v>65</v>
      </c>
      <c r="BB3636" s="11">
        <v>6342526</v>
      </c>
      <c r="BC3636" s="11">
        <v>2230093</v>
      </c>
      <c r="BD3636" s="11">
        <v>2230093</v>
      </c>
      <c r="BE3636" s="11" t="s">
        <v>65</v>
      </c>
      <c r="BF3636" s="11" t="s">
        <v>65</v>
      </c>
      <c r="BG3636" s="11" t="s">
        <v>65</v>
      </c>
      <c r="BH3636" s="11" t="s">
        <v>65</v>
      </c>
      <c r="BI3636" s="11" t="s">
        <v>65</v>
      </c>
      <c r="BJ3636" s="11" t="s">
        <v>65</v>
      </c>
      <c r="BK3636" s="11">
        <v>128705244</v>
      </c>
      <c r="BL3636" s="11">
        <v>5618304</v>
      </c>
      <c r="BM3636" s="11">
        <v>134323548</v>
      </c>
      <c r="BN3636" s="11" t="s">
        <v>65</v>
      </c>
    </row>
    <row r="3637" spans="1:66" ht="21" customHeight="1" x14ac:dyDescent="0.25">
      <c r="A3637" s="12">
        <v>3631</v>
      </c>
      <c r="B3637" s="16" t="s">
        <v>28371</v>
      </c>
      <c r="C3637" s="7" t="s">
        <v>28372</v>
      </c>
      <c r="D3637" s="7" t="s">
        <v>28373</v>
      </c>
      <c r="E3637" s="7" t="s">
        <v>28374</v>
      </c>
      <c r="F3637" s="7" t="s">
        <v>558</v>
      </c>
      <c r="G3637" s="7" t="s">
        <v>141</v>
      </c>
      <c r="H3637" s="8" t="s">
        <v>149</v>
      </c>
      <c r="I3637" s="13" t="s">
        <v>28375</v>
      </c>
      <c r="J3637" s="7" t="s">
        <v>62</v>
      </c>
      <c r="K3637" s="7" t="s">
        <v>63</v>
      </c>
      <c r="L3637" s="7" t="s">
        <v>28376</v>
      </c>
      <c r="M3637" s="8" t="s">
        <v>28377</v>
      </c>
      <c r="N3637" s="8" t="s">
        <v>28378</v>
      </c>
      <c r="O3637" s="7" t="s">
        <v>246</v>
      </c>
      <c r="P3637" s="32" t="s">
        <v>64</v>
      </c>
      <c r="Q3637" s="32" t="s">
        <v>246</v>
      </c>
      <c r="R3637" s="11">
        <v>1670547743</v>
      </c>
      <c r="S3637" s="11">
        <v>24861169</v>
      </c>
      <c r="T3637" s="11" t="s">
        <v>65</v>
      </c>
      <c r="U3637" s="11" t="s">
        <v>65</v>
      </c>
      <c r="V3637" s="11">
        <v>1465804420</v>
      </c>
      <c r="W3637" s="11">
        <v>162029965</v>
      </c>
      <c r="X3637" s="11">
        <v>15152189</v>
      </c>
      <c r="Y3637" s="11" t="s">
        <v>65</v>
      </c>
      <c r="Z3637" s="11">
        <v>2700000</v>
      </c>
      <c r="AA3637" s="11">
        <v>1669421376</v>
      </c>
      <c r="AB3637" s="11">
        <v>67745941</v>
      </c>
      <c r="AC3637" s="11" t="s">
        <v>65</v>
      </c>
      <c r="AD3637" s="11">
        <v>1575979863</v>
      </c>
      <c r="AE3637" s="11">
        <v>15319542</v>
      </c>
      <c r="AF3637" s="11" t="s">
        <v>65</v>
      </c>
      <c r="AG3637" s="11">
        <v>4909832</v>
      </c>
      <c r="AH3637" s="11">
        <v>5466198</v>
      </c>
      <c r="AI3637" s="11" t="s">
        <v>65</v>
      </c>
      <c r="AJ3637" s="11">
        <v>1126367</v>
      </c>
      <c r="AK3637" s="11">
        <v>24807577</v>
      </c>
      <c r="AL3637" s="11" t="s">
        <v>65</v>
      </c>
      <c r="AM3637" s="11">
        <v>7097536</v>
      </c>
      <c r="AN3637" s="11" t="s">
        <v>65</v>
      </c>
      <c r="AO3637" s="11" t="s">
        <v>65</v>
      </c>
      <c r="AP3637" s="11">
        <v>-30778746</v>
      </c>
      <c r="AQ3637" s="11" t="s">
        <v>65</v>
      </c>
      <c r="AR3637" s="11">
        <v>479229222</v>
      </c>
      <c r="AS3637" s="11">
        <v>421687240</v>
      </c>
      <c r="AT3637" s="11">
        <v>57541982</v>
      </c>
      <c r="AU3637" s="11" t="s">
        <v>65</v>
      </c>
      <c r="AV3637" s="11">
        <v>228668345</v>
      </c>
      <c r="AW3637" s="11">
        <v>196664892</v>
      </c>
      <c r="AX3637" s="11">
        <v>53420503</v>
      </c>
      <c r="AY3637" s="11">
        <v>9361696</v>
      </c>
      <c r="AZ3637" s="11" t="s">
        <v>65</v>
      </c>
      <c r="BA3637" s="11" t="s">
        <v>65</v>
      </c>
      <c r="BB3637" s="11">
        <v>-30778746</v>
      </c>
      <c r="BC3637" s="11">
        <v>250560877</v>
      </c>
      <c r="BD3637" s="11">
        <v>250560877</v>
      </c>
      <c r="BE3637" s="11" t="s">
        <v>65</v>
      </c>
      <c r="BF3637" s="11" t="s">
        <v>65</v>
      </c>
      <c r="BG3637" s="11">
        <v>1970950</v>
      </c>
      <c r="BH3637" s="11">
        <v>247253911</v>
      </c>
      <c r="BI3637" s="11">
        <v>1970950</v>
      </c>
      <c r="BJ3637" s="11">
        <v>247253911</v>
      </c>
      <c r="BK3637" s="11">
        <v>1494376810</v>
      </c>
      <c r="BL3637" s="11">
        <v>6567604</v>
      </c>
      <c r="BM3637" s="11">
        <v>1494376810</v>
      </c>
      <c r="BN3637" s="11">
        <v>6567604</v>
      </c>
    </row>
    <row r="3638" spans="1:66" ht="21" customHeight="1" x14ac:dyDescent="0.25">
      <c r="A3638" s="12">
        <v>3632</v>
      </c>
      <c r="B3638" s="16" t="s">
        <v>28379</v>
      </c>
      <c r="C3638" s="7" t="s">
        <v>28380</v>
      </c>
      <c r="D3638" s="7" t="s">
        <v>28381</v>
      </c>
      <c r="E3638" s="7" t="s">
        <v>28382</v>
      </c>
      <c r="F3638" s="7" t="s">
        <v>69</v>
      </c>
      <c r="G3638" s="7" t="s">
        <v>1035</v>
      </c>
      <c r="H3638" s="8" t="s">
        <v>1036</v>
      </c>
      <c r="I3638" s="13" t="s">
        <v>28383</v>
      </c>
      <c r="J3638" s="7" t="s">
        <v>1517</v>
      </c>
      <c r="K3638" s="7" t="s">
        <v>11205</v>
      </c>
      <c r="L3638" s="7" t="s">
        <v>28384</v>
      </c>
      <c r="M3638" s="8" t="s">
        <v>28385</v>
      </c>
      <c r="N3638" s="8" t="s">
        <v>28386</v>
      </c>
      <c r="O3638" s="7" t="s">
        <v>246</v>
      </c>
      <c r="P3638" s="32" t="s">
        <v>627</v>
      </c>
      <c r="Q3638" s="32" t="s">
        <v>64</v>
      </c>
      <c r="R3638" s="11">
        <v>1185395484</v>
      </c>
      <c r="S3638" s="11">
        <v>79832998</v>
      </c>
      <c r="T3638" s="11" t="s">
        <v>65</v>
      </c>
      <c r="U3638" s="11">
        <v>292813818</v>
      </c>
      <c r="V3638" s="11" t="s">
        <v>65</v>
      </c>
      <c r="W3638" s="11">
        <v>740198906</v>
      </c>
      <c r="X3638" s="11">
        <v>72549762</v>
      </c>
      <c r="Y3638" s="11" t="s">
        <v>65</v>
      </c>
      <c r="Z3638" s="11" t="s">
        <v>65</v>
      </c>
      <c r="AA3638" s="11">
        <v>803682806</v>
      </c>
      <c r="AB3638" s="11" t="s">
        <v>65</v>
      </c>
      <c r="AC3638" s="11" t="s">
        <v>65</v>
      </c>
      <c r="AD3638" s="11">
        <v>410351383</v>
      </c>
      <c r="AE3638" s="11">
        <v>391182167</v>
      </c>
      <c r="AF3638" s="11" t="s">
        <v>65</v>
      </c>
      <c r="AG3638" s="11" t="s">
        <v>65</v>
      </c>
      <c r="AH3638" s="11">
        <v>2149256</v>
      </c>
      <c r="AI3638" s="11" t="s">
        <v>65</v>
      </c>
      <c r="AJ3638" s="11">
        <v>381712678</v>
      </c>
      <c r="AK3638" s="11">
        <v>316590697</v>
      </c>
      <c r="AL3638" s="11">
        <v>316590697</v>
      </c>
      <c r="AM3638" s="11">
        <v>23436279</v>
      </c>
      <c r="AN3638" s="11" t="s">
        <v>65</v>
      </c>
      <c r="AO3638" s="11" t="s">
        <v>65</v>
      </c>
      <c r="AP3638" s="11">
        <v>41685702</v>
      </c>
      <c r="AQ3638" s="11" t="s">
        <v>65</v>
      </c>
      <c r="AR3638" s="11">
        <v>27601840492</v>
      </c>
      <c r="AS3638" s="11">
        <v>27594607992</v>
      </c>
      <c r="AT3638" s="11">
        <v>7232500</v>
      </c>
      <c r="AU3638" s="11" t="s">
        <v>65</v>
      </c>
      <c r="AV3638" s="11">
        <v>957781545</v>
      </c>
      <c r="AW3638" s="11">
        <v>457628180</v>
      </c>
      <c r="AX3638" s="11">
        <v>356540165</v>
      </c>
      <c r="AY3638" s="11">
        <v>101927498</v>
      </c>
      <c r="AZ3638" s="11" t="s">
        <v>65</v>
      </c>
      <c r="BA3638" s="11" t="s">
        <v>65</v>
      </c>
      <c r="BB3638" s="11">
        <v>41685702</v>
      </c>
      <c r="BC3638" s="11">
        <v>26644058947</v>
      </c>
      <c r="BD3638" s="11">
        <v>26644058947</v>
      </c>
      <c r="BE3638" s="11" t="s">
        <v>65</v>
      </c>
      <c r="BF3638" s="11" t="s">
        <v>65</v>
      </c>
      <c r="BG3638" s="11" t="s">
        <v>65</v>
      </c>
      <c r="BH3638" s="11" t="s">
        <v>65</v>
      </c>
      <c r="BI3638" s="11" t="s">
        <v>65</v>
      </c>
      <c r="BJ3638" s="11" t="s">
        <v>65</v>
      </c>
      <c r="BK3638" s="11" t="s">
        <v>65</v>
      </c>
      <c r="BL3638" s="11">
        <v>340026977</v>
      </c>
      <c r="BM3638" s="11" t="s">
        <v>65</v>
      </c>
      <c r="BN3638" s="11">
        <v>340026977</v>
      </c>
    </row>
    <row r="3639" spans="1:66" ht="21" customHeight="1" x14ac:dyDescent="0.25">
      <c r="A3639" s="12">
        <v>3633</v>
      </c>
      <c r="B3639" s="16" t="s">
        <v>28387</v>
      </c>
      <c r="C3639" s="7" t="s">
        <v>28388</v>
      </c>
      <c r="D3639" s="7" t="s">
        <v>28389</v>
      </c>
      <c r="E3639" s="7" t="s">
        <v>28390</v>
      </c>
      <c r="F3639" s="7" t="s">
        <v>69</v>
      </c>
      <c r="G3639" s="7" t="s">
        <v>347</v>
      </c>
      <c r="H3639" s="8" t="s">
        <v>348</v>
      </c>
      <c r="I3639" s="13" t="s">
        <v>28391</v>
      </c>
      <c r="J3639" s="7" t="s">
        <v>676</v>
      </c>
      <c r="K3639" s="7" t="s">
        <v>1229</v>
      </c>
      <c r="L3639" s="7" t="s">
        <v>28392</v>
      </c>
      <c r="M3639" s="8" t="s">
        <v>28393</v>
      </c>
      <c r="N3639" s="8" t="s">
        <v>28394</v>
      </c>
      <c r="O3639" s="7" t="s">
        <v>246</v>
      </c>
      <c r="P3639" s="32" t="s">
        <v>254</v>
      </c>
      <c r="Q3639" s="32" t="s">
        <v>64</v>
      </c>
      <c r="R3639" s="11">
        <v>46517962.840000004</v>
      </c>
      <c r="S3639" s="11">
        <v>13935152.84</v>
      </c>
      <c r="T3639" s="11" t="s">
        <v>65</v>
      </c>
      <c r="U3639" s="11" t="s">
        <v>65</v>
      </c>
      <c r="V3639" s="11" t="s">
        <v>65</v>
      </c>
      <c r="W3639" s="11">
        <v>32582810</v>
      </c>
      <c r="X3639" s="11" t="s">
        <v>65</v>
      </c>
      <c r="Y3639" s="11" t="s">
        <v>65</v>
      </c>
      <c r="Z3639" s="11" t="s">
        <v>65</v>
      </c>
      <c r="AA3639" s="11">
        <v>26372706</v>
      </c>
      <c r="AB3639" s="11" t="s">
        <v>65</v>
      </c>
      <c r="AC3639" s="11" t="s">
        <v>65</v>
      </c>
      <c r="AD3639" s="11" t="s">
        <v>65</v>
      </c>
      <c r="AE3639" s="11">
        <v>25488100</v>
      </c>
      <c r="AF3639" s="11">
        <v>884606</v>
      </c>
      <c r="AG3639" s="11" t="s">
        <v>65</v>
      </c>
      <c r="AH3639" s="11" t="s">
        <v>65</v>
      </c>
      <c r="AI3639" s="11" t="s">
        <v>65</v>
      </c>
      <c r="AJ3639" s="11">
        <v>20145256.84</v>
      </c>
      <c r="AK3639" s="11">
        <v>16723508</v>
      </c>
      <c r="AL3639" s="11">
        <v>16723508</v>
      </c>
      <c r="AM3639" s="11">
        <v>3416155.89</v>
      </c>
      <c r="AN3639" s="11" t="s">
        <v>65</v>
      </c>
      <c r="AO3639" s="11" t="s">
        <v>65</v>
      </c>
      <c r="AP3639" s="11">
        <v>5592.95</v>
      </c>
      <c r="AQ3639" s="11" t="s">
        <v>65</v>
      </c>
      <c r="AR3639" s="11">
        <v>17146436.359999999</v>
      </c>
      <c r="AS3639" s="11">
        <v>17140000</v>
      </c>
      <c r="AT3639" s="11">
        <v>6436.3600000000006</v>
      </c>
      <c r="AU3639" s="11" t="s">
        <v>65</v>
      </c>
      <c r="AV3639" s="11">
        <v>17146436.359999999</v>
      </c>
      <c r="AW3639" s="11">
        <v>16998477</v>
      </c>
      <c r="AX3639" s="11" t="s">
        <v>65</v>
      </c>
      <c r="AY3639" s="11">
        <v>142366.41</v>
      </c>
      <c r="AZ3639" s="11" t="s">
        <v>65</v>
      </c>
      <c r="BA3639" s="11" t="s">
        <v>65</v>
      </c>
      <c r="BB3639" s="11">
        <v>5592.95</v>
      </c>
      <c r="BC3639" s="11" t="s">
        <v>65</v>
      </c>
      <c r="BD3639" s="11" t="s">
        <v>65</v>
      </c>
      <c r="BE3639" s="11" t="s">
        <v>65</v>
      </c>
      <c r="BF3639" s="11" t="s">
        <v>65</v>
      </c>
      <c r="BG3639" s="11" t="s">
        <v>65</v>
      </c>
      <c r="BH3639" s="11" t="s">
        <v>65</v>
      </c>
      <c r="BI3639" s="11" t="s">
        <v>65</v>
      </c>
      <c r="BJ3639" s="11" t="s">
        <v>65</v>
      </c>
      <c r="BK3639" s="11" t="s">
        <v>65</v>
      </c>
      <c r="BL3639" s="11">
        <v>550000</v>
      </c>
      <c r="BM3639" s="11">
        <v>550000</v>
      </c>
      <c r="BN3639" s="11" t="s">
        <v>65</v>
      </c>
    </row>
    <row r="3640" spans="1:66" ht="21" customHeight="1" x14ac:dyDescent="0.25">
      <c r="A3640" s="12">
        <v>3634</v>
      </c>
      <c r="B3640" s="16" t="s">
        <v>28395</v>
      </c>
      <c r="C3640" s="7" t="s">
        <v>28396</v>
      </c>
      <c r="D3640" s="7" t="s">
        <v>28397</v>
      </c>
      <c r="E3640" s="7" t="s">
        <v>28398</v>
      </c>
      <c r="F3640" s="7" t="s">
        <v>558</v>
      </c>
      <c r="G3640" s="7" t="s">
        <v>347</v>
      </c>
      <c r="H3640" s="8" t="s">
        <v>348</v>
      </c>
      <c r="I3640" s="13" t="s">
        <v>651</v>
      </c>
      <c r="J3640" s="7" t="s">
        <v>62</v>
      </c>
      <c r="K3640" s="7" t="s">
        <v>63</v>
      </c>
      <c r="L3640" s="7" t="s">
        <v>28399</v>
      </c>
      <c r="M3640" s="8" t="s">
        <v>652</v>
      </c>
      <c r="N3640" s="8" t="s">
        <v>28400</v>
      </c>
      <c r="O3640" s="7" t="s">
        <v>106</v>
      </c>
      <c r="P3640" s="32" t="s">
        <v>32451</v>
      </c>
      <c r="Q3640" s="32" t="s">
        <v>106</v>
      </c>
      <c r="R3640" s="11">
        <v>9446388503.9899998</v>
      </c>
      <c r="S3640" s="11">
        <v>1567972917.1300001</v>
      </c>
      <c r="T3640" s="11">
        <v>1500000000</v>
      </c>
      <c r="U3640" s="11" t="s">
        <v>65</v>
      </c>
      <c r="V3640" s="11">
        <v>6183158155</v>
      </c>
      <c r="W3640" s="11">
        <v>36037550</v>
      </c>
      <c r="X3640" s="11">
        <v>2188916.86</v>
      </c>
      <c r="Y3640" s="11" t="s">
        <v>65</v>
      </c>
      <c r="Z3640" s="11">
        <v>157030965</v>
      </c>
      <c r="AA3640" s="11">
        <v>8844014028.8500004</v>
      </c>
      <c r="AB3640" s="11">
        <v>8421385363</v>
      </c>
      <c r="AC3640" s="11" t="s">
        <v>65</v>
      </c>
      <c r="AD3640" s="11" t="s">
        <v>65</v>
      </c>
      <c r="AE3640" s="11">
        <v>114498569.84999999</v>
      </c>
      <c r="AF3640" s="11" t="s">
        <v>65</v>
      </c>
      <c r="AG3640" s="11">
        <v>287910157</v>
      </c>
      <c r="AH3640" s="11">
        <v>14351373</v>
      </c>
      <c r="AI3640" s="11">
        <v>5868566</v>
      </c>
      <c r="AJ3640" s="11">
        <v>602374475.13999999</v>
      </c>
      <c r="AK3640" s="11">
        <v>258994424</v>
      </c>
      <c r="AL3640" s="11" t="s">
        <v>65</v>
      </c>
      <c r="AM3640" s="11">
        <v>20258288</v>
      </c>
      <c r="AN3640" s="11" t="s">
        <v>65</v>
      </c>
      <c r="AO3640" s="11">
        <v>242200000</v>
      </c>
      <c r="AP3640" s="11">
        <v>80921763.140000001</v>
      </c>
      <c r="AQ3640" s="11" t="s">
        <v>65</v>
      </c>
      <c r="AR3640" s="11">
        <v>772445373.55999994</v>
      </c>
      <c r="AS3640" s="11">
        <v>683926313</v>
      </c>
      <c r="AT3640" s="11">
        <v>88519060.560000002</v>
      </c>
      <c r="AU3640" s="11" t="s">
        <v>65</v>
      </c>
      <c r="AV3640" s="11">
        <v>448403582.56</v>
      </c>
      <c r="AW3640" s="11">
        <v>247297119.41999999</v>
      </c>
      <c r="AX3640" s="11">
        <v>788800</v>
      </c>
      <c r="AY3640" s="11">
        <v>119395900</v>
      </c>
      <c r="AZ3640" s="11" t="s">
        <v>65</v>
      </c>
      <c r="BA3640" s="11" t="s">
        <v>65</v>
      </c>
      <c r="BB3640" s="11">
        <v>80921763.140000001</v>
      </c>
      <c r="BC3640" s="11">
        <v>324041791</v>
      </c>
      <c r="BD3640" s="11">
        <v>324041791</v>
      </c>
      <c r="BE3640" s="11" t="s">
        <v>65</v>
      </c>
      <c r="BF3640" s="11" t="s">
        <v>65</v>
      </c>
      <c r="BG3640" s="11">
        <v>15162016</v>
      </c>
      <c r="BH3640" s="11" t="s">
        <v>65</v>
      </c>
      <c r="BI3640" s="11">
        <v>15162016</v>
      </c>
      <c r="BJ3640" s="11" t="s">
        <v>65</v>
      </c>
      <c r="BK3640" s="11">
        <v>7174178487</v>
      </c>
      <c r="BL3640" s="11">
        <v>50000000</v>
      </c>
      <c r="BM3640" s="11">
        <v>7224178487</v>
      </c>
      <c r="BN3640" s="11" t="s">
        <v>65</v>
      </c>
    </row>
    <row r="3641" spans="1:66" ht="21" customHeight="1" x14ac:dyDescent="0.25">
      <c r="A3641" s="12">
        <v>3635</v>
      </c>
      <c r="B3641" s="16" t="s">
        <v>28401</v>
      </c>
      <c r="C3641" s="7" t="s">
        <v>28402</v>
      </c>
      <c r="D3641" s="7" t="s">
        <v>28403</v>
      </c>
      <c r="E3641" s="7" t="s">
        <v>28404</v>
      </c>
      <c r="F3641" s="7" t="s">
        <v>69</v>
      </c>
      <c r="G3641" s="7" t="s">
        <v>28405</v>
      </c>
      <c r="H3641" s="8" t="s">
        <v>28406</v>
      </c>
      <c r="I3641" s="13" t="s">
        <v>28407</v>
      </c>
      <c r="J3641" s="7" t="s">
        <v>62</v>
      </c>
      <c r="K3641" s="7" t="s">
        <v>63</v>
      </c>
      <c r="L3641" s="7" t="s">
        <v>28408</v>
      </c>
      <c r="M3641" s="8" t="s">
        <v>28409</v>
      </c>
      <c r="N3641" s="8" t="s">
        <v>28410</v>
      </c>
      <c r="O3641" s="7" t="s">
        <v>246</v>
      </c>
      <c r="P3641" s="32" t="s">
        <v>33025</v>
      </c>
      <c r="Q3641" s="32" t="s">
        <v>428</v>
      </c>
      <c r="R3641" s="11">
        <v>75112449.25</v>
      </c>
      <c r="S3641" s="11">
        <v>24888752.25</v>
      </c>
      <c r="T3641" s="11" t="s">
        <v>65</v>
      </c>
      <c r="U3641" s="11" t="s">
        <v>65</v>
      </c>
      <c r="V3641" s="11" t="s">
        <v>65</v>
      </c>
      <c r="W3641" s="11">
        <v>48603181</v>
      </c>
      <c r="X3641" s="11">
        <v>1620516</v>
      </c>
      <c r="Y3641" s="11" t="s">
        <v>65</v>
      </c>
      <c r="Z3641" s="11" t="s">
        <v>65</v>
      </c>
      <c r="AA3641" s="11">
        <v>7256839.6799999997</v>
      </c>
      <c r="AB3641" s="11" t="s">
        <v>65</v>
      </c>
      <c r="AC3641" s="11" t="s">
        <v>65</v>
      </c>
      <c r="AD3641" s="11" t="s">
        <v>65</v>
      </c>
      <c r="AE3641" s="11">
        <v>3595405.3</v>
      </c>
      <c r="AF3641" s="11" t="s">
        <v>65</v>
      </c>
      <c r="AG3641" s="11">
        <v>59448.800000000003</v>
      </c>
      <c r="AH3641" s="11" t="s">
        <v>65</v>
      </c>
      <c r="AI3641" s="11">
        <v>3601985.58</v>
      </c>
      <c r="AJ3641" s="11">
        <v>67855610.140000001</v>
      </c>
      <c r="AK3641" s="11">
        <v>63146500</v>
      </c>
      <c r="AL3641" s="11">
        <v>63146500</v>
      </c>
      <c r="AM3641" s="11">
        <v>942755.8</v>
      </c>
      <c r="AN3641" s="11">
        <v>2356887.79</v>
      </c>
      <c r="AO3641" s="11" t="s">
        <v>65</v>
      </c>
      <c r="AP3641" s="11">
        <v>1409466.55</v>
      </c>
      <c r="AQ3641" s="11" t="s">
        <v>65</v>
      </c>
      <c r="AR3641" s="11">
        <v>647421100</v>
      </c>
      <c r="AS3641" s="11">
        <v>647421100</v>
      </c>
      <c r="AT3641" s="11" t="s">
        <v>65</v>
      </c>
      <c r="AU3641" s="11" t="s">
        <v>65</v>
      </c>
      <c r="AV3641" s="11">
        <v>647421100</v>
      </c>
      <c r="AW3641" s="11">
        <v>643534364.45000005</v>
      </c>
      <c r="AX3641" s="11">
        <v>1148000</v>
      </c>
      <c r="AY3641" s="11">
        <v>1329269</v>
      </c>
      <c r="AZ3641" s="11" t="s">
        <v>65</v>
      </c>
      <c r="BA3641" s="11" t="s">
        <v>65</v>
      </c>
      <c r="BB3641" s="11">
        <v>1409466.55</v>
      </c>
      <c r="BC3641" s="11" t="s">
        <v>65</v>
      </c>
      <c r="BD3641" s="11" t="s">
        <v>65</v>
      </c>
      <c r="BE3641" s="11" t="s">
        <v>65</v>
      </c>
      <c r="BF3641" s="11" t="s">
        <v>65</v>
      </c>
      <c r="BG3641" s="11" t="s">
        <v>65</v>
      </c>
      <c r="BH3641" s="11" t="s">
        <v>65</v>
      </c>
      <c r="BI3641" s="11" t="s">
        <v>65</v>
      </c>
      <c r="BJ3641" s="11" t="s">
        <v>65</v>
      </c>
      <c r="BK3641" s="11" t="s">
        <v>65</v>
      </c>
      <c r="BL3641" s="11" t="s">
        <v>65</v>
      </c>
      <c r="BM3641" s="11" t="s">
        <v>65</v>
      </c>
      <c r="BN3641" s="11" t="s">
        <v>65</v>
      </c>
    </row>
    <row r="3642" spans="1:66" ht="21" customHeight="1" x14ac:dyDescent="0.25">
      <c r="A3642" s="12">
        <v>3636</v>
      </c>
      <c r="B3642" s="16" t="s">
        <v>28411</v>
      </c>
      <c r="C3642" s="7" t="s">
        <v>28412</v>
      </c>
      <c r="D3642" s="7" t="s">
        <v>28413</v>
      </c>
      <c r="E3642" s="7" t="s">
        <v>28414</v>
      </c>
      <c r="F3642" s="7" t="s">
        <v>558</v>
      </c>
      <c r="G3642" s="7" t="s">
        <v>141</v>
      </c>
      <c r="H3642" s="8" t="s">
        <v>149</v>
      </c>
      <c r="I3642" s="13" t="s">
        <v>28415</v>
      </c>
      <c r="J3642" s="7" t="s">
        <v>79</v>
      </c>
      <c r="K3642" s="7" t="s">
        <v>80</v>
      </c>
      <c r="L3642" s="7" t="s">
        <v>28416</v>
      </c>
      <c r="M3642" s="8" t="s">
        <v>28417</v>
      </c>
      <c r="N3642" s="8" t="s">
        <v>28418</v>
      </c>
      <c r="O3642" s="7" t="s">
        <v>246</v>
      </c>
      <c r="P3642" s="32" t="s">
        <v>1636</v>
      </c>
      <c r="Q3642" s="32" t="s">
        <v>106</v>
      </c>
      <c r="R3642" s="11">
        <v>639949366.5</v>
      </c>
      <c r="S3642" s="11">
        <v>57251455.5</v>
      </c>
      <c r="T3642" s="11">
        <v>50000000</v>
      </c>
      <c r="U3642" s="11" t="s">
        <v>65</v>
      </c>
      <c r="V3642" s="11">
        <v>504182649</v>
      </c>
      <c r="W3642" s="11">
        <v>28515262</v>
      </c>
      <c r="X3642" s="11" t="s">
        <v>65</v>
      </c>
      <c r="Y3642" s="11" t="s">
        <v>65</v>
      </c>
      <c r="Z3642" s="11" t="s">
        <v>65</v>
      </c>
      <c r="AA3642" s="11">
        <v>614078174.29999995</v>
      </c>
      <c r="AB3642" s="11">
        <v>575002756</v>
      </c>
      <c r="AC3642" s="11" t="s">
        <v>65</v>
      </c>
      <c r="AD3642" s="11">
        <v>403381.23</v>
      </c>
      <c r="AE3642" s="11">
        <v>34258667</v>
      </c>
      <c r="AF3642" s="11" t="s">
        <v>65</v>
      </c>
      <c r="AG3642" s="11">
        <v>3524037.07</v>
      </c>
      <c r="AH3642" s="11">
        <v>889333</v>
      </c>
      <c r="AI3642" s="11" t="s">
        <v>65</v>
      </c>
      <c r="AJ3642" s="11">
        <v>25871192.199999999</v>
      </c>
      <c r="AK3642" s="11">
        <v>5203763</v>
      </c>
      <c r="AL3642" s="11" t="s">
        <v>65</v>
      </c>
      <c r="AM3642" s="11">
        <v>2918818</v>
      </c>
      <c r="AN3642" s="11" t="s">
        <v>65</v>
      </c>
      <c r="AO3642" s="11" t="s">
        <v>65</v>
      </c>
      <c r="AP3642" s="11">
        <v>17748611.199999999</v>
      </c>
      <c r="AQ3642" s="11" t="s">
        <v>65</v>
      </c>
      <c r="AR3642" s="11">
        <v>97603094.430000007</v>
      </c>
      <c r="AS3642" s="11">
        <v>89393891.430000007</v>
      </c>
      <c r="AT3642" s="11">
        <v>8209203</v>
      </c>
      <c r="AU3642" s="11" t="s">
        <v>65</v>
      </c>
      <c r="AV3642" s="11">
        <v>79519338.430000007</v>
      </c>
      <c r="AW3642" s="11">
        <v>61770727.229999997</v>
      </c>
      <c r="AX3642" s="11" t="s">
        <v>65</v>
      </c>
      <c r="AY3642" s="11" t="s">
        <v>65</v>
      </c>
      <c r="AZ3642" s="11" t="s">
        <v>65</v>
      </c>
      <c r="BA3642" s="11" t="s">
        <v>65</v>
      </c>
      <c r="BB3642" s="11">
        <v>17748611.199999999</v>
      </c>
      <c r="BC3642" s="11">
        <v>18083756</v>
      </c>
      <c r="BD3642" s="11">
        <v>18083756</v>
      </c>
      <c r="BE3642" s="11" t="s">
        <v>65</v>
      </c>
      <c r="BF3642" s="11" t="s">
        <v>65</v>
      </c>
      <c r="BG3642" s="11" t="s">
        <v>65</v>
      </c>
      <c r="BH3642" s="11" t="s">
        <v>65</v>
      </c>
      <c r="BI3642" s="11" t="s">
        <v>65</v>
      </c>
      <c r="BJ3642" s="11" t="s">
        <v>65</v>
      </c>
      <c r="BK3642" s="11">
        <v>805344551</v>
      </c>
      <c r="BL3642" s="11">
        <v>5895000</v>
      </c>
      <c r="BM3642" s="11">
        <v>805344551</v>
      </c>
      <c r="BN3642" s="11">
        <v>5895000</v>
      </c>
    </row>
    <row r="3643" spans="1:66" ht="21" customHeight="1" x14ac:dyDescent="0.25">
      <c r="A3643" s="12">
        <v>3637</v>
      </c>
      <c r="B3643" s="16" t="s">
        <v>28419</v>
      </c>
      <c r="C3643" s="7" t="s">
        <v>28420</v>
      </c>
      <c r="D3643" s="7" t="s">
        <v>28421</v>
      </c>
      <c r="E3643" s="7" t="s">
        <v>28422</v>
      </c>
      <c r="F3643" s="7" t="s">
        <v>69</v>
      </c>
      <c r="G3643" s="7" t="s">
        <v>347</v>
      </c>
      <c r="H3643" s="8" t="s">
        <v>348</v>
      </c>
      <c r="I3643" s="13" t="s">
        <v>28423</v>
      </c>
      <c r="J3643" s="7" t="s">
        <v>62</v>
      </c>
      <c r="K3643" s="7" t="s">
        <v>63</v>
      </c>
      <c r="L3643" s="7" t="s">
        <v>28424</v>
      </c>
      <c r="M3643" s="8" t="s">
        <v>28425</v>
      </c>
      <c r="N3643" s="8" t="s">
        <v>28426</v>
      </c>
      <c r="O3643" s="7" t="s">
        <v>246</v>
      </c>
      <c r="P3643" s="32" t="s">
        <v>198</v>
      </c>
      <c r="Q3643" s="32" t="s">
        <v>106</v>
      </c>
      <c r="R3643" s="11">
        <v>22045506</v>
      </c>
      <c r="S3643" s="11">
        <v>170800</v>
      </c>
      <c r="T3643" s="11" t="s">
        <v>65</v>
      </c>
      <c r="U3643" s="11" t="s">
        <v>65</v>
      </c>
      <c r="V3643" s="11">
        <v>21060000</v>
      </c>
      <c r="W3643" s="11" t="s">
        <v>65</v>
      </c>
      <c r="X3643" s="11">
        <v>814706</v>
      </c>
      <c r="Y3643" s="11" t="s">
        <v>65</v>
      </c>
      <c r="Z3643" s="11" t="s">
        <v>65</v>
      </c>
      <c r="AA3643" s="11">
        <v>11645506</v>
      </c>
      <c r="AB3643" s="11" t="s">
        <v>65</v>
      </c>
      <c r="AC3643" s="11" t="s">
        <v>65</v>
      </c>
      <c r="AD3643" s="11" t="s">
        <v>65</v>
      </c>
      <c r="AE3643" s="11">
        <v>11333043</v>
      </c>
      <c r="AF3643" s="11" t="s">
        <v>65</v>
      </c>
      <c r="AG3643" s="11">
        <v>312463</v>
      </c>
      <c r="AH3643" s="11" t="s">
        <v>65</v>
      </c>
      <c r="AI3643" s="11" t="s">
        <v>65</v>
      </c>
      <c r="AJ3643" s="11">
        <v>10400000</v>
      </c>
      <c r="AK3643" s="11">
        <v>9000000</v>
      </c>
      <c r="AL3643" s="11">
        <v>9000000</v>
      </c>
      <c r="AM3643" s="11">
        <v>395571</v>
      </c>
      <c r="AN3643" s="11" t="s">
        <v>65</v>
      </c>
      <c r="AO3643" s="11" t="s">
        <v>65</v>
      </c>
      <c r="AP3643" s="11">
        <v>1004429</v>
      </c>
      <c r="AQ3643" s="11" t="s">
        <v>65</v>
      </c>
      <c r="AR3643" s="11">
        <v>15393000</v>
      </c>
      <c r="AS3643" s="11">
        <v>15393000</v>
      </c>
      <c r="AT3643" s="11" t="s">
        <v>65</v>
      </c>
      <c r="AU3643" s="11" t="s">
        <v>65</v>
      </c>
      <c r="AV3643" s="11">
        <v>15393000</v>
      </c>
      <c r="AW3643" s="11">
        <v>14061949</v>
      </c>
      <c r="AX3643" s="11" t="s">
        <v>65</v>
      </c>
      <c r="AY3643" s="11">
        <v>326622</v>
      </c>
      <c r="AZ3643" s="11" t="s">
        <v>65</v>
      </c>
      <c r="BA3643" s="11" t="s">
        <v>65</v>
      </c>
      <c r="BB3643" s="11">
        <v>1004429</v>
      </c>
      <c r="BC3643" s="11" t="s">
        <v>65</v>
      </c>
      <c r="BD3643" s="11" t="s">
        <v>65</v>
      </c>
      <c r="BE3643" s="11" t="s">
        <v>65</v>
      </c>
      <c r="BF3643" s="11" t="s">
        <v>65</v>
      </c>
      <c r="BG3643" s="11" t="s">
        <v>65</v>
      </c>
      <c r="BH3643" s="11" t="s">
        <v>65</v>
      </c>
      <c r="BI3643" s="11" t="s">
        <v>65</v>
      </c>
      <c r="BJ3643" s="11" t="s">
        <v>65</v>
      </c>
      <c r="BK3643" s="11">
        <v>21060000</v>
      </c>
      <c r="BL3643" s="11">
        <v>870000</v>
      </c>
      <c r="BM3643" s="11">
        <v>870000</v>
      </c>
      <c r="BN3643" s="11">
        <v>21060000</v>
      </c>
    </row>
    <row r="3644" spans="1:66" ht="21" customHeight="1" x14ac:dyDescent="0.25">
      <c r="A3644" s="12">
        <v>3638</v>
      </c>
      <c r="B3644" s="16" t="s">
        <v>28427</v>
      </c>
      <c r="C3644" s="7" t="s">
        <v>28428</v>
      </c>
      <c r="D3644" s="7" t="s">
        <v>28429</v>
      </c>
      <c r="E3644" s="7" t="s">
        <v>28430</v>
      </c>
      <c r="F3644" s="7" t="s">
        <v>61</v>
      </c>
      <c r="G3644" s="7" t="s">
        <v>141</v>
      </c>
      <c r="H3644" s="8" t="s">
        <v>149</v>
      </c>
      <c r="I3644" s="13" t="s">
        <v>28431</v>
      </c>
      <c r="J3644" s="7" t="s">
        <v>79</v>
      </c>
      <c r="K3644" s="7" t="s">
        <v>80</v>
      </c>
      <c r="L3644" s="7" t="s">
        <v>28432</v>
      </c>
      <c r="M3644" s="8" t="s">
        <v>28433</v>
      </c>
      <c r="N3644" s="8" t="s">
        <v>28434</v>
      </c>
      <c r="O3644" s="7" t="s">
        <v>246</v>
      </c>
      <c r="P3644" s="32" t="s">
        <v>3707</v>
      </c>
      <c r="Q3644" s="32" t="s">
        <v>64</v>
      </c>
      <c r="R3644" s="11">
        <v>921884442.51999998</v>
      </c>
      <c r="S3644" s="11">
        <v>139074425.06</v>
      </c>
      <c r="T3644" s="11">
        <v>2013742.46</v>
      </c>
      <c r="U3644" s="11" t="s">
        <v>65</v>
      </c>
      <c r="V3644" s="11">
        <v>723479767</v>
      </c>
      <c r="W3644" s="11">
        <v>53147266</v>
      </c>
      <c r="X3644" s="11" t="s">
        <v>65</v>
      </c>
      <c r="Y3644" s="11">
        <v>2400742</v>
      </c>
      <c r="Z3644" s="11">
        <v>1768500</v>
      </c>
      <c r="AA3644" s="11">
        <v>751166353.30999994</v>
      </c>
      <c r="AB3644" s="11">
        <v>647879337</v>
      </c>
      <c r="AC3644" s="11" t="s">
        <v>65</v>
      </c>
      <c r="AD3644" s="11" t="s">
        <v>65</v>
      </c>
      <c r="AE3644" s="11">
        <v>97311227</v>
      </c>
      <c r="AF3644" s="11" t="s">
        <v>65</v>
      </c>
      <c r="AG3644" s="11">
        <v>530084.31000000006</v>
      </c>
      <c r="AH3644" s="11">
        <v>5445705</v>
      </c>
      <c r="AI3644" s="11" t="s">
        <v>65</v>
      </c>
      <c r="AJ3644" s="11">
        <v>170718089.21000001</v>
      </c>
      <c r="AK3644" s="11">
        <v>166064937</v>
      </c>
      <c r="AL3644" s="11">
        <v>166064937</v>
      </c>
      <c r="AM3644" s="11">
        <v>1236863.3799999999</v>
      </c>
      <c r="AN3644" s="11" t="s">
        <v>65</v>
      </c>
      <c r="AO3644" s="11" t="s">
        <v>65</v>
      </c>
      <c r="AP3644" s="11">
        <v>3416288.83</v>
      </c>
      <c r="AQ3644" s="11" t="s">
        <v>65</v>
      </c>
      <c r="AR3644" s="11">
        <v>133334653.84</v>
      </c>
      <c r="AS3644" s="11">
        <v>103339856.84</v>
      </c>
      <c r="AT3644" s="11">
        <v>29994797</v>
      </c>
      <c r="AU3644" s="11" t="s">
        <v>65</v>
      </c>
      <c r="AV3644" s="11">
        <v>101415518.84</v>
      </c>
      <c r="AW3644" s="11">
        <v>97999230.010000005</v>
      </c>
      <c r="AX3644" s="11" t="s">
        <v>65</v>
      </c>
      <c r="AY3644" s="11" t="s">
        <v>65</v>
      </c>
      <c r="AZ3644" s="11" t="s">
        <v>65</v>
      </c>
      <c r="BA3644" s="11" t="s">
        <v>65</v>
      </c>
      <c r="BB3644" s="11">
        <v>3416288.83</v>
      </c>
      <c r="BC3644" s="11">
        <v>31919135</v>
      </c>
      <c r="BD3644" s="11">
        <v>31919135</v>
      </c>
      <c r="BE3644" s="11" t="s">
        <v>65</v>
      </c>
      <c r="BF3644" s="11" t="s">
        <v>65</v>
      </c>
      <c r="BG3644" s="11">
        <v>887069</v>
      </c>
      <c r="BH3644" s="11" t="s">
        <v>65</v>
      </c>
      <c r="BI3644" s="11">
        <v>887069</v>
      </c>
      <c r="BJ3644" s="11" t="s">
        <v>65</v>
      </c>
      <c r="BK3644" s="11">
        <v>736521319</v>
      </c>
      <c r="BL3644" s="11">
        <v>12000000</v>
      </c>
      <c r="BM3644" s="11">
        <v>736521319</v>
      </c>
      <c r="BN3644" s="11">
        <v>12000000</v>
      </c>
    </row>
    <row r="3645" spans="1:66" ht="21" customHeight="1" x14ac:dyDescent="0.25">
      <c r="A3645" s="12">
        <v>3639</v>
      </c>
      <c r="B3645" s="16" t="s">
        <v>28435</v>
      </c>
      <c r="C3645" s="7" t="s">
        <v>28436</v>
      </c>
      <c r="D3645" s="7" t="s">
        <v>28437</v>
      </c>
      <c r="E3645" s="7" t="s">
        <v>28438</v>
      </c>
      <c r="F3645" s="7" t="s">
        <v>69</v>
      </c>
      <c r="G3645" s="7" t="s">
        <v>2960</v>
      </c>
      <c r="H3645" s="8" t="s">
        <v>65</v>
      </c>
      <c r="I3645" s="13" t="s">
        <v>28439</v>
      </c>
      <c r="J3645" s="7" t="s">
        <v>676</v>
      </c>
      <c r="K3645" s="7" t="s">
        <v>1229</v>
      </c>
      <c r="L3645" s="7" t="s">
        <v>28440</v>
      </c>
      <c r="M3645" s="8" t="s">
        <v>28441</v>
      </c>
      <c r="N3645" s="8" t="s">
        <v>28442</v>
      </c>
      <c r="O3645" s="7" t="s">
        <v>246</v>
      </c>
      <c r="P3645" s="32" t="s">
        <v>1017</v>
      </c>
      <c r="Q3645" s="32" t="s">
        <v>64</v>
      </c>
      <c r="R3645" s="11">
        <v>102851796.48999999</v>
      </c>
      <c r="S3645" s="11">
        <v>3150299.49</v>
      </c>
      <c r="T3645" s="11" t="s">
        <v>65</v>
      </c>
      <c r="U3645" s="11" t="s">
        <v>65</v>
      </c>
      <c r="V3645" s="11" t="s">
        <v>65</v>
      </c>
      <c r="W3645" s="11">
        <v>99701497</v>
      </c>
      <c r="X3645" s="11" t="s">
        <v>65</v>
      </c>
      <c r="Y3645" s="11" t="s">
        <v>65</v>
      </c>
      <c r="Z3645" s="11" t="s">
        <v>65</v>
      </c>
      <c r="AA3645" s="11">
        <v>20303108.940000001</v>
      </c>
      <c r="AB3645" s="11" t="s">
        <v>65</v>
      </c>
      <c r="AC3645" s="11" t="s">
        <v>65</v>
      </c>
      <c r="AD3645" s="11" t="s">
        <v>65</v>
      </c>
      <c r="AE3645" s="11">
        <v>14856346</v>
      </c>
      <c r="AF3645" s="11" t="s">
        <v>65</v>
      </c>
      <c r="AG3645" s="11">
        <v>3554064</v>
      </c>
      <c r="AH3645" s="11">
        <v>1892698.94</v>
      </c>
      <c r="AI3645" s="11" t="s">
        <v>65</v>
      </c>
      <c r="AJ3645" s="11">
        <v>82548687.549999997</v>
      </c>
      <c r="AK3645" s="11">
        <v>63972299</v>
      </c>
      <c r="AL3645" s="11">
        <v>63972299</v>
      </c>
      <c r="AM3645" s="11">
        <v>2369376</v>
      </c>
      <c r="AN3645" s="11" t="s">
        <v>65</v>
      </c>
      <c r="AO3645" s="11" t="s">
        <v>65</v>
      </c>
      <c r="AP3645" s="11">
        <v>7237.93</v>
      </c>
      <c r="AQ3645" s="11">
        <v>16199774.619999999</v>
      </c>
      <c r="AR3645" s="11">
        <v>27996206.059999999</v>
      </c>
      <c r="AS3645" s="11">
        <v>27996206.059999999</v>
      </c>
      <c r="AT3645" s="11" t="s">
        <v>65</v>
      </c>
      <c r="AU3645" s="11" t="s">
        <v>65</v>
      </c>
      <c r="AV3645" s="11">
        <v>27996206.059999999</v>
      </c>
      <c r="AW3645" s="11">
        <v>25523276</v>
      </c>
      <c r="AX3645" s="11" t="s">
        <v>65</v>
      </c>
      <c r="AY3645" s="11">
        <v>2465692.13</v>
      </c>
      <c r="AZ3645" s="11" t="s">
        <v>65</v>
      </c>
      <c r="BA3645" s="11" t="s">
        <v>65</v>
      </c>
      <c r="BB3645" s="11">
        <v>7237.93</v>
      </c>
      <c r="BC3645" s="11" t="s">
        <v>65</v>
      </c>
      <c r="BD3645" s="11" t="s">
        <v>65</v>
      </c>
      <c r="BE3645" s="11" t="s">
        <v>65</v>
      </c>
      <c r="BF3645" s="11" t="s">
        <v>65</v>
      </c>
      <c r="BG3645" s="11" t="s">
        <v>65</v>
      </c>
      <c r="BH3645" s="11" t="s">
        <v>65</v>
      </c>
      <c r="BI3645" s="11" t="s">
        <v>65</v>
      </c>
      <c r="BJ3645" s="11" t="s">
        <v>65</v>
      </c>
      <c r="BK3645" s="11" t="s">
        <v>65</v>
      </c>
      <c r="BL3645" s="11" t="s">
        <v>65</v>
      </c>
      <c r="BM3645" s="11" t="s">
        <v>65</v>
      </c>
      <c r="BN3645" s="11" t="s">
        <v>65</v>
      </c>
    </row>
    <row r="3646" spans="1:66" ht="21" customHeight="1" x14ac:dyDescent="0.25">
      <c r="A3646" s="12">
        <v>3640</v>
      </c>
      <c r="B3646" s="16" t="s">
        <v>28443</v>
      </c>
      <c r="C3646" s="7" t="s">
        <v>28444</v>
      </c>
      <c r="D3646" s="7" t="s">
        <v>28445</v>
      </c>
      <c r="E3646" s="7" t="s">
        <v>28446</v>
      </c>
      <c r="F3646" s="7" t="s">
        <v>61</v>
      </c>
      <c r="G3646" s="7" t="s">
        <v>141</v>
      </c>
      <c r="H3646" s="8" t="s">
        <v>149</v>
      </c>
      <c r="I3646" s="13" t="s">
        <v>17464</v>
      </c>
      <c r="J3646" s="7" t="s">
        <v>1038</v>
      </c>
      <c r="K3646" s="7" t="s">
        <v>1039</v>
      </c>
      <c r="L3646" s="7" t="s">
        <v>28447</v>
      </c>
      <c r="M3646" s="8" t="s">
        <v>17465</v>
      </c>
      <c r="N3646" s="8" t="s">
        <v>28448</v>
      </c>
      <c r="O3646" s="7" t="s">
        <v>106</v>
      </c>
      <c r="P3646" s="32" t="s">
        <v>31582</v>
      </c>
      <c r="Q3646" s="32" t="s">
        <v>173</v>
      </c>
      <c r="R3646" s="11">
        <v>12923788593.969999</v>
      </c>
      <c r="S3646" s="11">
        <v>5805934</v>
      </c>
      <c r="T3646" s="11">
        <v>475991051.97000003</v>
      </c>
      <c r="U3646" s="11" t="s">
        <v>65</v>
      </c>
      <c r="V3646" s="11">
        <v>12265777242</v>
      </c>
      <c r="W3646" s="11">
        <v>170270237</v>
      </c>
      <c r="X3646" s="11" t="s">
        <v>65</v>
      </c>
      <c r="Y3646" s="11" t="s">
        <v>65</v>
      </c>
      <c r="Z3646" s="11">
        <v>5944129</v>
      </c>
      <c r="AA3646" s="11">
        <v>6473480877</v>
      </c>
      <c r="AB3646" s="11">
        <v>4913491597</v>
      </c>
      <c r="AC3646" s="11" t="s">
        <v>65</v>
      </c>
      <c r="AD3646" s="11">
        <v>937774523</v>
      </c>
      <c r="AE3646" s="11">
        <v>347510086</v>
      </c>
      <c r="AF3646" s="11" t="s">
        <v>65</v>
      </c>
      <c r="AG3646" s="11">
        <v>1768752</v>
      </c>
      <c r="AH3646" s="11">
        <v>272935919</v>
      </c>
      <c r="AI3646" s="11" t="s">
        <v>65</v>
      </c>
      <c r="AJ3646" s="11">
        <v>6450307716.9700003</v>
      </c>
      <c r="AK3646" s="11">
        <v>5436082780</v>
      </c>
      <c r="AL3646" s="11">
        <v>5436082780</v>
      </c>
      <c r="AM3646" s="11">
        <v>104887089</v>
      </c>
      <c r="AN3646" s="11" t="s">
        <v>65</v>
      </c>
      <c r="AO3646" s="11" t="s">
        <v>65</v>
      </c>
      <c r="AP3646" s="11">
        <v>909337847.97000003</v>
      </c>
      <c r="AQ3646" s="11" t="s">
        <v>65</v>
      </c>
      <c r="AR3646" s="11">
        <v>3911979327.7600002</v>
      </c>
      <c r="AS3646" s="11">
        <v>1430518428</v>
      </c>
      <c r="AT3646" s="11">
        <v>2475098273.7600002</v>
      </c>
      <c r="AU3646" s="11">
        <v>6362626</v>
      </c>
      <c r="AV3646" s="11">
        <v>3906996164.7600002</v>
      </c>
      <c r="AW3646" s="11">
        <v>2907396327</v>
      </c>
      <c r="AX3646" s="11" t="s">
        <v>65</v>
      </c>
      <c r="AY3646" s="11">
        <v>89370791.790000007</v>
      </c>
      <c r="AZ3646" s="11">
        <v>891198</v>
      </c>
      <c r="BA3646" s="11" t="s">
        <v>65</v>
      </c>
      <c r="BB3646" s="11">
        <v>909337847.97000003</v>
      </c>
      <c r="BC3646" s="11">
        <v>4983163</v>
      </c>
      <c r="BD3646" s="11">
        <v>4983163</v>
      </c>
      <c r="BE3646" s="11" t="s">
        <v>65</v>
      </c>
      <c r="BF3646" s="11" t="s">
        <v>65</v>
      </c>
      <c r="BG3646" s="11">
        <v>6700572</v>
      </c>
      <c r="BH3646" s="11" t="s">
        <v>65</v>
      </c>
      <c r="BI3646" s="11">
        <v>6700572</v>
      </c>
      <c r="BJ3646" s="11" t="s">
        <v>65</v>
      </c>
      <c r="BK3646" s="11">
        <v>3544207802</v>
      </c>
      <c r="BL3646" s="11">
        <v>1389862950</v>
      </c>
      <c r="BM3646" s="11">
        <v>1389862950</v>
      </c>
      <c r="BN3646" s="11">
        <v>3544207802</v>
      </c>
    </row>
    <row r="3647" spans="1:66" ht="21" customHeight="1" x14ac:dyDescent="0.25">
      <c r="A3647" s="12">
        <v>3641</v>
      </c>
      <c r="B3647" s="16" t="s">
        <v>28449</v>
      </c>
      <c r="C3647" s="7" t="s">
        <v>28450</v>
      </c>
      <c r="D3647" s="7" t="s">
        <v>28451</v>
      </c>
      <c r="E3647" s="7" t="s">
        <v>28452</v>
      </c>
      <c r="F3647" s="7" t="s">
        <v>61</v>
      </c>
      <c r="G3647" s="7" t="s">
        <v>141</v>
      </c>
      <c r="H3647" s="8" t="s">
        <v>149</v>
      </c>
      <c r="I3647" s="13" t="s">
        <v>28453</v>
      </c>
      <c r="J3647" s="7" t="s">
        <v>1662</v>
      </c>
      <c r="K3647" s="7" t="s">
        <v>1663</v>
      </c>
      <c r="L3647" s="7" t="s">
        <v>28454</v>
      </c>
      <c r="M3647" s="8" t="s">
        <v>28455</v>
      </c>
      <c r="N3647" s="8" t="s">
        <v>28456</v>
      </c>
      <c r="O3647" s="7" t="s">
        <v>246</v>
      </c>
      <c r="P3647" s="32" t="s">
        <v>6704</v>
      </c>
      <c r="Q3647" s="32" t="s">
        <v>64</v>
      </c>
      <c r="R3647" s="11">
        <v>450630692</v>
      </c>
      <c r="S3647" s="11">
        <v>23975334</v>
      </c>
      <c r="T3647" s="11">
        <v>19186162</v>
      </c>
      <c r="U3647" s="11" t="s">
        <v>65</v>
      </c>
      <c r="V3647" s="11">
        <v>384811855</v>
      </c>
      <c r="W3647" s="11">
        <v>22657341</v>
      </c>
      <c r="X3647" s="11" t="s">
        <v>65</v>
      </c>
      <c r="Y3647" s="11" t="s">
        <v>65</v>
      </c>
      <c r="Z3647" s="11" t="s">
        <v>65</v>
      </c>
      <c r="AA3647" s="11">
        <v>394633589</v>
      </c>
      <c r="AB3647" s="11">
        <v>389507314</v>
      </c>
      <c r="AC3647" s="11" t="s">
        <v>65</v>
      </c>
      <c r="AD3647" s="11" t="s">
        <v>65</v>
      </c>
      <c r="AE3647" s="11">
        <v>64501</v>
      </c>
      <c r="AF3647" s="11" t="s">
        <v>65</v>
      </c>
      <c r="AG3647" s="11">
        <v>5061774</v>
      </c>
      <c r="AH3647" s="11" t="s">
        <v>65</v>
      </c>
      <c r="AI3647" s="11" t="s">
        <v>65</v>
      </c>
      <c r="AJ3647" s="11">
        <v>55997103</v>
      </c>
      <c r="AK3647" s="11">
        <v>48327035</v>
      </c>
      <c r="AL3647" s="11">
        <v>48327035</v>
      </c>
      <c r="AM3647" s="11">
        <v>6676243</v>
      </c>
      <c r="AN3647" s="11">
        <v>455205</v>
      </c>
      <c r="AO3647" s="11" t="s">
        <v>65</v>
      </c>
      <c r="AP3647" s="11">
        <v>7624536</v>
      </c>
      <c r="AQ3647" s="11">
        <v>-7085916</v>
      </c>
      <c r="AR3647" s="11">
        <v>76724258</v>
      </c>
      <c r="AS3647" s="11">
        <v>76251329</v>
      </c>
      <c r="AT3647" s="11">
        <v>472929</v>
      </c>
      <c r="AU3647" s="11" t="s">
        <v>65</v>
      </c>
      <c r="AV3647" s="11">
        <v>76724258</v>
      </c>
      <c r="AW3647" s="11">
        <v>67392392</v>
      </c>
      <c r="AX3647" s="11" t="s">
        <v>65</v>
      </c>
      <c r="AY3647" s="11">
        <v>1707330</v>
      </c>
      <c r="AZ3647" s="11" t="s">
        <v>65</v>
      </c>
      <c r="BA3647" s="11" t="s">
        <v>65</v>
      </c>
      <c r="BB3647" s="11">
        <v>7624536</v>
      </c>
      <c r="BC3647" s="11" t="s">
        <v>65</v>
      </c>
      <c r="BD3647" s="11" t="s">
        <v>65</v>
      </c>
      <c r="BE3647" s="11" t="s">
        <v>65</v>
      </c>
      <c r="BF3647" s="11" t="s">
        <v>65</v>
      </c>
      <c r="BG3647" s="11" t="s">
        <v>65</v>
      </c>
      <c r="BH3647" s="11" t="s">
        <v>65</v>
      </c>
      <c r="BI3647" s="11" t="s">
        <v>65</v>
      </c>
      <c r="BJ3647" s="11" t="s">
        <v>65</v>
      </c>
      <c r="BK3647" s="11">
        <v>388767434</v>
      </c>
      <c r="BL3647" s="11">
        <v>15000000</v>
      </c>
      <c r="BM3647" s="11">
        <v>388767434</v>
      </c>
      <c r="BN3647" s="11">
        <v>15000000</v>
      </c>
    </row>
    <row r="3648" spans="1:66" ht="21" customHeight="1" x14ac:dyDescent="0.25">
      <c r="A3648" s="12">
        <v>3642</v>
      </c>
      <c r="B3648" s="16" t="s">
        <v>28457</v>
      </c>
      <c r="C3648" s="7" t="s">
        <v>28458</v>
      </c>
      <c r="D3648" s="7" t="s">
        <v>28459</v>
      </c>
      <c r="E3648" s="7" t="s">
        <v>28460</v>
      </c>
      <c r="F3648" s="7" t="s">
        <v>61</v>
      </c>
      <c r="G3648" s="7" t="s">
        <v>347</v>
      </c>
      <c r="H3648" s="8" t="s">
        <v>348</v>
      </c>
      <c r="I3648" s="13" t="s">
        <v>28461</v>
      </c>
      <c r="J3648" s="7" t="s">
        <v>95</v>
      </c>
      <c r="K3648" s="7" t="s">
        <v>96</v>
      </c>
      <c r="L3648" s="7" t="s">
        <v>28462</v>
      </c>
      <c r="M3648" s="8" t="s">
        <v>28463</v>
      </c>
      <c r="N3648" s="8" t="s">
        <v>28464</v>
      </c>
      <c r="O3648" s="7" t="s">
        <v>246</v>
      </c>
      <c r="P3648" s="32" t="s">
        <v>435</v>
      </c>
      <c r="Q3648" s="32" t="s">
        <v>64</v>
      </c>
      <c r="R3648" s="11">
        <v>552483832.65999997</v>
      </c>
      <c r="S3648" s="11">
        <v>2693564</v>
      </c>
      <c r="T3648" s="11">
        <v>194024221.75</v>
      </c>
      <c r="U3648" s="11" t="s">
        <v>65</v>
      </c>
      <c r="V3648" s="11">
        <v>286082068.31999999</v>
      </c>
      <c r="W3648" s="11">
        <v>69335645.120000005</v>
      </c>
      <c r="X3648" s="11">
        <v>348333.47000000003</v>
      </c>
      <c r="Y3648" s="11" t="s">
        <v>65</v>
      </c>
      <c r="Z3648" s="11" t="s">
        <v>65</v>
      </c>
      <c r="AA3648" s="11">
        <v>526996309.56999999</v>
      </c>
      <c r="AB3648" s="11">
        <v>469277230.70999998</v>
      </c>
      <c r="AC3648" s="11" t="s">
        <v>65</v>
      </c>
      <c r="AD3648" s="11" t="s">
        <v>65</v>
      </c>
      <c r="AE3648" s="11">
        <v>1451200</v>
      </c>
      <c r="AF3648" s="11" t="s">
        <v>65</v>
      </c>
      <c r="AG3648" s="11">
        <v>8205597.1500000004</v>
      </c>
      <c r="AH3648" s="11">
        <v>44550495.710000001</v>
      </c>
      <c r="AI3648" s="11">
        <v>3511786</v>
      </c>
      <c r="AJ3648" s="11">
        <v>25487523.09</v>
      </c>
      <c r="AK3648" s="11">
        <v>1150000</v>
      </c>
      <c r="AL3648" s="11">
        <v>1150000</v>
      </c>
      <c r="AM3648" s="11">
        <v>20173221.600000001</v>
      </c>
      <c r="AN3648" s="11" t="s">
        <v>65</v>
      </c>
      <c r="AO3648" s="11" t="s">
        <v>65</v>
      </c>
      <c r="AP3648" s="11">
        <v>4164301.49</v>
      </c>
      <c r="AQ3648" s="11" t="s">
        <v>65</v>
      </c>
      <c r="AR3648" s="11">
        <v>55788957.189999998</v>
      </c>
      <c r="AS3648" s="11">
        <v>17437500</v>
      </c>
      <c r="AT3648" s="11">
        <v>38351457.189999998</v>
      </c>
      <c r="AU3648" s="11" t="s">
        <v>65</v>
      </c>
      <c r="AV3648" s="11">
        <v>55788957.189999998</v>
      </c>
      <c r="AW3648" s="11">
        <v>43576800.619999997</v>
      </c>
      <c r="AX3648" s="11" t="s">
        <v>65</v>
      </c>
      <c r="AY3648" s="11">
        <v>6622029.0800000001</v>
      </c>
      <c r="AZ3648" s="11" t="s">
        <v>65</v>
      </c>
      <c r="BA3648" s="11">
        <v>1425826</v>
      </c>
      <c r="BB3648" s="11">
        <v>4164301.49</v>
      </c>
      <c r="BC3648" s="11" t="s">
        <v>65</v>
      </c>
      <c r="BD3648" s="11" t="s">
        <v>65</v>
      </c>
      <c r="BE3648" s="11" t="s">
        <v>65</v>
      </c>
      <c r="BF3648" s="11" t="s">
        <v>65</v>
      </c>
      <c r="BG3648" s="11" t="s">
        <v>65</v>
      </c>
      <c r="BH3648" s="11" t="s">
        <v>65</v>
      </c>
      <c r="BI3648" s="11" t="s">
        <v>65</v>
      </c>
      <c r="BJ3648" s="11" t="s">
        <v>65</v>
      </c>
      <c r="BK3648" s="11" t="s">
        <v>65</v>
      </c>
      <c r="BL3648" s="11" t="s">
        <v>65</v>
      </c>
      <c r="BM3648" s="11" t="s">
        <v>65</v>
      </c>
      <c r="BN3648" s="11" t="s">
        <v>65</v>
      </c>
    </row>
    <row r="3649" spans="1:66" ht="21" customHeight="1" x14ac:dyDescent="0.25">
      <c r="A3649" s="12">
        <v>3643</v>
      </c>
      <c r="B3649" s="16" t="s">
        <v>28465</v>
      </c>
      <c r="C3649" s="7" t="s">
        <v>28466</v>
      </c>
      <c r="D3649" s="7" t="s">
        <v>28467</v>
      </c>
      <c r="E3649" s="7" t="s">
        <v>28468</v>
      </c>
      <c r="F3649" s="7" t="s">
        <v>598</v>
      </c>
      <c r="G3649" s="7" t="s">
        <v>13645</v>
      </c>
      <c r="H3649" s="8" t="s">
        <v>13646</v>
      </c>
      <c r="I3649" s="13" t="s">
        <v>28469</v>
      </c>
      <c r="J3649" s="7" t="s">
        <v>1517</v>
      </c>
      <c r="K3649" s="7" t="s">
        <v>13724</v>
      </c>
      <c r="L3649" s="7" t="s">
        <v>28470</v>
      </c>
      <c r="M3649" s="8" t="s">
        <v>28471</v>
      </c>
      <c r="N3649" s="8" t="s">
        <v>28472</v>
      </c>
      <c r="O3649" s="7" t="s">
        <v>246</v>
      </c>
      <c r="P3649" s="32" t="s">
        <v>1888</v>
      </c>
      <c r="Q3649" s="32" t="s">
        <v>246</v>
      </c>
      <c r="R3649" s="11">
        <v>164752717.13</v>
      </c>
      <c r="S3649" s="11">
        <v>3868905.14</v>
      </c>
      <c r="T3649" s="11" t="s">
        <v>65</v>
      </c>
      <c r="U3649" s="11" t="s">
        <v>65</v>
      </c>
      <c r="V3649" s="11" t="s">
        <v>65</v>
      </c>
      <c r="W3649" s="11">
        <v>159561811.99000001</v>
      </c>
      <c r="X3649" s="11" t="s">
        <v>65</v>
      </c>
      <c r="Y3649" s="11">
        <v>1322000</v>
      </c>
      <c r="Z3649" s="11" t="s">
        <v>65</v>
      </c>
      <c r="AA3649" s="11">
        <v>155509137.05000001</v>
      </c>
      <c r="AB3649" s="11" t="s">
        <v>65</v>
      </c>
      <c r="AC3649" s="11" t="s">
        <v>65</v>
      </c>
      <c r="AD3649" s="11" t="s">
        <v>65</v>
      </c>
      <c r="AE3649" s="11">
        <v>39391070.719999999</v>
      </c>
      <c r="AF3649" s="11" t="s">
        <v>65</v>
      </c>
      <c r="AG3649" s="11">
        <v>44813752.329999998</v>
      </c>
      <c r="AH3649" s="11">
        <v>71304314</v>
      </c>
      <c r="AI3649" s="11" t="s">
        <v>65</v>
      </c>
      <c r="AJ3649" s="11">
        <v>9243580.0800000001</v>
      </c>
      <c r="AK3649" s="11">
        <v>30932415</v>
      </c>
      <c r="AL3649" s="11">
        <v>30932415</v>
      </c>
      <c r="AM3649" s="11">
        <v>18880184.059999999</v>
      </c>
      <c r="AN3649" s="11">
        <v>578349</v>
      </c>
      <c r="AO3649" s="11" t="s">
        <v>65</v>
      </c>
      <c r="AP3649" s="11">
        <v>-35303272.200000003</v>
      </c>
      <c r="AQ3649" s="11">
        <v>-5844095.7800000003</v>
      </c>
      <c r="AR3649" s="11">
        <v>662279264</v>
      </c>
      <c r="AS3649" s="11">
        <v>655725712</v>
      </c>
      <c r="AT3649" s="11">
        <v>6553552</v>
      </c>
      <c r="AU3649" s="11" t="s">
        <v>65</v>
      </c>
      <c r="AV3649" s="11">
        <v>662279264</v>
      </c>
      <c r="AW3649" s="11">
        <v>692550335</v>
      </c>
      <c r="AX3649" s="11" t="s">
        <v>65</v>
      </c>
      <c r="AY3649" s="11">
        <v>5032201.2</v>
      </c>
      <c r="AZ3649" s="11" t="s">
        <v>65</v>
      </c>
      <c r="BA3649" s="11" t="s">
        <v>65</v>
      </c>
      <c r="BB3649" s="11">
        <v>-35303272.200000003</v>
      </c>
      <c r="BC3649" s="11" t="s">
        <v>65</v>
      </c>
      <c r="BD3649" s="11" t="s">
        <v>65</v>
      </c>
      <c r="BE3649" s="11" t="s">
        <v>65</v>
      </c>
      <c r="BF3649" s="11" t="s">
        <v>65</v>
      </c>
      <c r="BG3649" s="11" t="s">
        <v>65</v>
      </c>
      <c r="BH3649" s="11" t="s">
        <v>65</v>
      </c>
      <c r="BI3649" s="11" t="s">
        <v>65</v>
      </c>
      <c r="BJ3649" s="11" t="s">
        <v>65</v>
      </c>
      <c r="BK3649" s="11" t="s">
        <v>65</v>
      </c>
      <c r="BL3649" s="11">
        <v>1133400</v>
      </c>
      <c r="BM3649" s="11" t="s">
        <v>65</v>
      </c>
      <c r="BN3649" s="11">
        <v>1133400</v>
      </c>
    </row>
    <row r="3650" spans="1:66" ht="21" customHeight="1" x14ac:dyDescent="0.25">
      <c r="A3650" s="12">
        <v>3644</v>
      </c>
      <c r="B3650" s="16" t="s">
        <v>28473</v>
      </c>
      <c r="C3650" s="7" t="s">
        <v>28474</v>
      </c>
      <c r="D3650" s="7" t="s">
        <v>28475</v>
      </c>
      <c r="E3650" s="7" t="s">
        <v>28476</v>
      </c>
      <c r="F3650" s="7" t="s">
        <v>61</v>
      </c>
      <c r="G3650" s="7" t="s">
        <v>141</v>
      </c>
      <c r="H3650" s="8" t="s">
        <v>149</v>
      </c>
      <c r="I3650" s="13" t="s">
        <v>28477</v>
      </c>
      <c r="J3650" s="7" t="s">
        <v>676</v>
      </c>
      <c r="K3650" s="7" t="s">
        <v>1229</v>
      </c>
      <c r="L3650" s="7" t="s">
        <v>28478</v>
      </c>
      <c r="M3650" s="8" t="s">
        <v>28479</v>
      </c>
      <c r="N3650" s="8" t="s">
        <v>28480</v>
      </c>
      <c r="O3650" s="7" t="s">
        <v>246</v>
      </c>
      <c r="P3650" s="32" t="s">
        <v>2525</v>
      </c>
      <c r="Q3650" s="32" t="s">
        <v>106</v>
      </c>
      <c r="R3650" s="11">
        <v>172088128.91</v>
      </c>
      <c r="S3650" s="11">
        <v>20386726.91</v>
      </c>
      <c r="T3650" s="11" t="s">
        <v>65</v>
      </c>
      <c r="U3650" s="11" t="s">
        <v>65</v>
      </c>
      <c r="V3650" s="11">
        <v>105713209</v>
      </c>
      <c r="W3650" s="11">
        <v>42925079</v>
      </c>
      <c r="X3650" s="11">
        <v>40000</v>
      </c>
      <c r="Y3650" s="11">
        <v>3023114</v>
      </c>
      <c r="Z3650" s="11" t="s">
        <v>65</v>
      </c>
      <c r="AA3650" s="11">
        <v>38177205.909999996</v>
      </c>
      <c r="AB3650" s="11">
        <v>29380299</v>
      </c>
      <c r="AC3650" s="11" t="s">
        <v>65</v>
      </c>
      <c r="AD3650" s="11" t="s">
        <v>65</v>
      </c>
      <c r="AE3650" s="11">
        <v>3008517</v>
      </c>
      <c r="AF3650" s="11" t="s">
        <v>65</v>
      </c>
      <c r="AG3650" s="11">
        <v>5350489.91</v>
      </c>
      <c r="AH3650" s="11">
        <v>437900</v>
      </c>
      <c r="AI3650" s="11" t="s">
        <v>65</v>
      </c>
      <c r="AJ3650" s="11">
        <v>133910923</v>
      </c>
      <c r="AK3650" s="11">
        <v>104095128</v>
      </c>
      <c r="AL3650" s="11">
        <v>104095128</v>
      </c>
      <c r="AM3650" s="11">
        <v>25622209</v>
      </c>
      <c r="AN3650" s="11" t="s">
        <v>65</v>
      </c>
      <c r="AO3650" s="11" t="s">
        <v>65</v>
      </c>
      <c r="AP3650" s="11">
        <v>4193586</v>
      </c>
      <c r="AQ3650" s="11" t="s">
        <v>65</v>
      </c>
      <c r="AR3650" s="11">
        <v>18031720</v>
      </c>
      <c r="AS3650" s="11">
        <v>17176143</v>
      </c>
      <c r="AT3650" s="11">
        <v>855577</v>
      </c>
      <c r="AU3650" s="11" t="s">
        <v>65</v>
      </c>
      <c r="AV3650" s="11">
        <v>18031720</v>
      </c>
      <c r="AW3650" s="11">
        <v>13838134</v>
      </c>
      <c r="AX3650" s="11" t="s">
        <v>65</v>
      </c>
      <c r="AY3650" s="11" t="s">
        <v>65</v>
      </c>
      <c r="AZ3650" s="11" t="s">
        <v>65</v>
      </c>
      <c r="BA3650" s="11" t="s">
        <v>65</v>
      </c>
      <c r="BB3650" s="11">
        <v>4193586</v>
      </c>
      <c r="BC3650" s="11" t="s">
        <v>65</v>
      </c>
      <c r="BD3650" s="11" t="s">
        <v>65</v>
      </c>
      <c r="BE3650" s="11" t="s">
        <v>65</v>
      </c>
      <c r="BF3650" s="11" t="s">
        <v>65</v>
      </c>
      <c r="BG3650" s="11" t="s">
        <v>65</v>
      </c>
      <c r="BH3650" s="11" t="s">
        <v>65</v>
      </c>
      <c r="BI3650" s="11" t="s">
        <v>65</v>
      </c>
      <c r="BJ3650" s="11" t="s">
        <v>65</v>
      </c>
      <c r="BK3650" s="11">
        <v>106781019</v>
      </c>
      <c r="BL3650" s="11">
        <v>50000000</v>
      </c>
      <c r="BM3650" s="11">
        <v>106781019</v>
      </c>
      <c r="BN3650" s="11">
        <v>50000000</v>
      </c>
    </row>
    <row r="3651" spans="1:66" ht="21" customHeight="1" x14ac:dyDescent="0.25">
      <c r="A3651" s="12">
        <v>3645</v>
      </c>
      <c r="B3651" s="16" t="s">
        <v>28481</v>
      </c>
      <c r="C3651" s="7" t="s">
        <v>28482</v>
      </c>
      <c r="D3651" s="7" t="s">
        <v>28483</v>
      </c>
      <c r="E3651" s="7" t="s">
        <v>28484</v>
      </c>
      <c r="F3651" s="7" t="s">
        <v>61</v>
      </c>
      <c r="G3651" s="7" t="s">
        <v>141</v>
      </c>
      <c r="H3651" s="8" t="s">
        <v>149</v>
      </c>
      <c r="I3651" s="13" t="s">
        <v>28485</v>
      </c>
      <c r="J3651" s="7" t="s">
        <v>676</v>
      </c>
      <c r="K3651" s="7" t="s">
        <v>1229</v>
      </c>
      <c r="L3651" s="7" t="s">
        <v>28486</v>
      </c>
      <c r="M3651" s="8" t="s">
        <v>28487</v>
      </c>
      <c r="N3651" s="8" t="s">
        <v>28488</v>
      </c>
      <c r="O3651" s="7" t="s">
        <v>246</v>
      </c>
      <c r="P3651" s="32" t="s">
        <v>3047</v>
      </c>
      <c r="Q3651" s="32" t="s">
        <v>64</v>
      </c>
      <c r="R3651" s="11">
        <v>119529753</v>
      </c>
      <c r="S3651" s="11">
        <v>35923260</v>
      </c>
      <c r="T3651" s="11" t="s">
        <v>65</v>
      </c>
      <c r="U3651" s="11" t="s">
        <v>65</v>
      </c>
      <c r="V3651" s="11">
        <v>53227034</v>
      </c>
      <c r="W3651" s="11">
        <v>10272325</v>
      </c>
      <c r="X3651" s="11">
        <v>557134</v>
      </c>
      <c r="Y3651" s="11">
        <v>18650000</v>
      </c>
      <c r="Z3651" s="11">
        <v>900000</v>
      </c>
      <c r="AA3651" s="11">
        <v>41157852</v>
      </c>
      <c r="AB3651" s="11">
        <v>27866679</v>
      </c>
      <c r="AC3651" s="11" t="s">
        <v>65</v>
      </c>
      <c r="AD3651" s="11" t="s">
        <v>65</v>
      </c>
      <c r="AE3651" s="11">
        <v>9274256</v>
      </c>
      <c r="AF3651" s="11" t="s">
        <v>65</v>
      </c>
      <c r="AG3651" s="11">
        <v>4016917</v>
      </c>
      <c r="AH3651" s="11" t="s">
        <v>65</v>
      </c>
      <c r="AI3651" s="11" t="s">
        <v>65</v>
      </c>
      <c r="AJ3651" s="11">
        <v>78371901</v>
      </c>
      <c r="AK3651" s="11">
        <v>64216217</v>
      </c>
      <c r="AL3651" s="11">
        <v>64216217</v>
      </c>
      <c r="AM3651" s="11">
        <v>6503561</v>
      </c>
      <c r="AN3651" s="11" t="s">
        <v>65</v>
      </c>
      <c r="AO3651" s="11" t="s">
        <v>65</v>
      </c>
      <c r="AP3651" s="11">
        <v>7652123</v>
      </c>
      <c r="AQ3651" s="11" t="s">
        <v>65</v>
      </c>
      <c r="AR3651" s="11">
        <v>22701592</v>
      </c>
      <c r="AS3651" s="11">
        <v>22490863</v>
      </c>
      <c r="AT3651" s="11">
        <v>210729</v>
      </c>
      <c r="AU3651" s="11" t="s">
        <v>65</v>
      </c>
      <c r="AV3651" s="11">
        <v>22701592</v>
      </c>
      <c r="AW3651" s="11">
        <v>14028708</v>
      </c>
      <c r="AX3651" s="11" t="s">
        <v>65</v>
      </c>
      <c r="AY3651" s="11">
        <v>1020761</v>
      </c>
      <c r="AZ3651" s="11" t="s">
        <v>65</v>
      </c>
      <c r="BA3651" s="11" t="s">
        <v>65</v>
      </c>
      <c r="BB3651" s="11">
        <v>7652123</v>
      </c>
      <c r="BC3651" s="11" t="s">
        <v>65</v>
      </c>
      <c r="BD3651" s="11" t="s">
        <v>65</v>
      </c>
      <c r="BE3651" s="11" t="s">
        <v>65</v>
      </c>
      <c r="BF3651" s="11" t="s">
        <v>65</v>
      </c>
      <c r="BG3651" s="11" t="s">
        <v>65</v>
      </c>
      <c r="BH3651" s="11" t="s">
        <v>65</v>
      </c>
      <c r="BI3651" s="11" t="s">
        <v>65</v>
      </c>
      <c r="BJ3651" s="11" t="s">
        <v>65</v>
      </c>
      <c r="BK3651" s="11">
        <v>53764681</v>
      </c>
      <c r="BL3651" s="11" t="s">
        <v>65</v>
      </c>
      <c r="BM3651" s="11">
        <v>53764681</v>
      </c>
      <c r="BN3651" s="11" t="s">
        <v>65</v>
      </c>
    </row>
    <row r="3652" spans="1:66" ht="21" customHeight="1" x14ac:dyDescent="0.25">
      <c r="A3652" s="12">
        <v>3646</v>
      </c>
      <c r="B3652" s="16" t="s">
        <v>28489</v>
      </c>
      <c r="C3652" s="7" t="s">
        <v>28490</v>
      </c>
      <c r="D3652" s="7" t="s">
        <v>28491</v>
      </c>
      <c r="E3652" s="7" t="s">
        <v>28492</v>
      </c>
      <c r="F3652" s="7" t="s">
        <v>533</v>
      </c>
      <c r="G3652" s="7" t="s">
        <v>9319</v>
      </c>
      <c r="H3652" s="8" t="s">
        <v>9320</v>
      </c>
      <c r="I3652" s="13" t="s">
        <v>28493</v>
      </c>
      <c r="J3652" s="7" t="s">
        <v>62</v>
      </c>
      <c r="K3652" s="7" t="s">
        <v>63</v>
      </c>
      <c r="L3652" s="7" t="s">
        <v>28494</v>
      </c>
      <c r="M3652" s="8" t="s">
        <v>25917</v>
      </c>
      <c r="N3652" s="8" t="s">
        <v>28495</v>
      </c>
      <c r="O3652" s="7" t="s">
        <v>246</v>
      </c>
      <c r="P3652" s="32" t="s">
        <v>627</v>
      </c>
      <c r="Q3652" s="32" t="s">
        <v>64</v>
      </c>
      <c r="R3652" s="11">
        <v>5588042.4000000004</v>
      </c>
      <c r="S3652" s="11">
        <v>5502042.4000000004</v>
      </c>
      <c r="T3652" s="11" t="s">
        <v>65</v>
      </c>
      <c r="U3652" s="11" t="s">
        <v>65</v>
      </c>
      <c r="V3652" s="11" t="s">
        <v>65</v>
      </c>
      <c r="W3652" s="11">
        <v>86000</v>
      </c>
      <c r="X3652" s="11" t="s">
        <v>65</v>
      </c>
      <c r="Y3652" s="11" t="s">
        <v>65</v>
      </c>
      <c r="Z3652" s="11" t="s">
        <v>65</v>
      </c>
      <c r="AA3652" s="11">
        <v>764087.70000000007</v>
      </c>
      <c r="AB3652" s="11" t="s">
        <v>65</v>
      </c>
      <c r="AC3652" s="11" t="s">
        <v>65</v>
      </c>
      <c r="AD3652" s="11" t="s">
        <v>65</v>
      </c>
      <c r="AE3652" s="11" t="s">
        <v>65</v>
      </c>
      <c r="AF3652" s="11" t="s">
        <v>65</v>
      </c>
      <c r="AG3652" s="11">
        <v>764087.70000000007</v>
      </c>
      <c r="AH3652" s="11" t="s">
        <v>65</v>
      </c>
      <c r="AI3652" s="11" t="s">
        <v>65</v>
      </c>
      <c r="AJ3652" s="11">
        <v>4823954.7</v>
      </c>
      <c r="AK3652" s="11">
        <v>1305805</v>
      </c>
      <c r="AL3652" s="11">
        <v>1305805</v>
      </c>
      <c r="AM3652" s="11">
        <v>740144.20000000007</v>
      </c>
      <c r="AN3652" s="11" t="s">
        <v>65</v>
      </c>
      <c r="AO3652" s="11" t="s">
        <v>65</v>
      </c>
      <c r="AP3652" s="11">
        <v>-573000</v>
      </c>
      <c r="AQ3652" s="11">
        <v>3351005.5</v>
      </c>
      <c r="AR3652" s="11" t="s">
        <v>65</v>
      </c>
      <c r="AS3652" s="11" t="s">
        <v>65</v>
      </c>
      <c r="AT3652" s="11" t="s">
        <v>65</v>
      </c>
      <c r="AU3652" s="11" t="s">
        <v>65</v>
      </c>
      <c r="AV3652" s="11" t="s">
        <v>65</v>
      </c>
      <c r="AW3652" s="11">
        <v>353000</v>
      </c>
      <c r="AX3652" s="11" t="s">
        <v>65</v>
      </c>
      <c r="AY3652" s="11" t="s">
        <v>65</v>
      </c>
      <c r="AZ3652" s="11">
        <v>220000</v>
      </c>
      <c r="BA3652" s="11" t="s">
        <v>65</v>
      </c>
      <c r="BB3652" s="11">
        <v>-573000</v>
      </c>
      <c r="BC3652" s="11" t="s">
        <v>65</v>
      </c>
      <c r="BD3652" s="11" t="s">
        <v>65</v>
      </c>
      <c r="BE3652" s="11" t="s">
        <v>65</v>
      </c>
      <c r="BF3652" s="11" t="s">
        <v>65</v>
      </c>
      <c r="BG3652" s="11" t="s">
        <v>65</v>
      </c>
      <c r="BH3652" s="11" t="s">
        <v>65</v>
      </c>
      <c r="BI3652" s="11" t="s">
        <v>65</v>
      </c>
      <c r="BJ3652" s="11" t="s">
        <v>65</v>
      </c>
      <c r="BK3652" s="11" t="s">
        <v>65</v>
      </c>
      <c r="BL3652" s="11" t="s">
        <v>65</v>
      </c>
      <c r="BM3652" s="11" t="s">
        <v>65</v>
      </c>
      <c r="BN3652" s="11" t="s">
        <v>65</v>
      </c>
    </row>
    <row r="3653" spans="1:66" ht="21" customHeight="1" x14ac:dyDescent="0.25">
      <c r="A3653" s="12">
        <v>3647</v>
      </c>
      <c r="B3653" s="16" t="s">
        <v>28496</v>
      </c>
      <c r="C3653" s="7" t="s">
        <v>28497</v>
      </c>
      <c r="D3653" s="7" t="s">
        <v>28498</v>
      </c>
      <c r="E3653" s="7" t="s">
        <v>28499</v>
      </c>
      <c r="F3653" s="7" t="s">
        <v>61</v>
      </c>
      <c r="G3653" s="7" t="s">
        <v>1160</v>
      </c>
      <c r="H3653" s="8" t="s">
        <v>1161</v>
      </c>
      <c r="I3653" s="13" t="s">
        <v>28500</v>
      </c>
      <c r="J3653" s="7" t="s">
        <v>79</v>
      </c>
      <c r="K3653" s="7" t="s">
        <v>2686</v>
      </c>
      <c r="L3653" s="7" t="s">
        <v>28501</v>
      </c>
      <c r="M3653" s="8" t="s">
        <v>28502</v>
      </c>
      <c r="N3653" s="8" t="s">
        <v>28503</v>
      </c>
      <c r="O3653" s="7" t="s">
        <v>246</v>
      </c>
      <c r="P3653" s="32" t="s">
        <v>3529</v>
      </c>
      <c r="Q3653" s="32" t="s">
        <v>64</v>
      </c>
      <c r="R3653" s="11">
        <v>226594458</v>
      </c>
      <c r="S3653" s="11">
        <v>13281916</v>
      </c>
      <c r="T3653" s="11">
        <v>10181000</v>
      </c>
      <c r="U3653" s="11" t="s">
        <v>65</v>
      </c>
      <c r="V3653" s="11">
        <v>201834542</v>
      </c>
      <c r="W3653" s="11" t="s">
        <v>65</v>
      </c>
      <c r="X3653" s="11">
        <v>1297000</v>
      </c>
      <c r="Y3653" s="11" t="s">
        <v>65</v>
      </c>
      <c r="Z3653" s="11" t="s">
        <v>65</v>
      </c>
      <c r="AA3653" s="11">
        <v>139054829</v>
      </c>
      <c r="AB3653" s="11">
        <v>107685715</v>
      </c>
      <c r="AC3653" s="11" t="s">
        <v>65</v>
      </c>
      <c r="AD3653" s="11" t="s">
        <v>65</v>
      </c>
      <c r="AE3653" s="11">
        <v>31369114</v>
      </c>
      <c r="AF3653" s="11" t="s">
        <v>65</v>
      </c>
      <c r="AG3653" s="11" t="s">
        <v>65</v>
      </c>
      <c r="AH3653" s="11" t="s">
        <v>65</v>
      </c>
      <c r="AI3653" s="11" t="s">
        <v>65</v>
      </c>
      <c r="AJ3653" s="11">
        <v>87539629</v>
      </c>
      <c r="AK3653" s="11">
        <v>46164000</v>
      </c>
      <c r="AL3653" s="11">
        <v>46164000</v>
      </c>
      <c r="AM3653" s="11">
        <v>18463884</v>
      </c>
      <c r="AN3653" s="11">
        <v>9558629</v>
      </c>
      <c r="AO3653" s="11">
        <v>330000</v>
      </c>
      <c r="AP3653" s="11">
        <v>13023116</v>
      </c>
      <c r="AQ3653" s="11" t="s">
        <v>65</v>
      </c>
      <c r="AR3653" s="11">
        <v>29646983</v>
      </c>
      <c r="AS3653" s="11">
        <v>28523584</v>
      </c>
      <c r="AT3653" s="11">
        <v>1123399</v>
      </c>
      <c r="AU3653" s="11" t="s">
        <v>65</v>
      </c>
      <c r="AV3653" s="11">
        <v>29646983</v>
      </c>
      <c r="AW3653" s="11">
        <v>5082168</v>
      </c>
      <c r="AX3653" s="11" t="s">
        <v>65</v>
      </c>
      <c r="AY3653" s="11">
        <v>11541699</v>
      </c>
      <c r="AZ3653" s="11" t="s">
        <v>65</v>
      </c>
      <c r="BA3653" s="11" t="s">
        <v>65</v>
      </c>
      <c r="BB3653" s="11">
        <v>13023116</v>
      </c>
      <c r="BC3653" s="11" t="s">
        <v>65</v>
      </c>
      <c r="BD3653" s="11" t="s">
        <v>65</v>
      </c>
      <c r="BE3653" s="11" t="s">
        <v>65</v>
      </c>
      <c r="BF3653" s="11" t="s">
        <v>65</v>
      </c>
      <c r="BG3653" s="11" t="s">
        <v>65</v>
      </c>
      <c r="BH3653" s="11" t="s">
        <v>65</v>
      </c>
      <c r="BI3653" s="11" t="s">
        <v>65</v>
      </c>
      <c r="BJ3653" s="11" t="s">
        <v>65</v>
      </c>
      <c r="BK3653" s="11" t="s">
        <v>65</v>
      </c>
      <c r="BL3653" s="11" t="s">
        <v>65</v>
      </c>
      <c r="BM3653" s="11" t="s">
        <v>65</v>
      </c>
      <c r="BN3653" s="11" t="s">
        <v>65</v>
      </c>
    </row>
    <row r="3654" spans="1:66" ht="21" customHeight="1" x14ac:dyDescent="0.25">
      <c r="A3654" s="12">
        <v>3648</v>
      </c>
      <c r="B3654" s="16" t="s">
        <v>28504</v>
      </c>
      <c r="C3654" s="7" t="s">
        <v>28505</v>
      </c>
      <c r="D3654" s="7" t="s">
        <v>28506</v>
      </c>
      <c r="E3654" s="7" t="s">
        <v>28507</v>
      </c>
      <c r="F3654" s="7" t="s">
        <v>598</v>
      </c>
      <c r="G3654" s="7" t="s">
        <v>141</v>
      </c>
      <c r="H3654" s="8" t="s">
        <v>149</v>
      </c>
      <c r="I3654" s="13" t="s">
        <v>28508</v>
      </c>
      <c r="J3654" s="7" t="s">
        <v>1474</v>
      </c>
      <c r="K3654" s="7" t="s">
        <v>1475</v>
      </c>
      <c r="L3654" s="7" t="s">
        <v>28509</v>
      </c>
      <c r="M3654" s="8" t="s">
        <v>28510</v>
      </c>
      <c r="N3654" s="8" t="s">
        <v>28511</v>
      </c>
      <c r="O3654" s="7" t="s">
        <v>246</v>
      </c>
      <c r="P3654" s="32" t="s">
        <v>64</v>
      </c>
      <c r="Q3654" s="32" t="s">
        <v>406</v>
      </c>
      <c r="R3654" s="11">
        <v>4494794</v>
      </c>
      <c r="S3654" s="11">
        <v>44673</v>
      </c>
      <c r="T3654" s="11" t="s">
        <v>65</v>
      </c>
      <c r="U3654" s="11">
        <v>1822</v>
      </c>
      <c r="V3654" s="11">
        <v>3664429</v>
      </c>
      <c r="W3654" s="11">
        <v>268946</v>
      </c>
      <c r="X3654" s="11">
        <v>91839</v>
      </c>
      <c r="Y3654" s="11">
        <v>403632</v>
      </c>
      <c r="Z3654" s="11">
        <v>19453</v>
      </c>
      <c r="AA3654" s="11">
        <v>4319297</v>
      </c>
      <c r="AB3654" s="11" t="s">
        <v>65</v>
      </c>
      <c r="AC3654" s="11" t="s">
        <v>65</v>
      </c>
      <c r="AD3654" s="11" t="s">
        <v>65</v>
      </c>
      <c r="AE3654" s="11">
        <v>4303741</v>
      </c>
      <c r="AF3654" s="11">
        <v>13590</v>
      </c>
      <c r="AG3654" s="11" t="s">
        <v>65</v>
      </c>
      <c r="AH3654" s="11">
        <v>91</v>
      </c>
      <c r="AI3654" s="11">
        <v>1875</v>
      </c>
      <c r="AJ3654" s="11">
        <v>175497</v>
      </c>
      <c r="AK3654" s="11">
        <v>143500</v>
      </c>
      <c r="AL3654" s="11">
        <v>143500</v>
      </c>
      <c r="AM3654" s="11" t="s">
        <v>65</v>
      </c>
      <c r="AN3654" s="11" t="s">
        <v>65</v>
      </c>
      <c r="AO3654" s="11" t="s">
        <v>65</v>
      </c>
      <c r="AP3654" s="11">
        <v>27165</v>
      </c>
      <c r="AQ3654" s="11">
        <v>4832</v>
      </c>
      <c r="AR3654" s="11">
        <v>1516648</v>
      </c>
      <c r="AS3654" s="11">
        <v>1474386</v>
      </c>
      <c r="AT3654" s="11">
        <v>42262</v>
      </c>
      <c r="AU3654" s="11" t="s">
        <v>65</v>
      </c>
      <c r="AV3654" s="11">
        <v>1508221</v>
      </c>
      <c r="AW3654" s="11">
        <v>716777</v>
      </c>
      <c r="AX3654" s="11">
        <v>20</v>
      </c>
      <c r="AY3654" s="11">
        <v>758515</v>
      </c>
      <c r="AZ3654" s="11">
        <v>266</v>
      </c>
      <c r="BA3654" s="11">
        <v>5478</v>
      </c>
      <c r="BB3654" s="11">
        <v>27165</v>
      </c>
      <c r="BC3654" s="11">
        <v>8427</v>
      </c>
      <c r="BD3654" s="11">
        <v>8427</v>
      </c>
      <c r="BE3654" s="11" t="s">
        <v>65</v>
      </c>
      <c r="BF3654" s="11" t="s">
        <v>65</v>
      </c>
      <c r="BG3654" s="11" t="s">
        <v>65</v>
      </c>
      <c r="BH3654" s="11" t="s">
        <v>65</v>
      </c>
      <c r="BI3654" s="11" t="s">
        <v>65</v>
      </c>
      <c r="BJ3654" s="11" t="s">
        <v>65</v>
      </c>
      <c r="BK3654" s="11">
        <v>3664430</v>
      </c>
      <c r="BL3654" s="11">
        <v>143500</v>
      </c>
      <c r="BM3654" s="11">
        <v>143500</v>
      </c>
      <c r="BN3654" s="11">
        <v>3664430</v>
      </c>
    </row>
    <row r="3655" spans="1:66" ht="21" customHeight="1" x14ac:dyDescent="0.25">
      <c r="A3655" s="12">
        <v>3649</v>
      </c>
      <c r="B3655" s="16" t="s">
        <v>28512</v>
      </c>
      <c r="C3655" s="7" t="s">
        <v>28513</v>
      </c>
      <c r="D3655" s="7" t="s">
        <v>28514</v>
      </c>
      <c r="E3655" s="7" t="s">
        <v>1130</v>
      </c>
      <c r="F3655" s="7" t="s">
        <v>61</v>
      </c>
      <c r="G3655" s="7" t="s">
        <v>11087</v>
      </c>
      <c r="H3655" s="8" t="s">
        <v>11088</v>
      </c>
      <c r="I3655" s="13" t="s">
        <v>28515</v>
      </c>
      <c r="J3655" s="7" t="s">
        <v>1517</v>
      </c>
      <c r="K3655" s="7" t="s">
        <v>1518</v>
      </c>
      <c r="L3655" s="7" t="s">
        <v>28516</v>
      </c>
      <c r="M3655" s="8" t="s">
        <v>28517</v>
      </c>
      <c r="N3655" s="8" t="s">
        <v>28518</v>
      </c>
      <c r="O3655" s="7" t="s">
        <v>246</v>
      </c>
      <c r="P3655" s="32" t="s">
        <v>1024</v>
      </c>
      <c r="Q3655" s="32" t="s">
        <v>64</v>
      </c>
      <c r="R3655" s="11">
        <v>326055758.76999998</v>
      </c>
      <c r="S3655" s="11">
        <v>21482730</v>
      </c>
      <c r="T3655" s="11">
        <v>6000000</v>
      </c>
      <c r="U3655" s="11" t="s">
        <v>65</v>
      </c>
      <c r="V3655" s="11">
        <v>288526611</v>
      </c>
      <c r="W3655" s="11">
        <v>10024847</v>
      </c>
      <c r="X3655" s="11">
        <v>21570.77</v>
      </c>
      <c r="Y3655" s="11" t="s">
        <v>65</v>
      </c>
      <c r="Z3655" s="11" t="s">
        <v>65</v>
      </c>
      <c r="AA3655" s="11">
        <v>266199535.34</v>
      </c>
      <c r="AB3655" s="11">
        <v>262759932.38999999</v>
      </c>
      <c r="AC3655" s="11" t="s">
        <v>65</v>
      </c>
      <c r="AD3655" s="11" t="s">
        <v>65</v>
      </c>
      <c r="AE3655" s="11">
        <v>776096.54</v>
      </c>
      <c r="AF3655" s="11" t="s">
        <v>65</v>
      </c>
      <c r="AG3655" s="11">
        <v>2663506.41</v>
      </c>
      <c r="AH3655" s="11" t="s">
        <v>65</v>
      </c>
      <c r="AI3655" s="11" t="s">
        <v>65</v>
      </c>
      <c r="AJ3655" s="11">
        <v>59856223.420000002</v>
      </c>
      <c r="AK3655" s="11">
        <v>24599664</v>
      </c>
      <c r="AL3655" s="11">
        <v>24599664</v>
      </c>
      <c r="AM3655" s="11">
        <v>25194208</v>
      </c>
      <c r="AN3655" s="11" t="s">
        <v>65</v>
      </c>
      <c r="AO3655" s="11" t="s">
        <v>65</v>
      </c>
      <c r="AP3655" s="11">
        <v>10062351.42</v>
      </c>
      <c r="AQ3655" s="11" t="s">
        <v>65</v>
      </c>
      <c r="AR3655" s="11">
        <v>38626127</v>
      </c>
      <c r="AS3655" s="11">
        <v>37386692</v>
      </c>
      <c r="AT3655" s="11">
        <v>1239435</v>
      </c>
      <c r="AU3655" s="11" t="s">
        <v>65</v>
      </c>
      <c r="AV3655" s="11">
        <v>38626127</v>
      </c>
      <c r="AW3655" s="11">
        <v>26868890.120000001</v>
      </c>
      <c r="AX3655" s="11" t="s">
        <v>65</v>
      </c>
      <c r="AY3655" s="11">
        <v>1694885.46</v>
      </c>
      <c r="AZ3655" s="11" t="s">
        <v>65</v>
      </c>
      <c r="BA3655" s="11" t="s">
        <v>65</v>
      </c>
      <c r="BB3655" s="11">
        <v>10062351.42</v>
      </c>
      <c r="BC3655" s="11" t="s">
        <v>65</v>
      </c>
      <c r="BD3655" s="11" t="s">
        <v>65</v>
      </c>
      <c r="BE3655" s="11" t="s">
        <v>65</v>
      </c>
      <c r="BF3655" s="11" t="s">
        <v>65</v>
      </c>
      <c r="BG3655" s="11" t="s">
        <v>65</v>
      </c>
      <c r="BH3655" s="11" t="s">
        <v>65</v>
      </c>
      <c r="BI3655" s="11" t="s">
        <v>65</v>
      </c>
      <c r="BJ3655" s="11" t="s">
        <v>65</v>
      </c>
      <c r="BK3655" s="11" t="s">
        <v>65</v>
      </c>
      <c r="BL3655" s="11" t="s">
        <v>65</v>
      </c>
      <c r="BM3655" s="11" t="s">
        <v>65</v>
      </c>
      <c r="BN3655" s="11" t="s">
        <v>65</v>
      </c>
    </row>
    <row r="3656" spans="1:66" ht="21" customHeight="1" x14ac:dyDescent="0.25">
      <c r="A3656" s="12">
        <v>3650</v>
      </c>
      <c r="B3656" s="16" t="s">
        <v>28519</v>
      </c>
      <c r="C3656" s="7" t="s">
        <v>28520</v>
      </c>
      <c r="D3656" s="7" t="s">
        <v>28521</v>
      </c>
      <c r="E3656" s="7" t="s">
        <v>28522</v>
      </c>
      <c r="F3656" s="7" t="s">
        <v>69</v>
      </c>
      <c r="G3656" s="7" t="s">
        <v>2920</v>
      </c>
      <c r="H3656" s="8" t="s">
        <v>2921</v>
      </c>
      <c r="I3656" s="13" t="s">
        <v>28523</v>
      </c>
      <c r="J3656" s="7" t="s">
        <v>87</v>
      </c>
      <c r="K3656" s="7" t="s">
        <v>8627</v>
      </c>
      <c r="L3656" s="7" t="s">
        <v>28524</v>
      </c>
      <c r="M3656" s="8" t="s">
        <v>28525</v>
      </c>
      <c r="N3656" s="8" t="s">
        <v>28526</v>
      </c>
      <c r="O3656" s="7" t="s">
        <v>246</v>
      </c>
      <c r="P3656" s="32" t="s">
        <v>187</v>
      </c>
      <c r="Q3656" s="32" t="s">
        <v>64</v>
      </c>
      <c r="R3656" s="11">
        <v>25464000</v>
      </c>
      <c r="S3656" s="11">
        <v>7425000</v>
      </c>
      <c r="T3656" s="11" t="s">
        <v>65</v>
      </c>
      <c r="U3656" s="11" t="s">
        <v>65</v>
      </c>
      <c r="V3656" s="11">
        <v>11100000</v>
      </c>
      <c r="W3656" s="11">
        <v>6154000</v>
      </c>
      <c r="X3656" s="11">
        <v>785000</v>
      </c>
      <c r="Y3656" s="11" t="s">
        <v>65</v>
      </c>
      <c r="Z3656" s="11" t="s">
        <v>65</v>
      </c>
      <c r="AA3656" s="11">
        <v>1703000</v>
      </c>
      <c r="AB3656" s="11" t="s">
        <v>65</v>
      </c>
      <c r="AC3656" s="11" t="s">
        <v>65</v>
      </c>
      <c r="AD3656" s="11" t="s">
        <v>65</v>
      </c>
      <c r="AE3656" s="11">
        <v>200000</v>
      </c>
      <c r="AF3656" s="11">
        <v>483000</v>
      </c>
      <c r="AG3656" s="11">
        <v>1020000</v>
      </c>
      <c r="AH3656" s="11" t="s">
        <v>65</v>
      </c>
      <c r="AI3656" s="11" t="s">
        <v>65</v>
      </c>
      <c r="AJ3656" s="11">
        <v>23761000</v>
      </c>
      <c r="AK3656" s="11">
        <v>20580000</v>
      </c>
      <c r="AL3656" s="11">
        <v>20580000</v>
      </c>
      <c r="AM3656" s="11">
        <v>3371000</v>
      </c>
      <c r="AN3656" s="11" t="s">
        <v>65</v>
      </c>
      <c r="AO3656" s="11" t="s">
        <v>65</v>
      </c>
      <c r="AP3656" s="11">
        <v>-190000</v>
      </c>
      <c r="AQ3656" s="11" t="s">
        <v>65</v>
      </c>
      <c r="AR3656" s="11">
        <v>3041000</v>
      </c>
      <c r="AS3656" s="11">
        <v>1062000</v>
      </c>
      <c r="AT3656" s="11">
        <v>1979000</v>
      </c>
      <c r="AU3656" s="11" t="s">
        <v>65</v>
      </c>
      <c r="AV3656" s="11">
        <v>3041000</v>
      </c>
      <c r="AW3656" s="11">
        <v>2968000</v>
      </c>
      <c r="AX3656" s="11" t="s">
        <v>65</v>
      </c>
      <c r="AY3656" s="11">
        <v>263000</v>
      </c>
      <c r="AZ3656" s="11" t="s">
        <v>65</v>
      </c>
      <c r="BA3656" s="11" t="s">
        <v>65</v>
      </c>
      <c r="BB3656" s="11">
        <v>-190000</v>
      </c>
      <c r="BC3656" s="11" t="s">
        <v>65</v>
      </c>
      <c r="BD3656" s="11" t="s">
        <v>65</v>
      </c>
      <c r="BE3656" s="11" t="s">
        <v>65</v>
      </c>
      <c r="BF3656" s="11" t="s">
        <v>65</v>
      </c>
      <c r="BG3656" s="11" t="s">
        <v>65</v>
      </c>
      <c r="BH3656" s="11" t="s">
        <v>65</v>
      </c>
      <c r="BI3656" s="11" t="s">
        <v>65</v>
      </c>
      <c r="BJ3656" s="11" t="s">
        <v>65</v>
      </c>
      <c r="BK3656" s="11">
        <v>11100000</v>
      </c>
      <c r="BL3656" s="11">
        <v>2285000</v>
      </c>
      <c r="BM3656" s="11">
        <v>2285000</v>
      </c>
      <c r="BN3656" s="11">
        <v>11100000</v>
      </c>
    </row>
    <row r="3657" spans="1:66" ht="21" customHeight="1" x14ac:dyDescent="0.25">
      <c r="A3657" s="12">
        <v>3651</v>
      </c>
      <c r="B3657" s="16" t="s">
        <v>28527</v>
      </c>
      <c r="C3657" s="7" t="s">
        <v>28528</v>
      </c>
      <c r="D3657" s="7" t="s">
        <v>28529</v>
      </c>
      <c r="E3657" s="7" t="s">
        <v>28530</v>
      </c>
      <c r="F3657" s="7" t="s">
        <v>69</v>
      </c>
      <c r="G3657" s="7" t="s">
        <v>347</v>
      </c>
      <c r="H3657" s="8" t="s">
        <v>348</v>
      </c>
      <c r="I3657" s="13" t="s">
        <v>28531</v>
      </c>
      <c r="J3657" s="7" t="s">
        <v>62</v>
      </c>
      <c r="K3657" s="7" t="s">
        <v>63</v>
      </c>
      <c r="L3657" s="7" t="s">
        <v>28532</v>
      </c>
      <c r="M3657" s="8" t="s">
        <v>28533</v>
      </c>
      <c r="N3657" s="8" t="s">
        <v>28534</v>
      </c>
      <c r="O3657" s="7" t="s">
        <v>246</v>
      </c>
      <c r="P3657" s="32" t="s">
        <v>155</v>
      </c>
      <c r="Q3657" s="32" t="s">
        <v>64</v>
      </c>
      <c r="R3657" s="11">
        <v>13814113</v>
      </c>
      <c r="S3657" s="11">
        <v>5939143</v>
      </c>
      <c r="T3657" s="11" t="s">
        <v>65</v>
      </c>
      <c r="U3657" s="11" t="s">
        <v>65</v>
      </c>
      <c r="V3657" s="11">
        <v>2380950</v>
      </c>
      <c r="W3657" s="11">
        <v>5494020</v>
      </c>
      <c r="X3657" s="11" t="s">
        <v>65</v>
      </c>
      <c r="Y3657" s="11" t="s">
        <v>65</v>
      </c>
      <c r="Z3657" s="11" t="s">
        <v>65</v>
      </c>
      <c r="AA3657" s="11">
        <v>7306289</v>
      </c>
      <c r="AB3657" s="11" t="s">
        <v>65</v>
      </c>
      <c r="AC3657" s="11" t="s">
        <v>65</v>
      </c>
      <c r="AD3657" s="11" t="s">
        <v>65</v>
      </c>
      <c r="AE3657" s="11">
        <v>7302512</v>
      </c>
      <c r="AF3657" s="11" t="s">
        <v>65</v>
      </c>
      <c r="AG3657" s="11">
        <v>3777</v>
      </c>
      <c r="AH3657" s="11" t="s">
        <v>65</v>
      </c>
      <c r="AI3657" s="11" t="s">
        <v>65</v>
      </c>
      <c r="AJ3657" s="11">
        <v>6507824</v>
      </c>
      <c r="AK3657" s="11">
        <v>6726191</v>
      </c>
      <c r="AL3657" s="11">
        <v>6726191</v>
      </c>
      <c r="AM3657" s="11">
        <v>2080</v>
      </c>
      <c r="AN3657" s="11">
        <v>3235</v>
      </c>
      <c r="AO3657" s="11" t="s">
        <v>65</v>
      </c>
      <c r="AP3657" s="11">
        <v>-57370</v>
      </c>
      <c r="AQ3657" s="11">
        <v>-166312</v>
      </c>
      <c r="AR3657" s="11">
        <v>44680</v>
      </c>
      <c r="AS3657" s="11">
        <v>44680</v>
      </c>
      <c r="AT3657" s="11" t="s">
        <v>65</v>
      </c>
      <c r="AU3657" s="11" t="s">
        <v>65</v>
      </c>
      <c r="AV3657" s="11">
        <v>44680</v>
      </c>
      <c r="AW3657" s="11">
        <v>102050</v>
      </c>
      <c r="AX3657" s="11" t="s">
        <v>65</v>
      </c>
      <c r="AY3657" s="11" t="s">
        <v>65</v>
      </c>
      <c r="AZ3657" s="11" t="s">
        <v>65</v>
      </c>
      <c r="BA3657" s="11" t="s">
        <v>65</v>
      </c>
      <c r="BB3657" s="11">
        <v>-57370</v>
      </c>
      <c r="BC3657" s="11" t="s">
        <v>65</v>
      </c>
      <c r="BD3657" s="11" t="s">
        <v>65</v>
      </c>
      <c r="BE3657" s="11" t="s">
        <v>65</v>
      </c>
      <c r="BF3657" s="11" t="s">
        <v>65</v>
      </c>
      <c r="BG3657" s="11">
        <v>5096000</v>
      </c>
      <c r="BH3657" s="11" t="s">
        <v>65</v>
      </c>
      <c r="BI3657" s="11">
        <v>5096000</v>
      </c>
      <c r="BJ3657" s="11" t="s">
        <v>65</v>
      </c>
      <c r="BK3657" s="11">
        <v>2405000</v>
      </c>
      <c r="BL3657" s="11">
        <v>4200000</v>
      </c>
      <c r="BM3657" s="11">
        <v>2405000</v>
      </c>
      <c r="BN3657" s="11">
        <v>4200000</v>
      </c>
    </row>
    <row r="3658" spans="1:66" ht="21" customHeight="1" x14ac:dyDescent="0.25">
      <c r="A3658" s="12">
        <v>3652</v>
      </c>
      <c r="B3658" s="16" t="s">
        <v>28535</v>
      </c>
      <c r="C3658" s="7" t="s">
        <v>28536</v>
      </c>
      <c r="D3658" s="7" t="s">
        <v>28537</v>
      </c>
      <c r="E3658" s="7" t="s">
        <v>28538</v>
      </c>
      <c r="F3658" s="7" t="s">
        <v>69</v>
      </c>
      <c r="G3658" s="7" t="s">
        <v>28539</v>
      </c>
      <c r="H3658" s="8" t="s">
        <v>65</v>
      </c>
      <c r="I3658" s="13" t="s">
        <v>28540</v>
      </c>
      <c r="J3658" s="7" t="s">
        <v>279</v>
      </c>
      <c r="K3658" s="7" t="s">
        <v>24424</v>
      </c>
      <c r="L3658" s="7" t="s">
        <v>28541</v>
      </c>
      <c r="M3658" s="8" t="s">
        <v>28542</v>
      </c>
      <c r="N3658" s="8" t="s">
        <v>28543</v>
      </c>
      <c r="O3658" s="7" t="s">
        <v>246</v>
      </c>
      <c r="P3658" s="32" t="s">
        <v>2749</v>
      </c>
      <c r="Q3658" s="32" t="s">
        <v>106</v>
      </c>
      <c r="R3658" s="11">
        <v>86873363.439999998</v>
      </c>
      <c r="S3658" s="11">
        <v>19158605.440000001</v>
      </c>
      <c r="T3658" s="11" t="s">
        <v>65</v>
      </c>
      <c r="U3658" s="11" t="s">
        <v>65</v>
      </c>
      <c r="V3658" s="11" t="s">
        <v>65</v>
      </c>
      <c r="W3658" s="11">
        <v>40636229</v>
      </c>
      <c r="X3658" s="11">
        <v>27078529</v>
      </c>
      <c r="Y3658" s="11" t="s">
        <v>65</v>
      </c>
      <c r="Z3658" s="11" t="s">
        <v>65</v>
      </c>
      <c r="AA3658" s="11">
        <v>35474128</v>
      </c>
      <c r="AB3658" s="11" t="s">
        <v>65</v>
      </c>
      <c r="AC3658" s="11" t="s">
        <v>65</v>
      </c>
      <c r="AD3658" s="11" t="s">
        <v>65</v>
      </c>
      <c r="AE3658" s="11">
        <v>31471471</v>
      </c>
      <c r="AF3658" s="11" t="s">
        <v>65</v>
      </c>
      <c r="AG3658" s="11">
        <v>1775387</v>
      </c>
      <c r="AH3658" s="11">
        <v>2227270</v>
      </c>
      <c r="AI3658" s="11" t="s">
        <v>65</v>
      </c>
      <c r="AJ3658" s="11">
        <v>51399235.439999998</v>
      </c>
      <c r="AK3658" s="11">
        <v>76470665.700000003</v>
      </c>
      <c r="AL3658" s="11">
        <v>76470665.700000003</v>
      </c>
      <c r="AM3658" s="11">
        <v>1183591</v>
      </c>
      <c r="AN3658" s="11" t="s">
        <v>65</v>
      </c>
      <c r="AO3658" s="11" t="s">
        <v>65</v>
      </c>
      <c r="AP3658" s="11">
        <v>8301967</v>
      </c>
      <c r="AQ3658" s="11">
        <v>-34556988.259999998</v>
      </c>
      <c r="AR3658" s="11">
        <v>827844355</v>
      </c>
      <c r="AS3658" s="11">
        <v>801118841</v>
      </c>
      <c r="AT3658" s="11">
        <v>26725514</v>
      </c>
      <c r="AU3658" s="11" t="s">
        <v>65</v>
      </c>
      <c r="AV3658" s="11">
        <v>106023941</v>
      </c>
      <c r="AW3658" s="11">
        <v>14340133</v>
      </c>
      <c r="AX3658" s="11">
        <v>76680895</v>
      </c>
      <c r="AY3658" s="11">
        <v>6700946</v>
      </c>
      <c r="AZ3658" s="11" t="s">
        <v>65</v>
      </c>
      <c r="BA3658" s="11" t="s">
        <v>65</v>
      </c>
      <c r="BB3658" s="11">
        <v>8301967</v>
      </c>
      <c r="BC3658" s="11">
        <v>721820414</v>
      </c>
      <c r="BD3658" s="11" t="s">
        <v>65</v>
      </c>
      <c r="BE3658" s="11">
        <v>721820414</v>
      </c>
      <c r="BF3658" s="11" t="s">
        <v>65</v>
      </c>
      <c r="BG3658" s="11" t="s">
        <v>65</v>
      </c>
      <c r="BH3658" s="11" t="s">
        <v>65</v>
      </c>
      <c r="BI3658" s="11" t="s">
        <v>65</v>
      </c>
      <c r="BJ3658" s="11" t="s">
        <v>65</v>
      </c>
      <c r="BK3658" s="11" t="s">
        <v>65</v>
      </c>
      <c r="BL3658" s="11" t="s">
        <v>65</v>
      </c>
      <c r="BM3658" s="11" t="s">
        <v>65</v>
      </c>
      <c r="BN3658" s="11" t="s">
        <v>65</v>
      </c>
    </row>
    <row r="3659" spans="1:66" ht="21" customHeight="1" x14ac:dyDescent="0.25">
      <c r="A3659" s="12">
        <v>3653</v>
      </c>
      <c r="B3659" s="16" t="s">
        <v>28544</v>
      </c>
      <c r="C3659" s="7" t="s">
        <v>28545</v>
      </c>
      <c r="D3659" s="7" t="s">
        <v>28546</v>
      </c>
      <c r="E3659" s="7" t="s">
        <v>28547</v>
      </c>
      <c r="F3659" s="7" t="s">
        <v>69</v>
      </c>
      <c r="G3659" s="7" t="s">
        <v>334</v>
      </c>
      <c r="H3659" s="8" t="s">
        <v>335</v>
      </c>
      <c r="I3659" s="13" t="s">
        <v>26205</v>
      </c>
      <c r="J3659" s="7" t="s">
        <v>62</v>
      </c>
      <c r="K3659" s="7" t="s">
        <v>63</v>
      </c>
      <c r="L3659" s="7" t="s">
        <v>28548</v>
      </c>
      <c r="M3659" s="8" t="s">
        <v>28549</v>
      </c>
      <c r="N3659" s="8" t="s">
        <v>28550</v>
      </c>
      <c r="O3659" s="7" t="s">
        <v>246</v>
      </c>
      <c r="P3659" s="32" t="s">
        <v>16921</v>
      </c>
      <c r="Q3659" s="32" t="s">
        <v>64</v>
      </c>
      <c r="R3659" s="11">
        <v>125274274.94</v>
      </c>
      <c r="S3659" s="11">
        <v>70945450</v>
      </c>
      <c r="T3659" s="11" t="s">
        <v>65</v>
      </c>
      <c r="U3659" s="11" t="s">
        <v>65</v>
      </c>
      <c r="V3659" s="11">
        <v>3214122.94</v>
      </c>
      <c r="W3659" s="11">
        <v>5507584</v>
      </c>
      <c r="X3659" s="11">
        <v>45607118</v>
      </c>
      <c r="Y3659" s="11" t="s">
        <v>65</v>
      </c>
      <c r="Z3659" s="11" t="s">
        <v>65</v>
      </c>
      <c r="AA3659" s="11">
        <v>24371029.239999998</v>
      </c>
      <c r="AB3659" s="11" t="s">
        <v>65</v>
      </c>
      <c r="AC3659" s="11" t="s">
        <v>65</v>
      </c>
      <c r="AD3659" s="11" t="s">
        <v>65</v>
      </c>
      <c r="AE3659" s="11">
        <v>19306656.34</v>
      </c>
      <c r="AF3659" s="11">
        <v>2928000</v>
      </c>
      <c r="AG3659" s="11">
        <v>906458.9</v>
      </c>
      <c r="AH3659" s="11">
        <v>1229914</v>
      </c>
      <c r="AI3659" s="11" t="s">
        <v>65</v>
      </c>
      <c r="AJ3659" s="11">
        <v>100903245.7</v>
      </c>
      <c r="AK3659" s="11">
        <v>96752188</v>
      </c>
      <c r="AL3659" s="11">
        <v>96752188</v>
      </c>
      <c r="AM3659" s="11">
        <v>2050533.7</v>
      </c>
      <c r="AN3659" s="11" t="s">
        <v>65</v>
      </c>
      <c r="AO3659" s="11" t="s">
        <v>65</v>
      </c>
      <c r="AP3659" s="11">
        <v>2100524</v>
      </c>
      <c r="AQ3659" s="11" t="s">
        <v>65</v>
      </c>
      <c r="AR3659" s="11">
        <v>18382504</v>
      </c>
      <c r="AS3659" s="11">
        <v>17772504</v>
      </c>
      <c r="AT3659" s="11">
        <v>610000</v>
      </c>
      <c r="AU3659" s="11" t="s">
        <v>65</v>
      </c>
      <c r="AV3659" s="11">
        <v>18382504</v>
      </c>
      <c r="AW3659" s="11">
        <v>13039726</v>
      </c>
      <c r="AX3659" s="11" t="s">
        <v>65</v>
      </c>
      <c r="AY3659" s="11">
        <v>3242254</v>
      </c>
      <c r="AZ3659" s="11" t="s">
        <v>65</v>
      </c>
      <c r="BA3659" s="11" t="s">
        <v>65</v>
      </c>
      <c r="BB3659" s="11">
        <v>2100524</v>
      </c>
      <c r="BC3659" s="11" t="s">
        <v>65</v>
      </c>
      <c r="BD3659" s="11" t="s">
        <v>65</v>
      </c>
      <c r="BE3659" s="11" t="s">
        <v>65</v>
      </c>
      <c r="BF3659" s="11" t="s">
        <v>65</v>
      </c>
      <c r="BG3659" s="11">
        <v>1121349900</v>
      </c>
      <c r="BH3659" s="11" t="s">
        <v>65</v>
      </c>
      <c r="BI3659" s="11">
        <v>1121349900</v>
      </c>
      <c r="BJ3659" s="11" t="s">
        <v>65</v>
      </c>
      <c r="BK3659" s="11">
        <v>1121349900</v>
      </c>
      <c r="BL3659" s="11">
        <v>50000000</v>
      </c>
      <c r="BM3659" s="11">
        <v>1121349900</v>
      </c>
      <c r="BN3659" s="11">
        <v>50000000</v>
      </c>
    </row>
    <row r="3660" spans="1:66" ht="21" customHeight="1" x14ac:dyDescent="0.25">
      <c r="A3660" s="12">
        <v>3654</v>
      </c>
      <c r="B3660" s="16" t="s">
        <v>28551</v>
      </c>
      <c r="C3660" s="7" t="s">
        <v>28552</v>
      </c>
      <c r="D3660" s="7" t="s">
        <v>28553</v>
      </c>
      <c r="E3660" s="7" t="s">
        <v>28554</v>
      </c>
      <c r="F3660" s="7" t="s">
        <v>69</v>
      </c>
      <c r="G3660" s="7" t="s">
        <v>516</v>
      </c>
      <c r="H3660" s="8" t="s">
        <v>517</v>
      </c>
      <c r="I3660" s="13" t="s">
        <v>28555</v>
      </c>
      <c r="J3660" s="7" t="s">
        <v>62</v>
      </c>
      <c r="K3660" s="7" t="s">
        <v>63</v>
      </c>
      <c r="L3660" s="7" t="s">
        <v>28556</v>
      </c>
      <c r="M3660" s="8" t="s">
        <v>28557</v>
      </c>
      <c r="N3660" s="8" t="s">
        <v>28558</v>
      </c>
      <c r="O3660" s="7" t="s">
        <v>246</v>
      </c>
      <c r="P3660" s="32" t="s">
        <v>306</v>
      </c>
      <c r="Q3660" s="32" t="s">
        <v>64</v>
      </c>
      <c r="R3660" s="11">
        <v>509964143</v>
      </c>
      <c r="S3660" s="11">
        <v>32312868</v>
      </c>
      <c r="T3660" s="11" t="s">
        <v>65</v>
      </c>
      <c r="U3660" s="11" t="s">
        <v>65</v>
      </c>
      <c r="V3660" s="11">
        <v>473553656</v>
      </c>
      <c r="W3660" s="11" t="s">
        <v>65</v>
      </c>
      <c r="X3660" s="11">
        <v>792618</v>
      </c>
      <c r="Y3660" s="11" t="s">
        <v>65</v>
      </c>
      <c r="Z3660" s="11">
        <v>3305001</v>
      </c>
      <c r="AA3660" s="11">
        <v>501965177</v>
      </c>
      <c r="AB3660" s="11" t="s">
        <v>65</v>
      </c>
      <c r="AC3660" s="11" t="s">
        <v>65</v>
      </c>
      <c r="AD3660" s="11">
        <v>494000000</v>
      </c>
      <c r="AE3660" s="11">
        <v>5949204</v>
      </c>
      <c r="AF3660" s="11" t="s">
        <v>65</v>
      </c>
      <c r="AG3660" s="11">
        <v>650995</v>
      </c>
      <c r="AH3660" s="11">
        <v>1364978</v>
      </c>
      <c r="AI3660" s="11" t="s">
        <v>65</v>
      </c>
      <c r="AJ3660" s="11">
        <v>7998966</v>
      </c>
      <c r="AK3660" s="11">
        <v>6602000</v>
      </c>
      <c r="AL3660" s="11">
        <v>6602000</v>
      </c>
      <c r="AM3660" s="11">
        <v>391819</v>
      </c>
      <c r="AN3660" s="11" t="s">
        <v>65</v>
      </c>
      <c r="AO3660" s="11" t="s">
        <v>65</v>
      </c>
      <c r="AP3660" s="11">
        <v>1005147</v>
      </c>
      <c r="AQ3660" s="11" t="s">
        <v>65</v>
      </c>
      <c r="AR3660" s="11">
        <v>96622315</v>
      </c>
      <c r="AS3660" s="11">
        <v>96620991</v>
      </c>
      <c r="AT3660" s="11">
        <v>1324</v>
      </c>
      <c r="AU3660" s="11" t="s">
        <v>65</v>
      </c>
      <c r="AV3660" s="11">
        <v>47422315</v>
      </c>
      <c r="AW3660" s="11">
        <v>44423960</v>
      </c>
      <c r="AX3660" s="11" t="s">
        <v>65</v>
      </c>
      <c r="AY3660" s="11">
        <v>1993208</v>
      </c>
      <c r="AZ3660" s="11" t="s">
        <v>65</v>
      </c>
      <c r="BA3660" s="11" t="s">
        <v>65</v>
      </c>
      <c r="BB3660" s="11">
        <v>1005147</v>
      </c>
      <c r="BC3660" s="11">
        <v>49200000</v>
      </c>
      <c r="BD3660" s="11">
        <v>49200000</v>
      </c>
      <c r="BE3660" s="11" t="s">
        <v>65</v>
      </c>
      <c r="BF3660" s="11" t="s">
        <v>65</v>
      </c>
      <c r="BG3660" s="11" t="s">
        <v>65</v>
      </c>
      <c r="BH3660" s="11" t="s">
        <v>65</v>
      </c>
      <c r="BI3660" s="11" t="s">
        <v>65</v>
      </c>
      <c r="BJ3660" s="11" t="s">
        <v>65</v>
      </c>
      <c r="BK3660" s="11">
        <v>478337026</v>
      </c>
      <c r="BL3660" s="11">
        <v>1000000</v>
      </c>
      <c r="BM3660" s="11" t="s">
        <v>65</v>
      </c>
      <c r="BN3660" s="11">
        <v>479337026</v>
      </c>
    </row>
    <row r="3661" spans="1:66" ht="21" customHeight="1" x14ac:dyDescent="0.25">
      <c r="A3661" s="12">
        <v>3655</v>
      </c>
      <c r="B3661" s="16" t="s">
        <v>28559</v>
      </c>
      <c r="C3661" s="7" t="s">
        <v>28560</v>
      </c>
      <c r="D3661" s="7" t="s">
        <v>28561</v>
      </c>
      <c r="E3661" s="7" t="s">
        <v>28562</v>
      </c>
      <c r="F3661" s="7" t="s">
        <v>69</v>
      </c>
      <c r="G3661" s="7" t="s">
        <v>347</v>
      </c>
      <c r="H3661" s="8" t="s">
        <v>348</v>
      </c>
      <c r="I3661" s="13" t="s">
        <v>28563</v>
      </c>
      <c r="J3661" s="7" t="s">
        <v>62</v>
      </c>
      <c r="K3661" s="7" t="s">
        <v>63</v>
      </c>
      <c r="L3661" s="7" t="s">
        <v>28564</v>
      </c>
      <c r="M3661" s="8" t="s">
        <v>28565</v>
      </c>
      <c r="N3661" s="8" t="s">
        <v>28566</v>
      </c>
      <c r="O3661" s="7" t="s">
        <v>246</v>
      </c>
      <c r="P3661" s="32" t="s">
        <v>2143</v>
      </c>
      <c r="Q3661" s="32" t="s">
        <v>153</v>
      </c>
      <c r="R3661" s="11">
        <v>17912715.18</v>
      </c>
      <c r="S3661" s="11">
        <v>4272413.18</v>
      </c>
      <c r="T3661" s="11" t="s">
        <v>65</v>
      </c>
      <c r="U3661" s="11" t="s">
        <v>65</v>
      </c>
      <c r="V3661" s="11" t="s">
        <v>65</v>
      </c>
      <c r="W3661" s="11">
        <v>13640302</v>
      </c>
      <c r="X3661" s="11" t="s">
        <v>65</v>
      </c>
      <c r="Y3661" s="11" t="s">
        <v>65</v>
      </c>
      <c r="Z3661" s="11" t="s">
        <v>65</v>
      </c>
      <c r="AA3661" s="11">
        <v>123000</v>
      </c>
      <c r="AB3661" s="11" t="s">
        <v>65</v>
      </c>
      <c r="AC3661" s="11" t="s">
        <v>65</v>
      </c>
      <c r="AD3661" s="11" t="s">
        <v>65</v>
      </c>
      <c r="AE3661" s="11" t="s">
        <v>65</v>
      </c>
      <c r="AF3661" s="11">
        <v>123000</v>
      </c>
      <c r="AG3661" s="11" t="s">
        <v>65</v>
      </c>
      <c r="AH3661" s="11" t="s">
        <v>65</v>
      </c>
      <c r="AI3661" s="11" t="s">
        <v>65</v>
      </c>
      <c r="AJ3661" s="11">
        <v>17789714.949999999</v>
      </c>
      <c r="AK3661" s="11" t="s">
        <v>65</v>
      </c>
      <c r="AL3661" s="11" t="s">
        <v>65</v>
      </c>
      <c r="AM3661" s="11">
        <v>16599371</v>
      </c>
      <c r="AN3661" s="11" t="s">
        <v>65</v>
      </c>
      <c r="AO3661" s="11">
        <v>848704</v>
      </c>
      <c r="AP3661" s="11">
        <v>-18214</v>
      </c>
      <c r="AQ3661" s="11">
        <v>359853.95</v>
      </c>
      <c r="AR3661" s="11">
        <v>2890386.23</v>
      </c>
      <c r="AS3661" s="11">
        <v>2888000</v>
      </c>
      <c r="AT3661" s="11">
        <v>2386.23</v>
      </c>
      <c r="AU3661" s="11" t="s">
        <v>65</v>
      </c>
      <c r="AV3661" s="11">
        <v>2890386</v>
      </c>
      <c r="AW3661" s="11">
        <v>2382800</v>
      </c>
      <c r="AX3661" s="11" t="s">
        <v>65</v>
      </c>
      <c r="AY3661" s="11">
        <v>480800</v>
      </c>
      <c r="AZ3661" s="11" t="s">
        <v>65</v>
      </c>
      <c r="BA3661" s="11">
        <v>45000</v>
      </c>
      <c r="BB3661" s="11">
        <v>-18214</v>
      </c>
      <c r="BC3661" s="11" t="s">
        <v>65</v>
      </c>
      <c r="BD3661" s="11" t="s">
        <v>65</v>
      </c>
      <c r="BE3661" s="11" t="s">
        <v>65</v>
      </c>
      <c r="BF3661" s="11" t="s">
        <v>65</v>
      </c>
      <c r="BG3661" s="11" t="s">
        <v>65</v>
      </c>
      <c r="BH3661" s="11" t="s">
        <v>65</v>
      </c>
      <c r="BI3661" s="11" t="s">
        <v>65</v>
      </c>
      <c r="BJ3661" s="11" t="s">
        <v>65</v>
      </c>
      <c r="BK3661" s="11" t="s">
        <v>65</v>
      </c>
      <c r="BL3661" s="11" t="s">
        <v>65</v>
      </c>
      <c r="BM3661" s="11" t="s">
        <v>65</v>
      </c>
      <c r="BN3661" s="11" t="s">
        <v>65</v>
      </c>
    </row>
    <row r="3662" spans="1:66" ht="21" customHeight="1" x14ac:dyDescent="0.25">
      <c r="A3662" s="12">
        <v>3656</v>
      </c>
      <c r="B3662" s="16" t="s">
        <v>28567</v>
      </c>
      <c r="C3662" s="7" t="s">
        <v>28568</v>
      </c>
      <c r="D3662" s="7" t="s">
        <v>28569</v>
      </c>
      <c r="E3662" s="7" t="s">
        <v>28570</v>
      </c>
      <c r="F3662" s="7" t="s">
        <v>69</v>
      </c>
      <c r="G3662" s="7" t="s">
        <v>516</v>
      </c>
      <c r="H3662" s="8" t="s">
        <v>517</v>
      </c>
      <c r="I3662" s="13" t="s">
        <v>28571</v>
      </c>
      <c r="J3662" s="7" t="s">
        <v>62</v>
      </c>
      <c r="K3662" s="7" t="s">
        <v>63</v>
      </c>
      <c r="L3662" s="7" t="s">
        <v>28572</v>
      </c>
      <c r="M3662" s="8" t="s">
        <v>28573</v>
      </c>
      <c r="N3662" s="8" t="s">
        <v>28574</v>
      </c>
      <c r="O3662" s="7" t="s">
        <v>246</v>
      </c>
      <c r="P3662" s="32" t="s">
        <v>285</v>
      </c>
      <c r="Q3662" s="32" t="s">
        <v>64</v>
      </c>
      <c r="R3662" s="11">
        <v>99622840</v>
      </c>
      <c r="S3662" s="11">
        <v>27977193.780000001</v>
      </c>
      <c r="T3662" s="11" t="s">
        <v>65</v>
      </c>
      <c r="U3662" s="11" t="s">
        <v>65</v>
      </c>
      <c r="V3662" s="11">
        <v>29424750.219999999</v>
      </c>
      <c r="W3662" s="11">
        <v>29884288</v>
      </c>
      <c r="X3662" s="11">
        <v>2429634</v>
      </c>
      <c r="Y3662" s="11">
        <v>9906974</v>
      </c>
      <c r="Z3662" s="11" t="s">
        <v>65</v>
      </c>
      <c r="AA3662" s="11">
        <v>26145293.699999999</v>
      </c>
      <c r="AB3662" s="11" t="s">
        <v>65</v>
      </c>
      <c r="AC3662" s="11" t="s">
        <v>65</v>
      </c>
      <c r="AD3662" s="11" t="s">
        <v>65</v>
      </c>
      <c r="AE3662" s="11">
        <v>25284000</v>
      </c>
      <c r="AF3662" s="11" t="s">
        <v>65</v>
      </c>
      <c r="AG3662" s="11">
        <v>861293.70000000007</v>
      </c>
      <c r="AH3662" s="11" t="s">
        <v>65</v>
      </c>
      <c r="AI3662" s="11" t="s">
        <v>65</v>
      </c>
      <c r="AJ3662" s="11">
        <v>73477546.299999997</v>
      </c>
      <c r="AK3662" s="11">
        <v>70661000</v>
      </c>
      <c r="AL3662" s="11">
        <v>70661000</v>
      </c>
      <c r="AM3662" s="11">
        <v>529669.30000000005</v>
      </c>
      <c r="AN3662" s="11" t="s">
        <v>65</v>
      </c>
      <c r="AO3662" s="11" t="s">
        <v>65</v>
      </c>
      <c r="AP3662" s="11">
        <v>2286877</v>
      </c>
      <c r="AQ3662" s="11" t="s">
        <v>65</v>
      </c>
      <c r="AR3662" s="11">
        <v>63576748</v>
      </c>
      <c r="AS3662" s="11">
        <v>63176139</v>
      </c>
      <c r="AT3662" s="11">
        <v>400609</v>
      </c>
      <c r="AU3662" s="11" t="s">
        <v>65</v>
      </c>
      <c r="AV3662" s="11">
        <v>63576748</v>
      </c>
      <c r="AW3662" s="11">
        <v>56090060</v>
      </c>
      <c r="AX3662" s="11">
        <v>436901</v>
      </c>
      <c r="AY3662" s="11">
        <v>4762910</v>
      </c>
      <c r="AZ3662" s="11" t="s">
        <v>65</v>
      </c>
      <c r="BA3662" s="11" t="s">
        <v>65</v>
      </c>
      <c r="BB3662" s="11">
        <v>2286877</v>
      </c>
      <c r="BC3662" s="11" t="s">
        <v>65</v>
      </c>
      <c r="BD3662" s="11" t="s">
        <v>65</v>
      </c>
      <c r="BE3662" s="11" t="s">
        <v>65</v>
      </c>
      <c r="BF3662" s="11" t="s">
        <v>65</v>
      </c>
      <c r="BG3662" s="11" t="s">
        <v>65</v>
      </c>
      <c r="BH3662" s="11">
        <v>1053658428</v>
      </c>
      <c r="BI3662" s="11" t="s">
        <v>65</v>
      </c>
      <c r="BJ3662" s="11">
        <v>1053658428</v>
      </c>
      <c r="BK3662" s="11">
        <v>29721970.219999999</v>
      </c>
      <c r="BL3662" s="11">
        <v>1103658428</v>
      </c>
      <c r="BM3662" s="11" t="s">
        <v>65</v>
      </c>
      <c r="BN3662" s="11">
        <v>1133380398.22</v>
      </c>
    </row>
    <row r="3663" spans="1:66" ht="21" customHeight="1" x14ac:dyDescent="0.25">
      <c r="A3663" s="12">
        <v>3657</v>
      </c>
      <c r="B3663" s="16" t="s">
        <v>28575</v>
      </c>
      <c r="C3663" s="7" t="s">
        <v>28576</v>
      </c>
      <c r="D3663" s="7" t="s">
        <v>28577</v>
      </c>
      <c r="E3663" s="7" t="s">
        <v>1066</v>
      </c>
      <c r="F3663" s="7" t="s">
        <v>61</v>
      </c>
      <c r="G3663" s="7" t="s">
        <v>141</v>
      </c>
      <c r="H3663" s="8" t="s">
        <v>149</v>
      </c>
      <c r="I3663" s="13" t="s">
        <v>28578</v>
      </c>
      <c r="J3663" s="7" t="s">
        <v>279</v>
      </c>
      <c r="K3663" s="7" t="s">
        <v>280</v>
      </c>
      <c r="L3663" s="7" t="s">
        <v>28579</v>
      </c>
      <c r="M3663" s="8" t="s">
        <v>28580</v>
      </c>
      <c r="N3663" s="8" t="s">
        <v>28581</v>
      </c>
      <c r="O3663" s="7" t="s">
        <v>246</v>
      </c>
      <c r="P3663" s="32" t="s">
        <v>209</v>
      </c>
      <c r="Q3663" s="32" t="s">
        <v>64</v>
      </c>
      <c r="R3663" s="11">
        <v>354310350.38999999</v>
      </c>
      <c r="S3663" s="11">
        <v>64573909.93</v>
      </c>
      <c r="T3663" s="11">
        <v>6229219.4800000004</v>
      </c>
      <c r="U3663" s="11" t="s">
        <v>65</v>
      </c>
      <c r="V3663" s="11">
        <v>280284489.98000002</v>
      </c>
      <c r="W3663" s="11">
        <v>2531731</v>
      </c>
      <c r="X3663" s="11" t="s">
        <v>65</v>
      </c>
      <c r="Y3663" s="11">
        <v>691000</v>
      </c>
      <c r="Z3663" s="11" t="s">
        <v>65</v>
      </c>
      <c r="AA3663" s="11">
        <v>298652827</v>
      </c>
      <c r="AB3663" s="11">
        <v>294499101</v>
      </c>
      <c r="AC3663" s="11" t="s">
        <v>65</v>
      </c>
      <c r="AD3663" s="11" t="s">
        <v>65</v>
      </c>
      <c r="AE3663" s="11">
        <v>1346480</v>
      </c>
      <c r="AF3663" s="11">
        <v>34000</v>
      </c>
      <c r="AG3663" s="11">
        <v>1883842</v>
      </c>
      <c r="AH3663" s="11">
        <v>889404</v>
      </c>
      <c r="AI3663" s="11" t="s">
        <v>65</v>
      </c>
      <c r="AJ3663" s="11">
        <v>55657523.390000001</v>
      </c>
      <c r="AK3663" s="11">
        <v>51238700</v>
      </c>
      <c r="AL3663" s="11">
        <v>51238700</v>
      </c>
      <c r="AM3663" s="11">
        <v>1953062</v>
      </c>
      <c r="AN3663" s="11" t="s">
        <v>65</v>
      </c>
      <c r="AO3663" s="11" t="s">
        <v>65</v>
      </c>
      <c r="AP3663" s="11">
        <v>164060.54</v>
      </c>
      <c r="AQ3663" s="11">
        <v>2301700.85</v>
      </c>
      <c r="AR3663" s="11">
        <v>35315797.539999999</v>
      </c>
      <c r="AS3663" s="11">
        <v>35295620.539999999</v>
      </c>
      <c r="AT3663" s="11">
        <v>20177</v>
      </c>
      <c r="AU3663" s="11" t="s">
        <v>65</v>
      </c>
      <c r="AV3663" s="11">
        <v>35315797.539999999</v>
      </c>
      <c r="AW3663" s="11">
        <v>34521737</v>
      </c>
      <c r="AX3663" s="11">
        <v>162000</v>
      </c>
      <c r="AY3663" s="11">
        <v>468000</v>
      </c>
      <c r="AZ3663" s="11" t="s">
        <v>65</v>
      </c>
      <c r="BA3663" s="11" t="s">
        <v>65</v>
      </c>
      <c r="BB3663" s="11">
        <v>164060.54</v>
      </c>
      <c r="BC3663" s="11" t="s">
        <v>65</v>
      </c>
      <c r="BD3663" s="11" t="s">
        <v>65</v>
      </c>
      <c r="BE3663" s="11" t="s">
        <v>65</v>
      </c>
      <c r="BF3663" s="11" t="s">
        <v>65</v>
      </c>
      <c r="BG3663" s="11" t="s">
        <v>65</v>
      </c>
      <c r="BH3663" s="11" t="s">
        <v>65</v>
      </c>
      <c r="BI3663" s="11" t="s">
        <v>65</v>
      </c>
      <c r="BJ3663" s="11" t="s">
        <v>65</v>
      </c>
      <c r="BK3663" s="11" t="s">
        <v>65</v>
      </c>
      <c r="BL3663" s="11" t="s">
        <v>65</v>
      </c>
      <c r="BM3663" s="11" t="s">
        <v>65</v>
      </c>
      <c r="BN3663" s="11" t="s">
        <v>65</v>
      </c>
    </row>
    <row r="3664" spans="1:66" ht="21" customHeight="1" x14ac:dyDescent="0.25">
      <c r="A3664" s="12">
        <v>3658</v>
      </c>
      <c r="B3664" s="16" t="s">
        <v>31620</v>
      </c>
      <c r="C3664" s="7" t="s">
        <v>31621</v>
      </c>
      <c r="D3664" s="7" t="s">
        <v>31622</v>
      </c>
      <c r="E3664" s="7" t="s">
        <v>31623</v>
      </c>
      <c r="F3664" s="7" t="s">
        <v>61</v>
      </c>
      <c r="G3664" s="7" t="s">
        <v>141</v>
      </c>
      <c r="H3664" s="8" t="s">
        <v>149</v>
      </c>
      <c r="I3664" s="13" t="s">
        <v>31624</v>
      </c>
      <c r="J3664" s="7" t="s">
        <v>676</v>
      </c>
      <c r="K3664" s="7" t="s">
        <v>1229</v>
      </c>
      <c r="L3664" s="7" t="s">
        <v>31625</v>
      </c>
      <c r="M3664" s="8" t="s">
        <v>31626</v>
      </c>
      <c r="N3664" s="8" t="s">
        <v>31627</v>
      </c>
      <c r="O3664" s="7" t="s">
        <v>246</v>
      </c>
      <c r="P3664" s="32" t="s">
        <v>947</v>
      </c>
      <c r="Q3664" s="32" t="s">
        <v>64</v>
      </c>
      <c r="R3664" s="11">
        <v>51445431</v>
      </c>
      <c r="S3664" s="11">
        <v>8975443</v>
      </c>
      <c r="T3664" s="11" t="s">
        <v>65</v>
      </c>
      <c r="U3664" s="11" t="s">
        <v>65</v>
      </c>
      <c r="V3664" s="11">
        <v>22918013</v>
      </c>
      <c r="W3664" s="11">
        <v>12586181</v>
      </c>
      <c r="X3664" s="11" t="s">
        <v>65</v>
      </c>
      <c r="Y3664" s="11" t="s">
        <v>65</v>
      </c>
      <c r="Z3664" s="11">
        <v>6965794</v>
      </c>
      <c r="AA3664" s="11">
        <v>15023455</v>
      </c>
      <c r="AB3664" s="11">
        <v>13491259</v>
      </c>
      <c r="AC3664" s="11" t="s">
        <v>65</v>
      </c>
      <c r="AD3664" s="11" t="s">
        <v>65</v>
      </c>
      <c r="AE3664" s="11">
        <v>996200</v>
      </c>
      <c r="AF3664" s="11" t="s">
        <v>65</v>
      </c>
      <c r="AG3664" s="11">
        <v>535996</v>
      </c>
      <c r="AH3664" s="11" t="s">
        <v>65</v>
      </c>
      <c r="AI3664" s="11" t="s">
        <v>65</v>
      </c>
      <c r="AJ3664" s="11">
        <v>36421976</v>
      </c>
      <c r="AK3664" s="11">
        <v>31159602</v>
      </c>
      <c r="AL3664" s="11">
        <v>31159602</v>
      </c>
      <c r="AM3664" s="11">
        <v>3503022</v>
      </c>
      <c r="AN3664" s="11" t="s">
        <v>65</v>
      </c>
      <c r="AO3664" s="11" t="s">
        <v>65</v>
      </c>
      <c r="AP3664" s="11">
        <v>3424403</v>
      </c>
      <c r="AQ3664" s="11">
        <v>-1665051</v>
      </c>
      <c r="AR3664" s="11">
        <v>17873073</v>
      </c>
      <c r="AS3664" s="11">
        <v>17872954</v>
      </c>
      <c r="AT3664" s="11">
        <v>119</v>
      </c>
      <c r="AU3664" s="11" t="s">
        <v>65</v>
      </c>
      <c r="AV3664" s="11">
        <v>17873073</v>
      </c>
      <c r="AW3664" s="11">
        <v>13316548</v>
      </c>
      <c r="AX3664" s="11" t="s">
        <v>65</v>
      </c>
      <c r="AY3664" s="11">
        <v>1132122</v>
      </c>
      <c r="AZ3664" s="11" t="s">
        <v>65</v>
      </c>
      <c r="BA3664" s="11" t="s">
        <v>65</v>
      </c>
      <c r="BB3664" s="11">
        <v>3424403</v>
      </c>
      <c r="BC3664" s="11" t="s">
        <v>65</v>
      </c>
      <c r="BD3664" s="11" t="s">
        <v>65</v>
      </c>
      <c r="BE3664" s="11" t="s">
        <v>65</v>
      </c>
      <c r="BF3664" s="11" t="s">
        <v>65</v>
      </c>
      <c r="BG3664" s="11" t="s">
        <v>65</v>
      </c>
      <c r="BH3664" s="11" t="s">
        <v>65</v>
      </c>
      <c r="BI3664" s="11" t="s">
        <v>65</v>
      </c>
      <c r="BJ3664" s="11" t="s">
        <v>65</v>
      </c>
      <c r="BK3664" s="11">
        <v>23149508</v>
      </c>
      <c r="BL3664" s="11" t="s">
        <v>65</v>
      </c>
      <c r="BM3664" s="11">
        <v>23149508</v>
      </c>
      <c r="BN3664" s="11" t="s">
        <v>65</v>
      </c>
    </row>
    <row r="3665" spans="1:66" ht="21" customHeight="1" x14ac:dyDescent="0.25">
      <c r="A3665" s="12">
        <v>3659</v>
      </c>
      <c r="B3665" s="16" t="s">
        <v>28583</v>
      </c>
      <c r="C3665" s="7" t="s">
        <v>28584</v>
      </c>
      <c r="D3665" s="7" t="s">
        <v>28585</v>
      </c>
      <c r="E3665" s="7" t="s">
        <v>28586</v>
      </c>
      <c r="F3665" s="7" t="s">
        <v>69</v>
      </c>
      <c r="G3665" s="7" t="s">
        <v>347</v>
      </c>
      <c r="H3665" s="8" t="s">
        <v>348</v>
      </c>
      <c r="I3665" s="13" t="s">
        <v>28587</v>
      </c>
      <c r="J3665" s="7" t="s">
        <v>1517</v>
      </c>
      <c r="K3665" s="7" t="s">
        <v>1518</v>
      </c>
      <c r="L3665" s="7" t="s">
        <v>28588</v>
      </c>
      <c r="M3665" s="8" t="s">
        <v>28589</v>
      </c>
      <c r="N3665" s="8" t="s">
        <v>28590</v>
      </c>
      <c r="O3665" s="7" t="s">
        <v>246</v>
      </c>
      <c r="P3665" s="32" t="s">
        <v>3386</v>
      </c>
      <c r="Q3665" s="32" t="s">
        <v>64</v>
      </c>
      <c r="R3665" s="11">
        <v>79406042</v>
      </c>
      <c r="S3665" s="11">
        <v>15929135</v>
      </c>
      <c r="T3665" s="11" t="s">
        <v>65</v>
      </c>
      <c r="U3665" s="11" t="s">
        <v>65</v>
      </c>
      <c r="V3665" s="11">
        <v>63476907</v>
      </c>
      <c r="W3665" s="11" t="s">
        <v>65</v>
      </c>
      <c r="X3665" s="11" t="s">
        <v>65</v>
      </c>
      <c r="Y3665" s="11" t="s">
        <v>65</v>
      </c>
      <c r="Z3665" s="11" t="s">
        <v>65</v>
      </c>
      <c r="AA3665" s="11" t="s">
        <v>65</v>
      </c>
      <c r="AB3665" s="11" t="s">
        <v>65</v>
      </c>
      <c r="AC3665" s="11" t="s">
        <v>65</v>
      </c>
      <c r="AD3665" s="11" t="s">
        <v>65</v>
      </c>
      <c r="AE3665" s="11" t="s">
        <v>65</v>
      </c>
      <c r="AF3665" s="11" t="s">
        <v>65</v>
      </c>
      <c r="AG3665" s="11" t="s">
        <v>65</v>
      </c>
      <c r="AH3665" s="11" t="s">
        <v>65</v>
      </c>
      <c r="AI3665" s="11" t="s">
        <v>65</v>
      </c>
      <c r="AJ3665" s="11">
        <v>79406042</v>
      </c>
      <c r="AK3665" s="11">
        <v>75525122</v>
      </c>
      <c r="AL3665" s="11">
        <v>75525122</v>
      </c>
      <c r="AM3665" s="11">
        <v>25200</v>
      </c>
      <c r="AN3665" s="11" t="s">
        <v>65</v>
      </c>
      <c r="AO3665" s="11" t="s">
        <v>65</v>
      </c>
      <c r="AP3665" s="11">
        <v>3855720</v>
      </c>
      <c r="AQ3665" s="11" t="s">
        <v>65</v>
      </c>
      <c r="AR3665" s="11">
        <v>33900732</v>
      </c>
      <c r="AS3665" s="11">
        <v>33900732</v>
      </c>
      <c r="AT3665" s="11" t="s">
        <v>65</v>
      </c>
      <c r="AU3665" s="11" t="s">
        <v>65</v>
      </c>
      <c r="AV3665" s="11">
        <v>33900732</v>
      </c>
      <c r="AW3665" s="11">
        <v>30045012</v>
      </c>
      <c r="AX3665" s="11" t="s">
        <v>65</v>
      </c>
      <c r="AY3665" s="11" t="s">
        <v>65</v>
      </c>
      <c r="AZ3665" s="11" t="s">
        <v>65</v>
      </c>
      <c r="BA3665" s="11" t="s">
        <v>65</v>
      </c>
      <c r="BB3665" s="11">
        <v>3855720</v>
      </c>
      <c r="BC3665" s="11" t="s">
        <v>65</v>
      </c>
      <c r="BD3665" s="11" t="s">
        <v>65</v>
      </c>
      <c r="BE3665" s="11" t="s">
        <v>65</v>
      </c>
      <c r="BF3665" s="11" t="s">
        <v>65</v>
      </c>
      <c r="BG3665" s="11" t="s">
        <v>65</v>
      </c>
      <c r="BH3665" s="11" t="s">
        <v>65</v>
      </c>
      <c r="BI3665" s="11" t="s">
        <v>65</v>
      </c>
      <c r="BJ3665" s="11" t="s">
        <v>65</v>
      </c>
      <c r="BK3665" s="11" t="s">
        <v>65</v>
      </c>
      <c r="BL3665" s="11" t="s">
        <v>65</v>
      </c>
      <c r="BM3665" s="11" t="s">
        <v>65</v>
      </c>
      <c r="BN3665" s="11" t="s">
        <v>65</v>
      </c>
    </row>
    <row r="3666" spans="1:66" ht="21" customHeight="1" x14ac:dyDescent="0.25">
      <c r="A3666" s="12">
        <v>3660</v>
      </c>
      <c r="B3666" s="16" t="s">
        <v>33026</v>
      </c>
      <c r="C3666" s="7" t="s">
        <v>33027</v>
      </c>
      <c r="D3666" s="7" t="s">
        <v>33028</v>
      </c>
      <c r="E3666" s="7" t="s">
        <v>33029</v>
      </c>
      <c r="F3666" s="7" t="s">
        <v>69</v>
      </c>
      <c r="G3666" s="7" t="s">
        <v>1523</v>
      </c>
      <c r="H3666" s="8" t="s">
        <v>1524</v>
      </c>
      <c r="I3666" s="13" t="s">
        <v>33030</v>
      </c>
      <c r="J3666" s="7" t="s">
        <v>279</v>
      </c>
      <c r="K3666" s="7" t="s">
        <v>3798</v>
      </c>
      <c r="L3666" s="7" t="s">
        <v>33031</v>
      </c>
      <c r="M3666" s="8" t="s">
        <v>33032</v>
      </c>
      <c r="N3666" s="8" t="s">
        <v>33033</v>
      </c>
      <c r="O3666" s="7" t="s">
        <v>246</v>
      </c>
      <c r="P3666" s="32" t="s">
        <v>66</v>
      </c>
      <c r="Q3666" s="32" t="s">
        <v>64</v>
      </c>
      <c r="R3666" s="11">
        <v>278123370</v>
      </c>
      <c r="S3666" s="11">
        <v>203320</v>
      </c>
      <c r="T3666" s="11" t="s">
        <v>65</v>
      </c>
      <c r="U3666" s="11" t="s">
        <v>65</v>
      </c>
      <c r="V3666" s="11" t="s">
        <v>65</v>
      </c>
      <c r="W3666" s="11">
        <v>109220050</v>
      </c>
      <c r="X3666" s="11">
        <v>168700000</v>
      </c>
      <c r="Y3666" s="11" t="s">
        <v>65</v>
      </c>
      <c r="Z3666" s="11" t="s">
        <v>65</v>
      </c>
      <c r="AA3666" s="11" t="s">
        <v>65</v>
      </c>
      <c r="AB3666" s="11" t="s">
        <v>65</v>
      </c>
      <c r="AC3666" s="11" t="s">
        <v>65</v>
      </c>
      <c r="AD3666" s="11" t="s">
        <v>65</v>
      </c>
      <c r="AE3666" s="11" t="s">
        <v>65</v>
      </c>
      <c r="AF3666" s="11" t="s">
        <v>65</v>
      </c>
      <c r="AG3666" s="11" t="s">
        <v>65</v>
      </c>
      <c r="AH3666" s="11" t="s">
        <v>65</v>
      </c>
      <c r="AI3666" s="11" t="s">
        <v>65</v>
      </c>
      <c r="AJ3666" s="11">
        <v>278123370</v>
      </c>
      <c r="AK3666" s="11">
        <v>278000000</v>
      </c>
      <c r="AL3666" s="11">
        <v>278000000</v>
      </c>
      <c r="AM3666" s="11" t="s">
        <v>65</v>
      </c>
      <c r="AN3666" s="11" t="s">
        <v>65</v>
      </c>
      <c r="AO3666" s="11" t="s">
        <v>65</v>
      </c>
      <c r="AP3666" s="11">
        <v>123370</v>
      </c>
      <c r="AQ3666" s="11" t="s">
        <v>65</v>
      </c>
      <c r="AR3666" s="11">
        <v>33626000</v>
      </c>
      <c r="AS3666" s="11">
        <v>33626000</v>
      </c>
      <c r="AT3666" s="11" t="s">
        <v>65</v>
      </c>
      <c r="AU3666" s="11" t="s">
        <v>65</v>
      </c>
      <c r="AV3666" s="11">
        <v>33626000</v>
      </c>
      <c r="AW3666" s="11">
        <v>33502630</v>
      </c>
      <c r="AX3666" s="11" t="s">
        <v>65</v>
      </c>
      <c r="AY3666" s="11" t="s">
        <v>65</v>
      </c>
      <c r="AZ3666" s="11" t="s">
        <v>65</v>
      </c>
      <c r="BA3666" s="11" t="s">
        <v>65</v>
      </c>
      <c r="BB3666" s="11">
        <v>123370</v>
      </c>
      <c r="BC3666" s="11" t="s">
        <v>65</v>
      </c>
      <c r="BD3666" s="11" t="s">
        <v>65</v>
      </c>
      <c r="BE3666" s="11" t="s">
        <v>65</v>
      </c>
      <c r="BF3666" s="11" t="s">
        <v>65</v>
      </c>
      <c r="BG3666" s="11" t="s">
        <v>65</v>
      </c>
      <c r="BH3666" s="11" t="s">
        <v>65</v>
      </c>
      <c r="BI3666" s="11" t="s">
        <v>65</v>
      </c>
      <c r="BJ3666" s="11" t="s">
        <v>65</v>
      </c>
      <c r="BK3666" s="11" t="s">
        <v>65</v>
      </c>
      <c r="BL3666" s="11" t="s">
        <v>65</v>
      </c>
      <c r="BM3666" s="11" t="s">
        <v>65</v>
      </c>
      <c r="BN3666" s="11" t="s">
        <v>65</v>
      </c>
    </row>
    <row r="3667" spans="1:66" ht="21" customHeight="1" x14ac:dyDescent="0.25">
      <c r="A3667" s="12">
        <v>3661</v>
      </c>
      <c r="B3667" s="16" t="s">
        <v>28591</v>
      </c>
      <c r="C3667" s="7" t="s">
        <v>28592</v>
      </c>
      <c r="D3667" s="7" t="s">
        <v>28593</v>
      </c>
      <c r="E3667" s="7" t="s">
        <v>23401</v>
      </c>
      <c r="F3667" s="7" t="s">
        <v>69</v>
      </c>
      <c r="G3667" s="7" t="s">
        <v>347</v>
      </c>
      <c r="H3667" s="8" t="s">
        <v>348</v>
      </c>
      <c r="I3667" s="13" t="s">
        <v>28594</v>
      </c>
      <c r="J3667" s="7" t="s">
        <v>62</v>
      </c>
      <c r="K3667" s="7" t="s">
        <v>63</v>
      </c>
      <c r="L3667" s="7" t="s">
        <v>28595</v>
      </c>
      <c r="M3667" s="8" t="s">
        <v>28596</v>
      </c>
      <c r="N3667" s="8" t="s">
        <v>28597</v>
      </c>
      <c r="O3667" s="7" t="s">
        <v>246</v>
      </c>
      <c r="P3667" s="32" t="s">
        <v>1888</v>
      </c>
      <c r="Q3667" s="32" t="s">
        <v>106</v>
      </c>
      <c r="R3667" s="11">
        <v>116694481</v>
      </c>
      <c r="S3667" s="11">
        <v>5751823</v>
      </c>
      <c r="T3667" s="11" t="s">
        <v>65</v>
      </c>
      <c r="U3667" s="11" t="s">
        <v>65</v>
      </c>
      <c r="V3667" s="11">
        <v>19968752</v>
      </c>
      <c r="W3667" s="11">
        <v>88592896</v>
      </c>
      <c r="X3667" s="11">
        <v>670000</v>
      </c>
      <c r="Y3667" s="11">
        <v>1711010</v>
      </c>
      <c r="Z3667" s="11" t="s">
        <v>65</v>
      </c>
      <c r="AA3667" s="11">
        <v>63347852</v>
      </c>
      <c r="AB3667" s="11" t="s">
        <v>65</v>
      </c>
      <c r="AC3667" s="11" t="s">
        <v>65</v>
      </c>
      <c r="AD3667" s="11" t="s">
        <v>65</v>
      </c>
      <c r="AE3667" s="11">
        <v>62027852</v>
      </c>
      <c r="AF3667" s="11">
        <v>1320000</v>
      </c>
      <c r="AG3667" s="11" t="s">
        <v>65</v>
      </c>
      <c r="AH3667" s="11" t="s">
        <v>65</v>
      </c>
      <c r="AI3667" s="11" t="s">
        <v>65</v>
      </c>
      <c r="AJ3667" s="11">
        <v>53346629</v>
      </c>
      <c r="AK3667" s="11">
        <v>47849600</v>
      </c>
      <c r="AL3667" s="11">
        <v>47849600</v>
      </c>
      <c r="AM3667" s="11">
        <v>1970105</v>
      </c>
      <c r="AN3667" s="11" t="s">
        <v>65</v>
      </c>
      <c r="AO3667" s="11" t="s">
        <v>65</v>
      </c>
      <c r="AP3667" s="11">
        <v>3526924</v>
      </c>
      <c r="AQ3667" s="11" t="s">
        <v>65</v>
      </c>
      <c r="AR3667" s="11">
        <v>83319463</v>
      </c>
      <c r="AS3667" s="11">
        <v>83319463</v>
      </c>
      <c r="AT3667" s="11" t="s">
        <v>65</v>
      </c>
      <c r="AU3667" s="11" t="s">
        <v>65</v>
      </c>
      <c r="AV3667" s="11">
        <v>83319463</v>
      </c>
      <c r="AW3667" s="11">
        <v>67665960</v>
      </c>
      <c r="AX3667" s="11">
        <v>237680</v>
      </c>
      <c r="AY3667" s="11">
        <v>11888899</v>
      </c>
      <c r="AZ3667" s="11" t="s">
        <v>65</v>
      </c>
      <c r="BA3667" s="11" t="s">
        <v>65</v>
      </c>
      <c r="BB3667" s="11">
        <v>3526924</v>
      </c>
      <c r="BC3667" s="11" t="s">
        <v>65</v>
      </c>
      <c r="BD3667" s="11" t="s">
        <v>65</v>
      </c>
      <c r="BE3667" s="11" t="s">
        <v>65</v>
      </c>
      <c r="BF3667" s="11" t="s">
        <v>65</v>
      </c>
      <c r="BG3667" s="11" t="s">
        <v>65</v>
      </c>
      <c r="BH3667" s="11" t="s">
        <v>65</v>
      </c>
      <c r="BI3667" s="11" t="s">
        <v>65</v>
      </c>
      <c r="BJ3667" s="11" t="s">
        <v>65</v>
      </c>
      <c r="BK3667" s="11">
        <v>32667994</v>
      </c>
      <c r="BL3667" s="11">
        <v>20000000</v>
      </c>
      <c r="BM3667" s="11">
        <v>32667994</v>
      </c>
      <c r="BN3667" s="11">
        <v>20000000</v>
      </c>
    </row>
    <row r="3668" spans="1:66" ht="21" customHeight="1" x14ac:dyDescent="0.25">
      <c r="A3668" s="12">
        <v>3662</v>
      </c>
      <c r="B3668" s="16" t="s">
        <v>28598</v>
      </c>
      <c r="C3668" s="7" t="s">
        <v>28599</v>
      </c>
      <c r="D3668" s="7" t="s">
        <v>28600</v>
      </c>
      <c r="E3668" s="7" t="s">
        <v>28601</v>
      </c>
      <c r="F3668" s="7" t="s">
        <v>905</v>
      </c>
      <c r="G3668" s="7" t="s">
        <v>9046</v>
      </c>
      <c r="H3668" s="8" t="s">
        <v>9047</v>
      </c>
      <c r="I3668" s="13" t="s">
        <v>28602</v>
      </c>
      <c r="J3668" s="7" t="s">
        <v>1577</v>
      </c>
      <c r="K3668" s="7" t="s">
        <v>1586</v>
      </c>
      <c r="L3668" s="7" t="s">
        <v>28603</v>
      </c>
      <c r="M3668" s="8" t="s">
        <v>28604</v>
      </c>
      <c r="N3668" s="8" t="s">
        <v>28605</v>
      </c>
      <c r="O3668" s="7" t="s">
        <v>246</v>
      </c>
      <c r="P3668" s="32" t="s">
        <v>627</v>
      </c>
      <c r="Q3668" s="32" t="s">
        <v>64</v>
      </c>
      <c r="R3668" s="11">
        <v>1773907701</v>
      </c>
      <c r="S3668" s="11">
        <v>19747875</v>
      </c>
      <c r="T3668" s="11">
        <v>55532854</v>
      </c>
      <c r="U3668" s="11">
        <v>52899771</v>
      </c>
      <c r="V3668" s="11" t="s">
        <v>65</v>
      </c>
      <c r="W3668" s="11">
        <v>399366693</v>
      </c>
      <c r="X3668" s="11">
        <v>1191182466</v>
      </c>
      <c r="Y3668" s="11">
        <v>240000</v>
      </c>
      <c r="Z3668" s="11">
        <v>54938042</v>
      </c>
      <c r="AA3668" s="11">
        <v>1263229912</v>
      </c>
      <c r="AB3668" s="11" t="s">
        <v>65</v>
      </c>
      <c r="AC3668" s="11" t="s">
        <v>65</v>
      </c>
      <c r="AD3668" s="11">
        <v>758752321</v>
      </c>
      <c r="AE3668" s="11">
        <v>148204573</v>
      </c>
      <c r="AF3668" s="11">
        <v>13341010</v>
      </c>
      <c r="AG3668" s="11">
        <v>141970909</v>
      </c>
      <c r="AH3668" s="11">
        <v>191037099</v>
      </c>
      <c r="AI3668" s="11">
        <v>9924000</v>
      </c>
      <c r="AJ3668" s="11">
        <v>510677789</v>
      </c>
      <c r="AK3668" s="11">
        <v>112008020</v>
      </c>
      <c r="AL3668" s="11">
        <v>112008020</v>
      </c>
      <c r="AM3668" s="11">
        <v>163976299</v>
      </c>
      <c r="AN3668" s="11">
        <v>49769119</v>
      </c>
      <c r="AO3668" s="11">
        <v>31325005</v>
      </c>
      <c r="AP3668" s="11">
        <v>153599346</v>
      </c>
      <c r="AQ3668" s="11" t="s">
        <v>65</v>
      </c>
      <c r="AR3668" s="11">
        <v>2735718147</v>
      </c>
      <c r="AS3668" s="11">
        <v>2605118898</v>
      </c>
      <c r="AT3668" s="11">
        <v>122437310</v>
      </c>
      <c r="AU3668" s="11">
        <v>8161939</v>
      </c>
      <c r="AV3668" s="11">
        <v>840980199</v>
      </c>
      <c r="AW3668" s="11">
        <v>570377819</v>
      </c>
      <c r="AX3668" s="11" t="s">
        <v>65</v>
      </c>
      <c r="AY3668" s="11">
        <v>102083425</v>
      </c>
      <c r="AZ3668" s="11">
        <v>14919609</v>
      </c>
      <c r="BA3668" s="11" t="s">
        <v>65</v>
      </c>
      <c r="BB3668" s="11">
        <v>153599346</v>
      </c>
      <c r="BC3668" s="11">
        <v>1894737948</v>
      </c>
      <c r="BD3668" s="11">
        <v>1256469409</v>
      </c>
      <c r="BE3668" s="11">
        <v>638268539</v>
      </c>
      <c r="BF3668" s="11" t="s">
        <v>65</v>
      </c>
      <c r="BG3668" s="11" t="s">
        <v>65</v>
      </c>
      <c r="BH3668" s="11" t="s">
        <v>65</v>
      </c>
      <c r="BI3668" s="11" t="s">
        <v>65</v>
      </c>
      <c r="BJ3668" s="11" t="s">
        <v>65</v>
      </c>
      <c r="BK3668" s="11" t="s">
        <v>65</v>
      </c>
      <c r="BL3668" s="11" t="s">
        <v>65</v>
      </c>
      <c r="BM3668" s="11" t="s">
        <v>65</v>
      </c>
      <c r="BN3668" s="11" t="s">
        <v>65</v>
      </c>
    </row>
    <row r="3669" spans="1:66" ht="21" customHeight="1" x14ac:dyDescent="0.25">
      <c r="A3669" s="12">
        <v>3663</v>
      </c>
      <c r="B3669" s="16" t="s">
        <v>28606</v>
      </c>
      <c r="C3669" s="7" t="s">
        <v>28607</v>
      </c>
      <c r="D3669" s="7" t="s">
        <v>28608</v>
      </c>
      <c r="E3669" s="7" t="s">
        <v>28609</v>
      </c>
      <c r="F3669" s="7" t="s">
        <v>69</v>
      </c>
      <c r="G3669" s="7" t="s">
        <v>347</v>
      </c>
      <c r="H3669" s="8" t="s">
        <v>348</v>
      </c>
      <c r="I3669" s="13" t="s">
        <v>28610</v>
      </c>
      <c r="J3669" s="7" t="s">
        <v>79</v>
      </c>
      <c r="K3669" s="7" t="s">
        <v>8369</v>
      </c>
      <c r="L3669" s="7" t="s">
        <v>28611</v>
      </c>
      <c r="M3669" s="8" t="s">
        <v>28612</v>
      </c>
      <c r="N3669" s="8" t="s">
        <v>28613</v>
      </c>
      <c r="O3669" s="7" t="s">
        <v>246</v>
      </c>
      <c r="P3669" s="32" t="s">
        <v>2546</v>
      </c>
      <c r="Q3669" s="32" t="s">
        <v>64</v>
      </c>
      <c r="R3669" s="11">
        <v>68259292</v>
      </c>
      <c r="S3669" s="11">
        <v>16748203</v>
      </c>
      <c r="T3669" s="11" t="s">
        <v>65</v>
      </c>
      <c r="U3669" s="11" t="s">
        <v>65</v>
      </c>
      <c r="V3669" s="11" t="s">
        <v>65</v>
      </c>
      <c r="W3669" s="11">
        <v>51511089</v>
      </c>
      <c r="X3669" s="11" t="s">
        <v>65</v>
      </c>
      <c r="Y3669" s="11" t="s">
        <v>65</v>
      </c>
      <c r="Z3669" s="11" t="s">
        <v>65</v>
      </c>
      <c r="AA3669" s="11">
        <v>19514476</v>
      </c>
      <c r="AB3669" s="11" t="s">
        <v>65</v>
      </c>
      <c r="AC3669" s="11" t="s">
        <v>65</v>
      </c>
      <c r="AD3669" s="11" t="s">
        <v>65</v>
      </c>
      <c r="AE3669" s="11">
        <v>18020390</v>
      </c>
      <c r="AF3669" s="11" t="s">
        <v>65</v>
      </c>
      <c r="AG3669" s="11">
        <v>1494086</v>
      </c>
      <c r="AH3669" s="11" t="s">
        <v>65</v>
      </c>
      <c r="AI3669" s="11" t="s">
        <v>65</v>
      </c>
      <c r="AJ3669" s="11">
        <v>48744816</v>
      </c>
      <c r="AK3669" s="11">
        <v>50891530</v>
      </c>
      <c r="AL3669" s="11">
        <v>50891530</v>
      </c>
      <c r="AM3669" s="11">
        <v>564810</v>
      </c>
      <c r="AN3669" s="11" t="s">
        <v>65</v>
      </c>
      <c r="AO3669" s="11" t="s">
        <v>65</v>
      </c>
      <c r="AP3669" s="11">
        <v>924765</v>
      </c>
      <c r="AQ3669" s="11">
        <v>-3636289</v>
      </c>
      <c r="AR3669" s="11">
        <v>19047677</v>
      </c>
      <c r="AS3669" s="11">
        <v>17685278</v>
      </c>
      <c r="AT3669" s="11">
        <v>1362399</v>
      </c>
      <c r="AU3669" s="11" t="s">
        <v>65</v>
      </c>
      <c r="AV3669" s="11">
        <v>19047677</v>
      </c>
      <c r="AW3669" s="11">
        <v>17235012</v>
      </c>
      <c r="AX3669" s="11" t="s">
        <v>65</v>
      </c>
      <c r="AY3669" s="11">
        <v>887900</v>
      </c>
      <c r="AZ3669" s="11" t="s">
        <v>65</v>
      </c>
      <c r="BA3669" s="11" t="s">
        <v>65</v>
      </c>
      <c r="BB3669" s="11">
        <v>924765</v>
      </c>
      <c r="BC3669" s="11" t="s">
        <v>65</v>
      </c>
      <c r="BD3669" s="11" t="s">
        <v>65</v>
      </c>
      <c r="BE3669" s="11" t="s">
        <v>65</v>
      </c>
      <c r="BF3669" s="11" t="s">
        <v>65</v>
      </c>
      <c r="BG3669" s="11" t="s">
        <v>65</v>
      </c>
      <c r="BH3669" s="11">
        <v>3072000</v>
      </c>
      <c r="BI3669" s="11" t="s">
        <v>65</v>
      </c>
      <c r="BJ3669" s="11">
        <v>3072000</v>
      </c>
      <c r="BK3669" s="11" t="s">
        <v>65</v>
      </c>
      <c r="BL3669" s="11" t="s">
        <v>65</v>
      </c>
      <c r="BM3669" s="11" t="s">
        <v>65</v>
      </c>
      <c r="BN3669" s="11" t="s">
        <v>65</v>
      </c>
    </row>
    <row r="3670" spans="1:66" ht="21" customHeight="1" x14ac:dyDescent="0.25">
      <c r="A3670" s="12">
        <v>3664</v>
      </c>
      <c r="B3670" s="16" t="s">
        <v>28614</v>
      </c>
      <c r="C3670" s="7" t="s">
        <v>28615</v>
      </c>
      <c r="D3670" s="7" t="s">
        <v>28616</v>
      </c>
      <c r="E3670" s="7" t="s">
        <v>28617</v>
      </c>
      <c r="F3670" s="7" t="s">
        <v>598</v>
      </c>
      <c r="G3670" s="7" t="s">
        <v>2021</v>
      </c>
      <c r="H3670" s="8" t="s">
        <v>2022</v>
      </c>
      <c r="I3670" s="13" t="s">
        <v>28618</v>
      </c>
      <c r="J3670" s="7" t="s">
        <v>79</v>
      </c>
      <c r="K3670" s="7" t="s">
        <v>986</v>
      </c>
      <c r="L3670" s="7" t="s">
        <v>28619</v>
      </c>
      <c r="M3670" s="8" t="s">
        <v>28620</v>
      </c>
      <c r="N3670" s="8" t="s">
        <v>28621</v>
      </c>
      <c r="O3670" s="7" t="s">
        <v>246</v>
      </c>
      <c r="P3670" s="32" t="s">
        <v>156</v>
      </c>
      <c r="Q3670" s="32" t="s">
        <v>65</v>
      </c>
      <c r="R3670" s="11">
        <v>417182352.38999999</v>
      </c>
      <c r="S3670" s="11">
        <v>343009404.38999999</v>
      </c>
      <c r="T3670" s="11" t="s">
        <v>65</v>
      </c>
      <c r="U3670" s="11" t="s">
        <v>65</v>
      </c>
      <c r="V3670" s="11" t="s">
        <v>65</v>
      </c>
      <c r="W3670" s="11" t="s">
        <v>65</v>
      </c>
      <c r="X3670" s="11">
        <v>21612948</v>
      </c>
      <c r="Y3670" s="11">
        <v>52560000</v>
      </c>
      <c r="Z3670" s="11" t="s">
        <v>65</v>
      </c>
      <c r="AA3670" s="11">
        <v>377690462</v>
      </c>
      <c r="AB3670" s="11" t="s">
        <v>65</v>
      </c>
      <c r="AC3670" s="11" t="s">
        <v>65</v>
      </c>
      <c r="AD3670" s="11" t="s">
        <v>65</v>
      </c>
      <c r="AE3670" s="11">
        <v>117746535</v>
      </c>
      <c r="AF3670" s="11">
        <v>35641837.270000003</v>
      </c>
      <c r="AG3670" s="11">
        <v>770992.73</v>
      </c>
      <c r="AH3670" s="11">
        <v>20562</v>
      </c>
      <c r="AI3670" s="11">
        <v>223510535</v>
      </c>
      <c r="AJ3670" s="11">
        <v>39491890.390000001</v>
      </c>
      <c r="AK3670" s="11">
        <v>13662818</v>
      </c>
      <c r="AL3670" s="11">
        <v>13662818</v>
      </c>
      <c r="AM3670" s="11">
        <v>3423903.85</v>
      </c>
      <c r="AN3670" s="11" t="s">
        <v>65</v>
      </c>
      <c r="AO3670" s="11" t="s">
        <v>65</v>
      </c>
      <c r="AP3670" s="11">
        <v>1948993.6800000002</v>
      </c>
      <c r="AQ3670" s="11">
        <v>20456174.859999999</v>
      </c>
      <c r="AR3670" s="11">
        <v>3335642952.0700002</v>
      </c>
      <c r="AS3670" s="11">
        <v>3289848068</v>
      </c>
      <c r="AT3670" s="11">
        <v>45794884.07</v>
      </c>
      <c r="AU3670" s="11" t="s">
        <v>65</v>
      </c>
      <c r="AV3670" s="11">
        <v>3335642952.0700002</v>
      </c>
      <c r="AW3670" s="11">
        <v>243467513</v>
      </c>
      <c r="AX3670" s="11">
        <v>3082576483.3099999</v>
      </c>
      <c r="AY3670" s="11">
        <v>7649962.0700000003</v>
      </c>
      <c r="AZ3670" s="11" t="s">
        <v>65</v>
      </c>
      <c r="BA3670" s="11" t="s">
        <v>65</v>
      </c>
      <c r="BB3670" s="11">
        <v>1948993.69</v>
      </c>
      <c r="BC3670" s="11" t="s">
        <v>65</v>
      </c>
      <c r="BD3670" s="11" t="s">
        <v>65</v>
      </c>
      <c r="BE3670" s="11" t="s">
        <v>65</v>
      </c>
      <c r="BF3670" s="11">
        <v>0.04</v>
      </c>
      <c r="BG3670" s="11">
        <v>0.02</v>
      </c>
      <c r="BH3670" s="11">
        <v>0.02</v>
      </c>
      <c r="BI3670" s="11" t="s">
        <v>65</v>
      </c>
      <c r="BJ3670" s="11" t="s">
        <v>65</v>
      </c>
      <c r="BK3670" s="11">
        <v>0.01</v>
      </c>
      <c r="BL3670" s="11" t="s">
        <v>65</v>
      </c>
      <c r="BM3670" s="11" t="s">
        <v>65</v>
      </c>
      <c r="BN3670" s="11" t="s">
        <v>65</v>
      </c>
    </row>
    <row r="3671" spans="1:66" ht="21" customHeight="1" x14ac:dyDescent="0.25">
      <c r="A3671" s="12">
        <v>3665</v>
      </c>
      <c r="B3671" s="16" t="s">
        <v>28622</v>
      </c>
      <c r="C3671" s="7" t="s">
        <v>28623</v>
      </c>
      <c r="D3671" s="7" t="s">
        <v>28624</v>
      </c>
      <c r="E3671" s="7" t="s">
        <v>28625</v>
      </c>
      <c r="F3671" s="7" t="s">
        <v>69</v>
      </c>
      <c r="G3671" s="7" t="s">
        <v>347</v>
      </c>
      <c r="H3671" s="8" t="s">
        <v>348</v>
      </c>
      <c r="I3671" s="13" t="s">
        <v>28626</v>
      </c>
      <c r="J3671" s="7" t="s">
        <v>1038</v>
      </c>
      <c r="K3671" s="7" t="s">
        <v>1039</v>
      </c>
      <c r="L3671" s="7" t="s">
        <v>28627</v>
      </c>
      <c r="M3671" s="8" t="s">
        <v>28628</v>
      </c>
      <c r="N3671" s="8" t="s">
        <v>28629</v>
      </c>
      <c r="O3671" s="7" t="s">
        <v>246</v>
      </c>
      <c r="P3671" s="32" t="s">
        <v>70</v>
      </c>
      <c r="Q3671" s="32" t="s">
        <v>246</v>
      </c>
      <c r="R3671" s="11">
        <v>706975849.62</v>
      </c>
      <c r="S3671" s="11">
        <v>43954634.789999999</v>
      </c>
      <c r="T3671" s="11" t="s">
        <v>65</v>
      </c>
      <c r="U3671" s="11">
        <v>17047307</v>
      </c>
      <c r="V3671" s="11" t="s">
        <v>65</v>
      </c>
      <c r="W3671" s="11">
        <v>586051275.83000004</v>
      </c>
      <c r="X3671" s="11">
        <v>58722634</v>
      </c>
      <c r="Y3671" s="11">
        <v>1199998</v>
      </c>
      <c r="Z3671" s="11" t="s">
        <v>65</v>
      </c>
      <c r="AA3671" s="11">
        <v>644467772.09000003</v>
      </c>
      <c r="AB3671" s="11" t="s">
        <v>65</v>
      </c>
      <c r="AC3671" s="11" t="s">
        <v>65</v>
      </c>
      <c r="AD3671" s="11" t="s">
        <v>65</v>
      </c>
      <c r="AE3671" s="11">
        <v>586297711.20000005</v>
      </c>
      <c r="AF3671" s="11">
        <v>31353.07</v>
      </c>
      <c r="AG3671" s="11">
        <v>44135536.530000001</v>
      </c>
      <c r="AH3671" s="11">
        <v>13550171.289999999</v>
      </c>
      <c r="AI3671" s="11">
        <v>453000</v>
      </c>
      <c r="AJ3671" s="11">
        <v>62508077.490000002</v>
      </c>
      <c r="AK3671" s="11">
        <v>43930769</v>
      </c>
      <c r="AL3671" s="11">
        <v>43930769</v>
      </c>
      <c r="AM3671" s="11">
        <v>978417</v>
      </c>
      <c r="AN3671" s="11">
        <v>2446044</v>
      </c>
      <c r="AO3671" s="11" t="s">
        <v>65</v>
      </c>
      <c r="AP3671" s="11">
        <v>15071192.26</v>
      </c>
      <c r="AQ3671" s="11">
        <v>81655.23</v>
      </c>
      <c r="AR3671" s="11">
        <v>102136771.09</v>
      </c>
      <c r="AS3671" s="11" t="s">
        <v>65</v>
      </c>
      <c r="AT3671" s="11">
        <v>102136771.09</v>
      </c>
      <c r="AU3671" s="11" t="s">
        <v>65</v>
      </c>
      <c r="AV3671" s="11">
        <v>101086371.04000001</v>
      </c>
      <c r="AW3671" s="11">
        <v>51755331</v>
      </c>
      <c r="AX3671" s="11">
        <v>28791809.170000002</v>
      </c>
      <c r="AY3671" s="11">
        <v>5468038.6100000003</v>
      </c>
      <c r="AZ3671" s="11" t="s">
        <v>65</v>
      </c>
      <c r="BA3671" s="11" t="s">
        <v>65</v>
      </c>
      <c r="BB3671" s="11">
        <v>15071192.26</v>
      </c>
      <c r="BC3671" s="11">
        <v>1050400</v>
      </c>
      <c r="BD3671" s="11">
        <v>1050400</v>
      </c>
      <c r="BE3671" s="11" t="s">
        <v>65</v>
      </c>
      <c r="BF3671" s="11" t="s">
        <v>65</v>
      </c>
      <c r="BG3671" s="11" t="s">
        <v>65</v>
      </c>
      <c r="BH3671" s="11" t="s">
        <v>65</v>
      </c>
      <c r="BI3671" s="11" t="s">
        <v>65</v>
      </c>
      <c r="BJ3671" s="11" t="s">
        <v>65</v>
      </c>
      <c r="BK3671" s="11" t="s">
        <v>65</v>
      </c>
      <c r="BL3671" s="11" t="s">
        <v>65</v>
      </c>
      <c r="BM3671" s="11" t="s">
        <v>65</v>
      </c>
      <c r="BN3671" s="11" t="s">
        <v>65</v>
      </c>
    </row>
    <row r="3672" spans="1:66" ht="21" customHeight="1" x14ac:dyDescent="0.25">
      <c r="A3672" s="12">
        <v>3666</v>
      </c>
      <c r="B3672" s="16" t="s">
        <v>28630</v>
      </c>
      <c r="C3672" s="7" t="s">
        <v>28631</v>
      </c>
      <c r="D3672" s="7" t="s">
        <v>28632</v>
      </c>
      <c r="E3672" s="7" t="s">
        <v>28633</v>
      </c>
      <c r="F3672" s="7" t="s">
        <v>558</v>
      </c>
      <c r="G3672" s="7" t="s">
        <v>347</v>
      </c>
      <c r="H3672" s="8" t="s">
        <v>348</v>
      </c>
      <c r="I3672" s="13" t="s">
        <v>28634</v>
      </c>
      <c r="J3672" s="7" t="s">
        <v>62</v>
      </c>
      <c r="K3672" s="7" t="s">
        <v>63</v>
      </c>
      <c r="L3672" s="7" t="s">
        <v>28635</v>
      </c>
      <c r="M3672" s="8" t="s">
        <v>28636</v>
      </c>
      <c r="N3672" s="8" t="s">
        <v>28637</v>
      </c>
      <c r="O3672" s="7" t="s">
        <v>246</v>
      </c>
      <c r="P3672" s="32" t="s">
        <v>2143</v>
      </c>
      <c r="Q3672" s="32" t="s">
        <v>64</v>
      </c>
      <c r="R3672" s="11">
        <v>126885860</v>
      </c>
      <c r="S3672" s="11">
        <v>16599912</v>
      </c>
      <c r="T3672" s="11" t="s">
        <v>65</v>
      </c>
      <c r="U3672" s="11" t="s">
        <v>65</v>
      </c>
      <c r="V3672" s="11" t="s">
        <v>65</v>
      </c>
      <c r="W3672" s="11" t="s">
        <v>65</v>
      </c>
      <c r="X3672" s="11">
        <v>110285948</v>
      </c>
      <c r="Y3672" s="11" t="s">
        <v>65</v>
      </c>
      <c r="Z3672" s="11" t="s">
        <v>65</v>
      </c>
      <c r="AA3672" s="11" t="s">
        <v>65</v>
      </c>
      <c r="AB3672" s="11" t="s">
        <v>65</v>
      </c>
      <c r="AC3672" s="11" t="s">
        <v>65</v>
      </c>
      <c r="AD3672" s="11" t="s">
        <v>65</v>
      </c>
      <c r="AE3672" s="11" t="s">
        <v>65</v>
      </c>
      <c r="AF3672" s="11" t="s">
        <v>65</v>
      </c>
      <c r="AG3672" s="11" t="s">
        <v>65</v>
      </c>
      <c r="AH3672" s="11" t="s">
        <v>65</v>
      </c>
      <c r="AI3672" s="11" t="s">
        <v>65</v>
      </c>
      <c r="AJ3672" s="11">
        <v>126885860</v>
      </c>
      <c r="AK3672" s="11">
        <v>122321999</v>
      </c>
      <c r="AL3672" s="11">
        <v>122321999</v>
      </c>
      <c r="AM3672" s="11" t="s">
        <v>65</v>
      </c>
      <c r="AN3672" s="11" t="s">
        <v>65</v>
      </c>
      <c r="AO3672" s="11" t="s">
        <v>65</v>
      </c>
      <c r="AP3672" s="11">
        <v>4563861</v>
      </c>
      <c r="AQ3672" s="11" t="s">
        <v>65</v>
      </c>
      <c r="AR3672" s="11">
        <v>24389193</v>
      </c>
      <c r="AS3672" s="11">
        <v>4261350</v>
      </c>
      <c r="AT3672" s="11">
        <v>20127843</v>
      </c>
      <c r="AU3672" s="11" t="s">
        <v>65</v>
      </c>
      <c r="AV3672" s="11">
        <v>24389193</v>
      </c>
      <c r="AW3672" s="11">
        <v>19825332</v>
      </c>
      <c r="AX3672" s="11" t="s">
        <v>65</v>
      </c>
      <c r="AY3672" s="11" t="s">
        <v>65</v>
      </c>
      <c r="AZ3672" s="11" t="s">
        <v>65</v>
      </c>
      <c r="BA3672" s="11" t="s">
        <v>65</v>
      </c>
      <c r="BB3672" s="11">
        <v>4563861</v>
      </c>
      <c r="BC3672" s="11" t="s">
        <v>65</v>
      </c>
      <c r="BD3672" s="11" t="s">
        <v>65</v>
      </c>
      <c r="BE3672" s="11" t="s">
        <v>65</v>
      </c>
      <c r="BF3672" s="11" t="s">
        <v>65</v>
      </c>
      <c r="BG3672" s="11" t="s">
        <v>65</v>
      </c>
      <c r="BH3672" s="11" t="s">
        <v>65</v>
      </c>
      <c r="BI3672" s="11" t="s">
        <v>65</v>
      </c>
      <c r="BJ3672" s="11" t="s">
        <v>65</v>
      </c>
      <c r="BK3672" s="11" t="s">
        <v>65</v>
      </c>
      <c r="BL3672" s="11" t="s">
        <v>65</v>
      </c>
      <c r="BM3672" s="11" t="s">
        <v>65</v>
      </c>
      <c r="BN3672" s="11" t="s">
        <v>65</v>
      </c>
    </row>
    <row r="3673" spans="1:66" ht="21" customHeight="1" x14ac:dyDescent="0.25">
      <c r="A3673" s="12">
        <v>3667</v>
      </c>
      <c r="B3673" s="16" t="s">
        <v>31628</v>
      </c>
      <c r="C3673" s="7" t="s">
        <v>31629</v>
      </c>
      <c r="D3673" s="7" t="s">
        <v>31630</v>
      </c>
      <c r="E3673" s="7" t="s">
        <v>31631</v>
      </c>
      <c r="F3673" s="7" t="s">
        <v>61</v>
      </c>
      <c r="G3673" s="7" t="s">
        <v>347</v>
      </c>
      <c r="H3673" s="8" t="s">
        <v>348</v>
      </c>
      <c r="I3673" s="13" t="s">
        <v>31632</v>
      </c>
      <c r="J3673" s="7" t="s">
        <v>676</v>
      </c>
      <c r="K3673" s="7" t="s">
        <v>1229</v>
      </c>
      <c r="L3673" s="7" t="s">
        <v>31633</v>
      </c>
      <c r="M3673" s="8" t="s">
        <v>31634</v>
      </c>
      <c r="N3673" s="8" t="s">
        <v>31635</v>
      </c>
      <c r="O3673" s="7" t="s">
        <v>246</v>
      </c>
      <c r="P3673" s="32" t="s">
        <v>2579</v>
      </c>
      <c r="Q3673" s="32" t="s">
        <v>106</v>
      </c>
      <c r="R3673" s="11">
        <v>307167302.92000002</v>
      </c>
      <c r="S3673" s="11">
        <v>133982603.42</v>
      </c>
      <c r="T3673" s="11" t="s">
        <v>65</v>
      </c>
      <c r="U3673" s="11" t="s">
        <v>65</v>
      </c>
      <c r="V3673" s="11">
        <v>149851247</v>
      </c>
      <c r="W3673" s="11">
        <v>22905952.5</v>
      </c>
      <c r="X3673" s="11">
        <v>427500</v>
      </c>
      <c r="Y3673" s="11" t="s">
        <v>65</v>
      </c>
      <c r="Z3673" s="11" t="s">
        <v>65</v>
      </c>
      <c r="AA3673" s="11">
        <v>155171559.97999999</v>
      </c>
      <c r="AB3673" s="11">
        <v>137247131</v>
      </c>
      <c r="AC3673" s="11" t="s">
        <v>65</v>
      </c>
      <c r="AD3673" s="11" t="s">
        <v>65</v>
      </c>
      <c r="AE3673" s="11">
        <v>3600000</v>
      </c>
      <c r="AF3673" s="11" t="s">
        <v>65</v>
      </c>
      <c r="AG3673" s="11">
        <v>2755178.98</v>
      </c>
      <c r="AH3673" s="11">
        <v>11569250</v>
      </c>
      <c r="AI3673" s="11" t="s">
        <v>65</v>
      </c>
      <c r="AJ3673" s="11">
        <v>151995742.94</v>
      </c>
      <c r="AK3673" s="11">
        <v>137247131</v>
      </c>
      <c r="AL3673" s="11">
        <v>137247131</v>
      </c>
      <c r="AM3673" s="11">
        <v>8353059.21</v>
      </c>
      <c r="AN3673" s="11" t="s">
        <v>65</v>
      </c>
      <c r="AO3673" s="11" t="s">
        <v>65</v>
      </c>
      <c r="AP3673" s="11">
        <v>6395552.7300000004</v>
      </c>
      <c r="AQ3673" s="11" t="s">
        <v>65</v>
      </c>
      <c r="AR3673" s="11">
        <v>31098319.809999999</v>
      </c>
      <c r="AS3673" s="11">
        <v>31028268</v>
      </c>
      <c r="AT3673" s="11">
        <v>70051.81</v>
      </c>
      <c r="AU3673" s="11" t="s">
        <v>65</v>
      </c>
      <c r="AV3673" s="11">
        <v>31098319.809999999</v>
      </c>
      <c r="AW3673" s="11">
        <v>22272666</v>
      </c>
      <c r="AX3673" s="11" t="s">
        <v>65</v>
      </c>
      <c r="AY3673" s="11">
        <v>2315101.08</v>
      </c>
      <c r="AZ3673" s="11" t="s">
        <v>65</v>
      </c>
      <c r="BA3673" s="11">
        <v>115000</v>
      </c>
      <c r="BB3673" s="11">
        <v>6395552.7300000004</v>
      </c>
      <c r="BC3673" s="11" t="s">
        <v>65</v>
      </c>
      <c r="BD3673" s="11" t="s">
        <v>65</v>
      </c>
      <c r="BE3673" s="11" t="s">
        <v>65</v>
      </c>
      <c r="BF3673" s="11" t="s">
        <v>65</v>
      </c>
      <c r="BG3673" s="11" t="s">
        <v>65</v>
      </c>
      <c r="BH3673" s="11" t="s">
        <v>65</v>
      </c>
      <c r="BI3673" s="11" t="s">
        <v>65</v>
      </c>
      <c r="BJ3673" s="11" t="s">
        <v>65</v>
      </c>
      <c r="BK3673" s="11">
        <v>151824632</v>
      </c>
      <c r="BL3673" s="11" t="s">
        <v>65</v>
      </c>
      <c r="BM3673" s="11">
        <v>151824632</v>
      </c>
      <c r="BN3673" s="11" t="s">
        <v>65</v>
      </c>
    </row>
    <row r="3674" spans="1:66" ht="21" customHeight="1" x14ac:dyDescent="0.25">
      <c r="A3674" s="12">
        <v>3668</v>
      </c>
      <c r="B3674" s="16" t="s">
        <v>28638</v>
      </c>
      <c r="C3674" s="7" t="s">
        <v>28639</v>
      </c>
      <c r="D3674" s="7" t="s">
        <v>28640</v>
      </c>
      <c r="E3674" s="7" t="s">
        <v>28641</v>
      </c>
      <c r="F3674" s="7" t="s">
        <v>533</v>
      </c>
      <c r="G3674" s="7" t="s">
        <v>2920</v>
      </c>
      <c r="H3674" s="8" t="s">
        <v>2921</v>
      </c>
      <c r="I3674" s="13" t="s">
        <v>28642</v>
      </c>
      <c r="J3674" s="7" t="s">
        <v>676</v>
      </c>
      <c r="K3674" s="7" t="s">
        <v>1229</v>
      </c>
      <c r="L3674" s="7" t="s">
        <v>28643</v>
      </c>
      <c r="M3674" s="8" t="s">
        <v>28644</v>
      </c>
      <c r="N3674" s="8" t="s">
        <v>26172</v>
      </c>
      <c r="O3674" s="7" t="s">
        <v>246</v>
      </c>
      <c r="P3674" s="32" t="s">
        <v>353</v>
      </c>
      <c r="Q3674" s="32" t="s">
        <v>246</v>
      </c>
      <c r="R3674" s="11">
        <v>610080439.91999996</v>
      </c>
      <c r="S3674" s="11">
        <v>135587534.88</v>
      </c>
      <c r="T3674" s="11" t="s">
        <v>65</v>
      </c>
      <c r="U3674" s="11" t="s">
        <v>65</v>
      </c>
      <c r="V3674" s="11">
        <v>456680020.04000002</v>
      </c>
      <c r="W3674" s="11">
        <v>12718840</v>
      </c>
      <c r="X3674" s="11" t="s">
        <v>65</v>
      </c>
      <c r="Y3674" s="11" t="s">
        <v>65</v>
      </c>
      <c r="Z3674" s="11">
        <v>5094045</v>
      </c>
      <c r="AA3674" s="11">
        <v>129741211.67</v>
      </c>
      <c r="AB3674" s="11" t="s">
        <v>65</v>
      </c>
      <c r="AC3674" s="11" t="s">
        <v>65</v>
      </c>
      <c r="AD3674" s="11" t="s">
        <v>65</v>
      </c>
      <c r="AE3674" s="11">
        <v>82600789.670000002</v>
      </c>
      <c r="AF3674" s="11" t="s">
        <v>65</v>
      </c>
      <c r="AG3674" s="11" t="s">
        <v>65</v>
      </c>
      <c r="AH3674" s="11">
        <v>2814356</v>
      </c>
      <c r="AI3674" s="11">
        <v>44326066</v>
      </c>
      <c r="AJ3674" s="11">
        <v>480339228.25</v>
      </c>
      <c r="AK3674" s="11">
        <v>820571648.69000006</v>
      </c>
      <c r="AL3674" s="11">
        <v>820571648.69000006</v>
      </c>
      <c r="AM3674" s="11">
        <v>18586173</v>
      </c>
      <c r="AN3674" s="11" t="s">
        <v>65</v>
      </c>
      <c r="AO3674" s="11" t="s">
        <v>65</v>
      </c>
      <c r="AP3674" s="11">
        <v>-246429444.16</v>
      </c>
      <c r="AQ3674" s="11">
        <v>-112389149.28</v>
      </c>
      <c r="AR3674" s="11">
        <v>153002733.47999999</v>
      </c>
      <c r="AS3674" s="11">
        <v>144441431.71000001</v>
      </c>
      <c r="AT3674" s="11">
        <v>8561301.7699999996</v>
      </c>
      <c r="AU3674" s="11" t="s">
        <v>65</v>
      </c>
      <c r="AV3674" s="11">
        <v>137141947.47999999</v>
      </c>
      <c r="AW3674" s="11">
        <v>332251863.76999998</v>
      </c>
      <c r="AX3674" s="11" t="s">
        <v>65</v>
      </c>
      <c r="AY3674" s="11">
        <v>51319527.869999997</v>
      </c>
      <c r="AZ3674" s="11" t="s">
        <v>65</v>
      </c>
      <c r="BA3674" s="11" t="s">
        <v>65</v>
      </c>
      <c r="BB3674" s="11">
        <v>-246429444.16</v>
      </c>
      <c r="BC3674" s="11">
        <v>15860786</v>
      </c>
      <c r="BD3674" s="11">
        <v>15860786</v>
      </c>
      <c r="BE3674" s="11" t="s">
        <v>65</v>
      </c>
      <c r="BF3674" s="11" t="s">
        <v>65</v>
      </c>
      <c r="BG3674" s="11">
        <v>24553971</v>
      </c>
      <c r="BH3674" s="11">
        <v>27683426</v>
      </c>
      <c r="BI3674" s="11">
        <v>24553971</v>
      </c>
      <c r="BJ3674" s="11">
        <v>27683426</v>
      </c>
      <c r="BK3674" s="11">
        <v>901600000</v>
      </c>
      <c r="BL3674" s="11">
        <v>500000000</v>
      </c>
      <c r="BM3674" s="11">
        <v>901600000</v>
      </c>
      <c r="BN3674" s="11">
        <v>500000000</v>
      </c>
    </row>
    <row r="3675" spans="1:66" ht="21" customHeight="1" x14ac:dyDescent="0.25">
      <c r="A3675" s="12">
        <v>3669</v>
      </c>
      <c r="B3675" s="16" t="s">
        <v>28645</v>
      </c>
      <c r="C3675" s="7" t="s">
        <v>28646</v>
      </c>
      <c r="D3675" s="7" t="s">
        <v>28647</v>
      </c>
      <c r="E3675" s="7" t="s">
        <v>28648</v>
      </c>
      <c r="F3675" s="7" t="s">
        <v>69</v>
      </c>
      <c r="G3675" s="7" t="s">
        <v>347</v>
      </c>
      <c r="H3675" s="8" t="s">
        <v>348</v>
      </c>
      <c r="I3675" s="13" t="s">
        <v>28649</v>
      </c>
      <c r="J3675" s="7" t="s">
        <v>62</v>
      </c>
      <c r="K3675" s="7" t="s">
        <v>63</v>
      </c>
      <c r="L3675" s="7" t="s">
        <v>28650</v>
      </c>
      <c r="M3675" s="8" t="s">
        <v>28651</v>
      </c>
      <c r="N3675" s="8" t="s">
        <v>28652</v>
      </c>
      <c r="O3675" s="7" t="s">
        <v>246</v>
      </c>
      <c r="P3675" s="32" t="s">
        <v>2732</v>
      </c>
      <c r="Q3675" s="32" t="s">
        <v>153</v>
      </c>
      <c r="R3675" s="11">
        <v>132512771.70999999</v>
      </c>
      <c r="S3675" s="11">
        <v>809868.23</v>
      </c>
      <c r="T3675" s="11" t="s">
        <v>65</v>
      </c>
      <c r="U3675" s="11" t="s">
        <v>65</v>
      </c>
      <c r="V3675" s="11">
        <v>116307706</v>
      </c>
      <c r="W3675" s="11">
        <v>3020000</v>
      </c>
      <c r="X3675" s="11">
        <v>2375197.48</v>
      </c>
      <c r="Y3675" s="11">
        <v>10000000</v>
      </c>
      <c r="Z3675" s="11" t="s">
        <v>65</v>
      </c>
      <c r="AA3675" s="11">
        <v>60145645.490000002</v>
      </c>
      <c r="AB3675" s="11" t="s">
        <v>65</v>
      </c>
      <c r="AC3675" s="11" t="s">
        <v>65</v>
      </c>
      <c r="AD3675" s="11" t="s">
        <v>65</v>
      </c>
      <c r="AE3675" s="11">
        <v>45561723</v>
      </c>
      <c r="AF3675" s="11" t="s">
        <v>65</v>
      </c>
      <c r="AG3675" s="11">
        <v>408590</v>
      </c>
      <c r="AH3675" s="11">
        <v>14175332.49</v>
      </c>
      <c r="AI3675" s="11" t="s">
        <v>65</v>
      </c>
      <c r="AJ3675" s="11">
        <v>72367125.599999994</v>
      </c>
      <c r="AK3675" s="11">
        <v>72107500.5</v>
      </c>
      <c r="AL3675" s="11">
        <v>72107500.5</v>
      </c>
      <c r="AM3675" s="11">
        <v>5496525</v>
      </c>
      <c r="AN3675" s="11">
        <v>157542</v>
      </c>
      <c r="AO3675" s="11" t="s">
        <v>65</v>
      </c>
      <c r="AP3675" s="11">
        <v>694402</v>
      </c>
      <c r="AQ3675" s="11">
        <v>-6088843.9000000004</v>
      </c>
      <c r="AR3675" s="11">
        <v>82951478</v>
      </c>
      <c r="AS3675" s="11">
        <v>82932155</v>
      </c>
      <c r="AT3675" s="11">
        <v>19323</v>
      </c>
      <c r="AU3675" s="11" t="s">
        <v>65</v>
      </c>
      <c r="AV3675" s="11">
        <v>82951478</v>
      </c>
      <c r="AW3675" s="11">
        <v>77202822</v>
      </c>
      <c r="AX3675" s="11">
        <v>270912</v>
      </c>
      <c r="AY3675" s="11">
        <v>4715842</v>
      </c>
      <c r="AZ3675" s="11">
        <v>67500</v>
      </c>
      <c r="BA3675" s="11" t="s">
        <v>65</v>
      </c>
      <c r="BB3675" s="11">
        <v>694402</v>
      </c>
      <c r="BC3675" s="11" t="s">
        <v>65</v>
      </c>
      <c r="BD3675" s="11" t="s">
        <v>65</v>
      </c>
      <c r="BE3675" s="11" t="s">
        <v>65</v>
      </c>
      <c r="BF3675" s="11" t="s">
        <v>65</v>
      </c>
      <c r="BG3675" s="11">
        <v>2556601760.1100001</v>
      </c>
      <c r="BH3675" s="11" t="s">
        <v>65</v>
      </c>
      <c r="BI3675" s="11">
        <v>2556601760.1100001</v>
      </c>
      <c r="BJ3675" s="11" t="s">
        <v>65</v>
      </c>
      <c r="BK3675" s="11">
        <v>2556601760.1100001</v>
      </c>
      <c r="BL3675" s="11" t="s">
        <v>65</v>
      </c>
      <c r="BM3675" s="11">
        <v>2556601760.1100001</v>
      </c>
      <c r="BN3675" s="11" t="s">
        <v>65</v>
      </c>
    </row>
    <row r="3676" spans="1:66" ht="21" customHeight="1" x14ac:dyDescent="0.25">
      <c r="A3676" s="12">
        <v>3670</v>
      </c>
      <c r="B3676" s="16" t="s">
        <v>28653</v>
      </c>
      <c r="C3676" s="7" t="s">
        <v>28654</v>
      </c>
      <c r="D3676" s="7" t="s">
        <v>28655</v>
      </c>
      <c r="E3676" s="7" t="s">
        <v>28656</v>
      </c>
      <c r="F3676" s="7" t="s">
        <v>598</v>
      </c>
      <c r="G3676" s="7" t="s">
        <v>2920</v>
      </c>
      <c r="H3676" s="8" t="s">
        <v>2921</v>
      </c>
      <c r="I3676" s="13" t="s">
        <v>28657</v>
      </c>
      <c r="J3676" s="7" t="s">
        <v>1474</v>
      </c>
      <c r="K3676" s="7" t="s">
        <v>28165</v>
      </c>
      <c r="L3676" s="7" t="s">
        <v>28658</v>
      </c>
      <c r="M3676" s="8" t="s">
        <v>10630</v>
      </c>
      <c r="N3676" s="8" t="s">
        <v>28659</v>
      </c>
      <c r="O3676" s="7" t="s">
        <v>246</v>
      </c>
      <c r="P3676" s="32" t="s">
        <v>186</v>
      </c>
      <c r="Q3676" s="32" t="s">
        <v>65</v>
      </c>
      <c r="R3676" s="11">
        <v>1000000</v>
      </c>
      <c r="S3676" s="11">
        <v>1000000</v>
      </c>
      <c r="T3676" s="11" t="s">
        <v>65</v>
      </c>
      <c r="U3676" s="11" t="s">
        <v>65</v>
      </c>
      <c r="V3676" s="11" t="s">
        <v>65</v>
      </c>
      <c r="W3676" s="11" t="s">
        <v>65</v>
      </c>
      <c r="X3676" s="11" t="s">
        <v>65</v>
      </c>
      <c r="Y3676" s="11" t="s">
        <v>65</v>
      </c>
      <c r="Z3676" s="11" t="s">
        <v>65</v>
      </c>
      <c r="AA3676" s="11" t="s">
        <v>65</v>
      </c>
      <c r="AB3676" s="11" t="s">
        <v>65</v>
      </c>
      <c r="AC3676" s="11" t="s">
        <v>65</v>
      </c>
      <c r="AD3676" s="11" t="s">
        <v>65</v>
      </c>
      <c r="AE3676" s="11" t="s">
        <v>65</v>
      </c>
      <c r="AF3676" s="11" t="s">
        <v>65</v>
      </c>
      <c r="AG3676" s="11" t="s">
        <v>65</v>
      </c>
      <c r="AH3676" s="11" t="s">
        <v>65</v>
      </c>
      <c r="AI3676" s="11" t="s">
        <v>65</v>
      </c>
      <c r="AJ3676" s="11">
        <v>1000000</v>
      </c>
      <c r="AK3676" s="11">
        <v>1000000</v>
      </c>
      <c r="AL3676" s="11">
        <v>1000000</v>
      </c>
      <c r="AM3676" s="11" t="s">
        <v>65</v>
      </c>
      <c r="AN3676" s="11" t="s">
        <v>65</v>
      </c>
      <c r="AO3676" s="11" t="s">
        <v>65</v>
      </c>
      <c r="AP3676" s="11" t="s">
        <v>65</v>
      </c>
      <c r="AQ3676" s="11" t="s">
        <v>65</v>
      </c>
      <c r="AR3676" s="11" t="s">
        <v>65</v>
      </c>
      <c r="AS3676" s="11" t="s">
        <v>65</v>
      </c>
      <c r="AT3676" s="11" t="s">
        <v>65</v>
      </c>
      <c r="AU3676" s="11" t="s">
        <v>65</v>
      </c>
      <c r="AV3676" s="11" t="s">
        <v>65</v>
      </c>
      <c r="AW3676" s="11" t="s">
        <v>65</v>
      </c>
      <c r="AX3676" s="11" t="s">
        <v>65</v>
      </c>
      <c r="AY3676" s="11" t="s">
        <v>65</v>
      </c>
      <c r="AZ3676" s="11" t="s">
        <v>65</v>
      </c>
      <c r="BA3676" s="11" t="s">
        <v>65</v>
      </c>
      <c r="BB3676" s="11" t="s">
        <v>65</v>
      </c>
      <c r="BC3676" s="11" t="s">
        <v>65</v>
      </c>
      <c r="BD3676" s="11" t="s">
        <v>65</v>
      </c>
      <c r="BE3676" s="11" t="s">
        <v>65</v>
      </c>
      <c r="BF3676" s="11" t="s">
        <v>65</v>
      </c>
      <c r="BG3676" s="11" t="s">
        <v>65</v>
      </c>
      <c r="BH3676" s="11" t="s">
        <v>65</v>
      </c>
      <c r="BI3676" s="11" t="s">
        <v>65</v>
      </c>
      <c r="BJ3676" s="11" t="s">
        <v>65</v>
      </c>
      <c r="BK3676" s="11" t="s">
        <v>65</v>
      </c>
      <c r="BL3676" s="11" t="s">
        <v>65</v>
      </c>
      <c r="BM3676" s="11" t="s">
        <v>65</v>
      </c>
      <c r="BN3676" s="11" t="s">
        <v>65</v>
      </c>
    </row>
    <row r="3677" spans="1:66" ht="21" customHeight="1" x14ac:dyDescent="0.25">
      <c r="A3677" s="12">
        <v>3671</v>
      </c>
      <c r="B3677" s="16" t="s">
        <v>33034</v>
      </c>
      <c r="C3677" s="7" t="s">
        <v>33035</v>
      </c>
      <c r="D3677" s="7" t="s">
        <v>33036</v>
      </c>
      <c r="E3677" s="7" t="s">
        <v>33037</v>
      </c>
      <c r="F3677" s="7" t="s">
        <v>69</v>
      </c>
      <c r="G3677" s="7" t="s">
        <v>4344</v>
      </c>
      <c r="H3677" s="8" t="s">
        <v>4345</v>
      </c>
      <c r="I3677" s="13" t="s">
        <v>33038</v>
      </c>
      <c r="J3677" s="7" t="s">
        <v>87</v>
      </c>
      <c r="K3677" s="7" t="s">
        <v>88</v>
      </c>
      <c r="L3677" s="7" t="s">
        <v>33039</v>
      </c>
      <c r="M3677" s="8" t="s">
        <v>33040</v>
      </c>
      <c r="N3677" s="8" t="s">
        <v>33041</v>
      </c>
      <c r="O3677" s="7" t="s">
        <v>246</v>
      </c>
      <c r="P3677" s="32" t="s">
        <v>3189</v>
      </c>
      <c r="Q3677" s="32" t="s">
        <v>4619</v>
      </c>
      <c r="R3677" s="11">
        <v>651933158.87</v>
      </c>
      <c r="S3677" s="11">
        <v>18183793.989999998</v>
      </c>
      <c r="T3677" s="11">
        <v>37500000</v>
      </c>
      <c r="U3677" s="11">
        <v>13107200</v>
      </c>
      <c r="V3677" s="11" t="s">
        <v>65</v>
      </c>
      <c r="W3677" s="11">
        <v>467510764.88</v>
      </c>
      <c r="X3677" s="11">
        <v>115631400</v>
      </c>
      <c r="Y3677" s="11" t="s">
        <v>65</v>
      </c>
      <c r="Z3677" s="11" t="s">
        <v>65</v>
      </c>
      <c r="AA3677" s="11">
        <v>326744503</v>
      </c>
      <c r="AB3677" s="11" t="s">
        <v>65</v>
      </c>
      <c r="AC3677" s="11" t="s">
        <v>65</v>
      </c>
      <c r="AD3677" s="11">
        <v>75062271</v>
      </c>
      <c r="AE3677" s="11">
        <v>205558609</v>
      </c>
      <c r="AF3677" s="11">
        <v>34748623</v>
      </c>
      <c r="AG3677" s="11" t="s">
        <v>65</v>
      </c>
      <c r="AH3677" s="11">
        <v>11375000</v>
      </c>
      <c r="AI3677" s="11" t="s">
        <v>65</v>
      </c>
      <c r="AJ3677" s="11">
        <v>325188655.87</v>
      </c>
      <c r="AK3677" s="11">
        <v>17785000</v>
      </c>
      <c r="AL3677" s="11">
        <v>17785000</v>
      </c>
      <c r="AM3677" s="11" t="s">
        <v>65</v>
      </c>
      <c r="AN3677" s="11" t="s">
        <v>65</v>
      </c>
      <c r="AO3677" s="11">
        <v>52294000</v>
      </c>
      <c r="AP3677" s="11">
        <v>31751434.579999998</v>
      </c>
      <c r="AQ3677" s="11">
        <v>223358221.28999999</v>
      </c>
      <c r="AR3677" s="11">
        <v>2700481258.8699999</v>
      </c>
      <c r="AS3677" s="11">
        <v>2697949224</v>
      </c>
      <c r="AT3677" s="11">
        <v>2532034.87</v>
      </c>
      <c r="AU3677" s="11" t="s">
        <v>65</v>
      </c>
      <c r="AV3677" s="11">
        <v>2481687374.8699999</v>
      </c>
      <c r="AW3677" s="11">
        <v>2424536290.3699999</v>
      </c>
      <c r="AX3677" s="11">
        <v>24480849.57</v>
      </c>
      <c r="AY3677" s="11">
        <v>918800.35</v>
      </c>
      <c r="AZ3677" s="11" t="s">
        <v>65</v>
      </c>
      <c r="BA3677" s="11" t="s">
        <v>65</v>
      </c>
      <c r="BB3677" s="11">
        <v>31751434.579999998</v>
      </c>
      <c r="BC3677" s="11">
        <v>218793884</v>
      </c>
      <c r="BD3677" s="11" t="s">
        <v>65</v>
      </c>
      <c r="BE3677" s="11">
        <v>218793884</v>
      </c>
      <c r="BF3677" s="11" t="s">
        <v>65</v>
      </c>
      <c r="BG3677" s="11" t="s">
        <v>65</v>
      </c>
      <c r="BH3677" s="11" t="s">
        <v>65</v>
      </c>
      <c r="BI3677" s="11" t="s">
        <v>65</v>
      </c>
      <c r="BJ3677" s="11" t="s">
        <v>65</v>
      </c>
      <c r="BK3677" s="11" t="s">
        <v>65</v>
      </c>
      <c r="BL3677" s="11" t="s">
        <v>65</v>
      </c>
      <c r="BM3677" s="11" t="s">
        <v>65</v>
      </c>
      <c r="BN3677" s="11" t="s">
        <v>65</v>
      </c>
    </row>
    <row r="3678" spans="1:66" ht="21" customHeight="1" x14ac:dyDescent="0.25">
      <c r="A3678" s="12">
        <v>3672</v>
      </c>
      <c r="B3678" s="16" t="s">
        <v>28660</v>
      </c>
      <c r="C3678" s="7" t="s">
        <v>28661</v>
      </c>
      <c r="D3678" s="7" t="s">
        <v>28662</v>
      </c>
      <c r="E3678" s="7" t="s">
        <v>28663</v>
      </c>
      <c r="F3678" s="7" t="s">
        <v>558</v>
      </c>
      <c r="G3678" s="7" t="s">
        <v>347</v>
      </c>
      <c r="H3678" s="8" t="s">
        <v>348</v>
      </c>
      <c r="I3678" s="13" t="s">
        <v>28664</v>
      </c>
      <c r="J3678" s="7" t="s">
        <v>8811</v>
      </c>
      <c r="K3678" s="7" t="s">
        <v>10054</v>
      </c>
      <c r="L3678" s="7" t="s">
        <v>28665</v>
      </c>
      <c r="M3678" s="8" t="s">
        <v>28666</v>
      </c>
      <c r="N3678" s="8" t="s">
        <v>28667</v>
      </c>
      <c r="O3678" s="7" t="s">
        <v>246</v>
      </c>
      <c r="P3678" s="32" t="s">
        <v>2143</v>
      </c>
      <c r="Q3678" s="32" t="s">
        <v>64</v>
      </c>
      <c r="R3678" s="11">
        <v>19324000</v>
      </c>
      <c r="S3678" s="11">
        <v>2854000</v>
      </c>
      <c r="T3678" s="11" t="s">
        <v>65</v>
      </c>
      <c r="U3678" s="11" t="s">
        <v>65</v>
      </c>
      <c r="V3678" s="11" t="s">
        <v>65</v>
      </c>
      <c r="W3678" s="11">
        <v>5586000</v>
      </c>
      <c r="X3678" s="11">
        <v>10884000</v>
      </c>
      <c r="Y3678" s="11" t="s">
        <v>65</v>
      </c>
      <c r="Z3678" s="11" t="s">
        <v>65</v>
      </c>
      <c r="AA3678" s="11">
        <v>5449000</v>
      </c>
      <c r="AB3678" s="11" t="s">
        <v>65</v>
      </c>
      <c r="AC3678" s="11" t="s">
        <v>65</v>
      </c>
      <c r="AD3678" s="11" t="s">
        <v>65</v>
      </c>
      <c r="AE3678" s="11">
        <v>5449000</v>
      </c>
      <c r="AF3678" s="11" t="s">
        <v>65</v>
      </c>
      <c r="AG3678" s="11" t="s">
        <v>65</v>
      </c>
      <c r="AH3678" s="11" t="s">
        <v>65</v>
      </c>
      <c r="AI3678" s="11" t="s">
        <v>65</v>
      </c>
      <c r="AJ3678" s="11">
        <v>13875000</v>
      </c>
      <c r="AK3678" s="11">
        <v>2000000</v>
      </c>
      <c r="AL3678" s="11">
        <v>2000000</v>
      </c>
      <c r="AM3678" s="11">
        <v>6896000</v>
      </c>
      <c r="AN3678" s="11" t="s">
        <v>65</v>
      </c>
      <c r="AO3678" s="11" t="s">
        <v>65</v>
      </c>
      <c r="AP3678" s="11">
        <v>4979000</v>
      </c>
      <c r="AQ3678" s="11" t="s">
        <v>65</v>
      </c>
      <c r="AR3678" s="11">
        <v>73027000</v>
      </c>
      <c r="AS3678" s="11">
        <v>73027000</v>
      </c>
      <c r="AT3678" s="11" t="s">
        <v>65</v>
      </c>
      <c r="AU3678" s="11" t="s">
        <v>65</v>
      </c>
      <c r="AV3678" s="11">
        <v>73027000</v>
      </c>
      <c r="AW3678" s="11">
        <v>68048000</v>
      </c>
      <c r="AX3678" s="11" t="s">
        <v>65</v>
      </c>
      <c r="AY3678" s="11" t="s">
        <v>65</v>
      </c>
      <c r="AZ3678" s="11" t="s">
        <v>65</v>
      </c>
      <c r="BA3678" s="11" t="s">
        <v>65</v>
      </c>
      <c r="BB3678" s="11">
        <v>4979000</v>
      </c>
      <c r="BC3678" s="11" t="s">
        <v>65</v>
      </c>
      <c r="BD3678" s="11" t="s">
        <v>65</v>
      </c>
      <c r="BE3678" s="11" t="s">
        <v>65</v>
      </c>
      <c r="BF3678" s="11" t="s">
        <v>65</v>
      </c>
      <c r="BG3678" s="11" t="s">
        <v>65</v>
      </c>
      <c r="BH3678" s="11" t="s">
        <v>65</v>
      </c>
      <c r="BI3678" s="11" t="s">
        <v>65</v>
      </c>
      <c r="BJ3678" s="11" t="s">
        <v>65</v>
      </c>
      <c r="BK3678" s="11" t="s">
        <v>65</v>
      </c>
      <c r="BL3678" s="11" t="s">
        <v>65</v>
      </c>
      <c r="BM3678" s="11" t="s">
        <v>65</v>
      </c>
      <c r="BN3678" s="11" t="s">
        <v>65</v>
      </c>
    </row>
    <row r="3679" spans="1:66" ht="21" customHeight="1" x14ac:dyDescent="0.25">
      <c r="A3679" s="12">
        <v>3673</v>
      </c>
      <c r="B3679" s="16" t="s">
        <v>28668</v>
      </c>
      <c r="C3679" s="7" t="s">
        <v>28669</v>
      </c>
      <c r="D3679" s="7" t="s">
        <v>28670</v>
      </c>
      <c r="E3679" s="7" t="s">
        <v>28671</v>
      </c>
      <c r="F3679" s="7" t="s">
        <v>69</v>
      </c>
      <c r="G3679" s="7" t="s">
        <v>347</v>
      </c>
      <c r="H3679" s="8" t="s">
        <v>348</v>
      </c>
      <c r="I3679" s="13" t="s">
        <v>28672</v>
      </c>
      <c r="J3679" s="7" t="s">
        <v>676</v>
      </c>
      <c r="K3679" s="7" t="s">
        <v>1229</v>
      </c>
      <c r="L3679" s="7" t="s">
        <v>28673</v>
      </c>
      <c r="M3679" s="8" t="s">
        <v>28674</v>
      </c>
      <c r="N3679" s="8" t="s">
        <v>28675</v>
      </c>
      <c r="O3679" s="7" t="s">
        <v>246</v>
      </c>
      <c r="P3679" s="32" t="s">
        <v>398</v>
      </c>
      <c r="Q3679" s="32" t="s">
        <v>64</v>
      </c>
      <c r="R3679" s="11">
        <v>731663896.88999999</v>
      </c>
      <c r="S3679" s="11">
        <v>165059457.90000001</v>
      </c>
      <c r="T3679" s="11">
        <v>68244630.090000004</v>
      </c>
      <c r="U3679" s="11" t="s">
        <v>65</v>
      </c>
      <c r="V3679" s="11" t="s">
        <v>65</v>
      </c>
      <c r="W3679" s="11">
        <v>498359808.89999998</v>
      </c>
      <c r="X3679" s="11" t="s">
        <v>65</v>
      </c>
      <c r="Y3679" s="11" t="s">
        <v>65</v>
      </c>
      <c r="Z3679" s="11" t="s">
        <v>65</v>
      </c>
      <c r="AA3679" s="11">
        <v>684158603.75</v>
      </c>
      <c r="AB3679" s="11" t="s">
        <v>65</v>
      </c>
      <c r="AC3679" s="11" t="s">
        <v>65</v>
      </c>
      <c r="AD3679" s="11" t="s">
        <v>65</v>
      </c>
      <c r="AE3679" s="11">
        <v>615705768.36000001</v>
      </c>
      <c r="AF3679" s="11">
        <v>11526172.390000001</v>
      </c>
      <c r="AG3679" s="11" t="s">
        <v>65</v>
      </c>
      <c r="AH3679" s="11">
        <v>31302023</v>
      </c>
      <c r="AI3679" s="11">
        <v>25624640</v>
      </c>
      <c r="AJ3679" s="11">
        <v>47505293.560000002</v>
      </c>
      <c r="AK3679" s="11">
        <v>30000000</v>
      </c>
      <c r="AL3679" s="11">
        <v>30000000</v>
      </c>
      <c r="AM3679" s="11">
        <v>1892406.7000000002</v>
      </c>
      <c r="AN3679" s="11" t="s">
        <v>65</v>
      </c>
      <c r="AO3679" s="11" t="s">
        <v>65</v>
      </c>
      <c r="AP3679" s="11">
        <v>5274088.2699999996</v>
      </c>
      <c r="AQ3679" s="11">
        <v>10338798.59</v>
      </c>
      <c r="AR3679" s="11">
        <v>6160013397.6099997</v>
      </c>
      <c r="AS3679" s="11">
        <v>6156758018</v>
      </c>
      <c r="AT3679" s="11">
        <v>3255379.61</v>
      </c>
      <c r="AU3679" s="11" t="s">
        <v>65</v>
      </c>
      <c r="AV3679" s="11">
        <v>564582908.5</v>
      </c>
      <c r="AW3679" s="11">
        <v>277699609.91000003</v>
      </c>
      <c r="AX3679" s="11">
        <v>270770449</v>
      </c>
      <c r="AY3679" s="11">
        <v>6003292.8300000001</v>
      </c>
      <c r="AZ3679" s="11" t="s">
        <v>65</v>
      </c>
      <c r="BA3679" s="11">
        <v>4835468.49</v>
      </c>
      <c r="BB3679" s="11">
        <v>5274088.2699999996</v>
      </c>
      <c r="BC3679" s="11">
        <v>5595430490</v>
      </c>
      <c r="BD3679" s="11">
        <v>5595430490</v>
      </c>
      <c r="BE3679" s="11" t="s">
        <v>65</v>
      </c>
      <c r="BF3679" s="11" t="s">
        <v>65</v>
      </c>
      <c r="BG3679" s="11" t="s">
        <v>65</v>
      </c>
      <c r="BH3679" s="11" t="s">
        <v>65</v>
      </c>
      <c r="BI3679" s="11" t="s">
        <v>65</v>
      </c>
      <c r="BJ3679" s="11" t="s">
        <v>65</v>
      </c>
      <c r="BK3679" s="11" t="s">
        <v>65</v>
      </c>
      <c r="BL3679" s="11" t="s">
        <v>65</v>
      </c>
      <c r="BM3679" s="11" t="s">
        <v>65</v>
      </c>
      <c r="BN3679" s="11" t="s">
        <v>65</v>
      </c>
    </row>
    <row r="3680" spans="1:66" ht="21" customHeight="1" x14ac:dyDescent="0.25">
      <c r="A3680" s="12">
        <v>3674</v>
      </c>
      <c r="B3680" s="16" t="s">
        <v>28676</v>
      </c>
      <c r="C3680" s="7" t="s">
        <v>28677</v>
      </c>
      <c r="D3680" s="7" t="s">
        <v>28678</v>
      </c>
      <c r="E3680" s="7" t="s">
        <v>28679</v>
      </c>
      <c r="F3680" s="7" t="s">
        <v>69</v>
      </c>
      <c r="G3680" s="7" t="s">
        <v>347</v>
      </c>
      <c r="H3680" s="8" t="s">
        <v>348</v>
      </c>
      <c r="I3680" s="13" t="s">
        <v>28680</v>
      </c>
      <c r="J3680" s="7" t="s">
        <v>62</v>
      </c>
      <c r="K3680" s="7" t="s">
        <v>63</v>
      </c>
      <c r="L3680" s="7" t="s">
        <v>28681</v>
      </c>
      <c r="M3680" s="8" t="s">
        <v>28682</v>
      </c>
      <c r="N3680" s="8" t="s">
        <v>28683</v>
      </c>
      <c r="O3680" s="7" t="s">
        <v>246</v>
      </c>
      <c r="P3680" s="32" t="s">
        <v>662</v>
      </c>
      <c r="Q3680" s="32" t="s">
        <v>106</v>
      </c>
      <c r="R3680" s="11">
        <v>196414358</v>
      </c>
      <c r="S3680" s="11">
        <v>196414358</v>
      </c>
      <c r="T3680" s="11" t="s">
        <v>65</v>
      </c>
      <c r="U3680" s="11" t="s">
        <v>65</v>
      </c>
      <c r="V3680" s="11" t="s">
        <v>65</v>
      </c>
      <c r="W3680" s="11" t="s">
        <v>65</v>
      </c>
      <c r="X3680" s="11" t="s">
        <v>65</v>
      </c>
      <c r="Y3680" s="11" t="s">
        <v>65</v>
      </c>
      <c r="Z3680" s="11" t="s">
        <v>65</v>
      </c>
      <c r="AA3680" s="11">
        <v>127704211</v>
      </c>
      <c r="AB3680" s="11" t="s">
        <v>65</v>
      </c>
      <c r="AC3680" s="11" t="s">
        <v>65</v>
      </c>
      <c r="AD3680" s="11" t="s">
        <v>65</v>
      </c>
      <c r="AE3680" s="11">
        <v>126523626</v>
      </c>
      <c r="AF3680" s="11">
        <v>104000</v>
      </c>
      <c r="AG3680" s="11" t="s">
        <v>65</v>
      </c>
      <c r="AH3680" s="11">
        <v>1076585</v>
      </c>
      <c r="AI3680" s="11" t="s">
        <v>65</v>
      </c>
      <c r="AJ3680" s="11">
        <v>68710147</v>
      </c>
      <c r="AK3680" s="11">
        <v>59836800</v>
      </c>
      <c r="AL3680" s="11">
        <v>59836800</v>
      </c>
      <c r="AM3680" s="11">
        <v>1543785</v>
      </c>
      <c r="AN3680" s="11" t="s">
        <v>65</v>
      </c>
      <c r="AO3680" s="11" t="s">
        <v>65</v>
      </c>
      <c r="AP3680" s="11">
        <v>7329562</v>
      </c>
      <c r="AQ3680" s="11" t="s">
        <v>65</v>
      </c>
      <c r="AR3680" s="11">
        <v>53816000</v>
      </c>
      <c r="AS3680" s="11">
        <v>53793863</v>
      </c>
      <c r="AT3680" s="11">
        <v>22137</v>
      </c>
      <c r="AU3680" s="11" t="s">
        <v>65</v>
      </c>
      <c r="AV3680" s="11">
        <v>53816000</v>
      </c>
      <c r="AW3680" s="11">
        <v>42495892</v>
      </c>
      <c r="AX3680" s="11" t="s">
        <v>65</v>
      </c>
      <c r="AY3680" s="11">
        <v>3990546</v>
      </c>
      <c r="AZ3680" s="11" t="s">
        <v>65</v>
      </c>
      <c r="BA3680" s="11" t="s">
        <v>65</v>
      </c>
      <c r="BB3680" s="11">
        <v>7329562</v>
      </c>
      <c r="BC3680" s="11" t="s">
        <v>65</v>
      </c>
      <c r="BD3680" s="11" t="s">
        <v>65</v>
      </c>
      <c r="BE3680" s="11" t="s">
        <v>65</v>
      </c>
      <c r="BF3680" s="11" t="s">
        <v>65</v>
      </c>
      <c r="BG3680" s="11" t="s">
        <v>65</v>
      </c>
      <c r="BH3680" s="11" t="s">
        <v>65</v>
      </c>
      <c r="BI3680" s="11" t="s">
        <v>65</v>
      </c>
      <c r="BJ3680" s="11" t="s">
        <v>65</v>
      </c>
      <c r="BK3680" s="11" t="s">
        <v>65</v>
      </c>
      <c r="BL3680" s="11" t="s">
        <v>65</v>
      </c>
      <c r="BM3680" s="11" t="s">
        <v>65</v>
      </c>
      <c r="BN3680" s="11" t="s">
        <v>65</v>
      </c>
    </row>
    <row r="3681" spans="1:66" ht="21" customHeight="1" x14ac:dyDescent="0.25">
      <c r="A3681" s="12">
        <v>3675</v>
      </c>
      <c r="B3681" s="16" t="s">
        <v>13405</v>
      </c>
      <c r="C3681" s="7" t="s">
        <v>28684</v>
      </c>
      <c r="D3681" s="7" t="s">
        <v>28685</v>
      </c>
      <c r="E3681" s="7" t="s">
        <v>28686</v>
      </c>
      <c r="F3681" s="7" t="s">
        <v>69</v>
      </c>
      <c r="G3681" s="7" t="s">
        <v>19023</v>
      </c>
      <c r="H3681" s="8" t="s">
        <v>19024</v>
      </c>
      <c r="I3681" s="13" t="s">
        <v>28687</v>
      </c>
      <c r="J3681" s="7" t="s">
        <v>955</v>
      </c>
      <c r="K3681" s="7" t="s">
        <v>28688</v>
      </c>
      <c r="L3681" s="7" t="s">
        <v>28689</v>
      </c>
      <c r="M3681" s="8" t="s">
        <v>28690</v>
      </c>
      <c r="N3681" s="8" t="s">
        <v>28691</v>
      </c>
      <c r="O3681" s="7" t="s">
        <v>246</v>
      </c>
      <c r="P3681" s="32" t="s">
        <v>2523</v>
      </c>
      <c r="Q3681" s="32" t="s">
        <v>160</v>
      </c>
      <c r="R3681" s="11">
        <v>360478050.69999999</v>
      </c>
      <c r="S3681" s="11">
        <v>4417524.53</v>
      </c>
      <c r="T3681" s="11">
        <v>27409408.399999999</v>
      </c>
      <c r="U3681" s="11">
        <v>50067116.850000001</v>
      </c>
      <c r="V3681" s="11" t="s">
        <v>65</v>
      </c>
      <c r="W3681" s="11">
        <v>79994481.920000002</v>
      </c>
      <c r="X3681" s="11">
        <v>173589519</v>
      </c>
      <c r="Y3681" s="11" t="s">
        <v>65</v>
      </c>
      <c r="Z3681" s="11">
        <v>25000000</v>
      </c>
      <c r="AA3681" s="11">
        <v>185575745.00999999</v>
      </c>
      <c r="AB3681" s="11" t="s">
        <v>65</v>
      </c>
      <c r="AC3681" s="11" t="s">
        <v>65</v>
      </c>
      <c r="AD3681" s="11">
        <v>97475006.930000007</v>
      </c>
      <c r="AE3681" s="11">
        <v>75699240</v>
      </c>
      <c r="AF3681" s="11">
        <v>3014921</v>
      </c>
      <c r="AG3681" s="11">
        <v>1636283.08</v>
      </c>
      <c r="AH3681" s="11">
        <v>7750294</v>
      </c>
      <c r="AI3681" s="11" t="s">
        <v>65</v>
      </c>
      <c r="AJ3681" s="11">
        <v>174902305.69</v>
      </c>
      <c r="AK3681" s="11">
        <v>65915225</v>
      </c>
      <c r="AL3681" s="11">
        <v>65915225</v>
      </c>
      <c r="AM3681" s="11">
        <v>49008028.93</v>
      </c>
      <c r="AN3681" s="11">
        <v>15909536.42</v>
      </c>
      <c r="AO3681" s="11">
        <v>55000000</v>
      </c>
      <c r="AP3681" s="11">
        <v>-10933144.42</v>
      </c>
      <c r="AQ3681" s="11">
        <v>2659.76</v>
      </c>
      <c r="AR3681" s="11">
        <v>749269717</v>
      </c>
      <c r="AS3681" s="11">
        <v>748599469</v>
      </c>
      <c r="AT3681" s="11">
        <v>670248</v>
      </c>
      <c r="AU3681" s="11" t="s">
        <v>65</v>
      </c>
      <c r="AV3681" s="11">
        <v>125929199.19</v>
      </c>
      <c r="AW3681" s="11">
        <v>83613197.989999995</v>
      </c>
      <c r="AX3681" s="11">
        <v>31088028</v>
      </c>
      <c r="AY3681" s="11">
        <v>22161117.620000001</v>
      </c>
      <c r="AZ3681" s="11" t="s">
        <v>65</v>
      </c>
      <c r="BA3681" s="11" t="s">
        <v>65</v>
      </c>
      <c r="BB3681" s="11">
        <v>-10933144.42</v>
      </c>
      <c r="BC3681" s="11">
        <v>623340517.80999994</v>
      </c>
      <c r="BD3681" s="11">
        <v>623340517.80999994</v>
      </c>
      <c r="BE3681" s="11" t="s">
        <v>65</v>
      </c>
      <c r="BF3681" s="11" t="s">
        <v>65</v>
      </c>
      <c r="BG3681" s="11" t="s">
        <v>65</v>
      </c>
      <c r="BH3681" s="11" t="s">
        <v>65</v>
      </c>
      <c r="BI3681" s="11" t="s">
        <v>65</v>
      </c>
      <c r="BJ3681" s="11" t="s">
        <v>65</v>
      </c>
      <c r="BK3681" s="11" t="s">
        <v>65</v>
      </c>
      <c r="BL3681" s="11">
        <v>49280000</v>
      </c>
      <c r="BM3681" s="11">
        <v>49280000</v>
      </c>
      <c r="BN3681" s="11" t="s">
        <v>65</v>
      </c>
    </row>
    <row r="3682" spans="1:66" ht="21" customHeight="1" x14ac:dyDescent="0.25">
      <c r="A3682" s="12">
        <v>3676</v>
      </c>
      <c r="B3682" s="16" t="s">
        <v>28692</v>
      </c>
      <c r="C3682" s="7" t="s">
        <v>28693</v>
      </c>
      <c r="D3682" s="7" t="s">
        <v>28694</v>
      </c>
      <c r="E3682" s="7" t="s">
        <v>28695</v>
      </c>
      <c r="F3682" s="7" t="s">
        <v>69</v>
      </c>
      <c r="G3682" s="7" t="s">
        <v>347</v>
      </c>
      <c r="H3682" s="8" t="s">
        <v>348</v>
      </c>
      <c r="I3682" s="13" t="s">
        <v>28696</v>
      </c>
      <c r="J3682" s="7" t="s">
        <v>62</v>
      </c>
      <c r="K3682" s="7" t="s">
        <v>63</v>
      </c>
      <c r="L3682" s="7" t="s">
        <v>27975</v>
      </c>
      <c r="M3682" s="8" t="s">
        <v>28697</v>
      </c>
      <c r="N3682" s="8" t="s">
        <v>28698</v>
      </c>
      <c r="O3682" s="7" t="s">
        <v>246</v>
      </c>
      <c r="P3682" s="32" t="s">
        <v>764</v>
      </c>
      <c r="Q3682" s="32" t="s">
        <v>64</v>
      </c>
      <c r="R3682" s="11">
        <v>33287375</v>
      </c>
      <c r="S3682" s="11">
        <v>1665641</v>
      </c>
      <c r="T3682" s="11" t="s">
        <v>65</v>
      </c>
      <c r="U3682" s="11" t="s">
        <v>65</v>
      </c>
      <c r="V3682" s="11" t="s">
        <v>65</v>
      </c>
      <c r="W3682" s="11">
        <v>18424674</v>
      </c>
      <c r="X3682" s="11">
        <v>3130000</v>
      </c>
      <c r="Y3682" s="11">
        <v>9429129</v>
      </c>
      <c r="Z3682" s="11">
        <v>637931</v>
      </c>
      <c r="AA3682" s="11">
        <v>19049984</v>
      </c>
      <c r="AB3682" s="11" t="s">
        <v>65</v>
      </c>
      <c r="AC3682" s="11" t="s">
        <v>65</v>
      </c>
      <c r="AD3682" s="11" t="s">
        <v>65</v>
      </c>
      <c r="AE3682" s="11">
        <v>211184</v>
      </c>
      <c r="AF3682" s="11">
        <v>97629</v>
      </c>
      <c r="AG3682" s="11">
        <v>661245</v>
      </c>
      <c r="AH3682" s="11">
        <v>18079926</v>
      </c>
      <c r="AI3682" s="11" t="s">
        <v>65</v>
      </c>
      <c r="AJ3682" s="11">
        <v>14237391</v>
      </c>
      <c r="AK3682" s="11">
        <v>14002798</v>
      </c>
      <c r="AL3682" s="11">
        <v>14002798</v>
      </c>
      <c r="AM3682" s="11">
        <v>201517</v>
      </c>
      <c r="AN3682" s="11" t="s">
        <v>65</v>
      </c>
      <c r="AO3682" s="11" t="s">
        <v>65</v>
      </c>
      <c r="AP3682" s="11">
        <v>33076</v>
      </c>
      <c r="AQ3682" s="11" t="s">
        <v>65</v>
      </c>
      <c r="AR3682" s="11">
        <v>2872825</v>
      </c>
      <c r="AS3682" s="11" t="s">
        <v>65</v>
      </c>
      <c r="AT3682" s="11">
        <v>2872825</v>
      </c>
      <c r="AU3682" s="11" t="s">
        <v>65</v>
      </c>
      <c r="AV3682" s="11">
        <v>2872825</v>
      </c>
      <c r="AW3682" s="11">
        <v>2839749</v>
      </c>
      <c r="AX3682" s="11" t="s">
        <v>65</v>
      </c>
      <c r="AY3682" s="11" t="s">
        <v>65</v>
      </c>
      <c r="AZ3682" s="11" t="s">
        <v>65</v>
      </c>
      <c r="BA3682" s="11" t="s">
        <v>65</v>
      </c>
      <c r="BB3682" s="11">
        <v>33076</v>
      </c>
      <c r="BC3682" s="11" t="s">
        <v>65</v>
      </c>
      <c r="BD3682" s="11" t="s">
        <v>65</v>
      </c>
      <c r="BE3682" s="11" t="s">
        <v>65</v>
      </c>
      <c r="BF3682" s="11" t="s">
        <v>65</v>
      </c>
      <c r="BG3682" s="11" t="s">
        <v>65</v>
      </c>
      <c r="BH3682" s="11" t="s">
        <v>65</v>
      </c>
      <c r="BI3682" s="11" t="s">
        <v>65</v>
      </c>
      <c r="BJ3682" s="11" t="s">
        <v>65</v>
      </c>
      <c r="BK3682" s="11" t="s">
        <v>65</v>
      </c>
      <c r="BL3682" s="11" t="s">
        <v>65</v>
      </c>
      <c r="BM3682" s="11" t="s">
        <v>65</v>
      </c>
      <c r="BN3682" s="11" t="s">
        <v>65</v>
      </c>
    </row>
    <row r="3683" spans="1:66" ht="21" customHeight="1" x14ac:dyDescent="0.25">
      <c r="A3683" s="12">
        <v>3677</v>
      </c>
      <c r="B3683" s="16" t="s">
        <v>28699</v>
      </c>
      <c r="C3683" s="7" t="s">
        <v>28700</v>
      </c>
      <c r="D3683" s="7" t="s">
        <v>28701</v>
      </c>
      <c r="E3683" s="7" t="s">
        <v>28702</v>
      </c>
      <c r="F3683" s="7" t="s">
        <v>598</v>
      </c>
      <c r="G3683" s="7" t="s">
        <v>347</v>
      </c>
      <c r="H3683" s="8" t="s">
        <v>348</v>
      </c>
      <c r="I3683" s="13" t="s">
        <v>28703</v>
      </c>
      <c r="J3683" s="7" t="s">
        <v>62</v>
      </c>
      <c r="K3683" s="7" t="s">
        <v>63</v>
      </c>
      <c r="L3683" s="7" t="s">
        <v>16887</v>
      </c>
      <c r="M3683" s="8" t="s">
        <v>16888</v>
      </c>
      <c r="N3683" s="8" t="s">
        <v>5583</v>
      </c>
      <c r="O3683" s="7" t="s">
        <v>246</v>
      </c>
      <c r="P3683" s="32" t="s">
        <v>627</v>
      </c>
      <c r="Q3683" s="32" t="s">
        <v>64</v>
      </c>
      <c r="R3683" s="11">
        <v>31977588</v>
      </c>
      <c r="S3683" s="11">
        <v>1163972</v>
      </c>
      <c r="T3683" s="11" t="s">
        <v>65</v>
      </c>
      <c r="U3683" s="11" t="s">
        <v>65</v>
      </c>
      <c r="V3683" s="11">
        <v>29593616</v>
      </c>
      <c r="W3683" s="11" t="s">
        <v>65</v>
      </c>
      <c r="X3683" s="11" t="s">
        <v>65</v>
      </c>
      <c r="Y3683" s="11">
        <v>1220000</v>
      </c>
      <c r="Z3683" s="11" t="s">
        <v>65</v>
      </c>
      <c r="AA3683" s="11">
        <v>28874918</v>
      </c>
      <c r="AB3683" s="11" t="s">
        <v>65</v>
      </c>
      <c r="AC3683" s="11" t="s">
        <v>65</v>
      </c>
      <c r="AD3683" s="11" t="s">
        <v>65</v>
      </c>
      <c r="AE3683" s="11">
        <v>28874918</v>
      </c>
      <c r="AF3683" s="11" t="s">
        <v>65</v>
      </c>
      <c r="AG3683" s="11" t="s">
        <v>65</v>
      </c>
      <c r="AH3683" s="11" t="s">
        <v>65</v>
      </c>
      <c r="AI3683" s="11" t="s">
        <v>65</v>
      </c>
      <c r="AJ3683" s="11">
        <v>3102670</v>
      </c>
      <c r="AK3683" s="11">
        <v>2603000</v>
      </c>
      <c r="AL3683" s="11">
        <v>2603000</v>
      </c>
      <c r="AM3683" s="11" t="s">
        <v>65</v>
      </c>
      <c r="AN3683" s="11" t="s">
        <v>65</v>
      </c>
      <c r="AO3683" s="11" t="s">
        <v>65</v>
      </c>
      <c r="AP3683" s="11">
        <v>14724</v>
      </c>
      <c r="AQ3683" s="11">
        <v>484946</v>
      </c>
      <c r="AR3683" s="11">
        <v>770514</v>
      </c>
      <c r="AS3683" s="11">
        <v>410861</v>
      </c>
      <c r="AT3683" s="11">
        <v>359653</v>
      </c>
      <c r="AU3683" s="11" t="s">
        <v>65</v>
      </c>
      <c r="AV3683" s="11">
        <v>770514</v>
      </c>
      <c r="AW3683" s="11">
        <v>3000</v>
      </c>
      <c r="AX3683" s="11" t="s">
        <v>65</v>
      </c>
      <c r="AY3683" s="11">
        <v>752790</v>
      </c>
      <c r="AZ3683" s="11" t="s">
        <v>65</v>
      </c>
      <c r="BA3683" s="11" t="s">
        <v>65</v>
      </c>
      <c r="BB3683" s="11">
        <v>14724</v>
      </c>
      <c r="BC3683" s="11" t="s">
        <v>65</v>
      </c>
      <c r="BD3683" s="11" t="s">
        <v>65</v>
      </c>
      <c r="BE3683" s="11" t="s">
        <v>65</v>
      </c>
      <c r="BF3683" s="11" t="s">
        <v>65</v>
      </c>
      <c r="BG3683" s="11" t="s">
        <v>65</v>
      </c>
      <c r="BH3683" s="11" t="s">
        <v>65</v>
      </c>
      <c r="BI3683" s="11" t="s">
        <v>65</v>
      </c>
      <c r="BJ3683" s="11" t="s">
        <v>65</v>
      </c>
      <c r="BK3683" s="11" t="s">
        <v>65</v>
      </c>
      <c r="BL3683" s="11">
        <v>1</v>
      </c>
      <c r="BM3683" s="11">
        <v>1</v>
      </c>
      <c r="BN3683" s="11" t="s">
        <v>65</v>
      </c>
    </row>
    <row r="3684" spans="1:66" ht="21" customHeight="1" x14ac:dyDescent="0.25">
      <c r="A3684" s="12">
        <v>3678</v>
      </c>
      <c r="B3684" s="16" t="s">
        <v>28704</v>
      </c>
      <c r="C3684" s="7" t="s">
        <v>28705</v>
      </c>
      <c r="D3684" s="7" t="s">
        <v>28706</v>
      </c>
      <c r="E3684" s="7" t="s">
        <v>28707</v>
      </c>
      <c r="F3684" s="7" t="s">
        <v>61</v>
      </c>
      <c r="G3684" s="7" t="s">
        <v>141</v>
      </c>
      <c r="H3684" s="8" t="s">
        <v>149</v>
      </c>
      <c r="I3684" s="13" t="s">
        <v>28708</v>
      </c>
      <c r="J3684" s="7" t="s">
        <v>62</v>
      </c>
      <c r="K3684" s="7" t="s">
        <v>63</v>
      </c>
      <c r="L3684" s="7" t="s">
        <v>28709</v>
      </c>
      <c r="M3684" s="8" t="s">
        <v>28710</v>
      </c>
      <c r="N3684" s="8" t="s">
        <v>28711</v>
      </c>
      <c r="O3684" s="7" t="s">
        <v>246</v>
      </c>
      <c r="P3684" s="32" t="s">
        <v>2143</v>
      </c>
      <c r="Q3684" s="32" t="s">
        <v>64</v>
      </c>
      <c r="R3684" s="11">
        <v>77782503</v>
      </c>
      <c r="S3684" s="11">
        <v>15797045</v>
      </c>
      <c r="T3684" s="11" t="s">
        <v>65</v>
      </c>
      <c r="U3684" s="11" t="s">
        <v>65</v>
      </c>
      <c r="V3684" s="11">
        <v>61985458</v>
      </c>
      <c r="W3684" s="11" t="s">
        <v>65</v>
      </c>
      <c r="X3684" s="11" t="s">
        <v>65</v>
      </c>
      <c r="Y3684" s="11" t="s">
        <v>65</v>
      </c>
      <c r="Z3684" s="11" t="s">
        <v>65</v>
      </c>
      <c r="AA3684" s="11">
        <v>75243580</v>
      </c>
      <c r="AB3684" s="11">
        <v>74546400</v>
      </c>
      <c r="AC3684" s="11" t="s">
        <v>65</v>
      </c>
      <c r="AD3684" s="11" t="s">
        <v>65</v>
      </c>
      <c r="AE3684" s="11">
        <v>697180</v>
      </c>
      <c r="AF3684" s="11" t="s">
        <v>65</v>
      </c>
      <c r="AG3684" s="11" t="s">
        <v>65</v>
      </c>
      <c r="AH3684" s="11" t="s">
        <v>65</v>
      </c>
      <c r="AI3684" s="11" t="s">
        <v>65</v>
      </c>
      <c r="AJ3684" s="11">
        <v>2538923</v>
      </c>
      <c r="AK3684" s="11">
        <v>846698</v>
      </c>
      <c r="AL3684" s="11" t="s">
        <v>65</v>
      </c>
      <c r="AM3684" s="11">
        <v>953080</v>
      </c>
      <c r="AN3684" s="11">
        <v>425520</v>
      </c>
      <c r="AO3684" s="11" t="s">
        <v>65</v>
      </c>
      <c r="AP3684" s="11">
        <v>313625</v>
      </c>
      <c r="AQ3684" s="11" t="s">
        <v>65</v>
      </c>
      <c r="AR3684" s="11">
        <v>5068353</v>
      </c>
      <c r="AS3684" s="11">
        <v>5068353</v>
      </c>
      <c r="AT3684" s="11" t="s">
        <v>65</v>
      </c>
      <c r="AU3684" s="11" t="s">
        <v>65</v>
      </c>
      <c r="AV3684" s="11">
        <v>5068353</v>
      </c>
      <c r="AW3684" s="11">
        <v>3326928</v>
      </c>
      <c r="AX3684" s="11" t="s">
        <v>65</v>
      </c>
      <c r="AY3684" s="11">
        <v>1427800</v>
      </c>
      <c r="AZ3684" s="11" t="s">
        <v>65</v>
      </c>
      <c r="BA3684" s="11" t="s">
        <v>65</v>
      </c>
      <c r="BB3684" s="11">
        <v>313625</v>
      </c>
      <c r="BC3684" s="11" t="s">
        <v>65</v>
      </c>
      <c r="BD3684" s="11" t="s">
        <v>65</v>
      </c>
      <c r="BE3684" s="11" t="s">
        <v>65</v>
      </c>
      <c r="BF3684" s="11" t="s">
        <v>65</v>
      </c>
      <c r="BG3684" s="11" t="s">
        <v>65</v>
      </c>
      <c r="BH3684" s="11" t="s">
        <v>65</v>
      </c>
      <c r="BI3684" s="11" t="s">
        <v>65</v>
      </c>
      <c r="BJ3684" s="11" t="s">
        <v>65</v>
      </c>
      <c r="BK3684" s="11" t="s">
        <v>65</v>
      </c>
      <c r="BL3684" s="11" t="s">
        <v>65</v>
      </c>
      <c r="BM3684" s="11" t="s">
        <v>65</v>
      </c>
      <c r="BN3684" s="11" t="s">
        <v>65</v>
      </c>
    </row>
    <row r="3685" spans="1:66" ht="21" customHeight="1" x14ac:dyDescent="0.25">
      <c r="A3685" s="12">
        <v>3679</v>
      </c>
      <c r="B3685" s="16" t="s">
        <v>28712</v>
      </c>
      <c r="C3685" s="7" t="s">
        <v>28713</v>
      </c>
      <c r="D3685" s="7" t="s">
        <v>28714</v>
      </c>
      <c r="E3685" s="7" t="s">
        <v>28715</v>
      </c>
      <c r="F3685" s="7" t="s">
        <v>533</v>
      </c>
      <c r="G3685" s="7" t="s">
        <v>2920</v>
      </c>
      <c r="H3685" s="8" t="s">
        <v>2921</v>
      </c>
      <c r="I3685" s="13" t="s">
        <v>20923</v>
      </c>
      <c r="J3685" s="7" t="s">
        <v>62</v>
      </c>
      <c r="K3685" s="7" t="s">
        <v>63</v>
      </c>
      <c r="L3685" s="7" t="s">
        <v>20924</v>
      </c>
      <c r="M3685" s="8" t="s">
        <v>20925</v>
      </c>
      <c r="N3685" s="8" t="s">
        <v>28716</v>
      </c>
      <c r="O3685" s="7" t="s">
        <v>246</v>
      </c>
      <c r="P3685" s="32" t="s">
        <v>64</v>
      </c>
      <c r="Q3685" s="32" t="s">
        <v>64</v>
      </c>
      <c r="R3685" s="11">
        <v>49378094.520000003</v>
      </c>
      <c r="S3685" s="11">
        <v>20309179.52</v>
      </c>
      <c r="T3685" s="11" t="s">
        <v>65</v>
      </c>
      <c r="U3685" s="11" t="s">
        <v>65</v>
      </c>
      <c r="V3685" s="11">
        <v>7291672</v>
      </c>
      <c r="W3685" s="11">
        <v>21777243</v>
      </c>
      <c r="X3685" s="11" t="s">
        <v>65</v>
      </c>
      <c r="Y3685" s="11" t="s">
        <v>65</v>
      </c>
      <c r="Z3685" s="11" t="s">
        <v>65</v>
      </c>
      <c r="AA3685" s="11">
        <v>2033761.8</v>
      </c>
      <c r="AB3685" s="11" t="s">
        <v>65</v>
      </c>
      <c r="AC3685" s="11" t="s">
        <v>65</v>
      </c>
      <c r="AD3685" s="11" t="s">
        <v>65</v>
      </c>
      <c r="AE3685" s="11">
        <v>1510448</v>
      </c>
      <c r="AF3685" s="11">
        <v>6000</v>
      </c>
      <c r="AG3685" s="11">
        <v>517313.8</v>
      </c>
      <c r="AH3685" s="11" t="s">
        <v>65</v>
      </c>
      <c r="AI3685" s="11" t="s">
        <v>65</v>
      </c>
      <c r="AJ3685" s="11">
        <v>47344332.719999999</v>
      </c>
      <c r="AK3685" s="11">
        <v>44514381</v>
      </c>
      <c r="AL3685" s="11">
        <v>44514381</v>
      </c>
      <c r="AM3685" s="11">
        <v>2146288</v>
      </c>
      <c r="AN3685" s="11" t="s">
        <v>65</v>
      </c>
      <c r="AO3685" s="11" t="s">
        <v>65</v>
      </c>
      <c r="AP3685" s="11">
        <v>683663.72</v>
      </c>
      <c r="AQ3685" s="11" t="s">
        <v>65</v>
      </c>
      <c r="AR3685" s="11">
        <v>2672698.0300000003</v>
      </c>
      <c r="AS3685" s="11">
        <v>2573251.23</v>
      </c>
      <c r="AT3685" s="11">
        <v>99446.8</v>
      </c>
      <c r="AU3685" s="11" t="s">
        <v>65</v>
      </c>
      <c r="AV3685" s="11">
        <v>2672698.0300000003</v>
      </c>
      <c r="AW3685" s="11">
        <v>1382730</v>
      </c>
      <c r="AX3685" s="11" t="s">
        <v>65</v>
      </c>
      <c r="AY3685" s="11">
        <v>606304.31000000006</v>
      </c>
      <c r="AZ3685" s="11" t="s">
        <v>65</v>
      </c>
      <c r="BA3685" s="11" t="s">
        <v>65</v>
      </c>
      <c r="BB3685" s="11">
        <v>683663.72</v>
      </c>
      <c r="BC3685" s="11" t="s">
        <v>65</v>
      </c>
      <c r="BD3685" s="11" t="s">
        <v>65</v>
      </c>
      <c r="BE3685" s="11" t="s">
        <v>65</v>
      </c>
      <c r="BF3685" s="11" t="s">
        <v>65</v>
      </c>
      <c r="BG3685" s="11" t="s">
        <v>65</v>
      </c>
      <c r="BH3685" s="11" t="s">
        <v>65</v>
      </c>
      <c r="BI3685" s="11" t="s">
        <v>65</v>
      </c>
      <c r="BJ3685" s="11" t="s">
        <v>65</v>
      </c>
      <c r="BK3685" s="11">
        <v>7441672</v>
      </c>
      <c r="BL3685" s="11">
        <v>5000000</v>
      </c>
      <c r="BM3685" s="11">
        <v>7441672</v>
      </c>
      <c r="BN3685" s="11">
        <v>5000000</v>
      </c>
    </row>
    <row r="3686" spans="1:66" ht="21" customHeight="1" x14ac:dyDescent="0.25">
      <c r="A3686" s="12">
        <v>3680</v>
      </c>
      <c r="B3686" s="16" t="s">
        <v>28717</v>
      </c>
      <c r="C3686" s="7" t="s">
        <v>4503</v>
      </c>
      <c r="D3686" s="7" t="s">
        <v>28718</v>
      </c>
      <c r="E3686" s="7" t="s">
        <v>4729</v>
      </c>
      <c r="F3686" s="7" t="s">
        <v>69</v>
      </c>
      <c r="G3686" s="7" t="s">
        <v>3134</v>
      </c>
      <c r="H3686" s="8" t="s">
        <v>3135</v>
      </c>
      <c r="I3686" s="13" t="s">
        <v>28719</v>
      </c>
      <c r="J3686" s="7" t="s">
        <v>1615</v>
      </c>
      <c r="K3686" s="7" t="s">
        <v>1894</v>
      </c>
      <c r="L3686" s="7" t="s">
        <v>28720</v>
      </c>
      <c r="M3686" s="8" t="s">
        <v>28721</v>
      </c>
      <c r="N3686" s="8" t="s">
        <v>28722</v>
      </c>
      <c r="O3686" s="7" t="s">
        <v>246</v>
      </c>
      <c r="P3686" s="32" t="s">
        <v>1858</v>
      </c>
      <c r="Q3686" s="32" t="s">
        <v>246</v>
      </c>
      <c r="R3686" s="11">
        <v>1238863191.1099999</v>
      </c>
      <c r="S3686" s="11">
        <v>16657306.6</v>
      </c>
      <c r="T3686" s="11" t="s">
        <v>65</v>
      </c>
      <c r="U3686" s="11" t="s">
        <v>65</v>
      </c>
      <c r="V3686" s="11">
        <v>1193507988.51</v>
      </c>
      <c r="W3686" s="11" t="s">
        <v>65</v>
      </c>
      <c r="X3686" s="11">
        <v>15607596</v>
      </c>
      <c r="Y3686" s="11">
        <v>13000000</v>
      </c>
      <c r="Z3686" s="11">
        <v>90300</v>
      </c>
      <c r="AA3686" s="11">
        <v>407421509.73000002</v>
      </c>
      <c r="AB3686" s="11" t="s">
        <v>65</v>
      </c>
      <c r="AC3686" s="11" t="s">
        <v>65</v>
      </c>
      <c r="AD3686" s="11" t="s">
        <v>65</v>
      </c>
      <c r="AE3686" s="11">
        <v>98000882</v>
      </c>
      <c r="AF3686" s="11">
        <v>1407000</v>
      </c>
      <c r="AG3686" s="11">
        <v>36684915.729999997</v>
      </c>
      <c r="AH3686" s="11">
        <v>271328712</v>
      </c>
      <c r="AI3686" s="11" t="s">
        <v>65</v>
      </c>
      <c r="AJ3686" s="11">
        <v>831441681.60000002</v>
      </c>
      <c r="AK3686" s="11">
        <v>707195123.76999998</v>
      </c>
      <c r="AL3686" s="11">
        <v>707195123.76999998</v>
      </c>
      <c r="AM3686" s="11">
        <v>43899297.060000002</v>
      </c>
      <c r="AN3686" s="11">
        <v>12169774</v>
      </c>
      <c r="AO3686" s="11" t="s">
        <v>65</v>
      </c>
      <c r="AP3686" s="11">
        <v>68177486.769999996</v>
      </c>
      <c r="AQ3686" s="11" t="s">
        <v>65</v>
      </c>
      <c r="AR3686" s="11">
        <v>337248536.47000003</v>
      </c>
      <c r="AS3686" s="11">
        <v>313746222</v>
      </c>
      <c r="AT3686" s="11">
        <v>23502314.469999999</v>
      </c>
      <c r="AU3686" s="11" t="s">
        <v>65</v>
      </c>
      <c r="AV3686" s="11">
        <v>337248536.47000003</v>
      </c>
      <c r="AW3686" s="11">
        <v>253376142.72</v>
      </c>
      <c r="AX3686" s="11">
        <v>15166815</v>
      </c>
      <c r="AY3686" s="11">
        <v>528091.98</v>
      </c>
      <c r="AZ3686" s="11" t="s">
        <v>65</v>
      </c>
      <c r="BA3686" s="11" t="s">
        <v>65</v>
      </c>
      <c r="BB3686" s="11">
        <v>68177486.769999996</v>
      </c>
      <c r="BC3686" s="11" t="s">
        <v>65</v>
      </c>
      <c r="BD3686" s="11" t="s">
        <v>65</v>
      </c>
      <c r="BE3686" s="11" t="s">
        <v>65</v>
      </c>
      <c r="BF3686" s="11" t="s">
        <v>65</v>
      </c>
      <c r="BG3686" s="11" t="s">
        <v>65</v>
      </c>
      <c r="BH3686" s="11" t="s">
        <v>65</v>
      </c>
      <c r="BI3686" s="11" t="s">
        <v>65</v>
      </c>
      <c r="BJ3686" s="11" t="s">
        <v>65</v>
      </c>
      <c r="BK3686" s="11" t="s">
        <v>65</v>
      </c>
      <c r="BL3686" s="11" t="s">
        <v>65</v>
      </c>
      <c r="BM3686" s="11" t="s">
        <v>65</v>
      </c>
      <c r="BN3686" s="11" t="s">
        <v>65</v>
      </c>
    </row>
    <row r="3687" spans="1:66" ht="21" customHeight="1" x14ac:dyDescent="0.25">
      <c r="A3687" s="12">
        <v>3681</v>
      </c>
      <c r="B3687" s="16" t="s">
        <v>28723</v>
      </c>
      <c r="C3687" s="7" t="s">
        <v>28724</v>
      </c>
      <c r="D3687" s="7" t="s">
        <v>28725</v>
      </c>
      <c r="E3687" s="7" t="s">
        <v>28726</v>
      </c>
      <c r="F3687" s="7" t="s">
        <v>533</v>
      </c>
      <c r="G3687" s="7" t="s">
        <v>347</v>
      </c>
      <c r="H3687" s="8" t="s">
        <v>348</v>
      </c>
      <c r="I3687" s="13" t="s">
        <v>28727</v>
      </c>
      <c r="J3687" s="7" t="s">
        <v>62</v>
      </c>
      <c r="K3687" s="7" t="s">
        <v>63</v>
      </c>
      <c r="L3687" s="7" t="s">
        <v>28728</v>
      </c>
      <c r="M3687" s="8" t="s">
        <v>28729</v>
      </c>
      <c r="N3687" s="8" t="s">
        <v>28730</v>
      </c>
      <c r="O3687" s="7" t="s">
        <v>246</v>
      </c>
      <c r="P3687" s="32" t="s">
        <v>155</v>
      </c>
      <c r="Q3687" s="32" t="s">
        <v>64</v>
      </c>
      <c r="R3687" s="11">
        <v>234041503</v>
      </c>
      <c r="S3687" s="11">
        <v>701597</v>
      </c>
      <c r="T3687" s="11" t="s">
        <v>65</v>
      </c>
      <c r="U3687" s="11" t="s">
        <v>65</v>
      </c>
      <c r="V3687" s="11" t="s">
        <v>65</v>
      </c>
      <c r="W3687" s="11" t="s">
        <v>65</v>
      </c>
      <c r="X3687" s="11">
        <v>233339906</v>
      </c>
      <c r="Y3687" s="11" t="s">
        <v>65</v>
      </c>
      <c r="Z3687" s="11" t="s">
        <v>65</v>
      </c>
      <c r="AA3687" s="11">
        <v>286375387</v>
      </c>
      <c r="AB3687" s="11" t="s">
        <v>65</v>
      </c>
      <c r="AC3687" s="11" t="s">
        <v>65</v>
      </c>
      <c r="AD3687" s="11" t="s">
        <v>65</v>
      </c>
      <c r="AE3687" s="11">
        <v>35872500</v>
      </c>
      <c r="AF3687" s="11" t="s">
        <v>65</v>
      </c>
      <c r="AG3687" s="11" t="s">
        <v>65</v>
      </c>
      <c r="AH3687" s="11">
        <v>250502887</v>
      </c>
      <c r="AI3687" s="11" t="s">
        <v>65</v>
      </c>
      <c r="AJ3687" s="11">
        <v>-52333884</v>
      </c>
      <c r="AK3687" s="11">
        <v>36401500</v>
      </c>
      <c r="AL3687" s="11">
        <v>36401500</v>
      </c>
      <c r="AM3687" s="11" t="s">
        <v>65</v>
      </c>
      <c r="AN3687" s="11" t="s">
        <v>65</v>
      </c>
      <c r="AO3687" s="11" t="s">
        <v>65</v>
      </c>
      <c r="AP3687" s="11">
        <v>-8834109</v>
      </c>
      <c r="AQ3687" s="11">
        <v>-79901275</v>
      </c>
      <c r="AR3687" s="11">
        <v>5117857</v>
      </c>
      <c r="AS3687" s="11">
        <v>5100000</v>
      </c>
      <c r="AT3687" s="11">
        <v>17857</v>
      </c>
      <c r="AU3687" s="11" t="s">
        <v>65</v>
      </c>
      <c r="AV3687" s="11">
        <v>5117857</v>
      </c>
      <c r="AW3687" s="11">
        <v>13650727</v>
      </c>
      <c r="AX3687" s="11" t="s">
        <v>65</v>
      </c>
      <c r="AY3687" s="11">
        <v>301239</v>
      </c>
      <c r="AZ3687" s="11" t="s">
        <v>65</v>
      </c>
      <c r="BA3687" s="11" t="s">
        <v>65</v>
      </c>
      <c r="BB3687" s="11">
        <v>-8834109</v>
      </c>
      <c r="BC3687" s="11" t="s">
        <v>65</v>
      </c>
      <c r="BD3687" s="11" t="s">
        <v>65</v>
      </c>
      <c r="BE3687" s="11" t="s">
        <v>65</v>
      </c>
      <c r="BF3687" s="11" t="s">
        <v>65</v>
      </c>
      <c r="BG3687" s="11" t="s">
        <v>65</v>
      </c>
      <c r="BH3687" s="11" t="s">
        <v>65</v>
      </c>
      <c r="BI3687" s="11" t="s">
        <v>65</v>
      </c>
      <c r="BJ3687" s="11" t="s">
        <v>65</v>
      </c>
      <c r="BK3687" s="11" t="s">
        <v>65</v>
      </c>
      <c r="BL3687" s="11">
        <v>39848000</v>
      </c>
      <c r="BM3687" s="11" t="s">
        <v>65</v>
      </c>
      <c r="BN3687" s="11">
        <v>39848000</v>
      </c>
    </row>
    <row r="3688" spans="1:66" ht="21" customHeight="1" x14ac:dyDescent="0.25">
      <c r="A3688" s="12">
        <v>3682</v>
      </c>
      <c r="B3688" s="16" t="s">
        <v>28731</v>
      </c>
      <c r="C3688" s="7" t="s">
        <v>28732</v>
      </c>
      <c r="D3688" s="7" t="s">
        <v>28733</v>
      </c>
      <c r="E3688" s="7" t="s">
        <v>28734</v>
      </c>
      <c r="F3688" s="7" t="s">
        <v>61</v>
      </c>
      <c r="G3688" s="7" t="s">
        <v>141</v>
      </c>
      <c r="H3688" s="8" t="s">
        <v>149</v>
      </c>
      <c r="I3688" s="13" t="s">
        <v>28735</v>
      </c>
      <c r="J3688" s="7" t="s">
        <v>79</v>
      </c>
      <c r="K3688" s="7" t="s">
        <v>80</v>
      </c>
      <c r="L3688" s="7" t="s">
        <v>28736</v>
      </c>
      <c r="M3688" s="8" t="s">
        <v>28737</v>
      </c>
      <c r="N3688" s="8" t="s">
        <v>28738</v>
      </c>
      <c r="O3688" s="7" t="s">
        <v>106</v>
      </c>
      <c r="P3688" s="32" t="s">
        <v>31592</v>
      </c>
      <c r="Q3688" s="32" t="s">
        <v>246</v>
      </c>
      <c r="R3688" s="11">
        <v>4759090015.4300003</v>
      </c>
      <c r="S3688" s="11">
        <v>2286222111.21</v>
      </c>
      <c r="T3688" s="11">
        <v>310470294.22000003</v>
      </c>
      <c r="U3688" s="11" t="s">
        <v>65</v>
      </c>
      <c r="V3688" s="11">
        <v>1779120843</v>
      </c>
      <c r="W3688" s="11">
        <v>378568610</v>
      </c>
      <c r="X3688" s="11">
        <v>4708157</v>
      </c>
      <c r="Y3688" s="11" t="s">
        <v>65</v>
      </c>
      <c r="Z3688" s="11" t="s">
        <v>65</v>
      </c>
      <c r="AA3688" s="11">
        <v>3666720581.73</v>
      </c>
      <c r="AB3688" s="11">
        <v>1577417891</v>
      </c>
      <c r="AC3688" s="11" t="s">
        <v>65</v>
      </c>
      <c r="AD3688" s="11" t="s">
        <v>65</v>
      </c>
      <c r="AE3688" s="11">
        <v>57819603</v>
      </c>
      <c r="AF3688" s="11" t="s">
        <v>65</v>
      </c>
      <c r="AG3688" s="11">
        <v>153986973.06999999</v>
      </c>
      <c r="AH3688" s="11">
        <v>1877496114.6600001</v>
      </c>
      <c r="AI3688" s="11" t="s">
        <v>65</v>
      </c>
      <c r="AJ3688" s="11">
        <v>1092369433.7</v>
      </c>
      <c r="AK3688" s="11">
        <v>898550116</v>
      </c>
      <c r="AL3688" s="11">
        <v>898550116</v>
      </c>
      <c r="AM3688" s="11">
        <v>46372666.189999998</v>
      </c>
      <c r="AN3688" s="11">
        <v>28079152.239999998</v>
      </c>
      <c r="AO3688" s="11" t="s">
        <v>65</v>
      </c>
      <c r="AP3688" s="11">
        <v>119367499.27</v>
      </c>
      <c r="AQ3688" s="11" t="s">
        <v>65</v>
      </c>
      <c r="AR3688" s="11">
        <v>378941532.47000003</v>
      </c>
      <c r="AS3688" s="11">
        <v>378940880.47000003</v>
      </c>
      <c r="AT3688" s="11">
        <v>652</v>
      </c>
      <c r="AU3688" s="11" t="s">
        <v>65</v>
      </c>
      <c r="AV3688" s="11">
        <v>351378951.47000003</v>
      </c>
      <c r="AW3688" s="11">
        <v>232011452.19999999</v>
      </c>
      <c r="AX3688" s="11" t="s">
        <v>65</v>
      </c>
      <c r="AY3688" s="11" t="s">
        <v>65</v>
      </c>
      <c r="AZ3688" s="11" t="s">
        <v>65</v>
      </c>
      <c r="BA3688" s="11" t="s">
        <v>65</v>
      </c>
      <c r="BB3688" s="11">
        <v>119367499.27</v>
      </c>
      <c r="BC3688" s="11">
        <v>27562581</v>
      </c>
      <c r="BD3688" s="11">
        <v>27562581</v>
      </c>
      <c r="BE3688" s="11" t="s">
        <v>65</v>
      </c>
      <c r="BF3688" s="11" t="s">
        <v>65</v>
      </c>
      <c r="BG3688" s="11">
        <v>6384552</v>
      </c>
      <c r="BH3688" s="11" t="s">
        <v>65</v>
      </c>
      <c r="BI3688" s="11">
        <v>6384552</v>
      </c>
      <c r="BJ3688" s="11" t="s">
        <v>65</v>
      </c>
      <c r="BK3688" s="11">
        <v>1801722507</v>
      </c>
      <c r="BL3688" s="11">
        <v>480000</v>
      </c>
      <c r="BM3688" s="11">
        <v>1801722507</v>
      </c>
      <c r="BN3688" s="11">
        <v>480000</v>
      </c>
    </row>
    <row r="3689" spans="1:66" ht="21" customHeight="1" x14ac:dyDescent="0.25">
      <c r="A3689" s="12">
        <v>3683</v>
      </c>
      <c r="B3689" s="16" t="s">
        <v>28739</v>
      </c>
      <c r="C3689" s="7" t="s">
        <v>14913</v>
      </c>
      <c r="D3689" s="7" t="s">
        <v>28740</v>
      </c>
      <c r="E3689" s="7" t="s">
        <v>28741</v>
      </c>
      <c r="F3689" s="7" t="s">
        <v>598</v>
      </c>
      <c r="G3689" s="7" t="s">
        <v>20487</v>
      </c>
      <c r="H3689" s="8" t="s">
        <v>20488</v>
      </c>
      <c r="I3689" s="13" t="s">
        <v>28742</v>
      </c>
      <c r="J3689" s="7" t="s">
        <v>1577</v>
      </c>
      <c r="K3689" s="7" t="s">
        <v>1586</v>
      </c>
      <c r="L3689" s="7" t="s">
        <v>28743</v>
      </c>
      <c r="M3689" s="8" t="s">
        <v>28744</v>
      </c>
      <c r="N3689" s="8" t="s">
        <v>28745</v>
      </c>
      <c r="O3689" s="7" t="s">
        <v>246</v>
      </c>
      <c r="P3689" s="32" t="s">
        <v>33042</v>
      </c>
      <c r="Q3689" s="32" t="s">
        <v>160</v>
      </c>
      <c r="R3689" s="11">
        <v>977338674</v>
      </c>
      <c r="S3689" s="11">
        <v>4915617</v>
      </c>
      <c r="T3689" s="11" t="s">
        <v>65</v>
      </c>
      <c r="U3689" s="11" t="s">
        <v>65</v>
      </c>
      <c r="V3689" s="11" t="s">
        <v>65</v>
      </c>
      <c r="W3689" s="11">
        <v>960160497</v>
      </c>
      <c r="X3689" s="11">
        <v>6339119</v>
      </c>
      <c r="Y3689" s="11" t="s">
        <v>65</v>
      </c>
      <c r="Z3689" s="11">
        <v>5923441</v>
      </c>
      <c r="AA3689" s="11">
        <v>838004001</v>
      </c>
      <c r="AB3689" s="11" t="s">
        <v>65</v>
      </c>
      <c r="AC3689" s="11" t="s">
        <v>65</v>
      </c>
      <c r="AD3689" s="11" t="s">
        <v>65</v>
      </c>
      <c r="AE3689" s="11">
        <v>225198898</v>
      </c>
      <c r="AF3689" s="11">
        <v>29699383</v>
      </c>
      <c r="AG3689" s="11">
        <v>39997215</v>
      </c>
      <c r="AH3689" s="11">
        <v>438370558</v>
      </c>
      <c r="AI3689" s="11">
        <v>104737947</v>
      </c>
      <c r="AJ3689" s="11">
        <v>139334673</v>
      </c>
      <c r="AK3689" s="11">
        <v>129946758</v>
      </c>
      <c r="AL3689" s="11">
        <v>129946758</v>
      </c>
      <c r="AM3689" s="11">
        <v>3639103</v>
      </c>
      <c r="AN3689" s="11" t="s">
        <v>65</v>
      </c>
      <c r="AO3689" s="11" t="s">
        <v>65</v>
      </c>
      <c r="AP3689" s="11">
        <v>5748812</v>
      </c>
      <c r="AQ3689" s="11" t="s">
        <v>65</v>
      </c>
      <c r="AR3689" s="11">
        <v>392264168</v>
      </c>
      <c r="AS3689" s="11">
        <v>380810090</v>
      </c>
      <c r="AT3689" s="11">
        <v>9920105</v>
      </c>
      <c r="AU3689" s="11">
        <v>1533973</v>
      </c>
      <c r="AV3689" s="11">
        <v>392264168</v>
      </c>
      <c r="AW3689" s="11">
        <v>383425057</v>
      </c>
      <c r="AX3689" s="11" t="s">
        <v>65</v>
      </c>
      <c r="AY3689" s="11">
        <v>1337102</v>
      </c>
      <c r="AZ3689" s="11">
        <v>1753197</v>
      </c>
      <c r="BA3689" s="11" t="s">
        <v>65</v>
      </c>
      <c r="BB3689" s="11">
        <v>5748812</v>
      </c>
      <c r="BC3689" s="11" t="s">
        <v>65</v>
      </c>
      <c r="BD3689" s="11" t="s">
        <v>65</v>
      </c>
      <c r="BE3689" s="11" t="s">
        <v>65</v>
      </c>
      <c r="BF3689" s="11" t="s">
        <v>65</v>
      </c>
      <c r="BG3689" s="11" t="s">
        <v>65</v>
      </c>
      <c r="BH3689" s="11" t="s">
        <v>65</v>
      </c>
      <c r="BI3689" s="11" t="s">
        <v>65</v>
      </c>
      <c r="BJ3689" s="11" t="s">
        <v>65</v>
      </c>
      <c r="BK3689" s="11" t="s">
        <v>65</v>
      </c>
      <c r="BL3689" s="11" t="s">
        <v>65</v>
      </c>
      <c r="BM3689" s="11" t="s">
        <v>65</v>
      </c>
      <c r="BN3689" s="11" t="s">
        <v>65</v>
      </c>
    </row>
    <row r="3690" spans="1:66" ht="21" customHeight="1" x14ac:dyDescent="0.25">
      <c r="A3690" s="12">
        <v>3684</v>
      </c>
      <c r="B3690" s="16" t="s">
        <v>28746</v>
      </c>
      <c r="C3690" s="7" t="s">
        <v>28747</v>
      </c>
      <c r="D3690" s="7" t="s">
        <v>28748</v>
      </c>
      <c r="E3690" s="7" t="s">
        <v>28749</v>
      </c>
      <c r="F3690" s="7" t="s">
        <v>69</v>
      </c>
      <c r="G3690" s="7" t="s">
        <v>347</v>
      </c>
      <c r="H3690" s="8" t="s">
        <v>348</v>
      </c>
      <c r="I3690" s="13" t="s">
        <v>28750</v>
      </c>
      <c r="J3690" s="7" t="s">
        <v>1438</v>
      </c>
      <c r="K3690" s="7" t="s">
        <v>3788</v>
      </c>
      <c r="L3690" s="7" t="s">
        <v>28751</v>
      </c>
      <c r="M3690" s="8" t="s">
        <v>28752</v>
      </c>
      <c r="N3690" s="8" t="s">
        <v>28753</v>
      </c>
      <c r="O3690" s="7" t="s">
        <v>246</v>
      </c>
      <c r="P3690" s="32" t="s">
        <v>545</v>
      </c>
      <c r="Q3690" s="32" t="s">
        <v>246</v>
      </c>
      <c r="R3690" s="11">
        <v>123009765</v>
      </c>
      <c r="S3690" s="11">
        <v>785292</v>
      </c>
      <c r="T3690" s="11" t="s">
        <v>65</v>
      </c>
      <c r="U3690" s="11" t="s">
        <v>65</v>
      </c>
      <c r="V3690" s="11">
        <v>112496490</v>
      </c>
      <c r="W3690" s="11">
        <v>8796460</v>
      </c>
      <c r="X3690" s="11" t="s">
        <v>65</v>
      </c>
      <c r="Y3690" s="11" t="s">
        <v>65</v>
      </c>
      <c r="Z3690" s="11">
        <v>931523</v>
      </c>
      <c r="AA3690" s="11">
        <v>21504714</v>
      </c>
      <c r="AB3690" s="11" t="s">
        <v>65</v>
      </c>
      <c r="AC3690" s="11" t="s">
        <v>65</v>
      </c>
      <c r="AD3690" s="11" t="s">
        <v>65</v>
      </c>
      <c r="AE3690" s="11">
        <v>19164773</v>
      </c>
      <c r="AF3690" s="11" t="s">
        <v>65</v>
      </c>
      <c r="AG3690" s="11">
        <v>2339941</v>
      </c>
      <c r="AH3690" s="11" t="s">
        <v>65</v>
      </c>
      <c r="AI3690" s="11" t="s">
        <v>65</v>
      </c>
      <c r="AJ3690" s="11">
        <v>101505051</v>
      </c>
      <c r="AK3690" s="11">
        <v>91517753</v>
      </c>
      <c r="AL3690" s="11">
        <v>91517753</v>
      </c>
      <c r="AM3690" s="11">
        <v>3890567</v>
      </c>
      <c r="AN3690" s="11" t="s">
        <v>65</v>
      </c>
      <c r="AO3690" s="11" t="s">
        <v>65</v>
      </c>
      <c r="AP3690" s="11">
        <v>6096731</v>
      </c>
      <c r="AQ3690" s="11" t="s">
        <v>65</v>
      </c>
      <c r="AR3690" s="11">
        <v>33620422</v>
      </c>
      <c r="AS3690" s="11">
        <v>33608476</v>
      </c>
      <c r="AT3690" s="11">
        <v>11946</v>
      </c>
      <c r="AU3690" s="11" t="s">
        <v>65</v>
      </c>
      <c r="AV3690" s="11">
        <v>33620422</v>
      </c>
      <c r="AW3690" s="11">
        <v>27136518</v>
      </c>
      <c r="AX3690" s="11" t="s">
        <v>65</v>
      </c>
      <c r="AY3690" s="11">
        <v>387173</v>
      </c>
      <c r="AZ3690" s="11" t="s">
        <v>65</v>
      </c>
      <c r="BA3690" s="11" t="s">
        <v>65</v>
      </c>
      <c r="BB3690" s="11">
        <v>6096731</v>
      </c>
      <c r="BC3690" s="11" t="s">
        <v>65</v>
      </c>
      <c r="BD3690" s="11" t="s">
        <v>65</v>
      </c>
      <c r="BE3690" s="11" t="s">
        <v>65</v>
      </c>
      <c r="BF3690" s="11" t="s">
        <v>65</v>
      </c>
      <c r="BG3690" s="11" t="s">
        <v>65</v>
      </c>
      <c r="BH3690" s="11" t="s">
        <v>65</v>
      </c>
      <c r="BI3690" s="11" t="s">
        <v>65</v>
      </c>
      <c r="BJ3690" s="11" t="s">
        <v>65</v>
      </c>
      <c r="BK3690" s="11">
        <v>85870664</v>
      </c>
      <c r="BL3690" s="11" t="s">
        <v>65</v>
      </c>
      <c r="BM3690" s="11">
        <v>85870664</v>
      </c>
      <c r="BN3690" s="11" t="s">
        <v>65</v>
      </c>
    </row>
    <row r="3691" spans="1:66" ht="21" customHeight="1" x14ac:dyDescent="0.25">
      <c r="A3691" s="12">
        <v>3685</v>
      </c>
      <c r="B3691" s="16" t="s">
        <v>28754</v>
      </c>
      <c r="C3691" s="7" t="s">
        <v>28755</v>
      </c>
      <c r="D3691" s="7" t="s">
        <v>28756</v>
      </c>
      <c r="E3691" s="7" t="s">
        <v>17908</v>
      </c>
      <c r="F3691" s="7" t="s">
        <v>69</v>
      </c>
      <c r="G3691" s="7" t="s">
        <v>2920</v>
      </c>
      <c r="H3691" s="8" t="s">
        <v>2921</v>
      </c>
      <c r="I3691" s="13" t="s">
        <v>28757</v>
      </c>
      <c r="J3691" s="7" t="s">
        <v>1517</v>
      </c>
      <c r="K3691" s="7" t="s">
        <v>1518</v>
      </c>
      <c r="L3691" s="7" t="s">
        <v>28758</v>
      </c>
      <c r="M3691" s="8" t="s">
        <v>28759</v>
      </c>
      <c r="N3691" s="8" t="s">
        <v>28760</v>
      </c>
      <c r="O3691" s="7" t="s">
        <v>246</v>
      </c>
      <c r="P3691" s="32" t="s">
        <v>3521</v>
      </c>
      <c r="Q3691" s="32" t="s">
        <v>64</v>
      </c>
      <c r="R3691" s="11">
        <v>678103251.25</v>
      </c>
      <c r="S3691" s="11">
        <v>139252783.30000001</v>
      </c>
      <c r="T3691" s="11" t="s">
        <v>65</v>
      </c>
      <c r="U3691" s="11" t="s">
        <v>65</v>
      </c>
      <c r="V3691" s="11">
        <v>518823301.94999999</v>
      </c>
      <c r="W3691" s="11">
        <v>20027166</v>
      </c>
      <c r="X3691" s="11" t="s">
        <v>65</v>
      </c>
      <c r="Y3691" s="11" t="s">
        <v>65</v>
      </c>
      <c r="Z3691" s="11" t="s">
        <v>65</v>
      </c>
      <c r="AA3691" s="11">
        <v>350841817.41000003</v>
      </c>
      <c r="AB3691" s="11" t="s">
        <v>65</v>
      </c>
      <c r="AC3691" s="11" t="s">
        <v>65</v>
      </c>
      <c r="AD3691" s="11" t="s">
        <v>65</v>
      </c>
      <c r="AE3691" s="11">
        <v>348511035.41000003</v>
      </c>
      <c r="AF3691" s="11" t="s">
        <v>65</v>
      </c>
      <c r="AG3691" s="11" t="s">
        <v>65</v>
      </c>
      <c r="AH3691" s="11">
        <v>2330782</v>
      </c>
      <c r="AI3691" s="11" t="s">
        <v>65</v>
      </c>
      <c r="AJ3691" s="11">
        <v>327261433.83999997</v>
      </c>
      <c r="AK3691" s="11">
        <v>316529024</v>
      </c>
      <c r="AL3691" s="11">
        <v>316529024</v>
      </c>
      <c r="AM3691" s="11">
        <v>9444618.6500000004</v>
      </c>
      <c r="AN3691" s="11" t="s">
        <v>65</v>
      </c>
      <c r="AO3691" s="11" t="s">
        <v>65</v>
      </c>
      <c r="AP3691" s="11">
        <v>1287791.19</v>
      </c>
      <c r="AQ3691" s="11" t="s">
        <v>65</v>
      </c>
      <c r="AR3691" s="11">
        <v>136125514.56999999</v>
      </c>
      <c r="AS3691" s="11">
        <v>135617596</v>
      </c>
      <c r="AT3691" s="11">
        <v>507918.57</v>
      </c>
      <c r="AU3691" s="11" t="s">
        <v>65</v>
      </c>
      <c r="AV3691" s="11">
        <v>136125514.56999999</v>
      </c>
      <c r="AW3691" s="11">
        <v>125016608</v>
      </c>
      <c r="AX3691" s="11" t="s">
        <v>65</v>
      </c>
      <c r="AY3691" s="11">
        <v>9821115.3800000008</v>
      </c>
      <c r="AZ3691" s="11" t="s">
        <v>65</v>
      </c>
      <c r="BA3691" s="11" t="s">
        <v>65</v>
      </c>
      <c r="BB3691" s="11">
        <v>1287791.19</v>
      </c>
      <c r="BC3691" s="11" t="s">
        <v>65</v>
      </c>
      <c r="BD3691" s="11" t="s">
        <v>65</v>
      </c>
      <c r="BE3691" s="11" t="s">
        <v>65</v>
      </c>
      <c r="BF3691" s="11" t="s">
        <v>65</v>
      </c>
      <c r="BG3691" s="11" t="s">
        <v>65</v>
      </c>
      <c r="BH3691" s="11" t="s">
        <v>65</v>
      </c>
      <c r="BI3691" s="11" t="s">
        <v>65</v>
      </c>
      <c r="BJ3691" s="11" t="s">
        <v>65</v>
      </c>
      <c r="BK3691" s="11" t="s">
        <v>65</v>
      </c>
      <c r="BL3691" s="11">
        <v>25774000</v>
      </c>
      <c r="BM3691" s="11" t="s">
        <v>65</v>
      </c>
      <c r="BN3691" s="11">
        <v>25774000</v>
      </c>
    </row>
    <row r="3692" spans="1:66" ht="21" customHeight="1" x14ac:dyDescent="0.25">
      <c r="A3692" s="12">
        <v>3686</v>
      </c>
      <c r="B3692" s="16" t="s">
        <v>30547</v>
      </c>
      <c r="C3692" s="7" t="s">
        <v>30548</v>
      </c>
      <c r="D3692" s="7" t="s">
        <v>30549</v>
      </c>
      <c r="E3692" s="7" t="s">
        <v>30550</v>
      </c>
      <c r="F3692" s="7" t="s">
        <v>69</v>
      </c>
      <c r="G3692" s="7" t="s">
        <v>347</v>
      </c>
      <c r="H3692" s="8" t="s">
        <v>348</v>
      </c>
      <c r="I3692" s="13" t="s">
        <v>30551</v>
      </c>
      <c r="J3692" s="7" t="s">
        <v>1662</v>
      </c>
      <c r="K3692" s="7" t="s">
        <v>8807</v>
      </c>
      <c r="L3692" s="7" t="s">
        <v>30552</v>
      </c>
      <c r="M3692" s="8" t="s">
        <v>30553</v>
      </c>
      <c r="N3692" s="8" t="s">
        <v>30554</v>
      </c>
      <c r="O3692" s="7" t="s">
        <v>246</v>
      </c>
      <c r="P3692" s="32" t="s">
        <v>1814</v>
      </c>
      <c r="Q3692" s="32" t="s">
        <v>64</v>
      </c>
      <c r="R3692" s="11">
        <v>488086533</v>
      </c>
      <c r="S3692" s="11">
        <v>25916533</v>
      </c>
      <c r="T3692" s="11" t="s">
        <v>65</v>
      </c>
      <c r="U3692" s="11" t="s">
        <v>65</v>
      </c>
      <c r="V3692" s="11">
        <v>444170000</v>
      </c>
      <c r="W3692" s="11" t="s">
        <v>65</v>
      </c>
      <c r="X3692" s="11">
        <v>18000000</v>
      </c>
      <c r="Y3692" s="11" t="s">
        <v>65</v>
      </c>
      <c r="Z3692" s="11" t="s">
        <v>65</v>
      </c>
      <c r="AA3692" s="11">
        <v>426293533</v>
      </c>
      <c r="AB3692" s="11" t="s">
        <v>65</v>
      </c>
      <c r="AC3692" s="11" t="s">
        <v>65</v>
      </c>
      <c r="AD3692" s="11" t="s">
        <v>65</v>
      </c>
      <c r="AE3692" s="11">
        <v>416109533</v>
      </c>
      <c r="AF3692" s="11" t="s">
        <v>65</v>
      </c>
      <c r="AG3692" s="11">
        <v>10184000</v>
      </c>
      <c r="AH3692" s="11" t="s">
        <v>65</v>
      </c>
      <c r="AI3692" s="11" t="s">
        <v>65</v>
      </c>
      <c r="AJ3692" s="11">
        <v>61793000</v>
      </c>
      <c r="AK3692" s="11">
        <v>49280000</v>
      </c>
      <c r="AL3692" s="11">
        <v>49280000</v>
      </c>
      <c r="AM3692" s="11" t="s">
        <v>65</v>
      </c>
      <c r="AN3692" s="11" t="s">
        <v>65</v>
      </c>
      <c r="AO3692" s="11" t="s">
        <v>65</v>
      </c>
      <c r="AP3692" s="11">
        <v>12513000</v>
      </c>
      <c r="AQ3692" s="11" t="s">
        <v>65</v>
      </c>
      <c r="AR3692" s="11">
        <v>63458000</v>
      </c>
      <c r="AS3692" s="11">
        <v>63458000</v>
      </c>
      <c r="AT3692" s="11" t="s">
        <v>65</v>
      </c>
      <c r="AU3692" s="11" t="s">
        <v>65</v>
      </c>
      <c r="AV3692" s="11">
        <v>47593000</v>
      </c>
      <c r="AW3692" s="11">
        <v>9600000</v>
      </c>
      <c r="AX3692" s="11" t="s">
        <v>65</v>
      </c>
      <c r="AY3692" s="11">
        <v>25480000</v>
      </c>
      <c r="AZ3692" s="11" t="s">
        <v>65</v>
      </c>
      <c r="BA3692" s="11" t="s">
        <v>65</v>
      </c>
      <c r="BB3692" s="11">
        <v>12513000</v>
      </c>
      <c r="BC3692" s="11">
        <v>15865000</v>
      </c>
      <c r="BD3692" s="11">
        <v>15865000</v>
      </c>
      <c r="BE3692" s="11" t="s">
        <v>65</v>
      </c>
      <c r="BF3692" s="11" t="s">
        <v>65</v>
      </c>
      <c r="BG3692" s="11" t="s">
        <v>65</v>
      </c>
      <c r="BH3692" s="11" t="s">
        <v>65</v>
      </c>
      <c r="BI3692" s="11" t="s">
        <v>65</v>
      </c>
      <c r="BJ3692" s="11" t="s">
        <v>65</v>
      </c>
      <c r="BK3692" s="11">
        <v>444170000</v>
      </c>
      <c r="BL3692" s="11" t="s">
        <v>65</v>
      </c>
      <c r="BM3692" s="11">
        <v>444170000</v>
      </c>
      <c r="BN3692" s="11" t="s">
        <v>65</v>
      </c>
    </row>
    <row r="3693" spans="1:66" ht="21" customHeight="1" x14ac:dyDescent="0.25">
      <c r="A3693" s="12">
        <v>3687</v>
      </c>
      <c r="B3693" s="16" t="s">
        <v>28761</v>
      </c>
      <c r="C3693" s="7" t="s">
        <v>28762</v>
      </c>
      <c r="D3693" s="7" t="s">
        <v>28763</v>
      </c>
      <c r="E3693" s="7" t="s">
        <v>28764</v>
      </c>
      <c r="F3693" s="7" t="s">
        <v>61</v>
      </c>
      <c r="G3693" s="7" t="s">
        <v>141</v>
      </c>
      <c r="H3693" s="8" t="s">
        <v>149</v>
      </c>
      <c r="I3693" s="13" t="s">
        <v>28765</v>
      </c>
      <c r="J3693" s="7" t="s">
        <v>1615</v>
      </c>
      <c r="K3693" s="7" t="s">
        <v>1894</v>
      </c>
      <c r="L3693" s="7" t="s">
        <v>28766</v>
      </c>
      <c r="M3693" s="8" t="s">
        <v>28767</v>
      </c>
      <c r="N3693" s="8" t="s">
        <v>28768</v>
      </c>
      <c r="O3693" s="7" t="s">
        <v>246</v>
      </c>
      <c r="P3693" s="32" t="s">
        <v>298</v>
      </c>
      <c r="Q3693" s="32" t="s">
        <v>106</v>
      </c>
      <c r="R3693" s="11">
        <v>318343672</v>
      </c>
      <c r="S3693" s="11">
        <v>94898921</v>
      </c>
      <c r="T3693" s="11" t="s">
        <v>65</v>
      </c>
      <c r="U3693" s="11" t="s">
        <v>65</v>
      </c>
      <c r="V3693" s="11">
        <v>223444751</v>
      </c>
      <c r="W3693" s="11" t="s">
        <v>65</v>
      </c>
      <c r="X3693" s="11" t="s">
        <v>65</v>
      </c>
      <c r="Y3693" s="11" t="s">
        <v>65</v>
      </c>
      <c r="Z3693" s="11" t="s">
        <v>65</v>
      </c>
      <c r="AA3693" s="11">
        <v>34388338</v>
      </c>
      <c r="AB3693" s="11">
        <v>33922110</v>
      </c>
      <c r="AC3693" s="11" t="s">
        <v>65</v>
      </c>
      <c r="AD3693" s="11" t="s">
        <v>65</v>
      </c>
      <c r="AE3693" s="11">
        <v>466228</v>
      </c>
      <c r="AF3693" s="11" t="s">
        <v>65</v>
      </c>
      <c r="AG3693" s="11" t="s">
        <v>65</v>
      </c>
      <c r="AH3693" s="11" t="s">
        <v>65</v>
      </c>
      <c r="AI3693" s="11" t="s">
        <v>65</v>
      </c>
      <c r="AJ3693" s="11">
        <v>283955334</v>
      </c>
      <c r="AK3693" s="11">
        <v>258320727</v>
      </c>
      <c r="AL3693" s="11">
        <v>258320727</v>
      </c>
      <c r="AM3693" s="11">
        <v>13000859</v>
      </c>
      <c r="AN3693" s="11">
        <v>4792690</v>
      </c>
      <c r="AO3693" s="11" t="s">
        <v>65</v>
      </c>
      <c r="AP3693" s="11">
        <v>7841058</v>
      </c>
      <c r="AQ3693" s="11" t="s">
        <v>65</v>
      </c>
      <c r="AR3693" s="11">
        <v>17798387</v>
      </c>
      <c r="AS3693" s="11">
        <v>17601559</v>
      </c>
      <c r="AT3693" s="11">
        <v>196828</v>
      </c>
      <c r="AU3693" s="11" t="s">
        <v>65</v>
      </c>
      <c r="AV3693" s="11">
        <v>17798387</v>
      </c>
      <c r="AW3693" s="11">
        <v>9957329</v>
      </c>
      <c r="AX3693" s="11" t="s">
        <v>65</v>
      </c>
      <c r="AY3693" s="11" t="s">
        <v>65</v>
      </c>
      <c r="AZ3693" s="11" t="s">
        <v>65</v>
      </c>
      <c r="BA3693" s="11" t="s">
        <v>65</v>
      </c>
      <c r="BB3693" s="11">
        <v>7841058</v>
      </c>
      <c r="BC3693" s="11" t="s">
        <v>65</v>
      </c>
      <c r="BD3693" s="11" t="s">
        <v>65</v>
      </c>
      <c r="BE3693" s="11" t="s">
        <v>65</v>
      </c>
      <c r="BF3693" s="11" t="s">
        <v>65</v>
      </c>
      <c r="BG3693" s="11" t="s">
        <v>65</v>
      </c>
      <c r="BH3693" s="11" t="s">
        <v>65</v>
      </c>
      <c r="BI3693" s="11" t="s">
        <v>65</v>
      </c>
      <c r="BJ3693" s="11" t="s">
        <v>65</v>
      </c>
      <c r="BK3693" s="11" t="s">
        <v>65</v>
      </c>
      <c r="BL3693" s="11" t="s">
        <v>65</v>
      </c>
      <c r="BM3693" s="11" t="s">
        <v>65</v>
      </c>
      <c r="BN3693" s="11" t="s">
        <v>65</v>
      </c>
    </row>
    <row r="3694" spans="1:66" ht="21" customHeight="1" x14ac:dyDescent="0.25">
      <c r="A3694" s="12">
        <v>3688</v>
      </c>
      <c r="B3694" s="16" t="s">
        <v>28769</v>
      </c>
      <c r="C3694" s="7" t="s">
        <v>28770</v>
      </c>
      <c r="D3694" s="7" t="s">
        <v>28771</v>
      </c>
      <c r="E3694" s="7" t="s">
        <v>28772</v>
      </c>
      <c r="F3694" s="7" t="s">
        <v>69</v>
      </c>
      <c r="G3694" s="7" t="s">
        <v>13007</v>
      </c>
      <c r="H3694" s="8" t="s">
        <v>13008</v>
      </c>
      <c r="I3694" s="13" t="s">
        <v>28773</v>
      </c>
      <c r="J3694" s="7" t="s">
        <v>955</v>
      </c>
      <c r="K3694" s="7" t="s">
        <v>16059</v>
      </c>
      <c r="L3694" s="7" t="s">
        <v>28774</v>
      </c>
      <c r="M3694" s="8" t="s">
        <v>28775</v>
      </c>
      <c r="N3694" s="8" t="s">
        <v>28776</v>
      </c>
      <c r="O3694" s="7" t="s">
        <v>246</v>
      </c>
      <c r="P3694" s="32" t="s">
        <v>66</v>
      </c>
      <c r="Q3694" s="32" t="s">
        <v>398</v>
      </c>
      <c r="R3694" s="11">
        <v>396806538</v>
      </c>
      <c r="S3694" s="11">
        <v>191690243</v>
      </c>
      <c r="T3694" s="11">
        <v>5340000</v>
      </c>
      <c r="U3694" s="11">
        <v>17901156</v>
      </c>
      <c r="V3694" s="11">
        <v>43935156</v>
      </c>
      <c r="W3694" s="11">
        <v>38163770</v>
      </c>
      <c r="X3694" s="11">
        <v>93887237</v>
      </c>
      <c r="Y3694" s="11" t="s">
        <v>65</v>
      </c>
      <c r="Z3694" s="11">
        <v>5888976</v>
      </c>
      <c r="AA3694" s="11">
        <v>16145836</v>
      </c>
      <c r="AB3694" s="11" t="s">
        <v>65</v>
      </c>
      <c r="AC3694" s="11" t="s">
        <v>65</v>
      </c>
      <c r="AD3694" s="11" t="s">
        <v>65</v>
      </c>
      <c r="AE3694" s="11">
        <v>12892588</v>
      </c>
      <c r="AF3694" s="11" t="s">
        <v>65</v>
      </c>
      <c r="AG3694" s="11" t="s">
        <v>65</v>
      </c>
      <c r="AH3694" s="11">
        <v>3253248</v>
      </c>
      <c r="AI3694" s="11" t="s">
        <v>65</v>
      </c>
      <c r="AJ3694" s="11">
        <v>380660702</v>
      </c>
      <c r="AK3694" s="11">
        <v>192558509</v>
      </c>
      <c r="AL3694" s="11">
        <v>192558509</v>
      </c>
      <c r="AM3694" s="11">
        <v>47121588</v>
      </c>
      <c r="AN3694" s="11">
        <v>61434234</v>
      </c>
      <c r="AO3694" s="11" t="s">
        <v>65</v>
      </c>
      <c r="AP3694" s="11">
        <v>79546371</v>
      </c>
      <c r="AQ3694" s="11" t="s">
        <v>65</v>
      </c>
      <c r="AR3694" s="11">
        <v>526705298</v>
      </c>
      <c r="AS3694" s="11">
        <v>388746900</v>
      </c>
      <c r="AT3694" s="11">
        <v>137958398</v>
      </c>
      <c r="AU3694" s="11" t="s">
        <v>65</v>
      </c>
      <c r="AV3694" s="11">
        <v>447833798</v>
      </c>
      <c r="AW3694" s="11">
        <v>344692527</v>
      </c>
      <c r="AX3694" s="11" t="s">
        <v>65</v>
      </c>
      <c r="AY3694" s="11">
        <v>23594900</v>
      </c>
      <c r="AZ3694" s="11" t="s">
        <v>65</v>
      </c>
      <c r="BA3694" s="11" t="s">
        <v>65</v>
      </c>
      <c r="BB3694" s="11">
        <v>79546371</v>
      </c>
      <c r="BC3694" s="11">
        <v>78871500</v>
      </c>
      <c r="BD3694" s="11">
        <v>78871500</v>
      </c>
      <c r="BE3694" s="11" t="s">
        <v>65</v>
      </c>
      <c r="BF3694" s="11" t="s">
        <v>65</v>
      </c>
      <c r="BG3694" s="11" t="s">
        <v>65</v>
      </c>
      <c r="BH3694" s="11" t="s">
        <v>65</v>
      </c>
      <c r="BI3694" s="11" t="s">
        <v>65</v>
      </c>
      <c r="BJ3694" s="11" t="s">
        <v>65</v>
      </c>
      <c r="BK3694" s="11">
        <v>45935156</v>
      </c>
      <c r="BL3694" s="11" t="s">
        <v>65</v>
      </c>
      <c r="BM3694" s="11">
        <v>45935156</v>
      </c>
      <c r="BN3694" s="11" t="s">
        <v>65</v>
      </c>
    </row>
    <row r="3695" spans="1:66" ht="21" customHeight="1" x14ac:dyDescent="0.25">
      <c r="A3695" s="12">
        <v>3689</v>
      </c>
      <c r="B3695" s="16" t="s">
        <v>28777</v>
      </c>
      <c r="C3695" s="7" t="s">
        <v>28778</v>
      </c>
      <c r="D3695" s="7" t="s">
        <v>28779</v>
      </c>
      <c r="E3695" s="7" t="s">
        <v>28780</v>
      </c>
      <c r="F3695" s="7" t="s">
        <v>533</v>
      </c>
      <c r="G3695" s="7" t="s">
        <v>599</v>
      </c>
      <c r="H3695" s="8" t="s">
        <v>600</v>
      </c>
      <c r="I3695" s="13" t="s">
        <v>28781</v>
      </c>
      <c r="J3695" s="7" t="s">
        <v>79</v>
      </c>
      <c r="K3695" s="7" t="s">
        <v>80</v>
      </c>
      <c r="L3695" s="7" t="s">
        <v>28782</v>
      </c>
      <c r="M3695" s="8" t="s">
        <v>28783</v>
      </c>
      <c r="N3695" s="8" t="s">
        <v>28784</v>
      </c>
      <c r="O3695" s="7" t="s">
        <v>106</v>
      </c>
      <c r="P3695" s="32" t="s">
        <v>764</v>
      </c>
      <c r="Q3695" s="32" t="s">
        <v>64</v>
      </c>
      <c r="R3695" s="11">
        <v>4233830972</v>
      </c>
      <c r="S3695" s="11">
        <v>1636455509</v>
      </c>
      <c r="T3695" s="11" t="s">
        <v>65</v>
      </c>
      <c r="U3695" s="11">
        <v>229600083</v>
      </c>
      <c r="V3695" s="11" t="s">
        <v>65</v>
      </c>
      <c r="W3695" s="11">
        <v>2356423380</v>
      </c>
      <c r="X3695" s="11">
        <v>7130000</v>
      </c>
      <c r="Y3695" s="11" t="s">
        <v>65</v>
      </c>
      <c r="Z3695" s="11">
        <v>4222000</v>
      </c>
      <c r="AA3695" s="11">
        <v>4035194040</v>
      </c>
      <c r="AB3695" s="11" t="s">
        <v>65</v>
      </c>
      <c r="AC3695" s="11" t="s">
        <v>65</v>
      </c>
      <c r="AD3695" s="11">
        <v>1988711871</v>
      </c>
      <c r="AE3695" s="11">
        <v>25126742</v>
      </c>
      <c r="AF3695" s="11" t="s">
        <v>65</v>
      </c>
      <c r="AG3695" s="11">
        <v>9120808</v>
      </c>
      <c r="AH3695" s="11">
        <v>2007106457</v>
      </c>
      <c r="AI3695" s="11">
        <v>5128162</v>
      </c>
      <c r="AJ3695" s="11">
        <v>198636932</v>
      </c>
      <c r="AK3695" s="11">
        <v>126223180</v>
      </c>
      <c r="AL3695" s="11">
        <v>126223180</v>
      </c>
      <c r="AM3695" s="11">
        <v>7013655</v>
      </c>
      <c r="AN3695" s="11">
        <v>13532900</v>
      </c>
      <c r="AO3695" s="11" t="s">
        <v>65</v>
      </c>
      <c r="AP3695" s="11">
        <v>51867197</v>
      </c>
      <c r="AQ3695" s="11" t="s">
        <v>65</v>
      </c>
      <c r="AR3695" s="11">
        <v>109260526772</v>
      </c>
      <c r="AS3695" s="11">
        <v>108927770128</v>
      </c>
      <c r="AT3695" s="11">
        <v>332756644</v>
      </c>
      <c r="AU3695" s="11" t="s">
        <v>65</v>
      </c>
      <c r="AV3695" s="11">
        <v>535841043</v>
      </c>
      <c r="AW3695" s="11">
        <v>57748398</v>
      </c>
      <c r="AX3695" s="11">
        <v>39585780</v>
      </c>
      <c r="AY3695" s="11">
        <v>386639668</v>
      </c>
      <c r="AZ3695" s="11" t="s">
        <v>65</v>
      </c>
      <c r="BA3695" s="11" t="s">
        <v>65</v>
      </c>
      <c r="BB3695" s="11">
        <v>51867197</v>
      </c>
      <c r="BC3695" s="11">
        <v>108724685729</v>
      </c>
      <c r="BD3695" s="11" t="s">
        <v>65</v>
      </c>
      <c r="BE3695" s="11">
        <v>108724685729</v>
      </c>
      <c r="BF3695" s="11" t="s">
        <v>65</v>
      </c>
      <c r="BG3695" s="11" t="s">
        <v>65</v>
      </c>
      <c r="BH3695" s="11" t="s">
        <v>65</v>
      </c>
      <c r="BI3695" s="11" t="s">
        <v>65</v>
      </c>
      <c r="BJ3695" s="11" t="s">
        <v>65</v>
      </c>
      <c r="BK3695" s="11" t="s">
        <v>65</v>
      </c>
      <c r="BL3695" s="11" t="s">
        <v>65</v>
      </c>
      <c r="BM3695" s="11" t="s">
        <v>65</v>
      </c>
      <c r="BN3695" s="11" t="s">
        <v>65</v>
      </c>
    </row>
    <row r="3696" spans="1:66" ht="21" customHeight="1" x14ac:dyDescent="0.25">
      <c r="A3696" s="12">
        <v>3690</v>
      </c>
      <c r="B3696" s="16" t="s">
        <v>30555</v>
      </c>
      <c r="C3696" s="7" t="s">
        <v>30556</v>
      </c>
      <c r="D3696" s="7" t="s">
        <v>30557</v>
      </c>
      <c r="E3696" s="7" t="s">
        <v>65</v>
      </c>
      <c r="F3696" s="7" t="s">
        <v>533</v>
      </c>
      <c r="G3696" s="7" t="s">
        <v>952</v>
      </c>
      <c r="H3696" s="8" t="s">
        <v>953</v>
      </c>
      <c r="I3696" s="13" t="s">
        <v>30558</v>
      </c>
      <c r="J3696" s="7" t="s">
        <v>1038</v>
      </c>
      <c r="K3696" s="7" t="s">
        <v>1039</v>
      </c>
      <c r="L3696" s="7" t="s">
        <v>30559</v>
      </c>
      <c r="M3696" s="8" t="s">
        <v>30560</v>
      </c>
      <c r="N3696" s="8" t="s">
        <v>30561</v>
      </c>
      <c r="O3696" s="7" t="s">
        <v>246</v>
      </c>
      <c r="P3696" s="32" t="s">
        <v>64</v>
      </c>
      <c r="Q3696" s="32" t="s">
        <v>64</v>
      </c>
      <c r="R3696" s="11">
        <v>120432800</v>
      </c>
      <c r="S3696" s="11">
        <v>1066000</v>
      </c>
      <c r="T3696" s="11" t="s">
        <v>65</v>
      </c>
      <c r="U3696" s="11" t="s">
        <v>65</v>
      </c>
      <c r="V3696" s="11" t="s">
        <v>65</v>
      </c>
      <c r="W3696" s="11">
        <v>119366800</v>
      </c>
      <c r="X3696" s="11" t="s">
        <v>65</v>
      </c>
      <c r="Y3696" s="11" t="s">
        <v>65</v>
      </c>
      <c r="Z3696" s="11" t="s">
        <v>65</v>
      </c>
      <c r="AA3696" s="11">
        <v>10462000</v>
      </c>
      <c r="AB3696" s="11" t="s">
        <v>65</v>
      </c>
      <c r="AC3696" s="11" t="s">
        <v>65</v>
      </c>
      <c r="AD3696" s="11" t="s">
        <v>65</v>
      </c>
      <c r="AE3696" s="11">
        <v>10462000</v>
      </c>
      <c r="AF3696" s="11" t="s">
        <v>65</v>
      </c>
      <c r="AG3696" s="11" t="s">
        <v>65</v>
      </c>
      <c r="AH3696" s="11" t="s">
        <v>65</v>
      </c>
      <c r="AI3696" s="11" t="s">
        <v>65</v>
      </c>
      <c r="AJ3696" s="11">
        <v>109970800</v>
      </c>
      <c r="AK3696" s="11">
        <v>87300500</v>
      </c>
      <c r="AL3696" s="11">
        <v>87300500</v>
      </c>
      <c r="AM3696" s="11" t="s">
        <v>65</v>
      </c>
      <c r="AN3696" s="11" t="s">
        <v>65</v>
      </c>
      <c r="AO3696" s="11" t="s">
        <v>65</v>
      </c>
      <c r="AP3696" s="11">
        <v>6154800</v>
      </c>
      <c r="AQ3696" s="11">
        <v>16515500</v>
      </c>
      <c r="AR3696" s="11">
        <v>17794800</v>
      </c>
      <c r="AS3696" s="11">
        <v>17794800</v>
      </c>
      <c r="AT3696" s="11" t="s">
        <v>65</v>
      </c>
      <c r="AU3696" s="11" t="s">
        <v>65</v>
      </c>
      <c r="AV3696" s="11">
        <v>17794800</v>
      </c>
      <c r="AW3696" s="11">
        <v>11640000</v>
      </c>
      <c r="AX3696" s="11" t="s">
        <v>65</v>
      </c>
      <c r="AY3696" s="11" t="s">
        <v>65</v>
      </c>
      <c r="AZ3696" s="11" t="s">
        <v>65</v>
      </c>
      <c r="BA3696" s="11" t="s">
        <v>65</v>
      </c>
      <c r="BB3696" s="11">
        <v>6154800</v>
      </c>
      <c r="BC3696" s="11" t="s">
        <v>65</v>
      </c>
      <c r="BD3696" s="11" t="s">
        <v>65</v>
      </c>
      <c r="BE3696" s="11" t="s">
        <v>65</v>
      </c>
      <c r="BF3696" s="11" t="s">
        <v>65</v>
      </c>
      <c r="BG3696" s="11" t="s">
        <v>65</v>
      </c>
      <c r="BH3696" s="11" t="s">
        <v>65</v>
      </c>
      <c r="BI3696" s="11" t="s">
        <v>65</v>
      </c>
      <c r="BJ3696" s="11" t="s">
        <v>65</v>
      </c>
      <c r="BK3696" s="11" t="s">
        <v>65</v>
      </c>
      <c r="BL3696" s="11" t="s">
        <v>65</v>
      </c>
      <c r="BM3696" s="11" t="s">
        <v>65</v>
      </c>
      <c r="BN3696" s="11" t="s">
        <v>65</v>
      </c>
    </row>
    <row r="3697" spans="1:66" ht="21" customHeight="1" x14ac:dyDescent="0.25">
      <c r="A3697" s="12">
        <v>3691</v>
      </c>
      <c r="B3697" s="16" t="s">
        <v>28785</v>
      </c>
      <c r="C3697" s="7" t="s">
        <v>28786</v>
      </c>
      <c r="D3697" s="7" t="s">
        <v>28787</v>
      </c>
      <c r="E3697" s="7" t="s">
        <v>28788</v>
      </c>
      <c r="F3697" s="7" t="s">
        <v>69</v>
      </c>
      <c r="G3697" s="7" t="s">
        <v>347</v>
      </c>
      <c r="H3697" s="8" t="s">
        <v>348</v>
      </c>
      <c r="I3697" s="13" t="s">
        <v>28789</v>
      </c>
      <c r="J3697" s="7" t="s">
        <v>62</v>
      </c>
      <c r="K3697" s="7" t="s">
        <v>63</v>
      </c>
      <c r="L3697" s="7" t="s">
        <v>28790</v>
      </c>
      <c r="M3697" s="8" t="s">
        <v>27876</v>
      </c>
      <c r="N3697" s="8" t="s">
        <v>28791</v>
      </c>
      <c r="O3697" s="7" t="s">
        <v>246</v>
      </c>
      <c r="P3697" s="32" t="s">
        <v>2528</v>
      </c>
      <c r="Q3697" s="32" t="s">
        <v>64</v>
      </c>
      <c r="R3697" s="11">
        <v>203596022</v>
      </c>
      <c r="S3697" s="11">
        <v>3957754</v>
      </c>
      <c r="T3697" s="11" t="s">
        <v>65</v>
      </c>
      <c r="U3697" s="11" t="s">
        <v>65</v>
      </c>
      <c r="V3697" s="11">
        <v>129103562</v>
      </c>
      <c r="W3697" s="11">
        <v>59100000</v>
      </c>
      <c r="X3697" s="11">
        <v>11434706</v>
      </c>
      <c r="Y3697" s="11" t="s">
        <v>65</v>
      </c>
      <c r="Z3697" s="11" t="s">
        <v>65</v>
      </c>
      <c r="AA3697" s="11">
        <v>149262218</v>
      </c>
      <c r="AB3697" s="11" t="s">
        <v>65</v>
      </c>
      <c r="AC3697" s="11" t="s">
        <v>65</v>
      </c>
      <c r="AD3697" s="11" t="s">
        <v>65</v>
      </c>
      <c r="AE3697" s="11">
        <v>143922109</v>
      </c>
      <c r="AF3697" s="11">
        <v>59000</v>
      </c>
      <c r="AG3697" s="11">
        <v>5201109</v>
      </c>
      <c r="AH3697" s="11">
        <v>80000</v>
      </c>
      <c r="AI3697" s="11" t="s">
        <v>65</v>
      </c>
      <c r="AJ3697" s="11">
        <v>54333804</v>
      </c>
      <c r="AK3697" s="11">
        <v>49645467</v>
      </c>
      <c r="AL3697" s="11">
        <v>49645467</v>
      </c>
      <c r="AM3697" s="11">
        <v>1806809</v>
      </c>
      <c r="AN3697" s="11">
        <v>2148781</v>
      </c>
      <c r="AO3697" s="11" t="s">
        <v>65</v>
      </c>
      <c r="AP3697" s="11">
        <v>732747</v>
      </c>
      <c r="AQ3697" s="11" t="s">
        <v>65</v>
      </c>
      <c r="AR3697" s="11">
        <v>186813000</v>
      </c>
      <c r="AS3697" s="11">
        <v>186462930</v>
      </c>
      <c r="AT3697" s="11">
        <v>350070</v>
      </c>
      <c r="AU3697" s="11" t="s">
        <v>65</v>
      </c>
      <c r="AV3697" s="11">
        <v>186813000</v>
      </c>
      <c r="AW3697" s="11">
        <v>180027786</v>
      </c>
      <c r="AX3697" s="11" t="s">
        <v>65</v>
      </c>
      <c r="AY3697" s="11">
        <v>6052467</v>
      </c>
      <c r="AZ3697" s="11" t="s">
        <v>65</v>
      </c>
      <c r="BA3697" s="11" t="s">
        <v>65</v>
      </c>
      <c r="BB3697" s="11">
        <v>732747</v>
      </c>
      <c r="BC3697" s="11" t="s">
        <v>65</v>
      </c>
      <c r="BD3697" s="11" t="s">
        <v>65</v>
      </c>
      <c r="BE3697" s="11" t="s">
        <v>65</v>
      </c>
      <c r="BF3697" s="11" t="s">
        <v>65</v>
      </c>
      <c r="BG3697" s="11" t="s">
        <v>65</v>
      </c>
      <c r="BH3697" s="11" t="s">
        <v>65</v>
      </c>
      <c r="BI3697" s="11" t="s">
        <v>65</v>
      </c>
      <c r="BJ3697" s="11" t="s">
        <v>65</v>
      </c>
      <c r="BK3697" s="11">
        <v>130346668</v>
      </c>
      <c r="BL3697" s="11" t="s">
        <v>65</v>
      </c>
      <c r="BM3697" s="11" t="s">
        <v>65</v>
      </c>
      <c r="BN3697" s="11">
        <v>130346668</v>
      </c>
    </row>
    <row r="3698" spans="1:66" ht="21" customHeight="1" x14ac:dyDescent="0.25">
      <c r="A3698" s="12">
        <v>3692</v>
      </c>
      <c r="B3698" s="16" t="s">
        <v>28792</v>
      </c>
      <c r="C3698" s="7" t="s">
        <v>28793</v>
      </c>
      <c r="D3698" s="7" t="s">
        <v>28794</v>
      </c>
      <c r="E3698" s="7" t="s">
        <v>28795</v>
      </c>
      <c r="F3698" s="7" t="s">
        <v>69</v>
      </c>
      <c r="G3698" s="7" t="s">
        <v>28796</v>
      </c>
      <c r="H3698" s="8" t="s">
        <v>28797</v>
      </c>
      <c r="I3698" s="13" t="s">
        <v>28798</v>
      </c>
      <c r="J3698" s="7" t="s">
        <v>1615</v>
      </c>
      <c r="K3698" s="7" t="s">
        <v>1894</v>
      </c>
      <c r="L3698" s="7" t="s">
        <v>28799</v>
      </c>
      <c r="M3698" s="8" t="s">
        <v>28800</v>
      </c>
      <c r="N3698" s="8" t="s">
        <v>28801</v>
      </c>
      <c r="O3698" s="7" t="s">
        <v>246</v>
      </c>
      <c r="P3698" s="32" t="s">
        <v>545</v>
      </c>
      <c r="Q3698" s="32" t="s">
        <v>160</v>
      </c>
      <c r="R3698" s="11">
        <v>145634894</v>
      </c>
      <c r="S3698" s="11">
        <v>44053516</v>
      </c>
      <c r="T3698" s="11" t="s">
        <v>65</v>
      </c>
      <c r="U3698" s="11">
        <v>85687929</v>
      </c>
      <c r="V3698" s="11">
        <v>14032788</v>
      </c>
      <c r="W3698" s="11">
        <v>1860661</v>
      </c>
      <c r="X3698" s="11" t="s">
        <v>65</v>
      </c>
      <c r="Y3698" s="11" t="s">
        <v>65</v>
      </c>
      <c r="Z3698" s="11" t="s">
        <v>65</v>
      </c>
      <c r="AA3698" s="11">
        <v>10692544</v>
      </c>
      <c r="AB3698" s="11" t="s">
        <v>65</v>
      </c>
      <c r="AC3698" s="11" t="s">
        <v>65</v>
      </c>
      <c r="AD3698" s="11" t="s">
        <v>65</v>
      </c>
      <c r="AE3698" s="11">
        <v>1137444</v>
      </c>
      <c r="AF3698" s="11" t="s">
        <v>65</v>
      </c>
      <c r="AG3698" s="11">
        <v>1556745</v>
      </c>
      <c r="AH3698" s="11">
        <v>1860661</v>
      </c>
      <c r="AI3698" s="11">
        <v>6137694</v>
      </c>
      <c r="AJ3698" s="11">
        <v>134942350</v>
      </c>
      <c r="AK3698" s="11">
        <v>134942350</v>
      </c>
      <c r="AL3698" s="11">
        <v>134942350</v>
      </c>
      <c r="AM3698" s="11" t="s">
        <v>65</v>
      </c>
      <c r="AN3698" s="11" t="s">
        <v>65</v>
      </c>
      <c r="AO3698" s="11" t="s">
        <v>65</v>
      </c>
      <c r="AP3698" s="11" t="s">
        <v>65</v>
      </c>
      <c r="AQ3698" s="11" t="s">
        <v>65</v>
      </c>
      <c r="AR3698" s="11">
        <v>141888534</v>
      </c>
      <c r="AS3698" s="11">
        <v>141888534</v>
      </c>
      <c r="AT3698" s="11" t="s">
        <v>65</v>
      </c>
      <c r="AU3698" s="11" t="s">
        <v>65</v>
      </c>
      <c r="AV3698" s="11">
        <v>96041661</v>
      </c>
      <c r="AW3698" s="11">
        <v>96041661</v>
      </c>
      <c r="AX3698" s="11" t="s">
        <v>65</v>
      </c>
      <c r="AY3698" s="11" t="s">
        <v>65</v>
      </c>
      <c r="AZ3698" s="11" t="s">
        <v>65</v>
      </c>
      <c r="BA3698" s="11" t="s">
        <v>65</v>
      </c>
      <c r="BB3698" s="11" t="s">
        <v>65</v>
      </c>
      <c r="BC3698" s="11">
        <v>45846873</v>
      </c>
      <c r="BD3698" s="11">
        <v>45846873</v>
      </c>
      <c r="BE3698" s="11" t="s">
        <v>65</v>
      </c>
      <c r="BF3698" s="11" t="s">
        <v>65</v>
      </c>
      <c r="BG3698" s="11" t="s">
        <v>65</v>
      </c>
      <c r="BH3698" s="11" t="s">
        <v>65</v>
      </c>
      <c r="BI3698" s="11" t="s">
        <v>65</v>
      </c>
      <c r="BJ3698" s="11" t="s">
        <v>65</v>
      </c>
      <c r="BK3698" s="11" t="s">
        <v>65</v>
      </c>
      <c r="BL3698" s="11">
        <v>193305000</v>
      </c>
      <c r="BM3698" s="11" t="s">
        <v>65</v>
      </c>
      <c r="BN3698" s="11">
        <v>193305000</v>
      </c>
    </row>
    <row r="3699" spans="1:66" ht="21" customHeight="1" x14ac:dyDescent="0.25">
      <c r="A3699" s="12">
        <v>3693</v>
      </c>
      <c r="B3699" s="16" t="s">
        <v>28802</v>
      </c>
      <c r="C3699" s="7" t="s">
        <v>28803</v>
      </c>
      <c r="D3699" s="7" t="s">
        <v>28804</v>
      </c>
      <c r="E3699" s="7" t="s">
        <v>28805</v>
      </c>
      <c r="F3699" s="7" t="s">
        <v>69</v>
      </c>
      <c r="G3699" s="7" t="s">
        <v>2920</v>
      </c>
      <c r="H3699" s="8" t="s">
        <v>2921</v>
      </c>
      <c r="I3699" s="13" t="s">
        <v>28806</v>
      </c>
      <c r="J3699" s="7" t="s">
        <v>676</v>
      </c>
      <c r="K3699" s="7" t="s">
        <v>1236</v>
      </c>
      <c r="L3699" s="7" t="s">
        <v>28807</v>
      </c>
      <c r="M3699" s="8" t="s">
        <v>28808</v>
      </c>
      <c r="N3699" s="8" t="s">
        <v>28809</v>
      </c>
      <c r="O3699" s="7" t="s">
        <v>246</v>
      </c>
      <c r="P3699" s="32" t="s">
        <v>2834</v>
      </c>
      <c r="Q3699" s="32" t="s">
        <v>106</v>
      </c>
      <c r="R3699" s="11">
        <v>21451918</v>
      </c>
      <c r="S3699" s="11">
        <v>2149835</v>
      </c>
      <c r="T3699" s="11" t="s">
        <v>65</v>
      </c>
      <c r="U3699" s="11" t="s">
        <v>65</v>
      </c>
      <c r="V3699" s="11" t="s">
        <v>65</v>
      </c>
      <c r="W3699" s="11">
        <v>15417683</v>
      </c>
      <c r="X3699" s="11">
        <v>3405200</v>
      </c>
      <c r="Y3699" s="11">
        <v>479200</v>
      </c>
      <c r="Z3699" s="11" t="s">
        <v>65</v>
      </c>
      <c r="AA3699" s="11">
        <v>887853</v>
      </c>
      <c r="AB3699" s="11" t="s">
        <v>65</v>
      </c>
      <c r="AC3699" s="11" t="s">
        <v>65</v>
      </c>
      <c r="AD3699" s="11" t="s">
        <v>65</v>
      </c>
      <c r="AE3699" s="11">
        <v>284853</v>
      </c>
      <c r="AF3699" s="11">
        <v>603000</v>
      </c>
      <c r="AG3699" s="11" t="s">
        <v>65</v>
      </c>
      <c r="AH3699" s="11" t="s">
        <v>65</v>
      </c>
      <c r="AI3699" s="11" t="s">
        <v>65</v>
      </c>
      <c r="AJ3699" s="11">
        <v>20564065</v>
      </c>
      <c r="AK3699" s="11">
        <v>19425500</v>
      </c>
      <c r="AL3699" s="11">
        <v>19425500</v>
      </c>
      <c r="AM3699" s="11">
        <v>195033</v>
      </c>
      <c r="AN3699" s="11">
        <v>487583</v>
      </c>
      <c r="AO3699" s="11" t="s">
        <v>65</v>
      </c>
      <c r="AP3699" s="11">
        <v>455949</v>
      </c>
      <c r="AQ3699" s="11" t="s">
        <v>65</v>
      </c>
      <c r="AR3699" s="11">
        <v>11151879</v>
      </c>
      <c r="AS3699" s="11">
        <v>11151869</v>
      </c>
      <c r="AT3699" s="11">
        <v>10</v>
      </c>
      <c r="AU3699" s="11" t="s">
        <v>65</v>
      </c>
      <c r="AV3699" s="11">
        <v>11151879</v>
      </c>
      <c r="AW3699" s="11">
        <v>10382930</v>
      </c>
      <c r="AX3699" s="11" t="s">
        <v>65</v>
      </c>
      <c r="AY3699" s="11">
        <v>313000</v>
      </c>
      <c r="AZ3699" s="11" t="s">
        <v>65</v>
      </c>
      <c r="BA3699" s="11" t="s">
        <v>65</v>
      </c>
      <c r="BB3699" s="11">
        <v>455949</v>
      </c>
      <c r="BC3699" s="11" t="s">
        <v>65</v>
      </c>
      <c r="BD3699" s="11" t="s">
        <v>65</v>
      </c>
      <c r="BE3699" s="11" t="s">
        <v>65</v>
      </c>
      <c r="BF3699" s="11" t="s">
        <v>65</v>
      </c>
      <c r="BG3699" s="11">
        <v>12000000</v>
      </c>
      <c r="BH3699" s="11" t="s">
        <v>65</v>
      </c>
      <c r="BI3699" s="11">
        <v>12000000</v>
      </c>
      <c r="BJ3699" s="11" t="s">
        <v>65</v>
      </c>
      <c r="BK3699" s="11">
        <v>12000000</v>
      </c>
      <c r="BL3699" s="11">
        <v>5720000</v>
      </c>
      <c r="BM3699" s="11">
        <v>12000000</v>
      </c>
      <c r="BN3699" s="11">
        <v>5720000</v>
      </c>
    </row>
    <row r="3700" spans="1:66" ht="21" customHeight="1" x14ac:dyDescent="0.25">
      <c r="A3700" s="12">
        <v>3694</v>
      </c>
      <c r="B3700" s="16" t="s">
        <v>28810</v>
      </c>
      <c r="C3700" s="7" t="s">
        <v>28811</v>
      </c>
      <c r="D3700" s="7" t="s">
        <v>28812</v>
      </c>
      <c r="E3700" s="7" t="s">
        <v>28813</v>
      </c>
      <c r="F3700" s="7" t="s">
        <v>61</v>
      </c>
      <c r="G3700" s="7" t="s">
        <v>141</v>
      </c>
      <c r="H3700" s="8" t="s">
        <v>149</v>
      </c>
      <c r="I3700" s="13" t="s">
        <v>28814</v>
      </c>
      <c r="J3700" s="7" t="s">
        <v>79</v>
      </c>
      <c r="K3700" s="7" t="s">
        <v>80</v>
      </c>
      <c r="L3700" s="7" t="s">
        <v>28815</v>
      </c>
      <c r="M3700" s="8" t="s">
        <v>28816</v>
      </c>
      <c r="N3700" s="8" t="s">
        <v>28817</v>
      </c>
      <c r="O3700" s="7" t="s">
        <v>246</v>
      </c>
      <c r="P3700" s="32" t="s">
        <v>10109</v>
      </c>
      <c r="Q3700" s="32" t="s">
        <v>160</v>
      </c>
      <c r="R3700" s="11">
        <v>1100323074.8299999</v>
      </c>
      <c r="S3700" s="11">
        <v>39953408.869999997</v>
      </c>
      <c r="T3700" s="11">
        <v>29307771.280000001</v>
      </c>
      <c r="U3700" s="11" t="s">
        <v>65</v>
      </c>
      <c r="V3700" s="11">
        <v>835382672</v>
      </c>
      <c r="W3700" s="11">
        <v>187842867.68000001</v>
      </c>
      <c r="X3700" s="11">
        <v>6347285</v>
      </c>
      <c r="Y3700" s="11">
        <v>1489070</v>
      </c>
      <c r="Z3700" s="11" t="s">
        <v>65</v>
      </c>
      <c r="AA3700" s="11">
        <v>762865916.01999998</v>
      </c>
      <c r="AB3700" s="11">
        <v>508671392</v>
      </c>
      <c r="AC3700" s="11" t="s">
        <v>65</v>
      </c>
      <c r="AD3700" s="11" t="s">
        <v>65</v>
      </c>
      <c r="AE3700" s="11">
        <v>129702961.47</v>
      </c>
      <c r="AF3700" s="11" t="s">
        <v>65</v>
      </c>
      <c r="AG3700" s="11">
        <v>35812585.200000003</v>
      </c>
      <c r="AH3700" s="11">
        <v>64663644</v>
      </c>
      <c r="AI3700" s="11">
        <v>24015333.350000001</v>
      </c>
      <c r="AJ3700" s="11">
        <v>337457158.81</v>
      </c>
      <c r="AK3700" s="11">
        <v>415486024</v>
      </c>
      <c r="AL3700" s="11">
        <v>415486024</v>
      </c>
      <c r="AM3700" s="11" t="s">
        <v>65</v>
      </c>
      <c r="AN3700" s="11" t="s">
        <v>65</v>
      </c>
      <c r="AO3700" s="11" t="s">
        <v>65</v>
      </c>
      <c r="AP3700" s="11">
        <v>15290720.83</v>
      </c>
      <c r="AQ3700" s="11">
        <v>-93319586.019999996</v>
      </c>
      <c r="AR3700" s="11">
        <v>224891575.81</v>
      </c>
      <c r="AS3700" s="11">
        <v>224891575.81</v>
      </c>
      <c r="AT3700" s="11" t="s">
        <v>65</v>
      </c>
      <c r="AU3700" s="11" t="s">
        <v>65</v>
      </c>
      <c r="AV3700" s="11">
        <v>218405062.81</v>
      </c>
      <c r="AW3700" s="11">
        <v>203114341.97999999</v>
      </c>
      <c r="AX3700" s="11" t="s">
        <v>65</v>
      </c>
      <c r="AY3700" s="11" t="s">
        <v>65</v>
      </c>
      <c r="AZ3700" s="11" t="s">
        <v>65</v>
      </c>
      <c r="BA3700" s="11" t="s">
        <v>65</v>
      </c>
      <c r="BB3700" s="11">
        <v>15290720.83</v>
      </c>
      <c r="BC3700" s="11">
        <v>6486513</v>
      </c>
      <c r="BD3700" s="11">
        <v>6486513</v>
      </c>
      <c r="BE3700" s="11" t="s">
        <v>65</v>
      </c>
      <c r="BF3700" s="11" t="s">
        <v>65</v>
      </c>
      <c r="BG3700" s="11" t="s">
        <v>65</v>
      </c>
      <c r="BH3700" s="11">
        <v>180794</v>
      </c>
      <c r="BI3700" s="11" t="s">
        <v>65</v>
      </c>
      <c r="BJ3700" s="11">
        <v>180794</v>
      </c>
      <c r="BK3700" s="11">
        <v>843820881</v>
      </c>
      <c r="BL3700" s="11">
        <v>128870000</v>
      </c>
      <c r="BM3700" s="11">
        <v>843820881</v>
      </c>
      <c r="BN3700" s="11">
        <v>128870000</v>
      </c>
    </row>
    <row r="3701" spans="1:66" ht="21" customHeight="1" x14ac:dyDescent="0.25">
      <c r="A3701" s="12">
        <v>3695</v>
      </c>
      <c r="B3701" s="16" t="s">
        <v>28819</v>
      </c>
      <c r="C3701" s="7" t="s">
        <v>28820</v>
      </c>
      <c r="D3701" s="7" t="s">
        <v>28821</v>
      </c>
      <c r="E3701" s="7" t="s">
        <v>65</v>
      </c>
      <c r="F3701" s="7" t="s">
        <v>69</v>
      </c>
      <c r="G3701" s="7" t="s">
        <v>2920</v>
      </c>
      <c r="H3701" s="8" t="s">
        <v>2921</v>
      </c>
      <c r="I3701" s="13" t="s">
        <v>28822</v>
      </c>
      <c r="J3701" s="7" t="s">
        <v>1577</v>
      </c>
      <c r="K3701" s="7" t="s">
        <v>1586</v>
      </c>
      <c r="L3701" s="7" t="s">
        <v>28823</v>
      </c>
      <c r="M3701" s="8" t="s">
        <v>28076</v>
      </c>
      <c r="N3701" s="8" t="s">
        <v>28824</v>
      </c>
      <c r="O3701" s="7" t="s">
        <v>246</v>
      </c>
      <c r="P3701" s="32" t="s">
        <v>2569</v>
      </c>
      <c r="Q3701" s="32" t="s">
        <v>64</v>
      </c>
      <c r="R3701" s="11">
        <v>80635396.640000001</v>
      </c>
      <c r="S3701" s="11">
        <v>16456388.619999999</v>
      </c>
      <c r="T3701" s="11" t="s">
        <v>65</v>
      </c>
      <c r="U3701" s="11" t="s">
        <v>65</v>
      </c>
      <c r="V3701" s="11">
        <v>61047168.020000003</v>
      </c>
      <c r="W3701" s="11">
        <v>1153240</v>
      </c>
      <c r="X3701" s="11">
        <v>1978600</v>
      </c>
      <c r="Y3701" s="11" t="s">
        <v>65</v>
      </c>
      <c r="Z3701" s="11" t="s">
        <v>65</v>
      </c>
      <c r="AA3701" s="11">
        <v>50519438.039999999</v>
      </c>
      <c r="AB3701" s="11" t="s">
        <v>65</v>
      </c>
      <c r="AC3701" s="11" t="s">
        <v>65</v>
      </c>
      <c r="AD3701" s="11">
        <v>45230109.210000001</v>
      </c>
      <c r="AE3701" s="11">
        <v>3556381.83</v>
      </c>
      <c r="AF3701" s="11" t="s">
        <v>65</v>
      </c>
      <c r="AG3701" s="11" t="s">
        <v>65</v>
      </c>
      <c r="AH3701" s="11">
        <v>1732947</v>
      </c>
      <c r="AI3701" s="11" t="s">
        <v>65</v>
      </c>
      <c r="AJ3701" s="11">
        <v>30115958.600000001</v>
      </c>
      <c r="AK3701" s="11">
        <v>17889939.449999999</v>
      </c>
      <c r="AL3701" s="11">
        <v>17889939.449999999</v>
      </c>
      <c r="AM3701" s="11">
        <v>2056063.22</v>
      </c>
      <c r="AN3701" s="11">
        <v>7050300</v>
      </c>
      <c r="AO3701" s="11" t="s">
        <v>65</v>
      </c>
      <c r="AP3701" s="11">
        <v>3119655.93</v>
      </c>
      <c r="AQ3701" s="11" t="s">
        <v>65</v>
      </c>
      <c r="AR3701" s="11">
        <v>28494161.77</v>
      </c>
      <c r="AS3701" s="11">
        <v>28282565.68</v>
      </c>
      <c r="AT3701" s="11">
        <v>211596.09</v>
      </c>
      <c r="AU3701" s="11" t="s">
        <v>65</v>
      </c>
      <c r="AV3701" s="11">
        <v>28494161.77</v>
      </c>
      <c r="AW3701" s="11">
        <v>24725437.039999999</v>
      </c>
      <c r="AX3701" s="11" t="s">
        <v>65</v>
      </c>
      <c r="AY3701" s="11">
        <v>649068.80000000005</v>
      </c>
      <c r="AZ3701" s="11" t="s">
        <v>65</v>
      </c>
      <c r="BA3701" s="11" t="s">
        <v>65</v>
      </c>
      <c r="BB3701" s="11">
        <v>3119655.93</v>
      </c>
      <c r="BC3701" s="11" t="s">
        <v>65</v>
      </c>
      <c r="BD3701" s="11" t="s">
        <v>65</v>
      </c>
      <c r="BE3701" s="11" t="s">
        <v>65</v>
      </c>
      <c r="BF3701" s="11" t="s">
        <v>65</v>
      </c>
      <c r="BG3701" s="11" t="s">
        <v>65</v>
      </c>
      <c r="BH3701" s="11" t="s">
        <v>65</v>
      </c>
      <c r="BI3701" s="11" t="s">
        <v>65</v>
      </c>
      <c r="BJ3701" s="11" t="s">
        <v>65</v>
      </c>
      <c r="BK3701" s="11">
        <v>68259473.629999995</v>
      </c>
      <c r="BL3701" s="11">
        <v>1500000</v>
      </c>
      <c r="BM3701" s="11">
        <v>68259473.629999995</v>
      </c>
      <c r="BN3701" s="11">
        <v>1500000</v>
      </c>
    </row>
    <row r="3702" spans="1:66" ht="21" customHeight="1" x14ac:dyDescent="0.25">
      <c r="A3702" s="12">
        <v>3696</v>
      </c>
      <c r="B3702" s="16" t="s">
        <v>29638</v>
      </c>
      <c r="C3702" s="7" t="s">
        <v>29639</v>
      </c>
      <c r="D3702" s="7" t="s">
        <v>29640</v>
      </c>
      <c r="E3702" s="7" t="s">
        <v>29641</v>
      </c>
      <c r="F3702" s="7" t="s">
        <v>61</v>
      </c>
      <c r="G3702" s="7" t="s">
        <v>141</v>
      </c>
      <c r="H3702" s="8" t="s">
        <v>149</v>
      </c>
      <c r="I3702" s="13" t="s">
        <v>29642</v>
      </c>
      <c r="J3702" s="7" t="s">
        <v>79</v>
      </c>
      <c r="K3702" s="7" t="s">
        <v>29643</v>
      </c>
      <c r="L3702" s="7" t="s">
        <v>29644</v>
      </c>
      <c r="M3702" s="8" t="s">
        <v>29645</v>
      </c>
      <c r="N3702" s="8" t="s">
        <v>29646</v>
      </c>
      <c r="O3702" s="7" t="s">
        <v>246</v>
      </c>
      <c r="P3702" s="32" t="s">
        <v>6944</v>
      </c>
      <c r="Q3702" s="32" t="s">
        <v>106</v>
      </c>
      <c r="R3702" s="11">
        <v>1708409584.3599999</v>
      </c>
      <c r="S3702" s="11">
        <v>2383363.83</v>
      </c>
      <c r="T3702" s="11">
        <v>454422627.52999997</v>
      </c>
      <c r="U3702" s="11" t="s">
        <v>65</v>
      </c>
      <c r="V3702" s="11">
        <v>1120881843</v>
      </c>
      <c r="W3702" s="11">
        <v>130721750</v>
      </c>
      <c r="X3702" s="11" t="s">
        <v>65</v>
      </c>
      <c r="Y3702" s="11" t="s">
        <v>65</v>
      </c>
      <c r="Z3702" s="11" t="s">
        <v>65</v>
      </c>
      <c r="AA3702" s="11">
        <v>1024281725.5</v>
      </c>
      <c r="AB3702" s="11">
        <v>655821166.5</v>
      </c>
      <c r="AC3702" s="11" t="s">
        <v>65</v>
      </c>
      <c r="AD3702" s="11" t="s">
        <v>65</v>
      </c>
      <c r="AE3702" s="11">
        <v>48341855</v>
      </c>
      <c r="AF3702" s="11" t="s">
        <v>65</v>
      </c>
      <c r="AG3702" s="11">
        <v>75546822</v>
      </c>
      <c r="AH3702" s="11">
        <v>244571882</v>
      </c>
      <c r="AI3702" s="11" t="s">
        <v>65</v>
      </c>
      <c r="AJ3702" s="11">
        <v>684127858.86000001</v>
      </c>
      <c r="AK3702" s="11">
        <v>486980664.5</v>
      </c>
      <c r="AL3702" s="11">
        <v>486980664.5</v>
      </c>
      <c r="AM3702" s="11">
        <v>26150331.84</v>
      </c>
      <c r="AN3702" s="11">
        <v>30767584</v>
      </c>
      <c r="AO3702" s="11" t="s">
        <v>65</v>
      </c>
      <c r="AP3702" s="11">
        <v>140229278.52000001</v>
      </c>
      <c r="AQ3702" s="11" t="s">
        <v>65</v>
      </c>
      <c r="AR3702" s="11">
        <v>284993222.33999997</v>
      </c>
      <c r="AS3702" s="11">
        <v>184955623.94999999</v>
      </c>
      <c r="AT3702" s="11">
        <v>100037598.39</v>
      </c>
      <c r="AU3702" s="11" t="s">
        <v>65</v>
      </c>
      <c r="AV3702" s="11">
        <v>262880212.34</v>
      </c>
      <c r="AW3702" s="11">
        <v>122650933.81999999</v>
      </c>
      <c r="AX3702" s="11" t="s">
        <v>65</v>
      </c>
      <c r="AY3702" s="11" t="s">
        <v>65</v>
      </c>
      <c r="AZ3702" s="11" t="s">
        <v>65</v>
      </c>
      <c r="BA3702" s="11" t="s">
        <v>65</v>
      </c>
      <c r="BB3702" s="11">
        <v>140229278.52000001</v>
      </c>
      <c r="BC3702" s="11">
        <v>22113010</v>
      </c>
      <c r="BD3702" s="11">
        <v>22113010</v>
      </c>
      <c r="BE3702" s="11" t="s">
        <v>65</v>
      </c>
      <c r="BF3702" s="11" t="s">
        <v>65</v>
      </c>
      <c r="BG3702" s="11">
        <v>446358</v>
      </c>
      <c r="BH3702" s="11">
        <v>5605400</v>
      </c>
      <c r="BI3702" s="11">
        <v>446358</v>
      </c>
      <c r="BJ3702" s="11">
        <v>5605400</v>
      </c>
      <c r="BK3702" s="11">
        <v>1200306802</v>
      </c>
      <c r="BL3702" s="11" t="s">
        <v>65</v>
      </c>
      <c r="BM3702" s="11">
        <v>1200306802</v>
      </c>
      <c r="BN3702" s="11" t="s">
        <v>65</v>
      </c>
    </row>
    <row r="3703" spans="1:66" ht="21" customHeight="1" x14ac:dyDescent="0.25">
      <c r="A3703" s="12">
        <v>3697</v>
      </c>
      <c r="B3703" s="16" t="s">
        <v>28825</v>
      </c>
      <c r="C3703" s="7" t="s">
        <v>28826</v>
      </c>
      <c r="D3703" s="7" t="s">
        <v>28827</v>
      </c>
      <c r="E3703" s="7" t="s">
        <v>28828</v>
      </c>
      <c r="F3703" s="7" t="s">
        <v>598</v>
      </c>
      <c r="G3703" s="7" t="s">
        <v>1160</v>
      </c>
      <c r="H3703" s="8" t="s">
        <v>1161</v>
      </c>
      <c r="I3703" s="13" t="s">
        <v>28829</v>
      </c>
      <c r="J3703" s="7" t="s">
        <v>1474</v>
      </c>
      <c r="K3703" s="7" t="s">
        <v>1475</v>
      </c>
      <c r="L3703" s="7" t="s">
        <v>28830</v>
      </c>
      <c r="M3703" s="8" t="s">
        <v>28831</v>
      </c>
      <c r="N3703" s="8" t="s">
        <v>28832</v>
      </c>
      <c r="O3703" s="7" t="s">
        <v>246</v>
      </c>
      <c r="P3703" s="32" t="s">
        <v>4735</v>
      </c>
      <c r="Q3703" s="32" t="s">
        <v>64</v>
      </c>
      <c r="R3703" s="11">
        <v>413374877.44</v>
      </c>
      <c r="S3703" s="11">
        <v>26551837.440000001</v>
      </c>
      <c r="T3703" s="11" t="s">
        <v>65</v>
      </c>
      <c r="U3703" s="11" t="s">
        <v>65</v>
      </c>
      <c r="V3703" s="11" t="s">
        <v>65</v>
      </c>
      <c r="W3703" s="11">
        <v>386787230</v>
      </c>
      <c r="X3703" s="11">
        <v>35810</v>
      </c>
      <c r="Y3703" s="11" t="s">
        <v>65</v>
      </c>
      <c r="Z3703" s="11" t="s">
        <v>65</v>
      </c>
      <c r="AA3703" s="11">
        <v>411552838.36000001</v>
      </c>
      <c r="AB3703" s="11" t="s">
        <v>65</v>
      </c>
      <c r="AC3703" s="11" t="s">
        <v>65</v>
      </c>
      <c r="AD3703" s="11" t="s">
        <v>65</v>
      </c>
      <c r="AE3703" s="11">
        <v>5128100</v>
      </c>
      <c r="AF3703" s="11">
        <v>2244782</v>
      </c>
      <c r="AG3703" s="11" t="s">
        <v>65</v>
      </c>
      <c r="AH3703" s="11">
        <v>404179956.36000001</v>
      </c>
      <c r="AI3703" s="11" t="s">
        <v>65</v>
      </c>
      <c r="AJ3703" s="11">
        <v>1822038.6400000001</v>
      </c>
      <c r="AK3703" s="11">
        <v>50655077.719999999</v>
      </c>
      <c r="AL3703" s="11">
        <v>50655077.719999999</v>
      </c>
      <c r="AM3703" s="11" t="s">
        <v>65</v>
      </c>
      <c r="AN3703" s="11" t="s">
        <v>65</v>
      </c>
      <c r="AO3703" s="11" t="s">
        <v>65</v>
      </c>
      <c r="AP3703" s="11">
        <v>-34181443</v>
      </c>
      <c r="AQ3703" s="11">
        <v>-14651596.08</v>
      </c>
      <c r="AR3703" s="11">
        <v>123124889</v>
      </c>
      <c r="AS3703" s="11">
        <v>123122612</v>
      </c>
      <c r="AT3703" s="11">
        <v>2277</v>
      </c>
      <c r="AU3703" s="11" t="s">
        <v>65</v>
      </c>
      <c r="AV3703" s="11">
        <v>123124889.92</v>
      </c>
      <c r="AW3703" s="11">
        <v>139606762</v>
      </c>
      <c r="AX3703" s="11">
        <v>114623</v>
      </c>
      <c r="AY3703" s="11">
        <v>17584947.920000002</v>
      </c>
      <c r="AZ3703" s="11" t="s">
        <v>65</v>
      </c>
      <c r="BA3703" s="11" t="s">
        <v>65</v>
      </c>
      <c r="BB3703" s="11">
        <v>-34181443</v>
      </c>
      <c r="BC3703" s="11" t="s">
        <v>65</v>
      </c>
      <c r="BD3703" s="11" t="s">
        <v>65</v>
      </c>
      <c r="BE3703" s="11" t="s">
        <v>65</v>
      </c>
      <c r="BF3703" s="11" t="s">
        <v>65</v>
      </c>
      <c r="BG3703" s="11" t="s">
        <v>65</v>
      </c>
      <c r="BH3703" s="11" t="s">
        <v>65</v>
      </c>
      <c r="BI3703" s="11" t="s">
        <v>65</v>
      </c>
      <c r="BJ3703" s="11" t="s">
        <v>65</v>
      </c>
      <c r="BK3703" s="11" t="s">
        <v>65</v>
      </c>
      <c r="BL3703" s="11" t="s">
        <v>65</v>
      </c>
      <c r="BM3703" s="11" t="s">
        <v>65</v>
      </c>
      <c r="BN3703" s="11" t="s">
        <v>65</v>
      </c>
    </row>
    <row r="3704" spans="1:66" ht="21" customHeight="1" x14ac:dyDescent="0.25">
      <c r="A3704" s="12">
        <v>3698</v>
      </c>
      <c r="B3704" s="16" t="s">
        <v>29647</v>
      </c>
      <c r="C3704" s="7" t="s">
        <v>29648</v>
      </c>
      <c r="D3704" s="7" t="s">
        <v>29649</v>
      </c>
      <c r="E3704" s="7" t="s">
        <v>29650</v>
      </c>
      <c r="F3704" s="7" t="s">
        <v>61</v>
      </c>
      <c r="G3704" s="7" t="s">
        <v>141</v>
      </c>
      <c r="H3704" s="8" t="s">
        <v>149</v>
      </c>
      <c r="I3704" s="13" t="s">
        <v>29651</v>
      </c>
      <c r="J3704" s="7" t="s">
        <v>676</v>
      </c>
      <c r="K3704" s="7" t="s">
        <v>8825</v>
      </c>
      <c r="L3704" s="7" t="s">
        <v>29652</v>
      </c>
      <c r="M3704" s="8" t="s">
        <v>29653</v>
      </c>
      <c r="N3704" s="8" t="s">
        <v>29654</v>
      </c>
      <c r="O3704" s="7" t="s">
        <v>246</v>
      </c>
      <c r="P3704" s="32" t="s">
        <v>244</v>
      </c>
      <c r="Q3704" s="32" t="s">
        <v>64</v>
      </c>
      <c r="R3704" s="11">
        <v>71155525</v>
      </c>
      <c r="S3704" s="11">
        <v>6865331</v>
      </c>
      <c r="T3704" s="11" t="s">
        <v>65</v>
      </c>
      <c r="U3704" s="11" t="s">
        <v>65</v>
      </c>
      <c r="V3704" s="11">
        <v>26791623</v>
      </c>
      <c r="W3704" s="11">
        <v>37498571</v>
      </c>
      <c r="X3704" s="11" t="s">
        <v>65</v>
      </c>
      <c r="Y3704" s="11" t="s">
        <v>65</v>
      </c>
      <c r="Z3704" s="11" t="s">
        <v>65</v>
      </c>
      <c r="AA3704" s="11">
        <v>15038512</v>
      </c>
      <c r="AB3704" s="11" t="s">
        <v>65</v>
      </c>
      <c r="AC3704" s="11" t="s">
        <v>65</v>
      </c>
      <c r="AD3704" s="11" t="s">
        <v>65</v>
      </c>
      <c r="AE3704" s="11">
        <v>10516773</v>
      </c>
      <c r="AF3704" s="11" t="s">
        <v>65</v>
      </c>
      <c r="AG3704" s="11">
        <v>4521739</v>
      </c>
      <c r="AH3704" s="11" t="s">
        <v>65</v>
      </c>
      <c r="AI3704" s="11" t="s">
        <v>65</v>
      </c>
      <c r="AJ3704" s="11">
        <v>56117013</v>
      </c>
      <c r="AK3704" s="11">
        <v>53388893</v>
      </c>
      <c r="AL3704" s="11">
        <v>53388893</v>
      </c>
      <c r="AM3704" s="11">
        <v>630435</v>
      </c>
      <c r="AN3704" s="11" t="s">
        <v>65</v>
      </c>
      <c r="AO3704" s="11" t="s">
        <v>65</v>
      </c>
      <c r="AP3704" s="11">
        <v>2097685</v>
      </c>
      <c r="AQ3704" s="11" t="s">
        <v>65</v>
      </c>
      <c r="AR3704" s="11">
        <v>8326535</v>
      </c>
      <c r="AS3704" s="11">
        <v>7716732</v>
      </c>
      <c r="AT3704" s="11">
        <v>609803</v>
      </c>
      <c r="AU3704" s="11" t="s">
        <v>65</v>
      </c>
      <c r="AV3704" s="11">
        <v>8326535</v>
      </c>
      <c r="AW3704" s="11">
        <v>4980365</v>
      </c>
      <c r="AX3704" s="11" t="s">
        <v>65</v>
      </c>
      <c r="AY3704" s="11">
        <v>1248485</v>
      </c>
      <c r="AZ3704" s="11" t="s">
        <v>65</v>
      </c>
      <c r="BA3704" s="11" t="s">
        <v>65</v>
      </c>
      <c r="BB3704" s="11">
        <v>2097685</v>
      </c>
      <c r="BC3704" s="11" t="s">
        <v>65</v>
      </c>
      <c r="BD3704" s="11" t="s">
        <v>65</v>
      </c>
      <c r="BE3704" s="11" t="s">
        <v>65</v>
      </c>
      <c r="BF3704" s="11" t="s">
        <v>65</v>
      </c>
      <c r="BG3704" s="11" t="s">
        <v>65</v>
      </c>
      <c r="BH3704" s="11" t="s">
        <v>65</v>
      </c>
      <c r="BI3704" s="11" t="s">
        <v>65</v>
      </c>
      <c r="BJ3704" s="11" t="s">
        <v>65</v>
      </c>
      <c r="BK3704" s="11">
        <v>26791623</v>
      </c>
      <c r="BL3704" s="11">
        <v>1000000</v>
      </c>
      <c r="BM3704" s="11">
        <v>26791623</v>
      </c>
      <c r="BN3704" s="11">
        <v>1000000</v>
      </c>
    </row>
    <row r="3705" spans="1:66" ht="21" customHeight="1" x14ac:dyDescent="0.25">
      <c r="A3705" s="12">
        <v>3699</v>
      </c>
      <c r="B3705" s="16" t="s">
        <v>29655</v>
      </c>
      <c r="C3705" s="7" t="s">
        <v>29656</v>
      </c>
      <c r="D3705" s="7" t="s">
        <v>29657</v>
      </c>
      <c r="E3705" s="7" t="s">
        <v>29658</v>
      </c>
      <c r="F3705" s="7" t="s">
        <v>69</v>
      </c>
      <c r="G3705" s="7" t="s">
        <v>6954</v>
      </c>
      <c r="H3705" s="8" t="s">
        <v>6955</v>
      </c>
      <c r="I3705" s="13" t="s">
        <v>24367</v>
      </c>
      <c r="J3705" s="7" t="s">
        <v>62</v>
      </c>
      <c r="K3705" s="7" t="s">
        <v>63</v>
      </c>
      <c r="L3705" s="7" t="s">
        <v>29659</v>
      </c>
      <c r="M3705" s="8" t="s">
        <v>29660</v>
      </c>
      <c r="N3705" s="8" t="s">
        <v>29661</v>
      </c>
      <c r="O3705" s="7" t="s">
        <v>246</v>
      </c>
      <c r="P3705" s="32" t="s">
        <v>3122</v>
      </c>
      <c r="Q3705" s="32" t="s">
        <v>106</v>
      </c>
      <c r="R3705" s="11">
        <v>311633429.87</v>
      </c>
      <c r="S3705" s="11">
        <v>35495276.090000004</v>
      </c>
      <c r="T3705" s="11">
        <v>190087005.78</v>
      </c>
      <c r="U3705" s="11" t="s">
        <v>65</v>
      </c>
      <c r="V3705" s="11" t="s">
        <v>65</v>
      </c>
      <c r="W3705" s="11">
        <v>86051148</v>
      </c>
      <c r="X3705" s="11" t="s">
        <v>65</v>
      </c>
      <c r="Y3705" s="11" t="s">
        <v>65</v>
      </c>
      <c r="Z3705" s="11" t="s">
        <v>65</v>
      </c>
      <c r="AA3705" s="11">
        <v>265349984.75999999</v>
      </c>
      <c r="AB3705" s="11" t="s">
        <v>65</v>
      </c>
      <c r="AC3705" s="11" t="s">
        <v>65</v>
      </c>
      <c r="AD3705" s="11" t="s">
        <v>65</v>
      </c>
      <c r="AE3705" s="11">
        <v>11791261</v>
      </c>
      <c r="AF3705" s="11">
        <v>8626000</v>
      </c>
      <c r="AG3705" s="11">
        <v>1096884.26</v>
      </c>
      <c r="AH3705" s="11">
        <v>229151839.5</v>
      </c>
      <c r="AI3705" s="11">
        <v>14684000</v>
      </c>
      <c r="AJ3705" s="11">
        <v>46283445</v>
      </c>
      <c r="AK3705" s="11">
        <v>44957062</v>
      </c>
      <c r="AL3705" s="11">
        <v>44957062</v>
      </c>
      <c r="AM3705" s="11">
        <v>333567</v>
      </c>
      <c r="AN3705" s="11" t="s">
        <v>65</v>
      </c>
      <c r="AO3705" s="11" t="s">
        <v>65</v>
      </c>
      <c r="AP3705" s="11">
        <v>992816</v>
      </c>
      <c r="AQ3705" s="11" t="s">
        <v>65</v>
      </c>
      <c r="AR3705" s="11">
        <v>4685217321.3599997</v>
      </c>
      <c r="AS3705" s="11">
        <v>4673942559</v>
      </c>
      <c r="AT3705" s="11">
        <v>11274762.359999999</v>
      </c>
      <c r="AU3705" s="11" t="s">
        <v>65</v>
      </c>
      <c r="AV3705" s="11">
        <v>2022485235.75</v>
      </c>
      <c r="AW3705" s="11">
        <v>2002623582.8900001</v>
      </c>
      <c r="AX3705" s="11" t="s">
        <v>65</v>
      </c>
      <c r="AY3705" s="11">
        <v>18868836.859999999</v>
      </c>
      <c r="AZ3705" s="11" t="s">
        <v>65</v>
      </c>
      <c r="BA3705" s="11" t="s">
        <v>65</v>
      </c>
      <c r="BB3705" s="11">
        <v>992816</v>
      </c>
      <c r="BC3705" s="11">
        <v>2662732086</v>
      </c>
      <c r="BD3705" s="11">
        <v>2662732086</v>
      </c>
      <c r="BE3705" s="11" t="s">
        <v>65</v>
      </c>
      <c r="BF3705" s="11" t="s">
        <v>65</v>
      </c>
      <c r="BG3705" s="11" t="s">
        <v>65</v>
      </c>
      <c r="BH3705" s="11" t="s">
        <v>65</v>
      </c>
      <c r="BI3705" s="11" t="s">
        <v>65</v>
      </c>
      <c r="BJ3705" s="11" t="s">
        <v>65</v>
      </c>
      <c r="BK3705" s="11" t="s">
        <v>65</v>
      </c>
      <c r="BL3705" s="11">
        <v>1</v>
      </c>
      <c r="BM3705" s="11" t="s">
        <v>65</v>
      </c>
      <c r="BN3705" s="11">
        <v>1</v>
      </c>
    </row>
    <row r="3706" spans="1:66" ht="21" customHeight="1" x14ac:dyDescent="0.25">
      <c r="A3706" s="12">
        <v>3700</v>
      </c>
      <c r="B3706" s="16" t="s">
        <v>29662</v>
      </c>
      <c r="C3706" s="7" t="s">
        <v>29663</v>
      </c>
      <c r="D3706" s="7" t="s">
        <v>29664</v>
      </c>
      <c r="E3706" s="7" t="s">
        <v>29665</v>
      </c>
      <c r="F3706" s="7" t="s">
        <v>69</v>
      </c>
      <c r="G3706" s="7" t="s">
        <v>8435</v>
      </c>
      <c r="H3706" s="8" t="s">
        <v>65</v>
      </c>
      <c r="I3706" s="13" t="s">
        <v>29666</v>
      </c>
      <c r="J3706" s="7" t="s">
        <v>1474</v>
      </c>
      <c r="K3706" s="7" t="s">
        <v>1475</v>
      </c>
      <c r="L3706" s="7" t="s">
        <v>29667</v>
      </c>
      <c r="M3706" s="8" t="s">
        <v>29668</v>
      </c>
      <c r="N3706" s="8" t="s">
        <v>29669</v>
      </c>
      <c r="O3706" s="7" t="s">
        <v>246</v>
      </c>
      <c r="P3706" s="32" t="s">
        <v>10731</v>
      </c>
      <c r="Q3706" s="32" t="s">
        <v>398</v>
      </c>
      <c r="R3706" s="11">
        <v>232246327</v>
      </c>
      <c r="S3706" s="11">
        <v>958546</v>
      </c>
      <c r="T3706" s="11" t="s">
        <v>65</v>
      </c>
      <c r="U3706" s="11" t="s">
        <v>65</v>
      </c>
      <c r="V3706" s="11">
        <v>223667461</v>
      </c>
      <c r="W3706" s="11" t="s">
        <v>65</v>
      </c>
      <c r="X3706" s="11">
        <v>3668320</v>
      </c>
      <c r="Y3706" s="11" t="s">
        <v>65</v>
      </c>
      <c r="Z3706" s="11">
        <v>3952000</v>
      </c>
      <c r="AA3706" s="11">
        <v>86671762</v>
      </c>
      <c r="AB3706" s="11" t="s">
        <v>65</v>
      </c>
      <c r="AC3706" s="11" t="s">
        <v>65</v>
      </c>
      <c r="AD3706" s="11">
        <v>9579037</v>
      </c>
      <c r="AE3706" s="11">
        <v>77092725</v>
      </c>
      <c r="AF3706" s="11" t="s">
        <v>65</v>
      </c>
      <c r="AG3706" s="11" t="s">
        <v>65</v>
      </c>
      <c r="AH3706" s="11" t="s">
        <v>65</v>
      </c>
      <c r="AI3706" s="11" t="s">
        <v>65</v>
      </c>
      <c r="AJ3706" s="11">
        <v>145574565</v>
      </c>
      <c r="AK3706" s="11">
        <v>140541900</v>
      </c>
      <c r="AL3706" s="11">
        <v>140541900</v>
      </c>
      <c r="AM3706" s="11" t="s">
        <v>65</v>
      </c>
      <c r="AN3706" s="11" t="s">
        <v>65</v>
      </c>
      <c r="AO3706" s="11" t="s">
        <v>65</v>
      </c>
      <c r="AP3706" s="11">
        <v>1056075</v>
      </c>
      <c r="AQ3706" s="11">
        <v>3976590</v>
      </c>
      <c r="AR3706" s="11">
        <v>61220882</v>
      </c>
      <c r="AS3706" s="11">
        <v>61220882</v>
      </c>
      <c r="AT3706" s="11" t="s">
        <v>65</v>
      </c>
      <c r="AU3706" s="11" t="s">
        <v>65</v>
      </c>
      <c r="AV3706" s="11">
        <v>61220882</v>
      </c>
      <c r="AW3706" s="11">
        <v>59133807</v>
      </c>
      <c r="AX3706" s="11">
        <v>1031000</v>
      </c>
      <c r="AY3706" s="11" t="s">
        <v>65</v>
      </c>
      <c r="AZ3706" s="11" t="s">
        <v>65</v>
      </c>
      <c r="BA3706" s="11" t="s">
        <v>65</v>
      </c>
      <c r="BB3706" s="11">
        <v>1056075</v>
      </c>
      <c r="BC3706" s="11" t="s">
        <v>65</v>
      </c>
      <c r="BD3706" s="11" t="s">
        <v>65</v>
      </c>
      <c r="BE3706" s="11" t="s">
        <v>65</v>
      </c>
      <c r="BF3706" s="11" t="s">
        <v>65</v>
      </c>
      <c r="BG3706" s="11" t="s">
        <v>65</v>
      </c>
      <c r="BH3706" s="11" t="s">
        <v>65</v>
      </c>
      <c r="BI3706" s="11" t="s">
        <v>65</v>
      </c>
      <c r="BJ3706" s="11" t="s">
        <v>65</v>
      </c>
      <c r="BK3706" s="11" t="s">
        <v>65</v>
      </c>
      <c r="BL3706" s="11" t="s">
        <v>65</v>
      </c>
      <c r="BM3706" s="11" t="s">
        <v>65</v>
      </c>
      <c r="BN3706" s="11" t="s">
        <v>65</v>
      </c>
    </row>
    <row r="3707" spans="1:66" ht="21" customHeight="1" x14ac:dyDescent="0.25">
      <c r="A3707" s="12">
        <v>3701</v>
      </c>
      <c r="B3707" s="16" t="s">
        <v>29670</v>
      </c>
      <c r="C3707" s="7" t="s">
        <v>29671</v>
      </c>
      <c r="D3707" s="7" t="s">
        <v>29672</v>
      </c>
      <c r="E3707" s="7" t="s">
        <v>20420</v>
      </c>
      <c r="F3707" s="7" t="s">
        <v>69</v>
      </c>
      <c r="G3707" s="7" t="s">
        <v>141</v>
      </c>
      <c r="H3707" s="8" t="s">
        <v>149</v>
      </c>
      <c r="I3707" s="13" t="s">
        <v>29673</v>
      </c>
      <c r="J3707" s="7" t="s">
        <v>676</v>
      </c>
      <c r="K3707" s="7" t="s">
        <v>1229</v>
      </c>
      <c r="L3707" s="7" t="s">
        <v>29674</v>
      </c>
      <c r="M3707" s="8" t="s">
        <v>29675</v>
      </c>
      <c r="N3707" s="8" t="s">
        <v>29676</v>
      </c>
      <c r="O3707" s="7" t="s">
        <v>246</v>
      </c>
      <c r="P3707" s="32" t="s">
        <v>254</v>
      </c>
      <c r="Q3707" s="32" t="s">
        <v>160</v>
      </c>
      <c r="R3707" s="11">
        <v>159832310.44</v>
      </c>
      <c r="S3707" s="11">
        <v>27454572.079999998</v>
      </c>
      <c r="T3707" s="11" t="s">
        <v>65</v>
      </c>
      <c r="U3707" s="11" t="s">
        <v>65</v>
      </c>
      <c r="V3707" s="11">
        <v>125755250.36</v>
      </c>
      <c r="W3707" s="11">
        <v>6622488</v>
      </c>
      <c r="X3707" s="11" t="s">
        <v>65</v>
      </c>
      <c r="Y3707" s="11" t="s">
        <v>65</v>
      </c>
      <c r="Z3707" s="11" t="s">
        <v>65</v>
      </c>
      <c r="AA3707" s="11">
        <v>111921550.59999999</v>
      </c>
      <c r="AB3707" s="11" t="s">
        <v>65</v>
      </c>
      <c r="AC3707" s="11" t="s">
        <v>65</v>
      </c>
      <c r="AD3707" s="11" t="s">
        <v>65</v>
      </c>
      <c r="AE3707" s="11">
        <v>111921550.59999999</v>
      </c>
      <c r="AF3707" s="11" t="s">
        <v>65</v>
      </c>
      <c r="AG3707" s="11" t="s">
        <v>65</v>
      </c>
      <c r="AH3707" s="11" t="s">
        <v>65</v>
      </c>
      <c r="AI3707" s="11" t="s">
        <v>65</v>
      </c>
      <c r="AJ3707" s="11">
        <v>47910759.840000004</v>
      </c>
      <c r="AK3707" s="11">
        <v>35617200</v>
      </c>
      <c r="AL3707" s="11">
        <v>35617200</v>
      </c>
      <c r="AM3707" s="11">
        <v>4327975.3099999996</v>
      </c>
      <c r="AN3707" s="11" t="s">
        <v>65</v>
      </c>
      <c r="AO3707" s="11" t="s">
        <v>65</v>
      </c>
      <c r="AP3707" s="11">
        <v>7965584.5300000003</v>
      </c>
      <c r="AQ3707" s="11" t="s">
        <v>65</v>
      </c>
      <c r="AR3707" s="11">
        <v>37896037.859999999</v>
      </c>
      <c r="AS3707" s="11">
        <v>37895687.859999999</v>
      </c>
      <c r="AT3707" s="11">
        <v>350</v>
      </c>
      <c r="AU3707" s="11" t="s">
        <v>65</v>
      </c>
      <c r="AV3707" s="11">
        <v>37896037.859999999</v>
      </c>
      <c r="AW3707" s="11">
        <v>28601601.629999999</v>
      </c>
      <c r="AX3707" s="11" t="s">
        <v>65</v>
      </c>
      <c r="AY3707" s="11">
        <v>1328851.7</v>
      </c>
      <c r="AZ3707" s="11" t="s">
        <v>65</v>
      </c>
      <c r="BA3707" s="11" t="s">
        <v>65</v>
      </c>
      <c r="BB3707" s="11">
        <v>7965584.5300000003</v>
      </c>
      <c r="BC3707" s="11" t="s">
        <v>65</v>
      </c>
      <c r="BD3707" s="11" t="s">
        <v>65</v>
      </c>
      <c r="BE3707" s="11" t="s">
        <v>65</v>
      </c>
      <c r="BF3707" s="11" t="s">
        <v>65</v>
      </c>
      <c r="BG3707" s="11" t="s">
        <v>65</v>
      </c>
      <c r="BH3707" s="11" t="s">
        <v>65</v>
      </c>
      <c r="BI3707" s="11" t="s">
        <v>65</v>
      </c>
      <c r="BJ3707" s="11" t="s">
        <v>65</v>
      </c>
      <c r="BK3707" s="11">
        <v>132939394.86</v>
      </c>
      <c r="BL3707" s="11">
        <v>10685000</v>
      </c>
      <c r="BM3707" s="11">
        <v>10685000</v>
      </c>
      <c r="BN3707" s="11">
        <v>132939394.86</v>
      </c>
    </row>
    <row r="3708" spans="1:66" ht="21" customHeight="1" x14ac:dyDescent="0.25">
      <c r="A3708" s="12">
        <v>3702</v>
      </c>
      <c r="B3708" s="16" t="s">
        <v>29677</v>
      </c>
      <c r="C3708" s="7" t="s">
        <v>29678</v>
      </c>
      <c r="D3708" s="7" t="s">
        <v>29679</v>
      </c>
      <c r="E3708" s="7" t="s">
        <v>29680</v>
      </c>
      <c r="F3708" s="7" t="s">
        <v>69</v>
      </c>
      <c r="G3708" s="7" t="s">
        <v>516</v>
      </c>
      <c r="H3708" s="8" t="s">
        <v>517</v>
      </c>
      <c r="I3708" s="13" t="s">
        <v>29681</v>
      </c>
      <c r="J3708" s="7" t="s">
        <v>62</v>
      </c>
      <c r="K3708" s="7" t="s">
        <v>63</v>
      </c>
      <c r="L3708" s="7" t="s">
        <v>29682</v>
      </c>
      <c r="M3708" s="8" t="s">
        <v>29683</v>
      </c>
      <c r="N3708" s="8" t="s">
        <v>29684</v>
      </c>
      <c r="O3708" s="7" t="s">
        <v>246</v>
      </c>
      <c r="P3708" s="32" t="s">
        <v>6588</v>
      </c>
      <c r="Q3708" s="32" t="s">
        <v>160</v>
      </c>
      <c r="R3708" s="11">
        <v>3513364268</v>
      </c>
      <c r="S3708" s="11">
        <v>3076530234</v>
      </c>
      <c r="T3708" s="11" t="s">
        <v>65</v>
      </c>
      <c r="U3708" s="11" t="s">
        <v>65</v>
      </c>
      <c r="V3708" s="11">
        <v>76667116</v>
      </c>
      <c r="W3708" s="11">
        <v>346650816</v>
      </c>
      <c r="X3708" s="11">
        <v>13516102</v>
      </c>
      <c r="Y3708" s="11" t="s">
        <v>65</v>
      </c>
      <c r="Z3708" s="11" t="s">
        <v>65</v>
      </c>
      <c r="AA3708" s="11">
        <v>3414082358</v>
      </c>
      <c r="AB3708" s="11" t="s">
        <v>65</v>
      </c>
      <c r="AC3708" s="11" t="s">
        <v>65</v>
      </c>
      <c r="AD3708" s="11" t="s">
        <v>65</v>
      </c>
      <c r="AE3708" s="11">
        <v>3075610096</v>
      </c>
      <c r="AF3708" s="11">
        <v>1274000</v>
      </c>
      <c r="AG3708" s="11">
        <v>241363101</v>
      </c>
      <c r="AH3708" s="11">
        <v>88228253</v>
      </c>
      <c r="AI3708" s="11">
        <v>7606908</v>
      </c>
      <c r="AJ3708" s="11">
        <v>99281910</v>
      </c>
      <c r="AK3708" s="11">
        <v>69011879</v>
      </c>
      <c r="AL3708" s="11">
        <v>69011879</v>
      </c>
      <c r="AM3708" s="11">
        <v>6783453</v>
      </c>
      <c r="AN3708" s="11">
        <v>7071500</v>
      </c>
      <c r="AO3708" s="11" t="s">
        <v>65</v>
      </c>
      <c r="AP3708" s="11">
        <v>16415078</v>
      </c>
      <c r="AQ3708" s="11" t="s">
        <v>65</v>
      </c>
      <c r="AR3708" s="11">
        <v>594427009</v>
      </c>
      <c r="AS3708" s="11">
        <v>584526035</v>
      </c>
      <c r="AT3708" s="11">
        <v>4261323</v>
      </c>
      <c r="AU3708" s="11">
        <v>5639651</v>
      </c>
      <c r="AV3708" s="11">
        <v>594427009</v>
      </c>
      <c r="AW3708" s="11">
        <v>561673949</v>
      </c>
      <c r="AX3708" s="11" t="s">
        <v>65</v>
      </c>
      <c r="AY3708" s="11">
        <v>15774823</v>
      </c>
      <c r="AZ3708" s="11">
        <v>563159</v>
      </c>
      <c r="BA3708" s="11" t="s">
        <v>65</v>
      </c>
      <c r="BB3708" s="11">
        <v>16415078</v>
      </c>
      <c r="BC3708" s="11" t="s">
        <v>65</v>
      </c>
      <c r="BD3708" s="11" t="s">
        <v>65</v>
      </c>
      <c r="BE3708" s="11" t="s">
        <v>65</v>
      </c>
      <c r="BF3708" s="11" t="s">
        <v>65</v>
      </c>
      <c r="BG3708" s="11">
        <v>76489637</v>
      </c>
      <c r="BH3708" s="11" t="s">
        <v>65</v>
      </c>
      <c r="BI3708" s="11">
        <v>76489637</v>
      </c>
      <c r="BJ3708" s="11" t="s">
        <v>65</v>
      </c>
      <c r="BK3708" s="11">
        <v>76988545</v>
      </c>
      <c r="BL3708" s="11">
        <v>9226463544</v>
      </c>
      <c r="BM3708" s="11">
        <v>76988545</v>
      </c>
      <c r="BN3708" s="11">
        <v>9226463544</v>
      </c>
    </row>
    <row r="3709" spans="1:66" ht="21" customHeight="1" x14ac:dyDescent="0.25">
      <c r="A3709" s="12">
        <v>3703</v>
      </c>
      <c r="B3709" s="16" t="s">
        <v>29685</v>
      </c>
      <c r="C3709" s="7" t="s">
        <v>29686</v>
      </c>
      <c r="D3709" s="7" t="s">
        <v>29687</v>
      </c>
      <c r="E3709" s="7" t="s">
        <v>29688</v>
      </c>
      <c r="F3709" s="7" t="s">
        <v>61</v>
      </c>
      <c r="G3709" s="7" t="s">
        <v>141</v>
      </c>
      <c r="H3709" s="8" t="s">
        <v>149</v>
      </c>
      <c r="I3709" s="13" t="s">
        <v>29689</v>
      </c>
      <c r="J3709" s="7" t="s">
        <v>62</v>
      </c>
      <c r="K3709" s="7" t="s">
        <v>63</v>
      </c>
      <c r="L3709" s="7" t="s">
        <v>29690</v>
      </c>
      <c r="M3709" s="8" t="s">
        <v>29691</v>
      </c>
      <c r="N3709" s="8" t="s">
        <v>4682</v>
      </c>
      <c r="O3709" s="7" t="s">
        <v>246</v>
      </c>
      <c r="P3709" s="32" t="s">
        <v>2744</v>
      </c>
      <c r="Q3709" s="32" t="s">
        <v>64</v>
      </c>
      <c r="R3709" s="11">
        <v>751490621.01999998</v>
      </c>
      <c r="S3709" s="11">
        <v>88815149.340000004</v>
      </c>
      <c r="T3709" s="11">
        <v>36049877.43</v>
      </c>
      <c r="U3709" s="11" t="s">
        <v>65</v>
      </c>
      <c r="V3709" s="11">
        <v>626578550.25</v>
      </c>
      <c r="W3709" s="11">
        <v>47044</v>
      </c>
      <c r="X3709" s="11" t="s">
        <v>65</v>
      </c>
      <c r="Y3709" s="11" t="s">
        <v>65</v>
      </c>
      <c r="Z3709" s="11" t="s">
        <v>65</v>
      </c>
      <c r="AA3709" s="11">
        <v>707658320.10000002</v>
      </c>
      <c r="AB3709" s="11">
        <v>647034890</v>
      </c>
      <c r="AC3709" s="11" t="s">
        <v>65</v>
      </c>
      <c r="AD3709" s="11" t="s">
        <v>65</v>
      </c>
      <c r="AE3709" s="11">
        <v>11604289.289999999</v>
      </c>
      <c r="AF3709" s="11">
        <v>219000</v>
      </c>
      <c r="AG3709" s="11">
        <v>48800140.810000002</v>
      </c>
      <c r="AH3709" s="11" t="s">
        <v>65</v>
      </c>
      <c r="AI3709" s="11" t="s">
        <v>65</v>
      </c>
      <c r="AJ3709" s="11">
        <v>43832300.920000002</v>
      </c>
      <c r="AK3709" s="11">
        <v>40381206</v>
      </c>
      <c r="AL3709" s="11">
        <v>40381206</v>
      </c>
      <c r="AM3709" s="11">
        <v>1450332.4</v>
      </c>
      <c r="AN3709" s="11">
        <v>463909</v>
      </c>
      <c r="AO3709" s="11" t="s">
        <v>65</v>
      </c>
      <c r="AP3709" s="11">
        <v>1536853.52</v>
      </c>
      <c r="AQ3709" s="11" t="s">
        <v>65</v>
      </c>
      <c r="AR3709" s="11">
        <v>108925882.01000001</v>
      </c>
      <c r="AS3709" s="11">
        <v>107753014</v>
      </c>
      <c r="AT3709" s="11">
        <v>1172868.01</v>
      </c>
      <c r="AU3709" s="11" t="s">
        <v>65</v>
      </c>
      <c r="AV3709" s="11">
        <v>84295421.409999996</v>
      </c>
      <c r="AW3709" s="11">
        <v>81281606.629999995</v>
      </c>
      <c r="AX3709" s="11" t="s">
        <v>65</v>
      </c>
      <c r="AY3709" s="11">
        <v>1476961.26</v>
      </c>
      <c r="AZ3709" s="11" t="s">
        <v>65</v>
      </c>
      <c r="BA3709" s="11" t="s">
        <v>65</v>
      </c>
      <c r="BB3709" s="11">
        <v>1536853.52</v>
      </c>
      <c r="BC3709" s="11">
        <v>24630460.600000001</v>
      </c>
      <c r="BD3709" s="11">
        <v>24630460.600000001</v>
      </c>
      <c r="BE3709" s="11" t="s">
        <v>65</v>
      </c>
      <c r="BF3709" s="11" t="s">
        <v>65</v>
      </c>
      <c r="BG3709" s="11">
        <v>751</v>
      </c>
      <c r="BH3709" s="11" t="s">
        <v>65</v>
      </c>
      <c r="BI3709" s="11">
        <v>751</v>
      </c>
      <c r="BJ3709" s="11" t="s">
        <v>65</v>
      </c>
      <c r="BK3709" s="11">
        <v>636655517</v>
      </c>
      <c r="BL3709" s="11" t="s">
        <v>65</v>
      </c>
      <c r="BM3709" s="11">
        <v>636655517</v>
      </c>
      <c r="BN3709" s="11" t="s">
        <v>65</v>
      </c>
    </row>
    <row r="3710" spans="1:66" ht="21" customHeight="1" x14ac:dyDescent="0.25">
      <c r="A3710" s="12">
        <v>3704</v>
      </c>
      <c r="B3710" s="16" t="s">
        <v>33043</v>
      </c>
      <c r="C3710" s="7" t="s">
        <v>33044</v>
      </c>
      <c r="D3710" s="7" t="s">
        <v>33045</v>
      </c>
      <c r="E3710" s="7" t="s">
        <v>33046</v>
      </c>
      <c r="F3710" s="7" t="s">
        <v>61</v>
      </c>
      <c r="G3710" s="7" t="s">
        <v>141</v>
      </c>
      <c r="H3710" s="8" t="s">
        <v>149</v>
      </c>
      <c r="I3710" s="13" t="s">
        <v>33047</v>
      </c>
      <c r="J3710" s="7" t="s">
        <v>62</v>
      </c>
      <c r="K3710" s="7" t="s">
        <v>63</v>
      </c>
      <c r="L3710" s="7" t="s">
        <v>33048</v>
      </c>
      <c r="M3710" s="8" t="s">
        <v>33049</v>
      </c>
      <c r="N3710" s="8" t="s">
        <v>33050</v>
      </c>
      <c r="O3710" s="7" t="s">
        <v>246</v>
      </c>
      <c r="P3710" s="32" t="s">
        <v>537</v>
      </c>
      <c r="Q3710" s="32" t="s">
        <v>64</v>
      </c>
      <c r="R3710" s="11">
        <v>92960444</v>
      </c>
      <c r="S3710" s="11">
        <v>483899</v>
      </c>
      <c r="T3710" s="11" t="s">
        <v>65</v>
      </c>
      <c r="U3710" s="11" t="s">
        <v>65</v>
      </c>
      <c r="V3710" s="11">
        <v>20988529</v>
      </c>
      <c r="W3710" s="11">
        <v>71488016</v>
      </c>
      <c r="X3710" s="11" t="s">
        <v>65</v>
      </c>
      <c r="Y3710" s="11" t="s">
        <v>65</v>
      </c>
      <c r="Z3710" s="11" t="s">
        <v>65</v>
      </c>
      <c r="AA3710" s="11">
        <v>12015105</v>
      </c>
      <c r="AB3710" s="11">
        <v>6672512</v>
      </c>
      <c r="AC3710" s="11" t="s">
        <v>65</v>
      </c>
      <c r="AD3710" s="11" t="s">
        <v>65</v>
      </c>
      <c r="AE3710" s="11">
        <v>5342593</v>
      </c>
      <c r="AF3710" s="11" t="s">
        <v>65</v>
      </c>
      <c r="AG3710" s="11" t="s">
        <v>65</v>
      </c>
      <c r="AH3710" s="11" t="s">
        <v>65</v>
      </c>
      <c r="AI3710" s="11" t="s">
        <v>65</v>
      </c>
      <c r="AJ3710" s="11">
        <v>80945339</v>
      </c>
      <c r="AK3710" s="11">
        <v>60052605</v>
      </c>
      <c r="AL3710" s="11">
        <v>60052605</v>
      </c>
      <c r="AM3710" s="11" t="s">
        <v>65</v>
      </c>
      <c r="AN3710" s="11" t="s">
        <v>65</v>
      </c>
      <c r="AO3710" s="11">
        <v>31548387</v>
      </c>
      <c r="AP3710" s="11">
        <v>-3812672</v>
      </c>
      <c r="AQ3710" s="11">
        <v>-6842981</v>
      </c>
      <c r="AR3710" s="11">
        <v>3887997</v>
      </c>
      <c r="AS3710" s="11">
        <v>3828426</v>
      </c>
      <c r="AT3710" s="11">
        <v>59571</v>
      </c>
      <c r="AU3710" s="11" t="s">
        <v>65</v>
      </c>
      <c r="AV3710" s="11">
        <v>3887997</v>
      </c>
      <c r="AW3710" s="11">
        <v>4670360</v>
      </c>
      <c r="AX3710" s="11" t="s">
        <v>65</v>
      </c>
      <c r="AY3710" s="11">
        <v>3030309</v>
      </c>
      <c r="AZ3710" s="11" t="s">
        <v>65</v>
      </c>
      <c r="BA3710" s="11" t="s">
        <v>65</v>
      </c>
      <c r="BB3710" s="11">
        <v>-3812672</v>
      </c>
      <c r="BC3710" s="11" t="s">
        <v>65</v>
      </c>
      <c r="BD3710" s="11" t="s">
        <v>65</v>
      </c>
      <c r="BE3710" s="11" t="s">
        <v>65</v>
      </c>
      <c r="BF3710" s="11" t="s">
        <v>65</v>
      </c>
      <c r="BG3710" s="11">
        <v>123919</v>
      </c>
      <c r="BH3710" s="11" t="s">
        <v>65</v>
      </c>
      <c r="BI3710" s="11">
        <v>123919</v>
      </c>
      <c r="BJ3710" s="11" t="s">
        <v>65</v>
      </c>
      <c r="BK3710" s="11">
        <v>21098144</v>
      </c>
      <c r="BL3710" s="11" t="s">
        <v>65</v>
      </c>
      <c r="BM3710" s="11">
        <v>21098144</v>
      </c>
      <c r="BN3710" s="11" t="s">
        <v>65</v>
      </c>
    </row>
    <row r="3711" spans="1:66" ht="21" customHeight="1" x14ac:dyDescent="0.25">
      <c r="A3711" s="12">
        <v>3705</v>
      </c>
      <c r="B3711" s="16" t="s">
        <v>29692</v>
      </c>
      <c r="C3711" s="7" t="s">
        <v>29693</v>
      </c>
      <c r="D3711" s="7" t="s">
        <v>29694</v>
      </c>
      <c r="E3711" s="7" t="s">
        <v>23023</v>
      </c>
      <c r="F3711" s="7" t="s">
        <v>69</v>
      </c>
      <c r="G3711" s="7" t="s">
        <v>141</v>
      </c>
      <c r="H3711" s="8" t="s">
        <v>149</v>
      </c>
      <c r="I3711" s="13" t="s">
        <v>29695</v>
      </c>
      <c r="J3711" s="7" t="s">
        <v>62</v>
      </c>
      <c r="K3711" s="7" t="s">
        <v>63</v>
      </c>
      <c r="L3711" s="7" t="s">
        <v>29696</v>
      </c>
      <c r="M3711" s="8" t="s">
        <v>29697</v>
      </c>
      <c r="N3711" s="8" t="s">
        <v>29698</v>
      </c>
      <c r="O3711" s="7" t="s">
        <v>246</v>
      </c>
      <c r="P3711" s="32" t="s">
        <v>750</v>
      </c>
      <c r="Q3711" s="32" t="s">
        <v>64</v>
      </c>
      <c r="R3711" s="11">
        <v>236339097.59</v>
      </c>
      <c r="S3711" s="11">
        <v>72444679.590000004</v>
      </c>
      <c r="T3711" s="11" t="s">
        <v>65</v>
      </c>
      <c r="U3711" s="11" t="s">
        <v>65</v>
      </c>
      <c r="V3711" s="11">
        <v>160031261</v>
      </c>
      <c r="W3711" s="11">
        <v>3013157</v>
      </c>
      <c r="X3711" s="11">
        <v>850000</v>
      </c>
      <c r="Y3711" s="11" t="s">
        <v>65</v>
      </c>
      <c r="Z3711" s="11" t="s">
        <v>65</v>
      </c>
      <c r="AA3711" s="11">
        <v>15180180.65</v>
      </c>
      <c r="AB3711" s="11" t="s">
        <v>65</v>
      </c>
      <c r="AC3711" s="11" t="s">
        <v>65</v>
      </c>
      <c r="AD3711" s="11" t="s">
        <v>65</v>
      </c>
      <c r="AE3711" s="11">
        <v>14032941.65</v>
      </c>
      <c r="AF3711" s="11" t="s">
        <v>65</v>
      </c>
      <c r="AG3711" s="11" t="s">
        <v>65</v>
      </c>
      <c r="AH3711" s="11">
        <v>1147239</v>
      </c>
      <c r="AI3711" s="11" t="s">
        <v>65</v>
      </c>
      <c r="AJ3711" s="11">
        <v>221158916.94</v>
      </c>
      <c r="AK3711" s="11">
        <v>245323876</v>
      </c>
      <c r="AL3711" s="11">
        <v>245323876</v>
      </c>
      <c r="AM3711" s="11" t="s">
        <v>65</v>
      </c>
      <c r="AN3711" s="11" t="s">
        <v>65</v>
      </c>
      <c r="AO3711" s="11" t="s">
        <v>65</v>
      </c>
      <c r="AP3711" s="11">
        <v>-44877324.57</v>
      </c>
      <c r="AQ3711" s="11">
        <v>20712365.510000002</v>
      </c>
      <c r="AR3711" s="11">
        <v>57993827.399999999</v>
      </c>
      <c r="AS3711" s="11">
        <v>57974998</v>
      </c>
      <c r="AT3711" s="11">
        <v>18829.400000000001</v>
      </c>
      <c r="AU3711" s="11" t="s">
        <v>65</v>
      </c>
      <c r="AV3711" s="11">
        <v>57993827.399999999</v>
      </c>
      <c r="AW3711" s="11">
        <v>102871151.97</v>
      </c>
      <c r="AX3711" s="11" t="s">
        <v>65</v>
      </c>
      <c r="AY3711" s="11" t="s">
        <v>65</v>
      </c>
      <c r="AZ3711" s="11" t="s">
        <v>65</v>
      </c>
      <c r="BA3711" s="11" t="s">
        <v>65</v>
      </c>
      <c r="BB3711" s="11">
        <v>-44877324.57</v>
      </c>
      <c r="BC3711" s="11" t="s">
        <v>65</v>
      </c>
      <c r="BD3711" s="11" t="s">
        <v>65</v>
      </c>
      <c r="BE3711" s="11" t="s">
        <v>65</v>
      </c>
      <c r="BF3711" s="11" t="s">
        <v>65</v>
      </c>
      <c r="BG3711" s="11">
        <v>19976231</v>
      </c>
      <c r="BH3711" s="11" t="s">
        <v>65</v>
      </c>
      <c r="BI3711" s="11">
        <v>19976231</v>
      </c>
      <c r="BJ3711" s="11" t="s">
        <v>65</v>
      </c>
      <c r="BK3711" s="11">
        <v>224278646</v>
      </c>
      <c r="BL3711" s="11" t="s">
        <v>65</v>
      </c>
      <c r="BM3711" s="11">
        <v>224278646</v>
      </c>
      <c r="BN3711" s="11" t="s">
        <v>65</v>
      </c>
    </row>
    <row r="3712" spans="1:66" ht="21" customHeight="1" x14ac:dyDescent="0.25">
      <c r="A3712" s="12">
        <v>3706</v>
      </c>
      <c r="B3712" s="16" t="s">
        <v>28833</v>
      </c>
      <c r="C3712" s="7" t="s">
        <v>28834</v>
      </c>
      <c r="D3712" s="7" t="s">
        <v>28835</v>
      </c>
      <c r="E3712" s="7" t="s">
        <v>28836</v>
      </c>
      <c r="F3712" s="7" t="s">
        <v>69</v>
      </c>
      <c r="G3712" s="7" t="s">
        <v>347</v>
      </c>
      <c r="H3712" s="8" t="s">
        <v>348</v>
      </c>
      <c r="I3712" s="13" t="s">
        <v>28837</v>
      </c>
      <c r="J3712" s="7" t="s">
        <v>62</v>
      </c>
      <c r="K3712" s="7" t="s">
        <v>63</v>
      </c>
      <c r="L3712" s="7" t="s">
        <v>28838</v>
      </c>
      <c r="M3712" s="8" t="s">
        <v>17108</v>
      </c>
      <c r="N3712" s="8" t="s">
        <v>28839</v>
      </c>
      <c r="O3712" s="7" t="s">
        <v>246</v>
      </c>
      <c r="P3712" s="32" t="s">
        <v>3207</v>
      </c>
      <c r="Q3712" s="32" t="s">
        <v>106</v>
      </c>
      <c r="R3712" s="11">
        <v>9819274.7100000009</v>
      </c>
      <c r="S3712" s="11">
        <v>1315424.71</v>
      </c>
      <c r="T3712" s="11" t="s">
        <v>65</v>
      </c>
      <c r="U3712" s="11" t="s">
        <v>65</v>
      </c>
      <c r="V3712" s="11">
        <v>8503850</v>
      </c>
      <c r="W3712" s="11" t="s">
        <v>65</v>
      </c>
      <c r="X3712" s="11" t="s">
        <v>65</v>
      </c>
      <c r="Y3712" s="11" t="s">
        <v>65</v>
      </c>
      <c r="Z3712" s="11" t="s">
        <v>65</v>
      </c>
      <c r="AA3712" s="11">
        <v>4613588.8899999997</v>
      </c>
      <c r="AB3712" s="11" t="s">
        <v>65</v>
      </c>
      <c r="AC3712" s="11" t="s">
        <v>65</v>
      </c>
      <c r="AD3712" s="11" t="s">
        <v>65</v>
      </c>
      <c r="AE3712" s="11">
        <v>4430588.8899999997</v>
      </c>
      <c r="AF3712" s="11">
        <v>183000</v>
      </c>
      <c r="AG3712" s="11" t="s">
        <v>65</v>
      </c>
      <c r="AH3712" s="11" t="s">
        <v>65</v>
      </c>
      <c r="AI3712" s="11" t="s">
        <v>65</v>
      </c>
      <c r="AJ3712" s="11">
        <v>5205685.82</v>
      </c>
      <c r="AK3712" s="11">
        <v>3740000</v>
      </c>
      <c r="AL3712" s="11">
        <v>3740000</v>
      </c>
      <c r="AM3712" s="11">
        <v>257420.16</v>
      </c>
      <c r="AN3712" s="11">
        <v>643549.42000000004</v>
      </c>
      <c r="AO3712" s="11" t="s">
        <v>65</v>
      </c>
      <c r="AP3712" s="11">
        <v>564716.24</v>
      </c>
      <c r="AQ3712" s="11" t="s">
        <v>65</v>
      </c>
      <c r="AR3712" s="11">
        <v>7317772.2400000002</v>
      </c>
      <c r="AS3712" s="11">
        <v>7317772.2400000002</v>
      </c>
      <c r="AT3712" s="11" t="s">
        <v>65</v>
      </c>
      <c r="AU3712" s="11" t="s">
        <v>65</v>
      </c>
      <c r="AV3712" s="11">
        <v>7317772.2400000002</v>
      </c>
      <c r="AW3712" s="11">
        <v>6537808</v>
      </c>
      <c r="AX3712" s="11" t="s">
        <v>65</v>
      </c>
      <c r="AY3712" s="11">
        <v>215248</v>
      </c>
      <c r="AZ3712" s="11" t="s">
        <v>65</v>
      </c>
      <c r="BA3712" s="11" t="s">
        <v>65</v>
      </c>
      <c r="BB3712" s="11">
        <v>564716.24</v>
      </c>
      <c r="BC3712" s="11" t="s">
        <v>65</v>
      </c>
      <c r="BD3712" s="11" t="s">
        <v>65</v>
      </c>
      <c r="BE3712" s="11" t="s">
        <v>65</v>
      </c>
      <c r="BF3712" s="11" t="s">
        <v>65</v>
      </c>
      <c r="BG3712" s="11" t="s">
        <v>65</v>
      </c>
      <c r="BH3712" s="11" t="s">
        <v>65</v>
      </c>
      <c r="BI3712" s="11" t="s">
        <v>65</v>
      </c>
      <c r="BJ3712" s="11" t="s">
        <v>65</v>
      </c>
      <c r="BK3712" s="11" t="s">
        <v>65</v>
      </c>
      <c r="BL3712" s="11">
        <v>2500000</v>
      </c>
      <c r="BM3712" s="11" t="s">
        <v>65</v>
      </c>
      <c r="BN3712" s="11">
        <v>2500000</v>
      </c>
    </row>
    <row r="3713" spans="1:66" ht="21" customHeight="1" x14ac:dyDescent="0.25">
      <c r="A3713" s="12">
        <v>3707</v>
      </c>
      <c r="B3713" s="16" t="s">
        <v>31637</v>
      </c>
      <c r="C3713" s="7" t="s">
        <v>31638</v>
      </c>
      <c r="D3713" s="7" t="s">
        <v>31639</v>
      </c>
      <c r="E3713" s="7" t="s">
        <v>31640</v>
      </c>
      <c r="F3713" s="7" t="s">
        <v>533</v>
      </c>
      <c r="G3713" s="7" t="s">
        <v>141</v>
      </c>
      <c r="H3713" s="8" t="s">
        <v>149</v>
      </c>
      <c r="I3713" s="13" t="s">
        <v>31641</v>
      </c>
      <c r="J3713" s="7" t="s">
        <v>62</v>
      </c>
      <c r="K3713" s="7" t="s">
        <v>63</v>
      </c>
      <c r="L3713" s="7" t="s">
        <v>31642</v>
      </c>
      <c r="M3713" s="8" t="s">
        <v>27968</v>
      </c>
      <c r="N3713" s="8" t="s">
        <v>31643</v>
      </c>
      <c r="O3713" s="7" t="s">
        <v>246</v>
      </c>
      <c r="P3713" s="32" t="s">
        <v>173</v>
      </c>
      <c r="Q3713" s="32" t="s">
        <v>64</v>
      </c>
      <c r="R3713" s="11">
        <v>81241725.390000001</v>
      </c>
      <c r="S3713" s="11">
        <v>4708031.3899999997</v>
      </c>
      <c r="T3713" s="11" t="s">
        <v>65</v>
      </c>
      <c r="U3713" s="11" t="s">
        <v>65</v>
      </c>
      <c r="V3713" s="11" t="s">
        <v>65</v>
      </c>
      <c r="W3713" s="11">
        <v>1406163</v>
      </c>
      <c r="X3713" s="11" t="s">
        <v>65</v>
      </c>
      <c r="Y3713" s="11">
        <v>75127531</v>
      </c>
      <c r="Z3713" s="11" t="s">
        <v>65</v>
      </c>
      <c r="AA3713" s="11">
        <v>75689802</v>
      </c>
      <c r="AB3713" s="11" t="s">
        <v>65</v>
      </c>
      <c r="AC3713" s="11" t="s">
        <v>65</v>
      </c>
      <c r="AD3713" s="11" t="s">
        <v>65</v>
      </c>
      <c r="AE3713" s="11">
        <v>73830319</v>
      </c>
      <c r="AF3713" s="11">
        <v>1859483</v>
      </c>
      <c r="AG3713" s="11" t="s">
        <v>65</v>
      </c>
      <c r="AH3713" s="11" t="s">
        <v>65</v>
      </c>
      <c r="AI3713" s="11" t="s">
        <v>65</v>
      </c>
      <c r="AJ3713" s="11">
        <v>5551923.3899999997</v>
      </c>
      <c r="AK3713" s="11">
        <v>39880000</v>
      </c>
      <c r="AL3713" s="11">
        <v>38680000</v>
      </c>
      <c r="AM3713" s="11" t="s">
        <v>65</v>
      </c>
      <c r="AN3713" s="11" t="s">
        <v>65</v>
      </c>
      <c r="AO3713" s="11" t="s">
        <v>65</v>
      </c>
      <c r="AP3713" s="11">
        <v>945607.04</v>
      </c>
      <c r="AQ3713" s="11">
        <v>-35273683.649999999</v>
      </c>
      <c r="AR3713" s="11">
        <v>38043114</v>
      </c>
      <c r="AS3713" s="11">
        <v>37773822</v>
      </c>
      <c r="AT3713" s="11">
        <v>269292</v>
      </c>
      <c r="AU3713" s="11" t="s">
        <v>65</v>
      </c>
      <c r="AV3713" s="11">
        <v>38043114</v>
      </c>
      <c r="AW3713" s="11">
        <v>35325960</v>
      </c>
      <c r="AX3713" s="11" t="s">
        <v>65</v>
      </c>
      <c r="AY3713" s="11">
        <v>1771546.96</v>
      </c>
      <c r="AZ3713" s="11" t="s">
        <v>65</v>
      </c>
      <c r="BA3713" s="11" t="s">
        <v>65</v>
      </c>
      <c r="BB3713" s="11">
        <v>945607.04</v>
      </c>
      <c r="BC3713" s="11" t="s">
        <v>65</v>
      </c>
      <c r="BD3713" s="11" t="s">
        <v>65</v>
      </c>
      <c r="BE3713" s="11" t="s">
        <v>65</v>
      </c>
      <c r="BF3713" s="11" t="s">
        <v>65</v>
      </c>
      <c r="BG3713" s="11" t="s">
        <v>65</v>
      </c>
      <c r="BH3713" s="11">
        <v>488232804</v>
      </c>
      <c r="BI3713" s="11" t="s">
        <v>65</v>
      </c>
      <c r="BJ3713" s="11">
        <v>488232804</v>
      </c>
      <c r="BK3713" s="11" t="s">
        <v>65</v>
      </c>
      <c r="BL3713" s="11">
        <v>677896833</v>
      </c>
      <c r="BM3713" s="11" t="s">
        <v>65</v>
      </c>
      <c r="BN3713" s="11">
        <v>677896833</v>
      </c>
    </row>
    <row r="3714" spans="1:66" ht="21" customHeight="1" x14ac:dyDescent="0.25">
      <c r="A3714" s="12">
        <v>3708</v>
      </c>
      <c r="B3714" s="16" t="s">
        <v>29699</v>
      </c>
      <c r="C3714" s="7" t="s">
        <v>29700</v>
      </c>
      <c r="D3714" s="7" t="s">
        <v>29701</v>
      </c>
      <c r="E3714" s="7" t="s">
        <v>29702</v>
      </c>
      <c r="F3714" s="7" t="s">
        <v>558</v>
      </c>
      <c r="G3714" s="7" t="s">
        <v>262</v>
      </c>
      <c r="H3714" s="8" t="s">
        <v>263</v>
      </c>
      <c r="I3714" s="13" t="s">
        <v>29703</v>
      </c>
      <c r="J3714" s="7" t="s">
        <v>62</v>
      </c>
      <c r="K3714" s="7" t="s">
        <v>63</v>
      </c>
      <c r="L3714" s="7" t="s">
        <v>16301</v>
      </c>
      <c r="M3714" s="8" t="s">
        <v>16302</v>
      </c>
      <c r="N3714" s="8" t="s">
        <v>29704</v>
      </c>
      <c r="O3714" s="7" t="s">
        <v>246</v>
      </c>
      <c r="P3714" s="32" t="s">
        <v>1519</v>
      </c>
      <c r="Q3714" s="32" t="s">
        <v>246</v>
      </c>
      <c r="R3714" s="11">
        <v>453725637</v>
      </c>
      <c r="S3714" s="11">
        <v>385976544</v>
      </c>
      <c r="T3714" s="11" t="s">
        <v>65</v>
      </c>
      <c r="U3714" s="11">
        <v>18920961</v>
      </c>
      <c r="V3714" s="11" t="s">
        <v>65</v>
      </c>
      <c r="W3714" s="11">
        <v>20276595</v>
      </c>
      <c r="X3714" s="11">
        <v>9866680</v>
      </c>
      <c r="Y3714" s="11">
        <v>684857</v>
      </c>
      <c r="Z3714" s="11">
        <v>18000000</v>
      </c>
      <c r="AA3714" s="11">
        <v>221186566</v>
      </c>
      <c r="AB3714" s="11" t="s">
        <v>65</v>
      </c>
      <c r="AC3714" s="11" t="s">
        <v>65</v>
      </c>
      <c r="AD3714" s="11">
        <v>200000000</v>
      </c>
      <c r="AE3714" s="11">
        <v>18548271</v>
      </c>
      <c r="AF3714" s="11">
        <v>51263</v>
      </c>
      <c r="AG3714" s="11">
        <v>884018</v>
      </c>
      <c r="AH3714" s="11">
        <v>1703014</v>
      </c>
      <c r="AI3714" s="11" t="s">
        <v>65</v>
      </c>
      <c r="AJ3714" s="11">
        <v>232539071</v>
      </c>
      <c r="AK3714" s="11">
        <v>226615000</v>
      </c>
      <c r="AL3714" s="11" t="s">
        <v>65</v>
      </c>
      <c r="AM3714" s="11">
        <v>4904904</v>
      </c>
      <c r="AN3714" s="11" t="s">
        <v>65</v>
      </c>
      <c r="AO3714" s="11" t="s">
        <v>65</v>
      </c>
      <c r="AP3714" s="11">
        <v>1019167</v>
      </c>
      <c r="AQ3714" s="11" t="s">
        <v>65</v>
      </c>
      <c r="AR3714" s="11">
        <v>11317209</v>
      </c>
      <c r="AS3714" s="11">
        <v>11204690</v>
      </c>
      <c r="AT3714" s="11">
        <v>112519</v>
      </c>
      <c r="AU3714" s="11" t="s">
        <v>65</v>
      </c>
      <c r="AV3714" s="11">
        <v>6220239</v>
      </c>
      <c r="AW3714" s="11">
        <v>3097375</v>
      </c>
      <c r="AX3714" s="11">
        <v>2020780</v>
      </c>
      <c r="AY3714" s="11">
        <v>82917</v>
      </c>
      <c r="AZ3714" s="11" t="s">
        <v>65</v>
      </c>
      <c r="BA3714" s="11" t="s">
        <v>65</v>
      </c>
      <c r="BB3714" s="11">
        <v>1019167</v>
      </c>
      <c r="BC3714" s="11">
        <v>5096970</v>
      </c>
      <c r="BD3714" s="11">
        <v>5096970</v>
      </c>
      <c r="BE3714" s="11" t="s">
        <v>65</v>
      </c>
      <c r="BF3714" s="11" t="s">
        <v>65</v>
      </c>
      <c r="BG3714" s="11" t="s">
        <v>65</v>
      </c>
      <c r="BH3714" s="11" t="s">
        <v>65</v>
      </c>
      <c r="BI3714" s="11" t="s">
        <v>65</v>
      </c>
      <c r="BJ3714" s="11" t="s">
        <v>65</v>
      </c>
      <c r="BK3714" s="11" t="s">
        <v>65</v>
      </c>
      <c r="BL3714" s="11">
        <v>11200000</v>
      </c>
      <c r="BM3714" s="11" t="s">
        <v>65</v>
      </c>
      <c r="BN3714" s="11">
        <v>11200000</v>
      </c>
    </row>
    <row r="3715" spans="1:66" ht="21" customHeight="1" x14ac:dyDescent="0.25">
      <c r="A3715" s="12">
        <v>3709</v>
      </c>
      <c r="B3715" s="16" t="s">
        <v>29705</v>
      </c>
      <c r="C3715" s="7" t="s">
        <v>29706</v>
      </c>
      <c r="D3715" s="7" t="s">
        <v>29707</v>
      </c>
      <c r="E3715" s="7" t="s">
        <v>29708</v>
      </c>
      <c r="F3715" s="7" t="s">
        <v>69</v>
      </c>
      <c r="G3715" s="7" t="s">
        <v>141</v>
      </c>
      <c r="H3715" s="8" t="s">
        <v>149</v>
      </c>
      <c r="I3715" s="13" t="s">
        <v>29709</v>
      </c>
      <c r="J3715" s="7" t="s">
        <v>62</v>
      </c>
      <c r="K3715" s="7" t="s">
        <v>63</v>
      </c>
      <c r="L3715" s="7" t="s">
        <v>29710</v>
      </c>
      <c r="M3715" s="8" t="s">
        <v>26613</v>
      </c>
      <c r="N3715" s="8" t="s">
        <v>29711</v>
      </c>
      <c r="O3715" s="7" t="s">
        <v>246</v>
      </c>
      <c r="P3715" s="32" t="s">
        <v>3738</v>
      </c>
      <c r="Q3715" s="32" t="s">
        <v>64</v>
      </c>
      <c r="R3715" s="11">
        <v>544090587</v>
      </c>
      <c r="S3715" s="11">
        <v>2398878</v>
      </c>
      <c r="T3715" s="11">
        <v>29320733</v>
      </c>
      <c r="U3715" s="11">
        <v>264357138</v>
      </c>
      <c r="V3715" s="11">
        <v>13314164</v>
      </c>
      <c r="W3715" s="11">
        <v>141549674</v>
      </c>
      <c r="X3715" s="11" t="s">
        <v>65</v>
      </c>
      <c r="Y3715" s="11">
        <v>93150000</v>
      </c>
      <c r="Z3715" s="11" t="s">
        <v>65</v>
      </c>
      <c r="AA3715" s="11">
        <v>575944600</v>
      </c>
      <c r="AB3715" s="11" t="s">
        <v>65</v>
      </c>
      <c r="AC3715" s="11" t="s">
        <v>65</v>
      </c>
      <c r="AD3715" s="11">
        <v>483055618</v>
      </c>
      <c r="AE3715" s="11">
        <v>24222452</v>
      </c>
      <c r="AF3715" s="11">
        <v>63237788</v>
      </c>
      <c r="AG3715" s="11" t="s">
        <v>65</v>
      </c>
      <c r="AH3715" s="11">
        <v>5285782</v>
      </c>
      <c r="AI3715" s="11">
        <v>142960</v>
      </c>
      <c r="AJ3715" s="11">
        <v>-31854013</v>
      </c>
      <c r="AK3715" s="11">
        <v>11689551</v>
      </c>
      <c r="AL3715" s="11">
        <v>11689551</v>
      </c>
      <c r="AM3715" s="11" t="s">
        <v>65</v>
      </c>
      <c r="AN3715" s="11" t="s">
        <v>65</v>
      </c>
      <c r="AO3715" s="11" t="s">
        <v>65</v>
      </c>
      <c r="AP3715" s="11">
        <v>-63129162</v>
      </c>
      <c r="AQ3715" s="11">
        <v>19585598</v>
      </c>
      <c r="AR3715" s="11">
        <v>71522746</v>
      </c>
      <c r="AS3715" s="11">
        <v>71424249</v>
      </c>
      <c r="AT3715" s="11">
        <v>98497</v>
      </c>
      <c r="AU3715" s="11" t="s">
        <v>65</v>
      </c>
      <c r="AV3715" s="11">
        <v>-277254</v>
      </c>
      <c r="AW3715" s="11">
        <v>49713077</v>
      </c>
      <c r="AX3715" s="11">
        <v>9373725</v>
      </c>
      <c r="AY3715" s="11">
        <v>3765106</v>
      </c>
      <c r="AZ3715" s="11" t="s">
        <v>65</v>
      </c>
      <c r="BA3715" s="11" t="s">
        <v>65</v>
      </c>
      <c r="BB3715" s="11">
        <v>-63129162</v>
      </c>
      <c r="BC3715" s="11">
        <v>71800000</v>
      </c>
      <c r="BD3715" s="11">
        <v>71800000</v>
      </c>
      <c r="BE3715" s="11" t="s">
        <v>65</v>
      </c>
      <c r="BF3715" s="11" t="s">
        <v>65</v>
      </c>
      <c r="BG3715" s="11" t="s">
        <v>65</v>
      </c>
      <c r="BH3715" s="11" t="s">
        <v>65</v>
      </c>
      <c r="BI3715" s="11" t="s">
        <v>65</v>
      </c>
      <c r="BJ3715" s="11" t="s">
        <v>65</v>
      </c>
      <c r="BK3715" s="11">
        <v>36894002</v>
      </c>
      <c r="BL3715" s="11">
        <v>615691636</v>
      </c>
      <c r="BM3715" s="11">
        <v>652585638</v>
      </c>
      <c r="BN3715" s="11" t="s">
        <v>65</v>
      </c>
    </row>
    <row r="3716" spans="1:66" ht="21" customHeight="1" x14ac:dyDescent="0.25">
      <c r="A3716" s="12">
        <v>3710</v>
      </c>
      <c r="B3716" s="16" t="s">
        <v>28840</v>
      </c>
      <c r="C3716" s="7" t="s">
        <v>28841</v>
      </c>
      <c r="D3716" s="7" t="s">
        <v>28842</v>
      </c>
      <c r="E3716" s="7" t="s">
        <v>28843</v>
      </c>
      <c r="F3716" s="7" t="s">
        <v>69</v>
      </c>
      <c r="G3716" s="7" t="s">
        <v>2920</v>
      </c>
      <c r="H3716" s="8" t="s">
        <v>2921</v>
      </c>
      <c r="I3716" s="13" t="s">
        <v>28844</v>
      </c>
      <c r="J3716" s="7" t="s">
        <v>1615</v>
      </c>
      <c r="K3716" s="7" t="s">
        <v>1894</v>
      </c>
      <c r="L3716" s="7" t="s">
        <v>28845</v>
      </c>
      <c r="M3716" s="8" t="s">
        <v>28846</v>
      </c>
      <c r="N3716" s="8" t="s">
        <v>28847</v>
      </c>
      <c r="O3716" s="7" t="s">
        <v>106</v>
      </c>
      <c r="P3716" s="32" t="s">
        <v>3473</v>
      </c>
      <c r="Q3716" s="32" t="s">
        <v>246</v>
      </c>
      <c r="R3716" s="11">
        <v>5711419924.2399998</v>
      </c>
      <c r="S3716" s="11">
        <v>19990423.739999998</v>
      </c>
      <c r="T3716" s="11" t="s">
        <v>65</v>
      </c>
      <c r="U3716" s="11" t="s">
        <v>65</v>
      </c>
      <c r="V3716" s="11">
        <v>5223672877.3699999</v>
      </c>
      <c r="W3716" s="11">
        <v>462206696.81999999</v>
      </c>
      <c r="X3716" s="11">
        <v>5443598.8099999996</v>
      </c>
      <c r="Y3716" s="11" t="s">
        <v>65</v>
      </c>
      <c r="Z3716" s="11">
        <v>106327.5</v>
      </c>
      <c r="AA3716" s="11">
        <v>5440036787.1700001</v>
      </c>
      <c r="AB3716" s="11" t="s">
        <v>65</v>
      </c>
      <c r="AC3716" s="11" t="s">
        <v>65</v>
      </c>
      <c r="AD3716" s="11" t="s">
        <v>65</v>
      </c>
      <c r="AE3716" s="11">
        <v>4853678348.4499998</v>
      </c>
      <c r="AF3716" s="11" t="s">
        <v>65</v>
      </c>
      <c r="AG3716" s="11">
        <v>4541681.54</v>
      </c>
      <c r="AH3716" s="11">
        <v>2534882</v>
      </c>
      <c r="AI3716" s="11">
        <v>579281875.17999995</v>
      </c>
      <c r="AJ3716" s="11">
        <v>271383137.06999999</v>
      </c>
      <c r="AK3716" s="11">
        <v>177109005</v>
      </c>
      <c r="AL3716" s="11">
        <v>177109005</v>
      </c>
      <c r="AM3716" s="11">
        <v>29117435.739999998</v>
      </c>
      <c r="AN3716" s="11" t="s">
        <v>65</v>
      </c>
      <c r="AO3716" s="11" t="s">
        <v>65</v>
      </c>
      <c r="AP3716" s="11">
        <v>8520235.2300000004</v>
      </c>
      <c r="AQ3716" s="11">
        <v>56636461.100000001</v>
      </c>
      <c r="AR3716" s="11">
        <v>628195219.94000006</v>
      </c>
      <c r="AS3716" s="11">
        <v>620411438</v>
      </c>
      <c r="AT3716" s="11">
        <v>7783781.9400000004</v>
      </c>
      <c r="AU3716" s="11" t="s">
        <v>65</v>
      </c>
      <c r="AV3716" s="11">
        <v>628195219.94000006</v>
      </c>
      <c r="AW3716" s="11">
        <v>411282233.27999997</v>
      </c>
      <c r="AX3716" s="11">
        <v>25043686.170000002</v>
      </c>
      <c r="AY3716" s="11">
        <v>183349065.25999999</v>
      </c>
      <c r="AZ3716" s="11" t="s">
        <v>65</v>
      </c>
      <c r="BA3716" s="11" t="s">
        <v>65</v>
      </c>
      <c r="BB3716" s="11">
        <v>8520235.2300000004</v>
      </c>
      <c r="BC3716" s="11" t="s">
        <v>65</v>
      </c>
      <c r="BD3716" s="11" t="s">
        <v>65</v>
      </c>
      <c r="BE3716" s="11" t="s">
        <v>65</v>
      </c>
      <c r="BF3716" s="11" t="s">
        <v>65</v>
      </c>
      <c r="BG3716" s="11" t="s">
        <v>65</v>
      </c>
      <c r="BH3716" s="11" t="s">
        <v>65</v>
      </c>
      <c r="BI3716" s="11" t="s">
        <v>65</v>
      </c>
      <c r="BJ3716" s="11" t="s">
        <v>65</v>
      </c>
      <c r="BK3716" s="11" t="s">
        <v>65</v>
      </c>
      <c r="BL3716" s="11">
        <v>128870000</v>
      </c>
      <c r="BM3716" s="11">
        <v>128870000</v>
      </c>
      <c r="BN3716" s="11" t="s">
        <v>65</v>
      </c>
    </row>
    <row r="3717" spans="1:66" ht="21" customHeight="1" x14ac:dyDescent="0.25">
      <c r="A3717" s="12">
        <v>3711</v>
      </c>
      <c r="B3717" s="16" t="s">
        <v>28848</v>
      </c>
      <c r="C3717" s="7" t="s">
        <v>28849</v>
      </c>
      <c r="D3717" s="7" t="s">
        <v>28850</v>
      </c>
      <c r="E3717" s="7" t="s">
        <v>28851</v>
      </c>
      <c r="F3717" s="7" t="s">
        <v>905</v>
      </c>
      <c r="G3717" s="7" t="s">
        <v>1160</v>
      </c>
      <c r="H3717" s="8" t="s">
        <v>1161</v>
      </c>
      <c r="I3717" s="13" t="s">
        <v>28852</v>
      </c>
      <c r="J3717" s="7" t="s">
        <v>62</v>
      </c>
      <c r="K3717" s="7" t="s">
        <v>63</v>
      </c>
      <c r="L3717" s="7" t="s">
        <v>28853</v>
      </c>
      <c r="M3717" s="8" t="s">
        <v>28854</v>
      </c>
      <c r="N3717" s="8" t="s">
        <v>28855</v>
      </c>
      <c r="O3717" s="7" t="s">
        <v>246</v>
      </c>
      <c r="P3717" s="32" t="s">
        <v>371</v>
      </c>
      <c r="Q3717" s="32" t="s">
        <v>246</v>
      </c>
      <c r="R3717" s="11">
        <v>176085878</v>
      </c>
      <c r="S3717" s="11">
        <v>57989404</v>
      </c>
      <c r="T3717" s="11" t="s">
        <v>65</v>
      </c>
      <c r="U3717" s="11" t="s">
        <v>65</v>
      </c>
      <c r="V3717" s="11" t="s">
        <v>65</v>
      </c>
      <c r="W3717" s="11">
        <v>95068974</v>
      </c>
      <c r="X3717" s="11">
        <v>21577500</v>
      </c>
      <c r="Y3717" s="11" t="s">
        <v>65</v>
      </c>
      <c r="Z3717" s="11">
        <v>1450000</v>
      </c>
      <c r="AA3717" s="11">
        <v>72212879</v>
      </c>
      <c r="AB3717" s="11" t="s">
        <v>65</v>
      </c>
      <c r="AC3717" s="11" t="s">
        <v>65</v>
      </c>
      <c r="AD3717" s="11" t="s">
        <v>65</v>
      </c>
      <c r="AE3717" s="11">
        <v>20719296</v>
      </c>
      <c r="AF3717" s="11">
        <v>15714624</v>
      </c>
      <c r="AG3717" s="11">
        <v>35778959</v>
      </c>
      <c r="AH3717" s="11" t="s">
        <v>65</v>
      </c>
      <c r="AI3717" s="11" t="s">
        <v>65</v>
      </c>
      <c r="AJ3717" s="11">
        <v>103872999</v>
      </c>
      <c r="AK3717" s="11">
        <v>58599000</v>
      </c>
      <c r="AL3717" s="11">
        <v>58599000</v>
      </c>
      <c r="AM3717" s="11">
        <v>16204488</v>
      </c>
      <c r="AN3717" s="11" t="s">
        <v>65</v>
      </c>
      <c r="AO3717" s="11" t="s">
        <v>65</v>
      </c>
      <c r="AP3717" s="11">
        <v>29069511</v>
      </c>
      <c r="AQ3717" s="11" t="s">
        <v>65</v>
      </c>
      <c r="AR3717" s="11">
        <v>227047023</v>
      </c>
      <c r="AS3717" s="11">
        <v>227021178</v>
      </c>
      <c r="AT3717" s="11">
        <v>25845</v>
      </c>
      <c r="AU3717" s="11" t="s">
        <v>65</v>
      </c>
      <c r="AV3717" s="11">
        <v>104886128</v>
      </c>
      <c r="AW3717" s="11">
        <v>74442335</v>
      </c>
      <c r="AX3717" s="11" t="s">
        <v>65</v>
      </c>
      <c r="AY3717" s="11">
        <v>1374282</v>
      </c>
      <c r="AZ3717" s="11" t="s">
        <v>65</v>
      </c>
      <c r="BA3717" s="11" t="s">
        <v>65</v>
      </c>
      <c r="BB3717" s="11">
        <v>29069511</v>
      </c>
      <c r="BC3717" s="11">
        <v>122160895</v>
      </c>
      <c r="BD3717" s="11">
        <v>122160895</v>
      </c>
      <c r="BE3717" s="11" t="s">
        <v>65</v>
      </c>
      <c r="BF3717" s="11" t="s">
        <v>65</v>
      </c>
      <c r="BG3717" s="11" t="s">
        <v>65</v>
      </c>
      <c r="BH3717" s="11" t="s">
        <v>65</v>
      </c>
      <c r="BI3717" s="11" t="s">
        <v>65</v>
      </c>
      <c r="BJ3717" s="11" t="s">
        <v>65</v>
      </c>
      <c r="BK3717" s="11" t="s">
        <v>65</v>
      </c>
      <c r="BL3717" s="11" t="s">
        <v>65</v>
      </c>
      <c r="BM3717" s="11" t="s">
        <v>65</v>
      </c>
      <c r="BN3717" s="11" t="s">
        <v>65</v>
      </c>
    </row>
    <row r="3718" spans="1:66" ht="21" customHeight="1" x14ac:dyDescent="0.25">
      <c r="A3718" s="12">
        <v>3712</v>
      </c>
      <c r="B3718" s="16" t="s">
        <v>28856</v>
      </c>
      <c r="C3718" s="7" t="s">
        <v>28857</v>
      </c>
      <c r="D3718" s="7" t="s">
        <v>28858</v>
      </c>
      <c r="E3718" s="7" t="s">
        <v>28859</v>
      </c>
      <c r="F3718" s="7" t="s">
        <v>69</v>
      </c>
      <c r="G3718" s="7" t="s">
        <v>347</v>
      </c>
      <c r="H3718" s="8" t="s">
        <v>348</v>
      </c>
      <c r="I3718" s="13" t="s">
        <v>28860</v>
      </c>
      <c r="J3718" s="7" t="s">
        <v>95</v>
      </c>
      <c r="K3718" s="7" t="s">
        <v>96</v>
      </c>
      <c r="L3718" s="7" t="s">
        <v>28861</v>
      </c>
      <c r="M3718" s="8" t="s">
        <v>28862</v>
      </c>
      <c r="N3718" s="8" t="s">
        <v>28863</v>
      </c>
      <c r="O3718" s="7" t="s">
        <v>246</v>
      </c>
      <c r="P3718" s="32" t="s">
        <v>284</v>
      </c>
      <c r="Q3718" s="32" t="s">
        <v>64</v>
      </c>
      <c r="R3718" s="11">
        <v>32601193.809999999</v>
      </c>
      <c r="S3718" s="11">
        <v>3895274.9699999997</v>
      </c>
      <c r="T3718" s="11" t="s">
        <v>65</v>
      </c>
      <c r="U3718" s="11" t="s">
        <v>65</v>
      </c>
      <c r="V3718" s="11">
        <v>22155918.84</v>
      </c>
      <c r="W3718" s="11">
        <v>6550000</v>
      </c>
      <c r="X3718" s="11" t="s">
        <v>65</v>
      </c>
      <c r="Y3718" s="11" t="s">
        <v>65</v>
      </c>
      <c r="Z3718" s="11" t="s">
        <v>65</v>
      </c>
      <c r="AA3718" s="11">
        <v>17988582</v>
      </c>
      <c r="AB3718" s="11" t="s">
        <v>65</v>
      </c>
      <c r="AC3718" s="11" t="s">
        <v>65</v>
      </c>
      <c r="AD3718" s="11" t="s">
        <v>65</v>
      </c>
      <c r="AE3718" s="11">
        <v>16501231</v>
      </c>
      <c r="AF3718" s="11" t="s">
        <v>65</v>
      </c>
      <c r="AG3718" s="11">
        <v>439679</v>
      </c>
      <c r="AH3718" s="11">
        <v>1047672</v>
      </c>
      <c r="AI3718" s="11" t="s">
        <v>65</v>
      </c>
      <c r="AJ3718" s="11">
        <v>14612611.810000001</v>
      </c>
      <c r="AK3718" s="11">
        <v>11187200</v>
      </c>
      <c r="AL3718" s="11">
        <v>11187200</v>
      </c>
      <c r="AM3718" s="11">
        <v>879359</v>
      </c>
      <c r="AN3718" s="11">
        <v>2198236</v>
      </c>
      <c r="AO3718" s="11" t="s">
        <v>65</v>
      </c>
      <c r="AP3718" s="11">
        <v>400247.84</v>
      </c>
      <c r="AQ3718" s="11">
        <v>-52431.03</v>
      </c>
      <c r="AR3718" s="11">
        <v>13880292.84</v>
      </c>
      <c r="AS3718" s="11">
        <v>13859929.84</v>
      </c>
      <c r="AT3718" s="11">
        <v>20363</v>
      </c>
      <c r="AU3718" s="11" t="s">
        <v>65</v>
      </c>
      <c r="AV3718" s="11">
        <v>13880292.84</v>
      </c>
      <c r="AW3718" s="11">
        <v>13472845</v>
      </c>
      <c r="AX3718" s="11" t="s">
        <v>65</v>
      </c>
      <c r="AY3718" s="11">
        <v>7200</v>
      </c>
      <c r="AZ3718" s="11" t="s">
        <v>65</v>
      </c>
      <c r="BA3718" s="11" t="s">
        <v>65</v>
      </c>
      <c r="BB3718" s="11">
        <v>400247.84</v>
      </c>
      <c r="BC3718" s="11" t="s">
        <v>65</v>
      </c>
      <c r="BD3718" s="11" t="s">
        <v>65</v>
      </c>
      <c r="BE3718" s="11" t="s">
        <v>65</v>
      </c>
      <c r="BF3718" s="11" t="s">
        <v>65</v>
      </c>
      <c r="BG3718" s="11">
        <v>22379716</v>
      </c>
      <c r="BH3718" s="11" t="s">
        <v>65</v>
      </c>
      <c r="BI3718" s="11">
        <v>22379716</v>
      </c>
      <c r="BJ3718" s="11" t="s">
        <v>65</v>
      </c>
      <c r="BK3718" s="11">
        <v>22379716</v>
      </c>
      <c r="BL3718" s="11">
        <v>22379716</v>
      </c>
      <c r="BM3718" s="11">
        <v>22379716</v>
      </c>
      <c r="BN3718" s="11">
        <v>22379716</v>
      </c>
    </row>
    <row r="3719" spans="1:66" ht="21" customHeight="1" x14ac:dyDescent="0.25">
      <c r="A3719" s="12">
        <v>3713</v>
      </c>
      <c r="B3719" s="16" t="s">
        <v>29712</v>
      </c>
      <c r="C3719" s="7" t="s">
        <v>29713</v>
      </c>
      <c r="D3719" s="7" t="s">
        <v>29714</v>
      </c>
      <c r="E3719" s="7" t="s">
        <v>29715</v>
      </c>
      <c r="F3719" s="7" t="s">
        <v>533</v>
      </c>
      <c r="G3719" s="7" t="s">
        <v>2920</v>
      </c>
      <c r="H3719" s="8" t="s">
        <v>2921</v>
      </c>
      <c r="I3719" s="13" t="s">
        <v>29716</v>
      </c>
      <c r="J3719" s="7" t="s">
        <v>87</v>
      </c>
      <c r="K3719" s="7" t="s">
        <v>88</v>
      </c>
      <c r="L3719" s="7" t="s">
        <v>29717</v>
      </c>
      <c r="M3719" s="8" t="s">
        <v>29718</v>
      </c>
      <c r="N3719" s="8" t="s">
        <v>29719</v>
      </c>
      <c r="O3719" s="7" t="s">
        <v>246</v>
      </c>
      <c r="P3719" s="32" t="s">
        <v>6713</v>
      </c>
      <c r="Q3719" s="32" t="s">
        <v>160</v>
      </c>
      <c r="R3719" s="11">
        <v>140786518.13</v>
      </c>
      <c r="S3719" s="11">
        <v>40872771.289999999</v>
      </c>
      <c r="T3719" s="11" t="s">
        <v>65</v>
      </c>
      <c r="U3719" s="11" t="s">
        <v>65</v>
      </c>
      <c r="V3719" s="11">
        <v>94229614.840000004</v>
      </c>
      <c r="W3719" s="11">
        <v>84773</v>
      </c>
      <c r="X3719" s="11">
        <v>4849359</v>
      </c>
      <c r="Y3719" s="11" t="s">
        <v>65</v>
      </c>
      <c r="Z3719" s="11">
        <v>750000</v>
      </c>
      <c r="AA3719" s="11">
        <v>92009582.5</v>
      </c>
      <c r="AB3719" s="11" t="s">
        <v>65</v>
      </c>
      <c r="AC3719" s="11" t="s">
        <v>65</v>
      </c>
      <c r="AD3719" s="11" t="s">
        <v>65</v>
      </c>
      <c r="AE3719" s="11">
        <v>82066823.049999997</v>
      </c>
      <c r="AF3719" s="11">
        <v>5258000</v>
      </c>
      <c r="AG3719" s="11">
        <v>1425624.45</v>
      </c>
      <c r="AH3719" s="11">
        <v>3259135</v>
      </c>
      <c r="AI3719" s="11" t="s">
        <v>65</v>
      </c>
      <c r="AJ3719" s="11">
        <v>48776935.630000003</v>
      </c>
      <c r="AK3719" s="11">
        <v>32744519</v>
      </c>
      <c r="AL3719" s="11">
        <v>32744519</v>
      </c>
      <c r="AM3719" s="11">
        <v>12079368.73</v>
      </c>
      <c r="AN3719" s="11" t="s">
        <v>65</v>
      </c>
      <c r="AO3719" s="11" t="s">
        <v>65</v>
      </c>
      <c r="AP3719" s="11">
        <v>3953047.9</v>
      </c>
      <c r="AQ3719" s="11" t="s">
        <v>65</v>
      </c>
      <c r="AR3719" s="11">
        <v>108736417.18000001</v>
      </c>
      <c r="AS3719" s="11">
        <v>107049221</v>
      </c>
      <c r="AT3719" s="11">
        <v>1687196.1800000002</v>
      </c>
      <c r="AU3719" s="11" t="s">
        <v>65</v>
      </c>
      <c r="AV3719" s="11">
        <v>108736417.18000001</v>
      </c>
      <c r="AW3719" s="11">
        <v>102260708.23</v>
      </c>
      <c r="AX3719" s="11" t="s">
        <v>65</v>
      </c>
      <c r="AY3719" s="11">
        <v>2522661.0499999998</v>
      </c>
      <c r="AZ3719" s="11" t="s">
        <v>65</v>
      </c>
      <c r="BA3719" s="11" t="s">
        <v>65</v>
      </c>
      <c r="BB3719" s="11">
        <v>3953047.9</v>
      </c>
      <c r="BC3719" s="11" t="s">
        <v>65</v>
      </c>
      <c r="BD3719" s="11" t="s">
        <v>65</v>
      </c>
      <c r="BE3719" s="11" t="s">
        <v>65</v>
      </c>
      <c r="BF3719" s="11" t="s">
        <v>65</v>
      </c>
      <c r="BG3719" s="11" t="s">
        <v>65</v>
      </c>
      <c r="BH3719" s="11">
        <v>2289234267</v>
      </c>
      <c r="BI3719" s="11" t="s">
        <v>65</v>
      </c>
      <c r="BJ3719" s="11">
        <v>2289234267</v>
      </c>
      <c r="BK3719" s="11">
        <v>101689348</v>
      </c>
      <c r="BL3719" s="11">
        <v>30000000</v>
      </c>
      <c r="BM3719" s="11">
        <v>101689348</v>
      </c>
      <c r="BN3719" s="11">
        <v>30000000</v>
      </c>
    </row>
    <row r="3720" spans="1:66" ht="21" customHeight="1" x14ac:dyDescent="0.25">
      <c r="A3720" s="12">
        <v>3714</v>
      </c>
      <c r="B3720" s="16" t="s">
        <v>28864</v>
      </c>
      <c r="C3720" s="7" t="s">
        <v>28865</v>
      </c>
      <c r="D3720" s="7" t="s">
        <v>28866</v>
      </c>
      <c r="E3720" s="7" t="s">
        <v>28867</v>
      </c>
      <c r="F3720" s="7" t="s">
        <v>533</v>
      </c>
      <c r="G3720" s="7" t="s">
        <v>8453</v>
      </c>
      <c r="H3720" s="8" t="s">
        <v>9662</v>
      </c>
      <c r="I3720" s="13" t="s">
        <v>28868</v>
      </c>
      <c r="J3720" s="7" t="s">
        <v>1615</v>
      </c>
      <c r="K3720" s="7" t="s">
        <v>1894</v>
      </c>
      <c r="L3720" s="7" t="s">
        <v>28869</v>
      </c>
      <c r="M3720" s="8" t="s">
        <v>28870</v>
      </c>
      <c r="N3720" s="8" t="s">
        <v>28871</v>
      </c>
      <c r="O3720" s="7" t="s">
        <v>246</v>
      </c>
      <c r="P3720" s="32" t="s">
        <v>4412</v>
      </c>
      <c r="Q3720" s="32" t="s">
        <v>153</v>
      </c>
      <c r="R3720" s="11">
        <v>1199405324</v>
      </c>
      <c r="S3720" s="11">
        <v>601549525</v>
      </c>
      <c r="T3720" s="11" t="s">
        <v>65</v>
      </c>
      <c r="U3720" s="11" t="s">
        <v>65</v>
      </c>
      <c r="V3720" s="11">
        <v>570583254</v>
      </c>
      <c r="W3720" s="11">
        <v>15365550</v>
      </c>
      <c r="X3720" s="11">
        <v>11906995</v>
      </c>
      <c r="Y3720" s="11" t="s">
        <v>65</v>
      </c>
      <c r="Z3720" s="11" t="s">
        <v>65</v>
      </c>
      <c r="AA3720" s="11">
        <v>18995364</v>
      </c>
      <c r="AB3720" s="11" t="s">
        <v>65</v>
      </c>
      <c r="AC3720" s="11" t="s">
        <v>65</v>
      </c>
      <c r="AD3720" s="11" t="s">
        <v>65</v>
      </c>
      <c r="AE3720" s="11">
        <v>1733325</v>
      </c>
      <c r="AF3720" s="11" t="s">
        <v>65</v>
      </c>
      <c r="AG3720" s="11">
        <v>2781264</v>
      </c>
      <c r="AH3720" s="11">
        <v>14480775</v>
      </c>
      <c r="AI3720" s="11" t="s">
        <v>65</v>
      </c>
      <c r="AJ3720" s="11">
        <v>1180409960</v>
      </c>
      <c r="AK3720" s="11">
        <v>1149239346</v>
      </c>
      <c r="AL3720" s="11">
        <v>1149239346</v>
      </c>
      <c r="AM3720" s="11">
        <v>26550788</v>
      </c>
      <c r="AN3720" s="11" t="s">
        <v>65</v>
      </c>
      <c r="AO3720" s="11" t="s">
        <v>65</v>
      </c>
      <c r="AP3720" s="11">
        <v>4619826</v>
      </c>
      <c r="AQ3720" s="11" t="s">
        <v>65</v>
      </c>
      <c r="AR3720" s="11">
        <v>250668902</v>
      </c>
      <c r="AS3720" s="11">
        <v>250440204</v>
      </c>
      <c r="AT3720" s="11">
        <v>228698</v>
      </c>
      <c r="AU3720" s="11" t="s">
        <v>65</v>
      </c>
      <c r="AV3720" s="11">
        <v>250668902</v>
      </c>
      <c r="AW3720" s="11">
        <v>244882476</v>
      </c>
      <c r="AX3720" s="11" t="s">
        <v>65</v>
      </c>
      <c r="AY3720" s="11">
        <v>1166600</v>
      </c>
      <c r="AZ3720" s="11" t="s">
        <v>65</v>
      </c>
      <c r="BA3720" s="11" t="s">
        <v>65</v>
      </c>
      <c r="BB3720" s="11">
        <v>4619826</v>
      </c>
      <c r="BC3720" s="11" t="s">
        <v>65</v>
      </c>
      <c r="BD3720" s="11" t="s">
        <v>65</v>
      </c>
      <c r="BE3720" s="11" t="s">
        <v>65</v>
      </c>
      <c r="BF3720" s="11" t="s">
        <v>65</v>
      </c>
      <c r="BG3720" s="11">
        <v>700270</v>
      </c>
      <c r="BH3720" s="11" t="s">
        <v>65</v>
      </c>
      <c r="BI3720" s="11">
        <v>700270</v>
      </c>
      <c r="BJ3720" s="11" t="s">
        <v>65</v>
      </c>
      <c r="BK3720" s="11">
        <v>580450919</v>
      </c>
      <c r="BL3720" s="11">
        <v>123200000</v>
      </c>
      <c r="BM3720" s="11">
        <v>123200000</v>
      </c>
      <c r="BN3720" s="11">
        <v>580450919</v>
      </c>
    </row>
    <row r="3721" spans="1:66" ht="21" customHeight="1" x14ac:dyDescent="0.25">
      <c r="A3721" s="12">
        <v>3715</v>
      </c>
      <c r="B3721" s="16" t="s">
        <v>28872</v>
      </c>
      <c r="C3721" s="7" t="s">
        <v>28873</v>
      </c>
      <c r="D3721" s="7" t="s">
        <v>28874</v>
      </c>
      <c r="E3721" s="7" t="s">
        <v>28875</v>
      </c>
      <c r="F3721" s="7" t="s">
        <v>61</v>
      </c>
      <c r="G3721" s="7" t="s">
        <v>141</v>
      </c>
      <c r="H3721" s="8" t="s">
        <v>149</v>
      </c>
      <c r="I3721" s="13" t="s">
        <v>28876</v>
      </c>
      <c r="J3721" s="7" t="s">
        <v>62</v>
      </c>
      <c r="K3721" s="7" t="s">
        <v>63</v>
      </c>
      <c r="L3721" s="7" t="s">
        <v>28877</v>
      </c>
      <c r="M3721" s="8" t="s">
        <v>28878</v>
      </c>
      <c r="N3721" s="8" t="s">
        <v>28879</v>
      </c>
      <c r="O3721" s="7" t="s">
        <v>246</v>
      </c>
      <c r="P3721" s="32" t="s">
        <v>764</v>
      </c>
      <c r="Q3721" s="32" t="s">
        <v>106</v>
      </c>
      <c r="R3721" s="11">
        <v>61658270</v>
      </c>
      <c r="S3721" s="11">
        <v>28647323</v>
      </c>
      <c r="T3721" s="11">
        <v>2085143</v>
      </c>
      <c r="U3721" s="11" t="s">
        <v>65</v>
      </c>
      <c r="V3721" s="11" t="s">
        <v>65</v>
      </c>
      <c r="W3721" s="11">
        <v>30925804</v>
      </c>
      <c r="X3721" s="11" t="s">
        <v>65</v>
      </c>
      <c r="Y3721" s="11" t="s">
        <v>65</v>
      </c>
      <c r="Z3721" s="11" t="s">
        <v>65</v>
      </c>
      <c r="AA3721" s="11">
        <v>4219977</v>
      </c>
      <c r="AB3721" s="11" t="s">
        <v>65</v>
      </c>
      <c r="AC3721" s="11" t="s">
        <v>65</v>
      </c>
      <c r="AD3721" s="11" t="s">
        <v>65</v>
      </c>
      <c r="AE3721" s="11">
        <v>3254152</v>
      </c>
      <c r="AF3721" s="11" t="s">
        <v>65</v>
      </c>
      <c r="AG3721" s="11">
        <v>965825</v>
      </c>
      <c r="AH3721" s="11" t="s">
        <v>65</v>
      </c>
      <c r="AI3721" s="11" t="s">
        <v>65</v>
      </c>
      <c r="AJ3721" s="11">
        <v>57438293</v>
      </c>
      <c r="AK3721" s="11">
        <v>51552655</v>
      </c>
      <c r="AL3721" s="11">
        <v>51552655</v>
      </c>
      <c r="AM3721" s="11">
        <v>1111151</v>
      </c>
      <c r="AN3721" s="11" t="s">
        <v>65</v>
      </c>
      <c r="AO3721" s="11" t="s">
        <v>65</v>
      </c>
      <c r="AP3721" s="11">
        <v>1823223</v>
      </c>
      <c r="AQ3721" s="11">
        <v>2951264</v>
      </c>
      <c r="AR3721" s="11">
        <v>4670616</v>
      </c>
      <c r="AS3721" s="11">
        <v>2205987</v>
      </c>
      <c r="AT3721" s="11">
        <v>1464629</v>
      </c>
      <c r="AU3721" s="11">
        <v>1000000</v>
      </c>
      <c r="AV3721" s="11">
        <v>4670616</v>
      </c>
      <c r="AW3721" s="11">
        <v>2239000</v>
      </c>
      <c r="AX3721" s="11" t="s">
        <v>65</v>
      </c>
      <c r="AY3721" s="11">
        <v>578393</v>
      </c>
      <c r="AZ3721" s="11">
        <v>30000</v>
      </c>
      <c r="BA3721" s="11" t="s">
        <v>65</v>
      </c>
      <c r="BB3721" s="11">
        <v>1823223</v>
      </c>
      <c r="BC3721" s="11" t="s">
        <v>65</v>
      </c>
      <c r="BD3721" s="11" t="s">
        <v>65</v>
      </c>
      <c r="BE3721" s="11" t="s">
        <v>65</v>
      </c>
      <c r="BF3721" s="11" t="s">
        <v>65</v>
      </c>
      <c r="BG3721" s="11" t="s">
        <v>65</v>
      </c>
      <c r="BH3721" s="11" t="s">
        <v>65</v>
      </c>
      <c r="BI3721" s="11" t="s">
        <v>65</v>
      </c>
      <c r="BJ3721" s="11" t="s">
        <v>65</v>
      </c>
      <c r="BK3721" s="11" t="s">
        <v>65</v>
      </c>
      <c r="BL3721" s="11" t="s">
        <v>65</v>
      </c>
      <c r="BM3721" s="11" t="s">
        <v>65</v>
      </c>
      <c r="BN3721" s="11" t="s">
        <v>65</v>
      </c>
    </row>
    <row r="3722" spans="1:66" ht="21" customHeight="1" x14ac:dyDescent="0.25">
      <c r="A3722" s="12">
        <v>3716</v>
      </c>
      <c r="B3722" s="16" t="s">
        <v>29720</v>
      </c>
      <c r="C3722" s="7" t="s">
        <v>29721</v>
      </c>
      <c r="D3722" s="7" t="s">
        <v>29722</v>
      </c>
      <c r="E3722" s="7" t="s">
        <v>29723</v>
      </c>
      <c r="F3722" s="7" t="s">
        <v>61</v>
      </c>
      <c r="G3722" s="7" t="s">
        <v>2920</v>
      </c>
      <c r="H3722" s="8" t="s">
        <v>2921</v>
      </c>
      <c r="I3722" s="13" t="s">
        <v>29724</v>
      </c>
      <c r="J3722" s="7" t="s">
        <v>79</v>
      </c>
      <c r="K3722" s="7" t="s">
        <v>80</v>
      </c>
      <c r="L3722" s="7" t="s">
        <v>29725</v>
      </c>
      <c r="M3722" s="8" t="s">
        <v>29726</v>
      </c>
      <c r="N3722" s="8" t="s">
        <v>29727</v>
      </c>
      <c r="O3722" s="7" t="s">
        <v>246</v>
      </c>
      <c r="P3722" s="32" t="s">
        <v>851</v>
      </c>
      <c r="Q3722" s="32" t="s">
        <v>64</v>
      </c>
      <c r="R3722" s="11">
        <v>3270907128.5599999</v>
      </c>
      <c r="S3722" s="11">
        <v>65177993.009999998</v>
      </c>
      <c r="T3722" s="11">
        <v>371640497.74000001</v>
      </c>
      <c r="U3722" s="11" t="s">
        <v>65</v>
      </c>
      <c r="V3722" s="11">
        <v>2611225971.3099999</v>
      </c>
      <c r="W3722" s="11">
        <v>214667875.5</v>
      </c>
      <c r="X3722" s="11">
        <v>8194791</v>
      </c>
      <c r="Y3722" s="11" t="s">
        <v>65</v>
      </c>
      <c r="Z3722" s="11" t="s">
        <v>65</v>
      </c>
      <c r="AA3722" s="11">
        <v>1600667939.3900001</v>
      </c>
      <c r="AB3722" s="11">
        <v>1404190483.5</v>
      </c>
      <c r="AC3722" s="11" t="s">
        <v>65</v>
      </c>
      <c r="AD3722" s="11" t="s">
        <v>65</v>
      </c>
      <c r="AE3722" s="11">
        <v>188653834.88999999</v>
      </c>
      <c r="AF3722" s="11" t="s">
        <v>65</v>
      </c>
      <c r="AG3722" s="11" t="s">
        <v>65</v>
      </c>
      <c r="AH3722" s="11">
        <v>7823621</v>
      </c>
      <c r="AI3722" s="11" t="s">
        <v>65</v>
      </c>
      <c r="AJ3722" s="11">
        <v>1670239189.1700001</v>
      </c>
      <c r="AK3722" s="11">
        <v>867638931</v>
      </c>
      <c r="AL3722" s="11">
        <v>867638931</v>
      </c>
      <c r="AM3722" s="11">
        <v>98758199.430000007</v>
      </c>
      <c r="AN3722" s="11">
        <v>176236302</v>
      </c>
      <c r="AO3722" s="11" t="s">
        <v>65</v>
      </c>
      <c r="AP3722" s="11">
        <v>527605756.74000001</v>
      </c>
      <c r="AQ3722" s="11" t="s">
        <v>65</v>
      </c>
      <c r="AR3722" s="11">
        <v>837856075.82000005</v>
      </c>
      <c r="AS3722" s="11">
        <v>835031554.23000002</v>
      </c>
      <c r="AT3722" s="11">
        <v>2824521.59</v>
      </c>
      <c r="AU3722" s="11" t="s">
        <v>65</v>
      </c>
      <c r="AV3722" s="11">
        <v>784440540.82000005</v>
      </c>
      <c r="AW3722" s="11">
        <v>256834784.08000001</v>
      </c>
      <c r="AX3722" s="11" t="s">
        <v>65</v>
      </c>
      <c r="AY3722" s="11" t="s">
        <v>65</v>
      </c>
      <c r="AZ3722" s="11" t="s">
        <v>65</v>
      </c>
      <c r="BA3722" s="11" t="s">
        <v>65</v>
      </c>
      <c r="BB3722" s="11">
        <v>527605756.74000001</v>
      </c>
      <c r="BC3722" s="11">
        <v>53415535</v>
      </c>
      <c r="BD3722" s="11">
        <v>53415535</v>
      </c>
      <c r="BE3722" s="11" t="s">
        <v>65</v>
      </c>
      <c r="BF3722" s="11" t="s">
        <v>65</v>
      </c>
      <c r="BG3722" s="11">
        <v>6148218</v>
      </c>
      <c r="BH3722" s="11" t="s">
        <v>65</v>
      </c>
      <c r="BI3722" s="11">
        <v>6148218</v>
      </c>
      <c r="BJ3722" s="11" t="s">
        <v>65</v>
      </c>
      <c r="BK3722" s="11">
        <v>2669443965.3099999</v>
      </c>
      <c r="BL3722" s="11" t="s">
        <v>65</v>
      </c>
      <c r="BM3722" s="11">
        <v>2669443965.3099999</v>
      </c>
      <c r="BN3722" s="11" t="s">
        <v>65</v>
      </c>
    </row>
    <row r="3723" spans="1:66" ht="21" customHeight="1" x14ac:dyDescent="0.25">
      <c r="A3723" s="12">
        <v>3717</v>
      </c>
      <c r="B3723" s="16" t="s">
        <v>28880</v>
      </c>
      <c r="C3723" s="7" t="s">
        <v>28881</v>
      </c>
      <c r="D3723" s="7" t="s">
        <v>28882</v>
      </c>
      <c r="E3723" s="7" t="s">
        <v>28883</v>
      </c>
      <c r="F3723" s="7" t="s">
        <v>558</v>
      </c>
      <c r="G3723" s="7" t="s">
        <v>141</v>
      </c>
      <c r="H3723" s="8" t="s">
        <v>149</v>
      </c>
      <c r="I3723" s="13" t="s">
        <v>28884</v>
      </c>
      <c r="J3723" s="7" t="s">
        <v>79</v>
      </c>
      <c r="K3723" s="7" t="s">
        <v>80</v>
      </c>
      <c r="L3723" s="7" t="s">
        <v>28885</v>
      </c>
      <c r="M3723" s="8" t="s">
        <v>28886</v>
      </c>
      <c r="N3723" s="8" t="s">
        <v>28887</v>
      </c>
      <c r="O3723" s="7" t="s">
        <v>246</v>
      </c>
      <c r="P3723" s="32" t="s">
        <v>452</v>
      </c>
      <c r="Q3723" s="32" t="s">
        <v>246</v>
      </c>
      <c r="R3723" s="11">
        <v>1437984405.8800001</v>
      </c>
      <c r="S3723" s="11">
        <v>232060709.19999999</v>
      </c>
      <c r="T3723" s="11">
        <v>155532726.71000001</v>
      </c>
      <c r="U3723" s="11" t="s">
        <v>65</v>
      </c>
      <c r="V3723" s="11">
        <v>997466681.97000003</v>
      </c>
      <c r="W3723" s="11">
        <v>52924288</v>
      </c>
      <c r="X3723" s="11" t="s">
        <v>65</v>
      </c>
      <c r="Y3723" s="11" t="s">
        <v>65</v>
      </c>
      <c r="Z3723" s="11" t="s">
        <v>65</v>
      </c>
      <c r="AA3723" s="11">
        <v>1433522977.97</v>
      </c>
      <c r="AB3723" s="11">
        <v>1332570993.6800001</v>
      </c>
      <c r="AC3723" s="11" t="s">
        <v>65</v>
      </c>
      <c r="AD3723" s="11" t="s">
        <v>65</v>
      </c>
      <c r="AE3723" s="11">
        <v>97823603</v>
      </c>
      <c r="AF3723" s="11" t="s">
        <v>65</v>
      </c>
      <c r="AG3723" s="11">
        <v>2725481.29</v>
      </c>
      <c r="AH3723" s="11">
        <v>402900</v>
      </c>
      <c r="AI3723" s="11" t="s">
        <v>65</v>
      </c>
      <c r="AJ3723" s="11">
        <v>4461427.91</v>
      </c>
      <c r="AK3723" s="11">
        <v>2323000</v>
      </c>
      <c r="AL3723" s="11" t="s">
        <v>65</v>
      </c>
      <c r="AM3723" s="11">
        <v>1287753</v>
      </c>
      <c r="AN3723" s="11" t="s">
        <v>65</v>
      </c>
      <c r="AO3723" s="11" t="s">
        <v>65</v>
      </c>
      <c r="AP3723" s="11">
        <v>850674.91</v>
      </c>
      <c r="AQ3723" s="11" t="s">
        <v>65</v>
      </c>
      <c r="AR3723" s="11">
        <v>146299912.41</v>
      </c>
      <c r="AS3723" s="11">
        <v>123548854</v>
      </c>
      <c r="AT3723" s="11">
        <v>22751058.41</v>
      </c>
      <c r="AU3723" s="11" t="s">
        <v>65</v>
      </c>
      <c r="AV3723" s="11">
        <v>146299912.41</v>
      </c>
      <c r="AW3723" s="11">
        <v>61179415.590000004</v>
      </c>
      <c r="AX3723" s="11" t="s">
        <v>65</v>
      </c>
      <c r="AY3723" s="11">
        <v>84269821.909999996</v>
      </c>
      <c r="AZ3723" s="11" t="s">
        <v>65</v>
      </c>
      <c r="BA3723" s="11" t="s">
        <v>65</v>
      </c>
      <c r="BB3723" s="11">
        <v>850674.91</v>
      </c>
      <c r="BC3723" s="11" t="s">
        <v>65</v>
      </c>
      <c r="BD3723" s="11" t="s">
        <v>65</v>
      </c>
      <c r="BE3723" s="11" t="s">
        <v>65</v>
      </c>
      <c r="BF3723" s="11" t="s">
        <v>65</v>
      </c>
      <c r="BG3723" s="11" t="s">
        <v>65</v>
      </c>
      <c r="BH3723" s="11" t="s">
        <v>65</v>
      </c>
      <c r="BI3723" s="11" t="s">
        <v>65</v>
      </c>
      <c r="BJ3723" s="11" t="s">
        <v>65</v>
      </c>
      <c r="BK3723" s="11" t="s">
        <v>65</v>
      </c>
      <c r="BL3723" s="11" t="s">
        <v>65</v>
      </c>
      <c r="BM3723" s="11" t="s">
        <v>65</v>
      </c>
      <c r="BN3723" s="11" t="s">
        <v>65</v>
      </c>
    </row>
    <row r="3724" spans="1:66" ht="21" customHeight="1" x14ac:dyDescent="0.25">
      <c r="A3724" s="12">
        <v>3718</v>
      </c>
      <c r="B3724" s="16" t="s">
        <v>28888</v>
      </c>
      <c r="C3724" s="7" t="s">
        <v>28889</v>
      </c>
      <c r="D3724" s="7" t="s">
        <v>28890</v>
      </c>
      <c r="E3724" s="7" t="s">
        <v>28891</v>
      </c>
      <c r="F3724" s="7" t="s">
        <v>61</v>
      </c>
      <c r="G3724" s="7" t="s">
        <v>141</v>
      </c>
      <c r="H3724" s="8" t="s">
        <v>149</v>
      </c>
      <c r="I3724" s="13" t="s">
        <v>28892</v>
      </c>
      <c r="J3724" s="7" t="s">
        <v>676</v>
      </c>
      <c r="K3724" s="7" t="s">
        <v>1229</v>
      </c>
      <c r="L3724" s="7" t="s">
        <v>28893</v>
      </c>
      <c r="M3724" s="8" t="s">
        <v>28894</v>
      </c>
      <c r="N3724" s="8" t="s">
        <v>28895</v>
      </c>
      <c r="O3724" s="7" t="s">
        <v>246</v>
      </c>
      <c r="P3724" s="32" t="s">
        <v>2675</v>
      </c>
      <c r="Q3724" s="32" t="s">
        <v>64</v>
      </c>
      <c r="R3724" s="11">
        <v>703218578</v>
      </c>
      <c r="S3724" s="11">
        <v>4473623</v>
      </c>
      <c r="T3724" s="11" t="s">
        <v>65</v>
      </c>
      <c r="U3724" s="11" t="s">
        <v>65</v>
      </c>
      <c r="V3724" s="11">
        <v>457710243</v>
      </c>
      <c r="W3724" s="11">
        <v>239175220</v>
      </c>
      <c r="X3724" s="11" t="s">
        <v>65</v>
      </c>
      <c r="Y3724" s="11" t="s">
        <v>65</v>
      </c>
      <c r="Z3724" s="11">
        <v>1859492</v>
      </c>
      <c r="AA3724" s="11">
        <v>429667045.56</v>
      </c>
      <c r="AB3724" s="11">
        <v>180886668</v>
      </c>
      <c r="AC3724" s="11" t="s">
        <v>65</v>
      </c>
      <c r="AD3724" s="11">
        <v>9445513.0899999999</v>
      </c>
      <c r="AE3724" s="11">
        <v>46606205</v>
      </c>
      <c r="AF3724" s="11" t="s">
        <v>65</v>
      </c>
      <c r="AG3724" s="11">
        <v>72920058.469999999</v>
      </c>
      <c r="AH3724" s="11">
        <v>119808601</v>
      </c>
      <c r="AI3724" s="11" t="s">
        <v>65</v>
      </c>
      <c r="AJ3724" s="11">
        <v>273551532.44999999</v>
      </c>
      <c r="AK3724" s="11">
        <v>148944100</v>
      </c>
      <c r="AL3724" s="11">
        <v>148944100</v>
      </c>
      <c r="AM3724" s="11">
        <v>37280415.619999997</v>
      </c>
      <c r="AN3724" s="11" t="s">
        <v>65</v>
      </c>
      <c r="AO3724" s="11">
        <v>8784640</v>
      </c>
      <c r="AP3724" s="11">
        <v>78542376.829999998</v>
      </c>
      <c r="AQ3724" s="11" t="s">
        <v>65</v>
      </c>
      <c r="AR3724" s="11">
        <v>100559388.92</v>
      </c>
      <c r="AS3724" s="11">
        <v>100559388.92</v>
      </c>
      <c r="AT3724" s="11" t="s">
        <v>65</v>
      </c>
      <c r="AU3724" s="11" t="s">
        <v>65</v>
      </c>
      <c r="AV3724" s="11">
        <v>81833381.170000002</v>
      </c>
      <c r="AW3724" s="11">
        <v>3291004.34</v>
      </c>
      <c r="AX3724" s="11" t="s">
        <v>65</v>
      </c>
      <c r="AY3724" s="11" t="s">
        <v>65</v>
      </c>
      <c r="AZ3724" s="11" t="s">
        <v>65</v>
      </c>
      <c r="BA3724" s="11" t="s">
        <v>65</v>
      </c>
      <c r="BB3724" s="11">
        <v>78542376.829999998</v>
      </c>
      <c r="BC3724" s="11">
        <v>18726007.75</v>
      </c>
      <c r="BD3724" s="11">
        <v>18726007.75</v>
      </c>
      <c r="BE3724" s="11" t="s">
        <v>65</v>
      </c>
      <c r="BF3724" s="11" t="s">
        <v>65</v>
      </c>
      <c r="BG3724" s="11" t="s">
        <v>65</v>
      </c>
      <c r="BH3724" s="11" t="s">
        <v>65</v>
      </c>
      <c r="BI3724" s="11" t="s">
        <v>65</v>
      </c>
      <c r="BJ3724" s="11" t="s">
        <v>65</v>
      </c>
      <c r="BK3724" s="11">
        <v>462422482</v>
      </c>
      <c r="BL3724" s="11">
        <v>20000000</v>
      </c>
      <c r="BM3724" s="11">
        <v>20000000</v>
      </c>
      <c r="BN3724" s="11">
        <v>462422482</v>
      </c>
    </row>
    <row r="3725" spans="1:66" ht="21" customHeight="1" x14ac:dyDescent="0.25">
      <c r="A3725" s="12">
        <v>3719</v>
      </c>
      <c r="B3725" s="16" t="s">
        <v>29728</v>
      </c>
      <c r="C3725" s="7" t="s">
        <v>29729</v>
      </c>
      <c r="D3725" s="7" t="s">
        <v>29730</v>
      </c>
      <c r="E3725" s="7" t="s">
        <v>29731</v>
      </c>
      <c r="F3725" s="7" t="s">
        <v>598</v>
      </c>
      <c r="G3725" s="7" t="s">
        <v>4490</v>
      </c>
      <c r="H3725" s="8" t="s">
        <v>4491</v>
      </c>
      <c r="I3725" s="13" t="s">
        <v>29732</v>
      </c>
      <c r="J3725" s="7" t="s">
        <v>79</v>
      </c>
      <c r="K3725" s="7" t="s">
        <v>80</v>
      </c>
      <c r="L3725" s="7" t="s">
        <v>29733</v>
      </c>
      <c r="M3725" s="8" t="s">
        <v>29734</v>
      </c>
      <c r="N3725" s="8" t="s">
        <v>29735</v>
      </c>
      <c r="O3725" s="7" t="s">
        <v>246</v>
      </c>
      <c r="P3725" s="32" t="s">
        <v>3007</v>
      </c>
      <c r="Q3725" s="32" t="s">
        <v>319</v>
      </c>
      <c r="R3725" s="11">
        <v>456410789.75999999</v>
      </c>
      <c r="S3725" s="11">
        <v>48418097.759999998</v>
      </c>
      <c r="T3725" s="11">
        <v>109831930</v>
      </c>
      <c r="U3725" s="11" t="s">
        <v>65</v>
      </c>
      <c r="V3725" s="11" t="s">
        <v>65</v>
      </c>
      <c r="W3725" s="11">
        <v>298160762</v>
      </c>
      <c r="X3725" s="11" t="s">
        <v>65</v>
      </c>
      <c r="Y3725" s="11" t="s">
        <v>65</v>
      </c>
      <c r="Z3725" s="11" t="s">
        <v>65</v>
      </c>
      <c r="AA3725" s="11">
        <v>364314357.25</v>
      </c>
      <c r="AB3725" s="11" t="s">
        <v>65</v>
      </c>
      <c r="AC3725" s="11" t="s">
        <v>65</v>
      </c>
      <c r="AD3725" s="11">
        <v>89986872</v>
      </c>
      <c r="AE3725" s="11">
        <v>87144606.459999993</v>
      </c>
      <c r="AF3725" s="11">
        <v>8793533</v>
      </c>
      <c r="AG3725" s="11" t="s">
        <v>65</v>
      </c>
      <c r="AH3725" s="11">
        <v>9212892.9100000001</v>
      </c>
      <c r="AI3725" s="11">
        <v>169176452.88</v>
      </c>
      <c r="AJ3725" s="11">
        <v>92096432.510000005</v>
      </c>
      <c r="AK3725" s="11">
        <v>27838174</v>
      </c>
      <c r="AL3725" s="11">
        <v>27838174</v>
      </c>
      <c r="AM3725" s="11">
        <v>8108745.6399999997</v>
      </c>
      <c r="AN3725" s="11">
        <v>24326236.93</v>
      </c>
      <c r="AO3725" s="11">
        <v>13753375.050000001</v>
      </c>
      <c r="AP3725" s="11">
        <v>18069900.890000001</v>
      </c>
      <c r="AQ3725" s="11" t="s">
        <v>65</v>
      </c>
      <c r="AR3725" s="11">
        <v>4678537290.1300001</v>
      </c>
      <c r="AS3725" s="11">
        <v>4467084990</v>
      </c>
      <c r="AT3725" s="11">
        <v>211452300.13</v>
      </c>
      <c r="AU3725" s="11" t="s">
        <v>65</v>
      </c>
      <c r="AV3725" s="11">
        <v>531227003.52999997</v>
      </c>
      <c r="AW3725" s="11">
        <v>450037188</v>
      </c>
      <c r="AX3725" s="11">
        <v>639000</v>
      </c>
      <c r="AY3725" s="11">
        <v>60191194.640000001</v>
      </c>
      <c r="AZ3725" s="11">
        <v>2289720</v>
      </c>
      <c r="BA3725" s="11" t="s">
        <v>65</v>
      </c>
      <c r="BB3725" s="11">
        <v>18069900.890000001</v>
      </c>
      <c r="BC3725" s="11">
        <v>4147310286.5999999</v>
      </c>
      <c r="BD3725" s="11">
        <v>4147310286.5999999</v>
      </c>
      <c r="BE3725" s="11" t="s">
        <v>65</v>
      </c>
      <c r="BF3725" s="11" t="s">
        <v>65</v>
      </c>
      <c r="BG3725" s="11" t="s">
        <v>65</v>
      </c>
      <c r="BH3725" s="11" t="s">
        <v>65</v>
      </c>
      <c r="BI3725" s="11" t="s">
        <v>65</v>
      </c>
      <c r="BJ3725" s="11" t="s">
        <v>65</v>
      </c>
      <c r="BK3725" s="11" t="s">
        <v>65</v>
      </c>
      <c r="BL3725" s="11">
        <v>2000000</v>
      </c>
      <c r="BM3725" s="11" t="s">
        <v>65</v>
      </c>
      <c r="BN3725" s="11">
        <v>2000000</v>
      </c>
    </row>
    <row r="3726" spans="1:66" ht="21" customHeight="1" x14ac:dyDescent="0.25">
      <c r="A3726" s="12">
        <v>3720</v>
      </c>
      <c r="B3726" s="16" t="s">
        <v>29736</v>
      </c>
      <c r="C3726" s="7" t="s">
        <v>29737</v>
      </c>
      <c r="D3726" s="7" t="s">
        <v>29738</v>
      </c>
      <c r="E3726" s="7" t="s">
        <v>11699</v>
      </c>
      <c r="F3726" s="7" t="s">
        <v>61</v>
      </c>
      <c r="G3726" s="7" t="s">
        <v>141</v>
      </c>
      <c r="H3726" s="8" t="s">
        <v>149</v>
      </c>
      <c r="I3726" s="13" t="s">
        <v>29739</v>
      </c>
      <c r="J3726" s="7" t="s">
        <v>676</v>
      </c>
      <c r="K3726" s="7" t="s">
        <v>1229</v>
      </c>
      <c r="L3726" s="7" t="s">
        <v>29740</v>
      </c>
      <c r="M3726" s="8" t="s">
        <v>29741</v>
      </c>
      <c r="N3726" s="8" t="s">
        <v>29742</v>
      </c>
      <c r="O3726" s="7" t="s">
        <v>246</v>
      </c>
      <c r="P3726" s="32" t="s">
        <v>4157</v>
      </c>
      <c r="Q3726" s="32" t="s">
        <v>106</v>
      </c>
      <c r="R3726" s="11">
        <v>403653931</v>
      </c>
      <c r="S3726" s="11">
        <v>34215980</v>
      </c>
      <c r="T3726" s="11">
        <v>20246740</v>
      </c>
      <c r="U3726" s="11" t="s">
        <v>65</v>
      </c>
      <c r="V3726" s="11">
        <v>346330160</v>
      </c>
      <c r="W3726" s="11">
        <v>2861051</v>
      </c>
      <c r="X3726" s="11" t="s">
        <v>65</v>
      </c>
      <c r="Y3726" s="11" t="s">
        <v>65</v>
      </c>
      <c r="Z3726" s="11" t="s">
        <v>65</v>
      </c>
      <c r="AA3726" s="11">
        <v>293415606</v>
      </c>
      <c r="AB3726" s="11">
        <v>233696253</v>
      </c>
      <c r="AC3726" s="11" t="s">
        <v>65</v>
      </c>
      <c r="AD3726" s="11" t="s">
        <v>65</v>
      </c>
      <c r="AE3726" s="11">
        <v>18219933</v>
      </c>
      <c r="AF3726" s="11" t="s">
        <v>65</v>
      </c>
      <c r="AG3726" s="11">
        <v>38638369</v>
      </c>
      <c r="AH3726" s="11" t="s">
        <v>65</v>
      </c>
      <c r="AI3726" s="11">
        <v>2861051</v>
      </c>
      <c r="AJ3726" s="11">
        <v>110238325</v>
      </c>
      <c r="AK3726" s="11">
        <v>71099393</v>
      </c>
      <c r="AL3726" s="11">
        <v>71099393</v>
      </c>
      <c r="AM3726" s="11">
        <v>22922070</v>
      </c>
      <c r="AN3726" s="11" t="s">
        <v>65</v>
      </c>
      <c r="AO3726" s="11" t="s">
        <v>65</v>
      </c>
      <c r="AP3726" s="11">
        <v>16216862</v>
      </c>
      <c r="AQ3726" s="11" t="s">
        <v>65</v>
      </c>
      <c r="AR3726" s="11">
        <v>30194250</v>
      </c>
      <c r="AS3726" s="11">
        <v>25921868</v>
      </c>
      <c r="AT3726" s="11">
        <v>4272382</v>
      </c>
      <c r="AU3726" s="11" t="s">
        <v>65</v>
      </c>
      <c r="AV3726" s="11">
        <v>29112080</v>
      </c>
      <c r="AW3726" s="11">
        <v>8256518</v>
      </c>
      <c r="AX3726" s="11" t="s">
        <v>65</v>
      </c>
      <c r="AY3726" s="11">
        <v>4290700</v>
      </c>
      <c r="AZ3726" s="11">
        <v>348000</v>
      </c>
      <c r="BA3726" s="11" t="s">
        <v>65</v>
      </c>
      <c r="BB3726" s="11">
        <v>16216862</v>
      </c>
      <c r="BC3726" s="11">
        <v>1082170</v>
      </c>
      <c r="BD3726" s="11">
        <v>1082170</v>
      </c>
      <c r="BE3726" s="11" t="s">
        <v>65</v>
      </c>
      <c r="BF3726" s="11" t="s">
        <v>65</v>
      </c>
      <c r="BG3726" s="11" t="s">
        <v>65</v>
      </c>
      <c r="BH3726" s="11" t="s">
        <v>65</v>
      </c>
      <c r="BI3726" s="11" t="s">
        <v>65</v>
      </c>
      <c r="BJ3726" s="11" t="s">
        <v>65</v>
      </c>
      <c r="BK3726" s="11">
        <v>349828444</v>
      </c>
      <c r="BL3726" s="11" t="s">
        <v>65</v>
      </c>
      <c r="BM3726" s="11">
        <v>349828444</v>
      </c>
      <c r="BN3726" s="11" t="s">
        <v>65</v>
      </c>
    </row>
    <row r="3727" spans="1:66" ht="21" customHeight="1" x14ac:dyDescent="0.25">
      <c r="A3727" s="12">
        <v>3721</v>
      </c>
      <c r="B3727" s="16" t="s">
        <v>28898</v>
      </c>
      <c r="C3727" s="7" t="s">
        <v>28899</v>
      </c>
      <c r="D3727" s="7" t="s">
        <v>28900</v>
      </c>
      <c r="E3727" s="7" t="s">
        <v>28901</v>
      </c>
      <c r="F3727" s="7" t="s">
        <v>61</v>
      </c>
      <c r="G3727" s="7" t="s">
        <v>141</v>
      </c>
      <c r="H3727" s="8" t="s">
        <v>149</v>
      </c>
      <c r="I3727" s="13" t="s">
        <v>28902</v>
      </c>
      <c r="J3727" s="7" t="s">
        <v>62</v>
      </c>
      <c r="K3727" s="7" t="s">
        <v>63</v>
      </c>
      <c r="L3727" s="7" t="s">
        <v>28903</v>
      </c>
      <c r="M3727" s="8" t="s">
        <v>28904</v>
      </c>
      <c r="N3727" s="8" t="s">
        <v>28905</v>
      </c>
      <c r="O3727" s="7" t="s">
        <v>246</v>
      </c>
      <c r="P3727" s="32" t="s">
        <v>3257</v>
      </c>
      <c r="Q3727" s="32" t="s">
        <v>106</v>
      </c>
      <c r="R3727" s="11">
        <v>479982164.79000002</v>
      </c>
      <c r="S3727" s="11">
        <v>108090789.89</v>
      </c>
      <c r="T3727" s="11" t="s">
        <v>65</v>
      </c>
      <c r="U3727" s="11">
        <v>623434</v>
      </c>
      <c r="V3727" s="11">
        <v>221813472.44999999</v>
      </c>
      <c r="W3727" s="11">
        <v>147943378</v>
      </c>
      <c r="X3727" s="11">
        <v>1511090.45</v>
      </c>
      <c r="Y3727" s="11" t="s">
        <v>65</v>
      </c>
      <c r="Z3727" s="11" t="s">
        <v>65</v>
      </c>
      <c r="AA3727" s="11">
        <v>6767876.6799999997</v>
      </c>
      <c r="AB3727" s="11" t="s">
        <v>65</v>
      </c>
      <c r="AC3727" s="11" t="s">
        <v>65</v>
      </c>
      <c r="AD3727" s="11" t="s">
        <v>65</v>
      </c>
      <c r="AE3727" s="11">
        <v>5000</v>
      </c>
      <c r="AF3727" s="11" t="s">
        <v>65</v>
      </c>
      <c r="AG3727" s="11">
        <v>6599876.6799999997</v>
      </c>
      <c r="AH3727" s="11" t="s">
        <v>65</v>
      </c>
      <c r="AI3727" s="11">
        <v>163000</v>
      </c>
      <c r="AJ3727" s="11">
        <v>473214288.11000001</v>
      </c>
      <c r="AK3727" s="11">
        <v>401164716.94999999</v>
      </c>
      <c r="AL3727" s="11">
        <v>401164716.94999999</v>
      </c>
      <c r="AM3727" s="11">
        <v>4866584.3600000003</v>
      </c>
      <c r="AN3727" s="11" t="s">
        <v>65</v>
      </c>
      <c r="AO3727" s="11" t="s">
        <v>65</v>
      </c>
      <c r="AP3727" s="11">
        <v>30257268.82</v>
      </c>
      <c r="AQ3727" s="11">
        <v>36925717.979999997</v>
      </c>
      <c r="AR3727" s="11">
        <v>54110151.479999997</v>
      </c>
      <c r="AS3727" s="11">
        <v>54106316</v>
      </c>
      <c r="AT3727" s="11">
        <v>3835.48</v>
      </c>
      <c r="AU3727" s="11" t="s">
        <v>65</v>
      </c>
      <c r="AV3727" s="11">
        <v>53308147.479999997</v>
      </c>
      <c r="AW3727" s="11">
        <v>7552733</v>
      </c>
      <c r="AX3727" s="11">
        <v>11579494</v>
      </c>
      <c r="AY3727" s="11">
        <v>3908651.66</v>
      </c>
      <c r="AZ3727" s="11" t="s">
        <v>65</v>
      </c>
      <c r="BA3727" s="11">
        <v>10000</v>
      </c>
      <c r="BB3727" s="11">
        <v>30257268.82</v>
      </c>
      <c r="BC3727" s="11">
        <v>802004</v>
      </c>
      <c r="BD3727" s="11">
        <v>802004</v>
      </c>
      <c r="BE3727" s="11" t="s">
        <v>65</v>
      </c>
      <c r="BF3727" s="11" t="s">
        <v>65</v>
      </c>
      <c r="BG3727" s="11" t="s">
        <v>65</v>
      </c>
      <c r="BH3727" s="11" t="s">
        <v>65</v>
      </c>
      <c r="BI3727" s="11" t="s">
        <v>65</v>
      </c>
      <c r="BJ3727" s="11" t="s">
        <v>65</v>
      </c>
      <c r="BK3727" s="11" t="s">
        <v>65</v>
      </c>
      <c r="BL3727" s="11" t="s">
        <v>65</v>
      </c>
      <c r="BM3727" s="11" t="s">
        <v>65</v>
      </c>
      <c r="BN3727" s="11" t="s">
        <v>65</v>
      </c>
    </row>
    <row r="3728" spans="1:66" ht="21" customHeight="1" x14ac:dyDescent="0.25">
      <c r="A3728" s="12">
        <v>3722</v>
      </c>
      <c r="B3728" s="16" t="s">
        <v>28906</v>
      </c>
      <c r="C3728" s="7" t="s">
        <v>28907</v>
      </c>
      <c r="D3728" s="7" t="s">
        <v>28908</v>
      </c>
      <c r="E3728" s="7" t="s">
        <v>28909</v>
      </c>
      <c r="F3728" s="7" t="s">
        <v>598</v>
      </c>
      <c r="G3728" s="7" t="s">
        <v>6596</v>
      </c>
      <c r="H3728" s="8" t="s">
        <v>28910</v>
      </c>
      <c r="I3728" s="13" t="s">
        <v>28911</v>
      </c>
      <c r="J3728" s="7" t="s">
        <v>2468</v>
      </c>
      <c r="K3728" s="7" t="s">
        <v>2469</v>
      </c>
      <c r="L3728" s="7" t="s">
        <v>28912</v>
      </c>
      <c r="M3728" s="8" t="s">
        <v>28913</v>
      </c>
      <c r="N3728" s="8" t="s">
        <v>28914</v>
      </c>
      <c r="O3728" s="7" t="s">
        <v>246</v>
      </c>
      <c r="P3728" s="32" t="s">
        <v>490</v>
      </c>
      <c r="Q3728" s="32" t="s">
        <v>64</v>
      </c>
      <c r="R3728" s="11">
        <v>151044269</v>
      </c>
      <c r="S3728" s="11">
        <v>2463800</v>
      </c>
      <c r="T3728" s="11" t="s">
        <v>65</v>
      </c>
      <c r="U3728" s="11">
        <v>17019261</v>
      </c>
      <c r="V3728" s="11" t="s">
        <v>65</v>
      </c>
      <c r="W3728" s="11">
        <v>18033750</v>
      </c>
      <c r="X3728" s="11">
        <v>109716586</v>
      </c>
      <c r="Y3728" s="11">
        <v>3810872</v>
      </c>
      <c r="Z3728" s="11" t="s">
        <v>65</v>
      </c>
      <c r="AA3728" s="11">
        <v>28885892</v>
      </c>
      <c r="AB3728" s="11" t="s">
        <v>65</v>
      </c>
      <c r="AC3728" s="11" t="s">
        <v>65</v>
      </c>
      <c r="AD3728" s="11">
        <v>18885892</v>
      </c>
      <c r="AE3728" s="11">
        <v>10000000</v>
      </c>
      <c r="AF3728" s="11" t="s">
        <v>65</v>
      </c>
      <c r="AG3728" s="11" t="s">
        <v>65</v>
      </c>
      <c r="AH3728" s="11" t="s">
        <v>65</v>
      </c>
      <c r="AI3728" s="11" t="s">
        <v>65</v>
      </c>
      <c r="AJ3728" s="11">
        <v>122158377</v>
      </c>
      <c r="AK3728" s="11">
        <v>134960131</v>
      </c>
      <c r="AL3728" s="11">
        <v>134960131</v>
      </c>
      <c r="AM3728" s="11" t="s">
        <v>65</v>
      </c>
      <c r="AN3728" s="11" t="s">
        <v>65</v>
      </c>
      <c r="AO3728" s="11" t="s">
        <v>65</v>
      </c>
      <c r="AP3728" s="11">
        <v>2973905</v>
      </c>
      <c r="AQ3728" s="11">
        <v>-15775659</v>
      </c>
      <c r="AR3728" s="11">
        <v>12313840</v>
      </c>
      <c r="AS3728" s="11">
        <v>6313840</v>
      </c>
      <c r="AT3728" s="11">
        <v>6000000</v>
      </c>
      <c r="AU3728" s="11" t="s">
        <v>65</v>
      </c>
      <c r="AV3728" s="11">
        <v>12313840</v>
      </c>
      <c r="AW3728" s="11">
        <v>6379935</v>
      </c>
      <c r="AX3728" s="11" t="s">
        <v>65</v>
      </c>
      <c r="AY3728" s="11">
        <v>2960000</v>
      </c>
      <c r="AZ3728" s="11" t="s">
        <v>65</v>
      </c>
      <c r="BA3728" s="11" t="s">
        <v>65</v>
      </c>
      <c r="BB3728" s="11">
        <v>2973905</v>
      </c>
      <c r="BC3728" s="11" t="s">
        <v>65</v>
      </c>
      <c r="BD3728" s="11" t="s">
        <v>65</v>
      </c>
      <c r="BE3728" s="11" t="s">
        <v>65</v>
      </c>
      <c r="BF3728" s="11" t="s">
        <v>65</v>
      </c>
      <c r="BG3728" s="11" t="s">
        <v>65</v>
      </c>
      <c r="BH3728" s="11" t="s">
        <v>65</v>
      </c>
      <c r="BI3728" s="11" t="s">
        <v>65</v>
      </c>
      <c r="BJ3728" s="11" t="s">
        <v>65</v>
      </c>
      <c r="BK3728" s="11" t="s">
        <v>65</v>
      </c>
      <c r="BL3728" s="11" t="s">
        <v>65</v>
      </c>
      <c r="BM3728" s="11" t="s">
        <v>65</v>
      </c>
      <c r="BN3728" s="11" t="s">
        <v>65</v>
      </c>
    </row>
    <row r="3729" spans="1:66" ht="21" customHeight="1" x14ac:dyDescent="0.25">
      <c r="A3729" s="12">
        <v>3723</v>
      </c>
      <c r="B3729" s="16" t="s">
        <v>28915</v>
      </c>
      <c r="C3729" s="7" t="s">
        <v>28916</v>
      </c>
      <c r="D3729" s="7" t="s">
        <v>28917</v>
      </c>
      <c r="E3729" s="7" t="s">
        <v>28918</v>
      </c>
      <c r="F3729" s="7" t="s">
        <v>69</v>
      </c>
      <c r="G3729" s="7" t="s">
        <v>516</v>
      </c>
      <c r="H3729" s="8" t="s">
        <v>517</v>
      </c>
      <c r="I3729" s="13" t="s">
        <v>28919</v>
      </c>
      <c r="J3729" s="7" t="s">
        <v>62</v>
      </c>
      <c r="K3729" s="7" t="s">
        <v>63</v>
      </c>
      <c r="L3729" s="7" t="s">
        <v>28920</v>
      </c>
      <c r="M3729" s="8" t="s">
        <v>28921</v>
      </c>
      <c r="N3729" s="8" t="s">
        <v>28922</v>
      </c>
      <c r="O3729" s="7" t="s">
        <v>246</v>
      </c>
      <c r="P3729" s="32" t="s">
        <v>2751</v>
      </c>
      <c r="Q3729" s="32" t="s">
        <v>106</v>
      </c>
      <c r="R3729" s="11">
        <v>653017458.78999996</v>
      </c>
      <c r="S3729" s="11">
        <v>2576300.79</v>
      </c>
      <c r="T3729" s="11" t="s">
        <v>65</v>
      </c>
      <c r="U3729" s="11" t="s">
        <v>65</v>
      </c>
      <c r="V3729" s="11">
        <v>394494099</v>
      </c>
      <c r="W3729" s="11">
        <v>252036891</v>
      </c>
      <c r="X3729" s="11">
        <v>3910168</v>
      </c>
      <c r="Y3729" s="11" t="s">
        <v>65</v>
      </c>
      <c r="Z3729" s="11" t="s">
        <v>65</v>
      </c>
      <c r="AA3729" s="11">
        <v>612186799.72000003</v>
      </c>
      <c r="AB3729" s="11">
        <v>111012000</v>
      </c>
      <c r="AC3729" s="11" t="s">
        <v>65</v>
      </c>
      <c r="AD3729" s="11" t="s">
        <v>65</v>
      </c>
      <c r="AE3729" s="11">
        <v>102028271</v>
      </c>
      <c r="AF3729" s="11" t="s">
        <v>65</v>
      </c>
      <c r="AG3729" s="11" t="s">
        <v>65</v>
      </c>
      <c r="AH3729" s="11">
        <v>399146528.72000003</v>
      </c>
      <c r="AI3729" s="11" t="s">
        <v>65</v>
      </c>
      <c r="AJ3729" s="11">
        <v>40830659.07</v>
      </c>
      <c r="AK3729" s="11">
        <v>29786536</v>
      </c>
      <c r="AL3729" s="11">
        <v>20537600</v>
      </c>
      <c r="AM3729" s="11" t="s">
        <v>65</v>
      </c>
      <c r="AN3729" s="11" t="s">
        <v>65</v>
      </c>
      <c r="AO3729" s="11" t="s">
        <v>65</v>
      </c>
      <c r="AP3729" s="11" t="s">
        <v>65</v>
      </c>
      <c r="AQ3729" s="11">
        <v>11044123.07</v>
      </c>
      <c r="AR3729" s="11" t="s">
        <v>65</v>
      </c>
      <c r="AS3729" s="11" t="s">
        <v>65</v>
      </c>
      <c r="AT3729" s="11" t="s">
        <v>65</v>
      </c>
      <c r="AU3729" s="11" t="s">
        <v>65</v>
      </c>
      <c r="AV3729" s="11" t="s">
        <v>65</v>
      </c>
      <c r="AW3729" s="11" t="s">
        <v>65</v>
      </c>
      <c r="AX3729" s="11" t="s">
        <v>65</v>
      </c>
      <c r="AY3729" s="11" t="s">
        <v>65</v>
      </c>
      <c r="AZ3729" s="11" t="s">
        <v>65</v>
      </c>
      <c r="BA3729" s="11" t="s">
        <v>65</v>
      </c>
      <c r="BB3729" s="11" t="s">
        <v>65</v>
      </c>
      <c r="BC3729" s="11" t="s">
        <v>65</v>
      </c>
      <c r="BD3729" s="11" t="s">
        <v>65</v>
      </c>
      <c r="BE3729" s="11" t="s">
        <v>65</v>
      </c>
      <c r="BF3729" s="11" t="s">
        <v>65</v>
      </c>
      <c r="BG3729" s="11" t="s">
        <v>65</v>
      </c>
      <c r="BH3729" s="11" t="s">
        <v>65</v>
      </c>
      <c r="BI3729" s="11" t="s">
        <v>65</v>
      </c>
      <c r="BJ3729" s="11" t="s">
        <v>65</v>
      </c>
      <c r="BK3729" s="11">
        <v>1908704887.79</v>
      </c>
      <c r="BL3729" s="11">
        <v>1908704887.79</v>
      </c>
      <c r="BM3729" s="11">
        <v>1908704887.79</v>
      </c>
      <c r="BN3729" s="11">
        <v>1908704887.79</v>
      </c>
    </row>
    <row r="3730" spans="1:66" ht="21" customHeight="1" x14ac:dyDescent="0.25">
      <c r="A3730" s="12">
        <v>3724</v>
      </c>
      <c r="B3730" s="16" t="s">
        <v>28923</v>
      </c>
      <c r="C3730" s="7" t="s">
        <v>28924</v>
      </c>
      <c r="D3730" s="7" t="s">
        <v>28925</v>
      </c>
      <c r="E3730" s="7" t="s">
        <v>28926</v>
      </c>
      <c r="F3730" s="7" t="s">
        <v>533</v>
      </c>
      <c r="G3730" s="7" t="s">
        <v>215</v>
      </c>
      <c r="H3730" s="8" t="s">
        <v>216</v>
      </c>
      <c r="I3730" s="13" t="s">
        <v>28927</v>
      </c>
      <c r="J3730" s="7" t="s">
        <v>87</v>
      </c>
      <c r="K3730" s="7" t="s">
        <v>88</v>
      </c>
      <c r="L3730" s="7" t="s">
        <v>28928</v>
      </c>
      <c r="M3730" s="8" t="s">
        <v>28929</v>
      </c>
      <c r="N3730" s="8" t="s">
        <v>28930</v>
      </c>
      <c r="O3730" s="7" t="s">
        <v>246</v>
      </c>
      <c r="P3730" s="32" t="s">
        <v>211</v>
      </c>
      <c r="Q3730" s="32" t="s">
        <v>64</v>
      </c>
      <c r="R3730" s="11">
        <v>70241432.480000004</v>
      </c>
      <c r="S3730" s="11">
        <v>4724602.3</v>
      </c>
      <c r="T3730" s="11" t="s">
        <v>65</v>
      </c>
      <c r="U3730" s="11" t="s">
        <v>65</v>
      </c>
      <c r="V3730" s="11">
        <v>63555030.18</v>
      </c>
      <c r="W3730" s="11" t="s">
        <v>65</v>
      </c>
      <c r="X3730" s="11">
        <v>1461800</v>
      </c>
      <c r="Y3730" s="11" t="s">
        <v>65</v>
      </c>
      <c r="Z3730" s="11">
        <v>500000</v>
      </c>
      <c r="AA3730" s="11">
        <v>21276790.809999999</v>
      </c>
      <c r="AB3730" s="11" t="s">
        <v>65</v>
      </c>
      <c r="AC3730" s="11" t="s">
        <v>65</v>
      </c>
      <c r="AD3730" s="11" t="s">
        <v>65</v>
      </c>
      <c r="AE3730" s="11">
        <v>6410043</v>
      </c>
      <c r="AF3730" s="11" t="s">
        <v>65</v>
      </c>
      <c r="AG3730" s="11" t="s">
        <v>65</v>
      </c>
      <c r="AH3730" s="11">
        <v>14866747.810000001</v>
      </c>
      <c r="AI3730" s="11" t="s">
        <v>65</v>
      </c>
      <c r="AJ3730" s="11">
        <v>48964641.659999996</v>
      </c>
      <c r="AK3730" s="11">
        <v>30029353</v>
      </c>
      <c r="AL3730" s="11">
        <v>30029353</v>
      </c>
      <c r="AM3730" s="11">
        <v>405376</v>
      </c>
      <c r="AN3730" s="11">
        <v>18320139</v>
      </c>
      <c r="AO3730" s="11" t="s">
        <v>65</v>
      </c>
      <c r="AP3730" s="11">
        <v>0.24</v>
      </c>
      <c r="AQ3730" s="11">
        <v>209773.43</v>
      </c>
      <c r="AR3730" s="11">
        <v>37680962</v>
      </c>
      <c r="AS3730" s="11">
        <v>37405516</v>
      </c>
      <c r="AT3730" s="11">
        <v>275446</v>
      </c>
      <c r="AU3730" s="11" t="s">
        <v>65</v>
      </c>
      <c r="AV3730" s="11">
        <v>37680962</v>
      </c>
      <c r="AW3730" s="11">
        <v>37680961.770000003</v>
      </c>
      <c r="AX3730" s="11" t="s">
        <v>65</v>
      </c>
      <c r="AY3730" s="11" t="s">
        <v>65</v>
      </c>
      <c r="AZ3730" s="11" t="s">
        <v>65</v>
      </c>
      <c r="BA3730" s="11" t="s">
        <v>65</v>
      </c>
      <c r="BB3730" s="11">
        <v>0.24</v>
      </c>
      <c r="BC3730" s="11" t="s">
        <v>65</v>
      </c>
      <c r="BD3730" s="11" t="s">
        <v>65</v>
      </c>
      <c r="BE3730" s="11" t="s">
        <v>65</v>
      </c>
      <c r="BF3730" s="11" t="s">
        <v>65</v>
      </c>
      <c r="BG3730" s="11" t="s">
        <v>65</v>
      </c>
      <c r="BH3730" s="11" t="s">
        <v>65</v>
      </c>
      <c r="BI3730" s="11" t="s">
        <v>65</v>
      </c>
      <c r="BJ3730" s="11" t="s">
        <v>65</v>
      </c>
      <c r="BK3730" s="11">
        <v>71440000</v>
      </c>
      <c r="BL3730" s="11">
        <v>10000000</v>
      </c>
      <c r="BM3730" s="11">
        <v>71440000</v>
      </c>
      <c r="BN3730" s="11">
        <v>10000000</v>
      </c>
    </row>
    <row r="3731" spans="1:66" ht="21" customHeight="1" x14ac:dyDescent="0.25">
      <c r="A3731" s="12">
        <v>3725</v>
      </c>
      <c r="B3731" s="16" t="s">
        <v>28931</v>
      </c>
      <c r="C3731" s="7" t="s">
        <v>28932</v>
      </c>
      <c r="D3731" s="7" t="s">
        <v>28933</v>
      </c>
      <c r="E3731" s="7" t="s">
        <v>28934</v>
      </c>
      <c r="F3731" s="7" t="s">
        <v>2840</v>
      </c>
      <c r="G3731" s="7" t="s">
        <v>347</v>
      </c>
      <c r="H3731" s="8" t="s">
        <v>348</v>
      </c>
      <c r="I3731" s="13" t="s">
        <v>28935</v>
      </c>
      <c r="J3731" s="7" t="s">
        <v>676</v>
      </c>
      <c r="K3731" s="7" t="s">
        <v>8825</v>
      </c>
      <c r="L3731" s="7" t="s">
        <v>28936</v>
      </c>
      <c r="M3731" s="8" t="s">
        <v>28937</v>
      </c>
      <c r="N3731" s="8" t="s">
        <v>28938</v>
      </c>
      <c r="O3731" s="7" t="s">
        <v>246</v>
      </c>
      <c r="P3731" s="32" t="s">
        <v>157</v>
      </c>
      <c r="Q3731" s="32" t="s">
        <v>246</v>
      </c>
      <c r="R3731" s="11">
        <v>56726583</v>
      </c>
      <c r="S3731" s="11">
        <v>44556683</v>
      </c>
      <c r="T3731" s="11" t="s">
        <v>65</v>
      </c>
      <c r="U3731" s="11" t="s">
        <v>65</v>
      </c>
      <c r="V3731" s="11" t="s">
        <v>65</v>
      </c>
      <c r="W3731" s="11">
        <v>260000</v>
      </c>
      <c r="X3731" s="11">
        <v>11909900</v>
      </c>
      <c r="Y3731" s="11" t="s">
        <v>65</v>
      </c>
      <c r="Z3731" s="11" t="s">
        <v>65</v>
      </c>
      <c r="AA3731" s="11">
        <v>23250126</v>
      </c>
      <c r="AB3731" s="11" t="s">
        <v>65</v>
      </c>
      <c r="AC3731" s="11" t="s">
        <v>65</v>
      </c>
      <c r="AD3731" s="11" t="s">
        <v>65</v>
      </c>
      <c r="AE3731" s="11">
        <v>9071126</v>
      </c>
      <c r="AF3731" s="11">
        <v>14179000</v>
      </c>
      <c r="AG3731" s="11" t="s">
        <v>65</v>
      </c>
      <c r="AH3731" s="11" t="s">
        <v>65</v>
      </c>
      <c r="AI3731" s="11" t="s">
        <v>65</v>
      </c>
      <c r="AJ3731" s="11">
        <v>33476457</v>
      </c>
      <c r="AK3731" s="11">
        <v>21340000</v>
      </c>
      <c r="AL3731" s="11">
        <v>21340000</v>
      </c>
      <c r="AM3731" s="11">
        <v>3922877</v>
      </c>
      <c r="AN3731" s="11" t="s">
        <v>65</v>
      </c>
      <c r="AO3731" s="11" t="s">
        <v>65</v>
      </c>
      <c r="AP3731" s="11">
        <v>8213580</v>
      </c>
      <c r="AQ3731" s="11" t="s">
        <v>65</v>
      </c>
      <c r="AR3731" s="11">
        <v>17630575799</v>
      </c>
      <c r="AS3731" s="11">
        <v>17630564841</v>
      </c>
      <c r="AT3731" s="11">
        <v>10958</v>
      </c>
      <c r="AU3731" s="11" t="s">
        <v>65</v>
      </c>
      <c r="AV3731" s="11">
        <v>659344549</v>
      </c>
      <c r="AW3731" s="11">
        <v>137889946</v>
      </c>
      <c r="AX3731" s="11">
        <v>483523019</v>
      </c>
      <c r="AY3731" s="11">
        <v>29718004</v>
      </c>
      <c r="AZ3731" s="11" t="s">
        <v>65</v>
      </c>
      <c r="BA3731" s="11" t="s">
        <v>65</v>
      </c>
      <c r="BB3731" s="11">
        <v>8213580</v>
      </c>
      <c r="BC3731" s="11">
        <v>16971231250</v>
      </c>
      <c r="BD3731" s="11">
        <v>16971231250</v>
      </c>
      <c r="BE3731" s="11" t="s">
        <v>65</v>
      </c>
      <c r="BF3731" s="11" t="s">
        <v>65</v>
      </c>
      <c r="BG3731" s="11" t="s">
        <v>65</v>
      </c>
      <c r="BH3731" s="11" t="s">
        <v>65</v>
      </c>
      <c r="BI3731" s="11" t="s">
        <v>65</v>
      </c>
      <c r="BJ3731" s="11" t="s">
        <v>65</v>
      </c>
      <c r="BK3731" s="11">
        <v>21320000</v>
      </c>
      <c r="BL3731" s="11">
        <v>21320000</v>
      </c>
      <c r="BM3731" s="11">
        <v>21320000</v>
      </c>
      <c r="BN3731" s="11">
        <v>21320000</v>
      </c>
    </row>
    <row r="3732" spans="1:66" ht="21" customHeight="1" x14ac:dyDescent="0.25">
      <c r="A3732" s="12">
        <v>3726</v>
      </c>
      <c r="B3732" s="16" t="s">
        <v>28939</v>
      </c>
      <c r="C3732" s="7" t="s">
        <v>28940</v>
      </c>
      <c r="D3732" s="7" t="s">
        <v>28941</v>
      </c>
      <c r="E3732" s="7" t="s">
        <v>28942</v>
      </c>
      <c r="F3732" s="7" t="s">
        <v>61</v>
      </c>
      <c r="G3732" s="7" t="s">
        <v>141</v>
      </c>
      <c r="H3732" s="8" t="s">
        <v>149</v>
      </c>
      <c r="I3732" s="13" t="s">
        <v>28943</v>
      </c>
      <c r="J3732" s="7" t="s">
        <v>1815</v>
      </c>
      <c r="K3732" s="7" t="s">
        <v>1816</v>
      </c>
      <c r="L3732" s="7" t="s">
        <v>28944</v>
      </c>
      <c r="M3732" s="8" t="s">
        <v>28945</v>
      </c>
      <c r="N3732" s="8" t="s">
        <v>28946</v>
      </c>
      <c r="O3732" s="7" t="s">
        <v>246</v>
      </c>
      <c r="P3732" s="32" t="s">
        <v>158</v>
      </c>
      <c r="Q3732" s="32" t="s">
        <v>64</v>
      </c>
      <c r="R3732" s="11">
        <v>474344708</v>
      </c>
      <c r="S3732" s="11">
        <v>43254181</v>
      </c>
      <c r="T3732" s="11" t="s">
        <v>65</v>
      </c>
      <c r="U3732" s="11" t="s">
        <v>65</v>
      </c>
      <c r="V3732" s="11">
        <v>428992527</v>
      </c>
      <c r="W3732" s="11" t="s">
        <v>65</v>
      </c>
      <c r="X3732" s="11">
        <v>2098000</v>
      </c>
      <c r="Y3732" s="11" t="s">
        <v>65</v>
      </c>
      <c r="Z3732" s="11" t="s">
        <v>65</v>
      </c>
      <c r="AA3732" s="11">
        <v>170106917</v>
      </c>
      <c r="AB3732" s="11">
        <v>131047661</v>
      </c>
      <c r="AC3732" s="11" t="s">
        <v>65</v>
      </c>
      <c r="AD3732" s="11" t="s">
        <v>65</v>
      </c>
      <c r="AE3732" s="11">
        <v>34007002</v>
      </c>
      <c r="AF3732" s="11" t="s">
        <v>65</v>
      </c>
      <c r="AG3732" s="11">
        <v>5052254</v>
      </c>
      <c r="AH3732" s="11" t="s">
        <v>65</v>
      </c>
      <c r="AI3732" s="11" t="s">
        <v>65</v>
      </c>
      <c r="AJ3732" s="11">
        <v>304237791</v>
      </c>
      <c r="AK3732" s="11">
        <v>289822548</v>
      </c>
      <c r="AL3732" s="11">
        <v>289822548</v>
      </c>
      <c r="AM3732" s="11">
        <v>7514786</v>
      </c>
      <c r="AN3732" s="11" t="s">
        <v>65</v>
      </c>
      <c r="AO3732" s="11" t="s">
        <v>65</v>
      </c>
      <c r="AP3732" s="11">
        <v>3418359</v>
      </c>
      <c r="AQ3732" s="11">
        <v>3482098</v>
      </c>
      <c r="AR3732" s="11">
        <v>46545271</v>
      </c>
      <c r="AS3732" s="11">
        <v>46545271</v>
      </c>
      <c r="AT3732" s="11" t="s">
        <v>65</v>
      </c>
      <c r="AU3732" s="11" t="s">
        <v>65</v>
      </c>
      <c r="AV3732" s="11">
        <v>46545270</v>
      </c>
      <c r="AW3732" s="11">
        <v>43126911</v>
      </c>
      <c r="AX3732" s="11" t="s">
        <v>65</v>
      </c>
      <c r="AY3732" s="11" t="s">
        <v>65</v>
      </c>
      <c r="AZ3732" s="11" t="s">
        <v>65</v>
      </c>
      <c r="BA3732" s="11" t="s">
        <v>65</v>
      </c>
      <c r="BB3732" s="11">
        <v>3418359</v>
      </c>
      <c r="BC3732" s="11">
        <v>1</v>
      </c>
      <c r="BD3732" s="11">
        <v>1</v>
      </c>
      <c r="BE3732" s="11" t="s">
        <v>65</v>
      </c>
      <c r="BF3732" s="11" t="s">
        <v>65</v>
      </c>
      <c r="BG3732" s="11">
        <v>564138946</v>
      </c>
      <c r="BH3732" s="11">
        <v>289822548</v>
      </c>
      <c r="BI3732" s="11">
        <v>564138946</v>
      </c>
      <c r="BJ3732" s="11">
        <v>289822548</v>
      </c>
      <c r="BK3732" s="11">
        <v>564138946</v>
      </c>
      <c r="BL3732" s="11">
        <v>289822548</v>
      </c>
      <c r="BM3732" s="11">
        <v>289822548</v>
      </c>
      <c r="BN3732" s="11">
        <v>564138946</v>
      </c>
    </row>
    <row r="3733" spans="1:66" ht="21" customHeight="1" x14ac:dyDescent="0.25">
      <c r="A3733" s="12">
        <v>3727</v>
      </c>
      <c r="B3733" s="16" t="s">
        <v>28947</v>
      </c>
      <c r="C3733" s="7" t="s">
        <v>28948</v>
      </c>
      <c r="D3733" s="7" t="s">
        <v>28949</v>
      </c>
      <c r="E3733" s="7" t="s">
        <v>23709</v>
      </c>
      <c r="F3733" s="7" t="s">
        <v>69</v>
      </c>
      <c r="G3733" s="7" t="s">
        <v>215</v>
      </c>
      <c r="H3733" s="8" t="s">
        <v>216</v>
      </c>
      <c r="I3733" s="13" t="s">
        <v>22538</v>
      </c>
      <c r="J3733" s="7" t="s">
        <v>62</v>
      </c>
      <c r="K3733" s="7" t="s">
        <v>63</v>
      </c>
      <c r="L3733" s="7" t="s">
        <v>28950</v>
      </c>
      <c r="M3733" s="8" t="s">
        <v>28951</v>
      </c>
      <c r="N3733" s="8" t="s">
        <v>28952</v>
      </c>
      <c r="O3733" s="7" t="s">
        <v>246</v>
      </c>
      <c r="P3733" s="32" t="s">
        <v>627</v>
      </c>
      <c r="Q3733" s="32" t="s">
        <v>64</v>
      </c>
      <c r="R3733" s="11">
        <v>41910070</v>
      </c>
      <c r="S3733" s="11">
        <v>245800</v>
      </c>
      <c r="T3733" s="11" t="s">
        <v>65</v>
      </c>
      <c r="U3733" s="11" t="s">
        <v>65</v>
      </c>
      <c r="V3733" s="11" t="s">
        <v>65</v>
      </c>
      <c r="W3733" s="11">
        <v>36650810</v>
      </c>
      <c r="X3733" s="11">
        <v>5013460</v>
      </c>
      <c r="Y3733" s="11" t="s">
        <v>65</v>
      </c>
      <c r="Z3733" s="11" t="s">
        <v>65</v>
      </c>
      <c r="AA3733" s="11" t="s">
        <v>65</v>
      </c>
      <c r="AB3733" s="11" t="s">
        <v>65</v>
      </c>
      <c r="AC3733" s="11" t="s">
        <v>65</v>
      </c>
      <c r="AD3733" s="11" t="s">
        <v>65</v>
      </c>
      <c r="AE3733" s="11" t="s">
        <v>65</v>
      </c>
      <c r="AF3733" s="11" t="s">
        <v>65</v>
      </c>
      <c r="AG3733" s="11" t="s">
        <v>65</v>
      </c>
      <c r="AH3733" s="11" t="s">
        <v>65</v>
      </c>
      <c r="AI3733" s="11" t="s">
        <v>65</v>
      </c>
      <c r="AJ3733" s="11">
        <v>41910070</v>
      </c>
      <c r="AK3733" s="11">
        <v>41010652</v>
      </c>
      <c r="AL3733" s="11">
        <v>41010652</v>
      </c>
      <c r="AM3733" s="11" t="s">
        <v>65</v>
      </c>
      <c r="AN3733" s="11" t="s">
        <v>65</v>
      </c>
      <c r="AO3733" s="11" t="s">
        <v>65</v>
      </c>
      <c r="AP3733" s="11">
        <v>21000</v>
      </c>
      <c r="AQ3733" s="11">
        <v>878418</v>
      </c>
      <c r="AR3733" s="11">
        <v>1081000</v>
      </c>
      <c r="AS3733" s="11">
        <v>1081000</v>
      </c>
      <c r="AT3733" s="11" t="s">
        <v>65</v>
      </c>
      <c r="AU3733" s="11" t="s">
        <v>65</v>
      </c>
      <c r="AV3733" s="11">
        <v>1081000</v>
      </c>
      <c r="AW3733" s="11">
        <v>1060000</v>
      </c>
      <c r="AX3733" s="11" t="s">
        <v>65</v>
      </c>
      <c r="AY3733" s="11" t="s">
        <v>65</v>
      </c>
      <c r="AZ3733" s="11" t="s">
        <v>65</v>
      </c>
      <c r="BA3733" s="11" t="s">
        <v>65</v>
      </c>
      <c r="BB3733" s="11">
        <v>21000</v>
      </c>
      <c r="BC3733" s="11" t="s">
        <v>65</v>
      </c>
      <c r="BD3733" s="11" t="s">
        <v>65</v>
      </c>
      <c r="BE3733" s="11" t="s">
        <v>65</v>
      </c>
      <c r="BF3733" s="11" t="s">
        <v>65</v>
      </c>
      <c r="BG3733" s="11" t="s">
        <v>65</v>
      </c>
      <c r="BH3733" s="11" t="s">
        <v>65</v>
      </c>
      <c r="BI3733" s="11" t="s">
        <v>65</v>
      </c>
      <c r="BJ3733" s="11" t="s">
        <v>65</v>
      </c>
      <c r="BK3733" s="11" t="s">
        <v>65</v>
      </c>
      <c r="BL3733" s="11" t="s">
        <v>65</v>
      </c>
      <c r="BM3733" s="11" t="s">
        <v>65</v>
      </c>
      <c r="BN3733" s="11" t="s">
        <v>65</v>
      </c>
    </row>
    <row r="3734" spans="1:66" ht="21" customHeight="1" x14ac:dyDescent="0.25">
      <c r="A3734" s="12">
        <v>3728</v>
      </c>
      <c r="B3734" s="16" t="s">
        <v>28953</v>
      </c>
      <c r="C3734" s="7" t="s">
        <v>28954</v>
      </c>
      <c r="D3734" s="7" t="s">
        <v>28955</v>
      </c>
      <c r="E3734" s="7" t="s">
        <v>28956</v>
      </c>
      <c r="F3734" s="7" t="s">
        <v>61</v>
      </c>
      <c r="G3734" s="7" t="s">
        <v>141</v>
      </c>
      <c r="H3734" s="8" t="s">
        <v>149</v>
      </c>
      <c r="I3734" s="13" t="s">
        <v>28957</v>
      </c>
      <c r="J3734" s="7" t="s">
        <v>676</v>
      </c>
      <c r="K3734" s="7" t="s">
        <v>16312</v>
      </c>
      <c r="L3734" s="7" t="s">
        <v>28958</v>
      </c>
      <c r="M3734" s="8" t="s">
        <v>28959</v>
      </c>
      <c r="N3734" s="8" t="s">
        <v>28960</v>
      </c>
      <c r="O3734" s="7" t="s">
        <v>246</v>
      </c>
      <c r="P3734" s="32" t="s">
        <v>2604</v>
      </c>
      <c r="Q3734" s="32" t="s">
        <v>64</v>
      </c>
      <c r="R3734" s="11">
        <v>90640177</v>
      </c>
      <c r="S3734" s="11">
        <v>1897080</v>
      </c>
      <c r="T3734" s="11" t="s">
        <v>65</v>
      </c>
      <c r="U3734" s="11" t="s">
        <v>65</v>
      </c>
      <c r="V3734" s="11">
        <v>68031417</v>
      </c>
      <c r="W3734" s="11">
        <v>3831050</v>
      </c>
      <c r="X3734" s="11">
        <v>6050882</v>
      </c>
      <c r="Y3734" s="11">
        <v>8338715</v>
      </c>
      <c r="Z3734" s="11">
        <v>2491033</v>
      </c>
      <c r="AA3734" s="11">
        <v>30378646.600000001</v>
      </c>
      <c r="AB3734" s="11">
        <v>14832784.6</v>
      </c>
      <c r="AC3734" s="11" t="s">
        <v>65</v>
      </c>
      <c r="AD3734" s="11">
        <v>13000000</v>
      </c>
      <c r="AE3734" s="11">
        <v>690719</v>
      </c>
      <c r="AF3734" s="11" t="s">
        <v>65</v>
      </c>
      <c r="AG3734" s="11">
        <v>1855143</v>
      </c>
      <c r="AH3734" s="11" t="s">
        <v>65</v>
      </c>
      <c r="AI3734" s="11" t="s">
        <v>65</v>
      </c>
      <c r="AJ3734" s="11">
        <v>60261530.399999999</v>
      </c>
      <c r="AK3734" s="11">
        <v>59331138.399999999</v>
      </c>
      <c r="AL3734" s="11">
        <v>59331138.399999999</v>
      </c>
      <c r="AM3734" s="11">
        <v>191290</v>
      </c>
      <c r="AN3734" s="11" t="s">
        <v>65</v>
      </c>
      <c r="AO3734" s="11" t="s">
        <v>65</v>
      </c>
      <c r="AP3734" s="11">
        <v>739102</v>
      </c>
      <c r="AQ3734" s="11" t="s">
        <v>65</v>
      </c>
      <c r="AR3734" s="11">
        <v>18343508</v>
      </c>
      <c r="AS3734" s="11">
        <v>18343508</v>
      </c>
      <c r="AT3734" s="11" t="s">
        <v>65</v>
      </c>
      <c r="AU3734" s="11" t="s">
        <v>65</v>
      </c>
      <c r="AV3734" s="11">
        <v>18343508</v>
      </c>
      <c r="AW3734" s="11">
        <v>17604406</v>
      </c>
      <c r="AX3734" s="11" t="s">
        <v>65</v>
      </c>
      <c r="AY3734" s="11" t="s">
        <v>65</v>
      </c>
      <c r="AZ3734" s="11" t="s">
        <v>65</v>
      </c>
      <c r="BA3734" s="11" t="s">
        <v>65</v>
      </c>
      <c r="BB3734" s="11">
        <v>739102</v>
      </c>
      <c r="BC3734" s="11" t="s">
        <v>65</v>
      </c>
      <c r="BD3734" s="11" t="s">
        <v>65</v>
      </c>
      <c r="BE3734" s="11" t="s">
        <v>65</v>
      </c>
      <c r="BF3734" s="11" t="s">
        <v>65</v>
      </c>
      <c r="BG3734" s="11" t="s">
        <v>65</v>
      </c>
      <c r="BH3734" s="11" t="s">
        <v>65</v>
      </c>
      <c r="BI3734" s="11" t="s">
        <v>65</v>
      </c>
      <c r="BJ3734" s="11" t="s">
        <v>65</v>
      </c>
      <c r="BK3734" s="11" t="s">
        <v>65</v>
      </c>
      <c r="BL3734" s="11" t="s">
        <v>65</v>
      </c>
      <c r="BM3734" s="11" t="s">
        <v>65</v>
      </c>
      <c r="BN3734" s="11" t="s">
        <v>65</v>
      </c>
    </row>
    <row r="3735" spans="1:66" ht="21" customHeight="1" x14ac:dyDescent="0.25">
      <c r="A3735" s="12">
        <v>3729</v>
      </c>
      <c r="B3735" s="16" t="s">
        <v>28961</v>
      </c>
      <c r="C3735" s="7" t="s">
        <v>28962</v>
      </c>
      <c r="D3735" s="7" t="s">
        <v>28963</v>
      </c>
      <c r="E3735" s="7" t="s">
        <v>15007</v>
      </c>
      <c r="F3735" s="7" t="s">
        <v>69</v>
      </c>
      <c r="G3735" s="7" t="s">
        <v>347</v>
      </c>
      <c r="H3735" s="8" t="s">
        <v>348</v>
      </c>
      <c r="I3735" s="13" t="s">
        <v>28964</v>
      </c>
      <c r="J3735" s="7" t="s">
        <v>955</v>
      </c>
      <c r="K3735" s="7" t="s">
        <v>956</v>
      </c>
      <c r="L3735" s="7" t="s">
        <v>28965</v>
      </c>
      <c r="M3735" s="8" t="s">
        <v>28966</v>
      </c>
      <c r="N3735" s="8" t="s">
        <v>28967</v>
      </c>
      <c r="O3735" s="7" t="s">
        <v>246</v>
      </c>
      <c r="P3735" s="32" t="s">
        <v>6704</v>
      </c>
      <c r="Q3735" s="32" t="s">
        <v>106</v>
      </c>
      <c r="R3735" s="11">
        <v>307277101.5</v>
      </c>
      <c r="S3735" s="11">
        <v>3003936</v>
      </c>
      <c r="T3735" s="11" t="s">
        <v>65</v>
      </c>
      <c r="U3735" s="11" t="s">
        <v>65</v>
      </c>
      <c r="V3735" s="11">
        <v>212033466</v>
      </c>
      <c r="W3735" s="11">
        <v>12031637</v>
      </c>
      <c r="X3735" s="11">
        <v>80208062.5</v>
      </c>
      <c r="Y3735" s="11" t="s">
        <v>65</v>
      </c>
      <c r="Z3735" s="11" t="s">
        <v>65</v>
      </c>
      <c r="AA3735" s="11">
        <v>182957795.99000001</v>
      </c>
      <c r="AB3735" s="11" t="s">
        <v>65</v>
      </c>
      <c r="AC3735" s="11" t="s">
        <v>65</v>
      </c>
      <c r="AD3735" s="11" t="s">
        <v>65</v>
      </c>
      <c r="AE3735" s="11">
        <v>178018802.28999999</v>
      </c>
      <c r="AF3735" s="11" t="s">
        <v>65</v>
      </c>
      <c r="AG3735" s="11">
        <v>4938993.7</v>
      </c>
      <c r="AH3735" s="11" t="s">
        <v>65</v>
      </c>
      <c r="AI3735" s="11" t="s">
        <v>65</v>
      </c>
      <c r="AJ3735" s="11">
        <v>124319305.51000001</v>
      </c>
      <c r="AK3735" s="11">
        <v>116289975.81</v>
      </c>
      <c r="AL3735" s="11">
        <v>116289975.81</v>
      </c>
      <c r="AM3735" s="11">
        <v>5755922.7000000002</v>
      </c>
      <c r="AN3735" s="11" t="s">
        <v>65</v>
      </c>
      <c r="AO3735" s="11" t="s">
        <v>65</v>
      </c>
      <c r="AP3735" s="11">
        <v>2273407</v>
      </c>
      <c r="AQ3735" s="11" t="s">
        <v>65</v>
      </c>
      <c r="AR3735" s="11">
        <v>40068936</v>
      </c>
      <c r="AS3735" s="11">
        <v>40068936</v>
      </c>
      <c r="AT3735" s="11" t="s">
        <v>65</v>
      </c>
      <c r="AU3735" s="11" t="s">
        <v>65</v>
      </c>
      <c r="AV3735" s="11">
        <v>40068936</v>
      </c>
      <c r="AW3735" s="11">
        <v>37162960</v>
      </c>
      <c r="AX3735" s="11" t="s">
        <v>65</v>
      </c>
      <c r="AY3735" s="11">
        <v>632569</v>
      </c>
      <c r="AZ3735" s="11" t="s">
        <v>65</v>
      </c>
      <c r="BA3735" s="11" t="s">
        <v>65</v>
      </c>
      <c r="BB3735" s="11">
        <v>2273407</v>
      </c>
      <c r="BC3735" s="11" t="s">
        <v>65</v>
      </c>
      <c r="BD3735" s="11" t="s">
        <v>65</v>
      </c>
      <c r="BE3735" s="11" t="s">
        <v>65</v>
      </c>
      <c r="BF3735" s="11" t="s">
        <v>65</v>
      </c>
      <c r="BG3735" s="11" t="s">
        <v>65</v>
      </c>
      <c r="BH3735" s="11" t="s">
        <v>65</v>
      </c>
      <c r="BI3735" s="11" t="s">
        <v>65</v>
      </c>
      <c r="BJ3735" s="11" t="s">
        <v>65</v>
      </c>
      <c r="BK3735" s="11" t="s">
        <v>65</v>
      </c>
      <c r="BL3735" s="11">
        <v>5000000</v>
      </c>
      <c r="BM3735" s="11" t="s">
        <v>65</v>
      </c>
      <c r="BN3735" s="11">
        <v>5000000</v>
      </c>
    </row>
    <row r="3736" spans="1:66" ht="21" customHeight="1" x14ac:dyDescent="0.25">
      <c r="A3736" s="12">
        <v>3730</v>
      </c>
      <c r="B3736" s="16" t="s">
        <v>29743</v>
      </c>
      <c r="C3736" s="7" t="s">
        <v>29744</v>
      </c>
      <c r="D3736" s="7" t="s">
        <v>29745</v>
      </c>
      <c r="E3736" s="7" t="s">
        <v>29746</v>
      </c>
      <c r="F3736" s="7" t="s">
        <v>61</v>
      </c>
      <c r="G3736" s="7" t="s">
        <v>141</v>
      </c>
      <c r="H3736" s="8" t="s">
        <v>149</v>
      </c>
      <c r="I3736" s="13" t="s">
        <v>29747</v>
      </c>
      <c r="J3736" s="7" t="s">
        <v>62</v>
      </c>
      <c r="K3736" s="7" t="s">
        <v>63</v>
      </c>
      <c r="L3736" s="7" t="s">
        <v>29748</v>
      </c>
      <c r="M3736" s="8" t="s">
        <v>29749</v>
      </c>
      <c r="N3736" s="8" t="s">
        <v>29750</v>
      </c>
      <c r="O3736" s="7" t="s">
        <v>246</v>
      </c>
      <c r="P3736" s="32" t="s">
        <v>3738</v>
      </c>
      <c r="Q3736" s="32" t="s">
        <v>64</v>
      </c>
      <c r="R3736" s="11">
        <v>247673133.43000001</v>
      </c>
      <c r="S3736" s="11">
        <v>973283.19000000006</v>
      </c>
      <c r="T3736" s="11">
        <v>11456846.24</v>
      </c>
      <c r="U3736" s="11" t="s">
        <v>65</v>
      </c>
      <c r="V3736" s="11">
        <v>194789664</v>
      </c>
      <c r="W3736" s="11">
        <v>35617397</v>
      </c>
      <c r="X3736" s="11">
        <v>2419454</v>
      </c>
      <c r="Y3736" s="11">
        <v>2416489</v>
      </c>
      <c r="Z3736" s="11" t="s">
        <v>65</v>
      </c>
      <c r="AA3736" s="11">
        <v>181709955</v>
      </c>
      <c r="AB3736" s="11">
        <v>150662364</v>
      </c>
      <c r="AC3736" s="11" t="s">
        <v>65</v>
      </c>
      <c r="AD3736" s="11" t="s">
        <v>65</v>
      </c>
      <c r="AE3736" s="11">
        <v>22513871</v>
      </c>
      <c r="AF3736" s="11" t="s">
        <v>65</v>
      </c>
      <c r="AG3736" s="11">
        <v>7364524</v>
      </c>
      <c r="AH3736" s="11" t="s">
        <v>65</v>
      </c>
      <c r="AI3736" s="11">
        <v>1169196</v>
      </c>
      <c r="AJ3736" s="11">
        <v>65963178.43</v>
      </c>
      <c r="AK3736" s="11">
        <v>58740217</v>
      </c>
      <c r="AL3736" s="11">
        <v>58740217</v>
      </c>
      <c r="AM3736" s="11">
        <v>7531294</v>
      </c>
      <c r="AN3736" s="11" t="s">
        <v>65</v>
      </c>
      <c r="AO3736" s="11" t="s">
        <v>65</v>
      </c>
      <c r="AP3736" s="11">
        <v>-308332.57</v>
      </c>
      <c r="AQ3736" s="11" t="s">
        <v>65</v>
      </c>
      <c r="AR3736" s="11">
        <v>42262342.960000001</v>
      </c>
      <c r="AS3736" s="11">
        <v>39842155</v>
      </c>
      <c r="AT3736" s="11">
        <v>2420187.96</v>
      </c>
      <c r="AU3736" s="11" t="s">
        <v>65</v>
      </c>
      <c r="AV3736" s="11">
        <v>37685096.960000001</v>
      </c>
      <c r="AW3736" s="11">
        <v>33323182.940000001</v>
      </c>
      <c r="AX3736" s="11" t="s">
        <v>65</v>
      </c>
      <c r="AY3736" s="11">
        <v>4670246.59</v>
      </c>
      <c r="AZ3736" s="11" t="s">
        <v>65</v>
      </c>
      <c r="BA3736" s="11" t="s">
        <v>65</v>
      </c>
      <c r="BB3736" s="11">
        <v>-308332.57</v>
      </c>
      <c r="BC3736" s="11">
        <v>4577246</v>
      </c>
      <c r="BD3736" s="11">
        <v>4577246</v>
      </c>
      <c r="BE3736" s="11" t="s">
        <v>65</v>
      </c>
      <c r="BF3736" s="11" t="s">
        <v>65</v>
      </c>
      <c r="BG3736" s="11" t="s">
        <v>65</v>
      </c>
      <c r="BH3736" s="11" t="s">
        <v>65</v>
      </c>
      <c r="BI3736" s="11" t="s">
        <v>65</v>
      </c>
      <c r="BJ3736" s="11" t="s">
        <v>65</v>
      </c>
      <c r="BK3736" s="11">
        <v>196759078</v>
      </c>
      <c r="BL3736" s="11">
        <v>12000000</v>
      </c>
      <c r="BM3736" s="11">
        <v>196759078</v>
      </c>
      <c r="BN3736" s="11">
        <v>12000000</v>
      </c>
    </row>
    <row r="3737" spans="1:66" ht="21" customHeight="1" x14ac:dyDescent="0.25">
      <c r="A3737" s="12">
        <v>3731</v>
      </c>
      <c r="B3737" s="16" t="s">
        <v>29751</v>
      </c>
      <c r="C3737" s="7" t="s">
        <v>29752</v>
      </c>
      <c r="D3737" s="7" t="s">
        <v>29753</v>
      </c>
      <c r="E3737" s="7" t="s">
        <v>29754</v>
      </c>
      <c r="F3737" s="7" t="s">
        <v>61</v>
      </c>
      <c r="G3737" s="7" t="s">
        <v>347</v>
      </c>
      <c r="H3737" s="8" t="s">
        <v>348</v>
      </c>
      <c r="I3737" s="13" t="s">
        <v>29755</v>
      </c>
      <c r="J3737" s="7" t="s">
        <v>1755</v>
      </c>
      <c r="K3737" s="7" t="s">
        <v>1756</v>
      </c>
      <c r="L3737" s="7" t="s">
        <v>29756</v>
      </c>
      <c r="M3737" s="8" t="s">
        <v>29757</v>
      </c>
      <c r="N3737" s="8" t="s">
        <v>29758</v>
      </c>
      <c r="O3737" s="7" t="s">
        <v>246</v>
      </c>
      <c r="P3737" s="32" t="s">
        <v>4619</v>
      </c>
      <c r="Q3737" s="32" t="s">
        <v>246</v>
      </c>
      <c r="R3737" s="11">
        <v>138002041.78</v>
      </c>
      <c r="S3737" s="11">
        <v>25610980.780000001</v>
      </c>
      <c r="T3737" s="11" t="s">
        <v>65</v>
      </c>
      <c r="U3737" s="11" t="s">
        <v>65</v>
      </c>
      <c r="V3737" s="11">
        <v>51976161</v>
      </c>
      <c r="W3737" s="11">
        <v>59054332</v>
      </c>
      <c r="X3737" s="11">
        <v>1360568</v>
      </c>
      <c r="Y3737" s="11" t="s">
        <v>65</v>
      </c>
      <c r="Z3737" s="11" t="s">
        <v>65</v>
      </c>
      <c r="AA3737" s="11">
        <v>93319674.439999998</v>
      </c>
      <c r="AB3737" s="11">
        <v>91280342</v>
      </c>
      <c r="AC3737" s="11" t="s">
        <v>65</v>
      </c>
      <c r="AD3737" s="11" t="s">
        <v>65</v>
      </c>
      <c r="AE3737" s="11" t="s">
        <v>65</v>
      </c>
      <c r="AF3737" s="11" t="s">
        <v>65</v>
      </c>
      <c r="AG3737" s="11">
        <v>2039332.44</v>
      </c>
      <c r="AH3737" s="11" t="s">
        <v>65</v>
      </c>
      <c r="AI3737" s="11" t="s">
        <v>65</v>
      </c>
      <c r="AJ3737" s="11">
        <v>44682367.340000004</v>
      </c>
      <c r="AK3737" s="11">
        <v>42408364.409999996</v>
      </c>
      <c r="AL3737" s="11">
        <v>42408364.409999996</v>
      </c>
      <c r="AM3737" s="11">
        <v>1439184.96</v>
      </c>
      <c r="AN3737" s="11" t="s">
        <v>65</v>
      </c>
      <c r="AO3737" s="11" t="s">
        <v>65</v>
      </c>
      <c r="AP3737" s="11">
        <v>834817.97</v>
      </c>
      <c r="AQ3737" s="11" t="s">
        <v>65</v>
      </c>
      <c r="AR3737" s="11">
        <v>22881430</v>
      </c>
      <c r="AS3737" s="11">
        <v>14736970</v>
      </c>
      <c r="AT3737" s="11">
        <v>8144460</v>
      </c>
      <c r="AU3737" s="11" t="s">
        <v>65</v>
      </c>
      <c r="AV3737" s="11">
        <v>22881430</v>
      </c>
      <c r="AW3737" s="11">
        <v>22046612.030000001</v>
      </c>
      <c r="AX3737" s="11" t="s">
        <v>65</v>
      </c>
      <c r="AY3737" s="11" t="s">
        <v>65</v>
      </c>
      <c r="AZ3737" s="11" t="s">
        <v>65</v>
      </c>
      <c r="BA3737" s="11" t="s">
        <v>65</v>
      </c>
      <c r="BB3737" s="11">
        <v>834817.97</v>
      </c>
      <c r="BC3737" s="11" t="s">
        <v>65</v>
      </c>
      <c r="BD3737" s="11" t="s">
        <v>65</v>
      </c>
      <c r="BE3737" s="11" t="s">
        <v>65</v>
      </c>
      <c r="BF3737" s="11" t="s">
        <v>65</v>
      </c>
      <c r="BG3737" s="11" t="s">
        <v>65</v>
      </c>
      <c r="BH3737" s="11" t="s">
        <v>65</v>
      </c>
      <c r="BI3737" s="11" t="s">
        <v>65</v>
      </c>
      <c r="BJ3737" s="11" t="s">
        <v>65</v>
      </c>
      <c r="BK3737" s="11">
        <v>53634965</v>
      </c>
      <c r="BL3737" s="11" t="s">
        <v>65</v>
      </c>
      <c r="BM3737" s="11">
        <v>53634965</v>
      </c>
      <c r="BN3737" s="11" t="s">
        <v>65</v>
      </c>
    </row>
    <row r="3738" spans="1:66" ht="21" customHeight="1" x14ac:dyDescent="0.25">
      <c r="A3738" s="12">
        <v>3732</v>
      </c>
      <c r="B3738" s="16" t="s">
        <v>30562</v>
      </c>
      <c r="C3738" s="7" t="s">
        <v>30563</v>
      </c>
      <c r="D3738" s="7" t="s">
        <v>30564</v>
      </c>
      <c r="E3738" s="7" t="s">
        <v>30565</v>
      </c>
      <c r="F3738" s="7" t="s">
        <v>598</v>
      </c>
      <c r="G3738" s="7" t="s">
        <v>3848</v>
      </c>
      <c r="H3738" s="8" t="s">
        <v>3849</v>
      </c>
      <c r="I3738" s="13" t="s">
        <v>30566</v>
      </c>
      <c r="J3738" s="7" t="s">
        <v>87</v>
      </c>
      <c r="K3738" s="7" t="s">
        <v>1177</v>
      </c>
      <c r="L3738" s="7" t="s">
        <v>30567</v>
      </c>
      <c r="M3738" s="8" t="s">
        <v>30568</v>
      </c>
      <c r="N3738" s="8" t="s">
        <v>30569</v>
      </c>
      <c r="O3738" s="7" t="s">
        <v>246</v>
      </c>
      <c r="P3738" s="32" t="s">
        <v>173</v>
      </c>
      <c r="Q3738" s="32" t="s">
        <v>64</v>
      </c>
      <c r="R3738" s="11">
        <v>57839406</v>
      </c>
      <c r="S3738" s="11">
        <v>9630392</v>
      </c>
      <c r="T3738" s="11" t="s">
        <v>65</v>
      </c>
      <c r="U3738" s="11" t="s">
        <v>65</v>
      </c>
      <c r="V3738" s="11" t="s">
        <v>65</v>
      </c>
      <c r="W3738" s="11">
        <v>11094853</v>
      </c>
      <c r="X3738" s="11">
        <v>36777761</v>
      </c>
      <c r="Y3738" s="11">
        <v>336400</v>
      </c>
      <c r="Z3738" s="11" t="s">
        <v>65</v>
      </c>
      <c r="AA3738" s="11">
        <v>31938363</v>
      </c>
      <c r="AB3738" s="11" t="s">
        <v>65</v>
      </c>
      <c r="AC3738" s="11" t="s">
        <v>65</v>
      </c>
      <c r="AD3738" s="11" t="s">
        <v>65</v>
      </c>
      <c r="AE3738" s="11">
        <v>18145915</v>
      </c>
      <c r="AF3738" s="11">
        <v>9035248</v>
      </c>
      <c r="AG3738" s="11">
        <v>4757200</v>
      </c>
      <c r="AH3738" s="11" t="s">
        <v>65</v>
      </c>
      <c r="AI3738" s="11" t="s">
        <v>65</v>
      </c>
      <c r="AJ3738" s="11">
        <v>25901043</v>
      </c>
      <c r="AK3738" s="11">
        <v>27906002</v>
      </c>
      <c r="AL3738" s="11">
        <v>27906002</v>
      </c>
      <c r="AM3738" s="11">
        <v>1852400</v>
      </c>
      <c r="AN3738" s="11" t="s">
        <v>65</v>
      </c>
      <c r="AO3738" s="11" t="s">
        <v>65</v>
      </c>
      <c r="AP3738" s="11">
        <v>-5168424</v>
      </c>
      <c r="AQ3738" s="11">
        <v>1311065</v>
      </c>
      <c r="AR3738" s="11">
        <v>505010560</v>
      </c>
      <c r="AS3738" s="11">
        <v>505008085</v>
      </c>
      <c r="AT3738" s="11">
        <v>2475</v>
      </c>
      <c r="AU3738" s="11" t="s">
        <v>65</v>
      </c>
      <c r="AV3738" s="11">
        <v>505010560</v>
      </c>
      <c r="AW3738" s="11">
        <v>7663751</v>
      </c>
      <c r="AX3738" s="11">
        <v>485375628</v>
      </c>
      <c r="AY3738" s="11">
        <v>11065605</v>
      </c>
      <c r="AZ3738" s="11">
        <v>6074000</v>
      </c>
      <c r="BA3738" s="11" t="s">
        <v>65</v>
      </c>
      <c r="BB3738" s="11">
        <v>-5168424</v>
      </c>
      <c r="BC3738" s="11" t="s">
        <v>65</v>
      </c>
      <c r="BD3738" s="11" t="s">
        <v>65</v>
      </c>
      <c r="BE3738" s="11" t="s">
        <v>65</v>
      </c>
      <c r="BF3738" s="11" t="s">
        <v>65</v>
      </c>
      <c r="BG3738" s="11" t="s">
        <v>65</v>
      </c>
      <c r="BH3738" s="11" t="s">
        <v>65</v>
      </c>
      <c r="BI3738" s="11" t="s">
        <v>65</v>
      </c>
      <c r="BJ3738" s="11" t="s">
        <v>65</v>
      </c>
      <c r="BK3738" s="11" t="s">
        <v>65</v>
      </c>
      <c r="BL3738" s="11" t="s">
        <v>65</v>
      </c>
      <c r="BM3738" s="11" t="s">
        <v>65</v>
      </c>
      <c r="BN3738" s="11" t="s">
        <v>65</v>
      </c>
    </row>
    <row r="3739" spans="1:66" ht="21" customHeight="1" x14ac:dyDescent="0.25">
      <c r="A3739" s="12">
        <v>3733</v>
      </c>
      <c r="B3739" s="16" t="s">
        <v>28968</v>
      </c>
      <c r="C3739" s="7" t="s">
        <v>28969</v>
      </c>
      <c r="D3739" s="7" t="s">
        <v>28970</v>
      </c>
      <c r="E3739" s="7" t="s">
        <v>28971</v>
      </c>
      <c r="F3739" s="7" t="s">
        <v>69</v>
      </c>
      <c r="G3739" s="7" t="s">
        <v>3848</v>
      </c>
      <c r="H3739" s="8" t="s">
        <v>3849</v>
      </c>
      <c r="I3739" s="13" t="s">
        <v>20167</v>
      </c>
      <c r="J3739" s="7" t="s">
        <v>62</v>
      </c>
      <c r="K3739" s="7" t="s">
        <v>63</v>
      </c>
      <c r="L3739" s="7" t="s">
        <v>28972</v>
      </c>
      <c r="M3739" s="8" t="s">
        <v>21209</v>
      </c>
      <c r="N3739" s="8" t="s">
        <v>28973</v>
      </c>
      <c r="O3739" s="7" t="s">
        <v>246</v>
      </c>
      <c r="P3739" s="32" t="s">
        <v>180</v>
      </c>
      <c r="Q3739" s="32" t="s">
        <v>165</v>
      </c>
      <c r="R3739" s="11">
        <v>161297350.93000001</v>
      </c>
      <c r="S3739" s="11">
        <v>1530270.5899999999</v>
      </c>
      <c r="T3739" s="11">
        <v>880528.34</v>
      </c>
      <c r="U3739" s="11" t="s">
        <v>65</v>
      </c>
      <c r="V3739" s="11">
        <v>24661926</v>
      </c>
      <c r="W3739" s="11">
        <v>122852676</v>
      </c>
      <c r="X3739" s="11">
        <v>11283022</v>
      </c>
      <c r="Y3739" s="11">
        <v>88928</v>
      </c>
      <c r="Z3739" s="11" t="s">
        <v>65</v>
      </c>
      <c r="AA3739" s="11">
        <v>141314418.69999999</v>
      </c>
      <c r="AB3739" s="11" t="s">
        <v>65</v>
      </c>
      <c r="AC3739" s="11" t="s">
        <v>65</v>
      </c>
      <c r="AD3739" s="11" t="s">
        <v>65</v>
      </c>
      <c r="AE3739" s="11">
        <v>23053798</v>
      </c>
      <c r="AF3739" s="11">
        <v>23988992</v>
      </c>
      <c r="AG3739" s="11">
        <v>17827421.699999999</v>
      </c>
      <c r="AH3739" s="11">
        <v>45755565</v>
      </c>
      <c r="AI3739" s="11">
        <v>30688642</v>
      </c>
      <c r="AJ3739" s="11">
        <v>19982932.23</v>
      </c>
      <c r="AK3739" s="11">
        <v>15648518</v>
      </c>
      <c r="AL3739" s="11">
        <v>15648518</v>
      </c>
      <c r="AM3739" s="11">
        <v>2885642.12</v>
      </c>
      <c r="AN3739" s="11" t="s">
        <v>65</v>
      </c>
      <c r="AO3739" s="11" t="s">
        <v>65</v>
      </c>
      <c r="AP3739" s="11">
        <v>1448772.1099999999</v>
      </c>
      <c r="AQ3739" s="11" t="s">
        <v>65</v>
      </c>
      <c r="AR3739" s="11">
        <v>483859866.52999997</v>
      </c>
      <c r="AS3739" s="11">
        <v>474426361</v>
      </c>
      <c r="AT3739" s="11">
        <v>1436409.53</v>
      </c>
      <c r="AU3739" s="11">
        <v>7997096</v>
      </c>
      <c r="AV3739" s="11">
        <v>134894558.53</v>
      </c>
      <c r="AW3739" s="11">
        <v>127150664.95999999</v>
      </c>
      <c r="AX3739" s="11">
        <v>3287000</v>
      </c>
      <c r="AY3739" s="11">
        <v>3008121.46</v>
      </c>
      <c r="AZ3739" s="11" t="s">
        <v>65</v>
      </c>
      <c r="BA3739" s="11" t="s">
        <v>65</v>
      </c>
      <c r="BB3739" s="11">
        <v>1448772.1099999999</v>
      </c>
      <c r="BC3739" s="11">
        <v>348965308</v>
      </c>
      <c r="BD3739" s="11">
        <v>348965308</v>
      </c>
      <c r="BE3739" s="11" t="s">
        <v>65</v>
      </c>
      <c r="BF3739" s="11" t="s">
        <v>65</v>
      </c>
      <c r="BG3739" s="11" t="s">
        <v>65</v>
      </c>
      <c r="BH3739" s="11" t="s">
        <v>65</v>
      </c>
      <c r="BI3739" s="11" t="s">
        <v>65</v>
      </c>
      <c r="BJ3739" s="11" t="s">
        <v>65</v>
      </c>
      <c r="BK3739" s="11">
        <v>24911036</v>
      </c>
      <c r="BL3739" s="11">
        <v>1288700</v>
      </c>
      <c r="BM3739" s="11" t="s">
        <v>65</v>
      </c>
      <c r="BN3739" s="11">
        <v>26199736</v>
      </c>
    </row>
    <row r="3740" spans="1:66" ht="21" customHeight="1" x14ac:dyDescent="0.25">
      <c r="A3740" s="12">
        <v>3734</v>
      </c>
      <c r="B3740" s="16" t="s">
        <v>28974</v>
      </c>
      <c r="C3740" s="7" t="s">
        <v>28975</v>
      </c>
      <c r="D3740" s="7" t="s">
        <v>28976</v>
      </c>
      <c r="E3740" s="7" t="s">
        <v>28977</v>
      </c>
      <c r="F3740" s="7" t="s">
        <v>69</v>
      </c>
      <c r="G3740" s="7" t="s">
        <v>8089</v>
      </c>
      <c r="H3740" s="8" t="s">
        <v>8090</v>
      </c>
      <c r="I3740" s="13" t="s">
        <v>28978</v>
      </c>
      <c r="J3740" s="7" t="s">
        <v>62</v>
      </c>
      <c r="K3740" s="7" t="s">
        <v>63</v>
      </c>
      <c r="L3740" s="7" t="s">
        <v>28972</v>
      </c>
      <c r="M3740" s="8" t="s">
        <v>21209</v>
      </c>
      <c r="N3740" s="8" t="s">
        <v>28979</v>
      </c>
      <c r="O3740" s="7" t="s">
        <v>246</v>
      </c>
      <c r="P3740" s="32" t="s">
        <v>3047</v>
      </c>
      <c r="Q3740" s="32" t="s">
        <v>684</v>
      </c>
      <c r="R3740" s="11">
        <v>283239884.39999998</v>
      </c>
      <c r="S3740" s="11">
        <v>61794428.859999999</v>
      </c>
      <c r="T3740" s="11" t="s">
        <v>65</v>
      </c>
      <c r="U3740" s="11" t="s">
        <v>65</v>
      </c>
      <c r="V3740" s="11">
        <v>1917551.79</v>
      </c>
      <c r="W3740" s="11">
        <v>218978045</v>
      </c>
      <c r="X3740" s="11">
        <v>460923</v>
      </c>
      <c r="Y3740" s="11">
        <v>88935.75</v>
      </c>
      <c r="Z3740" s="11" t="s">
        <v>65</v>
      </c>
      <c r="AA3740" s="11">
        <v>247179639.88</v>
      </c>
      <c r="AB3740" s="11" t="s">
        <v>65</v>
      </c>
      <c r="AC3740" s="11" t="s">
        <v>65</v>
      </c>
      <c r="AD3740" s="11" t="s">
        <v>65</v>
      </c>
      <c r="AE3740" s="11">
        <v>47715138.130000003</v>
      </c>
      <c r="AF3740" s="11">
        <v>2086000</v>
      </c>
      <c r="AG3740" s="11">
        <v>10889391.75</v>
      </c>
      <c r="AH3740" s="11">
        <v>86845241</v>
      </c>
      <c r="AI3740" s="11">
        <v>99643869</v>
      </c>
      <c r="AJ3740" s="11">
        <v>36060244.520000003</v>
      </c>
      <c r="AK3740" s="11">
        <v>25889416.129999999</v>
      </c>
      <c r="AL3740" s="11">
        <v>25889416.129999999</v>
      </c>
      <c r="AM3740" s="11">
        <v>8451919.7799999993</v>
      </c>
      <c r="AN3740" s="11" t="s">
        <v>65</v>
      </c>
      <c r="AO3740" s="11" t="s">
        <v>65</v>
      </c>
      <c r="AP3740" s="11">
        <v>1718908.6099999999</v>
      </c>
      <c r="AQ3740" s="11" t="s">
        <v>65</v>
      </c>
      <c r="AR3740" s="11">
        <v>1307494908.5699999</v>
      </c>
      <c r="AS3740" s="11">
        <v>1264402262.95</v>
      </c>
      <c r="AT3740" s="11">
        <v>6006706.6200000001</v>
      </c>
      <c r="AU3740" s="11">
        <v>37085939</v>
      </c>
      <c r="AV3740" s="11">
        <v>324290991.56999999</v>
      </c>
      <c r="AW3740" s="11">
        <v>304466789.32999998</v>
      </c>
      <c r="AX3740" s="11">
        <v>12215000</v>
      </c>
      <c r="AY3740" s="11">
        <v>5110160.63</v>
      </c>
      <c r="AZ3740" s="11">
        <v>780133</v>
      </c>
      <c r="BA3740" s="11" t="s">
        <v>65</v>
      </c>
      <c r="BB3740" s="11">
        <v>1718908.6099999999</v>
      </c>
      <c r="BC3740" s="11">
        <v>983203917</v>
      </c>
      <c r="BD3740" s="11">
        <v>983203917</v>
      </c>
      <c r="BE3740" s="11" t="s">
        <v>65</v>
      </c>
      <c r="BF3740" s="11" t="s">
        <v>65</v>
      </c>
      <c r="BG3740" s="11" t="s">
        <v>65</v>
      </c>
      <c r="BH3740" s="11">
        <v>712694</v>
      </c>
      <c r="BI3740" s="11" t="s">
        <v>65</v>
      </c>
      <c r="BJ3740" s="11">
        <v>712694</v>
      </c>
      <c r="BK3740" s="11">
        <v>1936921</v>
      </c>
      <c r="BL3740" s="11">
        <v>1288700</v>
      </c>
      <c r="BM3740" s="11" t="s">
        <v>65</v>
      </c>
      <c r="BN3740" s="11">
        <v>3225621</v>
      </c>
    </row>
    <row r="3741" spans="1:66" ht="21" customHeight="1" x14ac:dyDescent="0.25">
      <c r="A3741" s="12">
        <v>3735</v>
      </c>
      <c r="B3741" s="16" t="s">
        <v>29759</v>
      </c>
      <c r="C3741" s="7" t="s">
        <v>29760</v>
      </c>
      <c r="D3741" s="7" t="s">
        <v>29761</v>
      </c>
      <c r="E3741" s="7" t="s">
        <v>29762</v>
      </c>
      <c r="F3741" s="7" t="s">
        <v>69</v>
      </c>
      <c r="G3741" s="7" t="s">
        <v>2920</v>
      </c>
      <c r="H3741" s="8" t="s">
        <v>2921</v>
      </c>
      <c r="I3741" s="13" t="s">
        <v>22110</v>
      </c>
      <c r="J3741" s="7" t="s">
        <v>1869</v>
      </c>
      <c r="K3741" s="7" t="s">
        <v>10853</v>
      </c>
      <c r="L3741" s="7" t="s">
        <v>23837</v>
      </c>
      <c r="M3741" s="8" t="s">
        <v>22187</v>
      </c>
      <c r="N3741" s="8" t="s">
        <v>22113</v>
      </c>
      <c r="O3741" s="7" t="s">
        <v>246</v>
      </c>
      <c r="P3741" s="32" t="s">
        <v>32337</v>
      </c>
      <c r="Q3741" s="32" t="s">
        <v>106</v>
      </c>
      <c r="R3741" s="11">
        <v>2253425943</v>
      </c>
      <c r="S3741" s="11">
        <v>393990519</v>
      </c>
      <c r="T3741" s="11" t="s">
        <v>65</v>
      </c>
      <c r="U3741" s="11" t="s">
        <v>65</v>
      </c>
      <c r="V3741" s="11">
        <v>1272466545</v>
      </c>
      <c r="W3741" s="11">
        <v>586968879</v>
      </c>
      <c r="X3741" s="11" t="s">
        <v>65</v>
      </c>
      <c r="Y3741" s="11" t="s">
        <v>65</v>
      </c>
      <c r="Z3741" s="11" t="s">
        <v>65</v>
      </c>
      <c r="AA3741" s="11">
        <v>2131071896</v>
      </c>
      <c r="AB3741" s="11" t="s">
        <v>65</v>
      </c>
      <c r="AC3741" s="11" t="s">
        <v>65</v>
      </c>
      <c r="AD3741" s="11">
        <v>2028430194</v>
      </c>
      <c r="AE3741" s="11">
        <v>4411826</v>
      </c>
      <c r="AF3741" s="11" t="s">
        <v>65</v>
      </c>
      <c r="AG3741" s="11">
        <v>1346991</v>
      </c>
      <c r="AH3741" s="11">
        <v>94201335</v>
      </c>
      <c r="AI3741" s="11">
        <v>2681550</v>
      </c>
      <c r="AJ3741" s="11">
        <v>122354047</v>
      </c>
      <c r="AK3741" s="11">
        <v>83696984</v>
      </c>
      <c r="AL3741" s="11">
        <v>83696984</v>
      </c>
      <c r="AM3741" s="11">
        <v>21133163</v>
      </c>
      <c r="AN3741" s="11" t="s">
        <v>65</v>
      </c>
      <c r="AO3741" s="11" t="s">
        <v>65</v>
      </c>
      <c r="AP3741" s="11">
        <v>17523900</v>
      </c>
      <c r="AQ3741" s="11" t="s">
        <v>65</v>
      </c>
      <c r="AR3741" s="11">
        <v>404807873</v>
      </c>
      <c r="AS3741" s="11">
        <v>269507014</v>
      </c>
      <c r="AT3741" s="11">
        <v>135300859</v>
      </c>
      <c r="AU3741" s="11" t="s">
        <v>65</v>
      </c>
      <c r="AV3741" s="11">
        <v>404807873</v>
      </c>
      <c r="AW3741" s="11">
        <v>374949568</v>
      </c>
      <c r="AX3741" s="11" t="s">
        <v>65</v>
      </c>
      <c r="AY3741" s="11">
        <v>10009405</v>
      </c>
      <c r="AZ3741" s="11" t="s">
        <v>65</v>
      </c>
      <c r="BA3741" s="11">
        <v>2325000</v>
      </c>
      <c r="BB3741" s="11">
        <v>17523900</v>
      </c>
      <c r="BC3741" s="11" t="s">
        <v>65</v>
      </c>
      <c r="BD3741" s="11" t="s">
        <v>65</v>
      </c>
      <c r="BE3741" s="11" t="s">
        <v>65</v>
      </c>
      <c r="BF3741" s="11" t="s">
        <v>65</v>
      </c>
      <c r="BG3741" s="11" t="s">
        <v>65</v>
      </c>
      <c r="BH3741" s="11" t="s">
        <v>65</v>
      </c>
      <c r="BI3741" s="11" t="s">
        <v>65</v>
      </c>
      <c r="BJ3741" s="11" t="s">
        <v>65</v>
      </c>
      <c r="BK3741" s="11" t="s">
        <v>65</v>
      </c>
      <c r="BL3741" s="11" t="s">
        <v>65</v>
      </c>
      <c r="BM3741" s="11" t="s">
        <v>65</v>
      </c>
      <c r="BN3741" s="11" t="s">
        <v>65</v>
      </c>
    </row>
    <row r="3742" spans="1:66" ht="21" customHeight="1" x14ac:dyDescent="0.25">
      <c r="A3742" s="12">
        <v>3736</v>
      </c>
      <c r="B3742" s="16" t="s">
        <v>29763</v>
      </c>
      <c r="C3742" s="7" t="s">
        <v>29764</v>
      </c>
      <c r="D3742" s="7" t="s">
        <v>29765</v>
      </c>
      <c r="E3742" s="7" t="s">
        <v>29766</v>
      </c>
      <c r="F3742" s="7" t="s">
        <v>558</v>
      </c>
      <c r="G3742" s="7" t="s">
        <v>347</v>
      </c>
      <c r="H3742" s="8" t="s">
        <v>348</v>
      </c>
      <c r="I3742" s="13" t="s">
        <v>29767</v>
      </c>
      <c r="J3742" s="7" t="s">
        <v>62</v>
      </c>
      <c r="K3742" s="7" t="s">
        <v>63</v>
      </c>
      <c r="L3742" s="7" t="s">
        <v>29768</v>
      </c>
      <c r="M3742" s="8" t="s">
        <v>29769</v>
      </c>
      <c r="N3742" s="8" t="s">
        <v>29770</v>
      </c>
      <c r="O3742" s="7" t="s">
        <v>246</v>
      </c>
      <c r="P3742" s="32" t="s">
        <v>2751</v>
      </c>
      <c r="Q3742" s="32" t="s">
        <v>246</v>
      </c>
      <c r="R3742" s="11">
        <v>831407231</v>
      </c>
      <c r="S3742" s="11">
        <v>30515002</v>
      </c>
      <c r="T3742" s="11" t="s">
        <v>65</v>
      </c>
      <c r="U3742" s="11" t="s">
        <v>65</v>
      </c>
      <c r="V3742" s="11">
        <v>269963249</v>
      </c>
      <c r="W3742" s="11">
        <v>530428980</v>
      </c>
      <c r="X3742" s="11">
        <v>500000</v>
      </c>
      <c r="Y3742" s="11" t="s">
        <v>65</v>
      </c>
      <c r="Z3742" s="11" t="s">
        <v>65</v>
      </c>
      <c r="AA3742" s="11">
        <v>757136684</v>
      </c>
      <c r="AB3742" s="11" t="s">
        <v>65</v>
      </c>
      <c r="AC3742" s="11" t="s">
        <v>65</v>
      </c>
      <c r="AD3742" s="11">
        <v>560000000</v>
      </c>
      <c r="AE3742" s="11">
        <v>184761555</v>
      </c>
      <c r="AF3742" s="11">
        <v>5342922</v>
      </c>
      <c r="AG3742" s="11">
        <v>1016139</v>
      </c>
      <c r="AH3742" s="11">
        <v>6016068</v>
      </c>
      <c r="AI3742" s="11" t="s">
        <v>65</v>
      </c>
      <c r="AJ3742" s="11">
        <v>74270547</v>
      </c>
      <c r="AK3742" s="11">
        <v>40000000</v>
      </c>
      <c r="AL3742" s="11" t="s">
        <v>65</v>
      </c>
      <c r="AM3742" s="11">
        <v>1693562</v>
      </c>
      <c r="AN3742" s="11" t="s">
        <v>65</v>
      </c>
      <c r="AO3742" s="11" t="s">
        <v>65</v>
      </c>
      <c r="AP3742" s="11">
        <v>32576985</v>
      </c>
      <c r="AQ3742" s="11" t="s">
        <v>65</v>
      </c>
      <c r="AR3742" s="11">
        <v>147412288</v>
      </c>
      <c r="AS3742" s="11">
        <v>145804276</v>
      </c>
      <c r="AT3742" s="11">
        <v>1608012</v>
      </c>
      <c r="AU3742" s="11" t="s">
        <v>65</v>
      </c>
      <c r="AV3742" s="11">
        <v>116683892</v>
      </c>
      <c r="AW3742" s="11">
        <v>48376411</v>
      </c>
      <c r="AX3742" s="11">
        <v>31939830</v>
      </c>
      <c r="AY3742" s="11">
        <v>3790666</v>
      </c>
      <c r="AZ3742" s="11" t="s">
        <v>65</v>
      </c>
      <c r="BA3742" s="11" t="s">
        <v>65</v>
      </c>
      <c r="BB3742" s="11">
        <v>32576985</v>
      </c>
      <c r="BC3742" s="11">
        <v>30728396</v>
      </c>
      <c r="BD3742" s="11">
        <v>30728396</v>
      </c>
      <c r="BE3742" s="11" t="s">
        <v>65</v>
      </c>
      <c r="BF3742" s="11" t="s">
        <v>65</v>
      </c>
      <c r="BG3742" s="11" t="s">
        <v>65</v>
      </c>
      <c r="BH3742" s="11" t="s">
        <v>65</v>
      </c>
      <c r="BI3742" s="11" t="s">
        <v>65</v>
      </c>
      <c r="BJ3742" s="11" t="s">
        <v>65</v>
      </c>
      <c r="BK3742" s="11">
        <v>273845348</v>
      </c>
      <c r="BL3742" s="11">
        <v>40000000</v>
      </c>
      <c r="BM3742" s="11" t="s">
        <v>65</v>
      </c>
      <c r="BN3742" s="11">
        <v>313845348</v>
      </c>
    </row>
    <row r="3743" spans="1:66" ht="21" customHeight="1" x14ac:dyDescent="0.25">
      <c r="A3743" s="12">
        <v>3737</v>
      </c>
      <c r="B3743" s="16" t="s">
        <v>29771</v>
      </c>
      <c r="C3743" s="7" t="s">
        <v>29772</v>
      </c>
      <c r="D3743" s="7" t="s">
        <v>29773</v>
      </c>
      <c r="E3743" s="7" t="s">
        <v>65</v>
      </c>
      <c r="F3743" s="7" t="s">
        <v>558</v>
      </c>
      <c r="G3743" s="7" t="s">
        <v>347</v>
      </c>
      <c r="H3743" s="8" t="s">
        <v>348</v>
      </c>
      <c r="I3743" s="13" t="s">
        <v>29774</v>
      </c>
      <c r="J3743" s="7" t="s">
        <v>79</v>
      </c>
      <c r="K3743" s="7" t="s">
        <v>80</v>
      </c>
      <c r="L3743" s="7" t="s">
        <v>29775</v>
      </c>
      <c r="M3743" s="8" t="s">
        <v>29776</v>
      </c>
      <c r="N3743" s="8" t="s">
        <v>29777</v>
      </c>
      <c r="O3743" s="7" t="s">
        <v>246</v>
      </c>
      <c r="P3743" s="32" t="s">
        <v>64</v>
      </c>
      <c r="Q3743" s="32" t="s">
        <v>106</v>
      </c>
      <c r="R3743" s="11">
        <v>2014411460</v>
      </c>
      <c r="S3743" s="11">
        <v>3563132</v>
      </c>
      <c r="T3743" s="11">
        <v>20137918</v>
      </c>
      <c r="U3743" s="11" t="s">
        <v>65</v>
      </c>
      <c r="V3743" s="11">
        <v>1966214134</v>
      </c>
      <c r="W3743" s="11">
        <v>18422664</v>
      </c>
      <c r="X3743" s="11">
        <v>6073612</v>
      </c>
      <c r="Y3743" s="11" t="s">
        <v>65</v>
      </c>
      <c r="Z3743" s="11" t="s">
        <v>65</v>
      </c>
      <c r="AA3743" s="11">
        <v>1908959423</v>
      </c>
      <c r="AB3743" s="11">
        <v>99724589</v>
      </c>
      <c r="AC3743" s="11" t="s">
        <v>65</v>
      </c>
      <c r="AD3743" s="11" t="s">
        <v>65</v>
      </c>
      <c r="AE3743" s="11">
        <v>1741272959</v>
      </c>
      <c r="AF3743" s="11" t="s">
        <v>65</v>
      </c>
      <c r="AG3743" s="11">
        <v>65638632</v>
      </c>
      <c r="AH3743" s="11">
        <v>2323243</v>
      </c>
      <c r="AI3743" s="11" t="s">
        <v>65</v>
      </c>
      <c r="AJ3743" s="11">
        <v>105452037</v>
      </c>
      <c r="AK3743" s="11">
        <v>53925256</v>
      </c>
      <c r="AL3743" s="11" t="s">
        <v>65</v>
      </c>
      <c r="AM3743" s="11" t="s">
        <v>65</v>
      </c>
      <c r="AN3743" s="11" t="s">
        <v>65</v>
      </c>
      <c r="AO3743" s="11" t="s">
        <v>65</v>
      </c>
      <c r="AP3743" s="11">
        <v>36181838</v>
      </c>
      <c r="AQ3743" s="11">
        <v>15344943</v>
      </c>
      <c r="AR3743" s="11">
        <v>296511738</v>
      </c>
      <c r="AS3743" s="11">
        <v>259230594</v>
      </c>
      <c r="AT3743" s="11">
        <v>37281144</v>
      </c>
      <c r="AU3743" s="11" t="s">
        <v>65</v>
      </c>
      <c r="AV3743" s="11">
        <v>224212228</v>
      </c>
      <c r="AW3743" s="11">
        <v>178176634</v>
      </c>
      <c r="AX3743" s="11" t="s">
        <v>65</v>
      </c>
      <c r="AY3743" s="11">
        <v>9853756</v>
      </c>
      <c r="AZ3743" s="11" t="s">
        <v>65</v>
      </c>
      <c r="BA3743" s="11" t="s">
        <v>65</v>
      </c>
      <c r="BB3743" s="11">
        <v>36181838</v>
      </c>
      <c r="BC3743" s="11">
        <v>72299510</v>
      </c>
      <c r="BD3743" s="11">
        <v>72299510</v>
      </c>
      <c r="BE3743" s="11" t="s">
        <v>65</v>
      </c>
      <c r="BF3743" s="11" t="s">
        <v>65</v>
      </c>
      <c r="BG3743" s="11">
        <v>5154460</v>
      </c>
      <c r="BH3743" s="11">
        <v>8550</v>
      </c>
      <c r="BI3743" s="11">
        <v>5154460</v>
      </c>
      <c r="BJ3743" s="11">
        <v>8550</v>
      </c>
      <c r="BK3743" s="11">
        <v>2005908775</v>
      </c>
      <c r="BL3743" s="11">
        <v>105452038</v>
      </c>
      <c r="BM3743" s="11">
        <v>2005908775</v>
      </c>
      <c r="BN3743" s="11">
        <v>105452038</v>
      </c>
    </row>
    <row r="3744" spans="1:66" ht="21" customHeight="1" x14ac:dyDescent="0.25">
      <c r="A3744" s="12">
        <v>3738</v>
      </c>
      <c r="B3744" s="16" t="s">
        <v>29778</v>
      </c>
      <c r="C3744" s="7" t="s">
        <v>27124</v>
      </c>
      <c r="D3744" s="7" t="s">
        <v>29779</v>
      </c>
      <c r="E3744" s="7" t="s">
        <v>29780</v>
      </c>
      <c r="F3744" s="7" t="s">
        <v>533</v>
      </c>
      <c r="G3744" s="7" t="s">
        <v>141</v>
      </c>
      <c r="H3744" s="8" t="s">
        <v>149</v>
      </c>
      <c r="I3744" s="13" t="s">
        <v>29781</v>
      </c>
      <c r="J3744" s="7" t="s">
        <v>95</v>
      </c>
      <c r="K3744" s="7" t="s">
        <v>96</v>
      </c>
      <c r="L3744" s="7" t="s">
        <v>29782</v>
      </c>
      <c r="M3744" s="8" t="s">
        <v>29783</v>
      </c>
      <c r="N3744" s="8" t="s">
        <v>29784</v>
      </c>
      <c r="O3744" s="7" t="s">
        <v>246</v>
      </c>
      <c r="P3744" s="32" t="s">
        <v>17409</v>
      </c>
      <c r="Q3744" s="32" t="s">
        <v>106</v>
      </c>
      <c r="R3744" s="11">
        <v>434152733.60000002</v>
      </c>
      <c r="S3744" s="11">
        <v>21391592.609999999</v>
      </c>
      <c r="T3744" s="11" t="s">
        <v>65</v>
      </c>
      <c r="U3744" s="11" t="s">
        <v>65</v>
      </c>
      <c r="V3744" s="11">
        <v>387120606</v>
      </c>
      <c r="W3744" s="11">
        <v>21133534.989999998</v>
      </c>
      <c r="X3744" s="11">
        <v>4507000</v>
      </c>
      <c r="Y3744" s="11" t="s">
        <v>65</v>
      </c>
      <c r="Z3744" s="11" t="s">
        <v>65</v>
      </c>
      <c r="AA3744" s="11">
        <v>57794650.100000001</v>
      </c>
      <c r="AB3744" s="11" t="s">
        <v>65</v>
      </c>
      <c r="AC3744" s="11" t="s">
        <v>65</v>
      </c>
      <c r="AD3744" s="11" t="s">
        <v>65</v>
      </c>
      <c r="AE3744" s="11">
        <v>56254175.899999999</v>
      </c>
      <c r="AF3744" s="11">
        <v>5000</v>
      </c>
      <c r="AG3744" s="11" t="s">
        <v>65</v>
      </c>
      <c r="AH3744" s="11">
        <v>1535474</v>
      </c>
      <c r="AI3744" s="11">
        <v>0.2</v>
      </c>
      <c r="AJ3744" s="11">
        <v>376358083.5</v>
      </c>
      <c r="AK3744" s="11">
        <v>364245090</v>
      </c>
      <c r="AL3744" s="11">
        <v>364245090</v>
      </c>
      <c r="AM3744" s="11">
        <v>3069527</v>
      </c>
      <c r="AN3744" s="11">
        <v>1755014</v>
      </c>
      <c r="AO3744" s="11" t="s">
        <v>65</v>
      </c>
      <c r="AP3744" s="11">
        <v>7288452.5</v>
      </c>
      <c r="AQ3744" s="11" t="s">
        <v>65</v>
      </c>
      <c r="AR3744" s="11">
        <v>99640840.370000005</v>
      </c>
      <c r="AS3744" s="11">
        <v>99040258</v>
      </c>
      <c r="AT3744" s="11">
        <v>600582.37</v>
      </c>
      <c r="AU3744" s="11" t="s">
        <v>65</v>
      </c>
      <c r="AV3744" s="11">
        <v>99640840.370000005</v>
      </c>
      <c r="AW3744" s="11">
        <v>86727532.219999999</v>
      </c>
      <c r="AX3744" s="11" t="s">
        <v>65</v>
      </c>
      <c r="AY3744" s="11">
        <v>5370855.6500000004</v>
      </c>
      <c r="AZ3744" s="11" t="s">
        <v>65</v>
      </c>
      <c r="BA3744" s="11">
        <v>254000</v>
      </c>
      <c r="BB3744" s="11">
        <v>7288452.5</v>
      </c>
      <c r="BC3744" s="11" t="s">
        <v>65</v>
      </c>
      <c r="BD3744" s="11" t="s">
        <v>65</v>
      </c>
      <c r="BE3744" s="11" t="s">
        <v>65</v>
      </c>
      <c r="BF3744" s="11" t="s">
        <v>65</v>
      </c>
      <c r="BG3744" s="11" t="s">
        <v>65</v>
      </c>
      <c r="BH3744" s="11" t="s">
        <v>65</v>
      </c>
      <c r="BI3744" s="11" t="s">
        <v>65</v>
      </c>
      <c r="BJ3744" s="11" t="s">
        <v>65</v>
      </c>
      <c r="BK3744" s="11">
        <v>412026887</v>
      </c>
      <c r="BL3744" s="11">
        <v>37600000</v>
      </c>
      <c r="BM3744" s="11">
        <v>412026887</v>
      </c>
      <c r="BN3744" s="11">
        <v>37600000</v>
      </c>
    </row>
    <row r="3745" spans="1:66" ht="21" customHeight="1" x14ac:dyDescent="0.25">
      <c r="A3745" s="12">
        <v>3739</v>
      </c>
      <c r="B3745" s="16" t="s">
        <v>29785</v>
      </c>
      <c r="C3745" s="7" t="s">
        <v>29786</v>
      </c>
      <c r="D3745" s="7" t="s">
        <v>29787</v>
      </c>
      <c r="E3745" s="7" t="s">
        <v>29788</v>
      </c>
      <c r="F3745" s="7" t="s">
        <v>61</v>
      </c>
      <c r="G3745" s="7" t="s">
        <v>141</v>
      </c>
      <c r="H3745" s="8" t="s">
        <v>149</v>
      </c>
      <c r="I3745" s="13" t="s">
        <v>29789</v>
      </c>
      <c r="J3745" s="7" t="s">
        <v>62</v>
      </c>
      <c r="K3745" s="7" t="s">
        <v>63</v>
      </c>
      <c r="L3745" s="7" t="s">
        <v>29790</v>
      </c>
      <c r="M3745" s="8" t="s">
        <v>29791</v>
      </c>
      <c r="N3745" s="8" t="s">
        <v>29792</v>
      </c>
      <c r="O3745" s="7" t="s">
        <v>246</v>
      </c>
      <c r="P3745" s="32" t="s">
        <v>3138</v>
      </c>
      <c r="Q3745" s="32" t="s">
        <v>64</v>
      </c>
      <c r="R3745" s="11">
        <v>1172549706.02</v>
      </c>
      <c r="S3745" s="11">
        <v>332359414.19999999</v>
      </c>
      <c r="T3745" s="11">
        <v>16448786.82</v>
      </c>
      <c r="U3745" s="11" t="s">
        <v>65</v>
      </c>
      <c r="V3745" s="11">
        <v>812935820</v>
      </c>
      <c r="W3745" s="11">
        <v>472049</v>
      </c>
      <c r="X3745" s="11">
        <v>437636</v>
      </c>
      <c r="Y3745" s="11" t="s">
        <v>65</v>
      </c>
      <c r="Z3745" s="11">
        <v>9896000</v>
      </c>
      <c r="AA3745" s="11">
        <v>657431949</v>
      </c>
      <c r="AB3745" s="11">
        <v>644478939</v>
      </c>
      <c r="AC3745" s="11" t="s">
        <v>65</v>
      </c>
      <c r="AD3745" s="11" t="s">
        <v>65</v>
      </c>
      <c r="AE3745" s="11">
        <v>6248351</v>
      </c>
      <c r="AF3745" s="11" t="s">
        <v>65</v>
      </c>
      <c r="AG3745" s="11">
        <v>2467166</v>
      </c>
      <c r="AH3745" s="11">
        <v>2786330</v>
      </c>
      <c r="AI3745" s="11">
        <v>1451163</v>
      </c>
      <c r="AJ3745" s="11">
        <v>515117757.01999998</v>
      </c>
      <c r="AK3745" s="11">
        <v>508149015</v>
      </c>
      <c r="AL3745" s="11">
        <v>508149015</v>
      </c>
      <c r="AM3745" s="11">
        <v>4941380</v>
      </c>
      <c r="AN3745" s="11" t="s">
        <v>65</v>
      </c>
      <c r="AO3745" s="11" t="s">
        <v>65</v>
      </c>
      <c r="AP3745" s="11">
        <v>2027362.02</v>
      </c>
      <c r="AQ3745" s="11" t="s">
        <v>65</v>
      </c>
      <c r="AR3745" s="11">
        <v>104697388.05</v>
      </c>
      <c r="AS3745" s="11">
        <v>104385452.05</v>
      </c>
      <c r="AT3745" s="11">
        <v>311936</v>
      </c>
      <c r="AU3745" s="11" t="s">
        <v>65</v>
      </c>
      <c r="AV3745" s="11">
        <v>86332296.049999997</v>
      </c>
      <c r="AW3745" s="11">
        <v>84265847.030000001</v>
      </c>
      <c r="AX3745" s="11" t="s">
        <v>65</v>
      </c>
      <c r="AY3745" s="11">
        <v>39087</v>
      </c>
      <c r="AZ3745" s="11" t="s">
        <v>65</v>
      </c>
      <c r="BA3745" s="11" t="s">
        <v>65</v>
      </c>
      <c r="BB3745" s="11">
        <v>2027362.02</v>
      </c>
      <c r="BC3745" s="11">
        <v>18365092</v>
      </c>
      <c r="BD3745" s="11">
        <v>18365092</v>
      </c>
      <c r="BE3745" s="11" t="s">
        <v>65</v>
      </c>
      <c r="BF3745" s="11" t="s">
        <v>65</v>
      </c>
      <c r="BG3745" s="11" t="s">
        <v>65</v>
      </c>
      <c r="BH3745" s="11" t="s">
        <v>65</v>
      </c>
      <c r="BI3745" s="11" t="s">
        <v>65</v>
      </c>
      <c r="BJ3745" s="11" t="s">
        <v>65</v>
      </c>
      <c r="BK3745" s="11">
        <v>821147293</v>
      </c>
      <c r="BL3745" s="11">
        <v>20000000</v>
      </c>
      <c r="BM3745" s="11">
        <v>841147293</v>
      </c>
      <c r="BN3745" s="11" t="s">
        <v>65</v>
      </c>
    </row>
    <row r="3746" spans="1:66" ht="21" customHeight="1" x14ac:dyDescent="0.25">
      <c r="A3746" s="12">
        <v>3740</v>
      </c>
      <c r="B3746" s="16" t="s">
        <v>29793</v>
      </c>
      <c r="C3746" s="7" t="s">
        <v>29794</v>
      </c>
      <c r="D3746" s="7" t="s">
        <v>29795</v>
      </c>
      <c r="E3746" s="7" t="s">
        <v>29796</v>
      </c>
      <c r="F3746" s="7" t="s">
        <v>69</v>
      </c>
      <c r="G3746" s="7" t="s">
        <v>141</v>
      </c>
      <c r="H3746" s="8" t="s">
        <v>149</v>
      </c>
      <c r="I3746" s="13" t="s">
        <v>29797</v>
      </c>
      <c r="J3746" s="7" t="s">
        <v>62</v>
      </c>
      <c r="K3746" s="7" t="s">
        <v>63</v>
      </c>
      <c r="L3746" s="7" t="s">
        <v>29798</v>
      </c>
      <c r="M3746" s="8" t="s">
        <v>29799</v>
      </c>
      <c r="N3746" s="8" t="s">
        <v>29800</v>
      </c>
      <c r="O3746" s="7" t="s">
        <v>106</v>
      </c>
      <c r="P3746" s="32" t="s">
        <v>159</v>
      </c>
      <c r="Q3746" s="32" t="s">
        <v>64</v>
      </c>
      <c r="R3746" s="11">
        <v>20953647</v>
      </c>
      <c r="S3746" s="11">
        <v>20953647</v>
      </c>
      <c r="T3746" s="11" t="s">
        <v>65</v>
      </c>
      <c r="U3746" s="11" t="s">
        <v>65</v>
      </c>
      <c r="V3746" s="11" t="s">
        <v>65</v>
      </c>
      <c r="W3746" s="11" t="s">
        <v>65</v>
      </c>
      <c r="X3746" s="11" t="s">
        <v>65</v>
      </c>
      <c r="Y3746" s="11" t="s">
        <v>65</v>
      </c>
      <c r="Z3746" s="11" t="s">
        <v>65</v>
      </c>
      <c r="AA3746" s="11" t="s">
        <v>65</v>
      </c>
      <c r="AB3746" s="11" t="s">
        <v>65</v>
      </c>
      <c r="AC3746" s="11" t="s">
        <v>65</v>
      </c>
      <c r="AD3746" s="11" t="s">
        <v>65</v>
      </c>
      <c r="AE3746" s="11" t="s">
        <v>65</v>
      </c>
      <c r="AF3746" s="11" t="s">
        <v>65</v>
      </c>
      <c r="AG3746" s="11" t="s">
        <v>65</v>
      </c>
      <c r="AH3746" s="11" t="s">
        <v>65</v>
      </c>
      <c r="AI3746" s="11" t="s">
        <v>65</v>
      </c>
      <c r="AJ3746" s="11">
        <v>20953647</v>
      </c>
      <c r="AK3746" s="11">
        <v>20200000</v>
      </c>
      <c r="AL3746" s="11">
        <v>20200000</v>
      </c>
      <c r="AM3746" s="11">
        <v>162600</v>
      </c>
      <c r="AN3746" s="11">
        <v>650400</v>
      </c>
      <c r="AO3746" s="11" t="s">
        <v>65</v>
      </c>
      <c r="AP3746" s="11">
        <v>-59353</v>
      </c>
      <c r="AQ3746" s="11" t="s">
        <v>65</v>
      </c>
      <c r="AR3746" s="11">
        <v>47</v>
      </c>
      <c r="AS3746" s="11" t="s">
        <v>65</v>
      </c>
      <c r="AT3746" s="11">
        <v>47</v>
      </c>
      <c r="AU3746" s="11" t="s">
        <v>65</v>
      </c>
      <c r="AV3746" s="11">
        <v>47</v>
      </c>
      <c r="AW3746" s="11" t="s">
        <v>65</v>
      </c>
      <c r="AX3746" s="11" t="s">
        <v>65</v>
      </c>
      <c r="AY3746" s="11">
        <v>59400</v>
      </c>
      <c r="AZ3746" s="11" t="s">
        <v>65</v>
      </c>
      <c r="BA3746" s="11" t="s">
        <v>65</v>
      </c>
      <c r="BB3746" s="11">
        <v>-59353</v>
      </c>
      <c r="BC3746" s="11" t="s">
        <v>65</v>
      </c>
      <c r="BD3746" s="11" t="s">
        <v>65</v>
      </c>
      <c r="BE3746" s="11" t="s">
        <v>65</v>
      </c>
      <c r="BF3746" s="11" t="s">
        <v>65</v>
      </c>
      <c r="BG3746" s="11" t="s">
        <v>65</v>
      </c>
      <c r="BH3746" s="11" t="s">
        <v>65</v>
      </c>
      <c r="BI3746" s="11" t="s">
        <v>65</v>
      </c>
      <c r="BJ3746" s="11" t="s">
        <v>65</v>
      </c>
      <c r="BK3746" s="11" t="s">
        <v>65</v>
      </c>
      <c r="BL3746" s="11">
        <v>5000000</v>
      </c>
      <c r="BM3746" s="11">
        <v>5000000</v>
      </c>
      <c r="BN3746" s="11" t="s">
        <v>65</v>
      </c>
    </row>
    <row r="3747" spans="1:66" ht="21" customHeight="1" x14ac:dyDescent="0.25">
      <c r="A3747" s="12">
        <v>3741</v>
      </c>
      <c r="B3747" s="16" t="s">
        <v>29801</v>
      </c>
      <c r="C3747" s="7" t="s">
        <v>29802</v>
      </c>
      <c r="D3747" s="7" t="s">
        <v>29803</v>
      </c>
      <c r="E3747" s="7" t="s">
        <v>29804</v>
      </c>
      <c r="F3747" s="7" t="s">
        <v>533</v>
      </c>
      <c r="G3747" s="7" t="s">
        <v>1035</v>
      </c>
      <c r="H3747" s="8" t="s">
        <v>1036</v>
      </c>
      <c r="I3747" s="13" t="s">
        <v>29805</v>
      </c>
      <c r="J3747" s="7" t="s">
        <v>676</v>
      </c>
      <c r="K3747" s="7" t="s">
        <v>677</v>
      </c>
      <c r="L3747" s="7" t="s">
        <v>29806</v>
      </c>
      <c r="M3747" s="8" t="s">
        <v>17898</v>
      </c>
      <c r="N3747" s="8" t="s">
        <v>29807</v>
      </c>
      <c r="O3747" s="7" t="s">
        <v>246</v>
      </c>
      <c r="P3747" s="32" t="s">
        <v>406</v>
      </c>
      <c r="Q3747" s="32" t="s">
        <v>106</v>
      </c>
      <c r="R3747" s="11">
        <v>2472418227.7399998</v>
      </c>
      <c r="S3747" s="11">
        <v>1642756950.74</v>
      </c>
      <c r="T3747" s="11" t="s">
        <v>65</v>
      </c>
      <c r="U3747" s="11" t="s">
        <v>65</v>
      </c>
      <c r="V3747" s="11" t="s">
        <v>65</v>
      </c>
      <c r="W3747" s="11">
        <v>824374734</v>
      </c>
      <c r="X3747" s="11">
        <v>5286543</v>
      </c>
      <c r="Y3747" s="11" t="s">
        <v>65</v>
      </c>
      <c r="Z3747" s="11" t="s">
        <v>65</v>
      </c>
      <c r="AA3747" s="11">
        <v>2404548146.0700002</v>
      </c>
      <c r="AB3747" s="11" t="s">
        <v>65</v>
      </c>
      <c r="AC3747" s="11" t="s">
        <v>65</v>
      </c>
      <c r="AD3747" s="11" t="s">
        <v>65</v>
      </c>
      <c r="AE3747" s="11">
        <v>213523961</v>
      </c>
      <c r="AF3747" s="11" t="s">
        <v>65</v>
      </c>
      <c r="AG3747" s="11">
        <v>1166997.07</v>
      </c>
      <c r="AH3747" s="11">
        <v>2189857188</v>
      </c>
      <c r="AI3747" s="11" t="s">
        <v>65</v>
      </c>
      <c r="AJ3747" s="11">
        <v>67870081.670000002</v>
      </c>
      <c r="AK3747" s="11">
        <v>45141241</v>
      </c>
      <c r="AL3747" s="11">
        <v>45141241</v>
      </c>
      <c r="AM3747" s="11">
        <v>2333994.15</v>
      </c>
      <c r="AN3747" s="11">
        <v>160102</v>
      </c>
      <c r="AO3747" s="11" t="s">
        <v>65</v>
      </c>
      <c r="AP3747" s="11">
        <v>20234744.52</v>
      </c>
      <c r="AQ3747" s="11" t="s">
        <v>65</v>
      </c>
      <c r="AR3747" s="11">
        <v>49308568731.400002</v>
      </c>
      <c r="AS3747" s="11">
        <v>49308567342.879997</v>
      </c>
      <c r="AT3747" s="11">
        <v>1388.52</v>
      </c>
      <c r="AU3747" s="11" t="s">
        <v>65</v>
      </c>
      <c r="AV3747" s="11">
        <v>269503042.32999998</v>
      </c>
      <c r="AW3747" s="11">
        <v>86461086.540000007</v>
      </c>
      <c r="AX3747" s="11">
        <v>5685000</v>
      </c>
      <c r="AY3747" s="11">
        <v>157122211.27000001</v>
      </c>
      <c r="AZ3747" s="11" t="s">
        <v>65</v>
      </c>
      <c r="BA3747" s="11" t="s">
        <v>65</v>
      </c>
      <c r="BB3747" s="11">
        <v>20234744.52</v>
      </c>
      <c r="BC3747" s="11">
        <v>49039065689.07</v>
      </c>
      <c r="BD3747" s="11">
        <v>2650309677.5999999</v>
      </c>
      <c r="BE3747" s="11">
        <v>46388756011.470001</v>
      </c>
      <c r="BF3747" s="11" t="s">
        <v>65</v>
      </c>
      <c r="BG3747" s="11" t="s">
        <v>65</v>
      </c>
      <c r="BH3747" s="11" t="s">
        <v>65</v>
      </c>
      <c r="BI3747" s="11" t="s">
        <v>65</v>
      </c>
      <c r="BJ3747" s="11" t="s">
        <v>65</v>
      </c>
      <c r="BK3747" s="11" t="s">
        <v>65</v>
      </c>
      <c r="BL3747" s="11">
        <v>25000000</v>
      </c>
      <c r="BM3747" s="11" t="s">
        <v>65</v>
      </c>
      <c r="BN3747" s="11">
        <v>25000000</v>
      </c>
    </row>
    <row r="3748" spans="1:66" ht="21" customHeight="1" x14ac:dyDescent="0.25">
      <c r="A3748" s="12">
        <v>3742</v>
      </c>
      <c r="B3748" s="16" t="s">
        <v>29808</v>
      </c>
      <c r="C3748" s="7" t="s">
        <v>29809</v>
      </c>
      <c r="D3748" s="7" t="s">
        <v>29810</v>
      </c>
      <c r="E3748" s="7" t="s">
        <v>29811</v>
      </c>
      <c r="F3748" s="7" t="s">
        <v>598</v>
      </c>
      <c r="G3748" s="7" t="s">
        <v>8745</v>
      </c>
      <c r="H3748" s="8" t="s">
        <v>8746</v>
      </c>
      <c r="I3748" s="13" t="s">
        <v>29812</v>
      </c>
      <c r="J3748" s="7" t="s">
        <v>1513</v>
      </c>
      <c r="K3748" s="7" t="s">
        <v>10820</v>
      </c>
      <c r="L3748" s="7" t="s">
        <v>29813</v>
      </c>
      <c r="M3748" s="8" t="s">
        <v>29814</v>
      </c>
      <c r="N3748" s="8" t="s">
        <v>29815</v>
      </c>
      <c r="O3748" s="7" t="s">
        <v>246</v>
      </c>
      <c r="P3748" s="32" t="s">
        <v>947</v>
      </c>
      <c r="Q3748" s="32" t="s">
        <v>65</v>
      </c>
      <c r="R3748" s="11">
        <v>164720755</v>
      </c>
      <c r="S3748" s="11">
        <v>1194929</v>
      </c>
      <c r="T3748" s="11" t="s">
        <v>65</v>
      </c>
      <c r="U3748" s="11" t="s">
        <v>65</v>
      </c>
      <c r="V3748" s="11" t="s">
        <v>65</v>
      </c>
      <c r="W3748" s="11">
        <v>126557669</v>
      </c>
      <c r="X3748" s="11">
        <v>8797688</v>
      </c>
      <c r="Y3748" s="11" t="s">
        <v>65</v>
      </c>
      <c r="Z3748" s="11">
        <v>28170469</v>
      </c>
      <c r="AA3748" s="11">
        <v>147019844</v>
      </c>
      <c r="AB3748" s="11" t="s">
        <v>65</v>
      </c>
      <c r="AC3748" s="11" t="s">
        <v>65</v>
      </c>
      <c r="AD3748" s="11" t="s">
        <v>65</v>
      </c>
      <c r="AE3748" s="11">
        <v>124040680</v>
      </c>
      <c r="AF3748" s="11" t="s">
        <v>65</v>
      </c>
      <c r="AG3748" s="11">
        <v>983308</v>
      </c>
      <c r="AH3748" s="11">
        <v>21995856</v>
      </c>
      <c r="AI3748" s="11" t="s">
        <v>65</v>
      </c>
      <c r="AJ3748" s="11">
        <v>17700911</v>
      </c>
      <c r="AK3748" s="11">
        <v>22560000</v>
      </c>
      <c r="AL3748" s="11">
        <v>22560000</v>
      </c>
      <c r="AM3748" s="11">
        <v>1661308</v>
      </c>
      <c r="AN3748" s="11" t="s">
        <v>65</v>
      </c>
      <c r="AO3748" s="11" t="s">
        <v>65</v>
      </c>
      <c r="AP3748" s="11">
        <v>-6520397</v>
      </c>
      <c r="AQ3748" s="11" t="s">
        <v>65</v>
      </c>
      <c r="AR3748" s="11">
        <v>597064278</v>
      </c>
      <c r="AS3748" s="11">
        <v>593705248</v>
      </c>
      <c r="AT3748" s="11">
        <v>3359030</v>
      </c>
      <c r="AU3748" s="11" t="s">
        <v>65</v>
      </c>
      <c r="AV3748" s="11">
        <v>55819890</v>
      </c>
      <c r="AW3748" s="11">
        <v>53846192</v>
      </c>
      <c r="AX3748" s="11" t="s">
        <v>65</v>
      </c>
      <c r="AY3748" s="11">
        <v>8494095</v>
      </c>
      <c r="AZ3748" s="11" t="s">
        <v>65</v>
      </c>
      <c r="BA3748" s="11" t="s">
        <v>65</v>
      </c>
      <c r="BB3748" s="11">
        <v>-6520397</v>
      </c>
      <c r="BC3748" s="11">
        <v>541244388</v>
      </c>
      <c r="BD3748" s="11">
        <v>541244388</v>
      </c>
      <c r="BE3748" s="11" t="s">
        <v>65</v>
      </c>
      <c r="BF3748" s="11" t="s">
        <v>65</v>
      </c>
      <c r="BG3748" s="11" t="s">
        <v>65</v>
      </c>
      <c r="BH3748" s="11" t="s">
        <v>65</v>
      </c>
      <c r="BI3748" s="11" t="s">
        <v>65</v>
      </c>
      <c r="BJ3748" s="11" t="s">
        <v>65</v>
      </c>
      <c r="BK3748" s="11" t="s">
        <v>65</v>
      </c>
      <c r="BL3748" s="11">
        <v>1</v>
      </c>
      <c r="BM3748" s="11" t="s">
        <v>65</v>
      </c>
      <c r="BN3748" s="11">
        <v>1</v>
      </c>
    </row>
    <row r="3749" spans="1:66" ht="21" customHeight="1" x14ac:dyDescent="0.25">
      <c r="A3749" s="12">
        <v>3743</v>
      </c>
      <c r="B3749" s="16" t="s">
        <v>29816</v>
      </c>
      <c r="C3749" s="7" t="s">
        <v>29817</v>
      </c>
      <c r="D3749" s="7" t="s">
        <v>29818</v>
      </c>
      <c r="E3749" s="7" t="s">
        <v>29819</v>
      </c>
      <c r="F3749" s="7" t="s">
        <v>69</v>
      </c>
      <c r="G3749" s="7" t="s">
        <v>1160</v>
      </c>
      <c r="H3749" s="8" t="s">
        <v>1161</v>
      </c>
      <c r="I3749" s="13" t="s">
        <v>29820</v>
      </c>
      <c r="J3749" s="7" t="s">
        <v>95</v>
      </c>
      <c r="K3749" s="7" t="s">
        <v>96</v>
      </c>
      <c r="L3749" s="7" t="s">
        <v>29821</v>
      </c>
      <c r="M3749" s="8" t="s">
        <v>29822</v>
      </c>
      <c r="N3749" s="8" t="s">
        <v>29823</v>
      </c>
      <c r="O3749" s="7" t="s">
        <v>246</v>
      </c>
      <c r="P3749" s="32" t="s">
        <v>684</v>
      </c>
      <c r="Q3749" s="32" t="s">
        <v>64</v>
      </c>
      <c r="R3749" s="11">
        <v>21698471</v>
      </c>
      <c r="S3749" s="11">
        <v>3549545</v>
      </c>
      <c r="T3749" s="11" t="s">
        <v>65</v>
      </c>
      <c r="U3749" s="11" t="s">
        <v>65</v>
      </c>
      <c r="V3749" s="11">
        <v>18148926</v>
      </c>
      <c r="W3749" s="11" t="s">
        <v>65</v>
      </c>
      <c r="X3749" s="11" t="s">
        <v>65</v>
      </c>
      <c r="Y3749" s="11" t="s">
        <v>65</v>
      </c>
      <c r="Z3749" s="11" t="s">
        <v>65</v>
      </c>
      <c r="AA3749" s="11">
        <v>5308859</v>
      </c>
      <c r="AB3749" s="11" t="s">
        <v>65</v>
      </c>
      <c r="AC3749" s="11" t="s">
        <v>65</v>
      </c>
      <c r="AD3749" s="11" t="s">
        <v>65</v>
      </c>
      <c r="AE3749" s="11" t="s">
        <v>65</v>
      </c>
      <c r="AF3749" s="11">
        <v>39000</v>
      </c>
      <c r="AG3749" s="11">
        <v>5269859</v>
      </c>
      <c r="AH3749" s="11" t="s">
        <v>65</v>
      </c>
      <c r="AI3749" s="11" t="s">
        <v>65</v>
      </c>
      <c r="AJ3749" s="11">
        <v>16389612</v>
      </c>
      <c r="AK3749" s="11">
        <v>11744000</v>
      </c>
      <c r="AL3749" s="11">
        <v>11744000</v>
      </c>
      <c r="AM3749" s="11">
        <v>1543867</v>
      </c>
      <c r="AN3749" s="11" t="s">
        <v>65</v>
      </c>
      <c r="AO3749" s="11" t="s">
        <v>65</v>
      </c>
      <c r="AP3749" s="11">
        <v>3101745</v>
      </c>
      <c r="AQ3749" s="11" t="s">
        <v>65</v>
      </c>
      <c r="AR3749" s="11">
        <v>26523000</v>
      </c>
      <c r="AS3749" s="11">
        <v>26523000</v>
      </c>
      <c r="AT3749" s="11" t="s">
        <v>65</v>
      </c>
      <c r="AU3749" s="11" t="s">
        <v>65</v>
      </c>
      <c r="AV3749" s="11">
        <v>26523000</v>
      </c>
      <c r="AW3749" s="11">
        <v>23421255</v>
      </c>
      <c r="AX3749" s="11" t="s">
        <v>65</v>
      </c>
      <c r="AY3749" s="11" t="s">
        <v>65</v>
      </c>
      <c r="AZ3749" s="11" t="s">
        <v>65</v>
      </c>
      <c r="BA3749" s="11" t="s">
        <v>65</v>
      </c>
      <c r="BB3749" s="11">
        <v>3101745</v>
      </c>
      <c r="BC3749" s="11" t="s">
        <v>65</v>
      </c>
      <c r="BD3749" s="11" t="s">
        <v>65</v>
      </c>
      <c r="BE3749" s="11" t="s">
        <v>65</v>
      </c>
      <c r="BF3749" s="11" t="s">
        <v>65</v>
      </c>
      <c r="BG3749" s="11" t="s">
        <v>65</v>
      </c>
      <c r="BH3749" s="11" t="s">
        <v>65</v>
      </c>
      <c r="BI3749" s="11" t="s">
        <v>65</v>
      </c>
      <c r="BJ3749" s="11" t="s">
        <v>65</v>
      </c>
      <c r="BK3749" s="11">
        <v>18240126</v>
      </c>
      <c r="BL3749" s="11">
        <v>18240126</v>
      </c>
      <c r="BM3749" s="11">
        <v>18240126</v>
      </c>
      <c r="BN3749" s="11">
        <v>18240126</v>
      </c>
    </row>
    <row r="3750" spans="1:66" ht="21" customHeight="1" x14ac:dyDescent="0.25">
      <c r="A3750" s="12">
        <v>3744</v>
      </c>
      <c r="B3750" s="16" t="s">
        <v>29824</v>
      </c>
      <c r="C3750" s="7" t="s">
        <v>29825</v>
      </c>
      <c r="D3750" s="7" t="s">
        <v>29826</v>
      </c>
      <c r="E3750" s="7" t="s">
        <v>29827</v>
      </c>
      <c r="F3750" s="7" t="s">
        <v>69</v>
      </c>
      <c r="G3750" s="7" t="s">
        <v>347</v>
      </c>
      <c r="H3750" s="8" t="s">
        <v>348</v>
      </c>
      <c r="I3750" s="13" t="s">
        <v>29828</v>
      </c>
      <c r="J3750" s="7" t="s">
        <v>62</v>
      </c>
      <c r="K3750" s="7" t="s">
        <v>63</v>
      </c>
      <c r="L3750" s="7" t="s">
        <v>29829</v>
      </c>
      <c r="M3750" s="8" t="s">
        <v>29830</v>
      </c>
      <c r="N3750" s="8" t="s">
        <v>29831</v>
      </c>
      <c r="O3750" s="7" t="s">
        <v>246</v>
      </c>
      <c r="P3750" s="32" t="s">
        <v>20195</v>
      </c>
      <c r="Q3750" s="32" t="s">
        <v>64</v>
      </c>
      <c r="R3750" s="11">
        <v>92227988.980000004</v>
      </c>
      <c r="S3750" s="11">
        <v>8152183.9800000004</v>
      </c>
      <c r="T3750" s="11" t="s">
        <v>65</v>
      </c>
      <c r="U3750" s="11" t="s">
        <v>65</v>
      </c>
      <c r="V3750" s="11">
        <v>84075805</v>
      </c>
      <c r="W3750" s="11" t="s">
        <v>65</v>
      </c>
      <c r="X3750" s="11" t="s">
        <v>65</v>
      </c>
      <c r="Y3750" s="11" t="s">
        <v>65</v>
      </c>
      <c r="Z3750" s="11" t="s">
        <v>65</v>
      </c>
      <c r="AA3750" s="11">
        <v>87722810.75</v>
      </c>
      <c r="AB3750" s="11" t="s">
        <v>65</v>
      </c>
      <c r="AC3750" s="11" t="s">
        <v>65</v>
      </c>
      <c r="AD3750" s="11">
        <v>63800000</v>
      </c>
      <c r="AE3750" s="11">
        <v>18755632</v>
      </c>
      <c r="AF3750" s="11" t="s">
        <v>65</v>
      </c>
      <c r="AG3750" s="11">
        <v>162267.45000000001</v>
      </c>
      <c r="AH3750" s="11">
        <v>5004911.3</v>
      </c>
      <c r="AI3750" s="11" t="s">
        <v>65</v>
      </c>
      <c r="AJ3750" s="11">
        <v>4505178.2300000004</v>
      </c>
      <c r="AK3750" s="11">
        <v>2853000</v>
      </c>
      <c r="AL3750" s="11">
        <v>2853000</v>
      </c>
      <c r="AM3750" s="11">
        <v>324526.3</v>
      </c>
      <c r="AN3750" s="11" t="s">
        <v>65</v>
      </c>
      <c r="AO3750" s="11" t="s">
        <v>65</v>
      </c>
      <c r="AP3750" s="11">
        <v>516335.85000000003</v>
      </c>
      <c r="AQ3750" s="11">
        <v>811316.08000000007</v>
      </c>
      <c r="AR3750" s="11">
        <v>30136497</v>
      </c>
      <c r="AS3750" s="11">
        <v>21389664</v>
      </c>
      <c r="AT3750" s="11">
        <v>8746833</v>
      </c>
      <c r="AU3750" s="11" t="s">
        <v>65</v>
      </c>
      <c r="AV3750" s="11">
        <v>30136497</v>
      </c>
      <c r="AW3750" s="11">
        <v>27934490.920000002</v>
      </c>
      <c r="AX3750" s="11">
        <v>882000</v>
      </c>
      <c r="AY3750" s="11">
        <v>740670.23</v>
      </c>
      <c r="AZ3750" s="11" t="s">
        <v>65</v>
      </c>
      <c r="BA3750" s="11">
        <v>63000</v>
      </c>
      <c r="BB3750" s="11">
        <v>516335.85000000003</v>
      </c>
      <c r="BC3750" s="11" t="s">
        <v>65</v>
      </c>
      <c r="BD3750" s="11" t="s">
        <v>65</v>
      </c>
      <c r="BE3750" s="11" t="s">
        <v>65</v>
      </c>
      <c r="BF3750" s="11" t="s">
        <v>65</v>
      </c>
      <c r="BG3750" s="11" t="s">
        <v>65</v>
      </c>
      <c r="BH3750" s="11" t="s">
        <v>65</v>
      </c>
      <c r="BI3750" s="11" t="s">
        <v>65</v>
      </c>
      <c r="BJ3750" s="11" t="s">
        <v>65</v>
      </c>
      <c r="BK3750" s="11" t="s">
        <v>65</v>
      </c>
      <c r="BL3750" s="11">
        <v>500000</v>
      </c>
      <c r="BM3750" s="11">
        <v>500000</v>
      </c>
      <c r="BN3750" s="11" t="s">
        <v>65</v>
      </c>
    </row>
    <row r="3751" spans="1:66" ht="21" customHeight="1" x14ac:dyDescent="0.25">
      <c r="A3751" s="12">
        <v>3745</v>
      </c>
      <c r="B3751" s="16" t="s">
        <v>29832</v>
      </c>
      <c r="C3751" s="7" t="s">
        <v>29833</v>
      </c>
      <c r="D3751" s="7" t="s">
        <v>29834</v>
      </c>
      <c r="E3751" s="7" t="s">
        <v>29835</v>
      </c>
      <c r="F3751" s="7" t="s">
        <v>598</v>
      </c>
      <c r="G3751" s="7" t="s">
        <v>8745</v>
      </c>
      <c r="H3751" s="8" t="s">
        <v>8746</v>
      </c>
      <c r="I3751" s="13" t="s">
        <v>29836</v>
      </c>
      <c r="J3751" s="7" t="s">
        <v>1513</v>
      </c>
      <c r="K3751" s="7" t="s">
        <v>10820</v>
      </c>
      <c r="L3751" s="7" t="s">
        <v>29837</v>
      </c>
      <c r="M3751" s="8" t="s">
        <v>29838</v>
      </c>
      <c r="N3751" s="8" t="s">
        <v>29839</v>
      </c>
      <c r="O3751" s="7" t="s">
        <v>246</v>
      </c>
      <c r="P3751" s="32" t="s">
        <v>3225</v>
      </c>
      <c r="Q3751" s="32" t="s">
        <v>65</v>
      </c>
      <c r="R3751" s="11">
        <v>138205311</v>
      </c>
      <c r="S3751" s="11" t="s">
        <v>65</v>
      </c>
      <c r="T3751" s="11" t="s">
        <v>65</v>
      </c>
      <c r="U3751" s="11" t="s">
        <v>65</v>
      </c>
      <c r="V3751" s="11" t="s">
        <v>65</v>
      </c>
      <c r="W3751" s="11">
        <v>111910573</v>
      </c>
      <c r="X3751" s="11">
        <v>26294738</v>
      </c>
      <c r="Y3751" s="11" t="s">
        <v>65</v>
      </c>
      <c r="Z3751" s="11" t="s">
        <v>65</v>
      </c>
      <c r="AA3751" s="11">
        <v>76020576</v>
      </c>
      <c r="AB3751" s="11" t="s">
        <v>65</v>
      </c>
      <c r="AC3751" s="11" t="s">
        <v>65</v>
      </c>
      <c r="AD3751" s="11" t="s">
        <v>65</v>
      </c>
      <c r="AE3751" s="11">
        <v>61581902</v>
      </c>
      <c r="AF3751" s="11" t="s">
        <v>65</v>
      </c>
      <c r="AG3751" s="11">
        <v>802097</v>
      </c>
      <c r="AH3751" s="11" t="s">
        <v>65</v>
      </c>
      <c r="AI3751" s="11">
        <v>13636577</v>
      </c>
      <c r="AJ3751" s="11">
        <v>62184735</v>
      </c>
      <c r="AK3751" s="11">
        <v>56880003</v>
      </c>
      <c r="AL3751" s="11">
        <v>56880003</v>
      </c>
      <c r="AM3751" s="11">
        <v>2775641</v>
      </c>
      <c r="AN3751" s="11" t="s">
        <v>65</v>
      </c>
      <c r="AO3751" s="11" t="s">
        <v>65</v>
      </c>
      <c r="AP3751" s="11">
        <v>2529091</v>
      </c>
      <c r="AQ3751" s="11" t="s">
        <v>65</v>
      </c>
      <c r="AR3751" s="11">
        <v>1092228830</v>
      </c>
      <c r="AS3751" s="11">
        <v>1092228830</v>
      </c>
      <c r="AT3751" s="11" t="s">
        <v>65</v>
      </c>
      <c r="AU3751" s="11" t="s">
        <v>65</v>
      </c>
      <c r="AV3751" s="11">
        <v>78251245</v>
      </c>
      <c r="AW3751" s="11">
        <v>67009942</v>
      </c>
      <c r="AX3751" s="11" t="s">
        <v>65</v>
      </c>
      <c r="AY3751" s="11">
        <v>8712212</v>
      </c>
      <c r="AZ3751" s="11" t="s">
        <v>65</v>
      </c>
      <c r="BA3751" s="11" t="s">
        <v>65</v>
      </c>
      <c r="BB3751" s="11">
        <v>2529091</v>
      </c>
      <c r="BC3751" s="11">
        <v>1013977585</v>
      </c>
      <c r="BD3751" s="11">
        <v>1013977585</v>
      </c>
      <c r="BE3751" s="11" t="s">
        <v>65</v>
      </c>
      <c r="BF3751" s="11" t="s">
        <v>65</v>
      </c>
      <c r="BG3751" s="11" t="s">
        <v>65</v>
      </c>
      <c r="BH3751" s="11" t="s">
        <v>65</v>
      </c>
      <c r="BI3751" s="11" t="s">
        <v>65</v>
      </c>
      <c r="BJ3751" s="11" t="s">
        <v>65</v>
      </c>
      <c r="BK3751" s="11" t="s">
        <v>65</v>
      </c>
      <c r="BL3751" s="11">
        <v>1</v>
      </c>
      <c r="BM3751" s="11">
        <v>1</v>
      </c>
      <c r="BN3751" s="11" t="s">
        <v>65</v>
      </c>
    </row>
    <row r="3752" spans="1:66" ht="21" customHeight="1" x14ac:dyDescent="0.25">
      <c r="A3752" s="12">
        <v>3746</v>
      </c>
      <c r="B3752" s="16" t="s">
        <v>29840</v>
      </c>
      <c r="C3752" s="7" t="s">
        <v>29841</v>
      </c>
      <c r="D3752" s="7" t="s">
        <v>29842</v>
      </c>
      <c r="E3752" s="7" t="s">
        <v>29843</v>
      </c>
      <c r="F3752" s="7" t="s">
        <v>69</v>
      </c>
      <c r="G3752" s="7" t="s">
        <v>1035</v>
      </c>
      <c r="H3752" s="8" t="s">
        <v>1036</v>
      </c>
      <c r="I3752" s="13" t="s">
        <v>29844</v>
      </c>
      <c r="J3752" s="7" t="s">
        <v>79</v>
      </c>
      <c r="K3752" s="7" t="s">
        <v>29845</v>
      </c>
      <c r="L3752" s="7" t="s">
        <v>29846</v>
      </c>
      <c r="M3752" s="8" t="s">
        <v>29847</v>
      </c>
      <c r="N3752" s="8" t="s">
        <v>29848</v>
      </c>
      <c r="O3752" s="7" t="s">
        <v>106</v>
      </c>
      <c r="P3752" s="32" t="s">
        <v>627</v>
      </c>
      <c r="Q3752" s="32" t="s">
        <v>155</v>
      </c>
      <c r="R3752" s="11">
        <v>28270476529</v>
      </c>
      <c r="S3752" s="11">
        <v>3151939275</v>
      </c>
      <c r="T3752" s="11" t="s">
        <v>65</v>
      </c>
      <c r="U3752" s="11">
        <v>13788823093</v>
      </c>
      <c r="V3752" s="11" t="s">
        <v>65</v>
      </c>
      <c r="W3752" s="11">
        <v>9660872101</v>
      </c>
      <c r="X3752" s="11">
        <v>1668842060</v>
      </c>
      <c r="Y3752" s="11" t="s">
        <v>65</v>
      </c>
      <c r="Z3752" s="11" t="s">
        <v>65</v>
      </c>
      <c r="AA3752" s="11">
        <v>27741699656</v>
      </c>
      <c r="AB3752" s="11" t="s">
        <v>65</v>
      </c>
      <c r="AC3752" s="11" t="s">
        <v>65</v>
      </c>
      <c r="AD3752" s="11">
        <v>7409712555</v>
      </c>
      <c r="AE3752" s="11">
        <v>50704000</v>
      </c>
      <c r="AF3752" s="11" t="s">
        <v>65</v>
      </c>
      <c r="AG3752" s="11">
        <v>41100504</v>
      </c>
      <c r="AH3752" s="11">
        <v>20240182597</v>
      </c>
      <c r="AI3752" s="11" t="s">
        <v>65</v>
      </c>
      <c r="AJ3752" s="11">
        <v>528776873</v>
      </c>
      <c r="AK3752" s="11">
        <v>246389500</v>
      </c>
      <c r="AL3752" s="11">
        <v>246389500</v>
      </c>
      <c r="AM3752" s="11">
        <v>80743892</v>
      </c>
      <c r="AN3752" s="11" t="s">
        <v>65</v>
      </c>
      <c r="AO3752" s="11" t="s">
        <v>65</v>
      </c>
      <c r="AP3752" s="11">
        <v>201643481</v>
      </c>
      <c r="AQ3752" s="11" t="s">
        <v>65</v>
      </c>
      <c r="AR3752" s="11">
        <v>372291388578</v>
      </c>
      <c r="AS3752" s="11">
        <v>371566094663</v>
      </c>
      <c r="AT3752" s="11">
        <v>725293915</v>
      </c>
      <c r="AU3752" s="11" t="s">
        <v>65</v>
      </c>
      <c r="AV3752" s="11">
        <v>4979947747</v>
      </c>
      <c r="AW3752" s="11">
        <v>477377362</v>
      </c>
      <c r="AX3752" s="11">
        <v>2304488831</v>
      </c>
      <c r="AY3752" s="11">
        <v>1995906752</v>
      </c>
      <c r="AZ3752" s="11">
        <v>531321</v>
      </c>
      <c r="BA3752" s="11" t="s">
        <v>65</v>
      </c>
      <c r="BB3752" s="11">
        <v>201643481</v>
      </c>
      <c r="BC3752" s="11">
        <v>367311440831</v>
      </c>
      <c r="BD3752" s="11">
        <v>367311440831</v>
      </c>
      <c r="BE3752" s="11" t="s">
        <v>65</v>
      </c>
      <c r="BF3752" s="11" t="s">
        <v>65</v>
      </c>
      <c r="BG3752" s="11" t="s">
        <v>65</v>
      </c>
      <c r="BH3752" s="11" t="s">
        <v>65</v>
      </c>
      <c r="BI3752" s="11" t="s">
        <v>65</v>
      </c>
      <c r="BJ3752" s="11" t="s">
        <v>65</v>
      </c>
      <c r="BK3752" s="11" t="s">
        <v>65</v>
      </c>
      <c r="BL3752" s="11">
        <v>246389500</v>
      </c>
      <c r="BM3752" s="11" t="s">
        <v>65</v>
      </c>
      <c r="BN3752" s="11">
        <v>246389500</v>
      </c>
    </row>
    <row r="3753" spans="1:66" ht="21" customHeight="1" x14ac:dyDescent="0.25">
      <c r="A3753" s="12">
        <v>3747</v>
      </c>
      <c r="B3753" s="16" t="s">
        <v>29849</v>
      </c>
      <c r="C3753" s="7" t="s">
        <v>29850</v>
      </c>
      <c r="D3753" s="7" t="s">
        <v>29851</v>
      </c>
      <c r="E3753" s="7" t="s">
        <v>29852</v>
      </c>
      <c r="F3753" s="7" t="s">
        <v>61</v>
      </c>
      <c r="G3753" s="7" t="s">
        <v>141</v>
      </c>
      <c r="H3753" s="8" t="s">
        <v>149</v>
      </c>
      <c r="I3753" s="13" t="s">
        <v>29853</v>
      </c>
      <c r="J3753" s="7" t="s">
        <v>62</v>
      </c>
      <c r="K3753" s="7" t="s">
        <v>63</v>
      </c>
      <c r="L3753" s="7" t="s">
        <v>29854</v>
      </c>
      <c r="M3753" s="8" t="s">
        <v>29855</v>
      </c>
      <c r="N3753" s="8" t="s">
        <v>29856</v>
      </c>
      <c r="O3753" s="7" t="s">
        <v>246</v>
      </c>
      <c r="P3753" s="32" t="s">
        <v>156</v>
      </c>
      <c r="Q3753" s="32" t="s">
        <v>64</v>
      </c>
      <c r="R3753" s="11">
        <v>398646710</v>
      </c>
      <c r="S3753" s="11">
        <v>12072868</v>
      </c>
      <c r="T3753" s="11">
        <v>4046351</v>
      </c>
      <c r="U3753" s="11" t="s">
        <v>65</v>
      </c>
      <c r="V3753" s="11">
        <v>353363050</v>
      </c>
      <c r="W3753" s="11">
        <v>27936238</v>
      </c>
      <c r="X3753" s="11">
        <v>1228203</v>
      </c>
      <c r="Y3753" s="11" t="s">
        <v>65</v>
      </c>
      <c r="Z3753" s="11" t="s">
        <v>65</v>
      </c>
      <c r="AA3753" s="11">
        <v>382595757</v>
      </c>
      <c r="AB3753" s="11">
        <v>364777243</v>
      </c>
      <c r="AC3753" s="11" t="s">
        <v>65</v>
      </c>
      <c r="AD3753" s="11" t="s">
        <v>65</v>
      </c>
      <c r="AE3753" s="11">
        <v>15865634</v>
      </c>
      <c r="AF3753" s="11" t="s">
        <v>65</v>
      </c>
      <c r="AG3753" s="11" t="s">
        <v>65</v>
      </c>
      <c r="AH3753" s="11">
        <v>1952880</v>
      </c>
      <c r="AI3753" s="11" t="s">
        <v>65</v>
      </c>
      <c r="AJ3753" s="11">
        <v>16050953</v>
      </c>
      <c r="AK3753" s="11">
        <v>22947891</v>
      </c>
      <c r="AL3753" s="11">
        <v>22947891</v>
      </c>
      <c r="AM3753" s="11" t="s">
        <v>65</v>
      </c>
      <c r="AN3753" s="11" t="s">
        <v>65</v>
      </c>
      <c r="AO3753" s="11" t="s">
        <v>65</v>
      </c>
      <c r="AP3753" s="11">
        <v>3582443</v>
      </c>
      <c r="AQ3753" s="11">
        <v>-10479381</v>
      </c>
      <c r="AR3753" s="11">
        <v>73129077</v>
      </c>
      <c r="AS3753" s="11">
        <v>70384482</v>
      </c>
      <c r="AT3753" s="11">
        <v>2744595</v>
      </c>
      <c r="AU3753" s="11" t="s">
        <v>65</v>
      </c>
      <c r="AV3753" s="11">
        <v>72927662</v>
      </c>
      <c r="AW3753" s="11">
        <v>69122739</v>
      </c>
      <c r="AX3753" s="11" t="s">
        <v>65</v>
      </c>
      <c r="AY3753" s="11" t="s">
        <v>65</v>
      </c>
      <c r="AZ3753" s="11">
        <v>222480</v>
      </c>
      <c r="BA3753" s="11" t="s">
        <v>65</v>
      </c>
      <c r="BB3753" s="11">
        <v>3582443</v>
      </c>
      <c r="BC3753" s="11">
        <v>201415</v>
      </c>
      <c r="BD3753" s="11">
        <v>201415</v>
      </c>
      <c r="BE3753" s="11" t="s">
        <v>65</v>
      </c>
      <c r="BF3753" s="11" t="s">
        <v>65</v>
      </c>
      <c r="BG3753" s="11" t="s">
        <v>65</v>
      </c>
      <c r="BH3753" s="11" t="s">
        <v>65</v>
      </c>
      <c r="BI3753" s="11" t="s">
        <v>65</v>
      </c>
      <c r="BJ3753" s="11" t="s">
        <v>65</v>
      </c>
      <c r="BK3753" s="11" t="s">
        <v>65</v>
      </c>
      <c r="BL3753" s="11" t="s">
        <v>65</v>
      </c>
      <c r="BM3753" s="11" t="s">
        <v>65</v>
      </c>
      <c r="BN3753" s="11" t="s">
        <v>65</v>
      </c>
    </row>
    <row r="3754" spans="1:66" ht="21" customHeight="1" x14ac:dyDescent="0.25">
      <c r="A3754" s="12">
        <v>3748</v>
      </c>
      <c r="B3754" s="16" t="s">
        <v>29857</v>
      </c>
      <c r="C3754" s="7" t="s">
        <v>29858</v>
      </c>
      <c r="D3754" s="7" t="s">
        <v>29859</v>
      </c>
      <c r="E3754" s="7" t="s">
        <v>29860</v>
      </c>
      <c r="F3754" s="7" t="s">
        <v>61</v>
      </c>
      <c r="G3754" s="7" t="s">
        <v>7312</v>
      </c>
      <c r="H3754" s="8" t="s">
        <v>65</v>
      </c>
      <c r="I3754" s="13" t="s">
        <v>29861</v>
      </c>
      <c r="J3754" s="7" t="s">
        <v>62</v>
      </c>
      <c r="K3754" s="7" t="s">
        <v>63</v>
      </c>
      <c r="L3754" s="7" t="s">
        <v>29862</v>
      </c>
      <c r="M3754" s="8" t="s">
        <v>29863</v>
      </c>
      <c r="N3754" s="8" t="s">
        <v>29864</v>
      </c>
      <c r="O3754" s="7" t="s">
        <v>246</v>
      </c>
      <c r="P3754" s="32" t="s">
        <v>5737</v>
      </c>
      <c r="Q3754" s="32" t="s">
        <v>64</v>
      </c>
      <c r="R3754" s="11">
        <v>279918956</v>
      </c>
      <c r="S3754" s="11">
        <v>72435430</v>
      </c>
      <c r="T3754" s="11" t="s">
        <v>65</v>
      </c>
      <c r="U3754" s="11" t="s">
        <v>65</v>
      </c>
      <c r="V3754" s="11">
        <v>194138834</v>
      </c>
      <c r="W3754" s="11">
        <v>7862082</v>
      </c>
      <c r="X3754" s="11">
        <v>5482610</v>
      </c>
      <c r="Y3754" s="11" t="s">
        <v>65</v>
      </c>
      <c r="Z3754" s="11" t="s">
        <v>65</v>
      </c>
      <c r="AA3754" s="11">
        <v>34929406</v>
      </c>
      <c r="AB3754" s="11">
        <v>31254186</v>
      </c>
      <c r="AC3754" s="11" t="s">
        <v>65</v>
      </c>
      <c r="AD3754" s="11" t="s">
        <v>65</v>
      </c>
      <c r="AE3754" s="11">
        <v>3283779</v>
      </c>
      <c r="AF3754" s="11" t="s">
        <v>65</v>
      </c>
      <c r="AG3754" s="11" t="s">
        <v>65</v>
      </c>
      <c r="AH3754" s="11">
        <v>391441</v>
      </c>
      <c r="AI3754" s="11" t="s">
        <v>65</v>
      </c>
      <c r="AJ3754" s="11">
        <v>244989550</v>
      </c>
      <c r="AK3754" s="11">
        <v>261546506</v>
      </c>
      <c r="AL3754" s="11">
        <v>261546506</v>
      </c>
      <c r="AM3754" s="11" t="s">
        <v>65</v>
      </c>
      <c r="AN3754" s="11" t="s">
        <v>65</v>
      </c>
      <c r="AO3754" s="11" t="s">
        <v>65</v>
      </c>
      <c r="AP3754" s="11">
        <v>-138319</v>
      </c>
      <c r="AQ3754" s="11">
        <v>-16418637</v>
      </c>
      <c r="AR3754" s="11">
        <v>58574467</v>
      </c>
      <c r="AS3754" s="11">
        <v>37050072</v>
      </c>
      <c r="AT3754" s="11">
        <v>21524395</v>
      </c>
      <c r="AU3754" s="11" t="s">
        <v>65</v>
      </c>
      <c r="AV3754" s="11">
        <v>58573467</v>
      </c>
      <c r="AW3754" s="11">
        <v>50099582</v>
      </c>
      <c r="AX3754" s="11">
        <v>2369754</v>
      </c>
      <c r="AY3754" s="11">
        <v>6242450</v>
      </c>
      <c r="AZ3754" s="11" t="s">
        <v>65</v>
      </c>
      <c r="BA3754" s="11" t="s">
        <v>65</v>
      </c>
      <c r="BB3754" s="11">
        <v>-138319</v>
      </c>
      <c r="BC3754" s="11">
        <v>1000</v>
      </c>
      <c r="BD3754" s="11">
        <v>1000</v>
      </c>
      <c r="BE3754" s="11" t="s">
        <v>65</v>
      </c>
      <c r="BF3754" s="11" t="s">
        <v>65</v>
      </c>
      <c r="BG3754" s="11" t="s">
        <v>65</v>
      </c>
      <c r="BH3754" s="11" t="s">
        <v>65</v>
      </c>
      <c r="BI3754" s="11" t="s">
        <v>65</v>
      </c>
      <c r="BJ3754" s="11" t="s">
        <v>65</v>
      </c>
      <c r="BK3754" s="11" t="s">
        <v>65</v>
      </c>
      <c r="BL3754" s="11">
        <v>138319</v>
      </c>
      <c r="BM3754" s="11" t="s">
        <v>65</v>
      </c>
      <c r="BN3754" s="11">
        <v>138319</v>
      </c>
    </row>
    <row r="3755" spans="1:66" ht="21" customHeight="1" x14ac:dyDescent="0.25">
      <c r="A3755" s="12">
        <v>3749</v>
      </c>
      <c r="B3755" s="16" t="s">
        <v>29865</v>
      </c>
      <c r="C3755" s="7" t="s">
        <v>29866</v>
      </c>
      <c r="D3755" s="7" t="s">
        <v>29867</v>
      </c>
      <c r="E3755" s="7" t="s">
        <v>29868</v>
      </c>
      <c r="F3755" s="7" t="s">
        <v>61</v>
      </c>
      <c r="G3755" s="7" t="s">
        <v>141</v>
      </c>
      <c r="H3755" s="8" t="s">
        <v>149</v>
      </c>
      <c r="I3755" s="13" t="s">
        <v>29869</v>
      </c>
      <c r="J3755" s="7" t="s">
        <v>79</v>
      </c>
      <c r="K3755" s="7" t="s">
        <v>80</v>
      </c>
      <c r="L3755" s="7" t="s">
        <v>29870</v>
      </c>
      <c r="M3755" s="8" t="s">
        <v>29871</v>
      </c>
      <c r="N3755" s="8" t="s">
        <v>29872</v>
      </c>
      <c r="O3755" s="7" t="s">
        <v>246</v>
      </c>
      <c r="P3755" s="32" t="s">
        <v>4276</v>
      </c>
      <c r="Q3755" s="32" t="s">
        <v>106</v>
      </c>
      <c r="R3755" s="11">
        <v>1108672005.3</v>
      </c>
      <c r="S3755" s="11">
        <v>20543254</v>
      </c>
      <c r="T3755" s="11">
        <v>13979386.300000001</v>
      </c>
      <c r="U3755" s="11" t="s">
        <v>65</v>
      </c>
      <c r="V3755" s="11">
        <v>941271591</v>
      </c>
      <c r="W3755" s="11">
        <v>126495930</v>
      </c>
      <c r="X3755" s="11">
        <v>490300</v>
      </c>
      <c r="Y3755" s="11" t="s">
        <v>65</v>
      </c>
      <c r="Z3755" s="11">
        <v>5891544</v>
      </c>
      <c r="AA3755" s="11">
        <v>691573255.77999997</v>
      </c>
      <c r="AB3755" s="11">
        <v>470823411</v>
      </c>
      <c r="AC3755" s="11" t="s">
        <v>65</v>
      </c>
      <c r="AD3755" s="11" t="s">
        <v>65</v>
      </c>
      <c r="AE3755" s="11">
        <v>128032668</v>
      </c>
      <c r="AF3755" s="11" t="s">
        <v>65</v>
      </c>
      <c r="AG3755" s="11">
        <v>60296648.780000001</v>
      </c>
      <c r="AH3755" s="11">
        <v>31295528</v>
      </c>
      <c r="AI3755" s="11">
        <v>1125000</v>
      </c>
      <c r="AJ3755" s="11">
        <v>417098748.86000001</v>
      </c>
      <c r="AK3755" s="11">
        <v>387520587</v>
      </c>
      <c r="AL3755" s="11">
        <v>387520587</v>
      </c>
      <c r="AM3755" s="11">
        <v>2987014.43</v>
      </c>
      <c r="AN3755" s="11">
        <v>2987014.43</v>
      </c>
      <c r="AO3755" s="11" t="s">
        <v>65</v>
      </c>
      <c r="AP3755" s="11">
        <v>23604133</v>
      </c>
      <c r="AQ3755" s="11" t="s">
        <v>65</v>
      </c>
      <c r="AR3755" s="11">
        <v>149760675</v>
      </c>
      <c r="AS3755" s="11">
        <v>149291008</v>
      </c>
      <c r="AT3755" s="11">
        <v>469667</v>
      </c>
      <c r="AU3755" s="11" t="s">
        <v>65</v>
      </c>
      <c r="AV3755" s="11">
        <v>130931148</v>
      </c>
      <c r="AW3755" s="11">
        <v>107327015</v>
      </c>
      <c r="AX3755" s="11" t="s">
        <v>65</v>
      </c>
      <c r="AY3755" s="11" t="s">
        <v>65</v>
      </c>
      <c r="AZ3755" s="11" t="s">
        <v>65</v>
      </c>
      <c r="BA3755" s="11" t="s">
        <v>65</v>
      </c>
      <c r="BB3755" s="11">
        <v>23604133</v>
      </c>
      <c r="BC3755" s="11">
        <v>18829527</v>
      </c>
      <c r="BD3755" s="11">
        <v>18829527</v>
      </c>
      <c r="BE3755" s="11" t="s">
        <v>65</v>
      </c>
      <c r="BF3755" s="11" t="s">
        <v>65</v>
      </c>
      <c r="BG3755" s="11" t="s">
        <v>65</v>
      </c>
      <c r="BH3755" s="11" t="s">
        <v>65</v>
      </c>
      <c r="BI3755" s="11" t="s">
        <v>65</v>
      </c>
      <c r="BJ3755" s="11" t="s">
        <v>65</v>
      </c>
      <c r="BK3755" s="11">
        <v>952043451</v>
      </c>
      <c r="BL3755" s="11" t="s">
        <v>65</v>
      </c>
      <c r="BM3755" s="11">
        <v>952043451</v>
      </c>
      <c r="BN3755" s="11" t="s">
        <v>65</v>
      </c>
    </row>
    <row r="3756" spans="1:66" ht="21" customHeight="1" x14ac:dyDescent="0.25">
      <c r="A3756" s="12">
        <v>3750</v>
      </c>
      <c r="B3756" s="16" t="s">
        <v>29873</v>
      </c>
      <c r="C3756" s="7" t="s">
        <v>29874</v>
      </c>
      <c r="D3756" s="7" t="s">
        <v>29875</v>
      </c>
      <c r="E3756" s="7" t="s">
        <v>29876</v>
      </c>
      <c r="F3756" s="7" t="s">
        <v>69</v>
      </c>
      <c r="G3756" s="7" t="s">
        <v>141</v>
      </c>
      <c r="H3756" s="8" t="s">
        <v>149</v>
      </c>
      <c r="I3756" s="13" t="s">
        <v>29877</v>
      </c>
      <c r="J3756" s="7" t="s">
        <v>62</v>
      </c>
      <c r="K3756" s="7" t="s">
        <v>63</v>
      </c>
      <c r="L3756" s="7" t="s">
        <v>29878</v>
      </c>
      <c r="M3756" s="8" t="s">
        <v>29879</v>
      </c>
      <c r="N3756" s="8" t="s">
        <v>29880</v>
      </c>
      <c r="O3756" s="7" t="s">
        <v>246</v>
      </c>
      <c r="P3756" s="32" t="s">
        <v>3738</v>
      </c>
      <c r="Q3756" s="32" t="s">
        <v>106</v>
      </c>
      <c r="R3756" s="11">
        <v>89706358.599999994</v>
      </c>
      <c r="S3756" s="11">
        <v>2375363.6</v>
      </c>
      <c r="T3756" s="11" t="s">
        <v>65</v>
      </c>
      <c r="U3756" s="11" t="s">
        <v>65</v>
      </c>
      <c r="V3756" s="11">
        <v>86767932</v>
      </c>
      <c r="W3756" s="11">
        <v>563063</v>
      </c>
      <c r="X3756" s="11" t="s">
        <v>65</v>
      </c>
      <c r="Y3756" s="11" t="s">
        <v>65</v>
      </c>
      <c r="Z3756" s="11" t="s">
        <v>65</v>
      </c>
      <c r="AA3756" s="11">
        <v>5643034.1100000003</v>
      </c>
      <c r="AB3756" s="11" t="s">
        <v>65</v>
      </c>
      <c r="AC3756" s="11" t="s">
        <v>65</v>
      </c>
      <c r="AD3756" s="11" t="s">
        <v>65</v>
      </c>
      <c r="AE3756" s="11">
        <v>5593034.1100000003</v>
      </c>
      <c r="AF3756" s="11">
        <v>50000</v>
      </c>
      <c r="AG3756" s="11" t="s">
        <v>65</v>
      </c>
      <c r="AH3756" s="11" t="s">
        <v>65</v>
      </c>
      <c r="AI3756" s="11" t="s">
        <v>65</v>
      </c>
      <c r="AJ3756" s="11">
        <v>84063324.489999995</v>
      </c>
      <c r="AK3756" s="11">
        <v>76688966</v>
      </c>
      <c r="AL3756" s="11">
        <v>76688966</v>
      </c>
      <c r="AM3756" s="11">
        <v>1394325.84</v>
      </c>
      <c r="AN3756" s="11">
        <v>642812</v>
      </c>
      <c r="AO3756" s="11" t="s">
        <v>65</v>
      </c>
      <c r="AP3756" s="11">
        <v>5337220.6500000004</v>
      </c>
      <c r="AQ3756" s="11" t="s">
        <v>65</v>
      </c>
      <c r="AR3756" s="11">
        <v>14602013</v>
      </c>
      <c r="AS3756" s="11">
        <v>14601997</v>
      </c>
      <c r="AT3756" s="11">
        <v>16</v>
      </c>
      <c r="AU3756" s="11" t="s">
        <v>65</v>
      </c>
      <c r="AV3756" s="11">
        <v>14602013</v>
      </c>
      <c r="AW3756" s="11">
        <v>9264792.3499999996</v>
      </c>
      <c r="AX3756" s="11" t="s">
        <v>65</v>
      </c>
      <c r="AY3756" s="11" t="s">
        <v>65</v>
      </c>
      <c r="AZ3756" s="11" t="s">
        <v>65</v>
      </c>
      <c r="BA3756" s="11" t="s">
        <v>65</v>
      </c>
      <c r="BB3756" s="11">
        <v>5337220.6500000004</v>
      </c>
      <c r="BC3756" s="11" t="s">
        <v>65</v>
      </c>
      <c r="BD3756" s="11" t="s">
        <v>65</v>
      </c>
      <c r="BE3756" s="11" t="s">
        <v>65</v>
      </c>
      <c r="BF3756" s="11" t="s">
        <v>65</v>
      </c>
      <c r="BG3756" s="11" t="s">
        <v>65</v>
      </c>
      <c r="BH3756" s="11">
        <v>6619528</v>
      </c>
      <c r="BI3756" s="11" t="s">
        <v>65</v>
      </c>
      <c r="BJ3756" s="11">
        <v>6619528</v>
      </c>
      <c r="BK3756" s="11">
        <v>87644376</v>
      </c>
      <c r="BL3756" s="11">
        <v>100000</v>
      </c>
      <c r="BM3756" s="11">
        <v>87644376</v>
      </c>
      <c r="BN3756" s="11">
        <v>100000</v>
      </c>
    </row>
    <row r="3757" spans="1:66" ht="21" customHeight="1" x14ac:dyDescent="0.25">
      <c r="A3757" s="12">
        <v>3751</v>
      </c>
      <c r="B3757" s="16" t="s">
        <v>29881</v>
      </c>
      <c r="C3757" s="7" t="s">
        <v>29882</v>
      </c>
      <c r="D3757" s="7" t="s">
        <v>29883</v>
      </c>
      <c r="E3757" s="7" t="s">
        <v>29884</v>
      </c>
      <c r="F3757" s="7" t="s">
        <v>61</v>
      </c>
      <c r="G3757" s="7" t="s">
        <v>347</v>
      </c>
      <c r="H3757" s="8" t="s">
        <v>348</v>
      </c>
      <c r="I3757" s="13" t="s">
        <v>29885</v>
      </c>
      <c r="J3757" s="7" t="s">
        <v>1577</v>
      </c>
      <c r="K3757" s="7" t="s">
        <v>1586</v>
      </c>
      <c r="L3757" s="7" t="s">
        <v>29886</v>
      </c>
      <c r="M3757" s="8" t="s">
        <v>29887</v>
      </c>
      <c r="N3757" s="8" t="s">
        <v>29888</v>
      </c>
      <c r="O3757" s="7" t="s">
        <v>246</v>
      </c>
      <c r="P3757" s="32" t="s">
        <v>4312</v>
      </c>
      <c r="Q3757" s="32" t="s">
        <v>106</v>
      </c>
      <c r="R3757" s="11">
        <v>351061911.07999998</v>
      </c>
      <c r="S3757" s="11">
        <v>82399597.590000004</v>
      </c>
      <c r="T3757" s="11" t="s">
        <v>65</v>
      </c>
      <c r="U3757" s="11" t="s">
        <v>65</v>
      </c>
      <c r="V3757" s="11">
        <v>201310053.13</v>
      </c>
      <c r="W3757" s="11">
        <v>67352260.359999999</v>
      </c>
      <c r="X3757" s="11" t="s">
        <v>65</v>
      </c>
      <c r="Y3757" s="11" t="s">
        <v>65</v>
      </c>
      <c r="Z3757" s="11" t="s">
        <v>65</v>
      </c>
      <c r="AA3757" s="11">
        <v>171260689.41999999</v>
      </c>
      <c r="AB3757" s="11">
        <v>165696258.15000001</v>
      </c>
      <c r="AC3757" s="11" t="s">
        <v>65</v>
      </c>
      <c r="AD3757" s="11">
        <v>2150000</v>
      </c>
      <c r="AE3757" s="11">
        <v>27600</v>
      </c>
      <c r="AF3757" s="11" t="s">
        <v>65</v>
      </c>
      <c r="AG3757" s="11">
        <v>3386831.27</v>
      </c>
      <c r="AH3757" s="11" t="s">
        <v>65</v>
      </c>
      <c r="AI3757" s="11" t="s">
        <v>65</v>
      </c>
      <c r="AJ3757" s="11">
        <v>179801221.66</v>
      </c>
      <c r="AK3757" s="11">
        <v>164024426.15000001</v>
      </c>
      <c r="AL3757" s="11">
        <v>164024426.15000001</v>
      </c>
      <c r="AM3757" s="11">
        <v>2472948.37</v>
      </c>
      <c r="AN3757" s="11" t="s">
        <v>65</v>
      </c>
      <c r="AO3757" s="11" t="s">
        <v>65</v>
      </c>
      <c r="AP3757" s="11">
        <v>13303847.140000001</v>
      </c>
      <c r="AQ3757" s="11" t="s">
        <v>65</v>
      </c>
      <c r="AR3757" s="11">
        <v>19683387.670000002</v>
      </c>
      <c r="AS3757" s="11">
        <v>19219409.329999998</v>
      </c>
      <c r="AT3757" s="11">
        <v>463978.34</v>
      </c>
      <c r="AU3757" s="11" t="s">
        <v>65</v>
      </c>
      <c r="AV3757" s="11">
        <v>19683387.670000002</v>
      </c>
      <c r="AW3757" s="11">
        <v>4197827.92</v>
      </c>
      <c r="AX3757" s="11">
        <v>1736895.01</v>
      </c>
      <c r="AY3757" s="11">
        <v>444817.60000000003</v>
      </c>
      <c r="AZ3757" s="11" t="s">
        <v>65</v>
      </c>
      <c r="BA3757" s="11" t="s">
        <v>65</v>
      </c>
      <c r="BB3757" s="11">
        <v>13303847.140000001</v>
      </c>
      <c r="BC3757" s="11" t="s">
        <v>65</v>
      </c>
      <c r="BD3757" s="11" t="s">
        <v>65</v>
      </c>
      <c r="BE3757" s="11" t="s">
        <v>65</v>
      </c>
      <c r="BF3757" s="11" t="s">
        <v>65</v>
      </c>
      <c r="BG3757" s="11" t="s">
        <v>65</v>
      </c>
      <c r="BH3757" s="11" t="s">
        <v>65</v>
      </c>
      <c r="BI3757" s="11" t="s">
        <v>65</v>
      </c>
      <c r="BJ3757" s="11" t="s">
        <v>65</v>
      </c>
      <c r="BK3757" s="11" t="s">
        <v>65</v>
      </c>
      <c r="BL3757" s="11" t="s">
        <v>65</v>
      </c>
      <c r="BM3757" s="11" t="s">
        <v>65</v>
      </c>
      <c r="BN3757" s="11" t="s">
        <v>65</v>
      </c>
    </row>
    <row r="3758" spans="1:66" ht="21" customHeight="1" x14ac:dyDescent="0.25">
      <c r="A3758" s="12">
        <v>3752</v>
      </c>
      <c r="B3758" s="16" t="s">
        <v>29889</v>
      </c>
      <c r="C3758" s="7" t="s">
        <v>29890</v>
      </c>
      <c r="D3758" s="7" t="s">
        <v>29891</v>
      </c>
      <c r="E3758" s="7" t="s">
        <v>65</v>
      </c>
      <c r="F3758" s="7" t="s">
        <v>61</v>
      </c>
      <c r="G3758" s="7" t="s">
        <v>2920</v>
      </c>
      <c r="H3758" s="8" t="s">
        <v>2921</v>
      </c>
      <c r="I3758" s="13" t="s">
        <v>29892</v>
      </c>
      <c r="J3758" s="7" t="s">
        <v>97</v>
      </c>
      <c r="K3758" s="7" t="s">
        <v>98</v>
      </c>
      <c r="L3758" s="7" t="s">
        <v>29893</v>
      </c>
      <c r="M3758" s="8" t="s">
        <v>20537</v>
      </c>
      <c r="N3758" s="8" t="s">
        <v>29894</v>
      </c>
      <c r="O3758" s="7" t="s">
        <v>246</v>
      </c>
      <c r="P3758" s="32" t="s">
        <v>285</v>
      </c>
      <c r="Q3758" s="32" t="s">
        <v>64</v>
      </c>
      <c r="R3758" s="11">
        <v>230505512</v>
      </c>
      <c r="S3758" s="11">
        <v>48016282</v>
      </c>
      <c r="T3758" s="11">
        <v>111017435</v>
      </c>
      <c r="U3758" s="11" t="s">
        <v>65</v>
      </c>
      <c r="V3758" s="11">
        <v>32050509</v>
      </c>
      <c r="W3758" s="11">
        <v>38154490</v>
      </c>
      <c r="X3758" s="11">
        <v>1266796</v>
      </c>
      <c r="Y3758" s="11" t="s">
        <v>65</v>
      </c>
      <c r="Z3758" s="11" t="s">
        <v>65</v>
      </c>
      <c r="AA3758" s="11">
        <v>199387369</v>
      </c>
      <c r="AB3758" s="11">
        <v>81548719</v>
      </c>
      <c r="AC3758" s="11" t="s">
        <v>65</v>
      </c>
      <c r="AD3758" s="11" t="s">
        <v>65</v>
      </c>
      <c r="AE3758" s="11">
        <v>40723059</v>
      </c>
      <c r="AF3758" s="11" t="s">
        <v>65</v>
      </c>
      <c r="AG3758" s="11">
        <v>11898306</v>
      </c>
      <c r="AH3758" s="11">
        <v>65217285</v>
      </c>
      <c r="AI3758" s="11" t="s">
        <v>65</v>
      </c>
      <c r="AJ3758" s="11">
        <v>31118143</v>
      </c>
      <c r="AK3758" s="11">
        <v>6376333</v>
      </c>
      <c r="AL3758" s="11">
        <v>6376333</v>
      </c>
      <c r="AM3758" s="11">
        <v>3223204</v>
      </c>
      <c r="AN3758" s="11">
        <v>1978844</v>
      </c>
      <c r="AO3758" s="11">
        <v>7000000</v>
      </c>
      <c r="AP3758" s="11">
        <v>12539762</v>
      </c>
      <c r="AQ3758" s="11" t="s">
        <v>65</v>
      </c>
      <c r="AR3758" s="11">
        <v>22093080</v>
      </c>
      <c r="AS3758" s="11">
        <v>11784387</v>
      </c>
      <c r="AT3758" s="11">
        <v>10308693</v>
      </c>
      <c r="AU3758" s="11" t="s">
        <v>65</v>
      </c>
      <c r="AV3758" s="11">
        <v>22093080</v>
      </c>
      <c r="AW3758" s="11">
        <v>4713593</v>
      </c>
      <c r="AX3758" s="11" t="s">
        <v>65</v>
      </c>
      <c r="AY3758" s="11">
        <v>4839725</v>
      </c>
      <c r="AZ3758" s="11" t="s">
        <v>65</v>
      </c>
      <c r="BA3758" s="11" t="s">
        <v>65</v>
      </c>
      <c r="BB3758" s="11">
        <v>12539762</v>
      </c>
      <c r="BC3758" s="11" t="s">
        <v>65</v>
      </c>
      <c r="BD3758" s="11" t="s">
        <v>65</v>
      </c>
      <c r="BE3758" s="11" t="s">
        <v>65</v>
      </c>
      <c r="BF3758" s="11" t="s">
        <v>65</v>
      </c>
      <c r="BG3758" s="11" t="s">
        <v>65</v>
      </c>
      <c r="BH3758" s="11" t="s">
        <v>65</v>
      </c>
      <c r="BI3758" s="11" t="s">
        <v>65</v>
      </c>
      <c r="BJ3758" s="11" t="s">
        <v>65</v>
      </c>
      <c r="BK3758" s="11" t="s">
        <v>65</v>
      </c>
      <c r="BL3758" s="11">
        <v>7000000</v>
      </c>
      <c r="BM3758" s="11" t="s">
        <v>65</v>
      </c>
      <c r="BN3758" s="11">
        <v>7000000</v>
      </c>
    </row>
    <row r="3759" spans="1:66" ht="21" customHeight="1" x14ac:dyDescent="0.25">
      <c r="A3759" s="12">
        <v>3753</v>
      </c>
      <c r="B3759" s="16" t="s">
        <v>29895</v>
      </c>
      <c r="C3759" s="7" t="s">
        <v>29896</v>
      </c>
      <c r="D3759" s="7" t="s">
        <v>29897</v>
      </c>
      <c r="E3759" s="7" t="s">
        <v>29898</v>
      </c>
      <c r="F3759" s="7" t="s">
        <v>69</v>
      </c>
      <c r="G3759" s="7" t="s">
        <v>516</v>
      </c>
      <c r="H3759" s="8" t="s">
        <v>517</v>
      </c>
      <c r="I3759" s="13" t="s">
        <v>29899</v>
      </c>
      <c r="J3759" s="7" t="s">
        <v>62</v>
      </c>
      <c r="K3759" s="7" t="s">
        <v>63</v>
      </c>
      <c r="L3759" s="7" t="s">
        <v>29900</v>
      </c>
      <c r="M3759" s="8" t="s">
        <v>29901</v>
      </c>
      <c r="N3759" s="8" t="s">
        <v>29902</v>
      </c>
      <c r="O3759" s="7" t="s">
        <v>246</v>
      </c>
      <c r="P3759" s="32" t="s">
        <v>2757</v>
      </c>
      <c r="Q3759" s="32" t="s">
        <v>106</v>
      </c>
      <c r="R3759" s="11">
        <v>341770127</v>
      </c>
      <c r="S3759" s="11">
        <v>12731644</v>
      </c>
      <c r="T3759" s="11" t="s">
        <v>65</v>
      </c>
      <c r="U3759" s="11">
        <v>5769000</v>
      </c>
      <c r="V3759" s="11">
        <v>224090100</v>
      </c>
      <c r="W3759" s="11">
        <v>52778691</v>
      </c>
      <c r="X3759" s="11">
        <v>3305575</v>
      </c>
      <c r="Y3759" s="11">
        <v>43095117</v>
      </c>
      <c r="Z3759" s="11" t="s">
        <v>65</v>
      </c>
      <c r="AA3759" s="11">
        <v>245252128</v>
      </c>
      <c r="AB3759" s="11" t="s">
        <v>65</v>
      </c>
      <c r="AC3759" s="11" t="s">
        <v>65</v>
      </c>
      <c r="AD3759" s="11" t="s">
        <v>65</v>
      </c>
      <c r="AE3759" s="11">
        <v>242196800</v>
      </c>
      <c r="AF3759" s="11" t="s">
        <v>65</v>
      </c>
      <c r="AG3759" s="11" t="s">
        <v>65</v>
      </c>
      <c r="AH3759" s="11" t="s">
        <v>65</v>
      </c>
      <c r="AI3759" s="11">
        <v>3055328</v>
      </c>
      <c r="AJ3759" s="11">
        <v>96517999</v>
      </c>
      <c r="AK3759" s="11">
        <v>125184391</v>
      </c>
      <c r="AL3759" s="11">
        <v>125184391</v>
      </c>
      <c r="AM3759" s="11" t="s">
        <v>65</v>
      </c>
      <c r="AN3759" s="11" t="s">
        <v>65</v>
      </c>
      <c r="AO3759" s="11" t="s">
        <v>65</v>
      </c>
      <c r="AP3759" s="11">
        <v>3469378</v>
      </c>
      <c r="AQ3759" s="11">
        <v>-32135770</v>
      </c>
      <c r="AR3759" s="11">
        <v>118582289</v>
      </c>
      <c r="AS3759" s="11">
        <v>117503843</v>
      </c>
      <c r="AT3759" s="11">
        <v>1078446</v>
      </c>
      <c r="AU3759" s="11" t="s">
        <v>65</v>
      </c>
      <c r="AV3759" s="11">
        <v>118582289</v>
      </c>
      <c r="AW3759" s="11">
        <v>87951732</v>
      </c>
      <c r="AX3759" s="11" t="s">
        <v>65</v>
      </c>
      <c r="AY3759" s="11">
        <v>1717619</v>
      </c>
      <c r="AZ3759" s="11">
        <v>25443560</v>
      </c>
      <c r="BA3759" s="11" t="s">
        <v>65</v>
      </c>
      <c r="BB3759" s="11">
        <v>3469378</v>
      </c>
      <c r="BC3759" s="11" t="s">
        <v>65</v>
      </c>
      <c r="BD3759" s="11" t="s">
        <v>65</v>
      </c>
      <c r="BE3759" s="11" t="s">
        <v>65</v>
      </c>
      <c r="BF3759" s="11" t="s">
        <v>65</v>
      </c>
      <c r="BG3759" s="11" t="s">
        <v>65</v>
      </c>
      <c r="BH3759" s="11" t="s">
        <v>65</v>
      </c>
      <c r="BI3759" s="11" t="s">
        <v>65</v>
      </c>
      <c r="BJ3759" s="11" t="s">
        <v>65</v>
      </c>
      <c r="BK3759" s="11">
        <v>224359298</v>
      </c>
      <c r="BL3759" s="11" t="s">
        <v>65</v>
      </c>
      <c r="BM3759" s="11">
        <v>224359298</v>
      </c>
      <c r="BN3759" s="11" t="s">
        <v>65</v>
      </c>
    </row>
    <row r="3760" spans="1:66" ht="21" customHeight="1" x14ac:dyDescent="0.25">
      <c r="A3760" s="12">
        <v>3754</v>
      </c>
      <c r="B3760" s="16" t="s">
        <v>29903</v>
      </c>
      <c r="C3760" s="7" t="s">
        <v>29904</v>
      </c>
      <c r="D3760" s="7" t="s">
        <v>29905</v>
      </c>
      <c r="E3760" s="7" t="s">
        <v>29906</v>
      </c>
      <c r="F3760" s="7" t="s">
        <v>558</v>
      </c>
      <c r="G3760" s="7" t="s">
        <v>347</v>
      </c>
      <c r="H3760" s="8" t="s">
        <v>348</v>
      </c>
      <c r="I3760" s="13" t="s">
        <v>29907</v>
      </c>
      <c r="J3760" s="7" t="s">
        <v>79</v>
      </c>
      <c r="K3760" s="7" t="s">
        <v>986</v>
      </c>
      <c r="L3760" s="7" t="s">
        <v>29908</v>
      </c>
      <c r="M3760" s="8" t="s">
        <v>29909</v>
      </c>
      <c r="N3760" s="8" t="s">
        <v>29910</v>
      </c>
      <c r="O3760" s="7" t="s">
        <v>246</v>
      </c>
      <c r="P3760" s="32" t="s">
        <v>33051</v>
      </c>
      <c r="Q3760" s="32" t="s">
        <v>157</v>
      </c>
      <c r="R3760" s="11">
        <v>2118678946.5999999</v>
      </c>
      <c r="S3760" s="11">
        <v>190890080.66999999</v>
      </c>
      <c r="T3760" s="11">
        <v>169827338.63</v>
      </c>
      <c r="U3760" s="11" t="s">
        <v>65</v>
      </c>
      <c r="V3760" s="11">
        <v>1655111141</v>
      </c>
      <c r="W3760" s="11">
        <v>79260715</v>
      </c>
      <c r="X3760" s="11">
        <v>23589671.300000001</v>
      </c>
      <c r="Y3760" s="11" t="s">
        <v>65</v>
      </c>
      <c r="Z3760" s="11" t="s">
        <v>65</v>
      </c>
      <c r="AA3760" s="11">
        <v>1936747456.0899999</v>
      </c>
      <c r="AB3760" s="11">
        <v>1183131648.1099999</v>
      </c>
      <c r="AC3760" s="11" t="s">
        <v>65</v>
      </c>
      <c r="AD3760" s="11">
        <v>615904659</v>
      </c>
      <c r="AE3760" s="11">
        <v>87765192</v>
      </c>
      <c r="AF3760" s="11" t="s">
        <v>65</v>
      </c>
      <c r="AG3760" s="11">
        <v>33562155.539999999</v>
      </c>
      <c r="AH3760" s="11">
        <v>16383801.439999999</v>
      </c>
      <c r="AI3760" s="11" t="s">
        <v>65</v>
      </c>
      <c r="AJ3760" s="11">
        <v>181931490.50999999</v>
      </c>
      <c r="AK3760" s="11">
        <v>150542697.36000001</v>
      </c>
      <c r="AL3760" s="11" t="s">
        <v>65</v>
      </c>
      <c r="AM3760" s="11">
        <v>10529835</v>
      </c>
      <c r="AN3760" s="11" t="s">
        <v>65</v>
      </c>
      <c r="AO3760" s="11" t="s">
        <v>65</v>
      </c>
      <c r="AP3760" s="11">
        <v>20858958.149999999</v>
      </c>
      <c r="AQ3760" s="11" t="s">
        <v>65</v>
      </c>
      <c r="AR3760" s="11">
        <v>449182786.39999998</v>
      </c>
      <c r="AS3760" s="11">
        <v>400694412.81</v>
      </c>
      <c r="AT3760" s="11">
        <v>48488373.590000004</v>
      </c>
      <c r="AU3760" s="11" t="s">
        <v>65</v>
      </c>
      <c r="AV3760" s="11">
        <v>392909141.39999998</v>
      </c>
      <c r="AW3760" s="11">
        <v>261836404.50999999</v>
      </c>
      <c r="AX3760" s="11">
        <v>318999</v>
      </c>
      <c r="AY3760" s="11">
        <v>109894779.73999999</v>
      </c>
      <c r="AZ3760" s="11" t="s">
        <v>65</v>
      </c>
      <c r="BA3760" s="11" t="s">
        <v>65</v>
      </c>
      <c r="BB3760" s="11">
        <v>20858958.149999999</v>
      </c>
      <c r="BC3760" s="11">
        <v>56273645</v>
      </c>
      <c r="BD3760" s="11">
        <v>56273645</v>
      </c>
      <c r="BE3760" s="11" t="s">
        <v>65</v>
      </c>
      <c r="BF3760" s="11" t="s">
        <v>65</v>
      </c>
      <c r="BG3760" s="11">
        <v>1122233</v>
      </c>
      <c r="BH3760" s="11" t="s">
        <v>65</v>
      </c>
      <c r="BI3760" s="11">
        <v>1122233</v>
      </c>
      <c r="BJ3760" s="11" t="s">
        <v>65</v>
      </c>
      <c r="BK3760" s="11">
        <v>1734365941</v>
      </c>
      <c r="BL3760" s="11" t="s">
        <v>65</v>
      </c>
      <c r="BM3760" s="11">
        <v>1734365941</v>
      </c>
      <c r="BN3760" s="11" t="s">
        <v>65</v>
      </c>
    </row>
    <row r="3761" spans="1:66" ht="21" customHeight="1" x14ac:dyDescent="0.25">
      <c r="A3761" s="12">
        <v>3755</v>
      </c>
      <c r="B3761" s="16" t="s">
        <v>28980</v>
      </c>
      <c r="C3761" s="7" t="s">
        <v>28981</v>
      </c>
      <c r="D3761" s="7" t="s">
        <v>28982</v>
      </c>
      <c r="E3761" s="7" t="s">
        <v>28983</v>
      </c>
      <c r="F3761" s="7" t="s">
        <v>61</v>
      </c>
      <c r="G3761" s="7" t="s">
        <v>486</v>
      </c>
      <c r="H3761" s="8" t="s">
        <v>487</v>
      </c>
      <c r="I3761" s="13" t="s">
        <v>28984</v>
      </c>
      <c r="J3761" s="7" t="s">
        <v>1815</v>
      </c>
      <c r="K3761" s="7" t="s">
        <v>1816</v>
      </c>
      <c r="L3761" s="7" t="s">
        <v>28985</v>
      </c>
      <c r="M3761" s="8" t="s">
        <v>13018</v>
      </c>
      <c r="N3761" s="8" t="s">
        <v>14995</v>
      </c>
      <c r="O3761" s="7" t="s">
        <v>246</v>
      </c>
      <c r="P3761" s="32" t="s">
        <v>3395</v>
      </c>
      <c r="Q3761" s="32" t="s">
        <v>64</v>
      </c>
      <c r="R3761" s="11">
        <v>362008703.45999998</v>
      </c>
      <c r="S3761" s="11">
        <v>40169149.460000001</v>
      </c>
      <c r="T3761" s="11">
        <v>36000000</v>
      </c>
      <c r="U3761" s="11">
        <v>15415500</v>
      </c>
      <c r="V3761" s="11">
        <v>190036552</v>
      </c>
      <c r="W3761" s="11">
        <v>79900648</v>
      </c>
      <c r="X3761" s="11">
        <v>486854</v>
      </c>
      <c r="Y3761" s="11" t="s">
        <v>65</v>
      </c>
      <c r="Z3761" s="11" t="s">
        <v>65</v>
      </c>
      <c r="AA3761" s="11">
        <v>176470780</v>
      </c>
      <c r="AB3761" s="11">
        <v>98756805</v>
      </c>
      <c r="AC3761" s="11" t="s">
        <v>65</v>
      </c>
      <c r="AD3761" s="11" t="s">
        <v>65</v>
      </c>
      <c r="AE3761" s="11">
        <v>72881797</v>
      </c>
      <c r="AF3761" s="11" t="s">
        <v>65</v>
      </c>
      <c r="AG3761" s="11">
        <v>4832178</v>
      </c>
      <c r="AH3761" s="11" t="s">
        <v>65</v>
      </c>
      <c r="AI3761" s="11" t="s">
        <v>65</v>
      </c>
      <c r="AJ3761" s="11">
        <v>185537923.46000001</v>
      </c>
      <c r="AK3761" s="11">
        <v>160190032</v>
      </c>
      <c r="AL3761" s="11">
        <v>160190032</v>
      </c>
      <c r="AM3761" s="11">
        <v>5613933</v>
      </c>
      <c r="AN3761" s="11">
        <v>2806966</v>
      </c>
      <c r="AO3761" s="11">
        <v>10000000</v>
      </c>
      <c r="AP3761" s="11">
        <v>6926992.46</v>
      </c>
      <c r="AQ3761" s="11" t="s">
        <v>65</v>
      </c>
      <c r="AR3761" s="11">
        <v>97512387.799999997</v>
      </c>
      <c r="AS3761" s="11">
        <v>95598856</v>
      </c>
      <c r="AT3761" s="11">
        <v>1913531.8</v>
      </c>
      <c r="AU3761" s="11" t="s">
        <v>65</v>
      </c>
      <c r="AV3761" s="11">
        <v>51506635.799999997</v>
      </c>
      <c r="AW3761" s="11">
        <v>41460360.280000001</v>
      </c>
      <c r="AX3761" s="11">
        <v>615200</v>
      </c>
      <c r="AY3761" s="11">
        <v>2504083.06</v>
      </c>
      <c r="AZ3761" s="11" t="s">
        <v>65</v>
      </c>
      <c r="BA3761" s="11" t="s">
        <v>65</v>
      </c>
      <c r="BB3761" s="11">
        <v>6926992.46</v>
      </c>
      <c r="BC3761" s="11">
        <v>46005752</v>
      </c>
      <c r="BD3761" s="11">
        <v>46005752</v>
      </c>
      <c r="BE3761" s="11" t="s">
        <v>65</v>
      </c>
      <c r="BF3761" s="11" t="s">
        <v>65</v>
      </c>
      <c r="BG3761" s="11" t="s">
        <v>65</v>
      </c>
      <c r="BH3761" s="11" t="s">
        <v>65</v>
      </c>
      <c r="BI3761" s="11" t="s">
        <v>65</v>
      </c>
      <c r="BJ3761" s="11" t="s">
        <v>65</v>
      </c>
      <c r="BK3761" s="11">
        <v>192261897</v>
      </c>
      <c r="BL3761" s="11" t="s">
        <v>65</v>
      </c>
      <c r="BM3761" s="11">
        <v>192261897</v>
      </c>
      <c r="BN3761" s="11" t="s">
        <v>65</v>
      </c>
    </row>
    <row r="3762" spans="1:66" ht="21" customHeight="1" x14ac:dyDescent="0.25">
      <c r="A3762" s="12">
        <v>3756</v>
      </c>
      <c r="B3762" s="16" t="s">
        <v>28986</v>
      </c>
      <c r="C3762" s="7" t="s">
        <v>28987</v>
      </c>
      <c r="D3762" s="7" t="s">
        <v>28988</v>
      </c>
      <c r="E3762" s="7" t="s">
        <v>28989</v>
      </c>
      <c r="F3762" s="7" t="s">
        <v>61</v>
      </c>
      <c r="G3762" s="7" t="s">
        <v>141</v>
      </c>
      <c r="H3762" s="8" t="s">
        <v>149</v>
      </c>
      <c r="I3762" s="13" t="s">
        <v>28990</v>
      </c>
      <c r="J3762" s="7" t="s">
        <v>279</v>
      </c>
      <c r="K3762" s="7" t="s">
        <v>716</v>
      </c>
      <c r="L3762" s="7" t="s">
        <v>28991</v>
      </c>
      <c r="M3762" s="8" t="s">
        <v>28992</v>
      </c>
      <c r="N3762" s="8" t="s">
        <v>28993</v>
      </c>
      <c r="O3762" s="7" t="s">
        <v>246</v>
      </c>
      <c r="P3762" s="32" t="s">
        <v>3764</v>
      </c>
      <c r="Q3762" s="32" t="s">
        <v>64</v>
      </c>
      <c r="R3762" s="11">
        <v>901245855.52999997</v>
      </c>
      <c r="S3762" s="11">
        <v>278541409.19999999</v>
      </c>
      <c r="T3762" s="11" t="s">
        <v>65</v>
      </c>
      <c r="U3762" s="11" t="s">
        <v>65</v>
      </c>
      <c r="V3762" s="11">
        <v>539347160.88999999</v>
      </c>
      <c r="W3762" s="11">
        <v>82825685.439999998</v>
      </c>
      <c r="X3762" s="11" t="s">
        <v>65</v>
      </c>
      <c r="Y3762" s="11" t="s">
        <v>65</v>
      </c>
      <c r="Z3762" s="11">
        <v>531600</v>
      </c>
      <c r="AA3762" s="11">
        <v>541921992.64999998</v>
      </c>
      <c r="AB3762" s="11">
        <v>508395204</v>
      </c>
      <c r="AC3762" s="11" t="s">
        <v>65</v>
      </c>
      <c r="AD3762" s="11" t="s">
        <v>65</v>
      </c>
      <c r="AE3762" s="11">
        <v>16075075</v>
      </c>
      <c r="AF3762" s="11">
        <v>557000</v>
      </c>
      <c r="AG3762" s="11">
        <v>16894713.649999999</v>
      </c>
      <c r="AH3762" s="11" t="s">
        <v>65</v>
      </c>
      <c r="AI3762" s="11" t="s">
        <v>65</v>
      </c>
      <c r="AJ3762" s="11">
        <v>359323862.88</v>
      </c>
      <c r="AK3762" s="11">
        <v>338613447</v>
      </c>
      <c r="AL3762" s="11">
        <v>338613447</v>
      </c>
      <c r="AM3762" s="11">
        <v>19674241.399999999</v>
      </c>
      <c r="AN3762" s="11" t="s">
        <v>65</v>
      </c>
      <c r="AO3762" s="11" t="s">
        <v>65</v>
      </c>
      <c r="AP3762" s="11">
        <v>1036174.48</v>
      </c>
      <c r="AQ3762" s="11" t="s">
        <v>65</v>
      </c>
      <c r="AR3762" s="11">
        <v>91554789.480000004</v>
      </c>
      <c r="AS3762" s="11">
        <v>91554789.480000004</v>
      </c>
      <c r="AT3762" s="11" t="s">
        <v>65</v>
      </c>
      <c r="AU3762" s="11" t="s">
        <v>65</v>
      </c>
      <c r="AV3762" s="11">
        <v>90118071.480000004</v>
      </c>
      <c r="AW3762" s="11">
        <v>87146592</v>
      </c>
      <c r="AX3762" s="11" t="s">
        <v>65</v>
      </c>
      <c r="AY3762" s="11">
        <v>1935305</v>
      </c>
      <c r="AZ3762" s="11" t="s">
        <v>65</v>
      </c>
      <c r="BA3762" s="11" t="s">
        <v>65</v>
      </c>
      <c r="BB3762" s="11">
        <v>1036174.48</v>
      </c>
      <c r="BC3762" s="11">
        <v>1436718</v>
      </c>
      <c r="BD3762" s="11">
        <v>1436718</v>
      </c>
      <c r="BE3762" s="11" t="s">
        <v>65</v>
      </c>
      <c r="BF3762" s="11" t="s">
        <v>65</v>
      </c>
      <c r="BG3762" s="11" t="s">
        <v>65</v>
      </c>
      <c r="BH3762" s="11" t="s">
        <v>65</v>
      </c>
      <c r="BI3762" s="11" t="s">
        <v>65</v>
      </c>
      <c r="BJ3762" s="11" t="s">
        <v>65</v>
      </c>
      <c r="BK3762" s="11">
        <v>550995442</v>
      </c>
      <c r="BL3762" s="11">
        <v>1100000</v>
      </c>
      <c r="BM3762" s="11">
        <v>550995442</v>
      </c>
      <c r="BN3762" s="11">
        <v>1100000</v>
      </c>
    </row>
    <row r="3763" spans="1:66" ht="21" customHeight="1" x14ac:dyDescent="0.25">
      <c r="A3763" s="12">
        <v>3757</v>
      </c>
      <c r="B3763" s="16" t="s">
        <v>29911</v>
      </c>
      <c r="C3763" s="7" t="s">
        <v>29912</v>
      </c>
      <c r="D3763" s="7" t="s">
        <v>29913</v>
      </c>
      <c r="E3763" s="7" t="s">
        <v>65</v>
      </c>
      <c r="F3763" s="7" t="s">
        <v>69</v>
      </c>
      <c r="G3763" s="7" t="s">
        <v>7535</v>
      </c>
      <c r="H3763" s="8" t="s">
        <v>7536</v>
      </c>
      <c r="I3763" s="13" t="s">
        <v>25678</v>
      </c>
      <c r="J3763" s="7" t="s">
        <v>676</v>
      </c>
      <c r="K3763" s="7" t="s">
        <v>1429</v>
      </c>
      <c r="L3763" s="7" t="s">
        <v>29914</v>
      </c>
      <c r="M3763" s="8" t="s">
        <v>29915</v>
      </c>
      <c r="N3763" s="8" t="s">
        <v>29916</v>
      </c>
      <c r="O3763" s="7" t="s">
        <v>246</v>
      </c>
      <c r="P3763" s="32" t="s">
        <v>803</v>
      </c>
      <c r="Q3763" s="32" t="s">
        <v>406</v>
      </c>
      <c r="R3763" s="11">
        <v>84938586</v>
      </c>
      <c r="S3763" s="11">
        <v>32865000</v>
      </c>
      <c r="T3763" s="11" t="s">
        <v>65</v>
      </c>
      <c r="U3763" s="11" t="s">
        <v>65</v>
      </c>
      <c r="V3763" s="11" t="s">
        <v>65</v>
      </c>
      <c r="W3763" s="11">
        <v>8557777</v>
      </c>
      <c r="X3763" s="11">
        <v>6338614</v>
      </c>
      <c r="Y3763" s="11" t="s">
        <v>65</v>
      </c>
      <c r="Z3763" s="11">
        <v>37177195</v>
      </c>
      <c r="AA3763" s="11">
        <v>44375025</v>
      </c>
      <c r="AB3763" s="11" t="s">
        <v>65</v>
      </c>
      <c r="AC3763" s="11" t="s">
        <v>65</v>
      </c>
      <c r="AD3763" s="11" t="s">
        <v>65</v>
      </c>
      <c r="AE3763" s="11">
        <v>7845208</v>
      </c>
      <c r="AF3763" s="11">
        <v>1794000</v>
      </c>
      <c r="AG3763" s="11">
        <v>85019</v>
      </c>
      <c r="AH3763" s="11">
        <v>34650798</v>
      </c>
      <c r="AI3763" s="11" t="s">
        <v>65</v>
      </c>
      <c r="AJ3763" s="11">
        <v>40563561</v>
      </c>
      <c r="AK3763" s="11">
        <v>16065000</v>
      </c>
      <c r="AL3763" s="11">
        <v>16065000</v>
      </c>
      <c r="AM3763" s="11">
        <v>8947730</v>
      </c>
      <c r="AN3763" s="11" t="s">
        <v>65</v>
      </c>
      <c r="AO3763" s="11" t="s">
        <v>65</v>
      </c>
      <c r="AP3763" s="11">
        <v>15550831</v>
      </c>
      <c r="AQ3763" s="11" t="s">
        <v>65</v>
      </c>
      <c r="AR3763" s="11">
        <v>440560978</v>
      </c>
      <c r="AS3763" s="11">
        <v>437470016</v>
      </c>
      <c r="AT3763" s="11">
        <v>3090962</v>
      </c>
      <c r="AU3763" s="11" t="s">
        <v>65</v>
      </c>
      <c r="AV3763" s="11">
        <v>46086263</v>
      </c>
      <c r="AW3763" s="11">
        <v>25467284</v>
      </c>
      <c r="AX3763" s="11" t="s">
        <v>65</v>
      </c>
      <c r="AY3763" s="11">
        <v>5068148</v>
      </c>
      <c r="AZ3763" s="11" t="s">
        <v>65</v>
      </c>
      <c r="BA3763" s="11" t="s">
        <v>65</v>
      </c>
      <c r="BB3763" s="11">
        <v>15550831</v>
      </c>
      <c r="BC3763" s="11">
        <v>394474715</v>
      </c>
      <c r="BD3763" s="11">
        <v>394474715</v>
      </c>
      <c r="BE3763" s="11" t="s">
        <v>65</v>
      </c>
      <c r="BF3763" s="11" t="s">
        <v>65</v>
      </c>
      <c r="BG3763" s="11" t="s">
        <v>65</v>
      </c>
      <c r="BH3763" s="11" t="s">
        <v>65</v>
      </c>
      <c r="BI3763" s="11" t="s">
        <v>65</v>
      </c>
      <c r="BJ3763" s="11" t="s">
        <v>65</v>
      </c>
      <c r="BK3763" s="11" t="s">
        <v>65</v>
      </c>
      <c r="BL3763" s="11">
        <v>16065000</v>
      </c>
      <c r="BM3763" s="11">
        <v>16065000</v>
      </c>
      <c r="BN3763" s="11" t="s">
        <v>65</v>
      </c>
    </row>
    <row r="3764" spans="1:66" ht="21" customHeight="1" x14ac:dyDescent="0.25">
      <c r="A3764" s="12">
        <v>3758</v>
      </c>
      <c r="B3764" s="16" t="s">
        <v>29917</v>
      </c>
      <c r="C3764" s="7" t="s">
        <v>29918</v>
      </c>
      <c r="D3764" s="7" t="s">
        <v>29919</v>
      </c>
      <c r="E3764" s="7" t="s">
        <v>29920</v>
      </c>
      <c r="F3764" s="7" t="s">
        <v>69</v>
      </c>
      <c r="G3764" s="7" t="s">
        <v>19114</v>
      </c>
      <c r="H3764" s="8" t="s">
        <v>19115</v>
      </c>
      <c r="I3764" s="13" t="s">
        <v>29921</v>
      </c>
      <c r="J3764" s="7" t="s">
        <v>1462</v>
      </c>
      <c r="K3764" s="7" t="s">
        <v>29922</v>
      </c>
      <c r="L3764" s="7" t="s">
        <v>29923</v>
      </c>
      <c r="M3764" s="8" t="s">
        <v>29924</v>
      </c>
      <c r="N3764" s="8" t="s">
        <v>29925</v>
      </c>
      <c r="O3764" s="7" t="s">
        <v>246</v>
      </c>
      <c r="P3764" s="32" t="s">
        <v>1198</v>
      </c>
      <c r="Q3764" s="32" t="s">
        <v>106</v>
      </c>
      <c r="R3764" s="11">
        <v>2215344539</v>
      </c>
      <c r="S3764" s="11">
        <v>129664162</v>
      </c>
      <c r="T3764" s="11" t="s">
        <v>65</v>
      </c>
      <c r="U3764" s="11" t="s">
        <v>65</v>
      </c>
      <c r="V3764" s="11" t="s">
        <v>65</v>
      </c>
      <c r="W3764" s="11">
        <v>37773211</v>
      </c>
      <c r="X3764" s="11">
        <v>2047907166</v>
      </c>
      <c r="Y3764" s="11" t="s">
        <v>65</v>
      </c>
      <c r="Z3764" s="11" t="s">
        <v>65</v>
      </c>
      <c r="AA3764" s="11">
        <v>398486821</v>
      </c>
      <c r="AB3764" s="11" t="s">
        <v>65</v>
      </c>
      <c r="AC3764" s="11" t="s">
        <v>65</v>
      </c>
      <c r="AD3764" s="11">
        <v>393079592</v>
      </c>
      <c r="AE3764" s="11">
        <v>105643</v>
      </c>
      <c r="AF3764" s="11">
        <v>285070</v>
      </c>
      <c r="AG3764" s="11" t="s">
        <v>65</v>
      </c>
      <c r="AH3764" s="11">
        <v>5016516</v>
      </c>
      <c r="AI3764" s="11" t="s">
        <v>65</v>
      </c>
      <c r="AJ3764" s="11">
        <v>1816857718</v>
      </c>
      <c r="AK3764" s="11">
        <v>46237613</v>
      </c>
      <c r="AL3764" s="11">
        <v>46237613</v>
      </c>
      <c r="AM3764" s="11" t="s">
        <v>65</v>
      </c>
      <c r="AN3764" s="11" t="s">
        <v>65</v>
      </c>
      <c r="AO3764" s="11">
        <v>1770620105</v>
      </c>
      <c r="AP3764" s="11" t="s">
        <v>65</v>
      </c>
      <c r="AQ3764" s="11" t="s">
        <v>65</v>
      </c>
      <c r="AR3764" s="11">
        <v>328677380</v>
      </c>
      <c r="AS3764" s="11">
        <v>327763500</v>
      </c>
      <c r="AT3764" s="11">
        <v>913880</v>
      </c>
      <c r="AU3764" s="11" t="s">
        <v>65</v>
      </c>
      <c r="AV3764" s="11">
        <v>195591195</v>
      </c>
      <c r="AW3764" s="11">
        <v>189587841</v>
      </c>
      <c r="AX3764" s="11" t="s">
        <v>65</v>
      </c>
      <c r="AY3764" s="11">
        <v>1296354</v>
      </c>
      <c r="AZ3764" s="11" t="s">
        <v>65</v>
      </c>
      <c r="BA3764" s="11">
        <v>4707000</v>
      </c>
      <c r="BB3764" s="11" t="s">
        <v>65</v>
      </c>
      <c r="BC3764" s="11">
        <v>133086185</v>
      </c>
      <c r="BD3764" s="11">
        <v>133086185</v>
      </c>
      <c r="BE3764" s="11" t="s">
        <v>65</v>
      </c>
      <c r="BF3764" s="11" t="s">
        <v>65</v>
      </c>
      <c r="BG3764" s="11" t="s">
        <v>65</v>
      </c>
      <c r="BH3764" s="11" t="s">
        <v>65</v>
      </c>
      <c r="BI3764" s="11" t="s">
        <v>65</v>
      </c>
      <c r="BJ3764" s="11" t="s">
        <v>65</v>
      </c>
      <c r="BK3764" s="11" t="s">
        <v>65</v>
      </c>
      <c r="BL3764" s="11">
        <v>1000000</v>
      </c>
      <c r="BM3764" s="11">
        <v>1000000</v>
      </c>
      <c r="BN3764" s="11" t="s">
        <v>65</v>
      </c>
    </row>
    <row r="3765" spans="1:66" ht="21" customHeight="1" x14ac:dyDescent="0.25">
      <c r="A3765" s="12">
        <v>3759</v>
      </c>
      <c r="B3765" s="16" t="s">
        <v>29926</v>
      </c>
      <c r="C3765" s="7" t="s">
        <v>29927</v>
      </c>
      <c r="D3765" s="7" t="s">
        <v>29928</v>
      </c>
      <c r="E3765" s="7" t="s">
        <v>29929</v>
      </c>
      <c r="F3765" s="7" t="s">
        <v>69</v>
      </c>
      <c r="G3765" s="7" t="s">
        <v>2920</v>
      </c>
      <c r="H3765" s="8" t="s">
        <v>2921</v>
      </c>
      <c r="I3765" s="13" t="s">
        <v>29930</v>
      </c>
      <c r="J3765" s="7" t="s">
        <v>62</v>
      </c>
      <c r="K3765" s="7" t="s">
        <v>63</v>
      </c>
      <c r="L3765" s="7" t="s">
        <v>29931</v>
      </c>
      <c r="M3765" s="8" t="s">
        <v>29932</v>
      </c>
      <c r="N3765" s="8" t="s">
        <v>29933</v>
      </c>
      <c r="O3765" s="7" t="s">
        <v>246</v>
      </c>
      <c r="P3765" s="32" t="s">
        <v>627</v>
      </c>
      <c r="Q3765" s="32" t="s">
        <v>246</v>
      </c>
      <c r="R3765" s="11">
        <v>46684935.020000003</v>
      </c>
      <c r="S3765" s="11">
        <v>3065636.02</v>
      </c>
      <c r="T3765" s="11" t="s">
        <v>65</v>
      </c>
      <c r="U3765" s="11" t="s">
        <v>65</v>
      </c>
      <c r="V3765" s="11">
        <v>32984567</v>
      </c>
      <c r="W3765" s="11">
        <v>3384732</v>
      </c>
      <c r="X3765" s="11" t="s">
        <v>65</v>
      </c>
      <c r="Y3765" s="11" t="s">
        <v>65</v>
      </c>
      <c r="Z3765" s="11">
        <v>7250000</v>
      </c>
      <c r="AA3765" s="11">
        <v>33026308.620000001</v>
      </c>
      <c r="AB3765" s="11" t="s">
        <v>65</v>
      </c>
      <c r="AC3765" s="11" t="s">
        <v>65</v>
      </c>
      <c r="AD3765" s="11" t="s">
        <v>65</v>
      </c>
      <c r="AE3765" s="11">
        <v>21000000</v>
      </c>
      <c r="AF3765" s="11" t="s">
        <v>65</v>
      </c>
      <c r="AG3765" s="11" t="s">
        <v>65</v>
      </c>
      <c r="AH3765" s="11">
        <v>12026308.619999999</v>
      </c>
      <c r="AI3765" s="11" t="s">
        <v>65</v>
      </c>
      <c r="AJ3765" s="11">
        <v>13658626.4</v>
      </c>
      <c r="AK3765" s="11">
        <v>12967480</v>
      </c>
      <c r="AL3765" s="11">
        <v>12967480</v>
      </c>
      <c r="AM3765" s="11">
        <v>511146.4</v>
      </c>
      <c r="AN3765" s="11" t="s">
        <v>65</v>
      </c>
      <c r="AO3765" s="11" t="s">
        <v>65</v>
      </c>
      <c r="AP3765" s="11">
        <v>180000</v>
      </c>
      <c r="AQ3765" s="11" t="s">
        <v>65</v>
      </c>
      <c r="AR3765" s="11">
        <v>5791008.9699999997</v>
      </c>
      <c r="AS3765" s="11" t="s">
        <v>65</v>
      </c>
      <c r="AT3765" s="11">
        <v>5791008.9699999997</v>
      </c>
      <c r="AU3765" s="11" t="s">
        <v>65</v>
      </c>
      <c r="AV3765" s="11">
        <v>5791008.9699999997</v>
      </c>
      <c r="AW3765" s="11">
        <v>4211321</v>
      </c>
      <c r="AX3765" s="11" t="s">
        <v>65</v>
      </c>
      <c r="AY3765" s="11">
        <v>1399687.97</v>
      </c>
      <c r="AZ3765" s="11" t="s">
        <v>65</v>
      </c>
      <c r="BA3765" s="11" t="s">
        <v>65</v>
      </c>
      <c r="BB3765" s="11">
        <v>180000</v>
      </c>
      <c r="BC3765" s="11" t="s">
        <v>65</v>
      </c>
      <c r="BD3765" s="11" t="s">
        <v>65</v>
      </c>
      <c r="BE3765" s="11" t="s">
        <v>65</v>
      </c>
      <c r="BF3765" s="11" t="s">
        <v>65</v>
      </c>
      <c r="BG3765" s="11" t="s">
        <v>65</v>
      </c>
      <c r="BH3765" s="11" t="s">
        <v>65</v>
      </c>
      <c r="BI3765" s="11" t="s">
        <v>65</v>
      </c>
      <c r="BJ3765" s="11" t="s">
        <v>65</v>
      </c>
      <c r="BK3765" s="11">
        <v>32984567</v>
      </c>
      <c r="BL3765" s="11" t="s">
        <v>65</v>
      </c>
      <c r="BM3765" s="11">
        <v>32984567</v>
      </c>
      <c r="BN3765" s="11" t="s">
        <v>65</v>
      </c>
    </row>
    <row r="3766" spans="1:66" ht="21" customHeight="1" x14ac:dyDescent="0.25">
      <c r="A3766" s="12">
        <v>3760</v>
      </c>
      <c r="B3766" s="16" t="s">
        <v>29934</v>
      </c>
      <c r="C3766" s="7" t="s">
        <v>29935</v>
      </c>
      <c r="D3766" s="7" t="s">
        <v>29936</v>
      </c>
      <c r="E3766" s="7" t="s">
        <v>65</v>
      </c>
      <c r="F3766" s="7" t="s">
        <v>61</v>
      </c>
      <c r="G3766" s="7" t="s">
        <v>141</v>
      </c>
      <c r="H3766" s="8" t="s">
        <v>149</v>
      </c>
      <c r="I3766" s="13" t="s">
        <v>29937</v>
      </c>
      <c r="J3766" s="7" t="s">
        <v>62</v>
      </c>
      <c r="K3766" s="7" t="s">
        <v>63</v>
      </c>
      <c r="L3766" s="7" t="s">
        <v>29938</v>
      </c>
      <c r="M3766" s="8" t="s">
        <v>29939</v>
      </c>
      <c r="N3766" s="8" t="s">
        <v>29940</v>
      </c>
      <c r="O3766" s="7" t="s">
        <v>246</v>
      </c>
      <c r="P3766" s="32" t="s">
        <v>460</v>
      </c>
      <c r="Q3766" s="32" t="s">
        <v>246</v>
      </c>
      <c r="R3766" s="11">
        <v>1875951158.6099999</v>
      </c>
      <c r="S3766" s="11">
        <v>71983594.170000002</v>
      </c>
      <c r="T3766" s="11">
        <v>37779945.859999999</v>
      </c>
      <c r="U3766" s="11">
        <v>248830</v>
      </c>
      <c r="V3766" s="11">
        <v>1745938965</v>
      </c>
      <c r="W3766" s="11">
        <v>17863679.579999998</v>
      </c>
      <c r="X3766" s="11" t="s">
        <v>65</v>
      </c>
      <c r="Y3766" s="11">
        <v>2136144</v>
      </c>
      <c r="Z3766" s="11" t="s">
        <v>65</v>
      </c>
      <c r="AA3766" s="11">
        <v>1659855306.4000001</v>
      </c>
      <c r="AB3766" s="11">
        <v>1309717115</v>
      </c>
      <c r="AC3766" s="11" t="s">
        <v>65</v>
      </c>
      <c r="AD3766" s="11" t="s">
        <v>65</v>
      </c>
      <c r="AE3766" s="11">
        <v>18467396</v>
      </c>
      <c r="AF3766" s="11">
        <v>1778677</v>
      </c>
      <c r="AG3766" s="11">
        <v>305262146.39999998</v>
      </c>
      <c r="AH3766" s="11">
        <v>24629972</v>
      </c>
      <c r="AI3766" s="11" t="s">
        <v>65</v>
      </c>
      <c r="AJ3766" s="11">
        <v>216095852.21000001</v>
      </c>
      <c r="AK3766" s="11">
        <v>186313937</v>
      </c>
      <c r="AL3766" s="11">
        <v>186313937</v>
      </c>
      <c r="AM3766" s="11">
        <v>4469672</v>
      </c>
      <c r="AN3766" s="11" t="s">
        <v>65</v>
      </c>
      <c r="AO3766" s="11" t="s">
        <v>65</v>
      </c>
      <c r="AP3766" s="11">
        <v>25312243.210000001</v>
      </c>
      <c r="AQ3766" s="11" t="s">
        <v>65</v>
      </c>
      <c r="AR3766" s="11">
        <v>225832970.77000001</v>
      </c>
      <c r="AS3766" s="11">
        <v>220143493.94</v>
      </c>
      <c r="AT3766" s="11">
        <v>4542476.83</v>
      </c>
      <c r="AU3766" s="11">
        <v>1147000</v>
      </c>
      <c r="AV3766" s="11">
        <v>202488390.77000001</v>
      </c>
      <c r="AW3766" s="11">
        <v>173505139.66</v>
      </c>
      <c r="AX3766" s="11" t="s">
        <v>65</v>
      </c>
      <c r="AY3766" s="11">
        <v>3671007.9</v>
      </c>
      <c r="AZ3766" s="11" t="s">
        <v>65</v>
      </c>
      <c r="BA3766" s="11" t="s">
        <v>65</v>
      </c>
      <c r="BB3766" s="11">
        <v>25312243.210000001</v>
      </c>
      <c r="BC3766" s="11">
        <v>23344580</v>
      </c>
      <c r="BD3766" s="11">
        <v>23344580</v>
      </c>
      <c r="BE3766" s="11" t="s">
        <v>65</v>
      </c>
      <c r="BF3766" s="11" t="s">
        <v>65</v>
      </c>
      <c r="BG3766" s="11">
        <v>1395893</v>
      </c>
      <c r="BH3766" s="11" t="s">
        <v>65</v>
      </c>
      <c r="BI3766" s="11">
        <v>1395893</v>
      </c>
      <c r="BJ3766" s="11" t="s">
        <v>65</v>
      </c>
      <c r="BK3766" s="11">
        <v>1778320120</v>
      </c>
      <c r="BL3766" s="11">
        <v>3221750</v>
      </c>
      <c r="BM3766" s="11">
        <v>1778320120</v>
      </c>
      <c r="BN3766" s="11">
        <v>3221750</v>
      </c>
    </row>
    <row r="3767" spans="1:66" ht="21" customHeight="1" x14ac:dyDescent="0.25">
      <c r="A3767" s="12">
        <v>3761</v>
      </c>
      <c r="B3767" s="16" t="s">
        <v>29941</v>
      </c>
      <c r="C3767" s="7" t="s">
        <v>29942</v>
      </c>
      <c r="D3767" s="7" t="s">
        <v>29943</v>
      </c>
      <c r="E3767" s="7" t="s">
        <v>29944</v>
      </c>
      <c r="F3767" s="7" t="s">
        <v>69</v>
      </c>
      <c r="G3767" s="7" t="s">
        <v>141</v>
      </c>
      <c r="H3767" s="8" t="s">
        <v>149</v>
      </c>
      <c r="I3767" s="13" t="s">
        <v>29945</v>
      </c>
      <c r="J3767" s="7" t="s">
        <v>95</v>
      </c>
      <c r="K3767" s="7" t="s">
        <v>96</v>
      </c>
      <c r="L3767" s="7" t="s">
        <v>29946</v>
      </c>
      <c r="M3767" s="8" t="s">
        <v>29947</v>
      </c>
      <c r="N3767" s="8" t="s">
        <v>29948</v>
      </c>
      <c r="O3767" s="7" t="s">
        <v>246</v>
      </c>
      <c r="P3767" s="32" t="s">
        <v>4328</v>
      </c>
      <c r="Q3767" s="32" t="s">
        <v>106</v>
      </c>
      <c r="R3767" s="11">
        <v>1709924009.1600001</v>
      </c>
      <c r="S3767" s="11">
        <v>139445494.16</v>
      </c>
      <c r="T3767" s="11" t="s">
        <v>65</v>
      </c>
      <c r="U3767" s="11" t="s">
        <v>65</v>
      </c>
      <c r="V3767" s="11">
        <v>1557250719</v>
      </c>
      <c r="W3767" s="11">
        <v>3582182</v>
      </c>
      <c r="X3767" s="11">
        <v>9001264</v>
      </c>
      <c r="Y3767" s="11" t="s">
        <v>65</v>
      </c>
      <c r="Z3767" s="11">
        <v>644350</v>
      </c>
      <c r="AA3767" s="11">
        <v>21414753.059999999</v>
      </c>
      <c r="AB3767" s="11" t="s">
        <v>65</v>
      </c>
      <c r="AC3767" s="11" t="s">
        <v>65</v>
      </c>
      <c r="AD3767" s="11" t="s">
        <v>65</v>
      </c>
      <c r="AE3767" s="11">
        <v>17581529.059999999</v>
      </c>
      <c r="AF3767" s="11">
        <v>471000</v>
      </c>
      <c r="AG3767" s="11">
        <v>814224</v>
      </c>
      <c r="AH3767" s="11">
        <v>2548000</v>
      </c>
      <c r="AI3767" s="11" t="s">
        <v>65</v>
      </c>
      <c r="AJ3767" s="11">
        <v>1688509256.0999999</v>
      </c>
      <c r="AK3767" s="11">
        <v>1611509617</v>
      </c>
      <c r="AL3767" s="11">
        <v>1611509617</v>
      </c>
      <c r="AM3767" s="11">
        <v>11490876</v>
      </c>
      <c r="AN3767" s="11">
        <v>28727191.800000001</v>
      </c>
      <c r="AO3767" s="11" t="s">
        <v>65</v>
      </c>
      <c r="AP3767" s="11">
        <v>36781571.299999997</v>
      </c>
      <c r="AQ3767" s="11" t="s">
        <v>65</v>
      </c>
      <c r="AR3767" s="11">
        <v>394804182.69999999</v>
      </c>
      <c r="AS3767" s="11">
        <v>392680380</v>
      </c>
      <c r="AT3767" s="11">
        <v>2123802.7000000002</v>
      </c>
      <c r="AU3767" s="11" t="s">
        <v>65</v>
      </c>
      <c r="AV3767" s="11">
        <v>394804182.69999999</v>
      </c>
      <c r="AW3767" s="11">
        <v>347102325.5</v>
      </c>
      <c r="AX3767" s="11" t="s">
        <v>65</v>
      </c>
      <c r="AY3767" s="11">
        <v>10920285.9</v>
      </c>
      <c r="AZ3767" s="11" t="s">
        <v>65</v>
      </c>
      <c r="BA3767" s="11" t="s">
        <v>65</v>
      </c>
      <c r="BB3767" s="11">
        <v>36781571.299999997</v>
      </c>
      <c r="BC3767" s="11" t="s">
        <v>65</v>
      </c>
      <c r="BD3767" s="11" t="s">
        <v>65</v>
      </c>
      <c r="BE3767" s="11" t="s">
        <v>65</v>
      </c>
      <c r="BF3767" s="11" t="s">
        <v>65</v>
      </c>
      <c r="BG3767" s="11">
        <v>33186615</v>
      </c>
      <c r="BH3767" s="11" t="s">
        <v>65</v>
      </c>
      <c r="BI3767" s="11">
        <v>33186615</v>
      </c>
      <c r="BJ3767" s="11" t="s">
        <v>65</v>
      </c>
      <c r="BK3767" s="11">
        <v>1669625000</v>
      </c>
      <c r="BL3767" s="11">
        <v>80000000</v>
      </c>
      <c r="BM3767" s="11">
        <v>1669625000</v>
      </c>
      <c r="BN3767" s="11">
        <v>80000000</v>
      </c>
    </row>
    <row r="3768" spans="1:66" ht="21" customHeight="1" x14ac:dyDescent="0.25">
      <c r="A3768" s="12">
        <v>3762</v>
      </c>
      <c r="B3768" s="16" t="s">
        <v>28994</v>
      </c>
      <c r="C3768" s="7" t="s">
        <v>28995</v>
      </c>
      <c r="D3768" s="7" t="s">
        <v>28996</v>
      </c>
      <c r="E3768" s="7" t="s">
        <v>28997</v>
      </c>
      <c r="F3768" s="7" t="s">
        <v>69</v>
      </c>
      <c r="G3768" s="7" t="s">
        <v>2669</v>
      </c>
      <c r="H3768" s="8" t="s">
        <v>2670</v>
      </c>
      <c r="I3768" s="13" t="s">
        <v>28998</v>
      </c>
      <c r="J3768" s="7" t="s">
        <v>62</v>
      </c>
      <c r="K3768" s="7" t="s">
        <v>63</v>
      </c>
      <c r="L3768" s="7" t="s">
        <v>28999</v>
      </c>
      <c r="M3768" s="8" t="s">
        <v>29000</v>
      </c>
      <c r="N3768" s="8" t="s">
        <v>29001</v>
      </c>
      <c r="O3768" s="7" t="s">
        <v>246</v>
      </c>
      <c r="P3768" s="32" t="s">
        <v>627</v>
      </c>
      <c r="Q3768" s="32" t="s">
        <v>106</v>
      </c>
      <c r="R3768" s="11">
        <v>15232000</v>
      </c>
      <c r="S3768" s="11">
        <v>15232000</v>
      </c>
      <c r="T3768" s="11" t="s">
        <v>65</v>
      </c>
      <c r="U3768" s="11" t="s">
        <v>65</v>
      </c>
      <c r="V3768" s="11" t="s">
        <v>65</v>
      </c>
      <c r="W3768" s="11" t="s">
        <v>65</v>
      </c>
      <c r="X3768" s="11" t="s">
        <v>65</v>
      </c>
      <c r="Y3768" s="11" t="s">
        <v>65</v>
      </c>
      <c r="Z3768" s="11" t="s">
        <v>65</v>
      </c>
      <c r="AA3768" s="11" t="s">
        <v>65</v>
      </c>
      <c r="AB3768" s="11" t="s">
        <v>65</v>
      </c>
      <c r="AC3768" s="11" t="s">
        <v>65</v>
      </c>
      <c r="AD3768" s="11" t="s">
        <v>65</v>
      </c>
      <c r="AE3768" s="11" t="s">
        <v>65</v>
      </c>
      <c r="AF3768" s="11" t="s">
        <v>65</v>
      </c>
      <c r="AG3768" s="11" t="s">
        <v>65</v>
      </c>
      <c r="AH3768" s="11" t="s">
        <v>65</v>
      </c>
      <c r="AI3768" s="11" t="s">
        <v>65</v>
      </c>
      <c r="AJ3768" s="11">
        <v>15232000</v>
      </c>
      <c r="AK3768" s="11">
        <v>15232000</v>
      </c>
      <c r="AL3768" s="11">
        <v>15232000</v>
      </c>
      <c r="AM3768" s="11" t="s">
        <v>65</v>
      </c>
      <c r="AN3768" s="11" t="s">
        <v>65</v>
      </c>
      <c r="AO3768" s="11" t="s">
        <v>65</v>
      </c>
      <c r="AP3768" s="11" t="s">
        <v>65</v>
      </c>
      <c r="AQ3768" s="11" t="s">
        <v>65</v>
      </c>
      <c r="AR3768" s="11" t="s">
        <v>65</v>
      </c>
      <c r="AS3768" s="11" t="s">
        <v>65</v>
      </c>
      <c r="AT3768" s="11" t="s">
        <v>65</v>
      </c>
      <c r="AU3768" s="11" t="s">
        <v>65</v>
      </c>
      <c r="AV3768" s="11" t="s">
        <v>65</v>
      </c>
      <c r="AW3768" s="11" t="s">
        <v>65</v>
      </c>
      <c r="AX3768" s="11" t="s">
        <v>65</v>
      </c>
      <c r="AY3768" s="11" t="s">
        <v>65</v>
      </c>
      <c r="AZ3768" s="11" t="s">
        <v>65</v>
      </c>
      <c r="BA3768" s="11" t="s">
        <v>65</v>
      </c>
      <c r="BB3768" s="11" t="s">
        <v>65</v>
      </c>
      <c r="BC3768" s="11" t="s">
        <v>65</v>
      </c>
      <c r="BD3768" s="11" t="s">
        <v>65</v>
      </c>
      <c r="BE3768" s="11" t="s">
        <v>65</v>
      </c>
      <c r="BF3768" s="11" t="s">
        <v>65</v>
      </c>
      <c r="BG3768" s="11" t="s">
        <v>65</v>
      </c>
      <c r="BH3768" s="11" t="s">
        <v>65</v>
      </c>
      <c r="BI3768" s="11" t="s">
        <v>65</v>
      </c>
      <c r="BJ3768" s="11" t="s">
        <v>65</v>
      </c>
      <c r="BK3768" s="11">
        <v>15232000</v>
      </c>
      <c r="BL3768" s="11">
        <v>15232000</v>
      </c>
      <c r="BM3768" s="11">
        <v>15232000</v>
      </c>
      <c r="BN3768" s="11">
        <v>15232000</v>
      </c>
    </row>
    <row r="3769" spans="1:66" ht="21" customHeight="1" x14ac:dyDescent="0.25">
      <c r="A3769" s="12">
        <v>3763</v>
      </c>
      <c r="B3769" s="16" t="s">
        <v>29949</v>
      </c>
      <c r="C3769" s="7" t="s">
        <v>29950</v>
      </c>
      <c r="D3769" s="7" t="s">
        <v>29951</v>
      </c>
      <c r="E3769" s="7" t="s">
        <v>29952</v>
      </c>
      <c r="F3769" s="7" t="s">
        <v>620</v>
      </c>
      <c r="G3769" s="7" t="s">
        <v>347</v>
      </c>
      <c r="H3769" s="8" t="s">
        <v>348</v>
      </c>
      <c r="I3769" s="13" t="s">
        <v>29953</v>
      </c>
      <c r="J3769" s="7" t="s">
        <v>62</v>
      </c>
      <c r="K3769" s="7" t="s">
        <v>63</v>
      </c>
      <c r="L3769" s="7" t="s">
        <v>29954</v>
      </c>
      <c r="M3769" s="8" t="s">
        <v>22540</v>
      </c>
      <c r="N3769" s="8" t="s">
        <v>29955</v>
      </c>
      <c r="O3769" s="7" t="s">
        <v>246</v>
      </c>
      <c r="P3769" s="32" t="s">
        <v>2143</v>
      </c>
      <c r="Q3769" s="32" t="s">
        <v>64</v>
      </c>
      <c r="R3769" s="11">
        <v>30029896</v>
      </c>
      <c r="S3769" s="11">
        <v>22378088</v>
      </c>
      <c r="T3769" s="11" t="s">
        <v>65</v>
      </c>
      <c r="U3769" s="11" t="s">
        <v>65</v>
      </c>
      <c r="V3769" s="11" t="s">
        <v>65</v>
      </c>
      <c r="W3769" s="11">
        <v>7651808</v>
      </c>
      <c r="X3769" s="11" t="s">
        <v>65</v>
      </c>
      <c r="Y3769" s="11" t="s">
        <v>65</v>
      </c>
      <c r="Z3769" s="11" t="s">
        <v>65</v>
      </c>
      <c r="AA3769" s="11">
        <v>18016917</v>
      </c>
      <c r="AB3769" s="11" t="s">
        <v>65</v>
      </c>
      <c r="AC3769" s="11" t="s">
        <v>65</v>
      </c>
      <c r="AD3769" s="11" t="s">
        <v>65</v>
      </c>
      <c r="AE3769" s="11">
        <v>1942981</v>
      </c>
      <c r="AF3769" s="11">
        <v>6036676</v>
      </c>
      <c r="AG3769" s="11">
        <v>7415260</v>
      </c>
      <c r="AH3769" s="11">
        <v>2622000</v>
      </c>
      <c r="AI3769" s="11" t="s">
        <v>65</v>
      </c>
      <c r="AJ3769" s="11">
        <v>12012979</v>
      </c>
      <c r="AK3769" s="11">
        <v>10885000</v>
      </c>
      <c r="AL3769" s="11">
        <v>10885000</v>
      </c>
      <c r="AM3769" s="11">
        <v>106816</v>
      </c>
      <c r="AN3769" s="11" t="s">
        <v>65</v>
      </c>
      <c r="AO3769" s="11" t="s">
        <v>65</v>
      </c>
      <c r="AP3769" s="11">
        <v>1021163</v>
      </c>
      <c r="AQ3769" s="11" t="s">
        <v>65</v>
      </c>
      <c r="AR3769" s="11">
        <v>54736868</v>
      </c>
      <c r="AS3769" s="11">
        <v>54598980</v>
      </c>
      <c r="AT3769" s="11">
        <v>137888</v>
      </c>
      <c r="AU3769" s="11" t="s">
        <v>65</v>
      </c>
      <c r="AV3769" s="11">
        <v>54736868</v>
      </c>
      <c r="AW3769" s="11">
        <v>52025867</v>
      </c>
      <c r="AX3769" s="11" t="s">
        <v>65</v>
      </c>
      <c r="AY3769" s="11">
        <v>1689838</v>
      </c>
      <c r="AZ3769" s="11" t="s">
        <v>65</v>
      </c>
      <c r="BA3769" s="11" t="s">
        <v>65</v>
      </c>
      <c r="BB3769" s="11">
        <v>1021163</v>
      </c>
      <c r="BC3769" s="11" t="s">
        <v>65</v>
      </c>
      <c r="BD3769" s="11" t="s">
        <v>65</v>
      </c>
      <c r="BE3769" s="11" t="s">
        <v>65</v>
      </c>
      <c r="BF3769" s="11" t="s">
        <v>65</v>
      </c>
      <c r="BG3769" s="11" t="s">
        <v>65</v>
      </c>
      <c r="BH3769" s="11" t="s">
        <v>65</v>
      </c>
      <c r="BI3769" s="11" t="s">
        <v>65</v>
      </c>
      <c r="BJ3769" s="11" t="s">
        <v>65</v>
      </c>
      <c r="BK3769" s="11" t="s">
        <v>65</v>
      </c>
      <c r="BL3769" s="11" t="s">
        <v>65</v>
      </c>
      <c r="BM3769" s="11" t="s">
        <v>65</v>
      </c>
      <c r="BN3769" s="11" t="s">
        <v>65</v>
      </c>
    </row>
    <row r="3770" spans="1:66" ht="21" customHeight="1" x14ac:dyDescent="0.25">
      <c r="A3770" s="12">
        <v>3764</v>
      </c>
      <c r="B3770" s="16" t="s">
        <v>29956</v>
      </c>
      <c r="C3770" s="7" t="s">
        <v>29957</v>
      </c>
      <c r="D3770" s="7" t="s">
        <v>29958</v>
      </c>
      <c r="E3770" s="7" t="s">
        <v>29959</v>
      </c>
      <c r="F3770" s="7" t="s">
        <v>61</v>
      </c>
      <c r="G3770" s="7" t="s">
        <v>141</v>
      </c>
      <c r="H3770" s="8" t="s">
        <v>149</v>
      </c>
      <c r="I3770" s="13" t="s">
        <v>29960</v>
      </c>
      <c r="J3770" s="7" t="s">
        <v>279</v>
      </c>
      <c r="K3770" s="7" t="s">
        <v>29961</v>
      </c>
      <c r="L3770" s="7" t="s">
        <v>29962</v>
      </c>
      <c r="M3770" s="8" t="s">
        <v>29963</v>
      </c>
      <c r="N3770" s="8" t="s">
        <v>29964</v>
      </c>
      <c r="O3770" s="7" t="s">
        <v>246</v>
      </c>
      <c r="P3770" s="32" t="s">
        <v>1636</v>
      </c>
      <c r="Q3770" s="32" t="s">
        <v>64</v>
      </c>
      <c r="R3770" s="11">
        <v>178512279</v>
      </c>
      <c r="S3770" s="11">
        <v>25495851</v>
      </c>
      <c r="T3770" s="11" t="s">
        <v>65</v>
      </c>
      <c r="U3770" s="11" t="s">
        <v>65</v>
      </c>
      <c r="V3770" s="11">
        <v>128721992</v>
      </c>
      <c r="W3770" s="11">
        <v>24294436</v>
      </c>
      <c r="X3770" s="11" t="s">
        <v>65</v>
      </c>
      <c r="Y3770" s="11" t="s">
        <v>65</v>
      </c>
      <c r="Z3770" s="11" t="s">
        <v>65</v>
      </c>
      <c r="AA3770" s="11">
        <v>154845157.15000001</v>
      </c>
      <c r="AB3770" s="11">
        <v>146438166</v>
      </c>
      <c r="AC3770" s="11" t="s">
        <v>65</v>
      </c>
      <c r="AD3770" s="11" t="s">
        <v>65</v>
      </c>
      <c r="AE3770" s="11">
        <v>7096856</v>
      </c>
      <c r="AF3770" s="11" t="s">
        <v>65</v>
      </c>
      <c r="AG3770" s="11">
        <v>1310135.1499999999</v>
      </c>
      <c r="AH3770" s="11" t="s">
        <v>65</v>
      </c>
      <c r="AI3770" s="11" t="s">
        <v>65</v>
      </c>
      <c r="AJ3770" s="11">
        <v>23667121.850000001</v>
      </c>
      <c r="AK3770" s="11">
        <v>15914816</v>
      </c>
      <c r="AL3770" s="11">
        <v>15914816</v>
      </c>
      <c r="AM3770" s="11">
        <v>2371875.65</v>
      </c>
      <c r="AN3770" s="11">
        <v>3740.2000000000003</v>
      </c>
      <c r="AO3770" s="11">
        <v>2000000</v>
      </c>
      <c r="AP3770" s="11">
        <v>3376690</v>
      </c>
      <c r="AQ3770" s="11" t="s">
        <v>65</v>
      </c>
      <c r="AR3770" s="11">
        <v>21744100</v>
      </c>
      <c r="AS3770" s="11">
        <v>20967034</v>
      </c>
      <c r="AT3770" s="11">
        <v>777066</v>
      </c>
      <c r="AU3770" s="11" t="s">
        <v>65</v>
      </c>
      <c r="AV3770" s="11">
        <v>17549371</v>
      </c>
      <c r="AW3770" s="11">
        <v>12949246</v>
      </c>
      <c r="AX3770" s="11">
        <v>940435</v>
      </c>
      <c r="AY3770" s="11">
        <v>283000</v>
      </c>
      <c r="AZ3770" s="11" t="s">
        <v>65</v>
      </c>
      <c r="BA3770" s="11" t="s">
        <v>65</v>
      </c>
      <c r="BB3770" s="11">
        <v>3376690</v>
      </c>
      <c r="BC3770" s="11">
        <v>4194729</v>
      </c>
      <c r="BD3770" s="11">
        <v>4194729</v>
      </c>
      <c r="BE3770" s="11" t="s">
        <v>65</v>
      </c>
      <c r="BF3770" s="11" t="s">
        <v>65</v>
      </c>
      <c r="BG3770" s="11" t="s">
        <v>65</v>
      </c>
      <c r="BH3770" s="11" t="s">
        <v>65</v>
      </c>
      <c r="BI3770" s="11" t="s">
        <v>65</v>
      </c>
      <c r="BJ3770" s="11" t="s">
        <v>65</v>
      </c>
      <c r="BK3770" s="11" t="s">
        <v>65</v>
      </c>
      <c r="BL3770" s="11">
        <v>644350</v>
      </c>
      <c r="BM3770" s="11" t="s">
        <v>65</v>
      </c>
      <c r="BN3770" s="11">
        <v>644350</v>
      </c>
    </row>
    <row r="3771" spans="1:66" ht="21" customHeight="1" x14ac:dyDescent="0.25">
      <c r="A3771" s="12">
        <v>3765</v>
      </c>
      <c r="B3771" s="16" t="s">
        <v>29965</v>
      </c>
      <c r="C3771" s="7" t="s">
        <v>29966</v>
      </c>
      <c r="D3771" s="7" t="s">
        <v>29967</v>
      </c>
      <c r="E3771" s="7" t="s">
        <v>65</v>
      </c>
      <c r="F3771" s="7" t="s">
        <v>61</v>
      </c>
      <c r="G3771" s="7" t="s">
        <v>141</v>
      </c>
      <c r="H3771" s="8" t="s">
        <v>149</v>
      </c>
      <c r="I3771" s="13" t="s">
        <v>29968</v>
      </c>
      <c r="J3771" s="7" t="s">
        <v>62</v>
      </c>
      <c r="K3771" s="7" t="s">
        <v>63</v>
      </c>
      <c r="L3771" s="7" t="s">
        <v>23730</v>
      </c>
      <c r="M3771" s="8" t="s">
        <v>23731</v>
      </c>
      <c r="N3771" s="8" t="s">
        <v>29969</v>
      </c>
      <c r="O3771" s="7" t="s">
        <v>246</v>
      </c>
      <c r="P3771" s="32" t="s">
        <v>4026</v>
      </c>
      <c r="Q3771" s="32" t="s">
        <v>64</v>
      </c>
      <c r="R3771" s="11">
        <v>1062503209.74</v>
      </c>
      <c r="S3771" s="11">
        <v>42210198.530000001</v>
      </c>
      <c r="T3771" s="11" t="s">
        <v>65</v>
      </c>
      <c r="U3771" s="11" t="s">
        <v>65</v>
      </c>
      <c r="V3771" s="11">
        <v>873171353.52999997</v>
      </c>
      <c r="W3771" s="11">
        <v>147121657.68000001</v>
      </c>
      <c r="X3771" s="11" t="s">
        <v>65</v>
      </c>
      <c r="Y3771" s="11" t="s">
        <v>65</v>
      </c>
      <c r="Z3771" s="11" t="s">
        <v>65</v>
      </c>
      <c r="AA3771" s="11">
        <v>940627244</v>
      </c>
      <c r="AB3771" s="11">
        <v>917685427</v>
      </c>
      <c r="AC3771" s="11" t="s">
        <v>65</v>
      </c>
      <c r="AD3771" s="11" t="s">
        <v>65</v>
      </c>
      <c r="AE3771" s="11">
        <v>17939468</v>
      </c>
      <c r="AF3771" s="11">
        <v>210000</v>
      </c>
      <c r="AG3771" s="11">
        <v>882642</v>
      </c>
      <c r="AH3771" s="11">
        <v>3909707</v>
      </c>
      <c r="AI3771" s="11" t="s">
        <v>65</v>
      </c>
      <c r="AJ3771" s="11">
        <v>121875965.73999999</v>
      </c>
      <c r="AK3771" s="11">
        <v>72539219</v>
      </c>
      <c r="AL3771" s="11">
        <v>72539219</v>
      </c>
      <c r="AM3771" s="11">
        <v>13235314</v>
      </c>
      <c r="AN3771" s="11" t="s">
        <v>65</v>
      </c>
      <c r="AO3771" s="11" t="s">
        <v>65</v>
      </c>
      <c r="AP3771" s="11">
        <v>41497801</v>
      </c>
      <c r="AQ3771" s="11">
        <v>-5396368.2599999998</v>
      </c>
      <c r="AR3771" s="11">
        <v>134165022.04000001</v>
      </c>
      <c r="AS3771" s="11">
        <v>85372920.650000006</v>
      </c>
      <c r="AT3771" s="11">
        <v>48792101.390000001</v>
      </c>
      <c r="AU3771" s="11" t="s">
        <v>65</v>
      </c>
      <c r="AV3771" s="11">
        <v>134165022.04000001</v>
      </c>
      <c r="AW3771" s="11">
        <v>92383220.870000005</v>
      </c>
      <c r="AX3771" s="11" t="s">
        <v>65</v>
      </c>
      <c r="AY3771" s="11">
        <v>284000.17</v>
      </c>
      <c r="AZ3771" s="11" t="s">
        <v>65</v>
      </c>
      <c r="BA3771" s="11" t="s">
        <v>65</v>
      </c>
      <c r="BB3771" s="11">
        <v>41497801</v>
      </c>
      <c r="BC3771" s="11" t="s">
        <v>65</v>
      </c>
      <c r="BD3771" s="11" t="s">
        <v>65</v>
      </c>
      <c r="BE3771" s="11" t="s">
        <v>65</v>
      </c>
      <c r="BF3771" s="11" t="s">
        <v>65</v>
      </c>
      <c r="BG3771" s="11" t="s">
        <v>65</v>
      </c>
      <c r="BH3771" s="11" t="s">
        <v>65</v>
      </c>
      <c r="BI3771" s="11" t="s">
        <v>65</v>
      </c>
      <c r="BJ3771" s="11" t="s">
        <v>65</v>
      </c>
      <c r="BK3771" s="11">
        <v>1525321266.22</v>
      </c>
      <c r="BL3771" s="11">
        <v>10000000</v>
      </c>
      <c r="BM3771" s="11">
        <v>1525321266.22</v>
      </c>
      <c r="BN3771" s="11">
        <v>10000000</v>
      </c>
    </row>
    <row r="3772" spans="1:66" ht="21" customHeight="1" x14ac:dyDescent="0.25">
      <c r="A3772" s="12">
        <v>3766</v>
      </c>
      <c r="B3772" s="16" t="s">
        <v>29970</v>
      </c>
      <c r="C3772" s="7" t="s">
        <v>29971</v>
      </c>
      <c r="D3772" s="7" t="s">
        <v>29972</v>
      </c>
      <c r="E3772" s="7" t="s">
        <v>29973</v>
      </c>
      <c r="F3772" s="7" t="s">
        <v>61</v>
      </c>
      <c r="G3772" s="7" t="s">
        <v>141</v>
      </c>
      <c r="H3772" s="8" t="s">
        <v>149</v>
      </c>
      <c r="I3772" s="13" t="s">
        <v>29974</v>
      </c>
      <c r="J3772" s="7" t="s">
        <v>62</v>
      </c>
      <c r="K3772" s="7" t="s">
        <v>63</v>
      </c>
      <c r="L3772" s="7" t="s">
        <v>29975</v>
      </c>
      <c r="M3772" s="8" t="s">
        <v>29976</v>
      </c>
      <c r="N3772" s="8" t="s">
        <v>29977</v>
      </c>
      <c r="O3772" s="7" t="s">
        <v>246</v>
      </c>
      <c r="P3772" s="32" t="s">
        <v>29414</v>
      </c>
      <c r="Q3772" s="32" t="s">
        <v>64</v>
      </c>
      <c r="R3772" s="11">
        <v>384454743</v>
      </c>
      <c r="S3772" s="11">
        <v>49962736</v>
      </c>
      <c r="T3772" s="11" t="s">
        <v>65</v>
      </c>
      <c r="U3772" s="11" t="s">
        <v>65</v>
      </c>
      <c r="V3772" s="11">
        <v>285238218</v>
      </c>
      <c r="W3772" s="11">
        <v>48957789</v>
      </c>
      <c r="X3772" s="11">
        <v>296000</v>
      </c>
      <c r="Y3772" s="11" t="s">
        <v>65</v>
      </c>
      <c r="Z3772" s="11" t="s">
        <v>65</v>
      </c>
      <c r="AA3772" s="11">
        <v>252568156</v>
      </c>
      <c r="AB3772" s="11">
        <v>239124653</v>
      </c>
      <c r="AC3772" s="11" t="s">
        <v>65</v>
      </c>
      <c r="AD3772" s="11" t="s">
        <v>65</v>
      </c>
      <c r="AE3772" s="11">
        <v>4383006</v>
      </c>
      <c r="AF3772" s="11">
        <v>76000</v>
      </c>
      <c r="AG3772" s="11">
        <v>8984497</v>
      </c>
      <c r="AH3772" s="11" t="s">
        <v>65</v>
      </c>
      <c r="AI3772" s="11" t="s">
        <v>65</v>
      </c>
      <c r="AJ3772" s="11">
        <v>131886587</v>
      </c>
      <c r="AK3772" s="11">
        <v>118020000</v>
      </c>
      <c r="AL3772" s="11">
        <v>118020000</v>
      </c>
      <c r="AM3772" s="11">
        <v>6401287</v>
      </c>
      <c r="AN3772" s="11">
        <v>2755241</v>
      </c>
      <c r="AO3772" s="11" t="s">
        <v>65</v>
      </c>
      <c r="AP3772" s="11">
        <v>-33613</v>
      </c>
      <c r="AQ3772" s="11">
        <v>4743672</v>
      </c>
      <c r="AR3772" s="11">
        <v>51983338</v>
      </c>
      <c r="AS3772" s="11">
        <v>51983338</v>
      </c>
      <c r="AT3772" s="11" t="s">
        <v>65</v>
      </c>
      <c r="AU3772" s="11" t="s">
        <v>65</v>
      </c>
      <c r="AV3772" s="11">
        <v>51983338</v>
      </c>
      <c r="AW3772" s="11">
        <v>52016951</v>
      </c>
      <c r="AX3772" s="11" t="s">
        <v>65</v>
      </c>
      <c r="AY3772" s="11" t="s">
        <v>65</v>
      </c>
      <c r="AZ3772" s="11" t="s">
        <v>65</v>
      </c>
      <c r="BA3772" s="11" t="s">
        <v>65</v>
      </c>
      <c r="BB3772" s="11">
        <v>-33613</v>
      </c>
      <c r="BC3772" s="11" t="s">
        <v>65</v>
      </c>
      <c r="BD3772" s="11" t="s">
        <v>65</v>
      </c>
      <c r="BE3772" s="11" t="s">
        <v>65</v>
      </c>
      <c r="BF3772" s="11" t="s">
        <v>65</v>
      </c>
      <c r="BG3772" s="11" t="s">
        <v>65</v>
      </c>
      <c r="BH3772" s="11" t="s">
        <v>65</v>
      </c>
      <c r="BI3772" s="11" t="s">
        <v>65</v>
      </c>
      <c r="BJ3772" s="11" t="s">
        <v>65</v>
      </c>
      <c r="BK3772" s="11">
        <v>297656248</v>
      </c>
      <c r="BL3772" s="11">
        <v>360000</v>
      </c>
      <c r="BM3772" s="11">
        <v>297656248</v>
      </c>
      <c r="BN3772" s="11">
        <v>360000</v>
      </c>
    </row>
    <row r="3773" spans="1:66" ht="21" customHeight="1" x14ac:dyDescent="0.25">
      <c r="A3773" s="12">
        <v>3767</v>
      </c>
      <c r="B3773" s="16" t="s">
        <v>29978</v>
      </c>
      <c r="C3773" s="7" t="s">
        <v>29979</v>
      </c>
      <c r="D3773" s="7" t="s">
        <v>29980</v>
      </c>
      <c r="E3773" s="7" t="s">
        <v>29981</v>
      </c>
      <c r="F3773" s="7" t="s">
        <v>61</v>
      </c>
      <c r="G3773" s="7" t="s">
        <v>9626</v>
      </c>
      <c r="H3773" s="8" t="s">
        <v>9627</v>
      </c>
      <c r="I3773" s="13" t="s">
        <v>29982</v>
      </c>
      <c r="J3773" s="7" t="s">
        <v>79</v>
      </c>
      <c r="K3773" s="7" t="s">
        <v>80</v>
      </c>
      <c r="L3773" s="7" t="s">
        <v>29983</v>
      </c>
      <c r="M3773" s="8" t="s">
        <v>29984</v>
      </c>
      <c r="N3773" s="8" t="s">
        <v>29985</v>
      </c>
      <c r="O3773" s="7" t="s">
        <v>106</v>
      </c>
      <c r="P3773" s="32" t="s">
        <v>3105</v>
      </c>
      <c r="Q3773" s="32" t="s">
        <v>64</v>
      </c>
      <c r="R3773" s="11">
        <v>140783498</v>
      </c>
      <c r="S3773" s="11">
        <v>52031402</v>
      </c>
      <c r="T3773" s="11" t="s">
        <v>65</v>
      </c>
      <c r="U3773" s="11" t="s">
        <v>65</v>
      </c>
      <c r="V3773" s="11">
        <v>79460137</v>
      </c>
      <c r="W3773" s="11">
        <v>162159</v>
      </c>
      <c r="X3773" s="11" t="s">
        <v>65</v>
      </c>
      <c r="Y3773" s="11">
        <v>9129800</v>
      </c>
      <c r="Z3773" s="11" t="s">
        <v>65</v>
      </c>
      <c r="AA3773" s="11">
        <v>114799308</v>
      </c>
      <c r="AB3773" s="11">
        <v>104613583</v>
      </c>
      <c r="AC3773" s="11" t="s">
        <v>65</v>
      </c>
      <c r="AD3773" s="11" t="s">
        <v>65</v>
      </c>
      <c r="AE3773" s="11">
        <v>9742677</v>
      </c>
      <c r="AF3773" s="11" t="s">
        <v>65</v>
      </c>
      <c r="AG3773" s="11">
        <v>443048</v>
      </c>
      <c r="AH3773" s="11" t="s">
        <v>65</v>
      </c>
      <c r="AI3773" s="11" t="s">
        <v>65</v>
      </c>
      <c r="AJ3773" s="11">
        <v>25984190</v>
      </c>
      <c r="AK3773" s="11">
        <v>23976264</v>
      </c>
      <c r="AL3773" s="11">
        <v>23976264</v>
      </c>
      <c r="AM3773" s="11">
        <v>295365</v>
      </c>
      <c r="AN3773" s="11">
        <v>738415</v>
      </c>
      <c r="AO3773" s="11" t="s">
        <v>65</v>
      </c>
      <c r="AP3773" s="11">
        <v>1801595</v>
      </c>
      <c r="AQ3773" s="11">
        <v>-827449</v>
      </c>
      <c r="AR3773" s="11">
        <v>16805722</v>
      </c>
      <c r="AS3773" s="11">
        <v>16320139</v>
      </c>
      <c r="AT3773" s="11">
        <v>485583</v>
      </c>
      <c r="AU3773" s="11" t="s">
        <v>65</v>
      </c>
      <c r="AV3773" s="11">
        <v>11058277</v>
      </c>
      <c r="AW3773" s="11">
        <v>8278195</v>
      </c>
      <c r="AX3773" s="11">
        <v>919000</v>
      </c>
      <c r="AY3773" s="11">
        <v>59487</v>
      </c>
      <c r="AZ3773" s="11" t="s">
        <v>65</v>
      </c>
      <c r="BA3773" s="11" t="s">
        <v>65</v>
      </c>
      <c r="BB3773" s="11">
        <v>1801595</v>
      </c>
      <c r="BC3773" s="11">
        <v>5747445</v>
      </c>
      <c r="BD3773" s="11">
        <v>5747445</v>
      </c>
      <c r="BE3773" s="11" t="s">
        <v>65</v>
      </c>
      <c r="BF3773" s="11" t="s">
        <v>65</v>
      </c>
      <c r="BG3773" s="11">
        <v>774</v>
      </c>
      <c r="BH3773" s="11" t="s">
        <v>65</v>
      </c>
      <c r="BI3773" s="11">
        <v>774</v>
      </c>
      <c r="BJ3773" s="11" t="s">
        <v>65</v>
      </c>
      <c r="BK3773" s="11">
        <v>91239650</v>
      </c>
      <c r="BL3773" s="11" t="s">
        <v>65</v>
      </c>
      <c r="BM3773" s="11">
        <v>91239650</v>
      </c>
      <c r="BN3773" s="11" t="s">
        <v>65</v>
      </c>
    </row>
    <row r="3774" spans="1:66" ht="21" customHeight="1" x14ac:dyDescent="0.25">
      <c r="A3774" s="12">
        <v>3768</v>
      </c>
      <c r="B3774" s="16" t="s">
        <v>29986</v>
      </c>
      <c r="C3774" s="7" t="s">
        <v>29987</v>
      </c>
      <c r="D3774" s="7" t="s">
        <v>29988</v>
      </c>
      <c r="E3774" s="7" t="s">
        <v>29989</v>
      </c>
      <c r="F3774" s="7" t="s">
        <v>905</v>
      </c>
      <c r="G3774" s="7" t="s">
        <v>2920</v>
      </c>
      <c r="H3774" s="8" t="s">
        <v>2921</v>
      </c>
      <c r="I3774" s="13" t="s">
        <v>29990</v>
      </c>
      <c r="J3774" s="7" t="s">
        <v>62</v>
      </c>
      <c r="K3774" s="7" t="s">
        <v>63</v>
      </c>
      <c r="L3774" s="7" t="s">
        <v>29991</v>
      </c>
      <c r="M3774" s="8" t="s">
        <v>29992</v>
      </c>
      <c r="N3774" s="8" t="s">
        <v>29993</v>
      </c>
      <c r="O3774" s="7" t="s">
        <v>246</v>
      </c>
      <c r="P3774" s="32" t="s">
        <v>159</v>
      </c>
      <c r="Q3774" s="32" t="s">
        <v>64</v>
      </c>
      <c r="R3774" s="11">
        <v>3067262</v>
      </c>
      <c r="S3774" s="11">
        <v>3067262</v>
      </c>
      <c r="T3774" s="11" t="s">
        <v>65</v>
      </c>
      <c r="U3774" s="11" t="s">
        <v>65</v>
      </c>
      <c r="V3774" s="11" t="s">
        <v>65</v>
      </c>
      <c r="W3774" s="11" t="s">
        <v>65</v>
      </c>
      <c r="X3774" s="11" t="s">
        <v>65</v>
      </c>
      <c r="Y3774" s="11" t="s">
        <v>65</v>
      </c>
      <c r="Z3774" s="11" t="s">
        <v>65</v>
      </c>
      <c r="AA3774" s="11">
        <v>1324303</v>
      </c>
      <c r="AB3774" s="11" t="s">
        <v>65</v>
      </c>
      <c r="AC3774" s="11" t="s">
        <v>65</v>
      </c>
      <c r="AD3774" s="11" t="s">
        <v>65</v>
      </c>
      <c r="AE3774" s="11">
        <v>1281400</v>
      </c>
      <c r="AF3774" s="11">
        <v>42903</v>
      </c>
      <c r="AG3774" s="11" t="s">
        <v>65</v>
      </c>
      <c r="AH3774" s="11" t="s">
        <v>65</v>
      </c>
      <c r="AI3774" s="11" t="s">
        <v>65</v>
      </c>
      <c r="AJ3774" s="11">
        <v>1742959</v>
      </c>
      <c r="AK3774" s="11">
        <v>1866000</v>
      </c>
      <c r="AL3774" s="11">
        <v>1866000</v>
      </c>
      <c r="AM3774" s="11" t="s">
        <v>65</v>
      </c>
      <c r="AN3774" s="11" t="s">
        <v>65</v>
      </c>
      <c r="AO3774" s="11" t="s">
        <v>65</v>
      </c>
      <c r="AP3774" s="11">
        <v>-1909454</v>
      </c>
      <c r="AQ3774" s="11">
        <v>1786413</v>
      </c>
      <c r="AR3774" s="11">
        <v>357552</v>
      </c>
      <c r="AS3774" s="11" t="s">
        <v>65</v>
      </c>
      <c r="AT3774" s="11">
        <v>357552</v>
      </c>
      <c r="AU3774" s="11" t="s">
        <v>65</v>
      </c>
      <c r="AV3774" s="11">
        <v>357552</v>
      </c>
      <c r="AW3774" s="11">
        <v>2267006</v>
      </c>
      <c r="AX3774" s="11" t="s">
        <v>65</v>
      </c>
      <c r="AY3774" s="11" t="s">
        <v>65</v>
      </c>
      <c r="AZ3774" s="11" t="s">
        <v>65</v>
      </c>
      <c r="BA3774" s="11" t="s">
        <v>65</v>
      </c>
      <c r="BB3774" s="11">
        <v>-1909454</v>
      </c>
      <c r="BC3774" s="11" t="s">
        <v>65</v>
      </c>
      <c r="BD3774" s="11" t="s">
        <v>65</v>
      </c>
      <c r="BE3774" s="11" t="s">
        <v>65</v>
      </c>
      <c r="BF3774" s="11" t="s">
        <v>65</v>
      </c>
      <c r="BG3774" s="11" t="s">
        <v>65</v>
      </c>
      <c r="BH3774" s="11" t="s">
        <v>65</v>
      </c>
      <c r="BI3774" s="11" t="s">
        <v>65</v>
      </c>
      <c r="BJ3774" s="11" t="s">
        <v>65</v>
      </c>
      <c r="BK3774" s="11" t="s">
        <v>65</v>
      </c>
      <c r="BL3774" s="11" t="s">
        <v>65</v>
      </c>
      <c r="BM3774" s="11" t="s">
        <v>65</v>
      </c>
      <c r="BN3774" s="11" t="s">
        <v>65</v>
      </c>
    </row>
    <row r="3775" spans="1:66" ht="21" customHeight="1" x14ac:dyDescent="0.25">
      <c r="A3775" s="12">
        <v>3769</v>
      </c>
      <c r="B3775" s="16" t="s">
        <v>29994</v>
      </c>
      <c r="C3775" s="7" t="s">
        <v>29995</v>
      </c>
      <c r="D3775" s="7" t="s">
        <v>29996</v>
      </c>
      <c r="E3775" s="7" t="s">
        <v>29997</v>
      </c>
      <c r="F3775" s="7" t="s">
        <v>598</v>
      </c>
      <c r="G3775" s="7" t="s">
        <v>347</v>
      </c>
      <c r="H3775" s="8" t="s">
        <v>348</v>
      </c>
      <c r="I3775" s="13" t="s">
        <v>29998</v>
      </c>
      <c r="J3775" s="7" t="s">
        <v>676</v>
      </c>
      <c r="K3775" s="7" t="s">
        <v>1229</v>
      </c>
      <c r="L3775" s="7" t="s">
        <v>29999</v>
      </c>
      <c r="M3775" s="8" t="s">
        <v>30000</v>
      </c>
      <c r="N3775" s="8" t="s">
        <v>30001</v>
      </c>
      <c r="O3775" s="7" t="s">
        <v>246</v>
      </c>
      <c r="P3775" s="32" t="s">
        <v>209</v>
      </c>
      <c r="Q3775" s="32" t="s">
        <v>65</v>
      </c>
      <c r="R3775" s="11">
        <v>39498867</v>
      </c>
      <c r="S3775" s="11">
        <v>1193532</v>
      </c>
      <c r="T3775" s="11" t="s">
        <v>65</v>
      </c>
      <c r="U3775" s="11" t="s">
        <v>65</v>
      </c>
      <c r="V3775" s="11" t="s">
        <v>65</v>
      </c>
      <c r="W3775" s="11">
        <v>31348815</v>
      </c>
      <c r="X3775" s="11">
        <v>6956520</v>
      </c>
      <c r="Y3775" s="11" t="s">
        <v>65</v>
      </c>
      <c r="Z3775" s="11" t="s">
        <v>65</v>
      </c>
      <c r="AA3775" s="11">
        <v>1843000</v>
      </c>
      <c r="AB3775" s="11" t="s">
        <v>65</v>
      </c>
      <c r="AC3775" s="11" t="s">
        <v>65</v>
      </c>
      <c r="AD3775" s="11" t="s">
        <v>65</v>
      </c>
      <c r="AE3775" s="11" t="s">
        <v>65</v>
      </c>
      <c r="AF3775" s="11">
        <v>1843000</v>
      </c>
      <c r="AG3775" s="11" t="s">
        <v>65</v>
      </c>
      <c r="AH3775" s="11" t="s">
        <v>65</v>
      </c>
      <c r="AI3775" s="11" t="s">
        <v>65</v>
      </c>
      <c r="AJ3775" s="11">
        <v>37655867</v>
      </c>
      <c r="AK3775" s="11">
        <v>36030598</v>
      </c>
      <c r="AL3775" s="11">
        <v>36030598</v>
      </c>
      <c r="AM3775" s="11" t="s">
        <v>65</v>
      </c>
      <c r="AN3775" s="11" t="s">
        <v>65</v>
      </c>
      <c r="AO3775" s="11" t="s">
        <v>65</v>
      </c>
      <c r="AP3775" s="11">
        <v>1625269</v>
      </c>
      <c r="AQ3775" s="11" t="s">
        <v>65</v>
      </c>
      <c r="AR3775" s="11">
        <v>718627489</v>
      </c>
      <c r="AS3775" s="11">
        <v>718627489</v>
      </c>
      <c r="AT3775" s="11" t="s">
        <v>65</v>
      </c>
      <c r="AU3775" s="11" t="s">
        <v>65</v>
      </c>
      <c r="AV3775" s="11">
        <v>718627489</v>
      </c>
      <c r="AW3775" s="11">
        <v>716972220</v>
      </c>
      <c r="AX3775" s="11" t="s">
        <v>65</v>
      </c>
      <c r="AY3775" s="11">
        <v>30000</v>
      </c>
      <c r="AZ3775" s="11" t="s">
        <v>65</v>
      </c>
      <c r="BA3775" s="11" t="s">
        <v>65</v>
      </c>
      <c r="BB3775" s="11">
        <v>1625269</v>
      </c>
      <c r="BC3775" s="11" t="s">
        <v>65</v>
      </c>
      <c r="BD3775" s="11" t="s">
        <v>65</v>
      </c>
      <c r="BE3775" s="11" t="s">
        <v>65</v>
      </c>
      <c r="BF3775" s="11" t="s">
        <v>65</v>
      </c>
      <c r="BG3775" s="11" t="s">
        <v>65</v>
      </c>
      <c r="BH3775" s="11" t="s">
        <v>65</v>
      </c>
      <c r="BI3775" s="11" t="s">
        <v>65</v>
      </c>
      <c r="BJ3775" s="11" t="s">
        <v>65</v>
      </c>
      <c r="BK3775" s="11" t="s">
        <v>65</v>
      </c>
      <c r="BL3775" s="11" t="s">
        <v>65</v>
      </c>
      <c r="BM3775" s="11" t="s">
        <v>65</v>
      </c>
      <c r="BN3775" s="11" t="s">
        <v>65</v>
      </c>
    </row>
    <row r="3776" spans="1:66" ht="21" customHeight="1" x14ac:dyDescent="0.25">
      <c r="A3776" s="12">
        <v>3770</v>
      </c>
      <c r="B3776" s="16" t="s">
        <v>29002</v>
      </c>
      <c r="C3776" s="7" t="s">
        <v>29003</v>
      </c>
      <c r="D3776" s="7" t="s">
        <v>29004</v>
      </c>
      <c r="E3776" s="7" t="s">
        <v>456</v>
      </c>
      <c r="F3776" s="7" t="s">
        <v>61</v>
      </c>
      <c r="G3776" s="7" t="s">
        <v>141</v>
      </c>
      <c r="H3776" s="8" t="s">
        <v>149</v>
      </c>
      <c r="I3776" s="13" t="s">
        <v>29005</v>
      </c>
      <c r="J3776" s="7" t="s">
        <v>1815</v>
      </c>
      <c r="K3776" s="7" t="s">
        <v>1816</v>
      </c>
      <c r="L3776" s="7" t="s">
        <v>29006</v>
      </c>
      <c r="M3776" s="8" t="s">
        <v>29007</v>
      </c>
      <c r="N3776" s="8" t="s">
        <v>29008</v>
      </c>
      <c r="O3776" s="7" t="s">
        <v>246</v>
      </c>
      <c r="P3776" s="32" t="s">
        <v>31339</v>
      </c>
      <c r="Q3776" s="32" t="s">
        <v>64</v>
      </c>
      <c r="R3776" s="11">
        <v>1770691248.05</v>
      </c>
      <c r="S3776" s="11">
        <v>94174473.299999997</v>
      </c>
      <c r="T3776" s="11" t="s">
        <v>65</v>
      </c>
      <c r="U3776" s="11" t="s">
        <v>65</v>
      </c>
      <c r="V3776" s="11">
        <v>1546779074</v>
      </c>
      <c r="W3776" s="11">
        <v>128138605.75</v>
      </c>
      <c r="X3776" s="11">
        <v>1439095</v>
      </c>
      <c r="Y3776" s="11" t="s">
        <v>65</v>
      </c>
      <c r="Z3776" s="11">
        <v>160000</v>
      </c>
      <c r="AA3776" s="11">
        <v>932191547.67999995</v>
      </c>
      <c r="AB3776" s="11">
        <v>902580358</v>
      </c>
      <c r="AC3776" s="11" t="s">
        <v>65</v>
      </c>
      <c r="AD3776" s="11" t="s">
        <v>65</v>
      </c>
      <c r="AE3776" s="11">
        <v>7081679.2599999998</v>
      </c>
      <c r="AF3776" s="11" t="s">
        <v>65</v>
      </c>
      <c r="AG3776" s="11">
        <v>19699039.34</v>
      </c>
      <c r="AH3776" s="11">
        <v>2830471.08</v>
      </c>
      <c r="AI3776" s="11" t="s">
        <v>65</v>
      </c>
      <c r="AJ3776" s="11">
        <v>838499700.37</v>
      </c>
      <c r="AK3776" s="11">
        <v>734652010.84000003</v>
      </c>
      <c r="AL3776" s="11">
        <v>734652010.84000003</v>
      </c>
      <c r="AM3776" s="11">
        <v>28821515.879999999</v>
      </c>
      <c r="AN3776" s="11" t="s">
        <v>65</v>
      </c>
      <c r="AO3776" s="11" t="s">
        <v>65</v>
      </c>
      <c r="AP3776" s="11">
        <v>75026173.650000006</v>
      </c>
      <c r="AQ3776" s="11" t="s">
        <v>65</v>
      </c>
      <c r="AR3776" s="11">
        <v>156917083.09</v>
      </c>
      <c r="AS3776" s="11">
        <v>152630722.86000001</v>
      </c>
      <c r="AT3776" s="11">
        <v>4286360.2300000004</v>
      </c>
      <c r="AU3776" s="11" t="s">
        <v>65</v>
      </c>
      <c r="AV3776" s="11">
        <v>134434004.09</v>
      </c>
      <c r="AW3776" s="11">
        <v>59373388.329999998</v>
      </c>
      <c r="AX3776" s="11" t="s">
        <v>65</v>
      </c>
      <c r="AY3776" s="11">
        <v>34442.11</v>
      </c>
      <c r="AZ3776" s="11" t="s">
        <v>65</v>
      </c>
      <c r="BA3776" s="11" t="s">
        <v>65</v>
      </c>
      <c r="BB3776" s="11">
        <v>75026173.650000006</v>
      </c>
      <c r="BC3776" s="11">
        <v>22483079</v>
      </c>
      <c r="BD3776" s="11">
        <v>22483079</v>
      </c>
      <c r="BE3776" s="11" t="s">
        <v>65</v>
      </c>
      <c r="BF3776" s="11" t="s">
        <v>65</v>
      </c>
      <c r="BG3776" s="11" t="s">
        <v>65</v>
      </c>
      <c r="BH3776" s="11" t="s">
        <v>65</v>
      </c>
      <c r="BI3776" s="11" t="s">
        <v>65</v>
      </c>
      <c r="BJ3776" s="11" t="s">
        <v>65</v>
      </c>
      <c r="BK3776" s="11">
        <v>1565331936</v>
      </c>
      <c r="BL3776" s="11">
        <v>45104500</v>
      </c>
      <c r="BM3776" s="11">
        <v>1565331936</v>
      </c>
      <c r="BN3776" s="11">
        <v>45104500</v>
      </c>
    </row>
    <row r="3777" spans="1:66" ht="21" customHeight="1" x14ac:dyDescent="0.25">
      <c r="A3777" s="12">
        <v>3771</v>
      </c>
      <c r="B3777" s="16" t="s">
        <v>30002</v>
      </c>
      <c r="C3777" s="7" t="s">
        <v>30003</v>
      </c>
      <c r="D3777" s="7" t="s">
        <v>30004</v>
      </c>
      <c r="E3777" s="7" t="s">
        <v>11234</v>
      </c>
      <c r="F3777" s="7" t="s">
        <v>61</v>
      </c>
      <c r="G3777" s="7" t="s">
        <v>141</v>
      </c>
      <c r="H3777" s="8" t="s">
        <v>149</v>
      </c>
      <c r="I3777" s="13" t="s">
        <v>30005</v>
      </c>
      <c r="J3777" s="7" t="s">
        <v>676</v>
      </c>
      <c r="K3777" s="7" t="s">
        <v>1229</v>
      </c>
      <c r="L3777" s="7" t="s">
        <v>30006</v>
      </c>
      <c r="M3777" s="8" t="s">
        <v>30007</v>
      </c>
      <c r="N3777" s="8" t="s">
        <v>30008</v>
      </c>
      <c r="O3777" s="7" t="s">
        <v>246</v>
      </c>
      <c r="P3777" s="32" t="s">
        <v>2756</v>
      </c>
      <c r="Q3777" s="32" t="s">
        <v>64</v>
      </c>
      <c r="R3777" s="11">
        <v>363842472.92000002</v>
      </c>
      <c r="S3777" s="11">
        <v>2424609.37</v>
      </c>
      <c r="T3777" s="11">
        <v>3331375.55</v>
      </c>
      <c r="U3777" s="11" t="s">
        <v>65</v>
      </c>
      <c r="V3777" s="11">
        <v>293408375</v>
      </c>
      <c r="W3777" s="11">
        <v>58016862</v>
      </c>
      <c r="X3777" s="11">
        <v>2021251</v>
      </c>
      <c r="Y3777" s="11">
        <v>4640000</v>
      </c>
      <c r="Z3777" s="11" t="s">
        <v>65</v>
      </c>
      <c r="AA3777" s="11">
        <v>178678974.55000001</v>
      </c>
      <c r="AB3777" s="11">
        <v>143100515</v>
      </c>
      <c r="AC3777" s="11" t="s">
        <v>65</v>
      </c>
      <c r="AD3777" s="11" t="s">
        <v>65</v>
      </c>
      <c r="AE3777" s="11">
        <v>12945665</v>
      </c>
      <c r="AF3777" s="11" t="s">
        <v>65</v>
      </c>
      <c r="AG3777" s="11">
        <v>22545484.550000001</v>
      </c>
      <c r="AH3777" s="11">
        <v>87310</v>
      </c>
      <c r="AI3777" s="11" t="s">
        <v>65</v>
      </c>
      <c r="AJ3777" s="11">
        <v>185163498.37</v>
      </c>
      <c r="AK3777" s="11">
        <v>112170166</v>
      </c>
      <c r="AL3777" s="11">
        <v>112170166</v>
      </c>
      <c r="AM3777" s="11">
        <v>65454476</v>
      </c>
      <c r="AN3777" s="11" t="s">
        <v>65</v>
      </c>
      <c r="AO3777" s="11" t="s">
        <v>65</v>
      </c>
      <c r="AP3777" s="11">
        <v>7538856.3700000001</v>
      </c>
      <c r="AQ3777" s="11" t="s">
        <v>65</v>
      </c>
      <c r="AR3777" s="11">
        <v>51464662.490000002</v>
      </c>
      <c r="AS3777" s="11">
        <v>45964662.490000002</v>
      </c>
      <c r="AT3777" s="11">
        <v>5500000</v>
      </c>
      <c r="AU3777" s="11" t="s">
        <v>65</v>
      </c>
      <c r="AV3777" s="11">
        <v>49466795.369999997</v>
      </c>
      <c r="AW3777" s="11">
        <v>41543339</v>
      </c>
      <c r="AX3777" s="11" t="s">
        <v>65</v>
      </c>
      <c r="AY3777" s="11">
        <v>384600</v>
      </c>
      <c r="AZ3777" s="11" t="s">
        <v>65</v>
      </c>
      <c r="BA3777" s="11" t="s">
        <v>65</v>
      </c>
      <c r="BB3777" s="11">
        <v>7538856.3700000001</v>
      </c>
      <c r="BC3777" s="11">
        <v>1997867.12</v>
      </c>
      <c r="BD3777" s="11">
        <v>1997867.12</v>
      </c>
      <c r="BE3777" s="11" t="s">
        <v>65</v>
      </c>
      <c r="BF3777" s="11" t="s">
        <v>65</v>
      </c>
      <c r="BG3777" s="11" t="s">
        <v>65</v>
      </c>
      <c r="BH3777" s="11" t="s">
        <v>65</v>
      </c>
      <c r="BI3777" s="11" t="s">
        <v>65</v>
      </c>
      <c r="BJ3777" s="11" t="s">
        <v>65</v>
      </c>
      <c r="BK3777" s="11">
        <v>296372096</v>
      </c>
      <c r="BL3777" s="11" t="s">
        <v>65</v>
      </c>
      <c r="BM3777" s="11">
        <v>296372096</v>
      </c>
      <c r="BN3777" s="11" t="s">
        <v>65</v>
      </c>
    </row>
    <row r="3778" spans="1:66" ht="21" customHeight="1" x14ac:dyDescent="0.25">
      <c r="A3778" s="12">
        <v>3772</v>
      </c>
      <c r="B3778" s="16" t="s">
        <v>29009</v>
      </c>
      <c r="C3778" s="7" t="s">
        <v>29010</v>
      </c>
      <c r="D3778" s="7" t="s">
        <v>29011</v>
      </c>
      <c r="E3778" s="7" t="s">
        <v>29012</v>
      </c>
      <c r="F3778" s="7" t="s">
        <v>69</v>
      </c>
      <c r="G3778" s="7" t="s">
        <v>516</v>
      </c>
      <c r="H3778" s="8" t="s">
        <v>517</v>
      </c>
      <c r="I3778" s="13" t="s">
        <v>27486</v>
      </c>
      <c r="J3778" s="7" t="s">
        <v>62</v>
      </c>
      <c r="K3778" s="7" t="s">
        <v>63</v>
      </c>
      <c r="L3778" s="7" t="s">
        <v>29013</v>
      </c>
      <c r="M3778" s="8" t="s">
        <v>29014</v>
      </c>
      <c r="N3778" s="8" t="s">
        <v>29015</v>
      </c>
      <c r="O3778" s="7" t="s">
        <v>246</v>
      </c>
      <c r="P3778" s="32" t="s">
        <v>19544</v>
      </c>
      <c r="Q3778" s="32" t="s">
        <v>64</v>
      </c>
      <c r="R3778" s="11">
        <v>541058755.92999995</v>
      </c>
      <c r="S3778" s="11">
        <v>12901857.93</v>
      </c>
      <c r="T3778" s="11" t="s">
        <v>65</v>
      </c>
      <c r="U3778" s="11" t="s">
        <v>65</v>
      </c>
      <c r="V3778" s="11">
        <v>43713965</v>
      </c>
      <c r="W3778" s="11">
        <v>482130271</v>
      </c>
      <c r="X3778" s="11">
        <v>2312662</v>
      </c>
      <c r="Y3778" s="11" t="s">
        <v>65</v>
      </c>
      <c r="Z3778" s="11" t="s">
        <v>65</v>
      </c>
      <c r="AA3778" s="11">
        <v>557782855.65999997</v>
      </c>
      <c r="AB3778" s="11" t="s">
        <v>65</v>
      </c>
      <c r="AC3778" s="11" t="s">
        <v>65</v>
      </c>
      <c r="AD3778" s="11" t="s">
        <v>65</v>
      </c>
      <c r="AE3778" s="11">
        <v>471378895</v>
      </c>
      <c r="AF3778" s="11">
        <v>147000</v>
      </c>
      <c r="AG3778" s="11">
        <v>17512861.66</v>
      </c>
      <c r="AH3778" s="11">
        <v>68744099</v>
      </c>
      <c r="AI3778" s="11" t="s">
        <v>65</v>
      </c>
      <c r="AJ3778" s="11">
        <v>-16724099.58</v>
      </c>
      <c r="AK3778" s="11">
        <v>20969050</v>
      </c>
      <c r="AL3778" s="11">
        <v>20969050</v>
      </c>
      <c r="AM3778" s="11">
        <v>4378215.42</v>
      </c>
      <c r="AN3778" s="11" t="s">
        <v>65</v>
      </c>
      <c r="AO3778" s="11" t="s">
        <v>65</v>
      </c>
      <c r="AP3778" s="11">
        <v>-42071365</v>
      </c>
      <c r="AQ3778" s="11" t="s">
        <v>65</v>
      </c>
      <c r="AR3778" s="11">
        <v>106609585.18000001</v>
      </c>
      <c r="AS3778" s="11">
        <v>79537296</v>
      </c>
      <c r="AT3778" s="11">
        <v>27071586.18</v>
      </c>
      <c r="AU3778" s="11">
        <v>703</v>
      </c>
      <c r="AV3778" s="11">
        <v>106609585.33</v>
      </c>
      <c r="AW3778" s="11">
        <v>127973941.89</v>
      </c>
      <c r="AX3778" s="11">
        <v>1731433</v>
      </c>
      <c r="AY3778" s="11">
        <v>18855575.440000001</v>
      </c>
      <c r="AZ3778" s="11">
        <v>120000</v>
      </c>
      <c r="BA3778" s="11" t="s">
        <v>65</v>
      </c>
      <c r="BB3778" s="11">
        <v>-42071365</v>
      </c>
      <c r="BC3778" s="11" t="s">
        <v>65</v>
      </c>
      <c r="BD3778" s="11" t="s">
        <v>65</v>
      </c>
      <c r="BE3778" s="11" t="s">
        <v>65</v>
      </c>
      <c r="BF3778" s="11" t="s">
        <v>65</v>
      </c>
      <c r="BG3778" s="11">
        <v>1611995218</v>
      </c>
      <c r="BH3778" s="11">
        <v>2841506431</v>
      </c>
      <c r="BI3778" s="11">
        <v>1611995218</v>
      </c>
      <c r="BJ3778" s="11">
        <v>2841506431</v>
      </c>
      <c r="BK3778" s="11">
        <v>124532313</v>
      </c>
      <c r="BL3778" s="11" t="s">
        <v>65</v>
      </c>
      <c r="BM3778" s="11">
        <v>124532313</v>
      </c>
      <c r="BN3778" s="11" t="s">
        <v>65</v>
      </c>
    </row>
    <row r="3779" spans="1:66" ht="21" customHeight="1" x14ac:dyDescent="0.25">
      <c r="A3779" s="12">
        <v>3773</v>
      </c>
      <c r="B3779" s="16" t="s">
        <v>30009</v>
      </c>
      <c r="C3779" s="7" t="s">
        <v>30010</v>
      </c>
      <c r="D3779" s="7" t="s">
        <v>30011</v>
      </c>
      <c r="E3779" s="7" t="s">
        <v>30012</v>
      </c>
      <c r="F3779" s="7" t="s">
        <v>61</v>
      </c>
      <c r="G3779" s="7" t="s">
        <v>141</v>
      </c>
      <c r="H3779" s="8" t="s">
        <v>149</v>
      </c>
      <c r="I3779" s="13" t="s">
        <v>30013</v>
      </c>
      <c r="J3779" s="7" t="s">
        <v>1038</v>
      </c>
      <c r="K3779" s="7" t="s">
        <v>1039</v>
      </c>
      <c r="L3779" s="7" t="s">
        <v>30014</v>
      </c>
      <c r="M3779" s="8" t="s">
        <v>30015</v>
      </c>
      <c r="N3779" s="8" t="s">
        <v>30016</v>
      </c>
      <c r="O3779" s="7" t="s">
        <v>246</v>
      </c>
      <c r="P3779" s="32" t="s">
        <v>4800</v>
      </c>
      <c r="Q3779" s="32" t="s">
        <v>106</v>
      </c>
      <c r="R3779" s="11">
        <v>448076067.48000002</v>
      </c>
      <c r="S3779" s="11">
        <v>31266385.48</v>
      </c>
      <c r="T3779" s="11" t="s">
        <v>65</v>
      </c>
      <c r="U3779" s="11" t="s">
        <v>65</v>
      </c>
      <c r="V3779" s="11">
        <v>382763355</v>
      </c>
      <c r="W3779" s="11">
        <v>25529158</v>
      </c>
      <c r="X3779" s="11">
        <v>2519000</v>
      </c>
      <c r="Y3779" s="11">
        <v>594169</v>
      </c>
      <c r="Z3779" s="11">
        <v>5404000</v>
      </c>
      <c r="AA3779" s="11">
        <v>217558971.15000001</v>
      </c>
      <c r="AB3779" s="11">
        <v>119779304</v>
      </c>
      <c r="AC3779" s="11" t="s">
        <v>65</v>
      </c>
      <c r="AD3779" s="11" t="s">
        <v>65</v>
      </c>
      <c r="AE3779" s="11">
        <v>67345288</v>
      </c>
      <c r="AF3779" s="11" t="s">
        <v>65</v>
      </c>
      <c r="AG3779" s="11">
        <v>29651933.149999999</v>
      </c>
      <c r="AH3779" s="11">
        <v>782446</v>
      </c>
      <c r="AI3779" s="11" t="s">
        <v>65</v>
      </c>
      <c r="AJ3779" s="11">
        <v>230517096.33000001</v>
      </c>
      <c r="AK3779" s="11">
        <v>224851557</v>
      </c>
      <c r="AL3779" s="11">
        <v>224284857</v>
      </c>
      <c r="AM3779" s="11">
        <v>2995840</v>
      </c>
      <c r="AN3779" s="11" t="s">
        <v>65</v>
      </c>
      <c r="AO3779" s="11" t="s">
        <v>65</v>
      </c>
      <c r="AP3779" s="11">
        <v>2669699.33</v>
      </c>
      <c r="AQ3779" s="11" t="s">
        <v>65</v>
      </c>
      <c r="AR3779" s="11">
        <v>63675680.890000001</v>
      </c>
      <c r="AS3779" s="11">
        <v>56996124</v>
      </c>
      <c r="AT3779" s="11">
        <v>6679556.8899999997</v>
      </c>
      <c r="AU3779" s="11" t="s">
        <v>65</v>
      </c>
      <c r="AV3779" s="11">
        <v>61607580.890000001</v>
      </c>
      <c r="AW3779" s="11">
        <v>39218402</v>
      </c>
      <c r="AX3779" s="11">
        <v>16480557</v>
      </c>
      <c r="AY3779" s="11">
        <v>3238922.56</v>
      </c>
      <c r="AZ3779" s="11" t="s">
        <v>65</v>
      </c>
      <c r="BA3779" s="11" t="s">
        <v>65</v>
      </c>
      <c r="BB3779" s="11">
        <v>2669699.33</v>
      </c>
      <c r="BC3779" s="11">
        <v>2068100</v>
      </c>
      <c r="BD3779" s="11">
        <v>2068100</v>
      </c>
      <c r="BE3779" s="11" t="s">
        <v>65</v>
      </c>
      <c r="BF3779" s="11" t="s">
        <v>65</v>
      </c>
      <c r="BG3779" s="11">
        <v>384851284</v>
      </c>
      <c r="BH3779" s="11" t="s">
        <v>65</v>
      </c>
      <c r="BI3779" s="11">
        <v>384851284</v>
      </c>
      <c r="BJ3779" s="11" t="s">
        <v>65</v>
      </c>
      <c r="BK3779" s="11">
        <v>384851284</v>
      </c>
      <c r="BL3779" s="11" t="s">
        <v>65</v>
      </c>
      <c r="BM3779" s="11">
        <v>384851284</v>
      </c>
      <c r="BN3779" s="11" t="s">
        <v>65</v>
      </c>
    </row>
    <row r="3780" spans="1:66" ht="21" customHeight="1" x14ac:dyDescent="0.25">
      <c r="A3780" s="12">
        <v>3774</v>
      </c>
      <c r="B3780" s="16" t="s">
        <v>30017</v>
      </c>
      <c r="C3780" s="7" t="s">
        <v>30018</v>
      </c>
      <c r="D3780" s="7" t="s">
        <v>30019</v>
      </c>
      <c r="E3780" s="7" t="s">
        <v>30020</v>
      </c>
      <c r="F3780" s="7" t="s">
        <v>620</v>
      </c>
      <c r="G3780" s="7" t="s">
        <v>19614</v>
      </c>
      <c r="H3780" s="8" t="s">
        <v>65</v>
      </c>
      <c r="I3780" s="13" t="s">
        <v>2094</v>
      </c>
      <c r="J3780" s="7" t="s">
        <v>62</v>
      </c>
      <c r="K3780" s="7" t="s">
        <v>63</v>
      </c>
      <c r="L3780" s="7" t="s">
        <v>30021</v>
      </c>
      <c r="M3780" s="8" t="s">
        <v>30022</v>
      </c>
      <c r="N3780" s="8" t="s">
        <v>30023</v>
      </c>
      <c r="O3780" s="7" t="s">
        <v>246</v>
      </c>
      <c r="P3780" s="32" t="s">
        <v>2143</v>
      </c>
      <c r="Q3780" s="32" t="s">
        <v>246</v>
      </c>
      <c r="R3780" s="11">
        <v>299331327.14999998</v>
      </c>
      <c r="S3780" s="11">
        <v>115816695.7</v>
      </c>
      <c r="T3780" s="11">
        <v>128821602</v>
      </c>
      <c r="U3780" s="11" t="s">
        <v>65</v>
      </c>
      <c r="V3780" s="11" t="s">
        <v>65</v>
      </c>
      <c r="W3780" s="11">
        <v>52204678</v>
      </c>
      <c r="X3780" s="11">
        <v>2488351.4500000002</v>
      </c>
      <c r="Y3780" s="11" t="s">
        <v>65</v>
      </c>
      <c r="Z3780" s="11" t="s">
        <v>65</v>
      </c>
      <c r="AA3780" s="11">
        <v>55718248.189999998</v>
      </c>
      <c r="AB3780" s="11" t="s">
        <v>65</v>
      </c>
      <c r="AC3780" s="11" t="s">
        <v>65</v>
      </c>
      <c r="AD3780" s="11" t="s">
        <v>65</v>
      </c>
      <c r="AE3780" s="11">
        <v>7674294</v>
      </c>
      <c r="AF3780" s="11">
        <v>10303000</v>
      </c>
      <c r="AG3780" s="11">
        <v>35814554.189999998</v>
      </c>
      <c r="AH3780" s="11">
        <v>1926400</v>
      </c>
      <c r="AI3780" s="11" t="s">
        <v>65</v>
      </c>
      <c r="AJ3780" s="11">
        <v>243613078.96000001</v>
      </c>
      <c r="AK3780" s="11">
        <v>35925800</v>
      </c>
      <c r="AL3780" s="11">
        <v>35925800</v>
      </c>
      <c r="AM3780" s="11">
        <v>141809281.34999999</v>
      </c>
      <c r="AN3780" s="11">
        <v>1083156</v>
      </c>
      <c r="AO3780" s="11" t="s">
        <v>65</v>
      </c>
      <c r="AP3780" s="11">
        <v>64794841.609999999</v>
      </c>
      <c r="AQ3780" s="11" t="s">
        <v>65</v>
      </c>
      <c r="AR3780" s="11">
        <v>526019232</v>
      </c>
      <c r="AS3780" s="11">
        <v>514312761</v>
      </c>
      <c r="AT3780" s="11">
        <v>11398471</v>
      </c>
      <c r="AU3780" s="11">
        <v>308000</v>
      </c>
      <c r="AV3780" s="11">
        <v>526019232</v>
      </c>
      <c r="AW3780" s="11">
        <v>436651258.14999998</v>
      </c>
      <c r="AX3780" s="11" t="s">
        <v>65</v>
      </c>
      <c r="AY3780" s="11">
        <v>24573132.239999998</v>
      </c>
      <c r="AZ3780" s="11" t="s">
        <v>65</v>
      </c>
      <c r="BA3780" s="11" t="s">
        <v>65</v>
      </c>
      <c r="BB3780" s="11">
        <v>64794841.609999999</v>
      </c>
      <c r="BC3780" s="11" t="s">
        <v>65</v>
      </c>
      <c r="BD3780" s="11" t="s">
        <v>65</v>
      </c>
      <c r="BE3780" s="11" t="s">
        <v>65</v>
      </c>
      <c r="BF3780" s="11" t="s">
        <v>65</v>
      </c>
      <c r="BG3780" s="11" t="s">
        <v>65</v>
      </c>
      <c r="BH3780" s="11" t="s">
        <v>65</v>
      </c>
      <c r="BI3780" s="11" t="s">
        <v>65</v>
      </c>
      <c r="BJ3780" s="11" t="s">
        <v>65</v>
      </c>
      <c r="BK3780" s="11" t="s">
        <v>65</v>
      </c>
      <c r="BL3780" s="11" t="s">
        <v>65</v>
      </c>
      <c r="BM3780" s="11" t="s">
        <v>65</v>
      </c>
      <c r="BN3780" s="11" t="s">
        <v>65</v>
      </c>
    </row>
    <row r="3781" spans="1:66" ht="21" customHeight="1" x14ac:dyDescent="0.25">
      <c r="A3781" s="12">
        <v>3775</v>
      </c>
      <c r="B3781" s="16" t="s">
        <v>30024</v>
      </c>
      <c r="C3781" s="7" t="s">
        <v>30025</v>
      </c>
      <c r="D3781" s="7" t="s">
        <v>30026</v>
      </c>
      <c r="E3781" s="7" t="s">
        <v>30027</v>
      </c>
      <c r="F3781" s="7" t="s">
        <v>61</v>
      </c>
      <c r="G3781" s="7" t="s">
        <v>516</v>
      </c>
      <c r="H3781" s="8" t="s">
        <v>517</v>
      </c>
      <c r="I3781" s="13" t="s">
        <v>30028</v>
      </c>
      <c r="J3781" s="7" t="s">
        <v>1513</v>
      </c>
      <c r="K3781" s="7" t="s">
        <v>1514</v>
      </c>
      <c r="L3781" s="7" t="s">
        <v>30029</v>
      </c>
      <c r="M3781" s="8" t="s">
        <v>1515</v>
      </c>
      <c r="N3781" s="8" t="s">
        <v>30030</v>
      </c>
      <c r="O3781" s="7" t="s">
        <v>246</v>
      </c>
      <c r="P3781" s="32" t="s">
        <v>435</v>
      </c>
      <c r="Q3781" s="32" t="s">
        <v>64</v>
      </c>
      <c r="R3781" s="11">
        <v>90457609.890000001</v>
      </c>
      <c r="S3781" s="11">
        <v>5625530.8899999997</v>
      </c>
      <c r="T3781" s="11" t="s">
        <v>65</v>
      </c>
      <c r="U3781" s="11" t="s">
        <v>65</v>
      </c>
      <c r="V3781" s="11">
        <v>84101391</v>
      </c>
      <c r="W3781" s="11">
        <v>730688</v>
      </c>
      <c r="X3781" s="11" t="s">
        <v>65</v>
      </c>
      <c r="Y3781" s="11" t="s">
        <v>65</v>
      </c>
      <c r="Z3781" s="11" t="s">
        <v>65</v>
      </c>
      <c r="AA3781" s="11">
        <v>29976298.960000001</v>
      </c>
      <c r="AB3781" s="11">
        <v>28392487</v>
      </c>
      <c r="AC3781" s="11" t="s">
        <v>65</v>
      </c>
      <c r="AD3781" s="11" t="s">
        <v>65</v>
      </c>
      <c r="AE3781" s="11">
        <v>565215</v>
      </c>
      <c r="AF3781" s="11" t="s">
        <v>65</v>
      </c>
      <c r="AG3781" s="11">
        <v>983722.96</v>
      </c>
      <c r="AH3781" s="11" t="s">
        <v>65</v>
      </c>
      <c r="AI3781" s="11">
        <v>34874</v>
      </c>
      <c r="AJ3781" s="11">
        <v>60481310.93</v>
      </c>
      <c r="AK3781" s="11">
        <v>32604091</v>
      </c>
      <c r="AL3781" s="11">
        <v>32604091</v>
      </c>
      <c r="AM3781" s="11">
        <v>655813.84</v>
      </c>
      <c r="AN3781" s="11" t="s">
        <v>65</v>
      </c>
      <c r="AO3781" s="11">
        <v>25000000</v>
      </c>
      <c r="AP3781" s="11">
        <v>2221406.09</v>
      </c>
      <c r="AQ3781" s="11" t="s">
        <v>65</v>
      </c>
      <c r="AR3781" s="11">
        <v>11207110.09</v>
      </c>
      <c r="AS3781" s="11">
        <v>11206243</v>
      </c>
      <c r="AT3781" s="11">
        <v>867.09</v>
      </c>
      <c r="AU3781" s="11" t="s">
        <v>65</v>
      </c>
      <c r="AV3781" s="11">
        <v>9262309.0899999999</v>
      </c>
      <c r="AW3781" s="11">
        <v>7040495</v>
      </c>
      <c r="AX3781" s="11" t="s">
        <v>65</v>
      </c>
      <c r="AY3781" s="11">
        <v>408</v>
      </c>
      <c r="AZ3781" s="11" t="s">
        <v>65</v>
      </c>
      <c r="BA3781" s="11" t="s">
        <v>65</v>
      </c>
      <c r="BB3781" s="11">
        <v>2221406.09</v>
      </c>
      <c r="BC3781" s="11">
        <v>1944801</v>
      </c>
      <c r="BD3781" s="11">
        <v>1944801</v>
      </c>
      <c r="BE3781" s="11" t="s">
        <v>65</v>
      </c>
      <c r="BF3781" s="11" t="s">
        <v>65</v>
      </c>
      <c r="BG3781" s="11" t="s">
        <v>65</v>
      </c>
      <c r="BH3781" s="11" t="s">
        <v>65</v>
      </c>
      <c r="BI3781" s="11" t="s">
        <v>65</v>
      </c>
      <c r="BJ3781" s="11" t="s">
        <v>65</v>
      </c>
      <c r="BK3781" s="11">
        <v>84950900</v>
      </c>
      <c r="BL3781" s="11">
        <v>644350</v>
      </c>
      <c r="BM3781" s="11">
        <v>84950900</v>
      </c>
      <c r="BN3781" s="11">
        <v>644350</v>
      </c>
    </row>
    <row r="3782" spans="1:66" ht="21" customHeight="1" x14ac:dyDescent="0.25">
      <c r="A3782" s="12">
        <v>3776</v>
      </c>
      <c r="B3782" s="16" t="s">
        <v>29016</v>
      </c>
      <c r="C3782" s="7" t="s">
        <v>29017</v>
      </c>
      <c r="D3782" s="7" t="s">
        <v>29018</v>
      </c>
      <c r="E3782" s="7" t="s">
        <v>29019</v>
      </c>
      <c r="F3782" s="7" t="s">
        <v>69</v>
      </c>
      <c r="G3782" s="7" t="s">
        <v>347</v>
      </c>
      <c r="H3782" s="8" t="s">
        <v>348</v>
      </c>
      <c r="I3782" s="13" t="s">
        <v>4186</v>
      </c>
      <c r="J3782" s="7" t="s">
        <v>62</v>
      </c>
      <c r="K3782" s="7" t="s">
        <v>63</v>
      </c>
      <c r="L3782" s="7" t="s">
        <v>29020</v>
      </c>
      <c r="M3782" s="8" t="s">
        <v>29021</v>
      </c>
      <c r="N3782" s="8" t="s">
        <v>29022</v>
      </c>
      <c r="O3782" s="7" t="s">
        <v>246</v>
      </c>
      <c r="P3782" s="32" t="s">
        <v>362</v>
      </c>
      <c r="Q3782" s="32" t="s">
        <v>64</v>
      </c>
      <c r="R3782" s="11">
        <v>1828616</v>
      </c>
      <c r="S3782" s="11">
        <v>6376</v>
      </c>
      <c r="T3782" s="11" t="s">
        <v>65</v>
      </c>
      <c r="U3782" s="11" t="s">
        <v>65</v>
      </c>
      <c r="V3782" s="11" t="s">
        <v>65</v>
      </c>
      <c r="W3782" s="11">
        <v>1822240</v>
      </c>
      <c r="X3782" s="11" t="s">
        <v>65</v>
      </c>
      <c r="Y3782" s="11" t="s">
        <v>65</v>
      </c>
      <c r="Z3782" s="11" t="s">
        <v>65</v>
      </c>
      <c r="AA3782" s="11">
        <v>134806</v>
      </c>
      <c r="AB3782" s="11" t="s">
        <v>65</v>
      </c>
      <c r="AC3782" s="11" t="s">
        <v>65</v>
      </c>
      <c r="AD3782" s="11" t="s">
        <v>65</v>
      </c>
      <c r="AE3782" s="11" t="s">
        <v>65</v>
      </c>
      <c r="AF3782" s="11" t="s">
        <v>65</v>
      </c>
      <c r="AG3782" s="11">
        <v>134806</v>
      </c>
      <c r="AH3782" s="11" t="s">
        <v>65</v>
      </c>
      <c r="AI3782" s="11" t="s">
        <v>65</v>
      </c>
      <c r="AJ3782" s="11">
        <v>1693810</v>
      </c>
      <c r="AK3782" s="11">
        <v>1546058</v>
      </c>
      <c r="AL3782" s="11">
        <v>1546058</v>
      </c>
      <c r="AM3782" s="11" t="s">
        <v>65</v>
      </c>
      <c r="AN3782" s="11" t="s">
        <v>65</v>
      </c>
      <c r="AO3782" s="11" t="s">
        <v>65</v>
      </c>
      <c r="AP3782" s="11">
        <v>147752</v>
      </c>
      <c r="AQ3782" s="11" t="s">
        <v>65</v>
      </c>
      <c r="AR3782" s="11">
        <v>1242000</v>
      </c>
      <c r="AS3782" s="11">
        <v>1242000</v>
      </c>
      <c r="AT3782" s="11" t="s">
        <v>65</v>
      </c>
      <c r="AU3782" s="11" t="s">
        <v>65</v>
      </c>
      <c r="AV3782" s="11">
        <v>1242000</v>
      </c>
      <c r="AW3782" s="11">
        <v>632749</v>
      </c>
      <c r="AX3782" s="11" t="s">
        <v>65</v>
      </c>
      <c r="AY3782" s="11">
        <v>389499</v>
      </c>
      <c r="AZ3782" s="11" t="s">
        <v>65</v>
      </c>
      <c r="BA3782" s="11">
        <v>72000</v>
      </c>
      <c r="BB3782" s="11">
        <v>147752</v>
      </c>
      <c r="BC3782" s="11" t="s">
        <v>65</v>
      </c>
      <c r="BD3782" s="11" t="s">
        <v>65</v>
      </c>
      <c r="BE3782" s="11" t="s">
        <v>65</v>
      </c>
      <c r="BF3782" s="11" t="s">
        <v>65</v>
      </c>
      <c r="BG3782" s="11" t="s">
        <v>65</v>
      </c>
      <c r="BH3782" s="11" t="s">
        <v>65</v>
      </c>
      <c r="BI3782" s="11" t="s">
        <v>65</v>
      </c>
      <c r="BJ3782" s="11" t="s">
        <v>65</v>
      </c>
      <c r="BK3782" s="11" t="s">
        <v>65</v>
      </c>
      <c r="BL3782" s="11" t="s">
        <v>65</v>
      </c>
      <c r="BM3782" s="11" t="s">
        <v>65</v>
      </c>
      <c r="BN3782" s="11" t="s">
        <v>65</v>
      </c>
    </row>
    <row r="3783" spans="1:66" ht="21" customHeight="1" x14ac:dyDescent="0.25">
      <c r="A3783" s="12">
        <v>3777</v>
      </c>
      <c r="B3783" s="16" t="s">
        <v>29023</v>
      </c>
      <c r="C3783" s="7" t="s">
        <v>29024</v>
      </c>
      <c r="D3783" s="7" t="s">
        <v>29025</v>
      </c>
      <c r="E3783" s="7" t="s">
        <v>65</v>
      </c>
      <c r="F3783" s="7" t="s">
        <v>2840</v>
      </c>
      <c r="G3783" s="7" t="s">
        <v>4583</v>
      </c>
      <c r="H3783" s="8" t="s">
        <v>4584</v>
      </c>
      <c r="I3783" s="13" t="s">
        <v>29026</v>
      </c>
      <c r="J3783" s="7" t="s">
        <v>62</v>
      </c>
      <c r="K3783" s="7" t="s">
        <v>63</v>
      </c>
      <c r="L3783" s="7" t="s">
        <v>16746</v>
      </c>
      <c r="M3783" s="8" t="s">
        <v>388</v>
      </c>
      <c r="N3783" s="8" t="s">
        <v>16747</v>
      </c>
      <c r="O3783" s="7" t="s">
        <v>246</v>
      </c>
      <c r="P3783" s="32" t="s">
        <v>157</v>
      </c>
      <c r="Q3783" s="32" t="s">
        <v>246</v>
      </c>
      <c r="R3783" s="11">
        <v>3063642783</v>
      </c>
      <c r="S3783" s="11">
        <v>45561728</v>
      </c>
      <c r="T3783" s="11">
        <v>814525656</v>
      </c>
      <c r="U3783" s="11" t="s">
        <v>65</v>
      </c>
      <c r="V3783" s="11" t="s">
        <v>65</v>
      </c>
      <c r="W3783" s="11">
        <v>34040933</v>
      </c>
      <c r="X3783" s="11">
        <v>1749516466</v>
      </c>
      <c r="Y3783" s="11" t="s">
        <v>65</v>
      </c>
      <c r="Z3783" s="11">
        <v>419998000</v>
      </c>
      <c r="AA3783" s="11">
        <v>35065122</v>
      </c>
      <c r="AB3783" s="11" t="s">
        <v>65</v>
      </c>
      <c r="AC3783" s="11" t="s">
        <v>65</v>
      </c>
      <c r="AD3783" s="11" t="s">
        <v>65</v>
      </c>
      <c r="AE3783" s="11">
        <v>26191698</v>
      </c>
      <c r="AF3783" s="11">
        <v>4946337</v>
      </c>
      <c r="AG3783" s="11">
        <v>315754</v>
      </c>
      <c r="AH3783" s="11">
        <v>3611333</v>
      </c>
      <c r="AI3783" s="11" t="s">
        <v>65</v>
      </c>
      <c r="AJ3783" s="11">
        <v>3028577661</v>
      </c>
      <c r="AK3783" s="11">
        <v>2960000000</v>
      </c>
      <c r="AL3783" s="11">
        <v>2960000000</v>
      </c>
      <c r="AM3783" s="11">
        <v>289009046</v>
      </c>
      <c r="AN3783" s="11" t="s">
        <v>65</v>
      </c>
      <c r="AO3783" s="11" t="s">
        <v>65</v>
      </c>
      <c r="AP3783" s="11">
        <v>-220431385</v>
      </c>
      <c r="AQ3783" s="11" t="s">
        <v>65</v>
      </c>
      <c r="AR3783" s="11">
        <v>611309620</v>
      </c>
      <c r="AS3783" s="11">
        <v>552530507</v>
      </c>
      <c r="AT3783" s="11">
        <v>58779113</v>
      </c>
      <c r="AU3783" s="11" t="s">
        <v>65</v>
      </c>
      <c r="AV3783" s="11">
        <v>531306920</v>
      </c>
      <c r="AW3783" s="11">
        <v>751738305</v>
      </c>
      <c r="AX3783" s="11" t="s">
        <v>65</v>
      </c>
      <c r="AY3783" s="11" t="s">
        <v>65</v>
      </c>
      <c r="AZ3783" s="11" t="s">
        <v>65</v>
      </c>
      <c r="BA3783" s="11" t="s">
        <v>65</v>
      </c>
      <c r="BB3783" s="11">
        <v>-220431385</v>
      </c>
      <c r="BC3783" s="11">
        <v>80002700</v>
      </c>
      <c r="BD3783" s="11">
        <v>80002700</v>
      </c>
      <c r="BE3783" s="11" t="s">
        <v>65</v>
      </c>
      <c r="BF3783" s="11" t="s">
        <v>65</v>
      </c>
      <c r="BG3783" s="11" t="s">
        <v>65</v>
      </c>
      <c r="BH3783" s="11" t="s">
        <v>65</v>
      </c>
      <c r="BI3783" s="11" t="s">
        <v>65</v>
      </c>
      <c r="BJ3783" s="11" t="s">
        <v>65</v>
      </c>
      <c r="BK3783" s="11" t="s">
        <v>65</v>
      </c>
      <c r="BL3783" s="11">
        <v>100000</v>
      </c>
      <c r="BM3783" s="11" t="s">
        <v>65</v>
      </c>
      <c r="BN3783" s="11">
        <v>100000</v>
      </c>
    </row>
    <row r="3784" spans="1:66" ht="21" customHeight="1" x14ac:dyDescent="0.25">
      <c r="A3784" s="12">
        <v>3778</v>
      </c>
      <c r="B3784" s="16" t="s">
        <v>29027</v>
      </c>
      <c r="C3784" s="7" t="s">
        <v>29028</v>
      </c>
      <c r="D3784" s="7" t="s">
        <v>29029</v>
      </c>
      <c r="E3784" s="7" t="s">
        <v>29030</v>
      </c>
      <c r="F3784" s="7" t="s">
        <v>69</v>
      </c>
      <c r="G3784" s="7" t="s">
        <v>5872</v>
      </c>
      <c r="H3784" s="8" t="s">
        <v>5873</v>
      </c>
      <c r="I3784" s="13" t="s">
        <v>29031</v>
      </c>
      <c r="J3784" s="7" t="s">
        <v>62</v>
      </c>
      <c r="K3784" s="7" t="s">
        <v>63</v>
      </c>
      <c r="L3784" s="7" t="s">
        <v>29032</v>
      </c>
      <c r="M3784" s="8" t="s">
        <v>29033</v>
      </c>
      <c r="N3784" s="8" t="s">
        <v>29034</v>
      </c>
      <c r="O3784" s="7" t="s">
        <v>246</v>
      </c>
      <c r="P3784" s="32" t="s">
        <v>627</v>
      </c>
      <c r="Q3784" s="32" t="s">
        <v>64</v>
      </c>
      <c r="R3784" s="11">
        <v>83233205</v>
      </c>
      <c r="S3784" s="11">
        <v>52509466</v>
      </c>
      <c r="T3784" s="11" t="s">
        <v>65</v>
      </c>
      <c r="U3784" s="11" t="s">
        <v>65</v>
      </c>
      <c r="V3784" s="11">
        <v>27512100</v>
      </c>
      <c r="W3784" s="11" t="s">
        <v>65</v>
      </c>
      <c r="X3784" s="11">
        <v>3211639</v>
      </c>
      <c r="Y3784" s="11" t="s">
        <v>65</v>
      </c>
      <c r="Z3784" s="11" t="s">
        <v>65</v>
      </c>
      <c r="AA3784" s="11">
        <v>16359241</v>
      </c>
      <c r="AB3784" s="11" t="s">
        <v>65</v>
      </c>
      <c r="AC3784" s="11" t="s">
        <v>65</v>
      </c>
      <c r="AD3784" s="11" t="s">
        <v>65</v>
      </c>
      <c r="AE3784" s="11" t="s">
        <v>65</v>
      </c>
      <c r="AF3784" s="11">
        <v>1900000</v>
      </c>
      <c r="AG3784" s="11">
        <v>5543115</v>
      </c>
      <c r="AH3784" s="11">
        <v>8916126</v>
      </c>
      <c r="AI3784" s="11" t="s">
        <v>65</v>
      </c>
      <c r="AJ3784" s="11">
        <v>66873964</v>
      </c>
      <c r="AK3784" s="11">
        <v>54609345</v>
      </c>
      <c r="AL3784" s="11">
        <v>54609345</v>
      </c>
      <c r="AM3784" s="11">
        <v>4664897</v>
      </c>
      <c r="AN3784" s="11" t="s">
        <v>65</v>
      </c>
      <c r="AO3784" s="11" t="s">
        <v>65</v>
      </c>
      <c r="AP3784" s="11">
        <v>7599722</v>
      </c>
      <c r="AQ3784" s="11" t="s">
        <v>65</v>
      </c>
      <c r="AR3784" s="11">
        <v>147623849</v>
      </c>
      <c r="AS3784" s="11">
        <v>147012513</v>
      </c>
      <c r="AT3784" s="11">
        <v>611336</v>
      </c>
      <c r="AU3784" s="11" t="s">
        <v>65</v>
      </c>
      <c r="AV3784" s="11">
        <v>55263977</v>
      </c>
      <c r="AW3784" s="11">
        <v>45758887</v>
      </c>
      <c r="AX3784" s="11" t="s">
        <v>65</v>
      </c>
      <c r="AY3784" s="11">
        <v>5368</v>
      </c>
      <c r="AZ3784" s="11" t="s">
        <v>65</v>
      </c>
      <c r="BA3784" s="11">
        <v>1900000</v>
      </c>
      <c r="BB3784" s="11">
        <v>7599722</v>
      </c>
      <c r="BC3784" s="11">
        <v>92359872</v>
      </c>
      <c r="BD3784" s="11">
        <v>92359872</v>
      </c>
      <c r="BE3784" s="11" t="s">
        <v>65</v>
      </c>
      <c r="BF3784" s="11" t="s">
        <v>65</v>
      </c>
      <c r="BG3784" s="11" t="s">
        <v>65</v>
      </c>
      <c r="BH3784" s="11" t="s">
        <v>65</v>
      </c>
      <c r="BI3784" s="11" t="s">
        <v>65</v>
      </c>
      <c r="BJ3784" s="11" t="s">
        <v>65</v>
      </c>
      <c r="BK3784" s="11">
        <v>33100000</v>
      </c>
      <c r="BL3784" s="11" t="s">
        <v>65</v>
      </c>
      <c r="BM3784" s="11">
        <v>33100000</v>
      </c>
      <c r="BN3784" s="11" t="s">
        <v>65</v>
      </c>
    </row>
    <row r="3785" spans="1:66" ht="21" customHeight="1" x14ac:dyDescent="0.25">
      <c r="A3785" s="12">
        <v>3779</v>
      </c>
      <c r="B3785" s="16" t="s">
        <v>29035</v>
      </c>
      <c r="C3785" s="7" t="s">
        <v>29036</v>
      </c>
      <c r="D3785" s="7" t="s">
        <v>29037</v>
      </c>
      <c r="E3785" s="7" t="s">
        <v>29038</v>
      </c>
      <c r="F3785" s="7" t="s">
        <v>69</v>
      </c>
      <c r="G3785" s="7" t="s">
        <v>347</v>
      </c>
      <c r="H3785" s="8" t="s">
        <v>348</v>
      </c>
      <c r="I3785" s="13" t="s">
        <v>29039</v>
      </c>
      <c r="J3785" s="7" t="s">
        <v>62</v>
      </c>
      <c r="K3785" s="7" t="s">
        <v>63</v>
      </c>
      <c r="L3785" s="7" t="s">
        <v>29040</v>
      </c>
      <c r="M3785" s="8" t="s">
        <v>29041</v>
      </c>
      <c r="N3785" s="8" t="s">
        <v>29042</v>
      </c>
      <c r="O3785" s="7" t="s">
        <v>246</v>
      </c>
      <c r="P3785" s="32" t="s">
        <v>31406</v>
      </c>
      <c r="Q3785" s="32" t="s">
        <v>64</v>
      </c>
      <c r="R3785" s="11">
        <v>477940644</v>
      </c>
      <c r="S3785" s="11">
        <v>726390</v>
      </c>
      <c r="T3785" s="11" t="s">
        <v>65</v>
      </c>
      <c r="U3785" s="11" t="s">
        <v>65</v>
      </c>
      <c r="V3785" s="11">
        <v>202758388</v>
      </c>
      <c r="W3785" s="11" t="s">
        <v>65</v>
      </c>
      <c r="X3785" s="11">
        <v>12548301</v>
      </c>
      <c r="Y3785" s="11">
        <v>261907565</v>
      </c>
      <c r="Z3785" s="11" t="s">
        <v>65</v>
      </c>
      <c r="AA3785" s="11">
        <v>341134694</v>
      </c>
      <c r="AB3785" s="11" t="s">
        <v>65</v>
      </c>
      <c r="AC3785" s="11" t="s">
        <v>65</v>
      </c>
      <c r="AD3785" s="11" t="s">
        <v>65</v>
      </c>
      <c r="AE3785" s="11">
        <v>332216718</v>
      </c>
      <c r="AF3785" s="11" t="s">
        <v>65</v>
      </c>
      <c r="AG3785" s="11">
        <v>817145</v>
      </c>
      <c r="AH3785" s="11">
        <v>8100831</v>
      </c>
      <c r="AI3785" s="11" t="s">
        <v>65</v>
      </c>
      <c r="AJ3785" s="11">
        <v>136805950</v>
      </c>
      <c r="AK3785" s="11">
        <v>230573372</v>
      </c>
      <c r="AL3785" s="11">
        <v>230573372</v>
      </c>
      <c r="AM3785" s="11">
        <v>263596</v>
      </c>
      <c r="AN3785" s="11" t="s">
        <v>65</v>
      </c>
      <c r="AO3785" s="11" t="s">
        <v>65</v>
      </c>
      <c r="AP3785" s="11">
        <v>-95493099</v>
      </c>
      <c r="AQ3785" s="11">
        <v>1462081</v>
      </c>
      <c r="AR3785" s="11">
        <v>106211133</v>
      </c>
      <c r="AS3785" s="11">
        <v>105522433</v>
      </c>
      <c r="AT3785" s="11">
        <v>688700</v>
      </c>
      <c r="AU3785" s="11" t="s">
        <v>65</v>
      </c>
      <c r="AV3785" s="11">
        <v>106211133</v>
      </c>
      <c r="AW3785" s="11">
        <v>101831289</v>
      </c>
      <c r="AX3785" s="11" t="s">
        <v>65</v>
      </c>
      <c r="AY3785" s="11">
        <v>99758955</v>
      </c>
      <c r="AZ3785" s="11">
        <v>113988</v>
      </c>
      <c r="BA3785" s="11" t="s">
        <v>65</v>
      </c>
      <c r="BB3785" s="11">
        <v>-95493099</v>
      </c>
      <c r="BC3785" s="11" t="s">
        <v>65</v>
      </c>
      <c r="BD3785" s="11" t="s">
        <v>65</v>
      </c>
      <c r="BE3785" s="11" t="s">
        <v>65</v>
      </c>
      <c r="BF3785" s="11" t="s">
        <v>65</v>
      </c>
      <c r="BG3785" s="11" t="s">
        <v>65</v>
      </c>
      <c r="BH3785" s="11" t="s">
        <v>65</v>
      </c>
      <c r="BI3785" s="11" t="s">
        <v>65</v>
      </c>
      <c r="BJ3785" s="11" t="s">
        <v>65</v>
      </c>
      <c r="BK3785" s="11" t="s">
        <v>65</v>
      </c>
      <c r="BL3785" s="11" t="s">
        <v>65</v>
      </c>
      <c r="BM3785" s="11" t="s">
        <v>65</v>
      </c>
      <c r="BN3785" s="11" t="s">
        <v>65</v>
      </c>
    </row>
    <row r="3786" spans="1:66" ht="21" customHeight="1" x14ac:dyDescent="0.25">
      <c r="A3786" s="12">
        <v>3780</v>
      </c>
      <c r="B3786" s="16" t="s">
        <v>30031</v>
      </c>
      <c r="C3786" s="7" t="s">
        <v>30032</v>
      </c>
      <c r="D3786" s="7" t="s">
        <v>30033</v>
      </c>
      <c r="E3786" s="7" t="s">
        <v>30034</v>
      </c>
      <c r="F3786" s="7" t="s">
        <v>69</v>
      </c>
      <c r="G3786" s="7" t="s">
        <v>18682</v>
      </c>
      <c r="H3786" s="8" t="s">
        <v>21186</v>
      </c>
      <c r="I3786" s="13" t="s">
        <v>30035</v>
      </c>
      <c r="J3786" s="7" t="s">
        <v>95</v>
      </c>
      <c r="K3786" s="7" t="s">
        <v>96</v>
      </c>
      <c r="L3786" s="7" t="s">
        <v>30036</v>
      </c>
      <c r="M3786" s="8" t="s">
        <v>24093</v>
      </c>
      <c r="N3786" s="8" t="s">
        <v>30037</v>
      </c>
      <c r="O3786" s="7" t="s">
        <v>246</v>
      </c>
      <c r="P3786" s="32" t="s">
        <v>33052</v>
      </c>
      <c r="Q3786" s="32" t="s">
        <v>435</v>
      </c>
      <c r="R3786" s="11">
        <v>3364174342.96</v>
      </c>
      <c r="S3786" s="11">
        <v>1098462551</v>
      </c>
      <c r="T3786" s="11" t="s">
        <v>65</v>
      </c>
      <c r="U3786" s="11" t="s">
        <v>65</v>
      </c>
      <c r="V3786" s="11">
        <v>1373776938.96</v>
      </c>
      <c r="W3786" s="11">
        <v>814480951</v>
      </c>
      <c r="X3786" s="11">
        <v>77453902</v>
      </c>
      <c r="Y3786" s="11" t="s">
        <v>65</v>
      </c>
      <c r="Z3786" s="11" t="s">
        <v>65</v>
      </c>
      <c r="AA3786" s="11">
        <v>2787788710.1999998</v>
      </c>
      <c r="AB3786" s="11" t="s">
        <v>65</v>
      </c>
      <c r="AC3786" s="11" t="s">
        <v>65</v>
      </c>
      <c r="AD3786" s="11" t="s">
        <v>65</v>
      </c>
      <c r="AE3786" s="11">
        <v>92088991</v>
      </c>
      <c r="AF3786" s="11">
        <v>9448000</v>
      </c>
      <c r="AG3786" s="11">
        <v>2152029</v>
      </c>
      <c r="AH3786" s="11">
        <v>2684099690.1999998</v>
      </c>
      <c r="AI3786" s="11" t="s">
        <v>65</v>
      </c>
      <c r="AJ3786" s="11">
        <v>576385633</v>
      </c>
      <c r="AK3786" s="11">
        <v>537265541</v>
      </c>
      <c r="AL3786" s="11">
        <v>537265541</v>
      </c>
      <c r="AM3786" s="11">
        <v>4043358</v>
      </c>
      <c r="AN3786" s="11">
        <v>9583807</v>
      </c>
      <c r="AO3786" s="11" t="s">
        <v>65</v>
      </c>
      <c r="AP3786" s="11">
        <v>25492927</v>
      </c>
      <c r="AQ3786" s="11" t="s">
        <v>65</v>
      </c>
      <c r="AR3786" s="11">
        <v>1682715760</v>
      </c>
      <c r="AS3786" s="11">
        <v>1676919295</v>
      </c>
      <c r="AT3786" s="11">
        <v>5796465</v>
      </c>
      <c r="AU3786" s="11" t="s">
        <v>65</v>
      </c>
      <c r="AV3786" s="11">
        <v>1682715760.24</v>
      </c>
      <c r="AW3786" s="11">
        <v>873804888.24000001</v>
      </c>
      <c r="AX3786" s="11">
        <v>541822469</v>
      </c>
      <c r="AY3786" s="11">
        <v>241595476</v>
      </c>
      <c r="AZ3786" s="11" t="s">
        <v>65</v>
      </c>
      <c r="BA3786" s="11" t="s">
        <v>65</v>
      </c>
      <c r="BB3786" s="11">
        <v>25492927</v>
      </c>
      <c r="BC3786" s="11" t="s">
        <v>65</v>
      </c>
      <c r="BD3786" s="11" t="s">
        <v>65</v>
      </c>
      <c r="BE3786" s="11" t="s">
        <v>65</v>
      </c>
      <c r="BF3786" s="11" t="s">
        <v>65</v>
      </c>
      <c r="BG3786" s="11" t="s">
        <v>65</v>
      </c>
      <c r="BH3786" s="11" t="s">
        <v>65</v>
      </c>
      <c r="BI3786" s="11" t="s">
        <v>65</v>
      </c>
      <c r="BJ3786" s="11" t="s">
        <v>65</v>
      </c>
      <c r="BK3786" s="11">
        <v>1387653473.7</v>
      </c>
      <c r="BL3786" s="11">
        <v>20000000</v>
      </c>
      <c r="BM3786" s="11">
        <v>1387653473.7</v>
      </c>
      <c r="BN3786" s="11">
        <v>20000000</v>
      </c>
    </row>
    <row r="3787" spans="1:66" ht="21" customHeight="1" x14ac:dyDescent="0.25">
      <c r="A3787" s="12">
        <v>3781</v>
      </c>
      <c r="B3787" s="16" t="s">
        <v>31644</v>
      </c>
      <c r="C3787" s="7" t="s">
        <v>31645</v>
      </c>
      <c r="D3787" s="7" t="s">
        <v>31646</v>
      </c>
      <c r="E3787" s="7" t="s">
        <v>31647</v>
      </c>
      <c r="F3787" s="7" t="s">
        <v>69</v>
      </c>
      <c r="G3787" s="7" t="s">
        <v>1160</v>
      </c>
      <c r="H3787" s="8" t="s">
        <v>1161</v>
      </c>
      <c r="I3787" s="13" t="s">
        <v>31648</v>
      </c>
      <c r="J3787" s="7" t="s">
        <v>62</v>
      </c>
      <c r="K3787" s="7" t="s">
        <v>63</v>
      </c>
      <c r="L3787" s="7" t="s">
        <v>31649</v>
      </c>
      <c r="M3787" s="8" t="s">
        <v>31650</v>
      </c>
      <c r="N3787" s="8" t="s">
        <v>31651</v>
      </c>
      <c r="O3787" s="7" t="s">
        <v>246</v>
      </c>
      <c r="P3787" s="32" t="s">
        <v>627</v>
      </c>
      <c r="Q3787" s="32" t="s">
        <v>64</v>
      </c>
      <c r="R3787" s="11">
        <v>141829900</v>
      </c>
      <c r="S3787" s="11">
        <v>36920332</v>
      </c>
      <c r="T3787" s="11" t="s">
        <v>65</v>
      </c>
      <c r="U3787" s="11" t="s">
        <v>65</v>
      </c>
      <c r="V3787" s="11" t="s">
        <v>65</v>
      </c>
      <c r="W3787" s="11">
        <v>91039000</v>
      </c>
      <c r="X3787" s="11">
        <v>13870568</v>
      </c>
      <c r="Y3787" s="11" t="s">
        <v>65</v>
      </c>
      <c r="Z3787" s="11" t="s">
        <v>65</v>
      </c>
      <c r="AA3787" s="11">
        <v>52891186</v>
      </c>
      <c r="AB3787" s="11" t="s">
        <v>65</v>
      </c>
      <c r="AC3787" s="11" t="s">
        <v>65</v>
      </c>
      <c r="AD3787" s="11" t="s">
        <v>65</v>
      </c>
      <c r="AE3787" s="11">
        <v>2957186</v>
      </c>
      <c r="AF3787" s="11">
        <v>377000</v>
      </c>
      <c r="AG3787" s="11" t="s">
        <v>65</v>
      </c>
      <c r="AH3787" s="11">
        <v>49557000</v>
      </c>
      <c r="AI3787" s="11" t="s">
        <v>65</v>
      </c>
      <c r="AJ3787" s="11">
        <v>88938714</v>
      </c>
      <c r="AK3787" s="11">
        <v>87430203</v>
      </c>
      <c r="AL3787" s="11">
        <v>87430203</v>
      </c>
      <c r="AM3787" s="11">
        <v>69304</v>
      </c>
      <c r="AN3787" s="11" t="s">
        <v>65</v>
      </c>
      <c r="AO3787" s="11" t="s">
        <v>65</v>
      </c>
      <c r="AP3787" s="11">
        <v>1439207</v>
      </c>
      <c r="AQ3787" s="11" t="s">
        <v>65</v>
      </c>
      <c r="AR3787" s="11">
        <v>184732500</v>
      </c>
      <c r="AS3787" s="11">
        <v>184732500</v>
      </c>
      <c r="AT3787" s="11" t="s">
        <v>65</v>
      </c>
      <c r="AU3787" s="11" t="s">
        <v>65</v>
      </c>
      <c r="AV3787" s="11">
        <v>184732500</v>
      </c>
      <c r="AW3787" s="11">
        <v>181989053</v>
      </c>
      <c r="AX3787" s="11" t="s">
        <v>65</v>
      </c>
      <c r="AY3787" s="11">
        <v>1304240</v>
      </c>
      <c r="AZ3787" s="11" t="s">
        <v>65</v>
      </c>
      <c r="BA3787" s="11" t="s">
        <v>65</v>
      </c>
      <c r="BB3787" s="11">
        <v>1439207</v>
      </c>
      <c r="BC3787" s="11" t="s">
        <v>65</v>
      </c>
      <c r="BD3787" s="11" t="s">
        <v>65</v>
      </c>
      <c r="BE3787" s="11" t="s">
        <v>65</v>
      </c>
      <c r="BF3787" s="11" t="s">
        <v>65</v>
      </c>
      <c r="BG3787" s="11" t="s">
        <v>65</v>
      </c>
      <c r="BH3787" s="11" t="s">
        <v>65</v>
      </c>
      <c r="BI3787" s="11" t="s">
        <v>65</v>
      </c>
      <c r="BJ3787" s="11" t="s">
        <v>65</v>
      </c>
      <c r="BK3787" s="11" t="s">
        <v>65</v>
      </c>
      <c r="BL3787" s="11">
        <v>34972081</v>
      </c>
      <c r="BM3787" s="11">
        <v>34972081</v>
      </c>
      <c r="BN3787" s="11" t="s">
        <v>65</v>
      </c>
    </row>
    <row r="3788" spans="1:66" ht="21" customHeight="1" x14ac:dyDescent="0.25">
      <c r="A3788" s="12">
        <v>3782</v>
      </c>
      <c r="B3788" s="16" t="s">
        <v>30038</v>
      </c>
      <c r="C3788" s="7" t="s">
        <v>30039</v>
      </c>
      <c r="D3788" s="7" t="s">
        <v>30040</v>
      </c>
      <c r="E3788" s="7" t="s">
        <v>30041</v>
      </c>
      <c r="F3788" s="7" t="s">
        <v>69</v>
      </c>
      <c r="G3788" s="7" t="s">
        <v>347</v>
      </c>
      <c r="H3788" s="8" t="s">
        <v>348</v>
      </c>
      <c r="I3788" s="13" t="s">
        <v>16474</v>
      </c>
      <c r="J3788" s="7" t="s">
        <v>62</v>
      </c>
      <c r="K3788" s="7" t="s">
        <v>63</v>
      </c>
      <c r="L3788" s="7" t="s">
        <v>30042</v>
      </c>
      <c r="M3788" s="8" t="s">
        <v>30043</v>
      </c>
      <c r="N3788" s="8" t="s">
        <v>30044</v>
      </c>
      <c r="O3788" s="7" t="s">
        <v>246</v>
      </c>
      <c r="P3788" s="32" t="s">
        <v>2834</v>
      </c>
      <c r="Q3788" s="32" t="s">
        <v>106</v>
      </c>
      <c r="R3788" s="11">
        <v>142273569.77000001</v>
      </c>
      <c r="S3788" s="11">
        <v>20933134.77</v>
      </c>
      <c r="T3788" s="11">
        <v>69225000</v>
      </c>
      <c r="U3788" s="11" t="s">
        <v>65</v>
      </c>
      <c r="V3788" s="11" t="s">
        <v>65</v>
      </c>
      <c r="W3788" s="11" t="s">
        <v>65</v>
      </c>
      <c r="X3788" s="11">
        <v>12440435</v>
      </c>
      <c r="Y3788" s="11" t="s">
        <v>65</v>
      </c>
      <c r="Z3788" s="11">
        <v>39675000</v>
      </c>
      <c r="AA3788" s="11">
        <v>12841</v>
      </c>
      <c r="AB3788" s="11" t="s">
        <v>65</v>
      </c>
      <c r="AC3788" s="11" t="s">
        <v>65</v>
      </c>
      <c r="AD3788" s="11" t="s">
        <v>65</v>
      </c>
      <c r="AE3788" s="11" t="s">
        <v>65</v>
      </c>
      <c r="AF3788" s="11" t="s">
        <v>65</v>
      </c>
      <c r="AG3788" s="11" t="s">
        <v>65</v>
      </c>
      <c r="AH3788" s="11" t="s">
        <v>65</v>
      </c>
      <c r="AI3788" s="11">
        <v>12841</v>
      </c>
      <c r="AJ3788" s="11">
        <v>142260728.77000001</v>
      </c>
      <c r="AK3788" s="11">
        <v>126152760</v>
      </c>
      <c r="AL3788" s="11">
        <v>126152760</v>
      </c>
      <c r="AM3788" s="11" t="s">
        <v>65</v>
      </c>
      <c r="AN3788" s="11" t="s">
        <v>65</v>
      </c>
      <c r="AO3788" s="11">
        <v>39675000</v>
      </c>
      <c r="AP3788" s="11">
        <v>-5925979.9500000002</v>
      </c>
      <c r="AQ3788" s="11">
        <v>-17641051.280000001</v>
      </c>
      <c r="AR3788" s="11">
        <v>505000</v>
      </c>
      <c r="AS3788" s="11">
        <v>505000</v>
      </c>
      <c r="AT3788" s="11" t="s">
        <v>65</v>
      </c>
      <c r="AU3788" s="11" t="s">
        <v>65</v>
      </c>
      <c r="AV3788" s="11">
        <v>505000</v>
      </c>
      <c r="AW3788" s="11">
        <v>6422879.9500000002</v>
      </c>
      <c r="AX3788" s="11" t="s">
        <v>65</v>
      </c>
      <c r="AY3788" s="11">
        <v>8100</v>
      </c>
      <c r="AZ3788" s="11" t="s">
        <v>65</v>
      </c>
      <c r="BA3788" s="11" t="s">
        <v>65</v>
      </c>
      <c r="BB3788" s="11">
        <v>-5925979.9500000002</v>
      </c>
      <c r="BC3788" s="11" t="s">
        <v>65</v>
      </c>
      <c r="BD3788" s="11" t="s">
        <v>65</v>
      </c>
      <c r="BE3788" s="11" t="s">
        <v>65</v>
      </c>
      <c r="BF3788" s="11" t="s">
        <v>65</v>
      </c>
      <c r="BG3788" s="11" t="s">
        <v>65</v>
      </c>
      <c r="BH3788" s="11" t="s">
        <v>65</v>
      </c>
      <c r="BI3788" s="11" t="s">
        <v>65</v>
      </c>
      <c r="BJ3788" s="11" t="s">
        <v>65</v>
      </c>
      <c r="BK3788" s="11" t="s">
        <v>65</v>
      </c>
      <c r="BL3788" s="11">
        <v>2000000</v>
      </c>
      <c r="BM3788" s="11" t="s">
        <v>65</v>
      </c>
      <c r="BN3788" s="11">
        <v>2000000</v>
      </c>
    </row>
    <row r="3789" spans="1:66" ht="21" customHeight="1" x14ac:dyDescent="0.25">
      <c r="A3789" s="12">
        <v>3783</v>
      </c>
      <c r="B3789" s="16" t="s">
        <v>29043</v>
      </c>
      <c r="C3789" s="7" t="s">
        <v>29044</v>
      </c>
      <c r="D3789" s="7" t="s">
        <v>29045</v>
      </c>
      <c r="E3789" s="7" t="s">
        <v>29046</v>
      </c>
      <c r="F3789" s="7" t="s">
        <v>69</v>
      </c>
      <c r="G3789" s="7" t="s">
        <v>516</v>
      </c>
      <c r="H3789" s="8" t="s">
        <v>517</v>
      </c>
      <c r="I3789" s="13" t="s">
        <v>29047</v>
      </c>
      <c r="J3789" s="7" t="s">
        <v>62</v>
      </c>
      <c r="K3789" s="7" t="s">
        <v>63</v>
      </c>
      <c r="L3789" s="7" t="s">
        <v>16301</v>
      </c>
      <c r="M3789" s="8" t="s">
        <v>16302</v>
      </c>
      <c r="N3789" s="8" t="s">
        <v>29048</v>
      </c>
      <c r="O3789" s="7" t="s">
        <v>246</v>
      </c>
      <c r="P3789" s="32" t="s">
        <v>3015</v>
      </c>
      <c r="Q3789" s="32" t="s">
        <v>64</v>
      </c>
      <c r="R3789" s="11">
        <v>178068540</v>
      </c>
      <c r="S3789" s="11">
        <v>18859113</v>
      </c>
      <c r="T3789" s="11" t="s">
        <v>65</v>
      </c>
      <c r="U3789" s="11" t="s">
        <v>65</v>
      </c>
      <c r="V3789" s="11">
        <v>75744229</v>
      </c>
      <c r="W3789" s="11">
        <v>83465198</v>
      </c>
      <c r="X3789" s="11" t="s">
        <v>65</v>
      </c>
      <c r="Y3789" s="11" t="s">
        <v>65</v>
      </c>
      <c r="Z3789" s="11" t="s">
        <v>65</v>
      </c>
      <c r="AA3789" s="11">
        <v>154708920</v>
      </c>
      <c r="AB3789" s="11" t="s">
        <v>65</v>
      </c>
      <c r="AC3789" s="11" t="s">
        <v>65</v>
      </c>
      <c r="AD3789" s="11" t="s">
        <v>65</v>
      </c>
      <c r="AE3789" s="11">
        <v>149713548</v>
      </c>
      <c r="AF3789" s="11" t="s">
        <v>65</v>
      </c>
      <c r="AG3789" s="11" t="s">
        <v>65</v>
      </c>
      <c r="AH3789" s="11">
        <v>4995372</v>
      </c>
      <c r="AI3789" s="11" t="s">
        <v>65</v>
      </c>
      <c r="AJ3789" s="11">
        <v>23359620</v>
      </c>
      <c r="AK3789" s="11">
        <v>21319000</v>
      </c>
      <c r="AL3789" s="11">
        <v>21319000</v>
      </c>
      <c r="AM3789" s="11" t="s">
        <v>65</v>
      </c>
      <c r="AN3789" s="11" t="s">
        <v>65</v>
      </c>
      <c r="AO3789" s="11" t="s">
        <v>65</v>
      </c>
      <c r="AP3789" s="11">
        <v>2040620</v>
      </c>
      <c r="AQ3789" s="11" t="s">
        <v>65</v>
      </c>
      <c r="AR3789" s="11">
        <v>29653270</v>
      </c>
      <c r="AS3789" s="11">
        <v>29585609</v>
      </c>
      <c r="AT3789" s="11">
        <v>67661</v>
      </c>
      <c r="AU3789" s="11" t="s">
        <v>65</v>
      </c>
      <c r="AV3789" s="11">
        <v>29653270</v>
      </c>
      <c r="AW3789" s="11">
        <v>26968463</v>
      </c>
      <c r="AX3789" s="11" t="s">
        <v>65</v>
      </c>
      <c r="AY3789" s="11">
        <v>644187</v>
      </c>
      <c r="AZ3789" s="11" t="s">
        <v>65</v>
      </c>
      <c r="BA3789" s="11" t="s">
        <v>65</v>
      </c>
      <c r="BB3789" s="11">
        <v>2040620</v>
      </c>
      <c r="BC3789" s="11" t="s">
        <v>65</v>
      </c>
      <c r="BD3789" s="11" t="s">
        <v>65</v>
      </c>
      <c r="BE3789" s="11" t="s">
        <v>65</v>
      </c>
      <c r="BF3789" s="11" t="s">
        <v>65</v>
      </c>
      <c r="BG3789" s="11" t="s">
        <v>65</v>
      </c>
      <c r="BH3789" s="11" t="s">
        <v>65</v>
      </c>
      <c r="BI3789" s="11" t="s">
        <v>65</v>
      </c>
      <c r="BJ3789" s="11" t="s">
        <v>65</v>
      </c>
      <c r="BK3789" s="11">
        <v>76509322</v>
      </c>
      <c r="BL3789" s="11">
        <v>20000000</v>
      </c>
      <c r="BM3789" s="11" t="s">
        <v>65</v>
      </c>
      <c r="BN3789" s="11">
        <v>96509322</v>
      </c>
    </row>
    <row r="3790" spans="1:66" ht="21" customHeight="1" x14ac:dyDescent="0.25">
      <c r="A3790" s="12">
        <v>3784</v>
      </c>
      <c r="B3790" s="16" t="s">
        <v>30045</v>
      </c>
      <c r="C3790" s="7" t="s">
        <v>30046</v>
      </c>
      <c r="D3790" s="7" t="s">
        <v>30047</v>
      </c>
      <c r="E3790" s="7" t="s">
        <v>30048</v>
      </c>
      <c r="F3790" s="7" t="s">
        <v>598</v>
      </c>
      <c r="G3790" s="7" t="s">
        <v>2920</v>
      </c>
      <c r="H3790" s="8" t="s">
        <v>2921</v>
      </c>
      <c r="I3790" s="13" t="s">
        <v>30049</v>
      </c>
      <c r="J3790" s="7" t="s">
        <v>87</v>
      </c>
      <c r="K3790" s="7" t="s">
        <v>88</v>
      </c>
      <c r="L3790" s="7" t="s">
        <v>30050</v>
      </c>
      <c r="M3790" s="8" t="s">
        <v>30051</v>
      </c>
      <c r="N3790" s="8" t="s">
        <v>30052</v>
      </c>
      <c r="O3790" s="7" t="s">
        <v>246</v>
      </c>
      <c r="P3790" s="32" t="s">
        <v>186</v>
      </c>
      <c r="Q3790" s="32" t="s">
        <v>65</v>
      </c>
      <c r="R3790" s="11">
        <v>53800429.100000001</v>
      </c>
      <c r="S3790" s="11">
        <v>31646709.100000001</v>
      </c>
      <c r="T3790" s="11" t="s">
        <v>65</v>
      </c>
      <c r="U3790" s="11" t="s">
        <v>65</v>
      </c>
      <c r="V3790" s="11" t="s">
        <v>65</v>
      </c>
      <c r="W3790" s="11">
        <v>22153720</v>
      </c>
      <c r="X3790" s="11" t="s">
        <v>65</v>
      </c>
      <c r="Y3790" s="11" t="s">
        <v>65</v>
      </c>
      <c r="Z3790" s="11" t="s">
        <v>65</v>
      </c>
      <c r="AA3790" s="11">
        <v>28002799</v>
      </c>
      <c r="AB3790" s="11" t="s">
        <v>65</v>
      </c>
      <c r="AC3790" s="11" t="s">
        <v>65</v>
      </c>
      <c r="AD3790" s="11" t="s">
        <v>65</v>
      </c>
      <c r="AE3790" s="11">
        <v>22723252</v>
      </c>
      <c r="AF3790" s="11">
        <v>3682911</v>
      </c>
      <c r="AG3790" s="11">
        <v>8000</v>
      </c>
      <c r="AH3790" s="11">
        <v>1588636</v>
      </c>
      <c r="AI3790" s="11" t="s">
        <v>65</v>
      </c>
      <c r="AJ3790" s="11">
        <v>25797630.100000001</v>
      </c>
      <c r="AK3790" s="11">
        <v>15057680</v>
      </c>
      <c r="AL3790" s="11">
        <v>15057680</v>
      </c>
      <c r="AM3790" s="11">
        <v>4726393.0999999996</v>
      </c>
      <c r="AN3790" s="11" t="s">
        <v>65</v>
      </c>
      <c r="AO3790" s="11" t="s">
        <v>65</v>
      </c>
      <c r="AP3790" s="11">
        <v>6013557</v>
      </c>
      <c r="AQ3790" s="11" t="s">
        <v>65</v>
      </c>
      <c r="AR3790" s="11">
        <v>1411668362</v>
      </c>
      <c r="AS3790" s="11">
        <v>1411632793</v>
      </c>
      <c r="AT3790" s="11">
        <v>35569</v>
      </c>
      <c r="AU3790" s="11" t="s">
        <v>65</v>
      </c>
      <c r="AV3790" s="11">
        <v>1411668362</v>
      </c>
      <c r="AW3790" s="11">
        <v>1399896587</v>
      </c>
      <c r="AX3790" s="11" t="s">
        <v>65</v>
      </c>
      <c r="AY3790" s="11">
        <v>5758218</v>
      </c>
      <c r="AZ3790" s="11" t="s">
        <v>65</v>
      </c>
      <c r="BA3790" s="11" t="s">
        <v>65</v>
      </c>
      <c r="BB3790" s="11">
        <v>6013557</v>
      </c>
      <c r="BC3790" s="11" t="s">
        <v>65</v>
      </c>
      <c r="BD3790" s="11" t="s">
        <v>65</v>
      </c>
      <c r="BE3790" s="11" t="s">
        <v>65</v>
      </c>
      <c r="BF3790" s="11" t="s">
        <v>65</v>
      </c>
      <c r="BG3790" s="11" t="s">
        <v>65</v>
      </c>
      <c r="BH3790" s="11" t="s">
        <v>65</v>
      </c>
      <c r="BI3790" s="11" t="s">
        <v>65</v>
      </c>
      <c r="BJ3790" s="11" t="s">
        <v>65</v>
      </c>
      <c r="BK3790" s="11" t="s">
        <v>65</v>
      </c>
      <c r="BL3790" s="11" t="s">
        <v>65</v>
      </c>
      <c r="BM3790" s="11" t="s">
        <v>65</v>
      </c>
      <c r="BN3790" s="11" t="s">
        <v>65</v>
      </c>
    </row>
    <row r="3791" spans="1:66" ht="21" customHeight="1" x14ac:dyDescent="0.25">
      <c r="A3791" s="12">
        <v>3785</v>
      </c>
      <c r="B3791" s="16" t="s">
        <v>30053</v>
      </c>
      <c r="C3791" s="7" t="s">
        <v>30054</v>
      </c>
      <c r="D3791" s="7" t="s">
        <v>30055</v>
      </c>
      <c r="E3791" s="7" t="s">
        <v>30056</v>
      </c>
      <c r="F3791" s="7" t="s">
        <v>598</v>
      </c>
      <c r="G3791" s="7" t="s">
        <v>9930</v>
      </c>
      <c r="H3791" s="8" t="s">
        <v>9931</v>
      </c>
      <c r="I3791" s="13" t="s">
        <v>30057</v>
      </c>
      <c r="J3791" s="7" t="s">
        <v>1438</v>
      </c>
      <c r="K3791" s="7" t="s">
        <v>30058</v>
      </c>
      <c r="L3791" s="7" t="s">
        <v>30059</v>
      </c>
      <c r="M3791" s="8" t="s">
        <v>9934</v>
      </c>
      <c r="N3791" s="8" t="s">
        <v>30060</v>
      </c>
      <c r="O3791" s="7" t="s">
        <v>246</v>
      </c>
      <c r="P3791" s="32" t="s">
        <v>165</v>
      </c>
      <c r="Q3791" s="32" t="s">
        <v>64</v>
      </c>
      <c r="R3791" s="11">
        <v>151218836.34</v>
      </c>
      <c r="S3791" s="11">
        <v>27117245.34</v>
      </c>
      <c r="T3791" s="11" t="s">
        <v>65</v>
      </c>
      <c r="U3791" s="11" t="s">
        <v>65</v>
      </c>
      <c r="V3791" s="11" t="s">
        <v>65</v>
      </c>
      <c r="W3791" s="11">
        <v>123852591</v>
      </c>
      <c r="X3791" s="11">
        <v>249000</v>
      </c>
      <c r="Y3791" s="11" t="s">
        <v>65</v>
      </c>
      <c r="Z3791" s="11" t="s">
        <v>65</v>
      </c>
      <c r="AA3791" s="11">
        <v>4765626.82</v>
      </c>
      <c r="AB3791" s="11" t="s">
        <v>65</v>
      </c>
      <c r="AC3791" s="11" t="s">
        <v>65</v>
      </c>
      <c r="AD3791" s="11" t="s">
        <v>65</v>
      </c>
      <c r="AE3791" s="11">
        <v>72000</v>
      </c>
      <c r="AF3791" s="11">
        <v>2430625.5</v>
      </c>
      <c r="AG3791" s="11">
        <v>2263001.3199999998</v>
      </c>
      <c r="AH3791" s="11" t="s">
        <v>65</v>
      </c>
      <c r="AI3791" s="11" t="s">
        <v>65</v>
      </c>
      <c r="AJ3791" s="11">
        <v>146453209.28</v>
      </c>
      <c r="AK3791" s="11">
        <v>85201500</v>
      </c>
      <c r="AL3791" s="11">
        <v>85201500</v>
      </c>
      <c r="AM3791" s="11">
        <v>13918518.41</v>
      </c>
      <c r="AN3791" s="11">
        <v>30737713.690000001</v>
      </c>
      <c r="AO3791" s="11" t="s">
        <v>65</v>
      </c>
      <c r="AP3791" s="11">
        <v>16595477.18</v>
      </c>
      <c r="AQ3791" s="11" t="s">
        <v>65</v>
      </c>
      <c r="AR3791" s="11">
        <v>298714657.18000001</v>
      </c>
      <c r="AS3791" s="11">
        <v>298701509</v>
      </c>
      <c r="AT3791" s="11">
        <v>13148.18</v>
      </c>
      <c r="AU3791" s="11" t="s">
        <v>65</v>
      </c>
      <c r="AV3791" s="11">
        <v>298714657.18000001</v>
      </c>
      <c r="AW3791" s="11">
        <v>280560929</v>
      </c>
      <c r="AX3791" s="11" t="s">
        <v>65</v>
      </c>
      <c r="AY3791" s="11">
        <v>1558251</v>
      </c>
      <c r="AZ3791" s="11" t="s">
        <v>65</v>
      </c>
      <c r="BA3791" s="11" t="s">
        <v>65</v>
      </c>
      <c r="BB3791" s="11">
        <v>16595477.18</v>
      </c>
      <c r="BC3791" s="11" t="s">
        <v>65</v>
      </c>
      <c r="BD3791" s="11" t="s">
        <v>65</v>
      </c>
      <c r="BE3791" s="11" t="s">
        <v>65</v>
      </c>
      <c r="BF3791" s="11" t="s">
        <v>65</v>
      </c>
      <c r="BG3791" s="11" t="s">
        <v>65</v>
      </c>
      <c r="BH3791" s="11" t="s">
        <v>65</v>
      </c>
      <c r="BI3791" s="11" t="s">
        <v>65</v>
      </c>
      <c r="BJ3791" s="11" t="s">
        <v>65</v>
      </c>
      <c r="BK3791" s="11" t="s">
        <v>65</v>
      </c>
      <c r="BL3791" s="11">
        <v>1288700</v>
      </c>
      <c r="BM3791" s="11" t="s">
        <v>65</v>
      </c>
      <c r="BN3791" s="11">
        <v>1288700</v>
      </c>
    </row>
    <row r="3792" spans="1:66" ht="21" customHeight="1" x14ac:dyDescent="0.25">
      <c r="A3792" s="12">
        <v>3786</v>
      </c>
      <c r="B3792" s="16" t="s">
        <v>30061</v>
      </c>
      <c r="C3792" s="7" t="s">
        <v>30062</v>
      </c>
      <c r="D3792" s="7" t="s">
        <v>30063</v>
      </c>
      <c r="E3792" s="7" t="s">
        <v>30064</v>
      </c>
      <c r="F3792" s="7" t="s">
        <v>69</v>
      </c>
      <c r="G3792" s="7" t="s">
        <v>347</v>
      </c>
      <c r="H3792" s="8" t="s">
        <v>348</v>
      </c>
      <c r="I3792" s="13" t="s">
        <v>30065</v>
      </c>
      <c r="J3792" s="7" t="s">
        <v>62</v>
      </c>
      <c r="K3792" s="7" t="s">
        <v>63</v>
      </c>
      <c r="L3792" s="7" t="s">
        <v>30066</v>
      </c>
      <c r="M3792" s="8" t="s">
        <v>30067</v>
      </c>
      <c r="N3792" s="8" t="s">
        <v>30068</v>
      </c>
      <c r="O3792" s="7" t="s">
        <v>246</v>
      </c>
      <c r="P3792" s="32" t="s">
        <v>2981</v>
      </c>
      <c r="Q3792" s="32" t="s">
        <v>106</v>
      </c>
      <c r="R3792" s="11">
        <v>873188643.08000004</v>
      </c>
      <c r="S3792" s="11">
        <v>136301024.08000001</v>
      </c>
      <c r="T3792" s="11" t="s">
        <v>65</v>
      </c>
      <c r="U3792" s="11" t="s">
        <v>65</v>
      </c>
      <c r="V3792" s="11">
        <v>707419019</v>
      </c>
      <c r="W3792" s="11">
        <v>26400000</v>
      </c>
      <c r="X3792" s="11">
        <v>3068600</v>
      </c>
      <c r="Y3792" s="11" t="s">
        <v>65</v>
      </c>
      <c r="Z3792" s="11" t="s">
        <v>65</v>
      </c>
      <c r="AA3792" s="11">
        <v>854988819.13</v>
      </c>
      <c r="AB3792" s="11" t="s">
        <v>65</v>
      </c>
      <c r="AC3792" s="11" t="s">
        <v>65</v>
      </c>
      <c r="AD3792" s="11">
        <v>743239000</v>
      </c>
      <c r="AE3792" s="11">
        <v>72801332</v>
      </c>
      <c r="AF3792" s="11" t="s">
        <v>65</v>
      </c>
      <c r="AG3792" s="11">
        <v>47086.13</v>
      </c>
      <c r="AH3792" s="11">
        <v>38901401</v>
      </c>
      <c r="AI3792" s="11" t="s">
        <v>65</v>
      </c>
      <c r="AJ3792" s="11">
        <v>18199823.949999999</v>
      </c>
      <c r="AK3792" s="11">
        <v>17106251</v>
      </c>
      <c r="AL3792" s="11">
        <v>17106251</v>
      </c>
      <c r="AM3792" s="11">
        <v>329607</v>
      </c>
      <c r="AN3792" s="11" t="s">
        <v>65</v>
      </c>
      <c r="AO3792" s="11" t="s">
        <v>65</v>
      </c>
      <c r="AP3792" s="11">
        <v>763965.95000000007</v>
      </c>
      <c r="AQ3792" s="11" t="s">
        <v>65</v>
      </c>
      <c r="AR3792" s="11">
        <v>150993615</v>
      </c>
      <c r="AS3792" s="11">
        <v>111950010</v>
      </c>
      <c r="AT3792" s="11">
        <v>39043605</v>
      </c>
      <c r="AU3792" s="11" t="s">
        <v>65</v>
      </c>
      <c r="AV3792" s="11">
        <v>92451779</v>
      </c>
      <c r="AW3792" s="11">
        <v>77389243</v>
      </c>
      <c r="AX3792" s="11">
        <v>10763528</v>
      </c>
      <c r="AY3792" s="11">
        <v>3535042.05</v>
      </c>
      <c r="AZ3792" s="11" t="s">
        <v>65</v>
      </c>
      <c r="BA3792" s="11" t="s">
        <v>65</v>
      </c>
      <c r="BB3792" s="11">
        <v>763965.95000000007</v>
      </c>
      <c r="BC3792" s="11">
        <v>58541836</v>
      </c>
      <c r="BD3792" s="11">
        <v>58541836</v>
      </c>
      <c r="BE3792" s="11" t="s">
        <v>65</v>
      </c>
      <c r="BF3792" s="11" t="s">
        <v>65</v>
      </c>
      <c r="BG3792" s="11" t="s">
        <v>65</v>
      </c>
      <c r="BH3792" s="11" t="s">
        <v>65</v>
      </c>
      <c r="BI3792" s="11" t="s">
        <v>65</v>
      </c>
      <c r="BJ3792" s="11" t="s">
        <v>65</v>
      </c>
      <c r="BK3792" s="11" t="s">
        <v>65</v>
      </c>
      <c r="BL3792" s="11">
        <v>16108750</v>
      </c>
      <c r="BM3792" s="11">
        <v>16108750</v>
      </c>
      <c r="BN3792" s="11" t="s">
        <v>65</v>
      </c>
    </row>
    <row r="3793" spans="1:66" ht="21" customHeight="1" x14ac:dyDescent="0.25">
      <c r="A3793" s="12">
        <v>3787</v>
      </c>
      <c r="B3793" s="16" t="s">
        <v>29049</v>
      </c>
      <c r="C3793" s="7" t="s">
        <v>29050</v>
      </c>
      <c r="D3793" s="7" t="s">
        <v>29051</v>
      </c>
      <c r="E3793" s="7" t="s">
        <v>29052</v>
      </c>
      <c r="F3793" s="7" t="s">
        <v>61</v>
      </c>
      <c r="G3793" s="7" t="s">
        <v>141</v>
      </c>
      <c r="H3793" s="8" t="s">
        <v>149</v>
      </c>
      <c r="I3793" s="13" t="s">
        <v>29053</v>
      </c>
      <c r="J3793" s="7" t="s">
        <v>87</v>
      </c>
      <c r="K3793" s="7" t="s">
        <v>88</v>
      </c>
      <c r="L3793" s="7" t="s">
        <v>29054</v>
      </c>
      <c r="M3793" s="8" t="s">
        <v>29055</v>
      </c>
      <c r="N3793" s="8" t="s">
        <v>29056</v>
      </c>
      <c r="O3793" s="7" t="s">
        <v>246</v>
      </c>
      <c r="P3793" s="32" t="s">
        <v>827</v>
      </c>
      <c r="Q3793" s="32" t="s">
        <v>64</v>
      </c>
      <c r="R3793" s="11">
        <v>1030036812.21</v>
      </c>
      <c r="S3793" s="11">
        <v>28930978.52</v>
      </c>
      <c r="T3793" s="11">
        <v>15000000</v>
      </c>
      <c r="U3793" s="11" t="s">
        <v>65</v>
      </c>
      <c r="V3793" s="11">
        <v>893900628.69000006</v>
      </c>
      <c r="W3793" s="11">
        <v>90373543</v>
      </c>
      <c r="X3793" s="11">
        <v>808600</v>
      </c>
      <c r="Y3793" s="11">
        <v>700887</v>
      </c>
      <c r="Z3793" s="11">
        <v>322175</v>
      </c>
      <c r="AA3793" s="11">
        <v>856895213.45000005</v>
      </c>
      <c r="AB3793" s="11">
        <v>801379210.45000005</v>
      </c>
      <c r="AC3793" s="11" t="s">
        <v>65</v>
      </c>
      <c r="AD3793" s="11" t="s">
        <v>65</v>
      </c>
      <c r="AE3793" s="11">
        <v>5901126</v>
      </c>
      <c r="AF3793" s="11" t="s">
        <v>65</v>
      </c>
      <c r="AG3793" s="11">
        <v>11733656</v>
      </c>
      <c r="AH3793" s="11">
        <v>37881221</v>
      </c>
      <c r="AI3793" s="11" t="s">
        <v>65</v>
      </c>
      <c r="AJ3793" s="11">
        <v>173141598.75999999</v>
      </c>
      <c r="AK3793" s="11">
        <v>101153030</v>
      </c>
      <c r="AL3793" s="11">
        <v>101153030</v>
      </c>
      <c r="AM3793" s="11">
        <v>38501069</v>
      </c>
      <c r="AN3793" s="11">
        <v>19040669</v>
      </c>
      <c r="AO3793" s="11" t="s">
        <v>65</v>
      </c>
      <c r="AP3793" s="11">
        <v>14446830.76</v>
      </c>
      <c r="AQ3793" s="11" t="s">
        <v>65</v>
      </c>
      <c r="AR3793" s="11">
        <v>101031310</v>
      </c>
      <c r="AS3793" s="11">
        <v>96860884</v>
      </c>
      <c r="AT3793" s="11">
        <v>4170426</v>
      </c>
      <c r="AU3793" s="11" t="s">
        <v>65</v>
      </c>
      <c r="AV3793" s="11">
        <v>101031310</v>
      </c>
      <c r="AW3793" s="11">
        <v>80254186</v>
      </c>
      <c r="AX3793" s="11" t="s">
        <v>65</v>
      </c>
      <c r="AY3793" s="11">
        <v>6330293.2400000002</v>
      </c>
      <c r="AZ3793" s="11" t="s">
        <v>65</v>
      </c>
      <c r="BA3793" s="11" t="s">
        <v>65</v>
      </c>
      <c r="BB3793" s="11">
        <v>14446830.76</v>
      </c>
      <c r="BC3793" s="11" t="s">
        <v>65</v>
      </c>
      <c r="BD3793" s="11" t="s">
        <v>65</v>
      </c>
      <c r="BE3793" s="11" t="s">
        <v>65</v>
      </c>
      <c r="BF3793" s="11" t="s">
        <v>65</v>
      </c>
      <c r="BG3793" s="11">
        <v>639481</v>
      </c>
      <c r="BH3793" s="11" t="s">
        <v>65</v>
      </c>
      <c r="BI3793" s="11">
        <v>639481</v>
      </c>
      <c r="BJ3793" s="11" t="s">
        <v>65</v>
      </c>
      <c r="BK3793" s="11">
        <v>903162798.69000006</v>
      </c>
      <c r="BL3793" s="11">
        <v>215000</v>
      </c>
      <c r="BM3793" s="11">
        <v>903162798.69000006</v>
      </c>
      <c r="BN3793" s="11">
        <v>215000</v>
      </c>
    </row>
    <row r="3794" spans="1:66" ht="21" customHeight="1" x14ac:dyDescent="0.25">
      <c r="A3794" s="12">
        <v>3788</v>
      </c>
      <c r="B3794" s="16" t="s">
        <v>30570</v>
      </c>
      <c r="C3794" s="7" t="s">
        <v>30571</v>
      </c>
      <c r="D3794" s="7" t="s">
        <v>30572</v>
      </c>
      <c r="E3794" s="7" t="s">
        <v>30573</v>
      </c>
      <c r="F3794" s="7" t="s">
        <v>61</v>
      </c>
      <c r="G3794" s="7" t="s">
        <v>141</v>
      </c>
      <c r="H3794" s="8" t="s">
        <v>149</v>
      </c>
      <c r="I3794" s="13" t="s">
        <v>30574</v>
      </c>
      <c r="J3794" s="7" t="s">
        <v>79</v>
      </c>
      <c r="K3794" s="7" t="s">
        <v>80</v>
      </c>
      <c r="L3794" s="7" t="s">
        <v>30575</v>
      </c>
      <c r="M3794" s="8" t="s">
        <v>30576</v>
      </c>
      <c r="N3794" s="8" t="s">
        <v>30577</v>
      </c>
      <c r="O3794" s="7" t="s">
        <v>246</v>
      </c>
      <c r="P3794" s="32" t="s">
        <v>5081</v>
      </c>
      <c r="Q3794" s="32" t="s">
        <v>64</v>
      </c>
      <c r="R3794" s="11">
        <v>801417477.61000001</v>
      </c>
      <c r="S3794" s="11">
        <v>267321806.63999999</v>
      </c>
      <c r="T3794" s="11">
        <v>77222883.560000002</v>
      </c>
      <c r="U3794" s="11" t="s">
        <v>65</v>
      </c>
      <c r="V3794" s="11">
        <v>456276333</v>
      </c>
      <c r="W3794" s="11">
        <v>596454.41</v>
      </c>
      <c r="X3794" s="11" t="s">
        <v>65</v>
      </c>
      <c r="Y3794" s="11" t="s">
        <v>65</v>
      </c>
      <c r="Z3794" s="11" t="s">
        <v>65</v>
      </c>
      <c r="AA3794" s="11">
        <v>394101450.41000003</v>
      </c>
      <c r="AB3794" s="11">
        <v>351810524</v>
      </c>
      <c r="AC3794" s="11" t="s">
        <v>65</v>
      </c>
      <c r="AD3794" s="11" t="s">
        <v>65</v>
      </c>
      <c r="AE3794" s="11">
        <v>28275275</v>
      </c>
      <c r="AF3794" s="11" t="s">
        <v>65</v>
      </c>
      <c r="AG3794" s="11">
        <v>14015651.41</v>
      </c>
      <c r="AH3794" s="11" t="s">
        <v>65</v>
      </c>
      <c r="AI3794" s="11" t="s">
        <v>65</v>
      </c>
      <c r="AJ3794" s="11">
        <v>407316027.19999999</v>
      </c>
      <c r="AK3794" s="11">
        <v>202967313</v>
      </c>
      <c r="AL3794" s="11">
        <v>202967313</v>
      </c>
      <c r="AM3794" s="11">
        <v>6538550.4699999997</v>
      </c>
      <c r="AN3794" s="11">
        <v>6538550.4699999997</v>
      </c>
      <c r="AO3794" s="11">
        <v>150000000</v>
      </c>
      <c r="AP3794" s="11">
        <v>41271613.259999998</v>
      </c>
      <c r="AQ3794" s="11" t="s">
        <v>65</v>
      </c>
      <c r="AR3794" s="11">
        <v>72270218.890000001</v>
      </c>
      <c r="AS3794" s="11">
        <v>57187255.890000001</v>
      </c>
      <c r="AT3794" s="11">
        <v>15082963</v>
      </c>
      <c r="AU3794" s="11" t="s">
        <v>65</v>
      </c>
      <c r="AV3794" s="11">
        <v>55691627.890000001</v>
      </c>
      <c r="AW3794" s="11">
        <v>14394129.630000001</v>
      </c>
      <c r="AX3794" s="11">
        <v>25885</v>
      </c>
      <c r="AY3794" s="11" t="s">
        <v>65</v>
      </c>
      <c r="AZ3794" s="11" t="s">
        <v>65</v>
      </c>
      <c r="BA3794" s="11" t="s">
        <v>65</v>
      </c>
      <c r="BB3794" s="11">
        <v>41271613.259999998</v>
      </c>
      <c r="BC3794" s="11">
        <v>16578591</v>
      </c>
      <c r="BD3794" s="11">
        <v>16578591</v>
      </c>
      <c r="BE3794" s="11" t="s">
        <v>65</v>
      </c>
      <c r="BF3794" s="11" t="s">
        <v>65</v>
      </c>
      <c r="BG3794" s="11" t="s">
        <v>65</v>
      </c>
      <c r="BH3794" s="11" t="s">
        <v>65</v>
      </c>
      <c r="BI3794" s="11" t="s">
        <v>65</v>
      </c>
      <c r="BJ3794" s="11" t="s">
        <v>65</v>
      </c>
      <c r="BK3794" s="11">
        <v>460884640</v>
      </c>
      <c r="BL3794" s="11" t="s">
        <v>65</v>
      </c>
      <c r="BM3794" s="11">
        <v>460884640</v>
      </c>
      <c r="BN3794" s="11" t="s">
        <v>65</v>
      </c>
    </row>
    <row r="3795" spans="1:66" ht="21" customHeight="1" x14ac:dyDescent="0.25">
      <c r="A3795" s="12">
        <v>3789</v>
      </c>
      <c r="B3795" s="16" t="s">
        <v>30578</v>
      </c>
      <c r="C3795" s="7" t="s">
        <v>30579</v>
      </c>
      <c r="D3795" s="7" t="s">
        <v>30580</v>
      </c>
      <c r="E3795" s="7" t="s">
        <v>30581</v>
      </c>
      <c r="F3795" s="7" t="s">
        <v>61</v>
      </c>
      <c r="G3795" s="7" t="s">
        <v>141</v>
      </c>
      <c r="H3795" s="8" t="s">
        <v>149</v>
      </c>
      <c r="I3795" s="13" t="s">
        <v>30582</v>
      </c>
      <c r="J3795" s="7" t="s">
        <v>1038</v>
      </c>
      <c r="K3795" s="7" t="s">
        <v>1039</v>
      </c>
      <c r="L3795" s="7" t="s">
        <v>30583</v>
      </c>
      <c r="M3795" s="8" t="s">
        <v>30584</v>
      </c>
      <c r="N3795" s="8" t="s">
        <v>30585</v>
      </c>
      <c r="O3795" s="7" t="s">
        <v>246</v>
      </c>
      <c r="P3795" s="32" t="s">
        <v>5701</v>
      </c>
      <c r="Q3795" s="32" t="s">
        <v>106</v>
      </c>
      <c r="R3795" s="11">
        <v>626084269.5</v>
      </c>
      <c r="S3795" s="11">
        <v>17439931.5</v>
      </c>
      <c r="T3795" s="11">
        <v>18095059</v>
      </c>
      <c r="U3795" s="11" t="s">
        <v>65</v>
      </c>
      <c r="V3795" s="11">
        <v>529942516</v>
      </c>
      <c r="W3795" s="11">
        <v>37650974</v>
      </c>
      <c r="X3795" s="11">
        <v>3284293</v>
      </c>
      <c r="Y3795" s="11" t="s">
        <v>65</v>
      </c>
      <c r="Z3795" s="11">
        <v>19671496</v>
      </c>
      <c r="AA3795" s="11">
        <v>453719508.13</v>
      </c>
      <c r="AB3795" s="11">
        <v>420837056</v>
      </c>
      <c r="AC3795" s="11" t="s">
        <v>65</v>
      </c>
      <c r="AD3795" s="11" t="s">
        <v>65</v>
      </c>
      <c r="AE3795" s="11">
        <v>8348067</v>
      </c>
      <c r="AF3795" s="11" t="s">
        <v>65</v>
      </c>
      <c r="AG3795" s="11">
        <v>19228332.129999999</v>
      </c>
      <c r="AH3795" s="11">
        <v>5306053</v>
      </c>
      <c r="AI3795" s="11" t="s">
        <v>65</v>
      </c>
      <c r="AJ3795" s="11">
        <v>172364761.37</v>
      </c>
      <c r="AK3795" s="11">
        <v>134196884</v>
      </c>
      <c r="AL3795" s="11">
        <v>134196884</v>
      </c>
      <c r="AM3795" s="11">
        <v>14701721</v>
      </c>
      <c r="AN3795" s="11" t="s">
        <v>65</v>
      </c>
      <c r="AO3795" s="11" t="s">
        <v>65</v>
      </c>
      <c r="AP3795" s="11">
        <v>23466156.370000001</v>
      </c>
      <c r="AQ3795" s="11" t="s">
        <v>65</v>
      </c>
      <c r="AR3795" s="11">
        <v>87601308.370000005</v>
      </c>
      <c r="AS3795" s="11">
        <v>85214365.370000005</v>
      </c>
      <c r="AT3795" s="11">
        <v>2386943</v>
      </c>
      <c r="AU3795" s="11" t="s">
        <v>65</v>
      </c>
      <c r="AV3795" s="11">
        <v>84072074.370000005</v>
      </c>
      <c r="AW3795" s="11">
        <v>60388782</v>
      </c>
      <c r="AX3795" s="11" t="s">
        <v>65</v>
      </c>
      <c r="AY3795" s="11">
        <v>217136</v>
      </c>
      <c r="AZ3795" s="11" t="s">
        <v>65</v>
      </c>
      <c r="BA3795" s="11" t="s">
        <v>65</v>
      </c>
      <c r="BB3795" s="11">
        <v>23466156.370000001</v>
      </c>
      <c r="BC3795" s="11">
        <v>3529234</v>
      </c>
      <c r="BD3795" s="11">
        <v>3529234</v>
      </c>
      <c r="BE3795" s="11" t="s">
        <v>65</v>
      </c>
      <c r="BF3795" s="11" t="s">
        <v>65</v>
      </c>
      <c r="BG3795" s="11" t="s">
        <v>65</v>
      </c>
      <c r="BH3795" s="11" t="s">
        <v>65</v>
      </c>
      <c r="BI3795" s="11" t="s">
        <v>65</v>
      </c>
      <c r="BJ3795" s="11" t="s">
        <v>65</v>
      </c>
      <c r="BK3795" s="11">
        <v>529021053</v>
      </c>
      <c r="BL3795" s="11">
        <v>1232000</v>
      </c>
      <c r="BM3795" s="11">
        <v>529021053</v>
      </c>
      <c r="BN3795" s="11">
        <v>1232000</v>
      </c>
    </row>
    <row r="3796" spans="1:66" ht="21" customHeight="1" x14ac:dyDescent="0.25">
      <c r="A3796" s="12">
        <v>3790</v>
      </c>
      <c r="B3796" s="16" t="s">
        <v>29057</v>
      </c>
      <c r="C3796" s="7" t="s">
        <v>29058</v>
      </c>
      <c r="D3796" s="7" t="s">
        <v>29059</v>
      </c>
      <c r="E3796" s="7" t="s">
        <v>29060</v>
      </c>
      <c r="F3796" s="7" t="s">
        <v>598</v>
      </c>
      <c r="G3796" s="7" t="s">
        <v>11023</v>
      </c>
      <c r="H3796" s="8" t="s">
        <v>11024</v>
      </c>
      <c r="I3796" s="13" t="s">
        <v>29061</v>
      </c>
      <c r="J3796" s="7" t="s">
        <v>87</v>
      </c>
      <c r="K3796" s="7" t="s">
        <v>88</v>
      </c>
      <c r="L3796" s="7" t="s">
        <v>29062</v>
      </c>
      <c r="M3796" s="8" t="s">
        <v>29063</v>
      </c>
      <c r="N3796" s="8" t="s">
        <v>13968</v>
      </c>
      <c r="O3796" s="7" t="s">
        <v>246</v>
      </c>
      <c r="P3796" s="32" t="s">
        <v>186</v>
      </c>
      <c r="Q3796" s="32" t="s">
        <v>64</v>
      </c>
      <c r="R3796" s="11">
        <v>5600000</v>
      </c>
      <c r="S3796" s="11">
        <v>300000</v>
      </c>
      <c r="T3796" s="11" t="s">
        <v>65</v>
      </c>
      <c r="U3796" s="11" t="s">
        <v>65</v>
      </c>
      <c r="V3796" s="11" t="s">
        <v>65</v>
      </c>
      <c r="W3796" s="11">
        <v>2200000</v>
      </c>
      <c r="X3796" s="11">
        <v>3100000</v>
      </c>
      <c r="Y3796" s="11" t="s">
        <v>65</v>
      </c>
      <c r="Z3796" s="11" t="s">
        <v>65</v>
      </c>
      <c r="AA3796" s="11">
        <v>200000</v>
      </c>
      <c r="AB3796" s="11" t="s">
        <v>65</v>
      </c>
      <c r="AC3796" s="11" t="s">
        <v>65</v>
      </c>
      <c r="AD3796" s="11" t="s">
        <v>65</v>
      </c>
      <c r="AE3796" s="11">
        <v>200000</v>
      </c>
      <c r="AF3796" s="11" t="s">
        <v>65</v>
      </c>
      <c r="AG3796" s="11" t="s">
        <v>65</v>
      </c>
      <c r="AH3796" s="11" t="s">
        <v>65</v>
      </c>
      <c r="AI3796" s="11" t="s">
        <v>65</v>
      </c>
      <c r="AJ3796" s="11">
        <v>5400000</v>
      </c>
      <c r="AK3796" s="11">
        <v>4900000</v>
      </c>
      <c r="AL3796" s="11">
        <v>4900000</v>
      </c>
      <c r="AM3796" s="11" t="s">
        <v>65</v>
      </c>
      <c r="AN3796" s="11" t="s">
        <v>65</v>
      </c>
      <c r="AO3796" s="11" t="s">
        <v>65</v>
      </c>
      <c r="AP3796" s="11">
        <v>500000</v>
      </c>
      <c r="AQ3796" s="11" t="s">
        <v>65</v>
      </c>
      <c r="AR3796" s="11">
        <v>2800000</v>
      </c>
      <c r="AS3796" s="11">
        <v>2800000</v>
      </c>
      <c r="AT3796" s="11" t="s">
        <v>65</v>
      </c>
      <c r="AU3796" s="11" t="s">
        <v>65</v>
      </c>
      <c r="AV3796" s="11">
        <v>2800000</v>
      </c>
      <c r="AW3796" s="11">
        <v>2300000</v>
      </c>
      <c r="AX3796" s="11" t="s">
        <v>65</v>
      </c>
      <c r="AY3796" s="11" t="s">
        <v>65</v>
      </c>
      <c r="AZ3796" s="11" t="s">
        <v>65</v>
      </c>
      <c r="BA3796" s="11" t="s">
        <v>65</v>
      </c>
      <c r="BB3796" s="11">
        <v>500000</v>
      </c>
      <c r="BC3796" s="11" t="s">
        <v>65</v>
      </c>
      <c r="BD3796" s="11" t="s">
        <v>65</v>
      </c>
      <c r="BE3796" s="11" t="s">
        <v>65</v>
      </c>
      <c r="BF3796" s="11" t="s">
        <v>65</v>
      </c>
      <c r="BG3796" s="11" t="s">
        <v>65</v>
      </c>
      <c r="BH3796" s="11" t="s">
        <v>65</v>
      </c>
      <c r="BI3796" s="11" t="s">
        <v>65</v>
      </c>
      <c r="BJ3796" s="11" t="s">
        <v>65</v>
      </c>
      <c r="BK3796" s="11" t="s">
        <v>65</v>
      </c>
      <c r="BL3796" s="11" t="s">
        <v>65</v>
      </c>
      <c r="BM3796" s="11" t="s">
        <v>65</v>
      </c>
      <c r="BN3796" s="11" t="s">
        <v>65</v>
      </c>
    </row>
    <row r="3797" spans="1:66" ht="21" customHeight="1" x14ac:dyDescent="0.25">
      <c r="A3797" s="12">
        <v>3791</v>
      </c>
      <c r="B3797" s="16" t="s">
        <v>30069</v>
      </c>
      <c r="C3797" s="7" t="s">
        <v>30070</v>
      </c>
      <c r="D3797" s="7" t="s">
        <v>30071</v>
      </c>
      <c r="E3797" s="7" t="s">
        <v>30072</v>
      </c>
      <c r="F3797" s="7" t="s">
        <v>61</v>
      </c>
      <c r="G3797" s="7" t="s">
        <v>141</v>
      </c>
      <c r="H3797" s="8" t="s">
        <v>149</v>
      </c>
      <c r="I3797" s="13" t="s">
        <v>30073</v>
      </c>
      <c r="J3797" s="7" t="s">
        <v>79</v>
      </c>
      <c r="K3797" s="7" t="s">
        <v>80</v>
      </c>
      <c r="L3797" s="7" t="s">
        <v>30074</v>
      </c>
      <c r="M3797" s="8" t="s">
        <v>30075</v>
      </c>
      <c r="N3797" s="8" t="s">
        <v>30076</v>
      </c>
      <c r="O3797" s="7" t="s">
        <v>246</v>
      </c>
      <c r="P3797" s="32" t="s">
        <v>11225</v>
      </c>
      <c r="Q3797" s="32" t="s">
        <v>106</v>
      </c>
      <c r="R3797" s="11">
        <v>209610164.53</v>
      </c>
      <c r="S3797" s="11">
        <v>32503592.530000001</v>
      </c>
      <c r="T3797" s="11" t="s">
        <v>65</v>
      </c>
      <c r="U3797" s="11" t="s">
        <v>65</v>
      </c>
      <c r="V3797" s="11">
        <v>152417336</v>
      </c>
      <c r="W3797" s="11">
        <v>22661187</v>
      </c>
      <c r="X3797" s="11">
        <v>2028049</v>
      </c>
      <c r="Y3797" s="11" t="s">
        <v>65</v>
      </c>
      <c r="Z3797" s="11" t="s">
        <v>65</v>
      </c>
      <c r="AA3797" s="11">
        <v>136522748.09999999</v>
      </c>
      <c r="AB3797" s="11">
        <v>77216463</v>
      </c>
      <c r="AC3797" s="11" t="s">
        <v>65</v>
      </c>
      <c r="AD3797" s="11" t="s">
        <v>65</v>
      </c>
      <c r="AE3797" s="11">
        <v>25616017</v>
      </c>
      <c r="AF3797" s="11" t="s">
        <v>65</v>
      </c>
      <c r="AG3797" s="11">
        <v>4190268.1</v>
      </c>
      <c r="AH3797" s="11">
        <v>29500000</v>
      </c>
      <c r="AI3797" s="11" t="s">
        <v>65</v>
      </c>
      <c r="AJ3797" s="11">
        <v>73087416.430000007</v>
      </c>
      <c r="AK3797" s="11">
        <v>68939751</v>
      </c>
      <c r="AL3797" s="11">
        <v>68939751</v>
      </c>
      <c r="AM3797" s="11">
        <v>1211506.28</v>
      </c>
      <c r="AN3797" s="11">
        <v>605753</v>
      </c>
      <c r="AO3797" s="11" t="s">
        <v>65</v>
      </c>
      <c r="AP3797" s="11">
        <v>2330406.15</v>
      </c>
      <c r="AQ3797" s="11" t="s">
        <v>65</v>
      </c>
      <c r="AR3797" s="11">
        <v>28201445.440000001</v>
      </c>
      <c r="AS3797" s="11">
        <v>27301804.440000001</v>
      </c>
      <c r="AT3797" s="11">
        <v>899641</v>
      </c>
      <c r="AU3797" s="11" t="s">
        <v>65</v>
      </c>
      <c r="AV3797" s="11">
        <v>24898586.440000001</v>
      </c>
      <c r="AW3797" s="11">
        <v>22285180.289999999</v>
      </c>
      <c r="AX3797" s="11" t="s">
        <v>65</v>
      </c>
      <c r="AY3797" s="11">
        <v>283000</v>
      </c>
      <c r="AZ3797" s="11" t="s">
        <v>65</v>
      </c>
      <c r="BA3797" s="11" t="s">
        <v>65</v>
      </c>
      <c r="BB3797" s="11">
        <v>2330406.15</v>
      </c>
      <c r="BC3797" s="11">
        <v>3302859</v>
      </c>
      <c r="BD3797" s="11">
        <v>3302859</v>
      </c>
      <c r="BE3797" s="11" t="s">
        <v>65</v>
      </c>
      <c r="BF3797" s="11" t="s">
        <v>65</v>
      </c>
      <c r="BG3797" s="11" t="s">
        <v>65</v>
      </c>
      <c r="BH3797" s="11" t="s">
        <v>65</v>
      </c>
      <c r="BI3797" s="11" t="s">
        <v>65</v>
      </c>
      <c r="BJ3797" s="11" t="s">
        <v>65</v>
      </c>
      <c r="BK3797" s="11">
        <v>153957301</v>
      </c>
      <c r="BL3797" s="11" t="s">
        <v>65</v>
      </c>
      <c r="BM3797" s="11">
        <v>153957301</v>
      </c>
      <c r="BN3797" s="11" t="s">
        <v>65</v>
      </c>
    </row>
    <row r="3798" spans="1:66" ht="21" customHeight="1" x14ac:dyDescent="0.25">
      <c r="A3798" s="12">
        <v>3792</v>
      </c>
      <c r="B3798" s="16" t="s">
        <v>30077</v>
      </c>
      <c r="C3798" s="7" t="s">
        <v>30078</v>
      </c>
      <c r="D3798" s="7" t="s">
        <v>30079</v>
      </c>
      <c r="E3798" s="7" t="s">
        <v>30080</v>
      </c>
      <c r="F3798" s="7" t="s">
        <v>69</v>
      </c>
      <c r="G3798" s="7" t="s">
        <v>347</v>
      </c>
      <c r="H3798" s="8" t="s">
        <v>348</v>
      </c>
      <c r="I3798" s="13" t="s">
        <v>30081</v>
      </c>
      <c r="J3798" s="7" t="s">
        <v>1869</v>
      </c>
      <c r="K3798" s="7" t="s">
        <v>10853</v>
      </c>
      <c r="L3798" s="7" t="s">
        <v>30082</v>
      </c>
      <c r="M3798" s="8" t="s">
        <v>30083</v>
      </c>
      <c r="N3798" s="8" t="s">
        <v>30084</v>
      </c>
      <c r="O3798" s="7" t="s">
        <v>246</v>
      </c>
      <c r="P3798" s="32" t="s">
        <v>627</v>
      </c>
      <c r="Q3798" s="32" t="s">
        <v>64</v>
      </c>
      <c r="R3798" s="11">
        <v>122830949</v>
      </c>
      <c r="S3798" s="11">
        <v>52823636</v>
      </c>
      <c r="T3798" s="11" t="s">
        <v>65</v>
      </c>
      <c r="U3798" s="11" t="s">
        <v>65</v>
      </c>
      <c r="V3798" s="11" t="s">
        <v>65</v>
      </c>
      <c r="W3798" s="11">
        <v>70007313</v>
      </c>
      <c r="X3798" s="11" t="s">
        <v>65</v>
      </c>
      <c r="Y3798" s="11" t="s">
        <v>65</v>
      </c>
      <c r="Z3798" s="11" t="s">
        <v>65</v>
      </c>
      <c r="AA3798" s="11">
        <v>94246000</v>
      </c>
      <c r="AB3798" s="11" t="s">
        <v>65</v>
      </c>
      <c r="AC3798" s="11" t="s">
        <v>65</v>
      </c>
      <c r="AD3798" s="11" t="s">
        <v>65</v>
      </c>
      <c r="AE3798" s="11">
        <v>87600000</v>
      </c>
      <c r="AF3798" s="11" t="s">
        <v>65</v>
      </c>
      <c r="AG3798" s="11">
        <v>6646000</v>
      </c>
      <c r="AH3798" s="11" t="s">
        <v>65</v>
      </c>
      <c r="AI3798" s="11" t="s">
        <v>65</v>
      </c>
      <c r="AJ3798" s="11">
        <v>28584949</v>
      </c>
      <c r="AK3798" s="11">
        <v>3200000</v>
      </c>
      <c r="AL3798" s="11">
        <v>3200000</v>
      </c>
      <c r="AM3798" s="11">
        <v>23261000</v>
      </c>
      <c r="AN3798" s="11" t="s">
        <v>65</v>
      </c>
      <c r="AO3798" s="11" t="s">
        <v>65</v>
      </c>
      <c r="AP3798" s="11">
        <v>2123949</v>
      </c>
      <c r="AQ3798" s="11" t="s">
        <v>65</v>
      </c>
      <c r="AR3798" s="11">
        <v>89800000</v>
      </c>
      <c r="AS3798" s="11">
        <v>89800000</v>
      </c>
      <c r="AT3798" s="11" t="s">
        <v>65</v>
      </c>
      <c r="AU3798" s="11" t="s">
        <v>65</v>
      </c>
      <c r="AV3798" s="11">
        <v>89800000</v>
      </c>
      <c r="AW3798" s="11">
        <v>87676051</v>
      </c>
      <c r="AX3798" s="11" t="s">
        <v>65</v>
      </c>
      <c r="AY3798" s="11" t="s">
        <v>65</v>
      </c>
      <c r="AZ3798" s="11" t="s">
        <v>65</v>
      </c>
      <c r="BA3798" s="11" t="s">
        <v>65</v>
      </c>
      <c r="BB3798" s="11">
        <v>2123949</v>
      </c>
      <c r="BC3798" s="11" t="s">
        <v>65</v>
      </c>
      <c r="BD3798" s="11" t="s">
        <v>65</v>
      </c>
      <c r="BE3798" s="11" t="s">
        <v>65</v>
      </c>
      <c r="BF3798" s="11" t="s">
        <v>65</v>
      </c>
      <c r="BG3798" s="11" t="s">
        <v>65</v>
      </c>
      <c r="BH3798" s="11" t="s">
        <v>65</v>
      </c>
      <c r="BI3798" s="11" t="s">
        <v>65</v>
      </c>
      <c r="BJ3798" s="11" t="s">
        <v>65</v>
      </c>
      <c r="BK3798" s="11" t="s">
        <v>65</v>
      </c>
      <c r="BL3798" s="11" t="s">
        <v>65</v>
      </c>
      <c r="BM3798" s="11" t="s">
        <v>65</v>
      </c>
      <c r="BN3798" s="11" t="s">
        <v>65</v>
      </c>
    </row>
    <row r="3799" spans="1:66" ht="21" customHeight="1" x14ac:dyDescent="0.25">
      <c r="A3799" s="12">
        <v>3793</v>
      </c>
      <c r="B3799" s="16" t="s">
        <v>29064</v>
      </c>
      <c r="C3799" s="7" t="s">
        <v>29065</v>
      </c>
      <c r="D3799" s="7" t="s">
        <v>29066</v>
      </c>
      <c r="E3799" s="7" t="s">
        <v>29067</v>
      </c>
      <c r="F3799" s="7" t="s">
        <v>533</v>
      </c>
      <c r="G3799" s="7" t="s">
        <v>347</v>
      </c>
      <c r="H3799" s="8" t="s">
        <v>348</v>
      </c>
      <c r="I3799" s="13" t="s">
        <v>29068</v>
      </c>
      <c r="J3799" s="7" t="s">
        <v>79</v>
      </c>
      <c r="K3799" s="7" t="s">
        <v>80</v>
      </c>
      <c r="L3799" s="7" t="s">
        <v>29069</v>
      </c>
      <c r="M3799" s="8" t="s">
        <v>29070</v>
      </c>
      <c r="N3799" s="8" t="s">
        <v>29071</v>
      </c>
      <c r="O3799" s="7" t="s">
        <v>246</v>
      </c>
      <c r="P3799" s="32" t="s">
        <v>2539</v>
      </c>
      <c r="Q3799" s="32" t="s">
        <v>246</v>
      </c>
      <c r="R3799" s="11">
        <v>117338531.09999999</v>
      </c>
      <c r="S3799" s="11">
        <v>7888468.6900000004</v>
      </c>
      <c r="T3799" s="11">
        <v>251011.41</v>
      </c>
      <c r="U3799" s="11" t="s">
        <v>65</v>
      </c>
      <c r="V3799" s="11">
        <v>108895534</v>
      </c>
      <c r="W3799" s="11">
        <v>303517</v>
      </c>
      <c r="X3799" s="11" t="s">
        <v>65</v>
      </c>
      <c r="Y3799" s="11" t="s">
        <v>65</v>
      </c>
      <c r="Z3799" s="11" t="s">
        <v>65</v>
      </c>
      <c r="AA3799" s="11">
        <v>6060996</v>
      </c>
      <c r="AB3799" s="11" t="s">
        <v>65</v>
      </c>
      <c r="AC3799" s="11" t="s">
        <v>65</v>
      </c>
      <c r="AD3799" s="11" t="s">
        <v>65</v>
      </c>
      <c r="AE3799" s="11">
        <v>620365</v>
      </c>
      <c r="AF3799" s="11">
        <v>301000</v>
      </c>
      <c r="AG3799" s="11">
        <v>4549767</v>
      </c>
      <c r="AH3799" s="11">
        <v>589864</v>
      </c>
      <c r="AI3799" s="11" t="s">
        <v>65</v>
      </c>
      <c r="AJ3799" s="11">
        <v>111277534.93000001</v>
      </c>
      <c r="AK3799" s="11">
        <v>114114379</v>
      </c>
      <c r="AL3799" s="11">
        <v>114114379</v>
      </c>
      <c r="AM3799" s="11" t="s">
        <v>65</v>
      </c>
      <c r="AN3799" s="11" t="s">
        <v>65</v>
      </c>
      <c r="AO3799" s="11" t="s">
        <v>65</v>
      </c>
      <c r="AP3799" s="11">
        <v>-1047253</v>
      </c>
      <c r="AQ3799" s="11">
        <v>-1789591.07</v>
      </c>
      <c r="AR3799" s="11">
        <v>19266288.870000001</v>
      </c>
      <c r="AS3799" s="11">
        <v>17766421</v>
      </c>
      <c r="AT3799" s="11">
        <v>1499867.87</v>
      </c>
      <c r="AU3799" s="11" t="s">
        <v>65</v>
      </c>
      <c r="AV3799" s="11">
        <v>11956087.699999999</v>
      </c>
      <c r="AW3799" s="11">
        <v>11491862</v>
      </c>
      <c r="AX3799" s="11" t="s">
        <v>65</v>
      </c>
      <c r="AY3799" s="11">
        <v>1511478.7</v>
      </c>
      <c r="AZ3799" s="11" t="s">
        <v>65</v>
      </c>
      <c r="BA3799" s="11" t="s">
        <v>65</v>
      </c>
      <c r="BB3799" s="11">
        <v>-1047253</v>
      </c>
      <c r="BC3799" s="11">
        <v>7310201</v>
      </c>
      <c r="BD3799" s="11">
        <v>7310201</v>
      </c>
      <c r="BE3799" s="11" t="s">
        <v>65</v>
      </c>
      <c r="BF3799" s="11" t="s">
        <v>65</v>
      </c>
      <c r="BG3799" s="11">
        <v>5000</v>
      </c>
      <c r="BH3799" s="11" t="s">
        <v>65</v>
      </c>
      <c r="BI3799" s="11">
        <v>5000</v>
      </c>
      <c r="BJ3799" s="11" t="s">
        <v>65</v>
      </c>
      <c r="BK3799" s="11" t="s">
        <v>65</v>
      </c>
      <c r="BL3799" s="11">
        <v>5000</v>
      </c>
      <c r="BM3799" s="11" t="s">
        <v>65</v>
      </c>
      <c r="BN3799" s="11">
        <v>5000</v>
      </c>
    </row>
    <row r="3800" spans="1:66" ht="21" customHeight="1" x14ac:dyDescent="0.25">
      <c r="A3800" s="12">
        <v>3794</v>
      </c>
      <c r="B3800" s="16" t="s">
        <v>30085</v>
      </c>
      <c r="C3800" s="7" t="s">
        <v>30086</v>
      </c>
      <c r="D3800" s="7" t="s">
        <v>30087</v>
      </c>
      <c r="E3800" s="7" t="s">
        <v>30088</v>
      </c>
      <c r="F3800" s="7" t="s">
        <v>558</v>
      </c>
      <c r="G3800" s="7" t="s">
        <v>11087</v>
      </c>
      <c r="H3800" s="8" t="s">
        <v>11088</v>
      </c>
      <c r="I3800" s="13" t="s">
        <v>30089</v>
      </c>
      <c r="J3800" s="7" t="s">
        <v>62</v>
      </c>
      <c r="K3800" s="7" t="s">
        <v>63</v>
      </c>
      <c r="L3800" s="7" t="s">
        <v>30090</v>
      </c>
      <c r="M3800" s="8" t="s">
        <v>30091</v>
      </c>
      <c r="N3800" s="8" t="s">
        <v>30092</v>
      </c>
      <c r="O3800" s="7" t="s">
        <v>246</v>
      </c>
      <c r="P3800" s="32" t="s">
        <v>3235</v>
      </c>
      <c r="Q3800" s="32" t="s">
        <v>106</v>
      </c>
      <c r="R3800" s="11">
        <v>1825104695.48</v>
      </c>
      <c r="S3800" s="11">
        <v>614733094.75999999</v>
      </c>
      <c r="T3800" s="11">
        <v>246309071.52000001</v>
      </c>
      <c r="U3800" s="11" t="s">
        <v>65</v>
      </c>
      <c r="V3800" s="11" t="s">
        <v>65</v>
      </c>
      <c r="W3800" s="11">
        <v>67603632.200000003</v>
      </c>
      <c r="X3800" s="11">
        <v>7527655</v>
      </c>
      <c r="Y3800" s="11">
        <v>5122448</v>
      </c>
      <c r="Z3800" s="11">
        <v>883808794</v>
      </c>
      <c r="AA3800" s="11">
        <v>873961843.26999998</v>
      </c>
      <c r="AB3800" s="11">
        <v>174804935.81999999</v>
      </c>
      <c r="AC3800" s="11" t="s">
        <v>65</v>
      </c>
      <c r="AD3800" s="11" t="s">
        <v>65</v>
      </c>
      <c r="AE3800" s="11">
        <v>599951072</v>
      </c>
      <c r="AF3800" s="11">
        <v>600000</v>
      </c>
      <c r="AG3800" s="11">
        <v>78164596.170000002</v>
      </c>
      <c r="AH3800" s="11">
        <v>20441239.280000001</v>
      </c>
      <c r="AI3800" s="11" t="s">
        <v>65</v>
      </c>
      <c r="AJ3800" s="11">
        <v>951142852.63999999</v>
      </c>
      <c r="AK3800" s="11">
        <v>40000000</v>
      </c>
      <c r="AL3800" s="11" t="s">
        <v>65</v>
      </c>
      <c r="AM3800" s="11">
        <v>20000000</v>
      </c>
      <c r="AN3800" s="11" t="s">
        <v>65</v>
      </c>
      <c r="AO3800" s="11">
        <v>883808794</v>
      </c>
      <c r="AP3800" s="11">
        <v>7281058.6399999997</v>
      </c>
      <c r="AQ3800" s="11">
        <v>53000</v>
      </c>
      <c r="AR3800" s="11">
        <v>1038540527.28</v>
      </c>
      <c r="AS3800" s="11">
        <v>257537070</v>
      </c>
      <c r="AT3800" s="11">
        <v>781003457.27999997</v>
      </c>
      <c r="AU3800" s="11" t="s">
        <v>65</v>
      </c>
      <c r="AV3800" s="11">
        <v>1038540527.28</v>
      </c>
      <c r="AW3800" s="11">
        <v>1011481126.05</v>
      </c>
      <c r="AX3800" s="11" t="s">
        <v>65</v>
      </c>
      <c r="AY3800" s="11">
        <v>19778342.59</v>
      </c>
      <c r="AZ3800" s="11" t="s">
        <v>65</v>
      </c>
      <c r="BA3800" s="11" t="s">
        <v>65</v>
      </c>
      <c r="BB3800" s="11">
        <v>7281058.6399999997</v>
      </c>
      <c r="BC3800" s="11" t="s">
        <v>65</v>
      </c>
      <c r="BD3800" s="11" t="s">
        <v>65</v>
      </c>
      <c r="BE3800" s="11" t="s">
        <v>65</v>
      </c>
      <c r="BF3800" s="11" t="s">
        <v>65</v>
      </c>
      <c r="BG3800" s="11" t="s">
        <v>65</v>
      </c>
      <c r="BH3800" s="11" t="s">
        <v>65</v>
      </c>
      <c r="BI3800" s="11" t="s">
        <v>65</v>
      </c>
      <c r="BJ3800" s="11" t="s">
        <v>65</v>
      </c>
      <c r="BK3800" s="11" t="s">
        <v>65</v>
      </c>
      <c r="BL3800" s="11" t="s">
        <v>65</v>
      </c>
      <c r="BM3800" s="11" t="s">
        <v>65</v>
      </c>
      <c r="BN3800" s="11" t="s">
        <v>65</v>
      </c>
    </row>
    <row r="3801" spans="1:66" ht="21" customHeight="1" x14ac:dyDescent="0.25">
      <c r="A3801" s="12">
        <v>3795</v>
      </c>
      <c r="B3801" s="16" t="s">
        <v>29072</v>
      </c>
      <c r="C3801" s="7" t="s">
        <v>29073</v>
      </c>
      <c r="D3801" s="7" t="s">
        <v>29074</v>
      </c>
      <c r="E3801" s="7" t="s">
        <v>65</v>
      </c>
      <c r="F3801" s="7" t="s">
        <v>69</v>
      </c>
      <c r="G3801" s="7" t="s">
        <v>347</v>
      </c>
      <c r="H3801" s="8" t="s">
        <v>348</v>
      </c>
      <c r="I3801" s="13" t="s">
        <v>29075</v>
      </c>
      <c r="J3801" s="7" t="s">
        <v>1474</v>
      </c>
      <c r="K3801" s="7" t="s">
        <v>1475</v>
      </c>
      <c r="L3801" s="7" t="s">
        <v>29076</v>
      </c>
      <c r="M3801" s="8" t="s">
        <v>29077</v>
      </c>
      <c r="N3801" s="8" t="s">
        <v>29078</v>
      </c>
      <c r="O3801" s="7" t="s">
        <v>246</v>
      </c>
      <c r="P3801" s="32" t="s">
        <v>29412</v>
      </c>
      <c r="Q3801" s="32" t="s">
        <v>29455</v>
      </c>
      <c r="R3801" s="11">
        <v>86955764</v>
      </c>
      <c r="S3801" s="11">
        <v>5673564</v>
      </c>
      <c r="T3801" s="11" t="s">
        <v>65</v>
      </c>
      <c r="U3801" s="11" t="s">
        <v>65</v>
      </c>
      <c r="V3801" s="11">
        <v>59693130</v>
      </c>
      <c r="W3801" s="11">
        <v>452000</v>
      </c>
      <c r="X3801" s="11">
        <v>435122</v>
      </c>
      <c r="Y3801" s="11">
        <v>6078615</v>
      </c>
      <c r="Z3801" s="11">
        <v>14623333</v>
      </c>
      <c r="AA3801" s="11">
        <v>11793614</v>
      </c>
      <c r="AB3801" s="11" t="s">
        <v>65</v>
      </c>
      <c r="AC3801" s="11" t="s">
        <v>65</v>
      </c>
      <c r="AD3801" s="11">
        <v>9072691</v>
      </c>
      <c r="AE3801" s="11" t="s">
        <v>65</v>
      </c>
      <c r="AF3801" s="11">
        <v>1916892</v>
      </c>
      <c r="AG3801" s="11" t="s">
        <v>65</v>
      </c>
      <c r="AH3801" s="11">
        <v>804031</v>
      </c>
      <c r="AI3801" s="11" t="s">
        <v>65</v>
      </c>
      <c r="AJ3801" s="11">
        <v>75162150</v>
      </c>
      <c r="AK3801" s="11">
        <v>71264151</v>
      </c>
      <c r="AL3801" s="11">
        <v>71264151</v>
      </c>
      <c r="AM3801" s="11" t="s">
        <v>65</v>
      </c>
      <c r="AN3801" s="11" t="s">
        <v>65</v>
      </c>
      <c r="AO3801" s="11" t="s">
        <v>65</v>
      </c>
      <c r="AP3801" s="11">
        <v>3500000</v>
      </c>
      <c r="AQ3801" s="11">
        <v>397999</v>
      </c>
      <c r="AR3801" s="11">
        <v>22750824</v>
      </c>
      <c r="AS3801" s="11">
        <v>22750824</v>
      </c>
      <c r="AT3801" s="11" t="s">
        <v>65</v>
      </c>
      <c r="AU3801" s="11" t="s">
        <v>65</v>
      </c>
      <c r="AV3801" s="11">
        <v>22750824</v>
      </c>
      <c r="AW3801" s="11">
        <v>19250824</v>
      </c>
      <c r="AX3801" s="11" t="s">
        <v>65</v>
      </c>
      <c r="AY3801" s="11" t="s">
        <v>65</v>
      </c>
      <c r="AZ3801" s="11" t="s">
        <v>65</v>
      </c>
      <c r="BA3801" s="11" t="s">
        <v>65</v>
      </c>
      <c r="BB3801" s="11">
        <v>3500000</v>
      </c>
      <c r="BC3801" s="11" t="s">
        <v>65</v>
      </c>
      <c r="BD3801" s="11" t="s">
        <v>65</v>
      </c>
      <c r="BE3801" s="11" t="s">
        <v>65</v>
      </c>
      <c r="BF3801" s="11" t="s">
        <v>65</v>
      </c>
      <c r="BG3801" s="11" t="s">
        <v>65</v>
      </c>
      <c r="BH3801" s="11" t="s">
        <v>65</v>
      </c>
      <c r="BI3801" s="11" t="s">
        <v>65</v>
      </c>
      <c r="BJ3801" s="11" t="s">
        <v>65</v>
      </c>
      <c r="BK3801" s="11">
        <v>62060830</v>
      </c>
      <c r="BL3801" s="11" t="s">
        <v>65</v>
      </c>
      <c r="BM3801" s="11" t="s">
        <v>65</v>
      </c>
      <c r="BN3801" s="11">
        <v>62060830</v>
      </c>
    </row>
    <row r="3802" spans="1:66" ht="21" customHeight="1" x14ac:dyDescent="0.25">
      <c r="A3802" s="12">
        <v>3796</v>
      </c>
      <c r="B3802" s="16" t="s">
        <v>19643</v>
      </c>
      <c r="C3802" s="7" t="s">
        <v>29079</v>
      </c>
      <c r="D3802" s="7" t="s">
        <v>29080</v>
      </c>
      <c r="E3802" s="7" t="s">
        <v>29081</v>
      </c>
      <c r="F3802" s="7" t="s">
        <v>558</v>
      </c>
      <c r="G3802" s="7" t="s">
        <v>347</v>
      </c>
      <c r="H3802" s="8" t="s">
        <v>348</v>
      </c>
      <c r="I3802" s="13" t="s">
        <v>27620</v>
      </c>
      <c r="J3802" s="7" t="s">
        <v>62</v>
      </c>
      <c r="K3802" s="7" t="s">
        <v>63</v>
      </c>
      <c r="L3802" s="7" t="s">
        <v>29082</v>
      </c>
      <c r="M3802" s="8" t="s">
        <v>27622</v>
      </c>
      <c r="N3802" s="8" t="s">
        <v>29083</v>
      </c>
      <c r="O3802" s="7" t="s">
        <v>246</v>
      </c>
      <c r="P3802" s="32" t="s">
        <v>2143</v>
      </c>
      <c r="Q3802" s="32" t="s">
        <v>64</v>
      </c>
      <c r="R3802" s="11">
        <v>158615017.15000001</v>
      </c>
      <c r="S3802" s="11">
        <v>2079081.25</v>
      </c>
      <c r="T3802" s="11">
        <v>4500000</v>
      </c>
      <c r="U3802" s="11" t="s">
        <v>65</v>
      </c>
      <c r="V3802" s="11">
        <v>118458347.90000001</v>
      </c>
      <c r="W3802" s="11">
        <v>3500000</v>
      </c>
      <c r="X3802" s="11">
        <v>1048976</v>
      </c>
      <c r="Y3802" s="11" t="s">
        <v>65</v>
      </c>
      <c r="Z3802" s="11">
        <v>29028612</v>
      </c>
      <c r="AA3802" s="11">
        <v>91573647.049999997</v>
      </c>
      <c r="AB3802" s="11" t="s">
        <v>65</v>
      </c>
      <c r="AC3802" s="11" t="s">
        <v>65</v>
      </c>
      <c r="AD3802" s="11" t="s">
        <v>65</v>
      </c>
      <c r="AE3802" s="11">
        <v>80101293</v>
      </c>
      <c r="AF3802" s="11">
        <v>17000</v>
      </c>
      <c r="AG3802" s="11">
        <v>10148793.050000001</v>
      </c>
      <c r="AH3802" s="11">
        <v>1306561</v>
      </c>
      <c r="AI3802" s="11" t="s">
        <v>65</v>
      </c>
      <c r="AJ3802" s="11">
        <v>67041370.100000001</v>
      </c>
      <c r="AK3802" s="11">
        <v>36114108</v>
      </c>
      <c r="AL3802" s="11">
        <v>36114108</v>
      </c>
      <c r="AM3802" s="11">
        <v>8083313.5099999998</v>
      </c>
      <c r="AN3802" s="11">
        <v>16050121.359999999</v>
      </c>
      <c r="AO3802" s="11" t="s">
        <v>65</v>
      </c>
      <c r="AP3802" s="11">
        <v>6793827.2300000004</v>
      </c>
      <c r="AQ3802" s="11" t="s">
        <v>65</v>
      </c>
      <c r="AR3802" s="11">
        <v>150920590.08000001</v>
      </c>
      <c r="AS3802" s="11">
        <v>150915099.90000001</v>
      </c>
      <c r="AT3802" s="11">
        <v>5490.18</v>
      </c>
      <c r="AU3802" s="11" t="s">
        <v>65</v>
      </c>
      <c r="AV3802" s="11">
        <v>150920590.53999999</v>
      </c>
      <c r="AW3802" s="11">
        <v>144126763.31</v>
      </c>
      <c r="AX3802" s="11" t="s">
        <v>65</v>
      </c>
      <c r="AY3802" s="11" t="s">
        <v>65</v>
      </c>
      <c r="AZ3802" s="11" t="s">
        <v>65</v>
      </c>
      <c r="BA3802" s="11" t="s">
        <v>65</v>
      </c>
      <c r="BB3802" s="11">
        <v>6793827.2300000004</v>
      </c>
      <c r="BC3802" s="11" t="s">
        <v>65</v>
      </c>
      <c r="BD3802" s="11" t="s">
        <v>65</v>
      </c>
      <c r="BE3802" s="11" t="s">
        <v>65</v>
      </c>
      <c r="BF3802" s="11" t="s">
        <v>65</v>
      </c>
      <c r="BG3802" s="11" t="s">
        <v>65</v>
      </c>
      <c r="BH3802" s="11" t="s">
        <v>65</v>
      </c>
      <c r="BI3802" s="11" t="s">
        <v>65</v>
      </c>
      <c r="BJ3802" s="11" t="s">
        <v>65</v>
      </c>
      <c r="BK3802" s="11" t="s">
        <v>65</v>
      </c>
      <c r="BL3802" s="11" t="s">
        <v>65</v>
      </c>
      <c r="BM3802" s="11" t="s">
        <v>65</v>
      </c>
      <c r="BN3802" s="11" t="s">
        <v>65</v>
      </c>
    </row>
    <row r="3803" spans="1:66" ht="21" customHeight="1" x14ac:dyDescent="0.25">
      <c r="A3803" s="12">
        <v>3797</v>
      </c>
      <c r="B3803" s="16" t="s">
        <v>29084</v>
      </c>
      <c r="C3803" s="7" t="s">
        <v>29085</v>
      </c>
      <c r="D3803" s="7" t="s">
        <v>29086</v>
      </c>
      <c r="E3803" s="7" t="s">
        <v>29087</v>
      </c>
      <c r="F3803" s="7" t="s">
        <v>69</v>
      </c>
      <c r="G3803" s="7" t="s">
        <v>2920</v>
      </c>
      <c r="H3803" s="8" t="s">
        <v>2921</v>
      </c>
      <c r="I3803" s="13" t="s">
        <v>29088</v>
      </c>
      <c r="J3803" s="7" t="s">
        <v>62</v>
      </c>
      <c r="K3803" s="7" t="s">
        <v>63</v>
      </c>
      <c r="L3803" s="7" t="s">
        <v>29089</v>
      </c>
      <c r="M3803" s="8" t="s">
        <v>29090</v>
      </c>
      <c r="N3803" s="8" t="s">
        <v>29091</v>
      </c>
      <c r="O3803" s="7" t="s">
        <v>246</v>
      </c>
      <c r="P3803" s="32" t="s">
        <v>850</v>
      </c>
      <c r="Q3803" s="32" t="s">
        <v>64</v>
      </c>
      <c r="R3803" s="11">
        <v>149192002</v>
      </c>
      <c r="S3803" s="11">
        <v>155525</v>
      </c>
      <c r="T3803" s="11" t="s">
        <v>65</v>
      </c>
      <c r="U3803" s="11" t="s">
        <v>65</v>
      </c>
      <c r="V3803" s="11">
        <v>138792477</v>
      </c>
      <c r="W3803" s="11">
        <v>10244000</v>
      </c>
      <c r="X3803" s="11" t="s">
        <v>65</v>
      </c>
      <c r="Y3803" s="11" t="s">
        <v>65</v>
      </c>
      <c r="Z3803" s="11" t="s">
        <v>65</v>
      </c>
      <c r="AA3803" s="11">
        <v>16544934</v>
      </c>
      <c r="AB3803" s="11" t="s">
        <v>65</v>
      </c>
      <c r="AC3803" s="11" t="s">
        <v>65</v>
      </c>
      <c r="AD3803" s="11" t="s">
        <v>65</v>
      </c>
      <c r="AE3803" s="11">
        <v>12989831</v>
      </c>
      <c r="AF3803" s="11" t="s">
        <v>65</v>
      </c>
      <c r="AG3803" s="11">
        <v>3555103</v>
      </c>
      <c r="AH3803" s="11" t="s">
        <v>65</v>
      </c>
      <c r="AI3803" s="11" t="s">
        <v>65</v>
      </c>
      <c r="AJ3803" s="11">
        <v>132647068</v>
      </c>
      <c r="AK3803" s="11">
        <v>118906000</v>
      </c>
      <c r="AL3803" s="11">
        <v>118906000</v>
      </c>
      <c r="AM3803" s="11">
        <v>2370069</v>
      </c>
      <c r="AN3803" s="11">
        <v>5925173</v>
      </c>
      <c r="AO3803" s="11" t="s">
        <v>65</v>
      </c>
      <c r="AP3803" s="11">
        <v>5445826</v>
      </c>
      <c r="AQ3803" s="11" t="s">
        <v>65</v>
      </c>
      <c r="AR3803" s="11">
        <v>34430010</v>
      </c>
      <c r="AS3803" s="11">
        <v>34430010</v>
      </c>
      <c r="AT3803" s="11" t="s">
        <v>65</v>
      </c>
      <c r="AU3803" s="11" t="s">
        <v>65</v>
      </c>
      <c r="AV3803" s="11">
        <v>34430010</v>
      </c>
      <c r="AW3803" s="11">
        <v>28258863</v>
      </c>
      <c r="AX3803" s="11" t="s">
        <v>65</v>
      </c>
      <c r="AY3803" s="11">
        <v>725321</v>
      </c>
      <c r="AZ3803" s="11" t="s">
        <v>65</v>
      </c>
      <c r="BA3803" s="11" t="s">
        <v>65</v>
      </c>
      <c r="BB3803" s="11">
        <v>5445826</v>
      </c>
      <c r="BC3803" s="11" t="s">
        <v>65</v>
      </c>
      <c r="BD3803" s="11" t="s">
        <v>65</v>
      </c>
      <c r="BE3803" s="11" t="s">
        <v>65</v>
      </c>
      <c r="BF3803" s="11" t="s">
        <v>65</v>
      </c>
      <c r="BG3803" s="11" t="s">
        <v>65</v>
      </c>
      <c r="BH3803" s="11" t="s">
        <v>65</v>
      </c>
      <c r="BI3803" s="11" t="s">
        <v>65</v>
      </c>
      <c r="BJ3803" s="11" t="s">
        <v>65</v>
      </c>
      <c r="BK3803" s="11">
        <v>140400487</v>
      </c>
      <c r="BL3803" s="11">
        <v>140400487</v>
      </c>
      <c r="BM3803" s="11">
        <v>140400487</v>
      </c>
      <c r="BN3803" s="11">
        <v>140400487</v>
      </c>
    </row>
    <row r="3804" spans="1:66" ht="21" customHeight="1" x14ac:dyDescent="0.25">
      <c r="A3804" s="12">
        <v>3798</v>
      </c>
      <c r="B3804" s="16" t="s">
        <v>30586</v>
      </c>
      <c r="C3804" s="7" t="s">
        <v>30587</v>
      </c>
      <c r="D3804" s="7" t="s">
        <v>30588</v>
      </c>
      <c r="E3804" s="7" t="s">
        <v>30589</v>
      </c>
      <c r="F3804" s="7" t="s">
        <v>69</v>
      </c>
      <c r="G3804" s="7" t="s">
        <v>2920</v>
      </c>
      <c r="H3804" s="8" t="s">
        <v>2921</v>
      </c>
      <c r="I3804" s="13" t="s">
        <v>65</v>
      </c>
      <c r="J3804" s="7" t="s">
        <v>95</v>
      </c>
      <c r="K3804" s="7" t="s">
        <v>96</v>
      </c>
      <c r="L3804" s="7" t="s">
        <v>30590</v>
      </c>
      <c r="M3804" s="8" t="s">
        <v>30591</v>
      </c>
      <c r="N3804" s="8" t="s">
        <v>30592</v>
      </c>
      <c r="O3804" s="7" t="s">
        <v>246</v>
      </c>
      <c r="P3804" s="32" t="s">
        <v>3997</v>
      </c>
      <c r="Q3804" s="32" t="s">
        <v>106</v>
      </c>
      <c r="R3804" s="11">
        <v>537517346</v>
      </c>
      <c r="S3804" s="11">
        <v>6871623</v>
      </c>
      <c r="T3804" s="11" t="s">
        <v>65</v>
      </c>
      <c r="U3804" s="11" t="s">
        <v>65</v>
      </c>
      <c r="V3804" s="11">
        <v>321945982</v>
      </c>
      <c r="W3804" s="11">
        <v>208699741</v>
      </c>
      <c r="X3804" s="11" t="s">
        <v>65</v>
      </c>
      <c r="Y3804" s="11" t="s">
        <v>65</v>
      </c>
      <c r="Z3804" s="11" t="s">
        <v>65</v>
      </c>
      <c r="AA3804" s="11">
        <v>483600192.36000001</v>
      </c>
      <c r="AB3804" s="11" t="s">
        <v>65</v>
      </c>
      <c r="AC3804" s="11" t="s">
        <v>65</v>
      </c>
      <c r="AD3804" s="11" t="s">
        <v>65</v>
      </c>
      <c r="AE3804" s="11">
        <v>448197000</v>
      </c>
      <c r="AF3804" s="11" t="s">
        <v>65</v>
      </c>
      <c r="AG3804" s="11">
        <v>35403192.359999999</v>
      </c>
      <c r="AH3804" s="11" t="s">
        <v>65</v>
      </c>
      <c r="AI3804" s="11" t="s">
        <v>65</v>
      </c>
      <c r="AJ3804" s="11">
        <v>53917153.640000001</v>
      </c>
      <c r="AK3804" s="11">
        <v>41424330</v>
      </c>
      <c r="AL3804" s="11">
        <v>41424330</v>
      </c>
      <c r="AM3804" s="11">
        <v>8850797.6400000006</v>
      </c>
      <c r="AN3804" s="11" t="s">
        <v>65</v>
      </c>
      <c r="AO3804" s="11" t="s">
        <v>65</v>
      </c>
      <c r="AP3804" s="11">
        <v>3642026</v>
      </c>
      <c r="AQ3804" s="11" t="s">
        <v>65</v>
      </c>
      <c r="AR3804" s="11">
        <v>44584669</v>
      </c>
      <c r="AS3804" s="11">
        <v>44584669</v>
      </c>
      <c r="AT3804" s="11" t="s">
        <v>65</v>
      </c>
      <c r="AU3804" s="11" t="s">
        <v>65</v>
      </c>
      <c r="AV3804" s="11">
        <v>44584669</v>
      </c>
      <c r="AW3804" s="11">
        <v>40942643</v>
      </c>
      <c r="AX3804" s="11" t="s">
        <v>65</v>
      </c>
      <c r="AY3804" s="11" t="s">
        <v>65</v>
      </c>
      <c r="AZ3804" s="11" t="s">
        <v>65</v>
      </c>
      <c r="BA3804" s="11" t="s">
        <v>65</v>
      </c>
      <c r="BB3804" s="11">
        <v>3642026</v>
      </c>
      <c r="BC3804" s="11" t="s">
        <v>65</v>
      </c>
      <c r="BD3804" s="11" t="s">
        <v>65</v>
      </c>
      <c r="BE3804" s="11" t="s">
        <v>65</v>
      </c>
      <c r="BF3804" s="11" t="s">
        <v>65</v>
      </c>
      <c r="BG3804" s="11" t="s">
        <v>65</v>
      </c>
      <c r="BH3804" s="11" t="s">
        <v>65</v>
      </c>
      <c r="BI3804" s="11" t="s">
        <v>65</v>
      </c>
      <c r="BJ3804" s="11" t="s">
        <v>65</v>
      </c>
      <c r="BK3804" s="11">
        <v>339128421</v>
      </c>
      <c r="BL3804" s="11" t="s">
        <v>65</v>
      </c>
      <c r="BM3804" s="11">
        <v>339128421</v>
      </c>
      <c r="BN3804" s="11" t="s">
        <v>65</v>
      </c>
    </row>
    <row r="3805" spans="1:66" ht="21" customHeight="1" x14ac:dyDescent="0.25">
      <c r="A3805" s="12">
        <v>3799</v>
      </c>
      <c r="B3805" s="16" t="s">
        <v>29092</v>
      </c>
      <c r="C3805" s="7" t="s">
        <v>29093</v>
      </c>
      <c r="D3805" s="7" t="s">
        <v>29094</v>
      </c>
      <c r="E3805" s="7" t="s">
        <v>29095</v>
      </c>
      <c r="F3805" s="7" t="s">
        <v>61</v>
      </c>
      <c r="G3805" s="7" t="s">
        <v>7312</v>
      </c>
      <c r="H3805" s="8" t="s">
        <v>65</v>
      </c>
      <c r="I3805" s="13" t="s">
        <v>29096</v>
      </c>
      <c r="J3805" s="7" t="s">
        <v>1869</v>
      </c>
      <c r="K3805" s="7" t="s">
        <v>10853</v>
      </c>
      <c r="L3805" s="7" t="s">
        <v>29097</v>
      </c>
      <c r="M3805" s="8" t="s">
        <v>29098</v>
      </c>
      <c r="N3805" s="8" t="s">
        <v>29099</v>
      </c>
      <c r="O3805" s="7" t="s">
        <v>246</v>
      </c>
      <c r="P3805" s="32" t="s">
        <v>2604</v>
      </c>
      <c r="Q3805" s="32" t="s">
        <v>64</v>
      </c>
      <c r="R3805" s="11">
        <v>631346233.32000005</v>
      </c>
      <c r="S3805" s="11">
        <v>79330863.819999993</v>
      </c>
      <c r="T3805" s="11" t="s">
        <v>65</v>
      </c>
      <c r="U3805" s="11" t="s">
        <v>65</v>
      </c>
      <c r="V3805" s="11">
        <v>532976551.5</v>
      </c>
      <c r="W3805" s="11">
        <v>19038818</v>
      </c>
      <c r="X3805" s="11" t="s">
        <v>65</v>
      </c>
      <c r="Y3805" s="11" t="s">
        <v>65</v>
      </c>
      <c r="Z3805" s="11" t="s">
        <v>65</v>
      </c>
      <c r="AA3805" s="11">
        <v>177364455.83000001</v>
      </c>
      <c r="AB3805" s="11">
        <v>65842523</v>
      </c>
      <c r="AC3805" s="11" t="s">
        <v>65</v>
      </c>
      <c r="AD3805" s="11">
        <v>35632852.109999999</v>
      </c>
      <c r="AE3805" s="11">
        <v>6813458</v>
      </c>
      <c r="AF3805" s="11" t="s">
        <v>65</v>
      </c>
      <c r="AG3805" s="11">
        <v>69075622.719999999</v>
      </c>
      <c r="AH3805" s="11" t="s">
        <v>65</v>
      </c>
      <c r="AI3805" s="11" t="s">
        <v>65</v>
      </c>
      <c r="AJ3805" s="11">
        <v>453981777.49000001</v>
      </c>
      <c r="AK3805" s="11">
        <v>339189761.86000001</v>
      </c>
      <c r="AL3805" s="11">
        <v>339189761.86000001</v>
      </c>
      <c r="AM3805" s="11">
        <v>85131239.670000002</v>
      </c>
      <c r="AN3805" s="11">
        <v>6141000</v>
      </c>
      <c r="AO3805" s="11" t="s">
        <v>65</v>
      </c>
      <c r="AP3805" s="11">
        <v>23519775.960000001</v>
      </c>
      <c r="AQ3805" s="11" t="s">
        <v>65</v>
      </c>
      <c r="AR3805" s="11">
        <v>128576401</v>
      </c>
      <c r="AS3805" s="11">
        <v>128576401</v>
      </c>
      <c r="AT3805" s="11" t="s">
        <v>65</v>
      </c>
      <c r="AU3805" s="11" t="s">
        <v>65</v>
      </c>
      <c r="AV3805" s="11">
        <v>120509422</v>
      </c>
      <c r="AW3805" s="11">
        <v>93715541.530000001</v>
      </c>
      <c r="AX3805" s="11" t="s">
        <v>65</v>
      </c>
      <c r="AY3805" s="11">
        <v>3274104.51</v>
      </c>
      <c r="AZ3805" s="11" t="s">
        <v>65</v>
      </c>
      <c r="BA3805" s="11" t="s">
        <v>65</v>
      </c>
      <c r="BB3805" s="11">
        <v>23519775.960000001</v>
      </c>
      <c r="BC3805" s="11">
        <v>8066979</v>
      </c>
      <c r="BD3805" s="11">
        <v>8066979</v>
      </c>
      <c r="BE3805" s="11" t="s">
        <v>65</v>
      </c>
      <c r="BF3805" s="11" t="s">
        <v>65</v>
      </c>
      <c r="BG3805" s="11" t="s">
        <v>65</v>
      </c>
      <c r="BH3805" s="11">
        <v>16797434</v>
      </c>
      <c r="BI3805" s="11" t="s">
        <v>65</v>
      </c>
      <c r="BJ3805" s="11">
        <v>16797434</v>
      </c>
      <c r="BK3805" s="11">
        <v>539077469.5</v>
      </c>
      <c r="BL3805" s="11">
        <v>0.01</v>
      </c>
      <c r="BM3805" s="11">
        <v>539077469.5</v>
      </c>
      <c r="BN3805" s="11" t="s">
        <v>65</v>
      </c>
    </row>
    <row r="3806" spans="1:66" ht="21" customHeight="1" x14ac:dyDescent="0.25">
      <c r="A3806" s="12">
        <v>3800</v>
      </c>
      <c r="B3806" s="16" t="s">
        <v>30093</v>
      </c>
      <c r="C3806" s="7" t="s">
        <v>30094</v>
      </c>
      <c r="D3806" s="7" t="s">
        <v>30095</v>
      </c>
      <c r="E3806" s="7" t="s">
        <v>30096</v>
      </c>
      <c r="F3806" s="7" t="s">
        <v>533</v>
      </c>
      <c r="G3806" s="7" t="s">
        <v>9046</v>
      </c>
      <c r="H3806" s="8" t="s">
        <v>9047</v>
      </c>
      <c r="I3806" s="13" t="s">
        <v>25973</v>
      </c>
      <c r="J3806" s="7" t="s">
        <v>87</v>
      </c>
      <c r="K3806" s="7" t="s">
        <v>88</v>
      </c>
      <c r="L3806" s="7" t="s">
        <v>30097</v>
      </c>
      <c r="M3806" s="8" t="s">
        <v>25974</v>
      </c>
      <c r="N3806" s="8" t="s">
        <v>30098</v>
      </c>
      <c r="O3806" s="7" t="s">
        <v>246</v>
      </c>
      <c r="P3806" s="32" t="s">
        <v>159</v>
      </c>
      <c r="Q3806" s="32" t="s">
        <v>406</v>
      </c>
      <c r="R3806" s="11">
        <v>621423322</v>
      </c>
      <c r="S3806" s="11">
        <v>12785924</v>
      </c>
      <c r="T3806" s="11">
        <v>1346959</v>
      </c>
      <c r="U3806" s="11">
        <v>199020507</v>
      </c>
      <c r="V3806" s="11" t="s">
        <v>65</v>
      </c>
      <c r="W3806" s="11">
        <v>399164151</v>
      </c>
      <c r="X3806" s="11">
        <v>6628559</v>
      </c>
      <c r="Y3806" s="11">
        <v>2477222</v>
      </c>
      <c r="Z3806" s="11" t="s">
        <v>65</v>
      </c>
      <c r="AA3806" s="11">
        <v>588758547</v>
      </c>
      <c r="AB3806" s="11" t="s">
        <v>65</v>
      </c>
      <c r="AC3806" s="11" t="s">
        <v>65</v>
      </c>
      <c r="AD3806" s="11">
        <v>113871403</v>
      </c>
      <c r="AE3806" s="11">
        <v>337735255</v>
      </c>
      <c r="AF3806" s="11">
        <v>81948755</v>
      </c>
      <c r="AG3806" s="11">
        <v>4936741</v>
      </c>
      <c r="AH3806" s="11">
        <v>50266393</v>
      </c>
      <c r="AI3806" s="11" t="s">
        <v>65</v>
      </c>
      <c r="AJ3806" s="11">
        <v>32664775</v>
      </c>
      <c r="AK3806" s="11">
        <v>18280000</v>
      </c>
      <c r="AL3806" s="11">
        <v>18280000</v>
      </c>
      <c r="AM3806" s="11">
        <v>3291161</v>
      </c>
      <c r="AN3806" s="11" t="s">
        <v>65</v>
      </c>
      <c r="AO3806" s="11" t="s">
        <v>65</v>
      </c>
      <c r="AP3806" s="11">
        <v>2852511</v>
      </c>
      <c r="AQ3806" s="11">
        <v>8241103</v>
      </c>
      <c r="AR3806" s="11">
        <v>1511186057</v>
      </c>
      <c r="AS3806" s="11">
        <v>1499593018</v>
      </c>
      <c r="AT3806" s="11">
        <v>11593039</v>
      </c>
      <c r="AU3806" s="11" t="s">
        <v>65</v>
      </c>
      <c r="AV3806" s="11">
        <v>1499041442</v>
      </c>
      <c r="AW3806" s="11">
        <v>329498896</v>
      </c>
      <c r="AX3806" s="11">
        <v>976112567</v>
      </c>
      <c r="AY3806" s="11">
        <v>190577468</v>
      </c>
      <c r="AZ3806" s="11" t="s">
        <v>65</v>
      </c>
      <c r="BA3806" s="11" t="s">
        <v>65</v>
      </c>
      <c r="BB3806" s="11">
        <v>2852511</v>
      </c>
      <c r="BC3806" s="11">
        <v>12144615</v>
      </c>
      <c r="BD3806" s="11">
        <v>12144615</v>
      </c>
      <c r="BE3806" s="11" t="s">
        <v>65</v>
      </c>
      <c r="BF3806" s="11" t="s">
        <v>65</v>
      </c>
      <c r="BG3806" s="11" t="s">
        <v>65</v>
      </c>
      <c r="BH3806" s="11" t="s">
        <v>65</v>
      </c>
      <c r="BI3806" s="11" t="s">
        <v>65</v>
      </c>
      <c r="BJ3806" s="11" t="s">
        <v>65</v>
      </c>
      <c r="BK3806" s="11" t="s">
        <v>65</v>
      </c>
      <c r="BL3806" s="11" t="s">
        <v>65</v>
      </c>
      <c r="BM3806" s="11" t="s">
        <v>65</v>
      </c>
      <c r="BN3806" s="11" t="s">
        <v>65</v>
      </c>
    </row>
    <row r="3807" spans="1:66" ht="21" customHeight="1" x14ac:dyDescent="0.25">
      <c r="A3807" s="12">
        <v>3801</v>
      </c>
      <c r="B3807" s="16" t="s">
        <v>30099</v>
      </c>
      <c r="C3807" s="7" t="s">
        <v>30100</v>
      </c>
      <c r="D3807" s="7" t="s">
        <v>30101</v>
      </c>
      <c r="E3807" s="7" t="s">
        <v>65</v>
      </c>
      <c r="F3807" s="7" t="s">
        <v>598</v>
      </c>
      <c r="G3807" s="7" t="s">
        <v>2920</v>
      </c>
      <c r="H3807" s="8" t="s">
        <v>2921</v>
      </c>
      <c r="I3807" s="13" t="s">
        <v>30102</v>
      </c>
      <c r="J3807" s="7" t="s">
        <v>1577</v>
      </c>
      <c r="K3807" s="7" t="s">
        <v>12015</v>
      </c>
      <c r="L3807" s="7" t="s">
        <v>30103</v>
      </c>
      <c r="M3807" s="8" t="s">
        <v>16765</v>
      </c>
      <c r="N3807" s="8" t="s">
        <v>16766</v>
      </c>
      <c r="O3807" s="7" t="s">
        <v>246</v>
      </c>
      <c r="P3807" s="32" t="s">
        <v>186</v>
      </c>
      <c r="Q3807" s="32" t="s">
        <v>65</v>
      </c>
      <c r="R3807" s="11">
        <v>38397547.609999999</v>
      </c>
      <c r="S3807" s="11">
        <v>2668936.11</v>
      </c>
      <c r="T3807" s="11" t="s">
        <v>65</v>
      </c>
      <c r="U3807" s="11" t="s">
        <v>65</v>
      </c>
      <c r="V3807" s="11" t="s">
        <v>65</v>
      </c>
      <c r="W3807" s="11">
        <v>32623740.5</v>
      </c>
      <c r="X3807" s="11">
        <v>3104871</v>
      </c>
      <c r="Y3807" s="11" t="s">
        <v>65</v>
      </c>
      <c r="Z3807" s="11" t="s">
        <v>65</v>
      </c>
      <c r="AA3807" s="11">
        <v>20135839.859999999</v>
      </c>
      <c r="AB3807" s="11" t="s">
        <v>65</v>
      </c>
      <c r="AC3807" s="11" t="s">
        <v>65</v>
      </c>
      <c r="AD3807" s="11" t="s">
        <v>65</v>
      </c>
      <c r="AE3807" s="11">
        <v>13991</v>
      </c>
      <c r="AF3807" s="11">
        <v>186000</v>
      </c>
      <c r="AG3807" s="11">
        <v>14244656.859999999</v>
      </c>
      <c r="AH3807" s="11">
        <v>5691192</v>
      </c>
      <c r="AI3807" s="11" t="s">
        <v>65</v>
      </c>
      <c r="AJ3807" s="11">
        <v>18261707.75</v>
      </c>
      <c r="AK3807" s="11">
        <v>17982850</v>
      </c>
      <c r="AL3807" s="11">
        <v>17982850</v>
      </c>
      <c r="AM3807" s="11">
        <v>16717.93</v>
      </c>
      <c r="AN3807" s="11" t="s">
        <v>65</v>
      </c>
      <c r="AO3807" s="11" t="s">
        <v>65</v>
      </c>
      <c r="AP3807" s="11">
        <v>78686.73</v>
      </c>
      <c r="AQ3807" s="11">
        <v>183453.09</v>
      </c>
      <c r="AR3807" s="11">
        <v>12717728</v>
      </c>
      <c r="AS3807" s="11">
        <v>12707500</v>
      </c>
      <c r="AT3807" s="11">
        <v>10228</v>
      </c>
      <c r="AU3807" s="11" t="s">
        <v>65</v>
      </c>
      <c r="AV3807" s="11">
        <v>12717728</v>
      </c>
      <c r="AW3807" s="11">
        <v>12519365.27</v>
      </c>
      <c r="AX3807" s="11" t="s">
        <v>65</v>
      </c>
      <c r="AY3807" s="11">
        <v>90676</v>
      </c>
      <c r="AZ3807" s="11" t="s">
        <v>65</v>
      </c>
      <c r="BA3807" s="11">
        <v>29000</v>
      </c>
      <c r="BB3807" s="11">
        <v>78686.73</v>
      </c>
      <c r="BC3807" s="11" t="s">
        <v>65</v>
      </c>
      <c r="BD3807" s="11" t="s">
        <v>65</v>
      </c>
      <c r="BE3807" s="11" t="s">
        <v>65</v>
      </c>
      <c r="BF3807" s="11" t="s">
        <v>65</v>
      </c>
      <c r="BG3807" s="11" t="s">
        <v>65</v>
      </c>
      <c r="BH3807" s="11" t="s">
        <v>65</v>
      </c>
      <c r="BI3807" s="11" t="s">
        <v>65</v>
      </c>
      <c r="BJ3807" s="11" t="s">
        <v>65</v>
      </c>
      <c r="BK3807" s="11" t="s">
        <v>65</v>
      </c>
      <c r="BL3807" s="11" t="s">
        <v>65</v>
      </c>
      <c r="BM3807" s="11" t="s">
        <v>65</v>
      </c>
      <c r="BN3807" s="11" t="s">
        <v>65</v>
      </c>
    </row>
    <row r="3808" spans="1:66" ht="21" customHeight="1" x14ac:dyDescent="0.25">
      <c r="A3808" s="12">
        <v>3802</v>
      </c>
      <c r="B3808" s="16" t="s">
        <v>30593</v>
      </c>
      <c r="C3808" s="7" t="s">
        <v>30594</v>
      </c>
      <c r="D3808" s="7" t="s">
        <v>30595</v>
      </c>
      <c r="E3808" s="7" t="s">
        <v>30596</v>
      </c>
      <c r="F3808" s="7" t="s">
        <v>69</v>
      </c>
      <c r="G3808" s="7" t="s">
        <v>2920</v>
      </c>
      <c r="H3808" s="8" t="s">
        <v>2921</v>
      </c>
      <c r="I3808" s="13" t="s">
        <v>30597</v>
      </c>
      <c r="J3808" s="7" t="s">
        <v>95</v>
      </c>
      <c r="K3808" s="7" t="s">
        <v>96</v>
      </c>
      <c r="L3808" s="7" t="s">
        <v>30598</v>
      </c>
      <c r="M3808" s="8" t="s">
        <v>30599</v>
      </c>
      <c r="N3808" s="8" t="s">
        <v>30600</v>
      </c>
      <c r="O3808" s="7" t="s">
        <v>246</v>
      </c>
      <c r="P3808" s="32" t="s">
        <v>750</v>
      </c>
      <c r="Q3808" s="32" t="s">
        <v>64</v>
      </c>
      <c r="R3808" s="11">
        <v>69159837</v>
      </c>
      <c r="S3808" s="11">
        <v>69159837</v>
      </c>
      <c r="T3808" s="11" t="s">
        <v>65</v>
      </c>
      <c r="U3808" s="11" t="s">
        <v>65</v>
      </c>
      <c r="V3808" s="11" t="s">
        <v>65</v>
      </c>
      <c r="W3808" s="11" t="s">
        <v>65</v>
      </c>
      <c r="X3808" s="11" t="s">
        <v>65</v>
      </c>
      <c r="Y3808" s="11" t="s">
        <v>65</v>
      </c>
      <c r="Z3808" s="11" t="s">
        <v>65</v>
      </c>
      <c r="AA3808" s="11">
        <v>117270</v>
      </c>
      <c r="AB3808" s="11" t="s">
        <v>65</v>
      </c>
      <c r="AC3808" s="11" t="s">
        <v>65</v>
      </c>
      <c r="AD3808" s="11" t="s">
        <v>65</v>
      </c>
      <c r="AE3808" s="11" t="s">
        <v>65</v>
      </c>
      <c r="AF3808" s="11" t="s">
        <v>65</v>
      </c>
      <c r="AG3808" s="11">
        <v>117270</v>
      </c>
      <c r="AH3808" s="11" t="s">
        <v>65</v>
      </c>
      <c r="AI3808" s="11" t="s">
        <v>65</v>
      </c>
      <c r="AJ3808" s="11">
        <v>69042567</v>
      </c>
      <c r="AK3808" s="11">
        <v>68310000</v>
      </c>
      <c r="AL3808" s="11">
        <v>68310000</v>
      </c>
      <c r="AM3808" s="11">
        <v>195448</v>
      </c>
      <c r="AN3808" s="11">
        <v>78180</v>
      </c>
      <c r="AO3808" s="11" t="s">
        <v>65</v>
      </c>
      <c r="AP3808" s="11">
        <v>458939</v>
      </c>
      <c r="AQ3808" s="11" t="s">
        <v>65</v>
      </c>
      <c r="AR3808" s="11">
        <v>2247985</v>
      </c>
      <c r="AS3808" s="11">
        <v>1977296</v>
      </c>
      <c r="AT3808" s="11">
        <v>270689</v>
      </c>
      <c r="AU3808" s="11" t="s">
        <v>65</v>
      </c>
      <c r="AV3808" s="11">
        <v>2247985</v>
      </c>
      <c r="AW3808" s="11" t="s">
        <v>65</v>
      </c>
      <c r="AX3808" s="11">
        <v>1499657</v>
      </c>
      <c r="AY3808" s="11">
        <v>289389</v>
      </c>
      <c r="AZ3808" s="11" t="s">
        <v>65</v>
      </c>
      <c r="BA3808" s="11" t="s">
        <v>65</v>
      </c>
      <c r="BB3808" s="11">
        <v>458939</v>
      </c>
      <c r="BC3808" s="11" t="s">
        <v>65</v>
      </c>
      <c r="BD3808" s="11" t="s">
        <v>65</v>
      </c>
      <c r="BE3808" s="11" t="s">
        <v>65</v>
      </c>
      <c r="BF3808" s="11" t="s">
        <v>65</v>
      </c>
      <c r="BG3808" s="11" t="s">
        <v>65</v>
      </c>
      <c r="BH3808" s="11" t="s">
        <v>65</v>
      </c>
      <c r="BI3808" s="11" t="s">
        <v>65</v>
      </c>
      <c r="BJ3808" s="11" t="s">
        <v>65</v>
      </c>
      <c r="BK3808" s="11" t="s">
        <v>65</v>
      </c>
      <c r="BL3808" s="11">
        <v>2000000</v>
      </c>
      <c r="BM3808" s="11" t="s">
        <v>65</v>
      </c>
      <c r="BN3808" s="11">
        <v>2000000</v>
      </c>
    </row>
    <row r="3809" spans="1:66" ht="21" customHeight="1" x14ac:dyDescent="0.25">
      <c r="A3809" s="12">
        <v>3803</v>
      </c>
      <c r="B3809" s="16" t="s">
        <v>29100</v>
      </c>
      <c r="C3809" s="7" t="s">
        <v>29101</v>
      </c>
      <c r="D3809" s="7" t="s">
        <v>29102</v>
      </c>
      <c r="E3809" s="7" t="s">
        <v>29103</v>
      </c>
      <c r="F3809" s="7" t="s">
        <v>61</v>
      </c>
      <c r="G3809" s="7" t="s">
        <v>141</v>
      </c>
      <c r="H3809" s="8" t="s">
        <v>149</v>
      </c>
      <c r="I3809" s="13" t="s">
        <v>29104</v>
      </c>
      <c r="J3809" s="7" t="s">
        <v>279</v>
      </c>
      <c r="K3809" s="7" t="s">
        <v>2621</v>
      </c>
      <c r="L3809" s="7" t="s">
        <v>29105</v>
      </c>
      <c r="M3809" s="8" t="s">
        <v>29106</v>
      </c>
      <c r="N3809" s="8" t="s">
        <v>29107</v>
      </c>
      <c r="O3809" s="7" t="s">
        <v>246</v>
      </c>
      <c r="P3809" s="32" t="s">
        <v>3894</v>
      </c>
      <c r="Q3809" s="32" t="s">
        <v>106</v>
      </c>
      <c r="R3809" s="11">
        <v>1026700663.8099999</v>
      </c>
      <c r="S3809" s="11">
        <v>51400263.780000001</v>
      </c>
      <c r="T3809" s="11">
        <v>2096662</v>
      </c>
      <c r="U3809" s="11" t="s">
        <v>65</v>
      </c>
      <c r="V3809" s="11">
        <v>574318831</v>
      </c>
      <c r="W3809" s="11">
        <v>42546433.030000001</v>
      </c>
      <c r="X3809" s="11">
        <v>356112251</v>
      </c>
      <c r="Y3809" s="11">
        <v>226223</v>
      </c>
      <c r="Z3809" s="11" t="s">
        <v>65</v>
      </c>
      <c r="AA3809" s="11">
        <v>346340750</v>
      </c>
      <c r="AB3809" s="11">
        <v>144079552</v>
      </c>
      <c r="AC3809" s="11" t="s">
        <v>65</v>
      </c>
      <c r="AD3809" s="11">
        <v>30443505</v>
      </c>
      <c r="AE3809" s="11">
        <v>48607812</v>
      </c>
      <c r="AF3809" s="11">
        <v>875000</v>
      </c>
      <c r="AG3809" s="11">
        <v>119559414</v>
      </c>
      <c r="AH3809" s="11">
        <v>2775467</v>
      </c>
      <c r="AI3809" s="11" t="s">
        <v>65</v>
      </c>
      <c r="AJ3809" s="11">
        <v>680359913.80999994</v>
      </c>
      <c r="AK3809" s="11">
        <v>593689792</v>
      </c>
      <c r="AL3809" s="11">
        <v>593689792</v>
      </c>
      <c r="AM3809" s="11">
        <v>56237469</v>
      </c>
      <c r="AN3809" s="11" t="s">
        <v>65</v>
      </c>
      <c r="AO3809" s="11" t="s">
        <v>65</v>
      </c>
      <c r="AP3809" s="11">
        <v>30432652.809999999</v>
      </c>
      <c r="AQ3809" s="11" t="s">
        <v>65</v>
      </c>
      <c r="AR3809" s="11">
        <v>135259615.81</v>
      </c>
      <c r="AS3809" s="11">
        <v>95463456.400000006</v>
      </c>
      <c r="AT3809" s="11">
        <v>39796159.409999996</v>
      </c>
      <c r="AU3809" s="11" t="s">
        <v>65</v>
      </c>
      <c r="AV3809" s="11">
        <v>135259615.81</v>
      </c>
      <c r="AW3809" s="11">
        <v>103680191</v>
      </c>
      <c r="AX3809" s="11" t="s">
        <v>65</v>
      </c>
      <c r="AY3809" s="11">
        <v>1146772</v>
      </c>
      <c r="AZ3809" s="11" t="s">
        <v>65</v>
      </c>
      <c r="BA3809" s="11" t="s">
        <v>65</v>
      </c>
      <c r="BB3809" s="11">
        <v>30432652.809999999</v>
      </c>
      <c r="BC3809" s="11" t="s">
        <v>65</v>
      </c>
      <c r="BD3809" s="11" t="s">
        <v>65</v>
      </c>
      <c r="BE3809" s="11" t="s">
        <v>65</v>
      </c>
      <c r="BF3809" s="11" t="s">
        <v>65</v>
      </c>
      <c r="BG3809" s="11" t="s">
        <v>65</v>
      </c>
      <c r="BH3809" s="11" t="s">
        <v>65</v>
      </c>
      <c r="BI3809" s="11" t="s">
        <v>65</v>
      </c>
      <c r="BJ3809" s="11" t="s">
        <v>65</v>
      </c>
      <c r="BK3809" s="11" t="s">
        <v>65</v>
      </c>
      <c r="BL3809" s="11">
        <v>300000</v>
      </c>
      <c r="BM3809" s="11" t="s">
        <v>65</v>
      </c>
      <c r="BN3809" s="11">
        <v>300000</v>
      </c>
    </row>
    <row r="3810" spans="1:66" ht="21" customHeight="1" x14ac:dyDescent="0.25">
      <c r="A3810" s="12">
        <v>3804</v>
      </c>
      <c r="B3810" s="16" t="s">
        <v>30601</v>
      </c>
      <c r="C3810" s="7" t="s">
        <v>30602</v>
      </c>
      <c r="D3810" s="7" t="s">
        <v>30603</v>
      </c>
      <c r="E3810" s="7" t="s">
        <v>65</v>
      </c>
      <c r="F3810" s="7" t="s">
        <v>905</v>
      </c>
      <c r="G3810" s="7" t="s">
        <v>2920</v>
      </c>
      <c r="H3810" s="8" t="s">
        <v>2921</v>
      </c>
      <c r="I3810" s="13" t="s">
        <v>30604</v>
      </c>
      <c r="J3810" s="7" t="s">
        <v>95</v>
      </c>
      <c r="K3810" s="7" t="s">
        <v>96</v>
      </c>
      <c r="L3810" s="7" t="s">
        <v>30605</v>
      </c>
      <c r="M3810" s="8" t="s">
        <v>30606</v>
      </c>
      <c r="N3810" s="8" t="s">
        <v>30607</v>
      </c>
      <c r="O3810" s="7" t="s">
        <v>106</v>
      </c>
      <c r="P3810" s="32" t="s">
        <v>6690</v>
      </c>
      <c r="Q3810" s="32" t="s">
        <v>186</v>
      </c>
      <c r="R3810" s="11">
        <v>4298033072</v>
      </c>
      <c r="S3810" s="11">
        <v>86251859</v>
      </c>
      <c r="T3810" s="11" t="s">
        <v>65</v>
      </c>
      <c r="U3810" s="11" t="s">
        <v>65</v>
      </c>
      <c r="V3810" s="11">
        <v>4094173837</v>
      </c>
      <c r="W3810" s="11">
        <v>100996825</v>
      </c>
      <c r="X3810" s="11">
        <v>16610551</v>
      </c>
      <c r="Y3810" s="11" t="s">
        <v>65</v>
      </c>
      <c r="Z3810" s="11" t="s">
        <v>65</v>
      </c>
      <c r="AA3810" s="11">
        <v>29454013</v>
      </c>
      <c r="AB3810" s="11" t="s">
        <v>65</v>
      </c>
      <c r="AC3810" s="11" t="s">
        <v>65</v>
      </c>
      <c r="AD3810" s="11" t="s">
        <v>65</v>
      </c>
      <c r="AE3810" s="11">
        <v>3210800</v>
      </c>
      <c r="AF3810" s="11" t="s">
        <v>65</v>
      </c>
      <c r="AG3810" s="11">
        <v>6470280</v>
      </c>
      <c r="AH3810" s="11">
        <v>19772933</v>
      </c>
      <c r="AI3810" s="11" t="s">
        <v>65</v>
      </c>
      <c r="AJ3810" s="11">
        <v>4268579059</v>
      </c>
      <c r="AK3810" s="11">
        <v>3825153479</v>
      </c>
      <c r="AL3810" s="11">
        <v>3825153479</v>
      </c>
      <c r="AM3810" s="11">
        <v>15402100</v>
      </c>
      <c r="AN3810" s="11">
        <v>15271198</v>
      </c>
      <c r="AO3810" s="11" t="s">
        <v>65</v>
      </c>
      <c r="AP3810" s="11">
        <v>412752282</v>
      </c>
      <c r="AQ3810" s="11" t="s">
        <v>65</v>
      </c>
      <c r="AR3810" s="11">
        <v>875915000</v>
      </c>
      <c r="AS3810" s="11">
        <v>875915000</v>
      </c>
      <c r="AT3810" s="11" t="s">
        <v>65</v>
      </c>
      <c r="AU3810" s="11" t="s">
        <v>65</v>
      </c>
      <c r="AV3810" s="11">
        <v>875915000</v>
      </c>
      <c r="AW3810" s="11">
        <v>447222513</v>
      </c>
      <c r="AX3810" s="11" t="s">
        <v>65</v>
      </c>
      <c r="AY3810" s="11">
        <v>15940205</v>
      </c>
      <c r="AZ3810" s="11" t="s">
        <v>65</v>
      </c>
      <c r="BA3810" s="11" t="s">
        <v>65</v>
      </c>
      <c r="BB3810" s="11">
        <v>412752282</v>
      </c>
      <c r="BC3810" s="11" t="s">
        <v>65</v>
      </c>
      <c r="BD3810" s="11" t="s">
        <v>65</v>
      </c>
      <c r="BE3810" s="11" t="s">
        <v>65</v>
      </c>
      <c r="BF3810" s="11" t="s">
        <v>65</v>
      </c>
      <c r="BG3810" s="11">
        <v>134952946</v>
      </c>
      <c r="BH3810" s="11" t="s">
        <v>65</v>
      </c>
      <c r="BI3810" s="11">
        <v>134952946</v>
      </c>
      <c r="BJ3810" s="11" t="s">
        <v>65</v>
      </c>
      <c r="BK3810" s="11">
        <v>4318138658</v>
      </c>
      <c r="BL3810" s="11">
        <v>200000000</v>
      </c>
      <c r="BM3810" s="11">
        <v>4318138658</v>
      </c>
      <c r="BN3810" s="11">
        <v>200000000</v>
      </c>
    </row>
    <row r="3811" spans="1:66" ht="21" customHeight="1" x14ac:dyDescent="0.25">
      <c r="A3811" s="12">
        <v>3805</v>
      </c>
      <c r="B3811" s="16" t="s">
        <v>30608</v>
      </c>
      <c r="C3811" s="7" t="s">
        <v>30609</v>
      </c>
      <c r="D3811" s="7" t="s">
        <v>30610</v>
      </c>
      <c r="E3811" s="7" t="s">
        <v>30611</v>
      </c>
      <c r="F3811" s="7" t="s">
        <v>61</v>
      </c>
      <c r="G3811" s="7" t="s">
        <v>7312</v>
      </c>
      <c r="H3811" s="8" t="s">
        <v>65</v>
      </c>
      <c r="I3811" s="13" t="s">
        <v>30612</v>
      </c>
      <c r="J3811" s="7" t="s">
        <v>79</v>
      </c>
      <c r="K3811" s="7" t="s">
        <v>8473</v>
      </c>
      <c r="L3811" s="7" t="s">
        <v>30613</v>
      </c>
      <c r="M3811" s="8" t="s">
        <v>30614</v>
      </c>
      <c r="N3811" s="8" t="s">
        <v>30615</v>
      </c>
      <c r="O3811" s="7" t="s">
        <v>246</v>
      </c>
      <c r="P3811" s="32" t="s">
        <v>3056</v>
      </c>
      <c r="Q3811" s="32" t="s">
        <v>160</v>
      </c>
      <c r="R3811" s="11">
        <v>348410289.60000002</v>
      </c>
      <c r="S3811" s="11">
        <v>26266714.489999998</v>
      </c>
      <c r="T3811" s="11">
        <v>12636437.109999999</v>
      </c>
      <c r="U3811" s="11" t="s">
        <v>65</v>
      </c>
      <c r="V3811" s="11">
        <v>308612856</v>
      </c>
      <c r="W3811" s="11">
        <v>894282</v>
      </c>
      <c r="X3811" s="11" t="s">
        <v>65</v>
      </c>
      <c r="Y3811" s="11" t="s">
        <v>65</v>
      </c>
      <c r="Z3811" s="11" t="s">
        <v>65</v>
      </c>
      <c r="AA3811" s="11">
        <v>155521838</v>
      </c>
      <c r="AB3811" s="11">
        <v>134800509</v>
      </c>
      <c r="AC3811" s="11" t="s">
        <v>65</v>
      </c>
      <c r="AD3811" s="11" t="s">
        <v>65</v>
      </c>
      <c r="AE3811" s="11">
        <v>13423602</v>
      </c>
      <c r="AF3811" s="11" t="s">
        <v>65</v>
      </c>
      <c r="AG3811" s="11">
        <v>5771971</v>
      </c>
      <c r="AH3811" s="11">
        <v>1525756</v>
      </c>
      <c r="AI3811" s="11" t="s">
        <v>65</v>
      </c>
      <c r="AJ3811" s="11">
        <v>192888451.59999999</v>
      </c>
      <c r="AK3811" s="11">
        <v>130100506</v>
      </c>
      <c r="AL3811" s="11">
        <v>130100506</v>
      </c>
      <c r="AM3811" s="11">
        <v>3684719</v>
      </c>
      <c r="AN3811" s="11" t="s">
        <v>65</v>
      </c>
      <c r="AO3811" s="11">
        <v>500000</v>
      </c>
      <c r="AP3811" s="11">
        <v>58603226.600000001</v>
      </c>
      <c r="AQ3811" s="11" t="s">
        <v>65</v>
      </c>
      <c r="AR3811" s="11">
        <v>140630519.16999999</v>
      </c>
      <c r="AS3811" s="11">
        <v>76236524</v>
      </c>
      <c r="AT3811" s="11">
        <v>64393995.170000002</v>
      </c>
      <c r="AU3811" s="11" t="s">
        <v>65</v>
      </c>
      <c r="AV3811" s="11">
        <v>129068821.17</v>
      </c>
      <c r="AW3811" s="11">
        <v>62090474</v>
      </c>
      <c r="AX3811" s="11" t="s">
        <v>65</v>
      </c>
      <c r="AY3811" s="11">
        <v>8375120.5700000003</v>
      </c>
      <c r="AZ3811" s="11" t="s">
        <v>65</v>
      </c>
      <c r="BA3811" s="11" t="s">
        <v>65</v>
      </c>
      <c r="BB3811" s="11">
        <v>58603226.600000001</v>
      </c>
      <c r="BC3811" s="11">
        <v>11561698</v>
      </c>
      <c r="BD3811" s="11">
        <v>11561698</v>
      </c>
      <c r="BE3811" s="11" t="s">
        <v>65</v>
      </c>
      <c r="BF3811" s="11" t="s">
        <v>65</v>
      </c>
      <c r="BG3811" s="11" t="s">
        <v>65</v>
      </c>
      <c r="BH3811" s="11">
        <v>1948439.76</v>
      </c>
      <c r="BI3811" s="11" t="s">
        <v>65</v>
      </c>
      <c r="BJ3811" s="11">
        <v>1948439.76</v>
      </c>
      <c r="BK3811" s="11">
        <v>312495635</v>
      </c>
      <c r="BL3811" s="11" t="s">
        <v>65</v>
      </c>
      <c r="BM3811" s="11">
        <v>312495635</v>
      </c>
      <c r="BN3811" s="11" t="s">
        <v>65</v>
      </c>
    </row>
    <row r="3812" spans="1:66" ht="21" customHeight="1" x14ac:dyDescent="0.25">
      <c r="A3812" s="12">
        <v>3806</v>
      </c>
      <c r="B3812" s="16" t="s">
        <v>30616</v>
      </c>
      <c r="C3812" s="7" t="s">
        <v>30617</v>
      </c>
      <c r="D3812" s="7" t="s">
        <v>30618</v>
      </c>
      <c r="E3812" s="7" t="s">
        <v>30619</v>
      </c>
      <c r="F3812" s="7" t="s">
        <v>69</v>
      </c>
      <c r="G3812" s="7" t="s">
        <v>9004</v>
      </c>
      <c r="H3812" s="8" t="s">
        <v>9005</v>
      </c>
      <c r="I3812" s="13" t="s">
        <v>30620</v>
      </c>
      <c r="J3812" s="7" t="s">
        <v>676</v>
      </c>
      <c r="K3812" s="7" t="s">
        <v>677</v>
      </c>
      <c r="L3812" s="7" t="s">
        <v>30621</v>
      </c>
      <c r="M3812" s="8" t="s">
        <v>30622</v>
      </c>
      <c r="N3812" s="8" t="s">
        <v>30623</v>
      </c>
      <c r="O3812" s="7" t="s">
        <v>106</v>
      </c>
      <c r="P3812" s="32" t="s">
        <v>3738</v>
      </c>
      <c r="Q3812" s="32" t="s">
        <v>153</v>
      </c>
      <c r="R3812" s="11">
        <v>13295491536</v>
      </c>
      <c r="S3812" s="11">
        <v>12014287523</v>
      </c>
      <c r="T3812" s="11" t="s">
        <v>65</v>
      </c>
      <c r="U3812" s="11">
        <v>199833986</v>
      </c>
      <c r="V3812" s="11" t="s">
        <v>65</v>
      </c>
      <c r="W3812" s="11">
        <v>1063694337</v>
      </c>
      <c r="X3812" s="11">
        <v>10389898</v>
      </c>
      <c r="Y3812" s="11" t="s">
        <v>65</v>
      </c>
      <c r="Z3812" s="11">
        <v>7285792</v>
      </c>
      <c r="AA3812" s="11">
        <v>13303464817</v>
      </c>
      <c r="AB3812" s="11" t="s">
        <v>65</v>
      </c>
      <c r="AC3812" s="11" t="s">
        <v>65</v>
      </c>
      <c r="AD3812" s="11">
        <v>7293573</v>
      </c>
      <c r="AE3812" s="11">
        <v>26804331</v>
      </c>
      <c r="AF3812" s="11" t="s">
        <v>65</v>
      </c>
      <c r="AG3812" s="11">
        <v>11115674813</v>
      </c>
      <c r="AH3812" s="11">
        <v>2153692100</v>
      </c>
      <c r="AI3812" s="11" t="s">
        <v>65</v>
      </c>
      <c r="AJ3812" s="11">
        <v>-7973281.5199999996</v>
      </c>
      <c r="AK3812" s="11">
        <v>59333504</v>
      </c>
      <c r="AL3812" s="11">
        <v>59333504</v>
      </c>
      <c r="AM3812" s="11">
        <v>92539850</v>
      </c>
      <c r="AN3812" s="11" t="s">
        <v>65</v>
      </c>
      <c r="AO3812" s="11" t="s">
        <v>65</v>
      </c>
      <c r="AP3812" s="11">
        <v>-152486561.52000001</v>
      </c>
      <c r="AQ3812" s="11">
        <v>-7360074</v>
      </c>
      <c r="AR3812" s="11">
        <v>192130178544</v>
      </c>
      <c r="AS3812" s="11">
        <v>192128742254</v>
      </c>
      <c r="AT3812" s="11">
        <v>1436290</v>
      </c>
      <c r="AU3812" s="11" t="s">
        <v>65</v>
      </c>
      <c r="AV3812" s="11">
        <v>22107487724.48</v>
      </c>
      <c r="AW3812" s="11">
        <v>11194635531</v>
      </c>
      <c r="AX3812" s="11">
        <v>10311037523</v>
      </c>
      <c r="AY3812" s="11">
        <v>754301232</v>
      </c>
      <c r="AZ3812" s="11" t="s">
        <v>65</v>
      </c>
      <c r="BA3812" s="11" t="s">
        <v>65</v>
      </c>
      <c r="BB3812" s="11">
        <v>-152486561.52000001</v>
      </c>
      <c r="BC3812" s="11">
        <v>170022690819</v>
      </c>
      <c r="BD3812" s="11">
        <v>170022690819</v>
      </c>
      <c r="BE3812" s="11" t="s">
        <v>65</v>
      </c>
      <c r="BF3812" s="11" t="s">
        <v>65</v>
      </c>
      <c r="BG3812" s="11" t="s">
        <v>65</v>
      </c>
      <c r="BH3812" s="11" t="s">
        <v>65</v>
      </c>
      <c r="BI3812" s="11" t="s">
        <v>65</v>
      </c>
      <c r="BJ3812" s="11" t="s">
        <v>65</v>
      </c>
      <c r="BK3812" s="11" t="s">
        <v>65</v>
      </c>
      <c r="BL3812" s="11" t="s">
        <v>65</v>
      </c>
      <c r="BM3812" s="11" t="s">
        <v>65</v>
      </c>
      <c r="BN3812" s="11" t="s">
        <v>65</v>
      </c>
    </row>
    <row r="3813" spans="1:66" ht="21" customHeight="1" x14ac:dyDescent="0.25">
      <c r="A3813" s="12">
        <v>3807</v>
      </c>
      <c r="B3813" s="16" t="s">
        <v>30104</v>
      </c>
      <c r="C3813" s="7" t="s">
        <v>30105</v>
      </c>
      <c r="D3813" s="7" t="s">
        <v>30106</v>
      </c>
      <c r="E3813" s="7" t="s">
        <v>30107</v>
      </c>
      <c r="F3813" s="7" t="s">
        <v>558</v>
      </c>
      <c r="G3813" s="7" t="s">
        <v>347</v>
      </c>
      <c r="H3813" s="8" t="s">
        <v>348</v>
      </c>
      <c r="I3813" s="13" t="s">
        <v>30108</v>
      </c>
      <c r="J3813" s="7" t="s">
        <v>87</v>
      </c>
      <c r="K3813" s="7" t="s">
        <v>88</v>
      </c>
      <c r="L3813" s="7" t="s">
        <v>30109</v>
      </c>
      <c r="M3813" s="8" t="s">
        <v>30110</v>
      </c>
      <c r="N3813" s="8" t="s">
        <v>30111</v>
      </c>
      <c r="O3813" s="7" t="s">
        <v>246</v>
      </c>
      <c r="P3813" s="32" t="s">
        <v>3748</v>
      </c>
      <c r="Q3813" s="32" t="s">
        <v>64</v>
      </c>
      <c r="R3813" s="11">
        <v>668699106.27999997</v>
      </c>
      <c r="S3813" s="11">
        <v>96204379.890000001</v>
      </c>
      <c r="T3813" s="11">
        <v>75483058.390000001</v>
      </c>
      <c r="U3813" s="11" t="s">
        <v>65</v>
      </c>
      <c r="V3813" s="11">
        <v>495590319</v>
      </c>
      <c r="W3813" s="11">
        <v>1421349</v>
      </c>
      <c r="X3813" s="11" t="s">
        <v>65</v>
      </c>
      <c r="Y3813" s="11" t="s">
        <v>65</v>
      </c>
      <c r="Z3813" s="11" t="s">
        <v>65</v>
      </c>
      <c r="AA3813" s="11">
        <v>656039979.34000003</v>
      </c>
      <c r="AB3813" s="11">
        <v>645035497</v>
      </c>
      <c r="AC3813" s="11" t="s">
        <v>65</v>
      </c>
      <c r="AD3813" s="11" t="s">
        <v>65</v>
      </c>
      <c r="AE3813" s="11">
        <v>2311854</v>
      </c>
      <c r="AF3813" s="11" t="s">
        <v>65</v>
      </c>
      <c r="AG3813" s="11">
        <v>8692628.3399999999</v>
      </c>
      <c r="AH3813" s="11" t="s">
        <v>65</v>
      </c>
      <c r="AI3813" s="11" t="s">
        <v>65</v>
      </c>
      <c r="AJ3813" s="11">
        <v>12659126.939999999</v>
      </c>
      <c r="AK3813" s="11">
        <v>4610000</v>
      </c>
      <c r="AL3813" s="11">
        <v>4610000</v>
      </c>
      <c r="AM3813" s="11">
        <v>5861279.6100000003</v>
      </c>
      <c r="AN3813" s="11" t="s">
        <v>65</v>
      </c>
      <c r="AO3813" s="11" t="s">
        <v>65</v>
      </c>
      <c r="AP3813" s="11">
        <v>2187847.33</v>
      </c>
      <c r="AQ3813" s="11" t="s">
        <v>65</v>
      </c>
      <c r="AR3813" s="11">
        <v>39013059.329999998</v>
      </c>
      <c r="AS3813" s="11">
        <v>36585725</v>
      </c>
      <c r="AT3813" s="11">
        <v>2427334.33</v>
      </c>
      <c r="AU3813" s="11" t="s">
        <v>65</v>
      </c>
      <c r="AV3813" s="11">
        <v>39013059.329999998</v>
      </c>
      <c r="AW3813" s="11">
        <v>35284438</v>
      </c>
      <c r="AX3813" s="11" t="s">
        <v>65</v>
      </c>
      <c r="AY3813" s="11">
        <v>1540774</v>
      </c>
      <c r="AZ3813" s="11" t="s">
        <v>65</v>
      </c>
      <c r="BA3813" s="11" t="s">
        <v>65</v>
      </c>
      <c r="BB3813" s="11">
        <v>2187847.33</v>
      </c>
      <c r="BC3813" s="11" t="s">
        <v>65</v>
      </c>
      <c r="BD3813" s="11" t="s">
        <v>65</v>
      </c>
      <c r="BE3813" s="11" t="s">
        <v>65</v>
      </c>
      <c r="BF3813" s="11" t="s">
        <v>65</v>
      </c>
      <c r="BG3813" s="11" t="s">
        <v>65</v>
      </c>
      <c r="BH3813" s="11" t="s">
        <v>65</v>
      </c>
      <c r="BI3813" s="11" t="s">
        <v>65</v>
      </c>
      <c r="BJ3813" s="11" t="s">
        <v>65</v>
      </c>
      <c r="BK3813" s="11" t="s">
        <v>65</v>
      </c>
      <c r="BL3813" s="11" t="s">
        <v>65</v>
      </c>
      <c r="BM3813" s="11" t="s">
        <v>65</v>
      </c>
      <c r="BN3813" s="11" t="s">
        <v>65</v>
      </c>
    </row>
    <row r="3814" spans="1:66" ht="21" customHeight="1" x14ac:dyDescent="0.25">
      <c r="A3814" s="12">
        <v>3808</v>
      </c>
      <c r="B3814" s="16" t="s">
        <v>30624</v>
      </c>
      <c r="C3814" s="7" t="s">
        <v>30625</v>
      </c>
      <c r="D3814" s="7" t="s">
        <v>30626</v>
      </c>
      <c r="E3814" s="7" t="s">
        <v>30627</v>
      </c>
      <c r="F3814" s="7" t="s">
        <v>61</v>
      </c>
      <c r="G3814" s="7" t="s">
        <v>141</v>
      </c>
      <c r="H3814" s="8" t="s">
        <v>149</v>
      </c>
      <c r="I3814" s="13" t="s">
        <v>25214</v>
      </c>
      <c r="J3814" s="7" t="s">
        <v>87</v>
      </c>
      <c r="K3814" s="7" t="s">
        <v>8610</v>
      </c>
      <c r="L3814" s="7" t="s">
        <v>30628</v>
      </c>
      <c r="M3814" s="8" t="s">
        <v>30629</v>
      </c>
      <c r="N3814" s="8" t="s">
        <v>30630</v>
      </c>
      <c r="O3814" s="7" t="s">
        <v>246</v>
      </c>
      <c r="P3814" s="32" t="s">
        <v>4618</v>
      </c>
      <c r="Q3814" s="32" t="s">
        <v>64</v>
      </c>
      <c r="R3814" s="11">
        <v>237206307</v>
      </c>
      <c r="S3814" s="11">
        <v>7011366</v>
      </c>
      <c r="T3814" s="11">
        <v>6000000</v>
      </c>
      <c r="U3814" s="11" t="s">
        <v>65</v>
      </c>
      <c r="V3814" s="11">
        <v>190228918</v>
      </c>
      <c r="W3814" s="11">
        <v>33966023</v>
      </c>
      <c r="X3814" s="11" t="s">
        <v>65</v>
      </c>
      <c r="Y3814" s="11" t="s">
        <v>65</v>
      </c>
      <c r="Z3814" s="11" t="s">
        <v>65</v>
      </c>
      <c r="AA3814" s="11">
        <v>138406137</v>
      </c>
      <c r="AB3814" s="11">
        <v>37145706</v>
      </c>
      <c r="AC3814" s="11" t="s">
        <v>65</v>
      </c>
      <c r="AD3814" s="11" t="s">
        <v>65</v>
      </c>
      <c r="AE3814" s="11">
        <v>6145421</v>
      </c>
      <c r="AF3814" s="11" t="s">
        <v>65</v>
      </c>
      <c r="AG3814" s="11">
        <v>28094752</v>
      </c>
      <c r="AH3814" s="11">
        <v>12000000</v>
      </c>
      <c r="AI3814" s="11">
        <v>55020258</v>
      </c>
      <c r="AJ3814" s="11">
        <v>98800170</v>
      </c>
      <c r="AK3814" s="11">
        <v>80794552</v>
      </c>
      <c r="AL3814" s="11">
        <v>80794552</v>
      </c>
      <c r="AM3814" s="11">
        <v>4859773</v>
      </c>
      <c r="AN3814" s="11">
        <v>3427535</v>
      </c>
      <c r="AO3814" s="11" t="s">
        <v>65</v>
      </c>
      <c r="AP3814" s="11">
        <v>9718310</v>
      </c>
      <c r="AQ3814" s="11" t="s">
        <v>65</v>
      </c>
      <c r="AR3814" s="11">
        <v>25536616</v>
      </c>
      <c r="AS3814" s="11">
        <v>24816097</v>
      </c>
      <c r="AT3814" s="11">
        <v>720519</v>
      </c>
      <c r="AU3814" s="11" t="s">
        <v>65</v>
      </c>
      <c r="AV3814" s="11">
        <v>23137619</v>
      </c>
      <c r="AW3814" s="11">
        <v>11596150</v>
      </c>
      <c r="AX3814" s="11">
        <v>393400</v>
      </c>
      <c r="AY3814" s="11">
        <v>1429759</v>
      </c>
      <c r="AZ3814" s="11" t="s">
        <v>65</v>
      </c>
      <c r="BA3814" s="11" t="s">
        <v>65</v>
      </c>
      <c r="BB3814" s="11">
        <v>9718310</v>
      </c>
      <c r="BC3814" s="11">
        <v>2398997</v>
      </c>
      <c r="BD3814" s="11">
        <v>2398997</v>
      </c>
      <c r="BE3814" s="11" t="s">
        <v>65</v>
      </c>
      <c r="BF3814" s="11" t="s">
        <v>65</v>
      </c>
      <c r="BG3814" s="11" t="s">
        <v>65</v>
      </c>
      <c r="BH3814" s="11" t="s">
        <v>65</v>
      </c>
      <c r="BI3814" s="11" t="s">
        <v>65</v>
      </c>
      <c r="BJ3814" s="11" t="s">
        <v>65</v>
      </c>
      <c r="BK3814" s="11" t="s">
        <v>65</v>
      </c>
      <c r="BL3814" s="11" t="s">
        <v>65</v>
      </c>
      <c r="BM3814" s="11" t="s">
        <v>65</v>
      </c>
      <c r="BN3814" s="11" t="s">
        <v>65</v>
      </c>
    </row>
    <row r="3815" spans="1:66" ht="21" customHeight="1" x14ac:dyDescent="0.25">
      <c r="A3815" s="12">
        <v>3809</v>
      </c>
      <c r="B3815" s="16" t="s">
        <v>29108</v>
      </c>
      <c r="C3815" s="7" t="s">
        <v>29109</v>
      </c>
      <c r="D3815" s="7" t="s">
        <v>29110</v>
      </c>
      <c r="E3815" s="7" t="s">
        <v>29111</v>
      </c>
      <c r="F3815" s="7" t="s">
        <v>61</v>
      </c>
      <c r="G3815" s="7" t="s">
        <v>141</v>
      </c>
      <c r="H3815" s="8" t="s">
        <v>149</v>
      </c>
      <c r="I3815" s="13" t="s">
        <v>29112</v>
      </c>
      <c r="J3815" s="7" t="s">
        <v>79</v>
      </c>
      <c r="K3815" s="7" t="s">
        <v>80</v>
      </c>
      <c r="L3815" s="7" t="s">
        <v>29113</v>
      </c>
      <c r="M3815" s="8" t="s">
        <v>26994</v>
      </c>
      <c r="N3815" s="8" t="s">
        <v>29114</v>
      </c>
      <c r="O3815" s="7" t="s">
        <v>246</v>
      </c>
      <c r="P3815" s="32" t="s">
        <v>3879</v>
      </c>
      <c r="Q3815" s="32" t="s">
        <v>64</v>
      </c>
      <c r="R3815" s="11">
        <v>403386747.79000002</v>
      </c>
      <c r="S3815" s="11">
        <v>28686062.050000001</v>
      </c>
      <c r="T3815" s="11">
        <v>66632197.140000001</v>
      </c>
      <c r="U3815" s="11" t="s">
        <v>65</v>
      </c>
      <c r="V3815" s="11">
        <v>234697120.00999999</v>
      </c>
      <c r="W3815" s="11">
        <v>73371368.590000004</v>
      </c>
      <c r="X3815" s="11" t="s">
        <v>65</v>
      </c>
      <c r="Y3815" s="11" t="s">
        <v>65</v>
      </c>
      <c r="Z3815" s="11" t="s">
        <v>65</v>
      </c>
      <c r="AA3815" s="11">
        <v>287850523.98000002</v>
      </c>
      <c r="AB3815" s="11">
        <v>234156199</v>
      </c>
      <c r="AC3815" s="11" t="s">
        <v>65</v>
      </c>
      <c r="AD3815" s="11" t="s">
        <v>65</v>
      </c>
      <c r="AE3815" s="11">
        <v>38398137</v>
      </c>
      <c r="AF3815" s="11" t="s">
        <v>65</v>
      </c>
      <c r="AG3815" s="11">
        <v>13274402.98</v>
      </c>
      <c r="AH3815" s="11">
        <v>2021785</v>
      </c>
      <c r="AI3815" s="11" t="s">
        <v>65</v>
      </c>
      <c r="AJ3815" s="11">
        <v>115536223.81</v>
      </c>
      <c r="AK3815" s="11">
        <v>105026360</v>
      </c>
      <c r="AL3815" s="11">
        <v>105026360</v>
      </c>
      <c r="AM3815" s="11">
        <v>11920936.9</v>
      </c>
      <c r="AN3815" s="11">
        <v>10552831.85</v>
      </c>
      <c r="AO3815" s="11" t="s">
        <v>65</v>
      </c>
      <c r="AP3815" s="11">
        <v>-11963904.939999999</v>
      </c>
      <c r="AQ3815" s="11" t="s">
        <v>65</v>
      </c>
      <c r="AR3815" s="11">
        <v>88897326.189999998</v>
      </c>
      <c r="AS3815" s="11">
        <v>88897326.189999998</v>
      </c>
      <c r="AT3815" s="11" t="s">
        <v>65</v>
      </c>
      <c r="AU3815" s="11" t="s">
        <v>65</v>
      </c>
      <c r="AV3815" s="11">
        <v>68982314.189999998</v>
      </c>
      <c r="AW3815" s="11">
        <v>80946219.129999995</v>
      </c>
      <c r="AX3815" s="11" t="s">
        <v>65</v>
      </c>
      <c r="AY3815" s="11" t="s">
        <v>65</v>
      </c>
      <c r="AZ3815" s="11" t="s">
        <v>65</v>
      </c>
      <c r="BA3815" s="11" t="s">
        <v>65</v>
      </c>
      <c r="BB3815" s="11">
        <v>-11963904.939999999</v>
      </c>
      <c r="BC3815" s="11">
        <v>19915012</v>
      </c>
      <c r="BD3815" s="11">
        <v>19915012</v>
      </c>
      <c r="BE3815" s="11" t="s">
        <v>65</v>
      </c>
      <c r="BF3815" s="11" t="s">
        <v>65</v>
      </c>
      <c r="BG3815" s="11" t="s">
        <v>65</v>
      </c>
      <c r="BH3815" s="11" t="s">
        <v>65</v>
      </c>
      <c r="BI3815" s="11" t="s">
        <v>65</v>
      </c>
      <c r="BJ3815" s="11" t="s">
        <v>65</v>
      </c>
      <c r="BK3815" s="11">
        <v>237067797.99000001</v>
      </c>
      <c r="BL3815" s="11">
        <v>360000</v>
      </c>
      <c r="BM3815" s="11">
        <v>237067797.99000001</v>
      </c>
      <c r="BN3815" s="11">
        <v>360000</v>
      </c>
    </row>
    <row r="3816" spans="1:66" ht="21" customHeight="1" x14ac:dyDescent="0.25">
      <c r="A3816" s="12">
        <v>3810</v>
      </c>
      <c r="B3816" s="16" t="s">
        <v>30631</v>
      </c>
      <c r="C3816" s="7" t="s">
        <v>30632</v>
      </c>
      <c r="D3816" s="7" t="s">
        <v>30633</v>
      </c>
      <c r="E3816" s="7" t="s">
        <v>30634</v>
      </c>
      <c r="F3816" s="7" t="s">
        <v>69</v>
      </c>
      <c r="G3816" s="7" t="s">
        <v>2652</v>
      </c>
      <c r="H3816" s="8" t="s">
        <v>2653</v>
      </c>
      <c r="I3816" s="13" t="s">
        <v>30635</v>
      </c>
      <c r="J3816" s="7" t="s">
        <v>79</v>
      </c>
      <c r="K3816" s="7" t="s">
        <v>7668</v>
      </c>
      <c r="L3816" s="7" t="s">
        <v>30636</v>
      </c>
      <c r="M3816" s="8" t="s">
        <v>30637</v>
      </c>
      <c r="N3816" s="8" t="s">
        <v>30638</v>
      </c>
      <c r="O3816" s="7" t="s">
        <v>246</v>
      </c>
      <c r="P3816" s="32" t="s">
        <v>64</v>
      </c>
      <c r="Q3816" s="32" t="s">
        <v>452</v>
      </c>
      <c r="R3816" s="11">
        <v>1145443968</v>
      </c>
      <c r="S3816" s="11">
        <v>117595062</v>
      </c>
      <c r="T3816" s="11">
        <v>830590</v>
      </c>
      <c r="U3816" s="11">
        <v>74809888</v>
      </c>
      <c r="V3816" s="11" t="s">
        <v>65</v>
      </c>
      <c r="W3816" s="11">
        <v>125419088</v>
      </c>
      <c r="X3816" s="11">
        <v>601479933</v>
      </c>
      <c r="Y3816" s="11">
        <v>35665407</v>
      </c>
      <c r="Z3816" s="11">
        <v>189644000</v>
      </c>
      <c r="AA3816" s="11">
        <v>555109678</v>
      </c>
      <c r="AB3816" s="11" t="s">
        <v>65</v>
      </c>
      <c r="AC3816" s="11" t="s">
        <v>65</v>
      </c>
      <c r="AD3816" s="11">
        <v>222298705</v>
      </c>
      <c r="AE3816" s="11">
        <v>137852519</v>
      </c>
      <c r="AF3816" s="11">
        <v>102054190</v>
      </c>
      <c r="AG3816" s="11" t="s">
        <v>65</v>
      </c>
      <c r="AH3816" s="11">
        <v>92904264</v>
      </c>
      <c r="AI3816" s="11" t="s">
        <v>65</v>
      </c>
      <c r="AJ3816" s="11">
        <v>590334290</v>
      </c>
      <c r="AK3816" s="11">
        <v>102804509</v>
      </c>
      <c r="AL3816" s="11">
        <v>102804509</v>
      </c>
      <c r="AM3816" s="11">
        <v>54328071</v>
      </c>
      <c r="AN3816" s="11">
        <v>126857798</v>
      </c>
      <c r="AO3816" s="11">
        <v>274335278</v>
      </c>
      <c r="AP3816" s="11">
        <v>32008630</v>
      </c>
      <c r="AQ3816" s="11">
        <v>4</v>
      </c>
      <c r="AR3816" s="11">
        <v>2764262424.75</v>
      </c>
      <c r="AS3816" s="11">
        <v>2745916616</v>
      </c>
      <c r="AT3816" s="11">
        <v>18345808.75</v>
      </c>
      <c r="AU3816" s="11" t="s">
        <v>65</v>
      </c>
      <c r="AV3816" s="11">
        <v>681562412</v>
      </c>
      <c r="AW3816" s="11">
        <v>461680180</v>
      </c>
      <c r="AX3816" s="11">
        <v>97066370</v>
      </c>
      <c r="AY3816" s="11">
        <v>90807232</v>
      </c>
      <c r="AZ3816" s="11" t="s">
        <v>65</v>
      </c>
      <c r="BA3816" s="11" t="s">
        <v>65</v>
      </c>
      <c r="BB3816" s="11">
        <v>32008630</v>
      </c>
      <c r="BC3816" s="11">
        <v>2082700013</v>
      </c>
      <c r="BD3816" s="11">
        <v>2082700013</v>
      </c>
      <c r="BE3816" s="11" t="s">
        <v>65</v>
      </c>
      <c r="BF3816" s="11" t="s">
        <v>65</v>
      </c>
      <c r="BG3816" s="11" t="s">
        <v>65</v>
      </c>
      <c r="BH3816" s="11" t="s">
        <v>65</v>
      </c>
      <c r="BI3816" s="11" t="s">
        <v>65</v>
      </c>
      <c r="BJ3816" s="11" t="s">
        <v>65</v>
      </c>
      <c r="BK3816" s="11" t="s">
        <v>65</v>
      </c>
      <c r="BL3816" s="11" t="s">
        <v>65</v>
      </c>
      <c r="BM3816" s="11" t="s">
        <v>65</v>
      </c>
      <c r="BN3816" s="11" t="s">
        <v>65</v>
      </c>
    </row>
    <row r="3817" spans="1:66" ht="21" customHeight="1" x14ac:dyDescent="0.25">
      <c r="A3817" s="12">
        <v>3811</v>
      </c>
      <c r="B3817" s="16" t="s">
        <v>30112</v>
      </c>
      <c r="C3817" s="7" t="s">
        <v>30113</v>
      </c>
      <c r="D3817" s="7" t="s">
        <v>30114</v>
      </c>
      <c r="E3817" s="7" t="s">
        <v>30115</v>
      </c>
      <c r="F3817" s="7" t="s">
        <v>598</v>
      </c>
      <c r="G3817" s="7" t="s">
        <v>30116</v>
      </c>
      <c r="H3817" s="8" t="s">
        <v>65</v>
      </c>
      <c r="I3817" s="13" t="s">
        <v>30117</v>
      </c>
      <c r="J3817" s="7" t="s">
        <v>1577</v>
      </c>
      <c r="K3817" s="7" t="s">
        <v>1586</v>
      </c>
      <c r="L3817" s="7" t="s">
        <v>30118</v>
      </c>
      <c r="M3817" s="8" t="s">
        <v>30119</v>
      </c>
      <c r="N3817" s="8" t="s">
        <v>30120</v>
      </c>
      <c r="O3817" s="7" t="s">
        <v>246</v>
      </c>
      <c r="P3817" s="32" t="s">
        <v>198</v>
      </c>
      <c r="Q3817" s="32" t="s">
        <v>2143</v>
      </c>
      <c r="R3817" s="11">
        <v>33466213</v>
      </c>
      <c r="S3817" s="11">
        <v>25989027</v>
      </c>
      <c r="T3817" s="11" t="s">
        <v>65</v>
      </c>
      <c r="U3817" s="11" t="s">
        <v>65</v>
      </c>
      <c r="V3817" s="11" t="s">
        <v>65</v>
      </c>
      <c r="W3817" s="11">
        <v>7477186</v>
      </c>
      <c r="X3817" s="11" t="s">
        <v>65</v>
      </c>
      <c r="Y3817" s="11" t="s">
        <v>65</v>
      </c>
      <c r="Z3817" s="11" t="s">
        <v>65</v>
      </c>
      <c r="AA3817" s="11">
        <v>11649969</v>
      </c>
      <c r="AB3817" s="11" t="s">
        <v>65</v>
      </c>
      <c r="AC3817" s="11" t="s">
        <v>65</v>
      </c>
      <c r="AD3817" s="11" t="s">
        <v>65</v>
      </c>
      <c r="AE3817" s="11">
        <v>8565063</v>
      </c>
      <c r="AF3817" s="11">
        <v>2357956</v>
      </c>
      <c r="AG3817" s="11">
        <v>726950</v>
      </c>
      <c r="AH3817" s="11" t="s">
        <v>65</v>
      </c>
      <c r="AI3817" s="11" t="s">
        <v>65</v>
      </c>
      <c r="AJ3817" s="11">
        <v>21816244</v>
      </c>
      <c r="AK3817" s="11">
        <v>16861333</v>
      </c>
      <c r="AL3817" s="11">
        <v>16861333</v>
      </c>
      <c r="AM3817" s="11">
        <v>1030593</v>
      </c>
      <c r="AN3817" s="11">
        <v>3906380</v>
      </c>
      <c r="AO3817" s="11" t="s">
        <v>65</v>
      </c>
      <c r="AP3817" s="11">
        <v>17938</v>
      </c>
      <c r="AQ3817" s="11" t="s">
        <v>65</v>
      </c>
      <c r="AR3817" s="11">
        <v>352249192</v>
      </c>
      <c r="AS3817" s="11">
        <v>351621266</v>
      </c>
      <c r="AT3817" s="11">
        <v>627926</v>
      </c>
      <c r="AU3817" s="11" t="s">
        <v>65</v>
      </c>
      <c r="AV3817" s="11">
        <v>1252072</v>
      </c>
      <c r="AW3817" s="11" t="s">
        <v>65</v>
      </c>
      <c r="AX3817" s="11" t="s">
        <v>65</v>
      </c>
      <c r="AY3817" s="11">
        <v>1234134</v>
      </c>
      <c r="AZ3817" s="11" t="s">
        <v>65</v>
      </c>
      <c r="BA3817" s="11" t="s">
        <v>65</v>
      </c>
      <c r="BB3817" s="11">
        <v>17938</v>
      </c>
      <c r="BC3817" s="11">
        <v>350997120</v>
      </c>
      <c r="BD3817" s="11">
        <v>350997120</v>
      </c>
      <c r="BE3817" s="11" t="s">
        <v>65</v>
      </c>
      <c r="BF3817" s="11" t="s">
        <v>65</v>
      </c>
      <c r="BG3817" s="11" t="s">
        <v>65</v>
      </c>
      <c r="BH3817" s="11" t="s">
        <v>65</v>
      </c>
      <c r="BI3817" s="11" t="s">
        <v>65</v>
      </c>
      <c r="BJ3817" s="11" t="s">
        <v>65</v>
      </c>
      <c r="BK3817" s="11" t="s">
        <v>65</v>
      </c>
      <c r="BL3817" s="11" t="s">
        <v>65</v>
      </c>
      <c r="BM3817" s="11" t="s">
        <v>65</v>
      </c>
      <c r="BN3817" s="11" t="s">
        <v>65</v>
      </c>
    </row>
    <row r="3818" spans="1:66" ht="21" customHeight="1" x14ac:dyDescent="0.25">
      <c r="A3818" s="12">
        <v>3812</v>
      </c>
      <c r="B3818" s="16" t="s">
        <v>30639</v>
      </c>
      <c r="C3818" s="7" t="s">
        <v>30640</v>
      </c>
      <c r="D3818" s="7" t="s">
        <v>30641</v>
      </c>
      <c r="E3818" s="7" t="s">
        <v>30642</v>
      </c>
      <c r="F3818" s="7" t="s">
        <v>69</v>
      </c>
      <c r="G3818" s="7" t="s">
        <v>30643</v>
      </c>
      <c r="H3818" s="8" t="s">
        <v>30644</v>
      </c>
      <c r="I3818" s="13" t="s">
        <v>30645</v>
      </c>
      <c r="J3818" s="7" t="s">
        <v>1517</v>
      </c>
      <c r="K3818" s="7" t="s">
        <v>11114</v>
      </c>
      <c r="L3818" s="7" t="s">
        <v>30646</v>
      </c>
      <c r="M3818" s="8" t="s">
        <v>30647</v>
      </c>
      <c r="N3818" s="8" t="s">
        <v>30648</v>
      </c>
      <c r="O3818" s="7" t="s">
        <v>246</v>
      </c>
      <c r="P3818" s="32" t="s">
        <v>2991</v>
      </c>
      <c r="Q3818" s="32" t="s">
        <v>153</v>
      </c>
      <c r="R3818" s="11">
        <v>71819385</v>
      </c>
      <c r="S3818" s="11">
        <v>42631928</v>
      </c>
      <c r="T3818" s="11" t="s">
        <v>65</v>
      </c>
      <c r="U3818" s="11">
        <v>6518839</v>
      </c>
      <c r="V3818" s="11">
        <v>13788053</v>
      </c>
      <c r="W3818" s="11">
        <v>2682931</v>
      </c>
      <c r="X3818" s="11">
        <v>6197634</v>
      </c>
      <c r="Y3818" s="11" t="s">
        <v>65</v>
      </c>
      <c r="Z3818" s="11" t="s">
        <v>65</v>
      </c>
      <c r="AA3818" s="11">
        <v>896755</v>
      </c>
      <c r="AB3818" s="11" t="s">
        <v>65</v>
      </c>
      <c r="AC3818" s="11" t="s">
        <v>65</v>
      </c>
      <c r="AD3818" s="11" t="s">
        <v>65</v>
      </c>
      <c r="AE3818" s="11">
        <v>896755</v>
      </c>
      <c r="AF3818" s="11" t="s">
        <v>65</v>
      </c>
      <c r="AG3818" s="11" t="s">
        <v>65</v>
      </c>
      <c r="AH3818" s="11" t="s">
        <v>65</v>
      </c>
      <c r="AI3818" s="11" t="s">
        <v>65</v>
      </c>
      <c r="AJ3818" s="11">
        <v>70922630</v>
      </c>
      <c r="AK3818" s="11">
        <v>47364000</v>
      </c>
      <c r="AL3818" s="11">
        <v>47364000</v>
      </c>
      <c r="AM3818" s="11">
        <v>7416962</v>
      </c>
      <c r="AN3818" s="11" t="s">
        <v>65</v>
      </c>
      <c r="AO3818" s="11" t="s">
        <v>65</v>
      </c>
      <c r="AP3818" s="11">
        <v>19821451</v>
      </c>
      <c r="AQ3818" s="11">
        <v>-3679783</v>
      </c>
      <c r="AR3818" s="11">
        <v>61903256</v>
      </c>
      <c r="AS3818" s="11">
        <v>52277021</v>
      </c>
      <c r="AT3818" s="11">
        <v>9626235</v>
      </c>
      <c r="AU3818" s="11" t="s">
        <v>65</v>
      </c>
      <c r="AV3818" s="11">
        <v>61903256</v>
      </c>
      <c r="AW3818" s="11">
        <v>37663484</v>
      </c>
      <c r="AX3818" s="11" t="s">
        <v>65</v>
      </c>
      <c r="AY3818" s="11">
        <v>4381055</v>
      </c>
      <c r="AZ3818" s="11">
        <v>37266</v>
      </c>
      <c r="BA3818" s="11" t="s">
        <v>65</v>
      </c>
      <c r="BB3818" s="11">
        <v>19821451</v>
      </c>
      <c r="BC3818" s="11" t="s">
        <v>65</v>
      </c>
      <c r="BD3818" s="11" t="s">
        <v>65</v>
      </c>
      <c r="BE3818" s="11" t="s">
        <v>65</v>
      </c>
      <c r="BF3818" s="11" t="s">
        <v>65</v>
      </c>
      <c r="BG3818" s="11" t="s">
        <v>65</v>
      </c>
      <c r="BH3818" s="11" t="s">
        <v>65</v>
      </c>
      <c r="BI3818" s="11" t="s">
        <v>65</v>
      </c>
      <c r="BJ3818" s="11" t="s">
        <v>65</v>
      </c>
      <c r="BK3818" s="11" t="s">
        <v>65</v>
      </c>
      <c r="BL3818" s="11" t="s">
        <v>65</v>
      </c>
      <c r="BM3818" s="11" t="s">
        <v>65</v>
      </c>
      <c r="BN3818" s="11" t="s">
        <v>65</v>
      </c>
    </row>
    <row r="3819" spans="1:66" ht="21" customHeight="1" x14ac:dyDescent="0.25">
      <c r="A3819" s="12">
        <v>3813</v>
      </c>
      <c r="B3819" s="16" t="s">
        <v>30649</v>
      </c>
      <c r="C3819" s="7" t="s">
        <v>30650</v>
      </c>
      <c r="D3819" s="7" t="s">
        <v>30651</v>
      </c>
      <c r="E3819" s="7" t="s">
        <v>30652</v>
      </c>
      <c r="F3819" s="7" t="s">
        <v>61</v>
      </c>
      <c r="G3819" s="7" t="s">
        <v>141</v>
      </c>
      <c r="H3819" s="8" t="s">
        <v>149</v>
      </c>
      <c r="I3819" s="13" t="s">
        <v>30653</v>
      </c>
      <c r="J3819" s="7" t="s">
        <v>95</v>
      </c>
      <c r="K3819" s="7" t="s">
        <v>23349</v>
      </c>
      <c r="L3819" s="7" t="s">
        <v>30654</v>
      </c>
      <c r="M3819" s="8" t="s">
        <v>30655</v>
      </c>
      <c r="N3819" s="8" t="s">
        <v>30656</v>
      </c>
      <c r="O3819" s="7" t="s">
        <v>246</v>
      </c>
      <c r="P3819" s="32" t="s">
        <v>3032</v>
      </c>
      <c r="Q3819" s="32" t="s">
        <v>106</v>
      </c>
      <c r="R3819" s="11">
        <v>1133280347</v>
      </c>
      <c r="S3819" s="11">
        <v>168676964</v>
      </c>
      <c r="T3819" s="11">
        <v>190704549</v>
      </c>
      <c r="U3819" s="11" t="s">
        <v>65</v>
      </c>
      <c r="V3819" s="11">
        <v>757500133</v>
      </c>
      <c r="W3819" s="11">
        <v>8560530</v>
      </c>
      <c r="X3819" s="11" t="s">
        <v>65</v>
      </c>
      <c r="Y3819" s="11">
        <v>7838171</v>
      </c>
      <c r="Z3819" s="11" t="s">
        <v>65</v>
      </c>
      <c r="AA3819" s="11">
        <v>883328845</v>
      </c>
      <c r="AB3819" s="11">
        <v>826320064</v>
      </c>
      <c r="AC3819" s="11" t="s">
        <v>65</v>
      </c>
      <c r="AD3819" s="11" t="s">
        <v>65</v>
      </c>
      <c r="AE3819" s="11">
        <v>47552600</v>
      </c>
      <c r="AF3819" s="11" t="s">
        <v>65</v>
      </c>
      <c r="AG3819" s="11">
        <v>2351252</v>
      </c>
      <c r="AH3819" s="11">
        <v>6834929</v>
      </c>
      <c r="AI3819" s="11">
        <v>270000</v>
      </c>
      <c r="AJ3819" s="11">
        <v>249951502</v>
      </c>
      <c r="AK3819" s="11">
        <v>169691798</v>
      </c>
      <c r="AL3819" s="11">
        <v>169691798</v>
      </c>
      <c r="AM3819" s="11">
        <v>4701651</v>
      </c>
      <c r="AN3819" s="11">
        <v>4484976</v>
      </c>
      <c r="AO3819" s="11">
        <v>58849880</v>
      </c>
      <c r="AP3819" s="11">
        <v>12223197</v>
      </c>
      <c r="AQ3819" s="11" t="s">
        <v>65</v>
      </c>
      <c r="AR3819" s="11">
        <v>68589347</v>
      </c>
      <c r="AS3819" s="11">
        <v>68588161</v>
      </c>
      <c r="AT3819" s="11">
        <v>1186</v>
      </c>
      <c r="AU3819" s="11" t="s">
        <v>65</v>
      </c>
      <c r="AV3819" s="11">
        <v>31404945</v>
      </c>
      <c r="AW3819" s="11">
        <v>19181748</v>
      </c>
      <c r="AX3819" s="11" t="s">
        <v>65</v>
      </c>
      <c r="AY3819" s="11" t="s">
        <v>65</v>
      </c>
      <c r="AZ3819" s="11" t="s">
        <v>65</v>
      </c>
      <c r="BA3819" s="11" t="s">
        <v>65</v>
      </c>
      <c r="BB3819" s="11">
        <v>12223197</v>
      </c>
      <c r="BC3819" s="11">
        <v>37184402</v>
      </c>
      <c r="BD3819" s="11">
        <v>37184402</v>
      </c>
      <c r="BE3819" s="11" t="s">
        <v>65</v>
      </c>
      <c r="BF3819" s="11" t="s">
        <v>65</v>
      </c>
      <c r="BG3819" s="11" t="s">
        <v>65</v>
      </c>
      <c r="BH3819" s="11" t="s">
        <v>65</v>
      </c>
      <c r="BI3819" s="11" t="s">
        <v>65</v>
      </c>
      <c r="BJ3819" s="11" t="s">
        <v>65</v>
      </c>
      <c r="BK3819" s="11" t="s">
        <v>65</v>
      </c>
      <c r="BL3819" s="11" t="s">
        <v>65</v>
      </c>
      <c r="BM3819" s="11" t="s">
        <v>65</v>
      </c>
      <c r="BN3819" s="11" t="s">
        <v>65</v>
      </c>
    </row>
    <row r="3820" spans="1:66" ht="21" customHeight="1" x14ac:dyDescent="0.25">
      <c r="A3820" s="12">
        <v>3814</v>
      </c>
      <c r="B3820" s="16" t="s">
        <v>30657</v>
      </c>
      <c r="C3820" s="7" t="s">
        <v>30658</v>
      </c>
      <c r="D3820" s="7" t="s">
        <v>30659</v>
      </c>
      <c r="E3820" s="7" t="s">
        <v>30660</v>
      </c>
      <c r="F3820" s="7" t="s">
        <v>61</v>
      </c>
      <c r="G3820" s="7" t="s">
        <v>141</v>
      </c>
      <c r="H3820" s="8" t="s">
        <v>149</v>
      </c>
      <c r="I3820" s="13" t="s">
        <v>30661</v>
      </c>
      <c r="J3820" s="7" t="s">
        <v>62</v>
      </c>
      <c r="K3820" s="7" t="s">
        <v>63</v>
      </c>
      <c r="L3820" s="7" t="s">
        <v>30662</v>
      </c>
      <c r="M3820" s="8" t="s">
        <v>30663</v>
      </c>
      <c r="N3820" s="8" t="s">
        <v>30664</v>
      </c>
      <c r="O3820" s="7" t="s">
        <v>246</v>
      </c>
      <c r="P3820" s="32" t="s">
        <v>29453</v>
      </c>
      <c r="Q3820" s="32" t="s">
        <v>64</v>
      </c>
      <c r="R3820" s="11">
        <v>1118151111.1700001</v>
      </c>
      <c r="S3820" s="11">
        <v>75705081.170000002</v>
      </c>
      <c r="T3820" s="11">
        <v>80200000</v>
      </c>
      <c r="U3820" s="11" t="s">
        <v>65</v>
      </c>
      <c r="V3820" s="11">
        <v>569637762</v>
      </c>
      <c r="W3820" s="11">
        <v>390250268</v>
      </c>
      <c r="X3820" s="11" t="s">
        <v>65</v>
      </c>
      <c r="Y3820" s="11" t="s">
        <v>65</v>
      </c>
      <c r="Z3820" s="11">
        <v>2358000</v>
      </c>
      <c r="AA3820" s="11">
        <v>792042824.32000005</v>
      </c>
      <c r="AB3820" s="11">
        <v>776938171</v>
      </c>
      <c r="AC3820" s="11" t="s">
        <v>65</v>
      </c>
      <c r="AD3820" s="11" t="s">
        <v>65</v>
      </c>
      <c r="AE3820" s="11">
        <v>12791824.32</v>
      </c>
      <c r="AF3820" s="11" t="s">
        <v>65</v>
      </c>
      <c r="AG3820" s="11">
        <v>2312829</v>
      </c>
      <c r="AH3820" s="11" t="s">
        <v>65</v>
      </c>
      <c r="AI3820" s="11" t="s">
        <v>65</v>
      </c>
      <c r="AJ3820" s="11">
        <v>326108286.85000002</v>
      </c>
      <c r="AK3820" s="11">
        <v>287977758</v>
      </c>
      <c r="AL3820" s="11">
        <v>287977758</v>
      </c>
      <c r="AM3820" s="11">
        <v>6945659</v>
      </c>
      <c r="AN3820" s="11">
        <v>3032745</v>
      </c>
      <c r="AO3820" s="11" t="s">
        <v>65</v>
      </c>
      <c r="AP3820" s="11">
        <v>28152124.850000001</v>
      </c>
      <c r="AQ3820" s="11" t="s">
        <v>65</v>
      </c>
      <c r="AR3820" s="11">
        <v>85086601.189999998</v>
      </c>
      <c r="AS3820" s="11">
        <v>80664033.659999996</v>
      </c>
      <c r="AT3820" s="11">
        <v>4422567.53</v>
      </c>
      <c r="AU3820" s="11" t="s">
        <v>65</v>
      </c>
      <c r="AV3820" s="11">
        <v>64146842.189999998</v>
      </c>
      <c r="AW3820" s="11">
        <v>35082628.340000004</v>
      </c>
      <c r="AX3820" s="11" t="s">
        <v>65</v>
      </c>
      <c r="AY3820" s="11">
        <v>512089</v>
      </c>
      <c r="AZ3820" s="11">
        <v>400000</v>
      </c>
      <c r="BA3820" s="11" t="s">
        <v>65</v>
      </c>
      <c r="BB3820" s="11">
        <v>28152124.850000001</v>
      </c>
      <c r="BC3820" s="11">
        <v>20939759</v>
      </c>
      <c r="BD3820" s="11">
        <v>20939759</v>
      </c>
      <c r="BE3820" s="11" t="s">
        <v>65</v>
      </c>
      <c r="BF3820" s="11">
        <v>0.01</v>
      </c>
      <c r="BG3820" s="11">
        <v>0.01</v>
      </c>
      <c r="BH3820" s="11" t="s">
        <v>65</v>
      </c>
      <c r="BI3820" s="11" t="s">
        <v>65</v>
      </c>
      <c r="BJ3820" s="11" t="s">
        <v>65</v>
      </c>
      <c r="BK3820" s="11">
        <v>575383479.00999999</v>
      </c>
      <c r="BL3820" s="11" t="s">
        <v>65</v>
      </c>
      <c r="BM3820" s="11">
        <v>575383479</v>
      </c>
      <c r="BN3820" s="11">
        <v>0.01</v>
      </c>
    </row>
    <row r="3821" spans="1:66" ht="21" customHeight="1" x14ac:dyDescent="0.25">
      <c r="A3821" s="12">
        <v>3815</v>
      </c>
      <c r="B3821" s="16" t="s">
        <v>30665</v>
      </c>
      <c r="C3821" s="7" t="s">
        <v>30666</v>
      </c>
      <c r="D3821" s="7" t="s">
        <v>30667</v>
      </c>
      <c r="E3821" s="7" t="s">
        <v>30668</v>
      </c>
      <c r="F3821" s="7" t="s">
        <v>69</v>
      </c>
      <c r="G3821" s="7" t="s">
        <v>347</v>
      </c>
      <c r="H3821" s="8" t="s">
        <v>348</v>
      </c>
      <c r="I3821" s="13" t="s">
        <v>30669</v>
      </c>
      <c r="J3821" s="7" t="s">
        <v>62</v>
      </c>
      <c r="K3821" s="7" t="s">
        <v>63</v>
      </c>
      <c r="L3821" s="7" t="s">
        <v>30670</v>
      </c>
      <c r="M3821" s="8" t="s">
        <v>30539</v>
      </c>
      <c r="N3821" s="8" t="s">
        <v>28818</v>
      </c>
      <c r="O3821" s="7" t="s">
        <v>246</v>
      </c>
      <c r="P3821" s="32" t="s">
        <v>702</v>
      </c>
      <c r="Q3821" s="32" t="s">
        <v>398</v>
      </c>
      <c r="R3821" s="11">
        <v>634118477.44000006</v>
      </c>
      <c r="S3821" s="11">
        <v>10582841.439999999</v>
      </c>
      <c r="T3821" s="11" t="s">
        <v>65</v>
      </c>
      <c r="U3821" s="11" t="s">
        <v>65</v>
      </c>
      <c r="V3821" s="11">
        <v>561492876</v>
      </c>
      <c r="W3821" s="11">
        <v>47966335</v>
      </c>
      <c r="X3821" s="11">
        <v>1876073</v>
      </c>
      <c r="Y3821" s="11">
        <v>12200352</v>
      </c>
      <c r="Z3821" s="11" t="s">
        <v>65</v>
      </c>
      <c r="AA3821" s="11">
        <v>365379432.19</v>
      </c>
      <c r="AB3821" s="11" t="s">
        <v>65</v>
      </c>
      <c r="AC3821" s="11" t="s">
        <v>65</v>
      </c>
      <c r="AD3821" s="11" t="s">
        <v>65</v>
      </c>
      <c r="AE3821" s="11">
        <v>327680891.58999997</v>
      </c>
      <c r="AF3821" s="11" t="s">
        <v>65</v>
      </c>
      <c r="AG3821" s="11">
        <v>29968300.600000001</v>
      </c>
      <c r="AH3821" s="11">
        <v>4161020</v>
      </c>
      <c r="AI3821" s="11">
        <v>3569220</v>
      </c>
      <c r="AJ3821" s="11">
        <v>268739045.17000002</v>
      </c>
      <c r="AK3821" s="11">
        <v>260801600</v>
      </c>
      <c r="AL3821" s="11">
        <v>260801600</v>
      </c>
      <c r="AM3821" s="11">
        <v>1174011.73</v>
      </c>
      <c r="AN3821" s="11">
        <v>2935028.84</v>
      </c>
      <c r="AO3821" s="11" t="s">
        <v>65</v>
      </c>
      <c r="AP3821" s="11">
        <v>3828404.6</v>
      </c>
      <c r="AQ3821" s="11" t="s">
        <v>65</v>
      </c>
      <c r="AR3821" s="11">
        <v>200289136.47</v>
      </c>
      <c r="AS3821" s="11">
        <v>191810040</v>
      </c>
      <c r="AT3821" s="11">
        <v>8479096.4700000007</v>
      </c>
      <c r="AU3821" s="11" t="s">
        <v>65</v>
      </c>
      <c r="AV3821" s="11">
        <v>200289136.38999999</v>
      </c>
      <c r="AW3821" s="11">
        <v>179432316</v>
      </c>
      <c r="AX3821" s="11">
        <v>11502188</v>
      </c>
      <c r="AY3821" s="11">
        <v>5015227.79</v>
      </c>
      <c r="AZ3821" s="11" t="s">
        <v>65</v>
      </c>
      <c r="BA3821" s="11">
        <v>511000</v>
      </c>
      <c r="BB3821" s="11">
        <v>3828404.6</v>
      </c>
      <c r="BC3821" s="11" t="s">
        <v>65</v>
      </c>
      <c r="BD3821" s="11" t="s">
        <v>65</v>
      </c>
      <c r="BE3821" s="11" t="s">
        <v>65</v>
      </c>
      <c r="BF3821" s="11" t="s">
        <v>65</v>
      </c>
      <c r="BG3821" s="11" t="s">
        <v>65</v>
      </c>
      <c r="BH3821" s="11" t="s">
        <v>65</v>
      </c>
      <c r="BI3821" s="11" t="s">
        <v>65</v>
      </c>
      <c r="BJ3821" s="11" t="s">
        <v>65</v>
      </c>
      <c r="BK3821" s="11" t="s">
        <v>65</v>
      </c>
      <c r="BL3821" s="11">
        <v>6443500</v>
      </c>
      <c r="BM3821" s="11">
        <v>6443500</v>
      </c>
      <c r="BN3821" s="11" t="s">
        <v>65</v>
      </c>
    </row>
    <row r="3822" spans="1:66" ht="21" customHeight="1" x14ac:dyDescent="0.25">
      <c r="A3822" s="12">
        <v>3816</v>
      </c>
      <c r="B3822" s="16" t="s">
        <v>30671</v>
      </c>
      <c r="C3822" s="7" t="s">
        <v>30672</v>
      </c>
      <c r="D3822" s="7" t="s">
        <v>30673</v>
      </c>
      <c r="E3822" s="7" t="s">
        <v>30674</v>
      </c>
      <c r="F3822" s="7" t="s">
        <v>61</v>
      </c>
      <c r="G3822" s="7" t="s">
        <v>141</v>
      </c>
      <c r="H3822" s="8" t="s">
        <v>149</v>
      </c>
      <c r="I3822" s="13" t="s">
        <v>30675</v>
      </c>
      <c r="J3822" s="7" t="s">
        <v>62</v>
      </c>
      <c r="K3822" s="7" t="s">
        <v>63</v>
      </c>
      <c r="L3822" s="7" t="s">
        <v>30676</v>
      </c>
      <c r="M3822" s="8" t="s">
        <v>30677</v>
      </c>
      <c r="N3822" s="8" t="s">
        <v>30678</v>
      </c>
      <c r="O3822" s="7" t="s">
        <v>246</v>
      </c>
      <c r="P3822" s="32" t="s">
        <v>30341</v>
      </c>
      <c r="Q3822" s="32" t="s">
        <v>64</v>
      </c>
      <c r="R3822" s="11">
        <v>2212516701.2199998</v>
      </c>
      <c r="S3822" s="11">
        <v>338934112.85000002</v>
      </c>
      <c r="T3822" s="11" t="s">
        <v>65</v>
      </c>
      <c r="U3822" s="11" t="s">
        <v>65</v>
      </c>
      <c r="V3822" s="11">
        <v>1708392579.3699999</v>
      </c>
      <c r="W3822" s="11">
        <v>163668706</v>
      </c>
      <c r="X3822" s="11" t="s">
        <v>65</v>
      </c>
      <c r="Y3822" s="11" t="s">
        <v>65</v>
      </c>
      <c r="Z3822" s="11">
        <v>1521303</v>
      </c>
      <c r="AA3822" s="11">
        <v>965789569.27999997</v>
      </c>
      <c r="AB3822" s="11">
        <v>715002991</v>
      </c>
      <c r="AC3822" s="11" t="s">
        <v>65</v>
      </c>
      <c r="AD3822" s="11">
        <v>2500000</v>
      </c>
      <c r="AE3822" s="11">
        <v>164189622</v>
      </c>
      <c r="AF3822" s="11" t="s">
        <v>65</v>
      </c>
      <c r="AG3822" s="11">
        <v>82154348.280000001</v>
      </c>
      <c r="AH3822" s="11">
        <v>1942608</v>
      </c>
      <c r="AI3822" s="11" t="s">
        <v>65</v>
      </c>
      <c r="AJ3822" s="11">
        <v>1246727131.9400001</v>
      </c>
      <c r="AK3822" s="11">
        <v>1147889074</v>
      </c>
      <c r="AL3822" s="11">
        <v>1147889074</v>
      </c>
      <c r="AM3822" s="11">
        <v>7616004</v>
      </c>
      <c r="AN3822" s="11">
        <v>6797606</v>
      </c>
      <c r="AO3822" s="11">
        <v>12500000</v>
      </c>
      <c r="AP3822" s="11">
        <v>71924447.939999998</v>
      </c>
      <c r="AQ3822" s="11" t="s">
        <v>65</v>
      </c>
      <c r="AR3822" s="11">
        <v>257218944.53</v>
      </c>
      <c r="AS3822" s="11">
        <v>233364584.31999999</v>
      </c>
      <c r="AT3822" s="11">
        <v>23854360.210000001</v>
      </c>
      <c r="AU3822" s="11" t="s">
        <v>65</v>
      </c>
      <c r="AV3822" s="11">
        <v>173218944.53</v>
      </c>
      <c r="AW3822" s="11">
        <v>78039476.950000003</v>
      </c>
      <c r="AX3822" s="11" t="s">
        <v>65</v>
      </c>
      <c r="AY3822" s="11">
        <v>22730019.699999999</v>
      </c>
      <c r="AZ3822" s="11">
        <v>525000</v>
      </c>
      <c r="BA3822" s="11" t="s">
        <v>65</v>
      </c>
      <c r="BB3822" s="11">
        <v>71924447.879999995</v>
      </c>
      <c r="BC3822" s="11">
        <v>84000000</v>
      </c>
      <c r="BD3822" s="11">
        <v>84000000</v>
      </c>
      <c r="BE3822" s="11" t="s">
        <v>65</v>
      </c>
      <c r="BF3822" s="11" t="s">
        <v>65</v>
      </c>
      <c r="BG3822" s="11" t="s">
        <v>65</v>
      </c>
      <c r="BH3822" s="11" t="s">
        <v>65</v>
      </c>
      <c r="BI3822" s="11" t="s">
        <v>65</v>
      </c>
      <c r="BJ3822" s="11" t="s">
        <v>65</v>
      </c>
      <c r="BK3822" s="11">
        <v>1728804891</v>
      </c>
      <c r="BL3822" s="11" t="s">
        <v>65</v>
      </c>
      <c r="BM3822" s="11">
        <v>1728804891</v>
      </c>
      <c r="BN3822" s="11" t="s">
        <v>65</v>
      </c>
    </row>
    <row r="3823" spans="1:66" ht="21" customHeight="1" x14ac:dyDescent="0.25">
      <c r="A3823" s="12">
        <v>3817</v>
      </c>
      <c r="B3823" s="16" t="s">
        <v>30121</v>
      </c>
      <c r="C3823" s="7" t="s">
        <v>30122</v>
      </c>
      <c r="D3823" s="7" t="s">
        <v>30123</v>
      </c>
      <c r="E3823" s="7" t="s">
        <v>30124</v>
      </c>
      <c r="F3823" s="7" t="s">
        <v>69</v>
      </c>
      <c r="G3823" s="7" t="s">
        <v>1018</v>
      </c>
      <c r="H3823" s="8" t="s">
        <v>1019</v>
      </c>
      <c r="I3823" s="13" t="s">
        <v>30125</v>
      </c>
      <c r="J3823" s="7" t="s">
        <v>62</v>
      </c>
      <c r="K3823" s="7" t="s">
        <v>63</v>
      </c>
      <c r="L3823" s="7" t="s">
        <v>30126</v>
      </c>
      <c r="M3823" s="8" t="s">
        <v>30127</v>
      </c>
      <c r="N3823" s="8" t="s">
        <v>30128</v>
      </c>
      <c r="O3823" s="7" t="s">
        <v>246</v>
      </c>
      <c r="P3823" s="32" t="s">
        <v>545</v>
      </c>
      <c r="Q3823" s="32" t="s">
        <v>64</v>
      </c>
      <c r="R3823" s="11">
        <v>243827142.52000001</v>
      </c>
      <c r="S3823" s="11">
        <v>7158850.5199999996</v>
      </c>
      <c r="T3823" s="11" t="s">
        <v>65</v>
      </c>
      <c r="U3823" s="11" t="s">
        <v>65</v>
      </c>
      <c r="V3823" s="11">
        <v>205226413</v>
      </c>
      <c r="W3823" s="11">
        <v>30778609</v>
      </c>
      <c r="X3823" s="11">
        <v>663270</v>
      </c>
      <c r="Y3823" s="11" t="s">
        <v>65</v>
      </c>
      <c r="Z3823" s="11" t="s">
        <v>65</v>
      </c>
      <c r="AA3823" s="11">
        <v>206697789.91999999</v>
      </c>
      <c r="AB3823" s="11" t="s">
        <v>65</v>
      </c>
      <c r="AC3823" s="11" t="s">
        <v>65</v>
      </c>
      <c r="AD3823" s="11">
        <v>200982582.91999999</v>
      </c>
      <c r="AE3823" s="11">
        <v>4512085</v>
      </c>
      <c r="AF3823" s="11">
        <v>80000</v>
      </c>
      <c r="AG3823" s="11" t="s">
        <v>65</v>
      </c>
      <c r="AH3823" s="11">
        <v>1123122</v>
      </c>
      <c r="AI3823" s="11" t="s">
        <v>65</v>
      </c>
      <c r="AJ3823" s="11">
        <v>37129352.600000001</v>
      </c>
      <c r="AK3823" s="11">
        <v>31205884</v>
      </c>
      <c r="AL3823" s="11">
        <v>31205884</v>
      </c>
      <c r="AM3823" s="11" t="s">
        <v>65</v>
      </c>
      <c r="AN3823" s="11" t="s">
        <v>65</v>
      </c>
      <c r="AO3823" s="11" t="s">
        <v>65</v>
      </c>
      <c r="AP3823" s="11">
        <v>1820027.6400000001</v>
      </c>
      <c r="AQ3823" s="11">
        <v>4103440.96</v>
      </c>
      <c r="AR3823" s="11">
        <v>91817908</v>
      </c>
      <c r="AS3823" s="11">
        <v>90026520</v>
      </c>
      <c r="AT3823" s="11">
        <v>1791388</v>
      </c>
      <c r="AU3823" s="11" t="s">
        <v>65</v>
      </c>
      <c r="AV3823" s="11">
        <v>91817908</v>
      </c>
      <c r="AW3823" s="11">
        <v>86804689</v>
      </c>
      <c r="AX3823" s="11" t="s">
        <v>65</v>
      </c>
      <c r="AY3823" s="11">
        <v>3193191.36</v>
      </c>
      <c r="AZ3823" s="11" t="s">
        <v>65</v>
      </c>
      <c r="BA3823" s="11" t="s">
        <v>65</v>
      </c>
      <c r="BB3823" s="11">
        <v>1820027.6400000001</v>
      </c>
      <c r="BC3823" s="11" t="s">
        <v>65</v>
      </c>
      <c r="BD3823" s="11" t="s">
        <v>65</v>
      </c>
      <c r="BE3823" s="11" t="s">
        <v>65</v>
      </c>
      <c r="BF3823" s="11" t="s">
        <v>65</v>
      </c>
      <c r="BG3823" s="11" t="s">
        <v>65</v>
      </c>
      <c r="BH3823" s="11" t="s">
        <v>65</v>
      </c>
      <c r="BI3823" s="11" t="s">
        <v>65</v>
      </c>
      <c r="BJ3823" s="11" t="s">
        <v>65</v>
      </c>
      <c r="BK3823" s="11">
        <v>210434721</v>
      </c>
      <c r="BL3823" s="11" t="s">
        <v>65</v>
      </c>
      <c r="BM3823" s="11">
        <v>210434721</v>
      </c>
      <c r="BN3823" s="11" t="s">
        <v>65</v>
      </c>
    </row>
    <row r="3824" spans="1:66" ht="21" customHeight="1" x14ac:dyDescent="0.25">
      <c r="A3824" s="12">
        <v>3818</v>
      </c>
      <c r="B3824" s="16" t="s">
        <v>29115</v>
      </c>
      <c r="C3824" s="7" t="s">
        <v>29116</v>
      </c>
      <c r="D3824" s="7" t="s">
        <v>29117</v>
      </c>
      <c r="E3824" s="7" t="s">
        <v>65</v>
      </c>
      <c r="F3824" s="7" t="s">
        <v>61</v>
      </c>
      <c r="G3824" s="7" t="s">
        <v>141</v>
      </c>
      <c r="H3824" s="8" t="s">
        <v>149</v>
      </c>
      <c r="I3824" s="13" t="s">
        <v>29118</v>
      </c>
      <c r="J3824" s="7" t="s">
        <v>676</v>
      </c>
      <c r="K3824" s="7" t="s">
        <v>1229</v>
      </c>
      <c r="L3824" s="7" t="s">
        <v>29119</v>
      </c>
      <c r="M3824" s="8" t="s">
        <v>29120</v>
      </c>
      <c r="N3824" s="8" t="s">
        <v>29121</v>
      </c>
      <c r="O3824" s="7" t="s">
        <v>246</v>
      </c>
      <c r="P3824" s="32" t="s">
        <v>827</v>
      </c>
      <c r="Q3824" s="32" t="s">
        <v>246</v>
      </c>
      <c r="R3824" s="11">
        <v>321389396.75999999</v>
      </c>
      <c r="S3824" s="11">
        <v>43929431.329999998</v>
      </c>
      <c r="T3824" s="11">
        <v>3000000</v>
      </c>
      <c r="U3824" s="11" t="s">
        <v>65</v>
      </c>
      <c r="V3824" s="11">
        <v>254417017.16999999</v>
      </c>
      <c r="W3824" s="11">
        <v>16602229.720000001</v>
      </c>
      <c r="X3824" s="11">
        <v>1830455.54</v>
      </c>
      <c r="Y3824" s="11" t="s">
        <v>65</v>
      </c>
      <c r="Z3824" s="11">
        <v>1610263</v>
      </c>
      <c r="AA3824" s="11">
        <v>67578249.790000007</v>
      </c>
      <c r="AB3824" s="11">
        <v>47239109.729999997</v>
      </c>
      <c r="AC3824" s="11" t="s">
        <v>65</v>
      </c>
      <c r="AD3824" s="11" t="s">
        <v>65</v>
      </c>
      <c r="AE3824" s="11">
        <v>6767756.5</v>
      </c>
      <c r="AF3824" s="11">
        <v>359805</v>
      </c>
      <c r="AG3824" s="11">
        <v>10617696.789999999</v>
      </c>
      <c r="AH3824" s="11">
        <v>883965.43</v>
      </c>
      <c r="AI3824" s="11">
        <v>1709916.3399999999</v>
      </c>
      <c r="AJ3824" s="11">
        <v>253811146.97</v>
      </c>
      <c r="AK3824" s="11">
        <v>240903181.44999999</v>
      </c>
      <c r="AL3824" s="11">
        <v>240903181.44999999</v>
      </c>
      <c r="AM3824" s="11">
        <v>5393064.4000000004</v>
      </c>
      <c r="AN3824" s="11" t="s">
        <v>65</v>
      </c>
      <c r="AO3824" s="11" t="s">
        <v>65</v>
      </c>
      <c r="AP3824" s="11">
        <v>7514901.1200000001</v>
      </c>
      <c r="AQ3824" s="11" t="s">
        <v>65</v>
      </c>
      <c r="AR3824" s="11">
        <v>71961014.799999997</v>
      </c>
      <c r="AS3824" s="11">
        <v>67687412.329999998</v>
      </c>
      <c r="AT3824" s="11">
        <v>4273602.47</v>
      </c>
      <c r="AU3824" s="11" t="s">
        <v>65</v>
      </c>
      <c r="AV3824" s="11">
        <v>71961014.799999997</v>
      </c>
      <c r="AW3824" s="11">
        <v>64163113.68</v>
      </c>
      <c r="AX3824" s="11" t="s">
        <v>65</v>
      </c>
      <c r="AY3824" s="11">
        <v>283000</v>
      </c>
      <c r="AZ3824" s="11" t="s">
        <v>65</v>
      </c>
      <c r="BA3824" s="11" t="s">
        <v>65</v>
      </c>
      <c r="BB3824" s="11">
        <v>7514901.1200000001</v>
      </c>
      <c r="BC3824" s="11" t="s">
        <v>65</v>
      </c>
      <c r="BD3824" s="11" t="s">
        <v>65</v>
      </c>
      <c r="BE3824" s="11" t="s">
        <v>65</v>
      </c>
      <c r="BF3824" s="11" t="s">
        <v>65</v>
      </c>
      <c r="BG3824" s="11">
        <v>95173</v>
      </c>
      <c r="BH3824" s="11" t="s">
        <v>65</v>
      </c>
      <c r="BI3824" s="11">
        <v>95173</v>
      </c>
      <c r="BJ3824" s="11" t="s">
        <v>65</v>
      </c>
      <c r="BK3824" s="11">
        <v>195053039.16999999</v>
      </c>
      <c r="BL3824" s="11">
        <v>2465000</v>
      </c>
      <c r="BM3824" s="11">
        <v>195053039.16999999</v>
      </c>
      <c r="BN3824" s="11">
        <v>2465000</v>
      </c>
    </row>
    <row r="3825" spans="1:66" ht="21" customHeight="1" x14ac:dyDescent="0.25">
      <c r="A3825" s="12">
        <v>3819</v>
      </c>
      <c r="B3825" s="16" t="s">
        <v>29122</v>
      </c>
      <c r="C3825" s="7" t="s">
        <v>29123</v>
      </c>
      <c r="D3825" s="7" t="s">
        <v>29124</v>
      </c>
      <c r="E3825" s="7" t="s">
        <v>29123</v>
      </c>
      <c r="F3825" s="7" t="s">
        <v>598</v>
      </c>
      <c r="G3825" s="7" t="s">
        <v>17314</v>
      </c>
      <c r="H3825" s="8" t="s">
        <v>65</v>
      </c>
      <c r="I3825" s="13" t="s">
        <v>29125</v>
      </c>
      <c r="J3825" s="7" t="s">
        <v>1755</v>
      </c>
      <c r="K3825" s="7" t="s">
        <v>1756</v>
      </c>
      <c r="L3825" s="7" t="s">
        <v>29126</v>
      </c>
      <c r="M3825" s="8" t="s">
        <v>29127</v>
      </c>
      <c r="N3825" s="8" t="s">
        <v>29128</v>
      </c>
      <c r="O3825" s="7" t="s">
        <v>246</v>
      </c>
      <c r="P3825" s="32" t="s">
        <v>4618</v>
      </c>
      <c r="Q3825" s="32" t="s">
        <v>398</v>
      </c>
      <c r="R3825" s="11">
        <v>1079885059</v>
      </c>
      <c r="S3825" s="11">
        <v>83474326</v>
      </c>
      <c r="T3825" s="11">
        <v>13645600</v>
      </c>
      <c r="U3825" s="11" t="s">
        <v>65</v>
      </c>
      <c r="V3825" s="11" t="s">
        <v>65</v>
      </c>
      <c r="W3825" s="11">
        <v>300566152</v>
      </c>
      <c r="X3825" s="11">
        <v>682198981</v>
      </c>
      <c r="Y3825" s="11" t="s">
        <v>65</v>
      </c>
      <c r="Z3825" s="11" t="s">
        <v>65</v>
      </c>
      <c r="AA3825" s="11">
        <v>339176291</v>
      </c>
      <c r="AB3825" s="11" t="s">
        <v>65</v>
      </c>
      <c r="AC3825" s="11" t="s">
        <v>65</v>
      </c>
      <c r="AD3825" s="11">
        <v>94325272</v>
      </c>
      <c r="AE3825" s="11">
        <v>128867159</v>
      </c>
      <c r="AF3825" s="11" t="s">
        <v>65</v>
      </c>
      <c r="AG3825" s="11">
        <v>34808178</v>
      </c>
      <c r="AH3825" s="11">
        <v>78234508</v>
      </c>
      <c r="AI3825" s="11">
        <v>2941174</v>
      </c>
      <c r="AJ3825" s="11">
        <v>740708768</v>
      </c>
      <c r="AK3825" s="11">
        <v>866276493</v>
      </c>
      <c r="AL3825" s="11">
        <v>866276493</v>
      </c>
      <c r="AM3825" s="11">
        <v>407600</v>
      </c>
      <c r="AN3825" s="11" t="s">
        <v>65</v>
      </c>
      <c r="AO3825" s="11" t="s">
        <v>65</v>
      </c>
      <c r="AP3825" s="11">
        <v>-125975325</v>
      </c>
      <c r="AQ3825" s="11" t="s">
        <v>65</v>
      </c>
      <c r="AR3825" s="11">
        <v>824811495</v>
      </c>
      <c r="AS3825" s="11">
        <v>813735145</v>
      </c>
      <c r="AT3825" s="11">
        <v>11076350</v>
      </c>
      <c r="AU3825" s="11" t="s">
        <v>65</v>
      </c>
      <c r="AV3825" s="11">
        <v>228500998</v>
      </c>
      <c r="AW3825" s="11">
        <v>332672434</v>
      </c>
      <c r="AX3825" s="11" t="s">
        <v>65</v>
      </c>
      <c r="AY3825" s="11">
        <v>21803889</v>
      </c>
      <c r="AZ3825" s="11" t="s">
        <v>65</v>
      </c>
      <c r="BA3825" s="11" t="s">
        <v>65</v>
      </c>
      <c r="BB3825" s="11">
        <v>-125975325</v>
      </c>
      <c r="BC3825" s="11">
        <v>596310497</v>
      </c>
      <c r="BD3825" s="11">
        <v>596310497</v>
      </c>
      <c r="BE3825" s="11" t="s">
        <v>65</v>
      </c>
      <c r="BF3825" s="11" t="s">
        <v>65</v>
      </c>
      <c r="BG3825" s="11" t="s">
        <v>65</v>
      </c>
      <c r="BH3825" s="11" t="s">
        <v>65</v>
      </c>
      <c r="BI3825" s="11" t="s">
        <v>65</v>
      </c>
      <c r="BJ3825" s="11" t="s">
        <v>65</v>
      </c>
      <c r="BK3825" s="11" t="s">
        <v>65</v>
      </c>
      <c r="BL3825" s="11" t="s">
        <v>65</v>
      </c>
      <c r="BM3825" s="11" t="s">
        <v>65</v>
      </c>
      <c r="BN3825" s="11" t="s">
        <v>65</v>
      </c>
    </row>
    <row r="3826" spans="1:66" ht="21" customHeight="1" x14ac:dyDescent="0.25">
      <c r="A3826" s="12">
        <v>3820</v>
      </c>
      <c r="B3826" s="16" t="s">
        <v>30679</v>
      </c>
      <c r="C3826" s="7" t="s">
        <v>30680</v>
      </c>
      <c r="D3826" s="7" t="s">
        <v>30681</v>
      </c>
      <c r="E3826" s="7" t="s">
        <v>65</v>
      </c>
      <c r="F3826" s="7" t="s">
        <v>620</v>
      </c>
      <c r="G3826" s="7" t="s">
        <v>4583</v>
      </c>
      <c r="H3826" s="8" t="s">
        <v>4584</v>
      </c>
      <c r="I3826" s="13" t="s">
        <v>30682</v>
      </c>
      <c r="J3826" s="7" t="s">
        <v>87</v>
      </c>
      <c r="K3826" s="7" t="s">
        <v>1177</v>
      </c>
      <c r="L3826" s="7" t="s">
        <v>30683</v>
      </c>
      <c r="M3826" s="8" t="s">
        <v>30684</v>
      </c>
      <c r="N3826" s="8" t="s">
        <v>30685</v>
      </c>
      <c r="O3826" s="7" t="s">
        <v>246</v>
      </c>
      <c r="P3826" s="32" t="s">
        <v>2143</v>
      </c>
      <c r="Q3826" s="32" t="s">
        <v>290</v>
      </c>
      <c r="R3826" s="11">
        <v>3196726617.9899998</v>
      </c>
      <c r="S3826" s="11">
        <v>262252134.19</v>
      </c>
      <c r="T3826" s="11">
        <v>185000000</v>
      </c>
      <c r="U3826" s="11" t="s">
        <v>65</v>
      </c>
      <c r="V3826" s="11" t="s">
        <v>65</v>
      </c>
      <c r="W3826" s="11">
        <v>40675627.899999999</v>
      </c>
      <c r="X3826" s="11">
        <v>1196190439.6099999</v>
      </c>
      <c r="Y3826" s="11" t="s">
        <v>65</v>
      </c>
      <c r="Z3826" s="11">
        <v>1512608416.29</v>
      </c>
      <c r="AA3826" s="11">
        <v>516362240.05000001</v>
      </c>
      <c r="AB3826" s="11" t="s">
        <v>65</v>
      </c>
      <c r="AC3826" s="11" t="s">
        <v>65</v>
      </c>
      <c r="AD3826" s="11">
        <v>189723608</v>
      </c>
      <c r="AE3826" s="11">
        <v>193886245.66999999</v>
      </c>
      <c r="AF3826" s="11">
        <v>3541917</v>
      </c>
      <c r="AG3826" s="11">
        <v>766996</v>
      </c>
      <c r="AH3826" s="11">
        <v>128443473.38</v>
      </c>
      <c r="AI3826" s="11" t="s">
        <v>65</v>
      </c>
      <c r="AJ3826" s="11">
        <v>2680364377.9400001</v>
      </c>
      <c r="AK3826" s="11">
        <v>125802700</v>
      </c>
      <c r="AL3826" s="11">
        <v>125802700</v>
      </c>
      <c r="AM3826" s="11">
        <v>60007721.520000003</v>
      </c>
      <c r="AN3826" s="11">
        <v>102583394.3</v>
      </c>
      <c r="AO3826" s="11">
        <v>2542273985.0799999</v>
      </c>
      <c r="AP3826" s="11">
        <v>82117115.799999997</v>
      </c>
      <c r="AQ3826" s="11">
        <v>-232420538.75999999</v>
      </c>
      <c r="AR3826" s="11">
        <v>3774789690.4099998</v>
      </c>
      <c r="AS3826" s="11">
        <v>3690006069</v>
      </c>
      <c r="AT3826" s="11">
        <v>82686468.790000007</v>
      </c>
      <c r="AU3826" s="11">
        <v>2097152.62</v>
      </c>
      <c r="AV3826" s="11">
        <v>636086217.42999995</v>
      </c>
      <c r="AW3826" s="11">
        <v>507237482.44</v>
      </c>
      <c r="AX3826" s="11" t="s">
        <v>65</v>
      </c>
      <c r="AY3826" s="11">
        <v>42789702.189999998</v>
      </c>
      <c r="AZ3826" s="11">
        <v>400000</v>
      </c>
      <c r="BA3826" s="11">
        <v>3541917</v>
      </c>
      <c r="BB3826" s="11">
        <v>82117115.799999997</v>
      </c>
      <c r="BC3826" s="11">
        <v>3138703473</v>
      </c>
      <c r="BD3826" s="11">
        <v>3138703473</v>
      </c>
      <c r="BE3826" s="11" t="s">
        <v>65</v>
      </c>
      <c r="BF3826" s="11" t="s">
        <v>65</v>
      </c>
      <c r="BG3826" s="11">
        <v>104120</v>
      </c>
      <c r="BH3826" s="11">
        <v>529337181.39999998</v>
      </c>
      <c r="BI3826" s="11">
        <v>104120</v>
      </c>
      <c r="BJ3826" s="11">
        <v>529337181.39999998</v>
      </c>
      <c r="BK3826" s="11" t="s">
        <v>65</v>
      </c>
      <c r="BL3826" s="11">
        <v>100000000</v>
      </c>
      <c r="BM3826" s="11" t="s">
        <v>65</v>
      </c>
      <c r="BN3826" s="11">
        <v>100000000</v>
      </c>
    </row>
    <row r="3827" spans="1:66" ht="21" customHeight="1" x14ac:dyDescent="0.25">
      <c r="A3827" s="12">
        <v>3821</v>
      </c>
      <c r="B3827" s="16" t="s">
        <v>30129</v>
      </c>
      <c r="C3827" s="7" t="s">
        <v>30130</v>
      </c>
      <c r="D3827" s="7" t="s">
        <v>30131</v>
      </c>
      <c r="E3827" s="7" t="s">
        <v>30132</v>
      </c>
      <c r="F3827" s="7" t="s">
        <v>69</v>
      </c>
      <c r="G3827" s="7" t="s">
        <v>2920</v>
      </c>
      <c r="H3827" s="8" t="s">
        <v>2921</v>
      </c>
      <c r="I3827" s="13" t="s">
        <v>30133</v>
      </c>
      <c r="J3827" s="7" t="s">
        <v>1615</v>
      </c>
      <c r="K3827" s="7" t="s">
        <v>11535</v>
      </c>
      <c r="L3827" s="7" t="s">
        <v>30134</v>
      </c>
      <c r="M3827" s="8" t="s">
        <v>30135</v>
      </c>
      <c r="N3827" s="8" t="s">
        <v>30136</v>
      </c>
      <c r="O3827" s="7" t="s">
        <v>246</v>
      </c>
      <c r="P3827" s="32" t="s">
        <v>3295</v>
      </c>
      <c r="Q3827" s="32" t="s">
        <v>106</v>
      </c>
      <c r="R3827" s="11">
        <v>190171254</v>
      </c>
      <c r="S3827" s="11">
        <v>12692483</v>
      </c>
      <c r="T3827" s="11" t="s">
        <v>65</v>
      </c>
      <c r="U3827" s="11" t="s">
        <v>65</v>
      </c>
      <c r="V3827" s="11">
        <v>164154456</v>
      </c>
      <c r="W3827" s="11" t="s">
        <v>65</v>
      </c>
      <c r="X3827" s="11">
        <v>13324315</v>
      </c>
      <c r="Y3827" s="11" t="s">
        <v>65</v>
      </c>
      <c r="Z3827" s="11" t="s">
        <v>65</v>
      </c>
      <c r="AA3827" s="11">
        <v>2454999</v>
      </c>
      <c r="AB3827" s="11" t="s">
        <v>65</v>
      </c>
      <c r="AC3827" s="11" t="s">
        <v>65</v>
      </c>
      <c r="AD3827" s="11" t="s">
        <v>65</v>
      </c>
      <c r="AE3827" s="11" t="s">
        <v>65</v>
      </c>
      <c r="AF3827" s="11">
        <v>130000</v>
      </c>
      <c r="AG3827" s="11" t="s">
        <v>65</v>
      </c>
      <c r="AH3827" s="11" t="s">
        <v>65</v>
      </c>
      <c r="AI3827" s="11">
        <v>2324999</v>
      </c>
      <c r="AJ3827" s="11">
        <v>187716255</v>
      </c>
      <c r="AK3827" s="11">
        <v>140661161</v>
      </c>
      <c r="AL3827" s="11">
        <v>140661161</v>
      </c>
      <c r="AM3827" s="11">
        <v>1577115</v>
      </c>
      <c r="AN3827" s="11" t="s">
        <v>65</v>
      </c>
      <c r="AO3827" s="11" t="s">
        <v>65</v>
      </c>
      <c r="AP3827" s="11">
        <v>45477979</v>
      </c>
      <c r="AQ3827" s="11" t="s">
        <v>65</v>
      </c>
      <c r="AR3827" s="11">
        <v>73936000</v>
      </c>
      <c r="AS3827" s="11">
        <v>73936000</v>
      </c>
      <c r="AT3827" s="11" t="s">
        <v>65</v>
      </c>
      <c r="AU3827" s="11" t="s">
        <v>65</v>
      </c>
      <c r="AV3827" s="11">
        <v>73936000</v>
      </c>
      <c r="AW3827" s="11">
        <v>28458021</v>
      </c>
      <c r="AX3827" s="11" t="s">
        <v>65</v>
      </c>
      <c r="AY3827" s="11" t="s">
        <v>65</v>
      </c>
      <c r="AZ3827" s="11" t="s">
        <v>65</v>
      </c>
      <c r="BA3827" s="11" t="s">
        <v>65</v>
      </c>
      <c r="BB3827" s="11">
        <v>45477979</v>
      </c>
      <c r="BC3827" s="11" t="s">
        <v>65</v>
      </c>
      <c r="BD3827" s="11" t="s">
        <v>65</v>
      </c>
      <c r="BE3827" s="11" t="s">
        <v>65</v>
      </c>
      <c r="BF3827" s="11" t="s">
        <v>65</v>
      </c>
      <c r="BG3827" s="11" t="s">
        <v>65</v>
      </c>
      <c r="BH3827" s="11" t="s">
        <v>65</v>
      </c>
      <c r="BI3827" s="11" t="s">
        <v>65</v>
      </c>
      <c r="BJ3827" s="11" t="s">
        <v>65</v>
      </c>
      <c r="BK3827" s="11" t="s">
        <v>65</v>
      </c>
      <c r="BL3827" s="11">
        <v>6443500</v>
      </c>
      <c r="BM3827" s="11">
        <v>6443500</v>
      </c>
      <c r="BN3827" s="11" t="s">
        <v>65</v>
      </c>
    </row>
    <row r="3828" spans="1:66" ht="21" customHeight="1" x14ac:dyDescent="0.25">
      <c r="A3828" s="12">
        <v>3822</v>
      </c>
      <c r="B3828" s="16" t="s">
        <v>30137</v>
      </c>
      <c r="C3828" s="7" t="s">
        <v>30138</v>
      </c>
      <c r="D3828" s="7" t="s">
        <v>30139</v>
      </c>
      <c r="E3828" s="7" t="s">
        <v>6455</v>
      </c>
      <c r="F3828" s="7" t="s">
        <v>598</v>
      </c>
      <c r="G3828" s="7" t="s">
        <v>1523</v>
      </c>
      <c r="H3828" s="8" t="s">
        <v>1524</v>
      </c>
      <c r="I3828" s="13" t="s">
        <v>30140</v>
      </c>
      <c r="J3828" s="7" t="s">
        <v>1815</v>
      </c>
      <c r="K3828" s="7" t="s">
        <v>15918</v>
      </c>
      <c r="L3828" s="7" t="s">
        <v>30141</v>
      </c>
      <c r="M3828" s="8" t="s">
        <v>15952</v>
      </c>
      <c r="N3828" s="8" t="s">
        <v>30142</v>
      </c>
      <c r="O3828" s="7" t="s">
        <v>246</v>
      </c>
      <c r="P3828" s="32" t="s">
        <v>662</v>
      </c>
      <c r="Q3828" s="32" t="s">
        <v>2143</v>
      </c>
      <c r="R3828" s="11">
        <v>320214980</v>
      </c>
      <c r="S3828" s="11">
        <v>8924980</v>
      </c>
      <c r="T3828" s="11">
        <v>18000000</v>
      </c>
      <c r="U3828" s="11" t="s">
        <v>65</v>
      </c>
      <c r="V3828" s="11">
        <v>8190000</v>
      </c>
      <c r="W3828" s="11">
        <v>285100000</v>
      </c>
      <c r="X3828" s="11" t="s">
        <v>65</v>
      </c>
      <c r="Y3828" s="11" t="s">
        <v>65</v>
      </c>
      <c r="Z3828" s="11" t="s">
        <v>65</v>
      </c>
      <c r="AA3828" s="11">
        <v>16667489</v>
      </c>
      <c r="AB3828" s="11" t="s">
        <v>65</v>
      </c>
      <c r="AC3828" s="11" t="s">
        <v>65</v>
      </c>
      <c r="AD3828" s="11" t="s">
        <v>65</v>
      </c>
      <c r="AE3828" s="11" t="s">
        <v>65</v>
      </c>
      <c r="AF3828" s="11" t="s">
        <v>65</v>
      </c>
      <c r="AG3828" s="11">
        <v>16667489</v>
      </c>
      <c r="AH3828" s="11" t="s">
        <v>65</v>
      </c>
      <c r="AI3828" s="11" t="s">
        <v>65</v>
      </c>
      <c r="AJ3828" s="11">
        <v>303547491</v>
      </c>
      <c r="AK3828" s="11">
        <v>352475401</v>
      </c>
      <c r="AL3828" s="11">
        <v>352475401</v>
      </c>
      <c r="AM3828" s="11" t="s">
        <v>65</v>
      </c>
      <c r="AN3828" s="11" t="s">
        <v>65</v>
      </c>
      <c r="AO3828" s="11" t="s">
        <v>65</v>
      </c>
      <c r="AP3828" s="11">
        <v>3872127</v>
      </c>
      <c r="AQ3828" s="11">
        <v>-52800037</v>
      </c>
      <c r="AR3828" s="11">
        <v>12638019</v>
      </c>
      <c r="AS3828" s="11">
        <v>10764400</v>
      </c>
      <c r="AT3828" s="11">
        <v>1873619</v>
      </c>
      <c r="AU3828" s="11" t="s">
        <v>65</v>
      </c>
      <c r="AV3828" s="11">
        <v>12638019</v>
      </c>
      <c r="AW3828" s="11">
        <v>8700600</v>
      </c>
      <c r="AX3828" s="11" t="s">
        <v>65</v>
      </c>
      <c r="AY3828" s="11">
        <v>65292</v>
      </c>
      <c r="AZ3828" s="11" t="s">
        <v>65</v>
      </c>
      <c r="BA3828" s="11" t="s">
        <v>65</v>
      </c>
      <c r="BB3828" s="11">
        <v>3872127</v>
      </c>
      <c r="BC3828" s="11" t="s">
        <v>65</v>
      </c>
      <c r="BD3828" s="11" t="s">
        <v>65</v>
      </c>
      <c r="BE3828" s="11" t="s">
        <v>65</v>
      </c>
      <c r="BF3828" s="11" t="s">
        <v>65</v>
      </c>
      <c r="BG3828" s="11" t="s">
        <v>65</v>
      </c>
      <c r="BH3828" s="11" t="s">
        <v>65</v>
      </c>
      <c r="BI3828" s="11" t="s">
        <v>65</v>
      </c>
      <c r="BJ3828" s="11" t="s">
        <v>65</v>
      </c>
      <c r="BK3828" s="11" t="s">
        <v>65</v>
      </c>
      <c r="BL3828" s="11" t="s">
        <v>65</v>
      </c>
      <c r="BM3828" s="11" t="s">
        <v>65</v>
      </c>
      <c r="BN3828" s="11" t="s">
        <v>65</v>
      </c>
    </row>
    <row r="3829" spans="1:66" ht="21" customHeight="1" x14ac:dyDescent="0.25">
      <c r="A3829" s="12">
        <v>3823</v>
      </c>
      <c r="B3829" s="16" t="s">
        <v>30686</v>
      </c>
      <c r="C3829" s="7" t="s">
        <v>30687</v>
      </c>
      <c r="D3829" s="7" t="s">
        <v>30688</v>
      </c>
      <c r="E3829" s="7" t="s">
        <v>30689</v>
      </c>
      <c r="F3829" s="7" t="s">
        <v>61</v>
      </c>
      <c r="G3829" s="7" t="s">
        <v>141</v>
      </c>
      <c r="H3829" s="8" t="s">
        <v>149</v>
      </c>
      <c r="I3829" s="13" t="s">
        <v>30690</v>
      </c>
      <c r="J3829" s="7" t="s">
        <v>8445</v>
      </c>
      <c r="K3829" s="7" t="s">
        <v>8446</v>
      </c>
      <c r="L3829" s="7" t="s">
        <v>30691</v>
      </c>
      <c r="M3829" s="8" t="s">
        <v>30692</v>
      </c>
      <c r="N3829" s="8" t="s">
        <v>30693</v>
      </c>
      <c r="O3829" s="7" t="s">
        <v>246</v>
      </c>
      <c r="P3829" s="32" t="s">
        <v>406</v>
      </c>
      <c r="Q3829" s="32" t="s">
        <v>64</v>
      </c>
      <c r="R3829" s="11">
        <v>118972856</v>
      </c>
      <c r="S3829" s="11">
        <v>20880994</v>
      </c>
      <c r="T3829" s="11" t="s">
        <v>65</v>
      </c>
      <c r="U3829" s="11" t="s">
        <v>65</v>
      </c>
      <c r="V3829" s="11">
        <v>98091862</v>
      </c>
      <c r="W3829" s="11" t="s">
        <v>65</v>
      </c>
      <c r="X3829" s="11" t="s">
        <v>65</v>
      </c>
      <c r="Y3829" s="11" t="s">
        <v>65</v>
      </c>
      <c r="Z3829" s="11" t="s">
        <v>65</v>
      </c>
      <c r="AA3829" s="11">
        <v>85812542</v>
      </c>
      <c r="AB3829" s="11">
        <v>85362542</v>
      </c>
      <c r="AC3829" s="11" t="s">
        <v>65</v>
      </c>
      <c r="AD3829" s="11" t="s">
        <v>65</v>
      </c>
      <c r="AE3829" s="11">
        <v>450000</v>
      </c>
      <c r="AF3829" s="11" t="s">
        <v>65</v>
      </c>
      <c r="AG3829" s="11" t="s">
        <v>65</v>
      </c>
      <c r="AH3829" s="11" t="s">
        <v>65</v>
      </c>
      <c r="AI3829" s="11" t="s">
        <v>65</v>
      </c>
      <c r="AJ3829" s="11">
        <v>33160314</v>
      </c>
      <c r="AK3829" s="11">
        <v>21340635</v>
      </c>
      <c r="AL3829" s="11">
        <v>21340635</v>
      </c>
      <c r="AM3829" s="11">
        <v>1304212</v>
      </c>
      <c r="AN3829" s="11" t="s">
        <v>65</v>
      </c>
      <c r="AO3829" s="11" t="s">
        <v>65</v>
      </c>
      <c r="AP3829" s="11">
        <v>10515467</v>
      </c>
      <c r="AQ3829" s="11" t="s">
        <v>65</v>
      </c>
      <c r="AR3829" s="11">
        <v>13661851</v>
      </c>
      <c r="AS3829" s="11">
        <v>13661851</v>
      </c>
      <c r="AT3829" s="11" t="s">
        <v>65</v>
      </c>
      <c r="AU3829" s="11" t="s">
        <v>65</v>
      </c>
      <c r="AV3829" s="11">
        <v>13661851</v>
      </c>
      <c r="AW3829" s="11">
        <v>3146384</v>
      </c>
      <c r="AX3829" s="11" t="s">
        <v>65</v>
      </c>
      <c r="AY3829" s="11" t="s">
        <v>65</v>
      </c>
      <c r="AZ3829" s="11" t="s">
        <v>65</v>
      </c>
      <c r="BA3829" s="11" t="s">
        <v>65</v>
      </c>
      <c r="BB3829" s="11">
        <v>10515467</v>
      </c>
      <c r="BC3829" s="11" t="s">
        <v>65</v>
      </c>
      <c r="BD3829" s="11" t="s">
        <v>65</v>
      </c>
      <c r="BE3829" s="11" t="s">
        <v>65</v>
      </c>
      <c r="BF3829" s="11" t="s">
        <v>65</v>
      </c>
      <c r="BG3829" s="11" t="s">
        <v>65</v>
      </c>
      <c r="BH3829" s="11" t="s">
        <v>65</v>
      </c>
      <c r="BI3829" s="11" t="s">
        <v>65</v>
      </c>
      <c r="BJ3829" s="11" t="s">
        <v>65</v>
      </c>
      <c r="BK3829" s="11">
        <v>98091862</v>
      </c>
      <c r="BL3829" s="11" t="s">
        <v>65</v>
      </c>
      <c r="BM3829" s="11">
        <v>98091862</v>
      </c>
      <c r="BN3829" s="11" t="s">
        <v>65</v>
      </c>
    </row>
    <row r="3830" spans="1:66" ht="21" customHeight="1" x14ac:dyDescent="0.25">
      <c r="A3830" s="12">
        <v>3824</v>
      </c>
      <c r="B3830" s="16" t="s">
        <v>30694</v>
      </c>
      <c r="C3830" s="7" t="s">
        <v>30695</v>
      </c>
      <c r="D3830" s="7" t="s">
        <v>30696</v>
      </c>
      <c r="E3830" s="7" t="s">
        <v>30697</v>
      </c>
      <c r="F3830" s="7" t="s">
        <v>598</v>
      </c>
      <c r="G3830" s="7" t="s">
        <v>10857</v>
      </c>
      <c r="H3830" s="8" t="s">
        <v>10858</v>
      </c>
      <c r="I3830" s="13" t="s">
        <v>30698</v>
      </c>
      <c r="J3830" s="7" t="s">
        <v>1755</v>
      </c>
      <c r="K3830" s="7" t="s">
        <v>12520</v>
      </c>
      <c r="L3830" s="7" t="s">
        <v>30699</v>
      </c>
      <c r="M3830" s="8" t="s">
        <v>12401</v>
      </c>
      <c r="N3830" s="8" t="s">
        <v>12402</v>
      </c>
      <c r="O3830" s="7" t="s">
        <v>246</v>
      </c>
      <c r="P3830" s="32" t="s">
        <v>165</v>
      </c>
      <c r="Q3830" s="32" t="s">
        <v>65</v>
      </c>
      <c r="R3830" s="11">
        <v>6800000</v>
      </c>
      <c r="S3830" s="11">
        <v>1200000</v>
      </c>
      <c r="T3830" s="11" t="s">
        <v>65</v>
      </c>
      <c r="U3830" s="11" t="s">
        <v>65</v>
      </c>
      <c r="V3830" s="11" t="s">
        <v>65</v>
      </c>
      <c r="W3830" s="11">
        <v>5600000</v>
      </c>
      <c r="X3830" s="11" t="s">
        <v>65</v>
      </c>
      <c r="Y3830" s="11" t="s">
        <v>65</v>
      </c>
      <c r="Z3830" s="11" t="s">
        <v>65</v>
      </c>
      <c r="AA3830" s="11">
        <v>3010000</v>
      </c>
      <c r="AB3830" s="11" t="s">
        <v>65</v>
      </c>
      <c r="AC3830" s="11" t="s">
        <v>65</v>
      </c>
      <c r="AD3830" s="11" t="s">
        <v>65</v>
      </c>
      <c r="AE3830" s="11">
        <v>3010000</v>
      </c>
      <c r="AF3830" s="11" t="s">
        <v>65</v>
      </c>
      <c r="AG3830" s="11" t="s">
        <v>65</v>
      </c>
      <c r="AH3830" s="11" t="s">
        <v>65</v>
      </c>
      <c r="AI3830" s="11" t="s">
        <v>65</v>
      </c>
      <c r="AJ3830" s="11">
        <v>3790000</v>
      </c>
      <c r="AK3830" s="11">
        <v>1800000</v>
      </c>
      <c r="AL3830" s="11">
        <v>1800000</v>
      </c>
      <c r="AM3830" s="11">
        <v>360000</v>
      </c>
      <c r="AN3830" s="11" t="s">
        <v>65</v>
      </c>
      <c r="AO3830" s="11" t="s">
        <v>65</v>
      </c>
      <c r="AP3830" s="11">
        <v>1630000</v>
      </c>
      <c r="AQ3830" s="11" t="s">
        <v>65</v>
      </c>
      <c r="AR3830" s="11">
        <v>6000000</v>
      </c>
      <c r="AS3830" s="11">
        <v>6000000</v>
      </c>
      <c r="AT3830" s="11" t="s">
        <v>65</v>
      </c>
      <c r="AU3830" s="11" t="s">
        <v>65</v>
      </c>
      <c r="AV3830" s="11">
        <v>6000000</v>
      </c>
      <c r="AW3830" s="11">
        <v>4370000</v>
      </c>
      <c r="AX3830" s="11" t="s">
        <v>65</v>
      </c>
      <c r="AY3830" s="11" t="s">
        <v>65</v>
      </c>
      <c r="AZ3830" s="11" t="s">
        <v>65</v>
      </c>
      <c r="BA3830" s="11" t="s">
        <v>65</v>
      </c>
      <c r="BB3830" s="11">
        <v>1630000</v>
      </c>
      <c r="BC3830" s="11" t="s">
        <v>65</v>
      </c>
      <c r="BD3830" s="11" t="s">
        <v>65</v>
      </c>
      <c r="BE3830" s="11" t="s">
        <v>65</v>
      </c>
      <c r="BF3830" s="11" t="s">
        <v>65</v>
      </c>
      <c r="BG3830" s="11" t="s">
        <v>65</v>
      </c>
      <c r="BH3830" s="11" t="s">
        <v>65</v>
      </c>
      <c r="BI3830" s="11" t="s">
        <v>65</v>
      </c>
      <c r="BJ3830" s="11" t="s">
        <v>65</v>
      </c>
      <c r="BK3830" s="11" t="s">
        <v>65</v>
      </c>
      <c r="BL3830" s="11" t="s">
        <v>65</v>
      </c>
      <c r="BM3830" s="11" t="s">
        <v>65</v>
      </c>
      <c r="BN3830" s="11" t="s">
        <v>65</v>
      </c>
    </row>
    <row r="3831" spans="1:66" ht="21" customHeight="1" x14ac:dyDescent="0.25">
      <c r="A3831" s="12">
        <v>3825</v>
      </c>
      <c r="B3831" s="16" t="s">
        <v>30700</v>
      </c>
      <c r="C3831" s="7" t="s">
        <v>30701</v>
      </c>
      <c r="D3831" s="7" t="s">
        <v>30702</v>
      </c>
      <c r="E3831" s="7" t="s">
        <v>65</v>
      </c>
      <c r="F3831" s="7" t="s">
        <v>61</v>
      </c>
      <c r="G3831" s="7" t="s">
        <v>141</v>
      </c>
      <c r="H3831" s="8" t="s">
        <v>149</v>
      </c>
      <c r="I3831" s="13" t="s">
        <v>30703</v>
      </c>
      <c r="J3831" s="7" t="s">
        <v>62</v>
      </c>
      <c r="K3831" s="7" t="s">
        <v>63</v>
      </c>
      <c r="L3831" s="7" t="s">
        <v>30704</v>
      </c>
      <c r="M3831" s="8" t="s">
        <v>30705</v>
      </c>
      <c r="N3831" s="8" t="s">
        <v>30706</v>
      </c>
      <c r="O3831" s="7" t="s">
        <v>246</v>
      </c>
      <c r="P3831" s="32" t="s">
        <v>2999</v>
      </c>
      <c r="Q3831" s="32" t="s">
        <v>64</v>
      </c>
      <c r="R3831" s="11">
        <v>807017762</v>
      </c>
      <c r="S3831" s="11">
        <v>118956961</v>
      </c>
      <c r="T3831" s="11">
        <v>122606107</v>
      </c>
      <c r="U3831" s="11" t="s">
        <v>65</v>
      </c>
      <c r="V3831" s="11">
        <v>487017921</v>
      </c>
      <c r="W3831" s="11">
        <v>77372293</v>
      </c>
      <c r="X3831" s="11" t="s">
        <v>65</v>
      </c>
      <c r="Y3831" s="11">
        <v>1064480</v>
      </c>
      <c r="Z3831" s="11" t="s">
        <v>65</v>
      </c>
      <c r="AA3831" s="11">
        <v>755282597.5</v>
      </c>
      <c r="AB3831" s="11">
        <v>722403098.5</v>
      </c>
      <c r="AC3831" s="11" t="s">
        <v>65</v>
      </c>
      <c r="AD3831" s="11" t="s">
        <v>65</v>
      </c>
      <c r="AE3831" s="11">
        <v>22230949</v>
      </c>
      <c r="AF3831" s="11">
        <v>153581</v>
      </c>
      <c r="AG3831" s="11" t="s">
        <v>65</v>
      </c>
      <c r="AH3831" s="11">
        <v>10494969</v>
      </c>
      <c r="AI3831" s="11" t="s">
        <v>65</v>
      </c>
      <c r="AJ3831" s="11">
        <v>51735164.530000001</v>
      </c>
      <c r="AK3831" s="11">
        <v>83295850.5</v>
      </c>
      <c r="AL3831" s="11">
        <v>83295850.5</v>
      </c>
      <c r="AM3831" s="11" t="s">
        <v>65</v>
      </c>
      <c r="AN3831" s="11" t="s">
        <v>65</v>
      </c>
      <c r="AO3831" s="11" t="s">
        <v>65</v>
      </c>
      <c r="AP3831" s="11">
        <v>-11155669.5</v>
      </c>
      <c r="AQ3831" s="11">
        <v>-20405016.469999999</v>
      </c>
      <c r="AR3831" s="11">
        <v>110797379.5</v>
      </c>
      <c r="AS3831" s="11">
        <v>110797379.5</v>
      </c>
      <c r="AT3831" s="11" t="s">
        <v>65</v>
      </c>
      <c r="AU3831" s="11" t="s">
        <v>65</v>
      </c>
      <c r="AV3831" s="11">
        <v>110797379.5</v>
      </c>
      <c r="AW3831" s="11">
        <v>121953049</v>
      </c>
      <c r="AX3831" s="11" t="s">
        <v>65</v>
      </c>
      <c r="AY3831" s="11" t="s">
        <v>65</v>
      </c>
      <c r="AZ3831" s="11" t="s">
        <v>65</v>
      </c>
      <c r="BA3831" s="11" t="s">
        <v>65</v>
      </c>
      <c r="BB3831" s="11">
        <v>-11155669.5</v>
      </c>
      <c r="BC3831" s="11" t="s">
        <v>65</v>
      </c>
      <c r="BD3831" s="11" t="s">
        <v>65</v>
      </c>
      <c r="BE3831" s="11" t="s">
        <v>65</v>
      </c>
      <c r="BF3831" s="11" t="s">
        <v>65</v>
      </c>
      <c r="BG3831" s="11" t="s">
        <v>65</v>
      </c>
      <c r="BH3831" s="11" t="s">
        <v>65</v>
      </c>
      <c r="BI3831" s="11" t="s">
        <v>65</v>
      </c>
      <c r="BJ3831" s="11" t="s">
        <v>65</v>
      </c>
      <c r="BK3831" s="11">
        <v>962472667</v>
      </c>
      <c r="BL3831" s="11">
        <v>1132000</v>
      </c>
      <c r="BM3831" s="11">
        <v>962472667</v>
      </c>
      <c r="BN3831" s="11">
        <v>1132000</v>
      </c>
    </row>
    <row r="3832" spans="1:66" ht="21" customHeight="1" x14ac:dyDescent="0.25">
      <c r="A3832" s="12">
        <v>3826</v>
      </c>
      <c r="B3832" s="16" t="s">
        <v>30707</v>
      </c>
      <c r="C3832" s="7" t="s">
        <v>30708</v>
      </c>
      <c r="D3832" s="7" t="s">
        <v>30709</v>
      </c>
      <c r="E3832" s="7" t="s">
        <v>30710</v>
      </c>
      <c r="F3832" s="7" t="s">
        <v>61</v>
      </c>
      <c r="G3832" s="7" t="s">
        <v>141</v>
      </c>
      <c r="H3832" s="8" t="s">
        <v>149</v>
      </c>
      <c r="I3832" s="13" t="s">
        <v>30711</v>
      </c>
      <c r="J3832" s="7" t="s">
        <v>62</v>
      </c>
      <c r="K3832" s="7" t="s">
        <v>63</v>
      </c>
      <c r="L3832" s="7" t="s">
        <v>30712</v>
      </c>
      <c r="M3832" s="8" t="s">
        <v>30713</v>
      </c>
      <c r="N3832" s="8" t="s">
        <v>30714</v>
      </c>
      <c r="O3832" s="7" t="s">
        <v>246</v>
      </c>
      <c r="P3832" s="32" t="s">
        <v>3189</v>
      </c>
      <c r="Q3832" s="32" t="s">
        <v>64</v>
      </c>
      <c r="R3832" s="11">
        <v>314016402.77999997</v>
      </c>
      <c r="S3832" s="11">
        <v>4476117.8</v>
      </c>
      <c r="T3832" s="11">
        <v>15524221.939999999</v>
      </c>
      <c r="U3832" s="11" t="s">
        <v>65</v>
      </c>
      <c r="V3832" s="11">
        <v>205748528.03999999</v>
      </c>
      <c r="W3832" s="11">
        <v>59599</v>
      </c>
      <c r="X3832" s="11" t="s">
        <v>65</v>
      </c>
      <c r="Y3832" s="11">
        <v>88207936</v>
      </c>
      <c r="Z3832" s="11" t="s">
        <v>65</v>
      </c>
      <c r="AA3832" s="11">
        <v>293742947.06</v>
      </c>
      <c r="AB3832" s="11">
        <v>271657658</v>
      </c>
      <c r="AC3832" s="11" t="s">
        <v>65</v>
      </c>
      <c r="AD3832" s="11" t="s">
        <v>65</v>
      </c>
      <c r="AE3832" s="11">
        <v>21888020</v>
      </c>
      <c r="AF3832" s="11">
        <v>52000</v>
      </c>
      <c r="AG3832" s="11">
        <v>145269.06</v>
      </c>
      <c r="AH3832" s="11" t="s">
        <v>65</v>
      </c>
      <c r="AI3832" s="11" t="s">
        <v>65</v>
      </c>
      <c r="AJ3832" s="11">
        <v>20273455.719999999</v>
      </c>
      <c r="AK3832" s="11">
        <v>20235409</v>
      </c>
      <c r="AL3832" s="11">
        <v>20235409</v>
      </c>
      <c r="AM3832" s="11">
        <v>36317</v>
      </c>
      <c r="AN3832" s="11" t="s">
        <v>65</v>
      </c>
      <c r="AO3832" s="11" t="s">
        <v>65</v>
      </c>
      <c r="AP3832" s="11">
        <v>1729.72</v>
      </c>
      <c r="AQ3832" s="11" t="s">
        <v>65</v>
      </c>
      <c r="AR3832" s="11">
        <v>26304924.809999999</v>
      </c>
      <c r="AS3832" s="11">
        <v>26103588</v>
      </c>
      <c r="AT3832" s="11">
        <v>201336.81</v>
      </c>
      <c r="AU3832" s="11" t="s">
        <v>65</v>
      </c>
      <c r="AV3832" s="11">
        <v>26304924.809999999</v>
      </c>
      <c r="AW3832" s="11">
        <v>26243321.09</v>
      </c>
      <c r="AX3832" s="11" t="s">
        <v>65</v>
      </c>
      <c r="AY3832" s="11">
        <v>59874</v>
      </c>
      <c r="AZ3832" s="11" t="s">
        <v>65</v>
      </c>
      <c r="BA3832" s="11" t="s">
        <v>65</v>
      </c>
      <c r="BB3832" s="11">
        <v>1729.72</v>
      </c>
      <c r="BC3832" s="11" t="s">
        <v>65</v>
      </c>
      <c r="BD3832" s="11" t="s">
        <v>65</v>
      </c>
      <c r="BE3832" s="11" t="s">
        <v>65</v>
      </c>
      <c r="BF3832" s="11" t="s">
        <v>65</v>
      </c>
      <c r="BG3832" s="11" t="s">
        <v>65</v>
      </c>
      <c r="BH3832" s="11" t="s">
        <v>65</v>
      </c>
      <c r="BI3832" s="11" t="s">
        <v>65</v>
      </c>
      <c r="BJ3832" s="11" t="s">
        <v>65</v>
      </c>
      <c r="BK3832" s="11">
        <v>207826796</v>
      </c>
      <c r="BL3832" s="11" t="s">
        <v>65</v>
      </c>
      <c r="BM3832" s="11">
        <v>207826796</v>
      </c>
      <c r="BN3832" s="11" t="s">
        <v>65</v>
      </c>
    </row>
    <row r="3833" spans="1:66" ht="21" customHeight="1" x14ac:dyDescent="0.25">
      <c r="A3833" s="12">
        <v>3827</v>
      </c>
      <c r="B3833" s="16" t="s">
        <v>30715</v>
      </c>
      <c r="C3833" s="7" t="s">
        <v>30716</v>
      </c>
      <c r="D3833" s="7" t="s">
        <v>30717</v>
      </c>
      <c r="E3833" s="7" t="s">
        <v>65</v>
      </c>
      <c r="F3833" s="7" t="s">
        <v>61</v>
      </c>
      <c r="G3833" s="7" t="s">
        <v>141</v>
      </c>
      <c r="H3833" s="8" t="s">
        <v>149</v>
      </c>
      <c r="I3833" s="13" t="s">
        <v>30718</v>
      </c>
      <c r="J3833" s="7" t="s">
        <v>79</v>
      </c>
      <c r="K3833" s="7" t="s">
        <v>986</v>
      </c>
      <c r="L3833" s="7" t="s">
        <v>30719</v>
      </c>
      <c r="M3833" s="8" t="s">
        <v>30720</v>
      </c>
      <c r="N3833" s="8" t="s">
        <v>21652</v>
      </c>
      <c r="O3833" s="7" t="s">
        <v>246</v>
      </c>
      <c r="P3833" s="32" t="s">
        <v>3473</v>
      </c>
      <c r="Q3833" s="32" t="s">
        <v>64</v>
      </c>
      <c r="R3833" s="11">
        <v>580190007.67999995</v>
      </c>
      <c r="S3833" s="11">
        <v>55441085.649999999</v>
      </c>
      <c r="T3833" s="11">
        <v>26545007.550000001</v>
      </c>
      <c r="U3833" s="11" t="s">
        <v>65</v>
      </c>
      <c r="V3833" s="11">
        <v>393645197.48000002</v>
      </c>
      <c r="W3833" s="11">
        <v>104558717</v>
      </c>
      <c r="X3833" s="11" t="s">
        <v>65</v>
      </c>
      <c r="Y3833" s="11" t="s">
        <v>65</v>
      </c>
      <c r="Z3833" s="11" t="s">
        <v>65</v>
      </c>
      <c r="AA3833" s="11">
        <v>558514414.33000004</v>
      </c>
      <c r="AB3833" s="11">
        <v>549848964</v>
      </c>
      <c r="AC3833" s="11" t="s">
        <v>65</v>
      </c>
      <c r="AD3833" s="11" t="s">
        <v>65</v>
      </c>
      <c r="AE3833" s="11">
        <v>7076470</v>
      </c>
      <c r="AF3833" s="11" t="s">
        <v>65</v>
      </c>
      <c r="AG3833" s="11">
        <v>1588980.33</v>
      </c>
      <c r="AH3833" s="11" t="s">
        <v>65</v>
      </c>
      <c r="AI3833" s="11" t="s">
        <v>65</v>
      </c>
      <c r="AJ3833" s="11">
        <v>21675593.350000001</v>
      </c>
      <c r="AK3833" s="11">
        <v>20661409</v>
      </c>
      <c r="AL3833" s="11">
        <v>20661409</v>
      </c>
      <c r="AM3833" s="11">
        <v>1745</v>
      </c>
      <c r="AN3833" s="11" t="s">
        <v>65</v>
      </c>
      <c r="AO3833" s="11" t="s">
        <v>65</v>
      </c>
      <c r="AP3833" s="11">
        <v>1012439.35</v>
      </c>
      <c r="AQ3833" s="11" t="s">
        <v>65</v>
      </c>
      <c r="AR3833" s="11">
        <v>103727634.97</v>
      </c>
      <c r="AS3833" s="11">
        <v>102486651</v>
      </c>
      <c r="AT3833" s="11">
        <v>1240983.97</v>
      </c>
      <c r="AU3833" s="11" t="s">
        <v>65</v>
      </c>
      <c r="AV3833" s="11">
        <v>87868934.969999999</v>
      </c>
      <c r="AW3833" s="11">
        <v>84391442.340000004</v>
      </c>
      <c r="AX3833" s="11" t="s">
        <v>65</v>
      </c>
      <c r="AY3833" s="11">
        <v>2465053.2800000003</v>
      </c>
      <c r="AZ3833" s="11" t="s">
        <v>65</v>
      </c>
      <c r="BA3833" s="11" t="s">
        <v>65</v>
      </c>
      <c r="BB3833" s="11">
        <v>1012439.35</v>
      </c>
      <c r="BC3833" s="11">
        <v>15858700</v>
      </c>
      <c r="BD3833" s="11">
        <v>15858700</v>
      </c>
      <c r="BE3833" s="11" t="s">
        <v>65</v>
      </c>
      <c r="BF3833" s="11" t="s">
        <v>65</v>
      </c>
      <c r="BG3833" s="11" t="s">
        <v>65</v>
      </c>
      <c r="BH3833" s="11" t="s">
        <v>65</v>
      </c>
      <c r="BI3833" s="11" t="s">
        <v>65</v>
      </c>
      <c r="BJ3833" s="11" t="s">
        <v>65</v>
      </c>
      <c r="BK3833" s="11">
        <v>403654295</v>
      </c>
      <c r="BL3833" s="11" t="s">
        <v>65</v>
      </c>
      <c r="BM3833" s="11">
        <v>403654295</v>
      </c>
      <c r="BN3833" s="11" t="s">
        <v>65</v>
      </c>
    </row>
    <row r="3834" spans="1:66" ht="21" customHeight="1" x14ac:dyDescent="0.25">
      <c r="A3834" s="12">
        <v>3828</v>
      </c>
      <c r="B3834" s="16" t="s">
        <v>29129</v>
      </c>
      <c r="C3834" s="7" t="s">
        <v>29130</v>
      </c>
      <c r="D3834" s="7" t="s">
        <v>29131</v>
      </c>
      <c r="E3834" s="7" t="s">
        <v>29132</v>
      </c>
      <c r="F3834" s="7" t="s">
        <v>61</v>
      </c>
      <c r="G3834" s="7" t="s">
        <v>141</v>
      </c>
      <c r="H3834" s="8" t="s">
        <v>149</v>
      </c>
      <c r="I3834" s="13" t="s">
        <v>29133</v>
      </c>
      <c r="J3834" s="7" t="s">
        <v>279</v>
      </c>
      <c r="K3834" s="7" t="s">
        <v>4072</v>
      </c>
      <c r="L3834" s="7" t="s">
        <v>29134</v>
      </c>
      <c r="M3834" s="8" t="s">
        <v>29135</v>
      </c>
      <c r="N3834" s="8" t="s">
        <v>29136</v>
      </c>
      <c r="O3834" s="7" t="s">
        <v>246</v>
      </c>
      <c r="P3834" s="32" t="s">
        <v>947</v>
      </c>
      <c r="Q3834" s="32" t="s">
        <v>106</v>
      </c>
      <c r="R3834" s="11">
        <v>291766486.70999998</v>
      </c>
      <c r="S3834" s="11">
        <v>95539008.129999995</v>
      </c>
      <c r="T3834" s="11">
        <v>3839032.02</v>
      </c>
      <c r="U3834" s="11" t="s">
        <v>65</v>
      </c>
      <c r="V3834" s="11">
        <v>165487438.75</v>
      </c>
      <c r="W3834" s="11">
        <v>24449225.809999999</v>
      </c>
      <c r="X3834" s="11" t="s">
        <v>65</v>
      </c>
      <c r="Y3834" s="11" t="s">
        <v>65</v>
      </c>
      <c r="Z3834" s="11">
        <v>2451782</v>
      </c>
      <c r="AA3834" s="11">
        <v>245867272.63</v>
      </c>
      <c r="AB3834" s="11">
        <v>219987589</v>
      </c>
      <c r="AC3834" s="11" t="s">
        <v>65</v>
      </c>
      <c r="AD3834" s="11" t="s">
        <v>65</v>
      </c>
      <c r="AE3834" s="11">
        <v>447000</v>
      </c>
      <c r="AF3834" s="11" t="s">
        <v>65</v>
      </c>
      <c r="AG3834" s="11">
        <v>6111984.6299999999</v>
      </c>
      <c r="AH3834" s="11">
        <v>19320699</v>
      </c>
      <c r="AI3834" s="11" t="s">
        <v>65</v>
      </c>
      <c r="AJ3834" s="11">
        <v>45899214.079999998</v>
      </c>
      <c r="AK3834" s="11">
        <v>19899768</v>
      </c>
      <c r="AL3834" s="11">
        <v>19899768</v>
      </c>
      <c r="AM3834" s="11">
        <v>23815189.030000001</v>
      </c>
      <c r="AN3834" s="11" t="s">
        <v>65</v>
      </c>
      <c r="AO3834" s="11">
        <v>184982</v>
      </c>
      <c r="AP3834" s="11">
        <v>1999275.05</v>
      </c>
      <c r="AQ3834" s="11" t="s">
        <v>65</v>
      </c>
      <c r="AR3834" s="11">
        <v>12422509.810000001</v>
      </c>
      <c r="AS3834" s="11">
        <v>12276883</v>
      </c>
      <c r="AT3834" s="11">
        <v>145626.81</v>
      </c>
      <c r="AU3834" s="11" t="s">
        <v>65</v>
      </c>
      <c r="AV3834" s="11">
        <v>12422509.810000001</v>
      </c>
      <c r="AW3834" s="11">
        <v>9267144</v>
      </c>
      <c r="AX3834" s="11" t="s">
        <v>65</v>
      </c>
      <c r="AY3834" s="11">
        <v>1156090.76</v>
      </c>
      <c r="AZ3834" s="11" t="s">
        <v>65</v>
      </c>
      <c r="BA3834" s="11" t="s">
        <v>65</v>
      </c>
      <c r="BB3834" s="11">
        <v>1999275.05</v>
      </c>
      <c r="BC3834" s="11" t="s">
        <v>65</v>
      </c>
      <c r="BD3834" s="11" t="s">
        <v>65</v>
      </c>
      <c r="BE3834" s="11" t="s">
        <v>65</v>
      </c>
      <c r="BF3834" s="11" t="s">
        <v>65</v>
      </c>
      <c r="BG3834" s="11" t="s">
        <v>65</v>
      </c>
      <c r="BH3834" s="11" t="s">
        <v>65</v>
      </c>
      <c r="BI3834" s="11" t="s">
        <v>65</v>
      </c>
      <c r="BJ3834" s="11" t="s">
        <v>65</v>
      </c>
      <c r="BK3834" s="11" t="s">
        <v>65</v>
      </c>
      <c r="BL3834" s="11" t="s">
        <v>65</v>
      </c>
      <c r="BM3834" s="11" t="s">
        <v>65</v>
      </c>
      <c r="BN3834" s="11" t="s">
        <v>65</v>
      </c>
    </row>
    <row r="3835" spans="1:66" ht="21" customHeight="1" x14ac:dyDescent="0.25">
      <c r="A3835" s="12">
        <v>3829</v>
      </c>
      <c r="B3835" s="16" t="s">
        <v>29137</v>
      </c>
      <c r="C3835" s="7" t="s">
        <v>29138</v>
      </c>
      <c r="D3835" s="7" t="s">
        <v>29139</v>
      </c>
      <c r="E3835" s="7" t="s">
        <v>29140</v>
      </c>
      <c r="F3835" s="7" t="s">
        <v>69</v>
      </c>
      <c r="G3835" s="7" t="s">
        <v>2133</v>
      </c>
      <c r="H3835" s="8" t="s">
        <v>2134</v>
      </c>
      <c r="I3835" s="13" t="s">
        <v>29141</v>
      </c>
      <c r="J3835" s="7" t="s">
        <v>1755</v>
      </c>
      <c r="K3835" s="7" t="s">
        <v>1756</v>
      </c>
      <c r="L3835" s="7" t="s">
        <v>29142</v>
      </c>
      <c r="M3835" s="8" t="s">
        <v>29143</v>
      </c>
      <c r="N3835" s="8" t="s">
        <v>29144</v>
      </c>
      <c r="O3835" s="7" t="s">
        <v>106</v>
      </c>
      <c r="P3835" s="32" t="s">
        <v>1387</v>
      </c>
      <c r="Q3835" s="32" t="s">
        <v>290</v>
      </c>
      <c r="R3835" s="11">
        <v>5425070410</v>
      </c>
      <c r="S3835" s="11">
        <v>1209429477</v>
      </c>
      <c r="T3835" s="11" t="s">
        <v>65</v>
      </c>
      <c r="U3835" s="11">
        <v>925757293</v>
      </c>
      <c r="V3835" s="11">
        <v>44746136</v>
      </c>
      <c r="W3835" s="11">
        <v>2888876257</v>
      </c>
      <c r="X3835" s="11">
        <v>261343664</v>
      </c>
      <c r="Y3835" s="11">
        <v>73758643</v>
      </c>
      <c r="Z3835" s="11">
        <v>21158940</v>
      </c>
      <c r="AA3835" s="11">
        <v>4757070049</v>
      </c>
      <c r="AB3835" s="11" t="s">
        <v>65</v>
      </c>
      <c r="AC3835" s="11" t="s">
        <v>65</v>
      </c>
      <c r="AD3835" s="11">
        <v>535529154</v>
      </c>
      <c r="AE3835" s="11">
        <v>1876707755</v>
      </c>
      <c r="AF3835" s="11">
        <v>1083652040</v>
      </c>
      <c r="AG3835" s="11">
        <v>735501982</v>
      </c>
      <c r="AH3835" s="11">
        <v>391951160</v>
      </c>
      <c r="AI3835" s="11">
        <v>133727958</v>
      </c>
      <c r="AJ3835" s="11">
        <v>668000361</v>
      </c>
      <c r="AK3835" s="11">
        <v>411758007</v>
      </c>
      <c r="AL3835" s="11">
        <v>411758007</v>
      </c>
      <c r="AM3835" s="11">
        <v>396985650</v>
      </c>
      <c r="AN3835" s="11" t="s">
        <v>65</v>
      </c>
      <c r="AO3835" s="11" t="s">
        <v>65</v>
      </c>
      <c r="AP3835" s="11">
        <v>108688291</v>
      </c>
      <c r="AQ3835" s="11">
        <v>-249431587</v>
      </c>
      <c r="AR3835" s="11">
        <v>102671537064</v>
      </c>
      <c r="AS3835" s="11">
        <v>101925105177</v>
      </c>
      <c r="AT3835" s="11">
        <v>746431887</v>
      </c>
      <c r="AU3835" s="11" t="s">
        <v>65</v>
      </c>
      <c r="AV3835" s="11">
        <v>5705829334</v>
      </c>
      <c r="AW3835" s="11">
        <v>1032495561</v>
      </c>
      <c r="AX3835" s="11">
        <v>4173069583</v>
      </c>
      <c r="AY3835" s="11">
        <v>182585620</v>
      </c>
      <c r="AZ3835" s="11">
        <v>208990279</v>
      </c>
      <c r="BA3835" s="11" t="s">
        <v>65</v>
      </c>
      <c r="BB3835" s="11">
        <v>108688291</v>
      </c>
      <c r="BC3835" s="11">
        <v>96965707730</v>
      </c>
      <c r="BD3835" s="11">
        <v>96965707730</v>
      </c>
      <c r="BE3835" s="11" t="s">
        <v>65</v>
      </c>
      <c r="BF3835" s="11" t="s">
        <v>65</v>
      </c>
      <c r="BG3835" s="11" t="s">
        <v>65</v>
      </c>
      <c r="BH3835" s="11" t="s">
        <v>65</v>
      </c>
      <c r="BI3835" s="11" t="s">
        <v>65</v>
      </c>
      <c r="BJ3835" s="11" t="s">
        <v>65</v>
      </c>
      <c r="BK3835" s="11">
        <v>55126115</v>
      </c>
      <c r="BL3835" s="11" t="s">
        <v>65</v>
      </c>
      <c r="BM3835" s="11">
        <v>55126115</v>
      </c>
      <c r="BN3835" s="11" t="s">
        <v>65</v>
      </c>
    </row>
    <row r="3836" spans="1:66" ht="21" customHeight="1" x14ac:dyDescent="0.25">
      <c r="A3836" s="12">
        <v>3830</v>
      </c>
      <c r="B3836" s="16" t="s">
        <v>30143</v>
      </c>
      <c r="C3836" s="7" t="s">
        <v>30144</v>
      </c>
      <c r="D3836" s="7" t="s">
        <v>30145</v>
      </c>
      <c r="E3836" s="7" t="s">
        <v>30146</v>
      </c>
      <c r="F3836" s="7" t="s">
        <v>69</v>
      </c>
      <c r="G3836" s="7" t="s">
        <v>141</v>
      </c>
      <c r="H3836" s="8" t="s">
        <v>149</v>
      </c>
      <c r="I3836" s="13" t="s">
        <v>30147</v>
      </c>
      <c r="J3836" s="7" t="s">
        <v>62</v>
      </c>
      <c r="K3836" s="7" t="s">
        <v>63</v>
      </c>
      <c r="L3836" s="7" t="s">
        <v>30148</v>
      </c>
      <c r="M3836" s="8" t="s">
        <v>30149</v>
      </c>
      <c r="N3836" s="8" t="s">
        <v>30150</v>
      </c>
      <c r="O3836" s="7" t="s">
        <v>246</v>
      </c>
      <c r="P3836" s="32" t="s">
        <v>2747</v>
      </c>
      <c r="Q3836" s="32" t="s">
        <v>64</v>
      </c>
      <c r="R3836" s="11">
        <v>709840605.59000003</v>
      </c>
      <c r="S3836" s="11">
        <v>30291965.579999998</v>
      </c>
      <c r="T3836" s="11" t="s">
        <v>65</v>
      </c>
      <c r="U3836" s="11" t="s">
        <v>65</v>
      </c>
      <c r="V3836" s="11">
        <v>655226999.00999999</v>
      </c>
      <c r="W3836" s="11">
        <v>18400877</v>
      </c>
      <c r="X3836" s="11">
        <v>5920764</v>
      </c>
      <c r="Y3836" s="11" t="s">
        <v>65</v>
      </c>
      <c r="Z3836" s="11" t="s">
        <v>65</v>
      </c>
      <c r="AA3836" s="11">
        <v>443932497.75999999</v>
      </c>
      <c r="AB3836" s="11" t="s">
        <v>65</v>
      </c>
      <c r="AC3836" s="11" t="s">
        <v>65</v>
      </c>
      <c r="AD3836" s="11">
        <v>395635836.75999999</v>
      </c>
      <c r="AE3836" s="11">
        <v>29200756</v>
      </c>
      <c r="AF3836" s="11" t="s">
        <v>65</v>
      </c>
      <c r="AG3836" s="11">
        <v>15557815</v>
      </c>
      <c r="AH3836" s="11">
        <v>2632320</v>
      </c>
      <c r="AI3836" s="11">
        <v>905770</v>
      </c>
      <c r="AJ3836" s="11">
        <v>265908107.83000001</v>
      </c>
      <c r="AK3836" s="11">
        <v>183618901.53999999</v>
      </c>
      <c r="AL3836" s="11">
        <v>183618901.53999999</v>
      </c>
      <c r="AM3836" s="11">
        <v>16514213</v>
      </c>
      <c r="AN3836" s="11" t="s">
        <v>65</v>
      </c>
      <c r="AO3836" s="11">
        <v>31513614</v>
      </c>
      <c r="AP3836" s="11">
        <v>24773362.039999999</v>
      </c>
      <c r="AQ3836" s="11">
        <v>9488017.25</v>
      </c>
      <c r="AR3836" s="11">
        <v>119788300.2</v>
      </c>
      <c r="AS3836" s="11">
        <v>83059578</v>
      </c>
      <c r="AT3836" s="11">
        <v>36728722.200000003</v>
      </c>
      <c r="AU3836" s="11" t="s">
        <v>65</v>
      </c>
      <c r="AV3836" s="11">
        <v>119788300.2</v>
      </c>
      <c r="AW3836" s="11">
        <v>79286368</v>
      </c>
      <c r="AX3836" s="11">
        <v>1755821.97</v>
      </c>
      <c r="AY3836" s="11">
        <v>12408748.189999999</v>
      </c>
      <c r="AZ3836" s="11" t="s">
        <v>65</v>
      </c>
      <c r="BA3836" s="11">
        <v>1564000</v>
      </c>
      <c r="BB3836" s="11">
        <v>24773362.039999999</v>
      </c>
      <c r="BC3836" s="11" t="s">
        <v>65</v>
      </c>
      <c r="BD3836" s="11" t="s">
        <v>65</v>
      </c>
      <c r="BE3836" s="11" t="s">
        <v>65</v>
      </c>
      <c r="BF3836" s="11" t="s">
        <v>65</v>
      </c>
      <c r="BG3836" s="11" t="s">
        <v>65</v>
      </c>
      <c r="BH3836" s="11" t="s">
        <v>65</v>
      </c>
      <c r="BI3836" s="11" t="s">
        <v>65</v>
      </c>
      <c r="BJ3836" s="11" t="s">
        <v>65</v>
      </c>
      <c r="BK3836" s="11" t="s">
        <v>65</v>
      </c>
      <c r="BL3836" s="11" t="s">
        <v>65</v>
      </c>
      <c r="BM3836" s="11" t="s">
        <v>65</v>
      </c>
      <c r="BN3836" s="11" t="s">
        <v>65</v>
      </c>
    </row>
    <row r="3837" spans="1:66" ht="21" customHeight="1" x14ac:dyDescent="0.25">
      <c r="A3837" s="12">
        <v>3831</v>
      </c>
      <c r="B3837" s="16" t="s">
        <v>30721</v>
      </c>
      <c r="C3837" s="7" t="s">
        <v>30722</v>
      </c>
      <c r="D3837" s="7" t="s">
        <v>30723</v>
      </c>
      <c r="E3837" s="7" t="s">
        <v>30724</v>
      </c>
      <c r="F3837" s="7" t="s">
        <v>61</v>
      </c>
      <c r="G3837" s="7" t="s">
        <v>141</v>
      </c>
      <c r="H3837" s="8" t="s">
        <v>149</v>
      </c>
      <c r="I3837" s="13" t="s">
        <v>30725</v>
      </c>
      <c r="J3837" s="7" t="s">
        <v>79</v>
      </c>
      <c r="K3837" s="7" t="s">
        <v>778</v>
      </c>
      <c r="L3837" s="7" t="s">
        <v>30726</v>
      </c>
      <c r="M3837" s="8" t="s">
        <v>30727</v>
      </c>
      <c r="N3837" s="8" t="s">
        <v>30728</v>
      </c>
      <c r="O3837" s="7" t="s">
        <v>246</v>
      </c>
      <c r="P3837" s="32" t="s">
        <v>33053</v>
      </c>
      <c r="Q3837" s="32" t="s">
        <v>246</v>
      </c>
      <c r="R3837" s="11">
        <v>3237133410.5</v>
      </c>
      <c r="S3837" s="11">
        <v>98784113.780000001</v>
      </c>
      <c r="T3837" s="11">
        <v>971622830.07000005</v>
      </c>
      <c r="U3837" s="11" t="s">
        <v>65</v>
      </c>
      <c r="V3837" s="11">
        <v>1463241886</v>
      </c>
      <c r="W3837" s="11">
        <v>690295478.64999998</v>
      </c>
      <c r="X3837" s="11">
        <v>8877102</v>
      </c>
      <c r="Y3837" s="11" t="s">
        <v>65</v>
      </c>
      <c r="Z3837" s="11">
        <v>4312000</v>
      </c>
      <c r="AA3837" s="11">
        <v>1331219087.9300001</v>
      </c>
      <c r="AB3837" s="11">
        <v>1014982508</v>
      </c>
      <c r="AC3837" s="11" t="s">
        <v>65</v>
      </c>
      <c r="AD3837" s="11" t="s">
        <v>65</v>
      </c>
      <c r="AE3837" s="11">
        <v>194344341.43000001</v>
      </c>
      <c r="AF3837" s="11" t="s">
        <v>65</v>
      </c>
      <c r="AG3837" s="11">
        <v>59859652.350000001</v>
      </c>
      <c r="AH3837" s="11">
        <v>6607462.1500000004</v>
      </c>
      <c r="AI3837" s="11">
        <v>55425124</v>
      </c>
      <c r="AJ3837" s="11">
        <v>1905914322.5699999</v>
      </c>
      <c r="AK3837" s="11">
        <v>1645376377</v>
      </c>
      <c r="AL3837" s="11">
        <v>1645376377</v>
      </c>
      <c r="AM3837" s="11">
        <v>21951323</v>
      </c>
      <c r="AN3837" s="11">
        <v>193446214</v>
      </c>
      <c r="AO3837" s="11" t="s">
        <v>65</v>
      </c>
      <c r="AP3837" s="11">
        <v>45140408.57</v>
      </c>
      <c r="AQ3837" s="11" t="s">
        <v>65</v>
      </c>
      <c r="AR3837" s="11">
        <v>357032347.69999999</v>
      </c>
      <c r="AS3837" s="11">
        <v>329330364.06999999</v>
      </c>
      <c r="AT3837" s="11">
        <v>27701983.629999999</v>
      </c>
      <c r="AU3837" s="11" t="s">
        <v>65</v>
      </c>
      <c r="AV3837" s="11">
        <v>295757535.69999999</v>
      </c>
      <c r="AW3837" s="11">
        <v>250617127.13</v>
      </c>
      <c r="AX3837" s="11" t="s">
        <v>65</v>
      </c>
      <c r="AY3837" s="11" t="s">
        <v>65</v>
      </c>
      <c r="AZ3837" s="11" t="s">
        <v>65</v>
      </c>
      <c r="BA3837" s="11" t="s">
        <v>65</v>
      </c>
      <c r="BB3837" s="11">
        <v>45140408.57</v>
      </c>
      <c r="BC3837" s="11">
        <v>61274812</v>
      </c>
      <c r="BD3837" s="11">
        <v>61274812</v>
      </c>
      <c r="BE3837" s="11" t="s">
        <v>65</v>
      </c>
      <c r="BF3837" s="11" t="s">
        <v>65</v>
      </c>
      <c r="BG3837" s="11">
        <v>2747329</v>
      </c>
      <c r="BH3837" s="11" t="s">
        <v>65</v>
      </c>
      <c r="BI3837" s="11">
        <v>2747329</v>
      </c>
      <c r="BJ3837" s="11" t="s">
        <v>65</v>
      </c>
      <c r="BK3837" s="11">
        <v>1509101343</v>
      </c>
      <c r="BL3837" s="11" t="s">
        <v>65</v>
      </c>
      <c r="BM3837" s="11">
        <v>1509101343</v>
      </c>
      <c r="BN3837" s="11" t="s">
        <v>65</v>
      </c>
    </row>
    <row r="3838" spans="1:66" ht="21" customHeight="1" x14ac:dyDescent="0.25">
      <c r="A3838" s="12">
        <v>3832</v>
      </c>
      <c r="B3838" s="16" t="s">
        <v>30151</v>
      </c>
      <c r="C3838" s="7" t="s">
        <v>30152</v>
      </c>
      <c r="D3838" s="7" t="s">
        <v>30153</v>
      </c>
      <c r="E3838" s="7" t="s">
        <v>30154</v>
      </c>
      <c r="F3838" s="7" t="s">
        <v>598</v>
      </c>
      <c r="G3838" s="7" t="s">
        <v>1035</v>
      </c>
      <c r="H3838" s="8" t="s">
        <v>1036</v>
      </c>
      <c r="I3838" s="13" t="s">
        <v>30155</v>
      </c>
      <c r="J3838" s="7" t="s">
        <v>1577</v>
      </c>
      <c r="K3838" s="7" t="s">
        <v>16748</v>
      </c>
      <c r="L3838" s="7" t="s">
        <v>30156</v>
      </c>
      <c r="M3838" s="8" t="s">
        <v>30157</v>
      </c>
      <c r="N3838" s="8" t="s">
        <v>21006</v>
      </c>
      <c r="O3838" s="7" t="s">
        <v>246</v>
      </c>
      <c r="P3838" s="32" t="s">
        <v>298</v>
      </c>
      <c r="Q3838" s="32" t="s">
        <v>246</v>
      </c>
      <c r="R3838" s="11">
        <v>1148477143</v>
      </c>
      <c r="S3838" s="11">
        <v>781645239</v>
      </c>
      <c r="T3838" s="11" t="s">
        <v>65</v>
      </c>
      <c r="U3838" s="11" t="s">
        <v>65</v>
      </c>
      <c r="V3838" s="11">
        <v>2950000</v>
      </c>
      <c r="W3838" s="11">
        <v>288787854</v>
      </c>
      <c r="X3838" s="11">
        <v>50094050</v>
      </c>
      <c r="Y3838" s="11" t="s">
        <v>65</v>
      </c>
      <c r="Z3838" s="11">
        <v>25000000</v>
      </c>
      <c r="AA3838" s="11">
        <v>998041372</v>
      </c>
      <c r="AB3838" s="11" t="s">
        <v>65</v>
      </c>
      <c r="AC3838" s="11" t="s">
        <v>65</v>
      </c>
      <c r="AD3838" s="11">
        <v>789999999</v>
      </c>
      <c r="AE3838" s="11">
        <v>24437798</v>
      </c>
      <c r="AF3838" s="11" t="s">
        <v>65</v>
      </c>
      <c r="AG3838" s="11">
        <v>74442412</v>
      </c>
      <c r="AH3838" s="11">
        <v>109161163</v>
      </c>
      <c r="AI3838" s="11" t="s">
        <v>65</v>
      </c>
      <c r="AJ3838" s="11">
        <v>150435771</v>
      </c>
      <c r="AK3838" s="11">
        <v>39457000</v>
      </c>
      <c r="AL3838" s="11">
        <v>39457000</v>
      </c>
      <c r="AM3838" s="11">
        <v>9239635</v>
      </c>
      <c r="AN3838" s="11">
        <v>46518136</v>
      </c>
      <c r="AO3838" s="11" t="s">
        <v>65</v>
      </c>
      <c r="AP3838" s="11">
        <v>55221000</v>
      </c>
      <c r="AQ3838" s="11" t="s">
        <v>65</v>
      </c>
      <c r="AR3838" s="11">
        <v>13539640076</v>
      </c>
      <c r="AS3838" s="11">
        <v>13467466831</v>
      </c>
      <c r="AT3838" s="11">
        <v>72173245</v>
      </c>
      <c r="AU3838" s="11" t="s">
        <v>65</v>
      </c>
      <c r="AV3838" s="11">
        <v>519758765</v>
      </c>
      <c r="AW3838" s="11">
        <v>158898093</v>
      </c>
      <c r="AX3838" s="11">
        <v>211162830</v>
      </c>
      <c r="AY3838" s="11">
        <v>88474177</v>
      </c>
      <c r="AZ3838" s="11">
        <v>4426665</v>
      </c>
      <c r="BA3838" s="11">
        <v>1576000</v>
      </c>
      <c r="BB3838" s="11">
        <v>55221000</v>
      </c>
      <c r="BC3838" s="11">
        <v>13019881311</v>
      </c>
      <c r="BD3838" s="11">
        <v>13019881311</v>
      </c>
      <c r="BE3838" s="11" t="s">
        <v>65</v>
      </c>
      <c r="BF3838" s="11" t="s">
        <v>65</v>
      </c>
      <c r="BG3838" s="11" t="s">
        <v>65</v>
      </c>
      <c r="BH3838" s="11" t="s">
        <v>65</v>
      </c>
      <c r="BI3838" s="11" t="s">
        <v>65</v>
      </c>
      <c r="BJ3838" s="11" t="s">
        <v>65</v>
      </c>
      <c r="BK3838" s="11" t="s">
        <v>65</v>
      </c>
      <c r="BL3838" s="11">
        <v>11500000</v>
      </c>
      <c r="BM3838" s="11">
        <v>11500000</v>
      </c>
      <c r="BN3838" s="11" t="s">
        <v>65</v>
      </c>
    </row>
    <row r="3839" spans="1:66" ht="21" customHeight="1" x14ac:dyDescent="0.25">
      <c r="A3839" s="12">
        <v>3833</v>
      </c>
      <c r="B3839" s="16" t="s">
        <v>29146</v>
      </c>
      <c r="C3839" s="7" t="s">
        <v>29147</v>
      </c>
      <c r="D3839" s="7" t="s">
        <v>29148</v>
      </c>
      <c r="E3839" s="7" t="s">
        <v>29149</v>
      </c>
      <c r="F3839" s="7" t="s">
        <v>533</v>
      </c>
      <c r="G3839" s="7" t="s">
        <v>7613</v>
      </c>
      <c r="H3839" s="8" t="s">
        <v>65</v>
      </c>
      <c r="I3839" s="13" t="s">
        <v>29150</v>
      </c>
      <c r="J3839" s="7" t="s">
        <v>1577</v>
      </c>
      <c r="K3839" s="7" t="s">
        <v>12015</v>
      </c>
      <c r="L3839" s="7" t="s">
        <v>29151</v>
      </c>
      <c r="M3839" s="8" t="s">
        <v>29152</v>
      </c>
      <c r="N3839" s="8" t="s">
        <v>29153</v>
      </c>
      <c r="O3839" s="7" t="s">
        <v>246</v>
      </c>
      <c r="P3839" s="32" t="s">
        <v>2525</v>
      </c>
      <c r="Q3839" s="32" t="s">
        <v>106</v>
      </c>
      <c r="R3839" s="11">
        <v>132730716</v>
      </c>
      <c r="S3839" s="11">
        <v>24249822</v>
      </c>
      <c r="T3839" s="11" t="s">
        <v>65</v>
      </c>
      <c r="U3839" s="11">
        <v>60437140</v>
      </c>
      <c r="V3839" s="11" t="s">
        <v>65</v>
      </c>
      <c r="W3839" s="11">
        <v>32219826</v>
      </c>
      <c r="X3839" s="11">
        <v>8425227</v>
      </c>
      <c r="Y3839" s="11">
        <v>7398701</v>
      </c>
      <c r="Z3839" s="11" t="s">
        <v>65</v>
      </c>
      <c r="AA3839" s="11">
        <v>78813598</v>
      </c>
      <c r="AB3839" s="11" t="s">
        <v>65</v>
      </c>
      <c r="AC3839" s="11" t="s">
        <v>65</v>
      </c>
      <c r="AD3839" s="11" t="s">
        <v>65</v>
      </c>
      <c r="AE3839" s="11">
        <v>67043144</v>
      </c>
      <c r="AF3839" s="11">
        <v>8087063</v>
      </c>
      <c r="AG3839" s="11" t="s">
        <v>65</v>
      </c>
      <c r="AH3839" s="11">
        <v>2434689</v>
      </c>
      <c r="AI3839" s="11">
        <v>1248702</v>
      </c>
      <c r="AJ3839" s="11">
        <v>53917118</v>
      </c>
      <c r="AK3839" s="11">
        <v>30970772</v>
      </c>
      <c r="AL3839" s="11">
        <v>30970772</v>
      </c>
      <c r="AM3839" s="11">
        <v>7568110</v>
      </c>
      <c r="AN3839" s="11" t="s">
        <v>65</v>
      </c>
      <c r="AO3839" s="11" t="s">
        <v>65</v>
      </c>
      <c r="AP3839" s="11">
        <v>15378236</v>
      </c>
      <c r="AQ3839" s="11" t="s">
        <v>65</v>
      </c>
      <c r="AR3839" s="11">
        <v>329653284</v>
      </c>
      <c r="AS3839" s="11">
        <v>298811225</v>
      </c>
      <c r="AT3839" s="11">
        <v>30842059</v>
      </c>
      <c r="AU3839" s="11" t="s">
        <v>65</v>
      </c>
      <c r="AV3839" s="11">
        <v>78418566</v>
      </c>
      <c r="AW3839" s="11">
        <v>62187771</v>
      </c>
      <c r="AX3839" s="11" t="s">
        <v>65</v>
      </c>
      <c r="AY3839" s="11">
        <v>852559</v>
      </c>
      <c r="AZ3839" s="11" t="s">
        <v>65</v>
      </c>
      <c r="BA3839" s="11" t="s">
        <v>65</v>
      </c>
      <c r="BB3839" s="11">
        <v>15378236</v>
      </c>
      <c r="BC3839" s="11">
        <v>251234718</v>
      </c>
      <c r="BD3839" s="11">
        <v>251234718</v>
      </c>
      <c r="BE3839" s="11" t="s">
        <v>65</v>
      </c>
      <c r="BF3839" s="11" t="s">
        <v>65</v>
      </c>
      <c r="BG3839" s="11" t="s">
        <v>65</v>
      </c>
      <c r="BH3839" s="11" t="s">
        <v>65</v>
      </c>
      <c r="BI3839" s="11" t="s">
        <v>65</v>
      </c>
      <c r="BJ3839" s="11" t="s">
        <v>65</v>
      </c>
      <c r="BK3839" s="11" t="s">
        <v>65</v>
      </c>
      <c r="BL3839" s="11" t="s">
        <v>65</v>
      </c>
      <c r="BM3839" s="11" t="s">
        <v>65</v>
      </c>
      <c r="BN3839" s="11" t="s">
        <v>65</v>
      </c>
    </row>
    <row r="3840" spans="1:66" ht="21" customHeight="1" x14ac:dyDescent="0.25">
      <c r="A3840" s="12">
        <v>3834</v>
      </c>
      <c r="B3840" s="16" t="s">
        <v>30729</v>
      </c>
      <c r="C3840" s="7" t="s">
        <v>30730</v>
      </c>
      <c r="D3840" s="7" t="s">
        <v>30731</v>
      </c>
      <c r="E3840" s="7" t="s">
        <v>30732</v>
      </c>
      <c r="F3840" s="7" t="s">
        <v>69</v>
      </c>
      <c r="G3840" s="7" t="s">
        <v>1954</v>
      </c>
      <c r="H3840" s="8" t="s">
        <v>1955</v>
      </c>
      <c r="I3840" s="13" t="s">
        <v>30733</v>
      </c>
      <c r="J3840" s="7" t="s">
        <v>676</v>
      </c>
      <c r="K3840" s="7" t="s">
        <v>8842</v>
      </c>
      <c r="L3840" s="7" t="s">
        <v>30734</v>
      </c>
      <c r="M3840" s="8" t="s">
        <v>30735</v>
      </c>
      <c r="N3840" s="8" t="s">
        <v>30736</v>
      </c>
      <c r="O3840" s="7" t="s">
        <v>246</v>
      </c>
      <c r="P3840" s="32" t="s">
        <v>398</v>
      </c>
      <c r="Q3840" s="32" t="s">
        <v>398</v>
      </c>
      <c r="R3840" s="11">
        <v>113634044</v>
      </c>
      <c r="S3840" s="11">
        <v>9352402</v>
      </c>
      <c r="T3840" s="11" t="s">
        <v>65</v>
      </c>
      <c r="U3840" s="11">
        <v>4490262</v>
      </c>
      <c r="V3840" s="11" t="s">
        <v>65</v>
      </c>
      <c r="W3840" s="11">
        <v>99791380</v>
      </c>
      <c r="X3840" s="11" t="s">
        <v>65</v>
      </c>
      <c r="Y3840" s="11" t="s">
        <v>65</v>
      </c>
      <c r="Z3840" s="11" t="s">
        <v>65</v>
      </c>
      <c r="AA3840" s="11">
        <v>91823827</v>
      </c>
      <c r="AB3840" s="11" t="s">
        <v>65</v>
      </c>
      <c r="AC3840" s="11" t="s">
        <v>65</v>
      </c>
      <c r="AD3840" s="11" t="s">
        <v>65</v>
      </c>
      <c r="AE3840" s="11">
        <v>91823827</v>
      </c>
      <c r="AF3840" s="11" t="s">
        <v>65</v>
      </c>
      <c r="AG3840" s="11" t="s">
        <v>65</v>
      </c>
      <c r="AH3840" s="11" t="s">
        <v>65</v>
      </c>
      <c r="AI3840" s="11" t="s">
        <v>65</v>
      </c>
      <c r="AJ3840" s="11">
        <v>21810217</v>
      </c>
      <c r="AK3840" s="11">
        <v>5617035</v>
      </c>
      <c r="AL3840" s="11">
        <v>3218735</v>
      </c>
      <c r="AM3840" s="11" t="s">
        <v>65</v>
      </c>
      <c r="AN3840" s="11" t="s">
        <v>65</v>
      </c>
      <c r="AO3840" s="11" t="s">
        <v>65</v>
      </c>
      <c r="AP3840" s="11">
        <v>-9187838</v>
      </c>
      <c r="AQ3840" s="11">
        <v>25381020</v>
      </c>
      <c r="AR3840" s="11">
        <v>1086951330</v>
      </c>
      <c r="AS3840" s="11">
        <v>1086951330</v>
      </c>
      <c r="AT3840" s="11" t="s">
        <v>65</v>
      </c>
      <c r="AU3840" s="11" t="s">
        <v>65</v>
      </c>
      <c r="AV3840" s="11">
        <v>161503490</v>
      </c>
      <c r="AW3840" s="11">
        <v>136218839</v>
      </c>
      <c r="AX3840" s="11">
        <v>19274883</v>
      </c>
      <c r="AY3840" s="11">
        <v>15197606</v>
      </c>
      <c r="AZ3840" s="11" t="s">
        <v>65</v>
      </c>
      <c r="BA3840" s="11" t="s">
        <v>65</v>
      </c>
      <c r="BB3840" s="11">
        <v>-9187838</v>
      </c>
      <c r="BC3840" s="11">
        <v>925447840</v>
      </c>
      <c r="BD3840" s="11">
        <v>925447840</v>
      </c>
      <c r="BE3840" s="11" t="s">
        <v>65</v>
      </c>
      <c r="BF3840" s="11" t="s">
        <v>65</v>
      </c>
      <c r="BG3840" s="11" t="s">
        <v>65</v>
      </c>
      <c r="BH3840" s="11" t="s">
        <v>65</v>
      </c>
      <c r="BI3840" s="11" t="s">
        <v>65</v>
      </c>
      <c r="BJ3840" s="11" t="s">
        <v>65</v>
      </c>
      <c r="BK3840" s="11" t="s">
        <v>65</v>
      </c>
      <c r="BL3840" s="11">
        <v>3218735</v>
      </c>
      <c r="BM3840" s="11" t="s">
        <v>65</v>
      </c>
      <c r="BN3840" s="11">
        <v>3218735</v>
      </c>
    </row>
    <row r="3841" spans="1:66" ht="21" customHeight="1" x14ac:dyDescent="0.25">
      <c r="A3841" s="12">
        <v>3835</v>
      </c>
      <c r="B3841" s="16" t="s">
        <v>30158</v>
      </c>
      <c r="C3841" s="7" t="s">
        <v>30159</v>
      </c>
      <c r="D3841" s="7" t="s">
        <v>30160</v>
      </c>
      <c r="E3841" s="7" t="s">
        <v>30161</v>
      </c>
      <c r="F3841" s="7" t="s">
        <v>69</v>
      </c>
      <c r="G3841" s="7" t="s">
        <v>347</v>
      </c>
      <c r="H3841" s="8" t="s">
        <v>348</v>
      </c>
      <c r="I3841" s="13" t="s">
        <v>30162</v>
      </c>
      <c r="J3841" s="7" t="s">
        <v>95</v>
      </c>
      <c r="K3841" s="7" t="s">
        <v>96</v>
      </c>
      <c r="L3841" s="7" t="s">
        <v>30163</v>
      </c>
      <c r="M3841" s="8" t="s">
        <v>30164</v>
      </c>
      <c r="N3841" s="8" t="s">
        <v>30165</v>
      </c>
      <c r="O3841" s="7" t="s">
        <v>246</v>
      </c>
      <c r="P3841" s="32" t="s">
        <v>2605</v>
      </c>
      <c r="Q3841" s="32" t="s">
        <v>246</v>
      </c>
      <c r="R3841" s="11">
        <v>1172088386</v>
      </c>
      <c r="S3841" s="11">
        <v>1673501</v>
      </c>
      <c r="T3841" s="11" t="s">
        <v>65</v>
      </c>
      <c r="U3841" s="11" t="s">
        <v>65</v>
      </c>
      <c r="V3841" s="11">
        <v>378097210</v>
      </c>
      <c r="W3841" s="11">
        <v>752337714</v>
      </c>
      <c r="X3841" s="11">
        <v>29339961</v>
      </c>
      <c r="Y3841" s="11" t="s">
        <v>65</v>
      </c>
      <c r="Z3841" s="11">
        <v>10640000</v>
      </c>
      <c r="AA3841" s="11">
        <v>86277476</v>
      </c>
      <c r="AB3841" s="11" t="s">
        <v>65</v>
      </c>
      <c r="AC3841" s="11" t="s">
        <v>65</v>
      </c>
      <c r="AD3841" s="11" t="s">
        <v>65</v>
      </c>
      <c r="AE3841" s="11">
        <v>41069411</v>
      </c>
      <c r="AF3841" s="11">
        <v>28215036</v>
      </c>
      <c r="AG3841" s="11">
        <v>4522660</v>
      </c>
      <c r="AH3841" s="11">
        <v>12470369</v>
      </c>
      <c r="AI3841" s="11" t="s">
        <v>65</v>
      </c>
      <c r="AJ3841" s="11">
        <v>1085810910</v>
      </c>
      <c r="AK3841" s="11">
        <v>942682999</v>
      </c>
      <c r="AL3841" s="11">
        <v>942682999</v>
      </c>
      <c r="AM3841" s="11">
        <v>14407155</v>
      </c>
      <c r="AN3841" s="11" t="s">
        <v>65</v>
      </c>
      <c r="AO3841" s="11" t="s">
        <v>65</v>
      </c>
      <c r="AP3841" s="11">
        <v>128720756</v>
      </c>
      <c r="AQ3841" s="11" t="s">
        <v>65</v>
      </c>
      <c r="AR3841" s="11">
        <v>1214558708</v>
      </c>
      <c r="AS3841" s="11">
        <v>1214464348</v>
      </c>
      <c r="AT3841" s="11">
        <v>94360</v>
      </c>
      <c r="AU3841" s="11" t="s">
        <v>65</v>
      </c>
      <c r="AV3841" s="11">
        <v>1214558708</v>
      </c>
      <c r="AW3841" s="11">
        <v>517225256</v>
      </c>
      <c r="AX3841" s="11">
        <v>544092833</v>
      </c>
      <c r="AY3841" s="11">
        <v>24519863</v>
      </c>
      <c r="AZ3841" s="11" t="s">
        <v>65</v>
      </c>
      <c r="BA3841" s="11" t="s">
        <v>65</v>
      </c>
      <c r="BB3841" s="11">
        <v>128720756</v>
      </c>
      <c r="BC3841" s="11" t="s">
        <v>65</v>
      </c>
      <c r="BD3841" s="11" t="s">
        <v>65</v>
      </c>
      <c r="BE3841" s="11" t="s">
        <v>65</v>
      </c>
      <c r="BF3841" s="11" t="s">
        <v>65</v>
      </c>
      <c r="BG3841" s="11" t="s">
        <v>65</v>
      </c>
      <c r="BH3841" s="11" t="s">
        <v>65</v>
      </c>
      <c r="BI3841" s="11" t="s">
        <v>65</v>
      </c>
      <c r="BJ3841" s="11" t="s">
        <v>65</v>
      </c>
      <c r="BK3841" s="11">
        <v>378097210</v>
      </c>
      <c r="BL3841" s="11" t="s">
        <v>65</v>
      </c>
      <c r="BM3841" s="11">
        <v>378097210</v>
      </c>
      <c r="BN3841" s="11" t="s">
        <v>65</v>
      </c>
    </row>
    <row r="3842" spans="1:66" ht="21" customHeight="1" x14ac:dyDescent="0.25">
      <c r="A3842" s="12">
        <v>3836</v>
      </c>
      <c r="B3842" s="16" t="s">
        <v>29154</v>
      </c>
      <c r="C3842" s="7" t="s">
        <v>29155</v>
      </c>
      <c r="D3842" s="7" t="s">
        <v>29156</v>
      </c>
      <c r="E3842" s="7" t="s">
        <v>5441</v>
      </c>
      <c r="F3842" s="7" t="s">
        <v>61</v>
      </c>
      <c r="G3842" s="7" t="s">
        <v>347</v>
      </c>
      <c r="H3842" s="8" t="s">
        <v>348</v>
      </c>
      <c r="I3842" s="13" t="s">
        <v>29157</v>
      </c>
      <c r="J3842" s="7" t="s">
        <v>1438</v>
      </c>
      <c r="K3842" s="7" t="s">
        <v>9922</v>
      </c>
      <c r="L3842" s="7" t="s">
        <v>29158</v>
      </c>
      <c r="M3842" s="8" t="s">
        <v>29159</v>
      </c>
      <c r="N3842" s="8" t="s">
        <v>29160</v>
      </c>
      <c r="O3842" s="7" t="s">
        <v>246</v>
      </c>
      <c r="P3842" s="32" t="s">
        <v>284</v>
      </c>
      <c r="Q3842" s="32" t="s">
        <v>246</v>
      </c>
      <c r="R3842" s="11">
        <v>302134696.00999999</v>
      </c>
      <c r="S3842" s="11">
        <v>125443282.78</v>
      </c>
      <c r="T3842" s="11">
        <v>797000</v>
      </c>
      <c r="U3842" s="11" t="s">
        <v>65</v>
      </c>
      <c r="V3842" s="11">
        <v>165744712.22999999</v>
      </c>
      <c r="W3842" s="11">
        <v>9774702</v>
      </c>
      <c r="X3842" s="11">
        <v>374999</v>
      </c>
      <c r="Y3842" s="11" t="s">
        <v>65</v>
      </c>
      <c r="Z3842" s="11" t="s">
        <v>65</v>
      </c>
      <c r="AA3842" s="11">
        <v>111162005.23</v>
      </c>
      <c r="AB3842" s="11">
        <v>98931720</v>
      </c>
      <c r="AC3842" s="11" t="s">
        <v>65</v>
      </c>
      <c r="AD3842" s="11" t="s">
        <v>65</v>
      </c>
      <c r="AE3842" s="11">
        <v>1</v>
      </c>
      <c r="AF3842" s="11" t="s">
        <v>65</v>
      </c>
      <c r="AG3842" s="11">
        <v>12230284.23</v>
      </c>
      <c r="AH3842" s="11" t="s">
        <v>65</v>
      </c>
      <c r="AI3842" s="11" t="s">
        <v>65</v>
      </c>
      <c r="AJ3842" s="11">
        <v>190972690.78</v>
      </c>
      <c r="AK3842" s="11">
        <v>161868168.05000001</v>
      </c>
      <c r="AL3842" s="11">
        <v>161868168.05000001</v>
      </c>
      <c r="AM3842" s="11">
        <v>13635600.26</v>
      </c>
      <c r="AN3842" s="11">
        <v>4603047.47</v>
      </c>
      <c r="AO3842" s="11" t="s">
        <v>65</v>
      </c>
      <c r="AP3842" s="11">
        <v>10865875</v>
      </c>
      <c r="AQ3842" s="11" t="s">
        <v>65</v>
      </c>
      <c r="AR3842" s="11">
        <v>40741754</v>
      </c>
      <c r="AS3842" s="11">
        <v>38961048</v>
      </c>
      <c r="AT3842" s="11">
        <v>1780706</v>
      </c>
      <c r="AU3842" s="11" t="s">
        <v>65</v>
      </c>
      <c r="AV3842" s="11">
        <v>40741754</v>
      </c>
      <c r="AW3842" s="11">
        <v>27658167</v>
      </c>
      <c r="AX3842" s="11" t="s">
        <v>65</v>
      </c>
      <c r="AY3842" s="11" t="s">
        <v>65</v>
      </c>
      <c r="AZ3842" s="11">
        <v>2217712</v>
      </c>
      <c r="BA3842" s="11" t="s">
        <v>65</v>
      </c>
      <c r="BB3842" s="11">
        <v>10865875</v>
      </c>
      <c r="BC3842" s="11" t="s">
        <v>65</v>
      </c>
      <c r="BD3842" s="11" t="s">
        <v>65</v>
      </c>
      <c r="BE3842" s="11" t="s">
        <v>65</v>
      </c>
      <c r="BF3842" s="11" t="s">
        <v>65</v>
      </c>
      <c r="BG3842" s="11" t="s">
        <v>65</v>
      </c>
      <c r="BH3842" s="11" t="s">
        <v>65</v>
      </c>
      <c r="BI3842" s="11" t="s">
        <v>65</v>
      </c>
      <c r="BJ3842" s="11" t="s">
        <v>65</v>
      </c>
      <c r="BK3842" s="11">
        <v>166577600.22999999</v>
      </c>
      <c r="BL3842" s="11">
        <v>5000</v>
      </c>
      <c r="BM3842" s="11">
        <v>166577600.22999999</v>
      </c>
      <c r="BN3842" s="11">
        <v>5000</v>
      </c>
    </row>
    <row r="3843" spans="1:66" ht="21" customHeight="1" x14ac:dyDescent="0.25">
      <c r="A3843" s="12">
        <v>3837</v>
      </c>
      <c r="B3843" s="16" t="s">
        <v>30166</v>
      </c>
      <c r="C3843" s="7" t="s">
        <v>30167</v>
      </c>
      <c r="D3843" s="7" t="s">
        <v>30168</v>
      </c>
      <c r="E3843" s="7" t="s">
        <v>30169</v>
      </c>
      <c r="F3843" s="7" t="s">
        <v>69</v>
      </c>
      <c r="G3843" s="7" t="s">
        <v>347</v>
      </c>
      <c r="H3843" s="8" t="s">
        <v>348</v>
      </c>
      <c r="I3843" s="13" t="s">
        <v>30170</v>
      </c>
      <c r="J3843" s="7" t="s">
        <v>62</v>
      </c>
      <c r="K3843" s="7" t="s">
        <v>63</v>
      </c>
      <c r="L3843" s="7" t="s">
        <v>30171</v>
      </c>
      <c r="M3843" s="8" t="s">
        <v>30172</v>
      </c>
      <c r="N3843" s="8" t="s">
        <v>30173</v>
      </c>
      <c r="O3843" s="7" t="s">
        <v>246</v>
      </c>
      <c r="P3843" s="32" t="s">
        <v>2751</v>
      </c>
      <c r="Q3843" s="32" t="s">
        <v>64</v>
      </c>
      <c r="R3843" s="11">
        <v>11872000</v>
      </c>
      <c r="S3843" s="11">
        <v>11872000</v>
      </c>
      <c r="T3843" s="11" t="s">
        <v>65</v>
      </c>
      <c r="U3843" s="11" t="s">
        <v>65</v>
      </c>
      <c r="V3843" s="11" t="s">
        <v>65</v>
      </c>
      <c r="W3843" s="11" t="s">
        <v>65</v>
      </c>
      <c r="X3843" s="11" t="s">
        <v>65</v>
      </c>
      <c r="Y3843" s="11" t="s">
        <v>65</v>
      </c>
      <c r="Z3843" s="11" t="s">
        <v>65</v>
      </c>
      <c r="AA3843" s="11" t="s">
        <v>65</v>
      </c>
      <c r="AB3843" s="11" t="s">
        <v>65</v>
      </c>
      <c r="AC3843" s="11" t="s">
        <v>65</v>
      </c>
      <c r="AD3843" s="11" t="s">
        <v>65</v>
      </c>
      <c r="AE3843" s="11" t="s">
        <v>65</v>
      </c>
      <c r="AF3843" s="11" t="s">
        <v>65</v>
      </c>
      <c r="AG3843" s="11" t="s">
        <v>65</v>
      </c>
      <c r="AH3843" s="11" t="s">
        <v>65</v>
      </c>
      <c r="AI3843" s="11" t="s">
        <v>65</v>
      </c>
      <c r="AJ3843" s="11">
        <v>11872000</v>
      </c>
      <c r="AK3843" s="11">
        <v>11872000</v>
      </c>
      <c r="AL3843" s="11">
        <v>11872000</v>
      </c>
      <c r="AM3843" s="11" t="s">
        <v>65</v>
      </c>
      <c r="AN3843" s="11" t="s">
        <v>65</v>
      </c>
      <c r="AO3843" s="11" t="s">
        <v>65</v>
      </c>
      <c r="AP3843" s="11" t="s">
        <v>65</v>
      </c>
      <c r="AQ3843" s="11" t="s">
        <v>65</v>
      </c>
      <c r="AR3843" s="11" t="s">
        <v>65</v>
      </c>
      <c r="AS3843" s="11" t="s">
        <v>65</v>
      </c>
      <c r="AT3843" s="11" t="s">
        <v>65</v>
      </c>
      <c r="AU3843" s="11" t="s">
        <v>65</v>
      </c>
      <c r="AV3843" s="11" t="s">
        <v>65</v>
      </c>
      <c r="AW3843" s="11" t="s">
        <v>65</v>
      </c>
      <c r="AX3843" s="11" t="s">
        <v>65</v>
      </c>
      <c r="AY3843" s="11" t="s">
        <v>65</v>
      </c>
      <c r="AZ3843" s="11" t="s">
        <v>65</v>
      </c>
      <c r="BA3843" s="11" t="s">
        <v>65</v>
      </c>
      <c r="BB3843" s="11" t="s">
        <v>65</v>
      </c>
      <c r="BC3843" s="11" t="s">
        <v>65</v>
      </c>
      <c r="BD3843" s="11" t="s">
        <v>65</v>
      </c>
      <c r="BE3843" s="11" t="s">
        <v>65</v>
      </c>
      <c r="BF3843" s="11" t="s">
        <v>65</v>
      </c>
      <c r="BG3843" s="11" t="s">
        <v>65</v>
      </c>
      <c r="BH3843" s="11" t="s">
        <v>65</v>
      </c>
      <c r="BI3843" s="11" t="s">
        <v>65</v>
      </c>
      <c r="BJ3843" s="11" t="s">
        <v>65</v>
      </c>
      <c r="BK3843" s="11" t="s">
        <v>65</v>
      </c>
      <c r="BL3843" s="11" t="s">
        <v>65</v>
      </c>
      <c r="BM3843" s="11" t="s">
        <v>65</v>
      </c>
      <c r="BN3843" s="11" t="s">
        <v>65</v>
      </c>
    </row>
    <row r="3844" spans="1:66" ht="21" customHeight="1" x14ac:dyDescent="0.25">
      <c r="A3844" s="12">
        <v>3838</v>
      </c>
      <c r="B3844" s="16" t="s">
        <v>30737</v>
      </c>
      <c r="C3844" s="7" t="s">
        <v>30738</v>
      </c>
      <c r="D3844" s="7" t="s">
        <v>30739</v>
      </c>
      <c r="E3844" s="7" t="s">
        <v>30740</v>
      </c>
      <c r="F3844" s="7" t="s">
        <v>61</v>
      </c>
      <c r="G3844" s="7" t="s">
        <v>141</v>
      </c>
      <c r="H3844" s="8" t="s">
        <v>149</v>
      </c>
      <c r="I3844" s="13" t="s">
        <v>30741</v>
      </c>
      <c r="J3844" s="7" t="s">
        <v>79</v>
      </c>
      <c r="K3844" s="7" t="s">
        <v>80</v>
      </c>
      <c r="L3844" s="7" t="s">
        <v>30742</v>
      </c>
      <c r="M3844" s="8" t="s">
        <v>30743</v>
      </c>
      <c r="N3844" s="8" t="s">
        <v>30744</v>
      </c>
      <c r="O3844" s="7" t="s">
        <v>246</v>
      </c>
      <c r="P3844" s="32" t="s">
        <v>3395</v>
      </c>
      <c r="Q3844" s="32" t="s">
        <v>64</v>
      </c>
      <c r="R3844" s="11">
        <v>330361393.95999998</v>
      </c>
      <c r="S3844" s="11">
        <v>217851285.96000001</v>
      </c>
      <c r="T3844" s="11" t="s">
        <v>65</v>
      </c>
      <c r="U3844" s="11" t="s">
        <v>65</v>
      </c>
      <c r="V3844" s="11">
        <v>112510108</v>
      </c>
      <c r="W3844" s="11" t="s">
        <v>65</v>
      </c>
      <c r="X3844" s="11" t="s">
        <v>65</v>
      </c>
      <c r="Y3844" s="11" t="s">
        <v>65</v>
      </c>
      <c r="Z3844" s="11" t="s">
        <v>65</v>
      </c>
      <c r="AA3844" s="11">
        <v>106344952.56</v>
      </c>
      <c r="AB3844" s="11">
        <v>51781623</v>
      </c>
      <c r="AC3844" s="11" t="s">
        <v>65</v>
      </c>
      <c r="AD3844" s="11" t="s">
        <v>65</v>
      </c>
      <c r="AE3844" s="11">
        <v>54115073</v>
      </c>
      <c r="AF3844" s="11" t="s">
        <v>65</v>
      </c>
      <c r="AG3844" s="11">
        <v>448256.56</v>
      </c>
      <c r="AH3844" s="11" t="s">
        <v>65</v>
      </c>
      <c r="AI3844" s="11" t="s">
        <v>65</v>
      </c>
      <c r="AJ3844" s="11">
        <v>224016441.40000001</v>
      </c>
      <c r="AK3844" s="11">
        <v>199060937</v>
      </c>
      <c r="AL3844" s="11">
        <v>199060937</v>
      </c>
      <c r="AM3844" s="11">
        <v>5145354</v>
      </c>
      <c r="AN3844" s="11">
        <v>2572677</v>
      </c>
      <c r="AO3844" s="11" t="s">
        <v>65</v>
      </c>
      <c r="AP3844" s="11">
        <v>17237473.399999999</v>
      </c>
      <c r="AQ3844" s="11" t="s">
        <v>65</v>
      </c>
      <c r="AR3844" s="11">
        <v>27823353.210000001</v>
      </c>
      <c r="AS3844" s="11">
        <v>24663588</v>
      </c>
      <c r="AT3844" s="11">
        <v>3159765.21</v>
      </c>
      <c r="AU3844" s="11" t="s">
        <v>65</v>
      </c>
      <c r="AV3844" s="11">
        <v>20729050.210000001</v>
      </c>
      <c r="AW3844" s="11">
        <v>1541204</v>
      </c>
      <c r="AX3844" s="11" t="s">
        <v>65</v>
      </c>
      <c r="AY3844" s="11">
        <v>1950372.81</v>
      </c>
      <c r="AZ3844" s="11" t="s">
        <v>65</v>
      </c>
      <c r="BA3844" s="11" t="s">
        <v>65</v>
      </c>
      <c r="BB3844" s="11">
        <v>17237473.399999999</v>
      </c>
      <c r="BC3844" s="11">
        <v>7094303</v>
      </c>
      <c r="BD3844" s="11">
        <v>7094303</v>
      </c>
      <c r="BE3844" s="11" t="s">
        <v>65</v>
      </c>
      <c r="BF3844" s="11" t="s">
        <v>65</v>
      </c>
      <c r="BG3844" s="11" t="s">
        <v>65</v>
      </c>
      <c r="BH3844" s="11" t="s">
        <v>65</v>
      </c>
      <c r="BI3844" s="11" t="s">
        <v>65</v>
      </c>
      <c r="BJ3844" s="11" t="s">
        <v>65</v>
      </c>
      <c r="BK3844" s="11">
        <v>113646574</v>
      </c>
      <c r="BL3844" s="11" t="s">
        <v>65</v>
      </c>
      <c r="BM3844" s="11">
        <v>113646574</v>
      </c>
      <c r="BN3844" s="11" t="s">
        <v>65</v>
      </c>
    </row>
    <row r="3845" spans="1:66" ht="21" customHeight="1" x14ac:dyDescent="0.25">
      <c r="A3845" s="12">
        <v>3839</v>
      </c>
      <c r="B3845" s="16" t="s">
        <v>30745</v>
      </c>
      <c r="C3845" s="7" t="s">
        <v>30746</v>
      </c>
      <c r="D3845" s="7" t="s">
        <v>30747</v>
      </c>
      <c r="E3845" s="7" t="s">
        <v>30748</v>
      </c>
      <c r="F3845" s="7" t="s">
        <v>61</v>
      </c>
      <c r="G3845" s="7" t="s">
        <v>141</v>
      </c>
      <c r="H3845" s="8" t="s">
        <v>149</v>
      </c>
      <c r="I3845" s="13" t="s">
        <v>30749</v>
      </c>
      <c r="J3845" s="7" t="s">
        <v>676</v>
      </c>
      <c r="K3845" s="7" t="s">
        <v>1229</v>
      </c>
      <c r="L3845" s="7" t="s">
        <v>30750</v>
      </c>
      <c r="M3845" s="8" t="s">
        <v>30751</v>
      </c>
      <c r="N3845" s="8" t="s">
        <v>30752</v>
      </c>
      <c r="O3845" s="7" t="s">
        <v>246</v>
      </c>
      <c r="P3845" s="32" t="s">
        <v>11225</v>
      </c>
      <c r="Q3845" s="32" t="s">
        <v>106</v>
      </c>
      <c r="R3845" s="11">
        <v>285598710.63999999</v>
      </c>
      <c r="S3845" s="11">
        <v>45855943.640000001</v>
      </c>
      <c r="T3845" s="11" t="s">
        <v>65</v>
      </c>
      <c r="U3845" s="11" t="s">
        <v>65</v>
      </c>
      <c r="V3845" s="11">
        <v>206629762</v>
      </c>
      <c r="W3845" s="11">
        <v>33113005</v>
      </c>
      <c r="X3845" s="11" t="s">
        <v>65</v>
      </c>
      <c r="Y3845" s="11" t="s">
        <v>65</v>
      </c>
      <c r="Z3845" s="11" t="s">
        <v>65</v>
      </c>
      <c r="AA3845" s="11">
        <v>236605105.84</v>
      </c>
      <c r="AB3845" s="11">
        <v>225572082</v>
      </c>
      <c r="AC3845" s="11" t="s">
        <v>65</v>
      </c>
      <c r="AD3845" s="11" t="s">
        <v>65</v>
      </c>
      <c r="AE3845" s="11">
        <v>6152344</v>
      </c>
      <c r="AF3845" s="11" t="s">
        <v>65</v>
      </c>
      <c r="AG3845" s="11">
        <v>3661345.84</v>
      </c>
      <c r="AH3845" s="11">
        <v>77203</v>
      </c>
      <c r="AI3845" s="11">
        <v>1142131</v>
      </c>
      <c r="AJ3845" s="11">
        <v>48993604.799999997</v>
      </c>
      <c r="AK3845" s="11">
        <v>44131834</v>
      </c>
      <c r="AL3845" s="11">
        <v>44131834</v>
      </c>
      <c r="AM3845" s="11">
        <v>1673020.35</v>
      </c>
      <c r="AN3845" s="11" t="s">
        <v>65</v>
      </c>
      <c r="AO3845" s="11" t="s">
        <v>65</v>
      </c>
      <c r="AP3845" s="11">
        <v>3188750.45</v>
      </c>
      <c r="AQ3845" s="11" t="s">
        <v>65</v>
      </c>
      <c r="AR3845" s="11">
        <v>35749298.619999997</v>
      </c>
      <c r="AS3845" s="11">
        <v>31005272</v>
      </c>
      <c r="AT3845" s="11">
        <v>4744026.62</v>
      </c>
      <c r="AU3845" s="11" t="s">
        <v>65</v>
      </c>
      <c r="AV3845" s="11">
        <v>35749298.619999997</v>
      </c>
      <c r="AW3845" s="11">
        <v>29007894</v>
      </c>
      <c r="AX3845" s="11" t="s">
        <v>65</v>
      </c>
      <c r="AY3845" s="11">
        <v>3552654.17</v>
      </c>
      <c r="AZ3845" s="11" t="s">
        <v>65</v>
      </c>
      <c r="BA3845" s="11" t="s">
        <v>65</v>
      </c>
      <c r="BB3845" s="11">
        <v>3188750.45</v>
      </c>
      <c r="BC3845" s="11" t="s">
        <v>65</v>
      </c>
      <c r="BD3845" s="11" t="s">
        <v>65</v>
      </c>
      <c r="BE3845" s="11" t="s">
        <v>65</v>
      </c>
      <c r="BF3845" s="11" t="s">
        <v>65</v>
      </c>
      <c r="BG3845" s="11" t="s">
        <v>65</v>
      </c>
      <c r="BH3845" s="11" t="s">
        <v>65</v>
      </c>
      <c r="BI3845" s="11" t="s">
        <v>65</v>
      </c>
      <c r="BJ3845" s="11" t="s">
        <v>65</v>
      </c>
      <c r="BK3845" s="11">
        <v>208716931</v>
      </c>
      <c r="BL3845" s="11">
        <v>1965000</v>
      </c>
      <c r="BM3845" s="11" t="s">
        <v>65</v>
      </c>
      <c r="BN3845" s="11">
        <v>210681931</v>
      </c>
    </row>
    <row r="3846" spans="1:66" ht="21" customHeight="1" x14ac:dyDescent="0.25">
      <c r="A3846" s="12">
        <v>3840</v>
      </c>
      <c r="B3846" s="16" t="s">
        <v>30753</v>
      </c>
      <c r="C3846" s="7" t="s">
        <v>30754</v>
      </c>
      <c r="D3846" s="7" t="s">
        <v>30755</v>
      </c>
      <c r="E3846" s="7" t="s">
        <v>30756</v>
      </c>
      <c r="F3846" s="7" t="s">
        <v>598</v>
      </c>
      <c r="G3846" s="7" t="s">
        <v>2021</v>
      </c>
      <c r="H3846" s="8" t="s">
        <v>2022</v>
      </c>
      <c r="I3846" s="13" t="s">
        <v>30757</v>
      </c>
      <c r="J3846" s="7" t="s">
        <v>62</v>
      </c>
      <c r="K3846" s="7" t="s">
        <v>63</v>
      </c>
      <c r="L3846" s="7" t="s">
        <v>30758</v>
      </c>
      <c r="M3846" s="8" t="s">
        <v>30759</v>
      </c>
      <c r="N3846" s="8" t="s">
        <v>22158</v>
      </c>
      <c r="O3846" s="7" t="s">
        <v>246</v>
      </c>
      <c r="P3846" s="32" t="s">
        <v>33054</v>
      </c>
      <c r="Q3846" s="32" t="s">
        <v>65</v>
      </c>
      <c r="R3846" s="11">
        <v>973099209</v>
      </c>
      <c r="S3846" s="11">
        <v>21248625</v>
      </c>
      <c r="T3846" s="11" t="s">
        <v>65</v>
      </c>
      <c r="U3846" s="11" t="s">
        <v>65</v>
      </c>
      <c r="V3846" s="11" t="s">
        <v>65</v>
      </c>
      <c r="W3846" s="11">
        <v>951850584</v>
      </c>
      <c r="X3846" s="11" t="s">
        <v>65</v>
      </c>
      <c r="Y3846" s="11" t="s">
        <v>65</v>
      </c>
      <c r="Z3846" s="11" t="s">
        <v>65</v>
      </c>
      <c r="AA3846" s="11">
        <v>868817330</v>
      </c>
      <c r="AB3846" s="11" t="s">
        <v>65</v>
      </c>
      <c r="AC3846" s="11" t="s">
        <v>65</v>
      </c>
      <c r="AD3846" s="11" t="s">
        <v>65</v>
      </c>
      <c r="AE3846" s="11">
        <v>286379987</v>
      </c>
      <c r="AF3846" s="11">
        <v>179420950</v>
      </c>
      <c r="AG3846" s="11" t="s">
        <v>65</v>
      </c>
      <c r="AH3846" s="11">
        <v>403016393</v>
      </c>
      <c r="AI3846" s="11" t="s">
        <v>65</v>
      </c>
      <c r="AJ3846" s="11">
        <v>104281879</v>
      </c>
      <c r="AK3846" s="11">
        <v>79865785</v>
      </c>
      <c r="AL3846" s="11">
        <v>79865785</v>
      </c>
      <c r="AM3846" s="11" t="s">
        <v>65</v>
      </c>
      <c r="AN3846" s="11" t="s">
        <v>65</v>
      </c>
      <c r="AO3846" s="11" t="s">
        <v>65</v>
      </c>
      <c r="AP3846" s="11">
        <v>13679008</v>
      </c>
      <c r="AQ3846" s="11">
        <v>10737086</v>
      </c>
      <c r="AR3846" s="11">
        <v>493047175</v>
      </c>
      <c r="AS3846" s="11">
        <v>428455774</v>
      </c>
      <c r="AT3846" s="11">
        <v>64591401</v>
      </c>
      <c r="AU3846" s="11" t="s">
        <v>65</v>
      </c>
      <c r="AV3846" s="11">
        <v>493047175</v>
      </c>
      <c r="AW3846" s="11">
        <v>455072653</v>
      </c>
      <c r="AX3846" s="11" t="s">
        <v>65</v>
      </c>
      <c r="AY3846" s="11">
        <v>24295514</v>
      </c>
      <c r="AZ3846" s="11" t="s">
        <v>65</v>
      </c>
      <c r="BA3846" s="11" t="s">
        <v>65</v>
      </c>
      <c r="BB3846" s="11">
        <v>13679008</v>
      </c>
      <c r="BC3846" s="11" t="s">
        <v>65</v>
      </c>
      <c r="BD3846" s="11" t="s">
        <v>65</v>
      </c>
      <c r="BE3846" s="11" t="s">
        <v>65</v>
      </c>
      <c r="BF3846" s="11" t="s">
        <v>65</v>
      </c>
      <c r="BG3846" s="11" t="s">
        <v>65</v>
      </c>
      <c r="BH3846" s="11" t="s">
        <v>65</v>
      </c>
      <c r="BI3846" s="11" t="s">
        <v>65</v>
      </c>
      <c r="BJ3846" s="11" t="s">
        <v>65</v>
      </c>
      <c r="BK3846" s="11">
        <v>5590605</v>
      </c>
      <c r="BL3846" s="11">
        <v>5590605</v>
      </c>
      <c r="BM3846" s="11">
        <v>5590605</v>
      </c>
      <c r="BN3846" s="11">
        <v>5590605</v>
      </c>
    </row>
    <row r="3847" spans="1:66" ht="21" customHeight="1" x14ac:dyDescent="0.25">
      <c r="A3847" s="12">
        <v>3841</v>
      </c>
      <c r="B3847" s="16" t="s">
        <v>30760</v>
      </c>
      <c r="C3847" s="7" t="s">
        <v>30761</v>
      </c>
      <c r="D3847" s="7" t="s">
        <v>30762</v>
      </c>
      <c r="E3847" s="7" t="s">
        <v>65</v>
      </c>
      <c r="F3847" s="7" t="s">
        <v>61</v>
      </c>
      <c r="G3847" s="7" t="s">
        <v>516</v>
      </c>
      <c r="H3847" s="8" t="s">
        <v>517</v>
      </c>
      <c r="I3847" s="13" t="s">
        <v>30763</v>
      </c>
      <c r="J3847" s="7" t="s">
        <v>1815</v>
      </c>
      <c r="K3847" s="7" t="s">
        <v>1816</v>
      </c>
      <c r="L3847" s="7" t="s">
        <v>30764</v>
      </c>
      <c r="M3847" s="8" t="s">
        <v>13018</v>
      </c>
      <c r="N3847" s="8" t="s">
        <v>30765</v>
      </c>
      <c r="O3847" s="7" t="s">
        <v>246</v>
      </c>
      <c r="P3847" s="32" t="s">
        <v>2523</v>
      </c>
      <c r="Q3847" s="32" t="s">
        <v>64</v>
      </c>
      <c r="R3847" s="11">
        <v>241510926.72999999</v>
      </c>
      <c r="S3847" s="11">
        <v>68715477.730000004</v>
      </c>
      <c r="T3847" s="11" t="s">
        <v>65</v>
      </c>
      <c r="U3847" s="11" t="s">
        <v>65</v>
      </c>
      <c r="V3847" s="11">
        <v>172128449</v>
      </c>
      <c r="W3847" s="11">
        <v>100000</v>
      </c>
      <c r="X3847" s="11">
        <v>567000</v>
      </c>
      <c r="Y3847" s="11" t="s">
        <v>65</v>
      </c>
      <c r="Z3847" s="11" t="s">
        <v>65</v>
      </c>
      <c r="AA3847" s="11">
        <v>122060530.65000001</v>
      </c>
      <c r="AB3847" s="11">
        <v>119255731</v>
      </c>
      <c r="AC3847" s="11" t="s">
        <v>65</v>
      </c>
      <c r="AD3847" s="11" t="s">
        <v>65</v>
      </c>
      <c r="AE3847" s="11" t="s">
        <v>65</v>
      </c>
      <c r="AF3847" s="11" t="s">
        <v>65</v>
      </c>
      <c r="AG3847" s="11">
        <v>2393799.65</v>
      </c>
      <c r="AH3847" s="11" t="s">
        <v>65</v>
      </c>
      <c r="AI3847" s="11">
        <v>411000</v>
      </c>
      <c r="AJ3847" s="11">
        <v>119450396.08</v>
      </c>
      <c r="AK3847" s="11">
        <v>123601781</v>
      </c>
      <c r="AL3847" s="11">
        <v>123601781</v>
      </c>
      <c r="AM3847" s="11">
        <v>885465</v>
      </c>
      <c r="AN3847" s="11" t="s">
        <v>65</v>
      </c>
      <c r="AO3847" s="11" t="s">
        <v>65</v>
      </c>
      <c r="AP3847" s="11">
        <v>-5036849.92</v>
      </c>
      <c r="AQ3847" s="11" t="s">
        <v>65</v>
      </c>
      <c r="AR3847" s="11">
        <v>29468087.579999998</v>
      </c>
      <c r="AS3847" s="11">
        <v>21828904</v>
      </c>
      <c r="AT3847" s="11">
        <v>7639183.5800000001</v>
      </c>
      <c r="AU3847" s="11" t="s">
        <v>65</v>
      </c>
      <c r="AV3847" s="11">
        <v>29468087.579999998</v>
      </c>
      <c r="AW3847" s="11">
        <v>33397392</v>
      </c>
      <c r="AX3847" s="11" t="s">
        <v>65</v>
      </c>
      <c r="AY3847" s="11">
        <v>1107545.5</v>
      </c>
      <c r="AZ3847" s="11" t="s">
        <v>65</v>
      </c>
      <c r="BA3847" s="11" t="s">
        <v>65</v>
      </c>
      <c r="BB3847" s="11">
        <v>-5036849.92</v>
      </c>
      <c r="BC3847" s="11" t="s">
        <v>65</v>
      </c>
      <c r="BD3847" s="11" t="s">
        <v>65</v>
      </c>
      <c r="BE3847" s="11" t="s">
        <v>65</v>
      </c>
      <c r="BF3847" s="11" t="s">
        <v>65</v>
      </c>
      <c r="BG3847" s="11" t="s">
        <v>65</v>
      </c>
      <c r="BH3847" s="11" t="s">
        <v>65</v>
      </c>
      <c r="BI3847" s="11" t="s">
        <v>65</v>
      </c>
      <c r="BJ3847" s="11" t="s">
        <v>65</v>
      </c>
      <c r="BK3847" s="11">
        <v>174457529</v>
      </c>
      <c r="BL3847" s="11" t="s">
        <v>65</v>
      </c>
      <c r="BM3847" s="11" t="s">
        <v>65</v>
      </c>
      <c r="BN3847" s="11">
        <v>174457529</v>
      </c>
    </row>
    <row r="3848" spans="1:66" ht="21" customHeight="1" x14ac:dyDescent="0.25">
      <c r="A3848" s="12">
        <v>3842</v>
      </c>
      <c r="B3848" s="16" t="s">
        <v>30766</v>
      </c>
      <c r="C3848" s="7" t="s">
        <v>30767</v>
      </c>
      <c r="D3848" s="7" t="s">
        <v>30768</v>
      </c>
      <c r="E3848" s="7" t="s">
        <v>65</v>
      </c>
      <c r="F3848" s="7" t="s">
        <v>598</v>
      </c>
      <c r="G3848" s="7" t="s">
        <v>141</v>
      </c>
      <c r="H3848" s="8" t="s">
        <v>149</v>
      </c>
      <c r="I3848" s="13" t="s">
        <v>30769</v>
      </c>
      <c r="J3848" s="7" t="s">
        <v>279</v>
      </c>
      <c r="K3848" s="7" t="s">
        <v>716</v>
      </c>
      <c r="L3848" s="7" t="s">
        <v>20192</v>
      </c>
      <c r="M3848" s="8" t="s">
        <v>20193</v>
      </c>
      <c r="N3848" s="8" t="s">
        <v>28323</v>
      </c>
      <c r="O3848" s="7" t="s">
        <v>106</v>
      </c>
      <c r="P3848" s="32" t="s">
        <v>435</v>
      </c>
      <c r="Q3848" s="32" t="s">
        <v>65</v>
      </c>
      <c r="R3848" s="11">
        <v>186414583</v>
      </c>
      <c r="S3848" s="11">
        <v>15737788</v>
      </c>
      <c r="T3848" s="11" t="s">
        <v>65</v>
      </c>
      <c r="U3848" s="11">
        <v>1106884</v>
      </c>
      <c r="V3848" s="11">
        <v>50122903</v>
      </c>
      <c r="W3848" s="11">
        <v>114063842</v>
      </c>
      <c r="X3848" s="11">
        <v>5383166</v>
      </c>
      <c r="Y3848" s="11" t="s">
        <v>65</v>
      </c>
      <c r="Z3848" s="11" t="s">
        <v>65</v>
      </c>
      <c r="AA3848" s="11">
        <v>150342890</v>
      </c>
      <c r="AB3848" s="11" t="s">
        <v>65</v>
      </c>
      <c r="AC3848" s="11" t="s">
        <v>65</v>
      </c>
      <c r="AD3848" s="11" t="s">
        <v>65</v>
      </c>
      <c r="AE3848" s="11">
        <v>55656951</v>
      </c>
      <c r="AF3848" s="11">
        <v>48024328</v>
      </c>
      <c r="AG3848" s="11">
        <v>4242395</v>
      </c>
      <c r="AH3848" s="11">
        <v>9276383</v>
      </c>
      <c r="AI3848" s="11">
        <v>33142833</v>
      </c>
      <c r="AJ3848" s="11">
        <v>36071693</v>
      </c>
      <c r="AK3848" s="11">
        <v>27496474</v>
      </c>
      <c r="AL3848" s="11">
        <v>27496474</v>
      </c>
      <c r="AM3848" s="11">
        <v>391901</v>
      </c>
      <c r="AN3848" s="11">
        <v>112930</v>
      </c>
      <c r="AO3848" s="11" t="s">
        <v>65</v>
      </c>
      <c r="AP3848" s="11">
        <v>8070388</v>
      </c>
      <c r="AQ3848" s="11" t="s">
        <v>65</v>
      </c>
      <c r="AR3848" s="11">
        <v>728024020</v>
      </c>
      <c r="AS3848" s="11">
        <v>726946783</v>
      </c>
      <c r="AT3848" s="11">
        <v>537237</v>
      </c>
      <c r="AU3848" s="11">
        <v>540000</v>
      </c>
      <c r="AV3848" s="11">
        <v>75888121</v>
      </c>
      <c r="AW3848" s="11">
        <v>58080169</v>
      </c>
      <c r="AX3848" s="11">
        <v>1374019</v>
      </c>
      <c r="AY3848" s="11">
        <v>7157545</v>
      </c>
      <c r="AZ3848" s="11">
        <v>1206000</v>
      </c>
      <c r="BA3848" s="11" t="s">
        <v>65</v>
      </c>
      <c r="BB3848" s="11">
        <v>8070388</v>
      </c>
      <c r="BC3848" s="11">
        <v>652135899</v>
      </c>
      <c r="BD3848" s="11">
        <v>652135899</v>
      </c>
      <c r="BE3848" s="11" t="s">
        <v>65</v>
      </c>
      <c r="BF3848" s="11" t="s">
        <v>65</v>
      </c>
      <c r="BG3848" s="11" t="s">
        <v>65</v>
      </c>
      <c r="BH3848" s="11" t="s">
        <v>65</v>
      </c>
      <c r="BI3848" s="11" t="s">
        <v>65</v>
      </c>
      <c r="BJ3848" s="11" t="s">
        <v>65</v>
      </c>
      <c r="BK3848" s="11" t="s">
        <v>65</v>
      </c>
      <c r="BL3848" s="11">
        <v>1</v>
      </c>
      <c r="BM3848" s="11" t="s">
        <v>65</v>
      </c>
      <c r="BN3848" s="11">
        <v>1</v>
      </c>
    </row>
    <row r="3849" spans="1:66" ht="21" customHeight="1" x14ac:dyDescent="0.25">
      <c r="A3849" s="12">
        <v>3843</v>
      </c>
      <c r="B3849" s="16" t="s">
        <v>30770</v>
      </c>
      <c r="C3849" s="7" t="s">
        <v>30771</v>
      </c>
      <c r="D3849" s="7" t="s">
        <v>30772</v>
      </c>
      <c r="E3849" s="7" t="s">
        <v>30773</v>
      </c>
      <c r="F3849" s="7" t="s">
        <v>61</v>
      </c>
      <c r="G3849" s="7" t="s">
        <v>141</v>
      </c>
      <c r="H3849" s="8" t="s">
        <v>149</v>
      </c>
      <c r="I3849" s="13" t="s">
        <v>30774</v>
      </c>
      <c r="J3849" s="7" t="s">
        <v>79</v>
      </c>
      <c r="K3849" s="7" t="s">
        <v>80</v>
      </c>
      <c r="L3849" s="7" t="s">
        <v>30775</v>
      </c>
      <c r="M3849" s="8" t="s">
        <v>30776</v>
      </c>
      <c r="N3849" s="8" t="s">
        <v>30777</v>
      </c>
      <c r="O3849" s="7" t="s">
        <v>246</v>
      </c>
      <c r="P3849" s="32" t="s">
        <v>33055</v>
      </c>
      <c r="Q3849" s="32" t="s">
        <v>246</v>
      </c>
      <c r="R3849" s="11">
        <v>2719925119.9299998</v>
      </c>
      <c r="S3849" s="11">
        <v>25327936.539999999</v>
      </c>
      <c r="T3849" s="11">
        <v>395181057.08999997</v>
      </c>
      <c r="U3849" s="11" t="s">
        <v>65</v>
      </c>
      <c r="V3849" s="11">
        <v>1884836448.3</v>
      </c>
      <c r="W3849" s="11">
        <v>386708159</v>
      </c>
      <c r="X3849" s="11">
        <v>471627</v>
      </c>
      <c r="Y3849" s="11">
        <v>27399892</v>
      </c>
      <c r="Z3849" s="11" t="s">
        <v>65</v>
      </c>
      <c r="AA3849" s="11">
        <v>1818278545.75</v>
      </c>
      <c r="AB3849" s="11">
        <v>1479130679.22</v>
      </c>
      <c r="AC3849" s="11" t="s">
        <v>65</v>
      </c>
      <c r="AD3849" s="11">
        <v>50000000</v>
      </c>
      <c r="AE3849" s="11">
        <v>56556120.450000003</v>
      </c>
      <c r="AF3849" s="11" t="s">
        <v>65</v>
      </c>
      <c r="AG3849" s="11">
        <v>2115782.7999999998</v>
      </c>
      <c r="AH3849" s="11">
        <v>230475963.28</v>
      </c>
      <c r="AI3849" s="11" t="s">
        <v>65</v>
      </c>
      <c r="AJ3849" s="11">
        <v>901646574.17999995</v>
      </c>
      <c r="AK3849" s="11">
        <v>781842162</v>
      </c>
      <c r="AL3849" s="11">
        <v>781842162</v>
      </c>
      <c r="AM3849" s="11">
        <v>4180320</v>
      </c>
      <c r="AN3849" s="11">
        <v>16721280.060000001</v>
      </c>
      <c r="AO3849" s="11">
        <v>168932784.19999999</v>
      </c>
      <c r="AP3849" s="11">
        <v>7134877.9100000001</v>
      </c>
      <c r="AQ3849" s="11">
        <v>-77164849.989999995</v>
      </c>
      <c r="AR3849" s="11">
        <v>320184959.47000003</v>
      </c>
      <c r="AS3849" s="11">
        <v>320184959.47000003</v>
      </c>
      <c r="AT3849" s="11" t="s">
        <v>65</v>
      </c>
      <c r="AU3849" s="11" t="s">
        <v>65</v>
      </c>
      <c r="AV3849" s="11">
        <v>286988670.47000003</v>
      </c>
      <c r="AW3849" s="11">
        <v>269709337.95999998</v>
      </c>
      <c r="AX3849" s="11" t="s">
        <v>65</v>
      </c>
      <c r="AY3849" s="11">
        <v>10144454.6</v>
      </c>
      <c r="AZ3849" s="11" t="s">
        <v>65</v>
      </c>
      <c r="BA3849" s="11" t="s">
        <v>65</v>
      </c>
      <c r="BB3849" s="11">
        <v>7134877.9100000001</v>
      </c>
      <c r="BC3849" s="11">
        <v>33196289</v>
      </c>
      <c r="BD3849" s="11">
        <v>33196289</v>
      </c>
      <c r="BE3849" s="11" t="s">
        <v>65</v>
      </c>
      <c r="BF3849" s="11" t="s">
        <v>65</v>
      </c>
      <c r="BG3849" s="11" t="s">
        <v>65</v>
      </c>
      <c r="BH3849" s="11" t="s">
        <v>65</v>
      </c>
      <c r="BI3849" s="11" t="s">
        <v>65</v>
      </c>
      <c r="BJ3849" s="11" t="s">
        <v>65</v>
      </c>
      <c r="BK3849" s="11">
        <v>1910637948.8499999</v>
      </c>
      <c r="BL3849" s="11">
        <v>400000</v>
      </c>
      <c r="BM3849" s="11">
        <v>1910637948.8499999</v>
      </c>
      <c r="BN3849" s="11">
        <v>400000</v>
      </c>
    </row>
    <row r="3850" spans="1:66" ht="21" customHeight="1" x14ac:dyDescent="0.25">
      <c r="A3850" s="12">
        <v>3844</v>
      </c>
      <c r="B3850" s="16" t="s">
        <v>30778</v>
      </c>
      <c r="C3850" s="7" t="s">
        <v>30779</v>
      </c>
      <c r="D3850" s="7" t="s">
        <v>30780</v>
      </c>
      <c r="E3850" s="7" t="s">
        <v>30781</v>
      </c>
      <c r="F3850" s="7" t="s">
        <v>598</v>
      </c>
      <c r="G3850" s="7" t="s">
        <v>3541</v>
      </c>
      <c r="H3850" s="8" t="s">
        <v>3542</v>
      </c>
      <c r="I3850" s="13" t="s">
        <v>30782</v>
      </c>
      <c r="J3850" s="7" t="s">
        <v>62</v>
      </c>
      <c r="K3850" s="7" t="s">
        <v>63</v>
      </c>
      <c r="L3850" s="7" t="s">
        <v>30783</v>
      </c>
      <c r="M3850" s="8" t="s">
        <v>30784</v>
      </c>
      <c r="N3850" s="8" t="s">
        <v>30785</v>
      </c>
      <c r="O3850" s="7" t="s">
        <v>246</v>
      </c>
      <c r="P3850" s="32" t="s">
        <v>156</v>
      </c>
      <c r="Q3850" s="32" t="s">
        <v>2143</v>
      </c>
      <c r="R3850" s="11">
        <v>426527051</v>
      </c>
      <c r="S3850" s="11">
        <v>86698720</v>
      </c>
      <c r="T3850" s="11" t="s">
        <v>65</v>
      </c>
      <c r="U3850" s="11">
        <v>25897000</v>
      </c>
      <c r="V3850" s="11" t="s">
        <v>65</v>
      </c>
      <c r="W3850" s="11">
        <v>313931331</v>
      </c>
      <c r="X3850" s="11" t="s">
        <v>65</v>
      </c>
      <c r="Y3850" s="11" t="s">
        <v>65</v>
      </c>
      <c r="Z3850" s="11" t="s">
        <v>65</v>
      </c>
      <c r="AA3850" s="11">
        <v>27001891</v>
      </c>
      <c r="AB3850" s="11" t="s">
        <v>65</v>
      </c>
      <c r="AC3850" s="11" t="s">
        <v>65</v>
      </c>
      <c r="AD3850" s="11" t="s">
        <v>65</v>
      </c>
      <c r="AE3850" s="11">
        <v>13644891</v>
      </c>
      <c r="AF3850" s="11">
        <v>13357000</v>
      </c>
      <c r="AG3850" s="11" t="s">
        <v>65</v>
      </c>
      <c r="AH3850" s="11" t="s">
        <v>65</v>
      </c>
      <c r="AI3850" s="11" t="s">
        <v>65</v>
      </c>
      <c r="AJ3850" s="11">
        <v>399525160</v>
      </c>
      <c r="AK3850" s="11">
        <v>37152911</v>
      </c>
      <c r="AL3850" s="11">
        <v>37152911</v>
      </c>
      <c r="AM3850" s="11" t="s">
        <v>65</v>
      </c>
      <c r="AN3850" s="11" t="s">
        <v>65</v>
      </c>
      <c r="AO3850" s="11" t="s">
        <v>65</v>
      </c>
      <c r="AP3850" s="11">
        <v>156301938</v>
      </c>
      <c r="AQ3850" s="11">
        <v>206070311</v>
      </c>
      <c r="AR3850" s="11">
        <v>5186897000</v>
      </c>
      <c r="AS3850" s="11">
        <v>5186897000</v>
      </c>
      <c r="AT3850" s="11" t="s">
        <v>65</v>
      </c>
      <c r="AU3850" s="11" t="s">
        <v>65</v>
      </c>
      <c r="AV3850" s="11">
        <v>522128014</v>
      </c>
      <c r="AW3850" s="11">
        <v>325681276</v>
      </c>
      <c r="AX3850" s="11">
        <v>40144800</v>
      </c>
      <c r="AY3850" s="11" t="s">
        <v>65</v>
      </c>
      <c r="AZ3850" s="11" t="s">
        <v>65</v>
      </c>
      <c r="BA3850" s="11" t="s">
        <v>65</v>
      </c>
      <c r="BB3850" s="11">
        <v>156301938</v>
      </c>
      <c r="BC3850" s="11" t="s">
        <v>65</v>
      </c>
      <c r="BD3850" s="11" t="s">
        <v>65</v>
      </c>
      <c r="BE3850" s="11" t="s">
        <v>65</v>
      </c>
      <c r="BF3850" s="11" t="s">
        <v>65</v>
      </c>
      <c r="BG3850" s="11" t="s">
        <v>65</v>
      </c>
      <c r="BH3850" s="11" t="s">
        <v>65</v>
      </c>
      <c r="BI3850" s="11" t="s">
        <v>65</v>
      </c>
      <c r="BJ3850" s="11" t="s">
        <v>65</v>
      </c>
      <c r="BK3850" s="11" t="s">
        <v>65</v>
      </c>
      <c r="BL3850" s="11">
        <v>14000000</v>
      </c>
      <c r="BM3850" s="11">
        <v>14000000</v>
      </c>
      <c r="BN3850" s="11" t="s">
        <v>65</v>
      </c>
    </row>
    <row r="3851" spans="1:66" ht="21" customHeight="1" x14ac:dyDescent="0.25">
      <c r="A3851" s="12">
        <v>3845</v>
      </c>
      <c r="B3851" s="16" t="s">
        <v>29161</v>
      </c>
      <c r="C3851" s="7" t="s">
        <v>29162</v>
      </c>
      <c r="D3851" s="7" t="s">
        <v>29163</v>
      </c>
      <c r="E3851" s="7" t="s">
        <v>29164</v>
      </c>
      <c r="F3851" s="7" t="s">
        <v>61</v>
      </c>
      <c r="G3851" s="7" t="s">
        <v>141</v>
      </c>
      <c r="H3851" s="8" t="s">
        <v>149</v>
      </c>
      <c r="I3851" s="13" t="s">
        <v>7036</v>
      </c>
      <c r="J3851" s="7" t="s">
        <v>62</v>
      </c>
      <c r="K3851" s="7" t="s">
        <v>63</v>
      </c>
      <c r="L3851" s="7" t="s">
        <v>29165</v>
      </c>
      <c r="M3851" s="8" t="s">
        <v>29166</v>
      </c>
      <c r="N3851" s="8" t="s">
        <v>29167</v>
      </c>
      <c r="O3851" s="7" t="s">
        <v>246</v>
      </c>
      <c r="P3851" s="32" t="s">
        <v>3133</v>
      </c>
      <c r="Q3851" s="32" t="s">
        <v>64</v>
      </c>
      <c r="R3851" s="11">
        <v>434756842</v>
      </c>
      <c r="S3851" s="11">
        <v>255981623</v>
      </c>
      <c r="T3851" s="11" t="s">
        <v>65</v>
      </c>
      <c r="U3851" s="11" t="s">
        <v>65</v>
      </c>
      <c r="V3851" s="11">
        <v>109789642</v>
      </c>
      <c r="W3851" s="11">
        <v>67782367</v>
      </c>
      <c r="X3851" s="11">
        <v>173210</v>
      </c>
      <c r="Y3851" s="11" t="s">
        <v>65</v>
      </c>
      <c r="Z3851" s="11">
        <v>1030000</v>
      </c>
      <c r="AA3851" s="11">
        <v>326481109</v>
      </c>
      <c r="AB3851" s="11">
        <v>212475287</v>
      </c>
      <c r="AC3851" s="11" t="s">
        <v>65</v>
      </c>
      <c r="AD3851" s="11" t="s">
        <v>65</v>
      </c>
      <c r="AE3851" s="11">
        <v>75333421</v>
      </c>
      <c r="AF3851" s="11">
        <v>62000</v>
      </c>
      <c r="AG3851" s="11">
        <v>38610401</v>
      </c>
      <c r="AH3851" s="11" t="s">
        <v>65</v>
      </c>
      <c r="AI3851" s="11" t="s">
        <v>65</v>
      </c>
      <c r="AJ3851" s="11">
        <v>108275733</v>
      </c>
      <c r="AK3851" s="11">
        <v>101427053</v>
      </c>
      <c r="AL3851" s="11">
        <v>101427053</v>
      </c>
      <c r="AM3851" s="11">
        <v>34989457</v>
      </c>
      <c r="AN3851" s="11" t="s">
        <v>65</v>
      </c>
      <c r="AO3851" s="11">
        <v>206035</v>
      </c>
      <c r="AP3851" s="11">
        <v>-28346812</v>
      </c>
      <c r="AQ3851" s="11" t="s">
        <v>65</v>
      </c>
      <c r="AR3851" s="11">
        <v>55069374</v>
      </c>
      <c r="AS3851" s="11">
        <v>49691185</v>
      </c>
      <c r="AT3851" s="11">
        <v>5378189</v>
      </c>
      <c r="AU3851" s="11" t="s">
        <v>65</v>
      </c>
      <c r="AV3851" s="11">
        <v>55069374</v>
      </c>
      <c r="AW3851" s="11">
        <v>42374903</v>
      </c>
      <c r="AX3851" s="11" t="s">
        <v>65</v>
      </c>
      <c r="AY3851" s="11">
        <v>41041283</v>
      </c>
      <c r="AZ3851" s="11" t="s">
        <v>65</v>
      </c>
      <c r="BA3851" s="11" t="s">
        <v>65</v>
      </c>
      <c r="BB3851" s="11">
        <v>-28346812</v>
      </c>
      <c r="BC3851" s="11" t="s">
        <v>65</v>
      </c>
      <c r="BD3851" s="11" t="s">
        <v>65</v>
      </c>
      <c r="BE3851" s="11" t="s">
        <v>65</v>
      </c>
      <c r="BF3851" s="11" t="s">
        <v>65</v>
      </c>
      <c r="BG3851" s="11" t="s">
        <v>65</v>
      </c>
      <c r="BH3851" s="11" t="s">
        <v>65</v>
      </c>
      <c r="BI3851" s="11" t="s">
        <v>65</v>
      </c>
      <c r="BJ3851" s="11" t="s">
        <v>65</v>
      </c>
      <c r="BK3851" s="11">
        <v>111633551</v>
      </c>
      <c r="BL3851" s="11">
        <v>113649551</v>
      </c>
      <c r="BM3851" s="11">
        <v>111633551</v>
      </c>
      <c r="BN3851" s="11">
        <v>113649551</v>
      </c>
    </row>
    <row r="3852" spans="1:66" ht="21" customHeight="1" x14ac:dyDescent="0.25">
      <c r="A3852" s="12">
        <v>3846</v>
      </c>
      <c r="B3852" s="16" t="s">
        <v>30786</v>
      </c>
      <c r="C3852" s="7" t="s">
        <v>30787</v>
      </c>
      <c r="D3852" s="7" t="s">
        <v>30788</v>
      </c>
      <c r="E3852" s="7" t="s">
        <v>30789</v>
      </c>
      <c r="F3852" s="7" t="s">
        <v>69</v>
      </c>
      <c r="G3852" s="7" t="s">
        <v>141</v>
      </c>
      <c r="H3852" s="8" t="s">
        <v>149</v>
      </c>
      <c r="I3852" s="13" t="s">
        <v>30790</v>
      </c>
      <c r="J3852" s="7" t="s">
        <v>79</v>
      </c>
      <c r="K3852" s="7" t="s">
        <v>80</v>
      </c>
      <c r="L3852" s="7" t="s">
        <v>30791</v>
      </c>
      <c r="M3852" s="8" t="s">
        <v>30792</v>
      </c>
      <c r="N3852" s="8" t="s">
        <v>30793</v>
      </c>
      <c r="O3852" s="7" t="s">
        <v>246</v>
      </c>
      <c r="P3852" s="32" t="s">
        <v>64</v>
      </c>
      <c r="Q3852" s="32" t="s">
        <v>64</v>
      </c>
      <c r="R3852" s="11">
        <v>161447545</v>
      </c>
      <c r="S3852" s="11">
        <v>550000</v>
      </c>
      <c r="T3852" s="11" t="s">
        <v>65</v>
      </c>
      <c r="U3852" s="11" t="s">
        <v>65</v>
      </c>
      <c r="V3852" s="11">
        <v>144667471</v>
      </c>
      <c r="W3852" s="11">
        <v>2530074</v>
      </c>
      <c r="X3852" s="11">
        <v>13700000</v>
      </c>
      <c r="Y3852" s="11" t="s">
        <v>65</v>
      </c>
      <c r="Z3852" s="11" t="s">
        <v>65</v>
      </c>
      <c r="AA3852" s="11">
        <v>125000000</v>
      </c>
      <c r="AB3852" s="11" t="s">
        <v>65</v>
      </c>
      <c r="AC3852" s="11" t="s">
        <v>65</v>
      </c>
      <c r="AD3852" s="11" t="s">
        <v>65</v>
      </c>
      <c r="AE3852" s="11">
        <v>125000000</v>
      </c>
      <c r="AF3852" s="11" t="s">
        <v>65</v>
      </c>
      <c r="AG3852" s="11" t="s">
        <v>65</v>
      </c>
      <c r="AH3852" s="11" t="s">
        <v>65</v>
      </c>
      <c r="AI3852" s="11" t="s">
        <v>65</v>
      </c>
      <c r="AJ3852" s="11">
        <v>36447545</v>
      </c>
      <c r="AK3852" s="11">
        <v>18124545</v>
      </c>
      <c r="AL3852" s="11">
        <v>18124545</v>
      </c>
      <c r="AM3852" s="11" t="s">
        <v>65</v>
      </c>
      <c r="AN3852" s="11" t="s">
        <v>65</v>
      </c>
      <c r="AO3852" s="11" t="s">
        <v>65</v>
      </c>
      <c r="AP3852" s="11">
        <v>18323000</v>
      </c>
      <c r="AQ3852" s="11" t="s">
        <v>65</v>
      </c>
      <c r="AR3852" s="11">
        <v>61387000</v>
      </c>
      <c r="AS3852" s="11">
        <v>61387000</v>
      </c>
      <c r="AT3852" s="11" t="s">
        <v>65</v>
      </c>
      <c r="AU3852" s="11" t="s">
        <v>65</v>
      </c>
      <c r="AV3852" s="11">
        <v>61387000</v>
      </c>
      <c r="AW3852" s="11">
        <v>31864000</v>
      </c>
      <c r="AX3852" s="11" t="s">
        <v>65</v>
      </c>
      <c r="AY3852" s="11">
        <v>11200000</v>
      </c>
      <c r="AZ3852" s="11" t="s">
        <v>65</v>
      </c>
      <c r="BA3852" s="11" t="s">
        <v>65</v>
      </c>
      <c r="BB3852" s="11">
        <v>18323000</v>
      </c>
      <c r="BC3852" s="11" t="s">
        <v>65</v>
      </c>
      <c r="BD3852" s="11" t="s">
        <v>65</v>
      </c>
      <c r="BE3852" s="11" t="s">
        <v>65</v>
      </c>
      <c r="BF3852" s="11" t="s">
        <v>65</v>
      </c>
      <c r="BG3852" s="11" t="s">
        <v>65</v>
      </c>
      <c r="BH3852" s="11" t="s">
        <v>65</v>
      </c>
      <c r="BI3852" s="11" t="s">
        <v>65</v>
      </c>
      <c r="BJ3852" s="11" t="s">
        <v>65</v>
      </c>
      <c r="BK3852" s="11">
        <v>144667471</v>
      </c>
      <c r="BL3852" s="11">
        <v>72500000</v>
      </c>
      <c r="BM3852" s="11">
        <v>72500000</v>
      </c>
      <c r="BN3852" s="11">
        <v>144667471</v>
      </c>
    </row>
    <row r="3853" spans="1:66" ht="21" customHeight="1" x14ac:dyDescent="0.25">
      <c r="A3853" s="12">
        <v>3847</v>
      </c>
      <c r="B3853" s="16" t="s">
        <v>30794</v>
      </c>
      <c r="C3853" s="7" t="s">
        <v>30795</v>
      </c>
      <c r="D3853" s="7" t="s">
        <v>30796</v>
      </c>
      <c r="E3853" s="7" t="s">
        <v>30797</v>
      </c>
      <c r="F3853" s="7" t="s">
        <v>61</v>
      </c>
      <c r="G3853" s="7" t="s">
        <v>141</v>
      </c>
      <c r="H3853" s="8" t="s">
        <v>149</v>
      </c>
      <c r="I3853" s="13" t="s">
        <v>30798</v>
      </c>
      <c r="J3853" s="7" t="s">
        <v>79</v>
      </c>
      <c r="K3853" s="7" t="s">
        <v>80</v>
      </c>
      <c r="L3853" s="7" t="s">
        <v>30799</v>
      </c>
      <c r="M3853" s="8" t="s">
        <v>30800</v>
      </c>
      <c r="N3853" s="8" t="s">
        <v>30801</v>
      </c>
      <c r="O3853" s="7" t="s">
        <v>246</v>
      </c>
      <c r="P3853" s="32" t="s">
        <v>2143</v>
      </c>
      <c r="Q3853" s="32" t="s">
        <v>64</v>
      </c>
      <c r="R3853" s="11">
        <v>27791359</v>
      </c>
      <c r="S3853" s="11">
        <v>1124168</v>
      </c>
      <c r="T3853" s="11">
        <v>13501075</v>
      </c>
      <c r="U3853" s="11" t="s">
        <v>65</v>
      </c>
      <c r="V3853" s="11">
        <v>12721572</v>
      </c>
      <c r="W3853" s="11">
        <v>444544</v>
      </c>
      <c r="X3853" s="11" t="s">
        <v>65</v>
      </c>
      <c r="Y3853" s="11" t="s">
        <v>65</v>
      </c>
      <c r="Z3853" s="11" t="s">
        <v>65</v>
      </c>
      <c r="AA3853" s="11">
        <v>16230966</v>
      </c>
      <c r="AB3853" s="11" t="s">
        <v>65</v>
      </c>
      <c r="AC3853" s="11" t="s">
        <v>65</v>
      </c>
      <c r="AD3853" s="11" t="s">
        <v>65</v>
      </c>
      <c r="AE3853" s="11">
        <v>9402948</v>
      </c>
      <c r="AF3853" s="11" t="s">
        <v>65</v>
      </c>
      <c r="AG3853" s="11">
        <v>6828018</v>
      </c>
      <c r="AH3853" s="11" t="s">
        <v>65</v>
      </c>
      <c r="AI3853" s="11" t="s">
        <v>65</v>
      </c>
      <c r="AJ3853" s="11">
        <v>11560393</v>
      </c>
      <c r="AK3853" s="11" t="s">
        <v>65</v>
      </c>
      <c r="AL3853" s="11" t="s">
        <v>65</v>
      </c>
      <c r="AM3853" s="11">
        <v>1211529</v>
      </c>
      <c r="AN3853" s="11" t="s">
        <v>65</v>
      </c>
      <c r="AO3853" s="11" t="s">
        <v>65</v>
      </c>
      <c r="AP3853" s="11">
        <v>10348864</v>
      </c>
      <c r="AQ3853" s="11" t="s">
        <v>65</v>
      </c>
      <c r="AR3853" s="11">
        <v>16618553</v>
      </c>
      <c r="AS3853" s="11">
        <v>16618553</v>
      </c>
      <c r="AT3853" s="11" t="s">
        <v>65</v>
      </c>
      <c r="AU3853" s="11" t="s">
        <v>65</v>
      </c>
      <c r="AV3853" s="11">
        <v>12795693</v>
      </c>
      <c r="AW3853" s="11">
        <v>1887993</v>
      </c>
      <c r="AX3853" s="11" t="s">
        <v>65</v>
      </c>
      <c r="AY3853" s="11">
        <v>558836</v>
      </c>
      <c r="AZ3853" s="11" t="s">
        <v>65</v>
      </c>
      <c r="BA3853" s="11" t="s">
        <v>65</v>
      </c>
      <c r="BB3853" s="11">
        <v>10348864</v>
      </c>
      <c r="BC3853" s="11">
        <v>3822860</v>
      </c>
      <c r="BD3853" s="11">
        <v>3822860</v>
      </c>
      <c r="BE3853" s="11" t="s">
        <v>65</v>
      </c>
      <c r="BF3853" s="11" t="s">
        <v>65</v>
      </c>
      <c r="BG3853" s="11" t="s">
        <v>65</v>
      </c>
      <c r="BH3853" s="11" t="s">
        <v>65</v>
      </c>
      <c r="BI3853" s="11" t="s">
        <v>65</v>
      </c>
      <c r="BJ3853" s="11" t="s">
        <v>65</v>
      </c>
      <c r="BK3853" s="11" t="s">
        <v>65</v>
      </c>
      <c r="BL3853" s="11" t="s">
        <v>65</v>
      </c>
      <c r="BM3853" s="11" t="s">
        <v>65</v>
      </c>
      <c r="BN3853" s="11" t="s">
        <v>65</v>
      </c>
    </row>
    <row r="3854" spans="1:66" ht="21" customHeight="1" x14ac:dyDescent="0.25">
      <c r="A3854" s="12">
        <v>3848</v>
      </c>
      <c r="B3854" s="16" t="s">
        <v>30802</v>
      </c>
      <c r="C3854" s="7" t="s">
        <v>30803</v>
      </c>
      <c r="D3854" s="7" t="s">
        <v>30804</v>
      </c>
      <c r="E3854" s="7" t="s">
        <v>30805</v>
      </c>
      <c r="F3854" s="7" t="s">
        <v>61</v>
      </c>
      <c r="G3854" s="7" t="s">
        <v>141</v>
      </c>
      <c r="H3854" s="8" t="s">
        <v>149</v>
      </c>
      <c r="I3854" s="13" t="s">
        <v>30806</v>
      </c>
      <c r="J3854" s="7" t="s">
        <v>676</v>
      </c>
      <c r="K3854" s="7" t="s">
        <v>1229</v>
      </c>
      <c r="L3854" s="7" t="s">
        <v>30807</v>
      </c>
      <c r="M3854" s="8" t="s">
        <v>30808</v>
      </c>
      <c r="N3854" s="8" t="s">
        <v>30809</v>
      </c>
      <c r="O3854" s="7" t="s">
        <v>246</v>
      </c>
      <c r="P3854" s="32" t="s">
        <v>3165</v>
      </c>
      <c r="Q3854" s="32" t="s">
        <v>64</v>
      </c>
      <c r="R3854" s="11">
        <v>161551039</v>
      </c>
      <c r="S3854" s="11">
        <v>51463549</v>
      </c>
      <c r="T3854" s="11" t="s">
        <v>65</v>
      </c>
      <c r="U3854" s="11" t="s">
        <v>65</v>
      </c>
      <c r="V3854" s="11">
        <v>71954682</v>
      </c>
      <c r="W3854" s="11">
        <v>32667161</v>
      </c>
      <c r="X3854" s="11">
        <v>4176947</v>
      </c>
      <c r="Y3854" s="11" t="s">
        <v>65</v>
      </c>
      <c r="Z3854" s="11">
        <v>1288700</v>
      </c>
      <c r="AA3854" s="11">
        <v>107253582</v>
      </c>
      <c r="AB3854" s="11">
        <v>69918152</v>
      </c>
      <c r="AC3854" s="11" t="s">
        <v>65</v>
      </c>
      <c r="AD3854" s="11" t="s">
        <v>65</v>
      </c>
      <c r="AE3854" s="11">
        <v>17748502</v>
      </c>
      <c r="AF3854" s="11">
        <v>16184980</v>
      </c>
      <c r="AG3854" s="11">
        <v>401948</v>
      </c>
      <c r="AH3854" s="11" t="s">
        <v>65</v>
      </c>
      <c r="AI3854" s="11">
        <v>3000000</v>
      </c>
      <c r="AJ3854" s="11">
        <v>54297457</v>
      </c>
      <c r="AK3854" s="11">
        <v>28369839</v>
      </c>
      <c r="AL3854" s="11">
        <v>28369839</v>
      </c>
      <c r="AM3854" s="11">
        <v>572138</v>
      </c>
      <c r="AN3854" s="11" t="s">
        <v>65</v>
      </c>
      <c r="AO3854" s="11">
        <v>10000000</v>
      </c>
      <c r="AP3854" s="11">
        <v>15355480</v>
      </c>
      <c r="AQ3854" s="11" t="s">
        <v>65</v>
      </c>
      <c r="AR3854" s="11">
        <v>127998361</v>
      </c>
      <c r="AS3854" s="11">
        <v>127311645</v>
      </c>
      <c r="AT3854" s="11">
        <v>686716</v>
      </c>
      <c r="AU3854" s="11" t="s">
        <v>65</v>
      </c>
      <c r="AV3854" s="11">
        <v>119994703</v>
      </c>
      <c r="AW3854" s="11">
        <v>98440161</v>
      </c>
      <c r="AX3854" s="11" t="s">
        <v>65</v>
      </c>
      <c r="AY3854" s="11">
        <v>552448</v>
      </c>
      <c r="AZ3854" s="11" t="s">
        <v>65</v>
      </c>
      <c r="BA3854" s="11">
        <v>5646614</v>
      </c>
      <c r="BB3854" s="11">
        <v>15355480</v>
      </c>
      <c r="BC3854" s="11">
        <v>8003658</v>
      </c>
      <c r="BD3854" s="11">
        <v>8003658</v>
      </c>
      <c r="BE3854" s="11" t="s">
        <v>65</v>
      </c>
      <c r="BF3854" s="11" t="s">
        <v>65</v>
      </c>
      <c r="BG3854" s="11" t="s">
        <v>65</v>
      </c>
      <c r="BH3854" s="11" t="s">
        <v>65</v>
      </c>
      <c r="BI3854" s="11" t="s">
        <v>65</v>
      </c>
      <c r="BJ3854" s="11" t="s">
        <v>65</v>
      </c>
      <c r="BK3854" s="11">
        <v>72681093</v>
      </c>
      <c r="BL3854" s="11" t="s">
        <v>65</v>
      </c>
      <c r="BM3854" s="11">
        <v>72681093</v>
      </c>
      <c r="BN3854" s="11" t="s">
        <v>65</v>
      </c>
    </row>
    <row r="3855" spans="1:66" ht="21" customHeight="1" x14ac:dyDescent="0.25">
      <c r="A3855" s="12">
        <v>3849</v>
      </c>
      <c r="B3855" s="16" t="s">
        <v>30174</v>
      </c>
      <c r="C3855" s="7" t="s">
        <v>30175</v>
      </c>
      <c r="D3855" s="7" t="s">
        <v>30176</v>
      </c>
      <c r="E3855" s="7" t="s">
        <v>30177</v>
      </c>
      <c r="F3855" s="7" t="s">
        <v>69</v>
      </c>
      <c r="G3855" s="7" t="s">
        <v>347</v>
      </c>
      <c r="H3855" s="8" t="s">
        <v>348</v>
      </c>
      <c r="I3855" s="13" t="s">
        <v>30178</v>
      </c>
      <c r="J3855" s="7" t="s">
        <v>95</v>
      </c>
      <c r="K3855" s="7" t="s">
        <v>96</v>
      </c>
      <c r="L3855" s="7" t="s">
        <v>30179</v>
      </c>
      <c r="M3855" s="8" t="s">
        <v>30180</v>
      </c>
      <c r="N3855" s="8" t="s">
        <v>30181</v>
      </c>
      <c r="O3855" s="7" t="s">
        <v>246</v>
      </c>
      <c r="P3855" s="32" t="s">
        <v>4827</v>
      </c>
      <c r="Q3855" s="32" t="s">
        <v>106</v>
      </c>
      <c r="R3855" s="11">
        <v>1824903306.5</v>
      </c>
      <c r="S3855" s="11">
        <v>553356120.61000001</v>
      </c>
      <c r="T3855" s="11" t="s">
        <v>65</v>
      </c>
      <c r="U3855" s="11" t="s">
        <v>65</v>
      </c>
      <c r="V3855" s="11">
        <v>1195942634.8900001</v>
      </c>
      <c r="W3855" s="11">
        <v>67477228</v>
      </c>
      <c r="X3855" s="11">
        <v>2690000</v>
      </c>
      <c r="Y3855" s="11">
        <v>5437323</v>
      </c>
      <c r="Z3855" s="11" t="s">
        <v>65</v>
      </c>
      <c r="AA3855" s="11">
        <v>1236695359.9300001</v>
      </c>
      <c r="AB3855" s="11" t="s">
        <v>65</v>
      </c>
      <c r="AC3855" s="11" t="s">
        <v>65</v>
      </c>
      <c r="AD3855" s="11" t="s">
        <v>65</v>
      </c>
      <c r="AE3855" s="11">
        <v>1124646678.9300001</v>
      </c>
      <c r="AF3855" s="11" t="s">
        <v>65</v>
      </c>
      <c r="AG3855" s="11">
        <v>53849713</v>
      </c>
      <c r="AH3855" s="11">
        <v>53775848</v>
      </c>
      <c r="AI3855" s="11">
        <v>4423120</v>
      </c>
      <c r="AJ3855" s="11">
        <v>588207946.57000005</v>
      </c>
      <c r="AK3855" s="11">
        <v>454603866.5</v>
      </c>
      <c r="AL3855" s="11">
        <v>454603866.5</v>
      </c>
      <c r="AM3855" s="11">
        <v>7980109.2599999998</v>
      </c>
      <c r="AN3855" s="11" t="s">
        <v>65</v>
      </c>
      <c r="AO3855" s="11" t="s">
        <v>65</v>
      </c>
      <c r="AP3855" s="11">
        <v>125623970.81</v>
      </c>
      <c r="AQ3855" s="11" t="s">
        <v>65</v>
      </c>
      <c r="AR3855" s="11">
        <v>604617000</v>
      </c>
      <c r="AS3855" s="11">
        <v>599706604</v>
      </c>
      <c r="AT3855" s="11">
        <v>4910396</v>
      </c>
      <c r="AU3855" s="11" t="s">
        <v>65</v>
      </c>
      <c r="AV3855" s="11">
        <v>576328003.80999994</v>
      </c>
      <c r="AW3855" s="11">
        <v>328662806</v>
      </c>
      <c r="AX3855" s="11">
        <v>121913227</v>
      </c>
      <c r="AY3855" s="11">
        <v>128000</v>
      </c>
      <c r="AZ3855" s="11" t="s">
        <v>65</v>
      </c>
      <c r="BA3855" s="11" t="s">
        <v>65</v>
      </c>
      <c r="BB3855" s="11">
        <v>125623970.81</v>
      </c>
      <c r="BC3855" s="11">
        <v>28288996.190000001</v>
      </c>
      <c r="BD3855" s="11">
        <v>28288996.190000001</v>
      </c>
      <c r="BE3855" s="11" t="s">
        <v>65</v>
      </c>
      <c r="BF3855" s="11" t="s">
        <v>65</v>
      </c>
      <c r="BG3855" s="11" t="s">
        <v>65</v>
      </c>
      <c r="BH3855" s="11" t="s">
        <v>65</v>
      </c>
      <c r="BI3855" s="11" t="s">
        <v>65</v>
      </c>
      <c r="BJ3855" s="11" t="s">
        <v>65</v>
      </c>
      <c r="BK3855" s="11" t="s">
        <v>65</v>
      </c>
      <c r="BL3855" s="11" t="s">
        <v>65</v>
      </c>
      <c r="BM3855" s="11" t="s">
        <v>65</v>
      </c>
      <c r="BN3855" s="11" t="s">
        <v>65</v>
      </c>
    </row>
    <row r="3856" spans="1:66" ht="21" customHeight="1" x14ac:dyDescent="0.25">
      <c r="A3856" s="12">
        <v>3850</v>
      </c>
      <c r="B3856" s="16" t="s">
        <v>30810</v>
      </c>
      <c r="C3856" s="7" t="s">
        <v>30811</v>
      </c>
      <c r="D3856" s="7" t="s">
        <v>30812</v>
      </c>
      <c r="E3856" s="7" t="s">
        <v>30811</v>
      </c>
      <c r="F3856" s="7" t="s">
        <v>620</v>
      </c>
      <c r="G3856" s="7" t="s">
        <v>29392</v>
      </c>
      <c r="H3856" s="8" t="s">
        <v>29393</v>
      </c>
      <c r="I3856" s="13" t="s">
        <v>30813</v>
      </c>
      <c r="J3856" s="7" t="s">
        <v>79</v>
      </c>
      <c r="K3856" s="7" t="s">
        <v>7771</v>
      </c>
      <c r="L3856" s="7" t="s">
        <v>30814</v>
      </c>
      <c r="M3856" s="8" t="s">
        <v>30815</v>
      </c>
      <c r="N3856" s="8" t="s">
        <v>30816</v>
      </c>
      <c r="O3856" s="7" t="s">
        <v>246</v>
      </c>
      <c r="P3856" s="32" t="s">
        <v>64</v>
      </c>
      <c r="Q3856" s="32" t="s">
        <v>612</v>
      </c>
      <c r="R3856" s="11">
        <v>939910564.46000004</v>
      </c>
      <c r="S3856" s="11">
        <v>287611542.89999998</v>
      </c>
      <c r="T3856" s="11">
        <v>365095892.75999999</v>
      </c>
      <c r="U3856" s="11">
        <v>40946005.799999997</v>
      </c>
      <c r="V3856" s="11" t="s">
        <v>65</v>
      </c>
      <c r="W3856" s="11">
        <v>87855297</v>
      </c>
      <c r="X3856" s="11">
        <v>157757476</v>
      </c>
      <c r="Y3856" s="11" t="s">
        <v>65</v>
      </c>
      <c r="Z3856" s="11">
        <v>644350</v>
      </c>
      <c r="AA3856" s="11">
        <v>231514128.72999999</v>
      </c>
      <c r="AB3856" s="11" t="s">
        <v>65</v>
      </c>
      <c r="AC3856" s="11" t="s">
        <v>65</v>
      </c>
      <c r="AD3856" s="11" t="s">
        <v>65</v>
      </c>
      <c r="AE3856" s="11">
        <v>182122411</v>
      </c>
      <c r="AF3856" s="11">
        <v>23703535.73</v>
      </c>
      <c r="AG3856" s="11" t="s">
        <v>65</v>
      </c>
      <c r="AH3856" s="11">
        <v>25688182</v>
      </c>
      <c r="AI3856" s="11" t="s">
        <v>65</v>
      </c>
      <c r="AJ3856" s="11">
        <v>708396435.73000002</v>
      </c>
      <c r="AK3856" s="11">
        <v>821113858.63</v>
      </c>
      <c r="AL3856" s="11">
        <v>821113858.63</v>
      </c>
      <c r="AM3856" s="11">
        <v>10341823</v>
      </c>
      <c r="AN3856" s="11" t="s">
        <v>65</v>
      </c>
      <c r="AO3856" s="11" t="s">
        <v>65</v>
      </c>
      <c r="AP3856" s="11">
        <v>-123059245.90000001</v>
      </c>
      <c r="AQ3856" s="11" t="s">
        <v>65</v>
      </c>
      <c r="AR3856" s="11">
        <v>1636781237.1199999</v>
      </c>
      <c r="AS3856" s="11">
        <v>1597651817.4400001</v>
      </c>
      <c r="AT3856" s="11">
        <v>36839708.68</v>
      </c>
      <c r="AU3856" s="11">
        <v>2289711</v>
      </c>
      <c r="AV3856" s="11">
        <v>797083862.12</v>
      </c>
      <c r="AW3856" s="11">
        <v>904518356.13</v>
      </c>
      <c r="AX3856" s="11">
        <v>9278538</v>
      </c>
      <c r="AY3856" s="11">
        <v>6346214</v>
      </c>
      <c r="AZ3856" s="11" t="s">
        <v>65</v>
      </c>
      <c r="BA3856" s="11" t="s">
        <v>65</v>
      </c>
      <c r="BB3856" s="11">
        <v>-123059246.01000001</v>
      </c>
      <c r="BC3856" s="11">
        <v>839697375</v>
      </c>
      <c r="BD3856" s="11">
        <v>839697375</v>
      </c>
      <c r="BE3856" s="11" t="s">
        <v>65</v>
      </c>
      <c r="BF3856" s="11" t="s">
        <v>65</v>
      </c>
      <c r="BG3856" s="11" t="s">
        <v>65</v>
      </c>
      <c r="BH3856" s="11">
        <v>591859963</v>
      </c>
      <c r="BI3856" s="11" t="s">
        <v>65</v>
      </c>
      <c r="BJ3856" s="11">
        <v>591859963</v>
      </c>
      <c r="BK3856" s="11" t="s">
        <v>65</v>
      </c>
      <c r="BL3856" s="11">
        <v>884250000</v>
      </c>
      <c r="BM3856" s="11" t="s">
        <v>65</v>
      </c>
      <c r="BN3856" s="11">
        <v>884250000</v>
      </c>
    </row>
    <row r="3857" spans="1:66" ht="21" customHeight="1" x14ac:dyDescent="0.25">
      <c r="A3857" s="12">
        <v>3851</v>
      </c>
      <c r="B3857" s="16" t="s">
        <v>30817</v>
      </c>
      <c r="C3857" s="7" t="s">
        <v>30818</v>
      </c>
      <c r="D3857" s="7" t="s">
        <v>30819</v>
      </c>
      <c r="E3857" s="7" t="s">
        <v>30818</v>
      </c>
      <c r="F3857" s="7" t="s">
        <v>598</v>
      </c>
      <c r="G3857" s="7" t="s">
        <v>2652</v>
      </c>
      <c r="H3857" s="8" t="s">
        <v>2653</v>
      </c>
      <c r="I3857" s="13" t="s">
        <v>30820</v>
      </c>
      <c r="J3857" s="7" t="s">
        <v>87</v>
      </c>
      <c r="K3857" s="7" t="s">
        <v>88</v>
      </c>
      <c r="L3857" s="7" t="s">
        <v>30821</v>
      </c>
      <c r="M3857" s="8" t="s">
        <v>30822</v>
      </c>
      <c r="N3857" s="8" t="s">
        <v>30823</v>
      </c>
      <c r="O3857" s="7" t="s">
        <v>246</v>
      </c>
      <c r="P3857" s="32" t="s">
        <v>157</v>
      </c>
      <c r="Q3857" s="32" t="s">
        <v>65</v>
      </c>
      <c r="R3857" s="11">
        <v>14859860.02</v>
      </c>
      <c r="S3857" s="11">
        <v>1821019.02</v>
      </c>
      <c r="T3857" s="11" t="s">
        <v>65</v>
      </c>
      <c r="U3857" s="11">
        <v>520000</v>
      </c>
      <c r="V3857" s="11" t="s">
        <v>65</v>
      </c>
      <c r="W3857" s="11">
        <v>240000</v>
      </c>
      <c r="X3857" s="11">
        <v>12278841</v>
      </c>
      <c r="Y3857" s="11" t="s">
        <v>65</v>
      </c>
      <c r="Z3857" s="11" t="s">
        <v>65</v>
      </c>
      <c r="AA3857" s="11">
        <v>421347</v>
      </c>
      <c r="AB3857" s="11" t="s">
        <v>65</v>
      </c>
      <c r="AC3857" s="11" t="s">
        <v>65</v>
      </c>
      <c r="AD3857" s="11" t="s">
        <v>65</v>
      </c>
      <c r="AE3857" s="11" t="s">
        <v>65</v>
      </c>
      <c r="AF3857" s="11">
        <v>421347</v>
      </c>
      <c r="AG3857" s="11" t="s">
        <v>65</v>
      </c>
      <c r="AH3857" s="11" t="s">
        <v>65</v>
      </c>
      <c r="AI3857" s="11" t="s">
        <v>65</v>
      </c>
      <c r="AJ3857" s="11">
        <v>14438513.32</v>
      </c>
      <c r="AK3857" s="11">
        <v>14115752.32</v>
      </c>
      <c r="AL3857" s="11">
        <v>14115752.32</v>
      </c>
      <c r="AM3857" s="11" t="s">
        <v>65</v>
      </c>
      <c r="AN3857" s="11" t="s">
        <v>65</v>
      </c>
      <c r="AO3857" s="11" t="s">
        <v>65</v>
      </c>
      <c r="AP3857" s="11">
        <v>322761</v>
      </c>
      <c r="AQ3857" s="11" t="s">
        <v>65</v>
      </c>
      <c r="AR3857" s="11">
        <v>14066619.800000001</v>
      </c>
      <c r="AS3857" s="11">
        <v>14065892</v>
      </c>
      <c r="AT3857" s="11">
        <v>727.80000000000007</v>
      </c>
      <c r="AU3857" s="11" t="s">
        <v>65</v>
      </c>
      <c r="AV3857" s="11">
        <v>640238.1</v>
      </c>
      <c r="AW3857" s="11">
        <v>171845</v>
      </c>
      <c r="AX3857" s="11" t="s">
        <v>65</v>
      </c>
      <c r="AY3857" s="11">
        <v>145632.1</v>
      </c>
      <c r="AZ3857" s="11" t="s">
        <v>65</v>
      </c>
      <c r="BA3857" s="11" t="s">
        <v>65</v>
      </c>
      <c r="BB3857" s="11">
        <v>322761</v>
      </c>
      <c r="BC3857" s="11">
        <v>13426382</v>
      </c>
      <c r="BD3857" s="11">
        <v>13426382</v>
      </c>
      <c r="BE3857" s="11" t="s">
        <v>65</v>
      </c>
      <c r="BF3857" s="11" t="s">
        <v>65</v>
      </c>
      <c r="BG3857" s="11" t="s">
        <v>65</v>
      </c>
      <c r="BH3857" s="11" t="s">
        <v>65</v>
      </c>
      <c r="BI3857" s="11" t="s">
        <v>65</v>
      </c>
      <c r="BJ3857" s="11" t="s">
        <v>65</v>
      </c>
      <c r="BK3857" s="11" t="s">
        <v>65</v>
      </c>
      <c r="BL3857" s="11" t="s">
        <v>65</v>
      </c>
      <c r="BM3857" s="11" t="s">
        <v>65</v>
      </c>
      <c r="BN3857" s="11" t="s">
        <v>65</v>
      </c>
    </row>
    <row r="3858" spans="1:66" ht="21" customHeight="1" x14ac:dyDescent="0.25">
      <c r="A3858" s="12">
        <v>3852</v>
      </c>
      <c r="B3858" s="16" t="s">
        <v>30182</v>
      </c>
      <c r="C3858" s="7" t="s">
        <v>30183</v>
      </c>
      <c r="D3858" s="7" t="s">
        <v>30184</v>
      </c>
      <c r="E3858" s="7" t="s">
        <v>30185</v>
      </c>
      <c r="F3858" s="7" t="s">
        <v>61</v>
      </c>
      <c r="G3858" s="7" t="s">
        <v>141</v>
      </c>
      <c r="H3858" s="8" t="s">
        <v>149</v>
      </c>
      <c r="I3858" s="13" t="s">
        <v>30186</v>
      </c>
      <c r="J3858" s="7" t="s">
        <v>79</v>
      </c>
      <c r="K3858" s="7" t="s">
        <v>80</v>
      </c>
      <c r="L3858" s="7" t="s">
        <v>30187</v>
      </c>
      <c r="M3858" s="8" t="s">
        <v>30188</v>
      </c>
      <c r="N3858" s="8" t="s">
        <v>30189</v>
      </c>
      <c r="O3858" s="7" t="s">
        <v>246</v>
      </c>
      <c r="P3858" s="32" t="s">
        <v>2545</v>
      </c>
      <c r="Q3858" s="32" t="s">
        <v>64</v>
      </c>
      <c r="R3858" s="11">
        <v>773498314.88</v>
      </c>
      <c r="S3858" s="11">
        <v>427158757.91000003</v>
      </c>
      <c r="T3858" s="11" t="s">
        <v>65</v>
      </c>
      <c r="U3858" s="11" t="s">
        <v>65</v>
      </c>
      <c r="V3858" s="11" t="s">
        <v>65</v>
      </c>
      <c r="W3858" s="11">
        <v>339339556.97000003</v>
      </c>
      <c r="X3858" s="11">
        <v>7000000</v>
      </c>
      <c r="Y3858" s="11" t="s">
        <v>65</v>
      </c>
      <c r="Z3858" s="11" t="s">
        <v>65</v>
      </c>
      <c r="AA3858" s="11">
        <v>689048209</v>
      </c>
      <c r="AB3858" s="11">
        <v>686014599</v>
      </c>
      <c r="AC3858" s="11" t="s">
        <v>65</v>
      </c>
      <c r="AD3858" s="11" t="s">
        <v>65</v>
      </c>
      <c r="AE3858" s="11">
        <v>3033610</v>
      </c>
      <c r="AF3858" s="11" t="s">
        <v>65</v>
      </c>
      <c r="AG3858" s="11" t="s">
        <v>65</v>
      </c>
      <c r="AH3858" s="11" t="s">
        <v>65</v>
      </c>
      <c r="AI3858" s="11" t="s">
        <v>65</v>
      </c>
      <c r="AJ3858" s="11">
        <v>84450105.879999995</v>
      </c>
      <c r="AK3858" s="11">
        <v>38697117</v>
      </c>
      <c r="AL3858" s="11">
        <v>38697117</v>
      </c>
      <c r="AM3858" s="11">
        <v>11222743.18</v>
      </c>
      <c r="AN3858" s="11" t="s">
        <v>65</v>
      </c>
      <c r="AO3858" s="11">
        <v>7000000</v>
      </c>
      <c r="AP3858" s="11">
        <v>27530245.699999999</v>
      </c>
      <c r="AQ3858" s="11" t="s">
        <v>65</v>
      </c>
      <c r="AR3858" s="11">
        <v>76394620.019999996</v>
      </c>
      <c r="AS3858" s="11">
        <v>51544911.520000003</v>
      </c>
      <c r="AT3858" s="11">
        <v>24849708.5</v>
      </c>
      <c r="AU3858" s="11" t="s">
        <v>65</v>
      </c>
      <c r="AV3858" s="11">
        <v>76394620.019999996</v>
      </c>
      <c r="AW3858" s="11">
        <v>46629078</v>
      </c>
      <c r="AX3858" s="11" t="s">
        <v>65</v>
      </c>
      <c r="AY3858" s="11">
        <v>2235296.3199999998</v>
      </c>
      <c r="AZ3858" s="11" t="s">
        <v>65</v>
      </c>
      <c r="BA3858" s="11" t="s">
        <v>65</v>
      </c>
      <c r="BB3858" s="11">
        <v>27530245.699999999</v>
      </c>
      <c r="BC3858" s="11" t="s">
        <v>65</v>
      </c>
      <c r="BD3858" s="11" t="s">
        <v>65</v>
      </c>
      <c r="BE3858" s="11" t="s">
        <v>65</v>
      </c>
      <c r="BF3858" s="11" t="s">
        <v>65</v>
      </c>
      <c r="BG3858" s="11" t="s">
        <v>65</v>
      </c>
      <c r="BH3858" s="11" t="s">
        <v>65</v>
      </c>
      <c r="BI3858" s="11" t="s">
        <v>65</v>
      </c>
      <c r="BJ3858" s="11" t="s">
        <v>65</v>
      </c>
      <c r="BK3858" s="11" t="s">
        <v>65</v>
      </c>
      <c r="BL3858" s="11">
        <v>12333572</v>
      </c>
      <c r="BM3858" s="11" t="s">
        <v>65</v>
      </c>
      <c r="BN3858" s="11">
        <v>12333572</v>
      </c>
    </row>
    <row r="3859" spans="1:66" ht="21" customHeight="1" x14ac:dyDescent="0.25">
      <c r="A3859" s="12">
        <v>3853</v>
      </c>
      <c r="B3859" s="16" t="s">
        <v>30824</v>
      </c>
      <c r="C3859" s="7" t="s">
        <v>30825</v>
      </c>
      <c r="D3859" s="7" t="s">
        <v>30826</v>
      </c>
      <c r="E3859" s="7" t="s">
        <v>30827</v>
      </c>
      <c r="F3859" s="7" t="s">
        <v>61</v>
      </c>
      <c r="G3859" s="7" t="s">
        <v>141</v>
      </c>
      <c r="H3859" s="8" t="s">
        <v>149</v>
      </c>
      <c r="I3859" s="13" t="s">
        <v>30828</v>
      </c>
      <c r="J3859" s="7" t="s">
        <v>62</v>
      </c>
      <c r="K3859" s="7" t="s">
        <v>63</v>
      </c>
      <c r="L3859" s="7" t="s">
        <v>30829</v>
      </c>
      <c r="M3859" s="8" t="s">
        <v>30830</v>
      </c>
      <c r="N3859" s="8" t="s">
        <v>30831</v>
      </c>
      <c r="O3859" s="7" t="s">
        <v>246</v>
      </c>
      <c r="P3859" s="32" t="s">
        <v>371</v>
      </c>
      <c r="Q3859" s="32" t="s">
        <v>160</v>
      </c>
      <c r="R3859" s="11">
        <v>34049139.399999999</v>
      </c>
      <c r="S3859" s="11">
        <v>5892432.4000000004</v>
      </c>
      <c r="T3859" s="11">
        <v>1500000</v>
      </c>
      <c r="U3859" s="11" t="s">
        <v>65</v>
      </c>
      <c r="V3859" s="11">
        <v>26656707</v>
      </c>
      <c r="W3859" s="11" t="s">
        <v>65</v>
      </c>
      <c r="X3859" s="11" t="s">
        <v>65</v>
      </c>
      <c r="Y3859" s="11" t="s">
        <v>65</v>
      </c>
      <c r="Z3859" s="11" t="s">
        <v>65</v>
      </c>
      <c r="AA3859" s="11">
        <v>17285793</v>
      </c>
      <c r="AB3859" s="11">
        <v>16258544</v>
      </c>
      <c r="AC3859" s="11" t="s">
        <v>65</v>
      </c>
      <c r="AD3859" s="11" t="s">
        <v>65</v>
      </c>
      <c r="AE3859" s="11">
        <v>625081</v>
      </c>
      <c r="AF3859" s="11" t="s">
        <v>65</v>
      </c>
      <c r="AG3859" s="11">
        <v>402168</v>
      </c>
      <c r="AH3859" s="11" t="s">
        <v>65</v>
      </c>
      <c r="AI3859" s="11" t="s">
        <v>65</v>
      </c>
      <c r="AJ3859" s="11">
        <v>16763346.4</v>
      </c>
      <c r="AK3859" s="11">
        <v>13904000</v>
      </c>
      <c r="AL3859" s="11">
        <v>13904000</v>
      </c>
      <c r="AM3859" s="11">
        <v>1057971</v>
      </c>
      <c r="AN3859" s="11">
        <v>240824</v>
      </c>
      <c r="AO3859" s="11" t="s">
        <v>65</v>
      </c>
      <c r="AP3859" s="11">
        <v>1560551.4</v>
      </c>
      <c r="AQ3859" s="11" t="s">
        <v>65</v>
      </c>
      <c r="AR3859" s="11">
        <v>5496309.0499999998</v>
      </c>
      <c r="AS3859" s="11">
        <v>5462594</v>
      </c>
      <c r="AT3859" s="11">
        <v>33715.050000000003</v>
      </c>
      <c r="AU3859" s="11" t="s">
        <v>65</v>
      </c>
      <c r="AV3859" s="11">
        <v>4236909.05</v>
      </c>
      <c r="AW3859" s="11">
        <v>2676357.65</v>
      </c>
      <c r="AX3859" s="11" t="s">
        <v>65</v>
      </c>
      <c r="AY3859" s="11" t="s">
        <v>65</v>
      </c>
      <c r="AZ3859" s="11" t="s">
        <v>65</v>
      </c>
      <c r="BA3859" s="11" t="s">
        <v>65</v>
      </c>
      <c r="BB3859" s="11">
        <v>1560551.4</v>
      </c>
      <c r="BC3859" s="11">
        <v>1259400</v>
      </c>
      <c r="BD3859" s="11">
        <v>1259400</v>
      </c>
      <c r="BE3859" s="11" t="s">
        <v>65</v>
      </c>
      <c r="BF3859" s="11" t="s">
        <v>65</v>
      </c>
      <c r="BG3859" s="11" t="s">
        <v>65</v>
      </c>
      <c r="BH3859" s="11" t="s">
        <v>65</v>
      </c>
      <c r="BI3859" s="11" t="s">
        <v>65</v>
      </c>
      <c r="BJ3859" s="11" t="s">
        <v>65</v>
      </c>
      <c r="BK3859" s="11">
        <v>30974712</v>
      </c>
      <c r="BL3859" s="11">
        <v>2000000</v>
      </c>
      <c r="BM3859" s="11">
        <v>30974712</v>
      </c>
      <c r="BN3859" s="11">
        <v>2000000</v>
      </c>
    </row>
    <row r="3860" spans="1:66" ht="21" customHeight="1" x14ac:dyDescent="0.25">
      <c r="A3860" s="12">
        <v>3854</v>
      </c>
      <c r="B3860" s="16" t="s">
        <v>30832</v>
      </c>
      <c r="C3860" s="7" t="s">
        <v>30833</v>
      </c>
      <c r="D3860" s="7" t="s">
        <v>30834</v>
      </c>
      <c r="E3860" s="7" t="s">
        <v>30835</v>
      </c>
      <c r="F3860" s="7" t="s">
        <v>558</v>
      </c>
      <c r="G3860" s="7" t="s">
        <v>2920</v>
      </c>
      <c r="H3860" s="8" t="s">
        <v>2921</v>
      </c>
      <c r="I3860" s="13" t="s">
        <v>30836</v>
      </c>
      <c r="J3860" s="7" t="s">
        <v>62</v>
      </c>
      <c r="K3860" s="7" t="s">
        <v>63</v>
      </c>
      <c r="L3860" s="7" t="s">
        <v>30837</v>
      </c>
      <c r="M3860" s="8" t="s">
        <v>30838</v>
      </c>
      <c r="N3860" s="8" t="s">
        <v>30839</v>
      </c>
      <c r="O3860" s="7" t="s">
        <v>246</v>
      </c>
      <c r="P3860" s="32" t="s">
        <v>764</v>
      </c>
      <c r="Q3860" s="32" t="s">
        <v>64</v>
      </c>
      <c r="R3860" s="11">
        <v>2700000</v>
      </c>
      <c r="S3860" s="11">
        <v>2700000</v>
      </c>
      <c r="T3860" s="11" t="s">
        <v>65</v>
      </c>
      <c r="U3860" s="11" t="s">
        <v>65</v>
      </c>
      <c r="V3860" s="11" t="s">
        <v>65</v>
      </c>
      <c r="W3860" s="11" t="s">
        <v>65</v>
      </c>
      <c r="X3860" s="11" t="s">
        <v>65</v>
      </c>
      <c r="Y3860" s="11" t="s">
        <v>65</v>
      </c>
      <c r="Z3860" s="11" t="s">
        <v>65</v>
      </c>
      <c r="AA3860" s="11" t="s">
        <v>65</v>
      </c>
      <c r="AB3860" s="11" t="s">
        <v>65</v>
      </c>
      <c r="AC3860" s="11" t="s">
        <v>65</v>
      </c>
      <c r="AD3860" s="11" t="s">
        <v>65</v>
      </c>
      <c r="AE3860" s="11" t="s">
        <v>65</v>
      </c>
      <c r="AF3860" s="11" t="s">
        <v>65</v>
      </c>
      <c r="AG3860" s="11" t="s">
        <v>65</v>
      </c>
      <c r="AH3860" s="11" t="s">
        <v>65</v>
      </c>
      <c r="AI3860" s="11" t="s">
        <v>65</v>
      </c>
      <c r="AJ3860" s="11">
        <v>2700000</v>
      </c>
      <c r="AK3860" s="11">
        <v>2700000</v>
      </c>
      <c r="AL3860" s="11" t="s">
        <v>65</v>
      </c>
      <c r="AM3860" s="11" t="s">
        <v>65</v>
      </c>
      <c r="AN3860" s="11" t="s">
        <v>65</v>
      </c>
      <c r="AO3860" s="11" t="s">
        <v>65</v>
      </c>
      <c r="AP3860" s="11" t="s">
        <v>65</v>
      </c>
      <c r="AQ3860" s="11" t="s">
        <v>65</v>
      </c>
      <c r="AR3860" s="11" t="s">
        <v>65</v>
      </c>
      <c r="AS3860" s="11" t="s">
        <v>65</v>
      </c>
      <c r="AT3860" s="11" t="s">
        <v>65</v>
      </c>
      <c r="AU3860" s="11" t="s">
        <v>65</v>
      </c>
      <c r="AV3860" s="11" t="s">
        <v>65</v>
      </c>
      <c r="AW3860" s="11" t="s">
        <v>65</v>
      </c>
      <c r="AX3860" s="11" t="s">
        <v>65</v>
      </c>
      <c r="AY3860" s="11" t="s">
        <v>65</v>
      </c>
      <c r="AZ3860" s="11" t="s">
        <v>65</v>
      </c>
      <c r="BA3860" s="11" t="s">
        <v>65</v>
      </c>
      <c r="BB3860" s="11" t="s">
        <v>65</v>
      </c>
      <c r="BC3860" s="11" t="s">
        <v>65</v>
      </c>
      <c r="BD3860" s="11" t="s">
        <v>65</v>
      </c>
      <c r="BE3860" s="11" t="s">
        <v>65</v>
      </c>
      <c r="BF3860" s="11" t="s">
        <v>65</v>
      </c>
      <c r="BG3860" s="11" t="s">
        <v>65</v>
      </c>
      <c r="BH3860" s="11" t="s">
        <v>65</v>
      </c>
      <c r="BI3860" s="11" t="s">
        <v>65</v>
      </c>
      <c r="BJ3860" s="11" t="s">
        <v>65</v>
      </c>
      <c r="BK3860" s="11" t="s">
        <v>65</v>
      </c>
      <c r="BL3860" s="11" t="s">
        <v>65</v>
      </c>
      <c r="BM3860" s="11" t="s">
        <v>65</v>
      </c>
      <c r="BN3860" s="11" t="s">
        <v>65</v>
      </c>
    </row>
    <row r="3861" spans="1:66" ht="21" customHeight="1" x14ac:dyDescent="0.25">
      <c r="A3861" s="12">
        <v>3855</v>
      </c>
      <c r="B3861" s="16" t="s">
        <v>30840</v>
      </c>
      <c r="C3861" s="7" t="s">
        <v>30841</v>
      </c>
      <c r="D3861" s="7" t="s">
        <v>30842</v>
      </c>
      <c r="E3861" s="7" t="s">
        <v>30843</v>
      </c>
      <c r="F3861" s="7" t="s">
        <v>69</v>
      </c>
      <c r="G3861" s="7" t="s">
        <v>347</v>
      </c>
      <c r="H3861" s="8" t="s">
        <v>348</v>
      </c>
      <c r="I3861" s="13" t="s">
        <v>30844</v>
      </c>
      <c r="J3861" s="7" t="s">
        <v>676</v>
      </c>
      <c r="K3861" s="7" t="s">
        <v>1229</v>
      </c>
      <c r="L3861" s="7" t="s">
        <v>30845</v>
      </c>
      <c r="M3861" s="8" t="s">
        <v>30846</v>
      </c>
      <c r="N3861" s="8" t="s">
        <v>30847</v>
      </c>
      <c r="O3861" s="7" t="s">
        <v>246</v>
      </c>
      <c r="P3861" s="32" t="s">
        <v>537</v>
      </c>
      <c r="Q3861" s="32" t="s">
        <v>64</v>
      </c>
      <c r="R3861" s="11">
        <v>91198153</v>
      </c>
      <c r="S3861" s="11">
        <v>15324</v>
      </c>
      <c r="T3861" s="11" t="s">
        <v>65</v>
      </c>
      <c r="U3861" s="11" t="s">
        <v>65</v>
      </c>
      <c r="V3861" s="11">
        <v>86511559</v>
      </c>
      <c r="W3861" s="11" t="s">
        <v>65</v>
      </c>
      <c r="X3861" s="11" t="s">
        <v>65</v>
      </c>
      <c r="Y3861" s="11" t="s">
        <v>65</v>
      </c>
      <c r="Z3861" s="11">
        <v>4671270</v>
      </c>
      <c r="AA3861" s="11">
        <v>31402764</v>
      </c>
      <c r="AB3861" s="11" t="s">
        <v>65</v>
      </c>
      <c r="AC3861" s="11" t="s">
        <v>65</v>
      </c>
      <c r="AD3861" s="11" t="s">
        <v>65</v>
      </c>
      <c r="AE3861" s="11">
        <v>28719048</v>
      </c>
      <c r="AF3861" s="11" t="s">
        <v>65</v>
      </c>
      <c r="AG3861" s="11">
        <v>2683716</v>
      </c>
      <c r="AH3861" s="11" t="s">
        <v>65</v>
      </c>
      <c r="AI3861" s="11" t="s">
        <v>65</v>
      </c>
      <c r="AJ3861" s="11">
        <v>59795389</v>
      </c>
      <c r="AK3861" s="11">
        <v>57792511</v>
      </c>
      <c r="AL3861" s="11">
        <v>57792511</v>
      </c>
      <c r="AM3861" s="11">
        <v>1359465</v>
      </c>
      <c r="AN3861" s="11" t="s">
        <v>65</v>
      </c>
      <c r="AO3861" s="11" t="s">
        <v>65</v>
      </c>
      <c r="AP3861" s="11">
        <v>643413</v>
      </c>
      <c r="AQ3861" s="11" t="s">
        <v>65</v>
      </c>
      <c r="AR3861" s="11">
        <v>30044054</v>
      </c>
      <c r="AS3861" s="11">
        <v>18142135</v>
      </c>
      <c r="AT3861" s="11">
        <v>11901919</v>
      </c>
      <c r="AU3861" s="11" t="s">
        <v>65</v>
      </c>
      <c r="AV3861" s="11">
        <v>30044054</v>
      </c>
      <c r="AW3861" s="11">
        <v>26288879</v>
      </c>
      <c r="AX3861" s="11" t="s">
        <v>65</v>
      </c>
      <c r="AY3861" s="11">
        <v>3111762</v>
      </c>
      <c r="AZ3861" s="11" t="s">
        <v>65</v>
      </c>
      <c r="BA3861" s="11" t="s">
        <v>65</v>
      </c>
      <c r="BB3861" s="11">
        <v>643413</v>
      </c>
      <c r="BC3861" s="11" t="s">
        <v>65</v>
      </c>
      <c r="BD3861" s="11" t="s">
        <v>65</v>
      </c>
      <c r="BE3861" s="11" t="s">
        <v>65</v>
      </c>
      <c r="BF3861" s="11" t="s">
        <v>65</v>
      </c>
      <c r="BG3861" s="11" t="s">
        <v>65</v>
      </c>
      <c r="BH3861" s="11" t="s">
        <v>65</v>
      </c>
      <c r="BI3861" s="11" t="s">
        <v>65</v>
      </c>
      <c r="BJ3861" s="11" t="s">
        <v>65</v>
      </c>
      <c r="BK3861" s="11">
        <v>87385413</v>
      </c>
      <c r="BL3861" s="11">
        <v>87385413</v>
      </c>
      <c r="BM3861" s="11">
        <v>87385413</v>
      </c>
      <c r="BN3861" s="11">
        <v>87385413</v>
      </c>
    </row>
    <row r="3862" spans="1:66" ht="21" customHeight="1" x14ac:dyDescent="0.25">
      <c r="A3862" s="12">
        <v>3856</v>
      </c>
      <c r="B3862" s="16" t="s">
        <v>30538</v>
      </c>
      <c r="C3862" s="7" t="s">
        <v>30848</v>
      </c>
      <c r="D3862" s="7" t="s">
        <v>30849</v>
      </c>
      <c r="E3862" s="7" t="s">
        <v>30850</v>
      </c>
      <c r="F3862" s="7" t="s">
        <v>61</v>
      </c>
      <c r="G3862" s="7" t="s">
        <v>141</v>
      </c>
      <c r="H3862" s="8" t="s">
        <v>149</v>
      </c>
      <c r="I3862" s="13" t="s">
        <v>30851</v>
      </c>
      <c r="J3862" s="7" t="s">
        <v>79</v>
      </c>
      <c r="K3862" s="7" t="s">
        <v>80</v>
      </c>
      <c r="L3862" s="7" t="s">
        <v>30852</v>
      </c>
      <c r="M3862" s="8" t="s">
        <v>30853</v>
      </c>
      <c r="N3862" s="8" t="s">
        <v>30854</v>
      </c>
      <c r="O3862" s="7" t="s">
        <v>246</v>
      </c>
      <c r="P3862" s="32" t="s">
        <v>383</v>
      </c>
      <c r="Q3862" s="32" t="s">
        <v>64</v>
      </c>
      <c r="R3862" s="11">
        <v>934459551.65999997</v>
      </c>
      <c r="S3862" s="11">
        <v>65980484.619999997</v>
      </c>
      <c r="T3862" s="11">
        <v>118223259.51000001</v>
      </c>
      <c r="U3862" s="11" t="s">
        <v>65</v>
      </c>
      <c r="V3862" s="11">
        <v>474783699</v>
      </c>
      <c r="W3862" s="11">
        <v>273936931.52999997</v>
      </c>
      <c r="X3862" s="11" t="s">
        <v>65</v>
      </c>
      <c r="Y3862" s="11" t="s">
        <v>65</v>
      </c>
      <c r="Z3862" s="11">
        <v>1535177</v>
      </c>
      <c r="AA3862" s="11">
        <v>546172511.64999998</v>
      </c>
      <c r="AB3862" s="11">
        <v>477731073</v>
      </c>
      <c r="AC3862" s="11" t="s">
        <v>65</v>
      </c>
      <c r="AD3862" s="11">
        <v>3161096</v>
      </c>
      <c r="AE3862" s="11">
        <v>23469131.879999999</v>
      </c>
      <c r="AF3862" s="11">
        <v>617822.25</v>
      </c>
      <c r="AG3862" s="11">
        <v>4941956.68</v>
      </c>
      <c r="AH3862" s="11">
        <v>2205066.1</v>
      </c>
      <c r="AI3862" s="11">
        <v>34046365.740000002</v>
      </c>
      <c r="AJ3862" s="11">
        <v>388287040.00999999</v>
      </c>
      <c r="AK3862" s="11">
        <v>331660282</v>
      </c>
      <c r="AL3862" s="11">
        <v>331660282</v>
      </c>
      <c r="AM3862" s="11">
        <v>9626523</v>
      </c>
      <c r="AN3862" s="11">
        <v>11601916.26</v>
      </c>
      <c r="AO3862" s="11" t="s">
        <v>65</v>
      </c>
      <c r="AP3862" s="11">
        <v>35398318.75</v>
      </c>
      <c r="AQ3862" s="11" t="s">
        <v>65</v>
      </c>
      <c r="AR3862" s="11">
        <v>112892311.2</v>
      </c>
      <c r="AS3862" s="11">
        <v>102943819.68000001</v>
      </c>
      <c r="AT3862" s="11">
        <v>9948491.5199999996</v>
      </c>
      <c r="AU3862" s="11" t="s">
        <v>65</v>
      </c>
      <c r="AV3862" s="11">
        <v>101281165.2</v>
      </c>
      <c r="AW3862" s="11">
        <v>60141624.399999999</v>
      </c>
      <c r="AX3862" s="11">
        <v>1054114</v>
      </c>
      <c r="AY3862" s="11">
        <v>4183200.05</v>
      </c>
      <c r="AZ3862" s="11" t="s">
        <v>65</v>
      </c>
      <c r="BA3862" s="11">
        <v>503908</v>
      </c>
      <c r="BB3862" s="11">
        <v>35398318.75</v>
      </c>
      <c r="BC3862" s="11">
        <v>11611146</v>
      </c>
      <c r="BD3862" s="11">
        <v>11611146</v>
      </c>
      <c r="BE3862" s="11" t="s">
        <v>65</v>
      </c>
      <c r="BF3862" s="11" t="s">
        <v>65</v>
      </c>
      <c r="BG3862" s="11">
        <v>36718</v>
      </c>
      <c r="BH3862" s="11" t="s">
        <v>65</v>
      </c>
      <c r="BI3862" s="11">
        <v>36718</v>
      </c>
      <c r="BJ3862" s="11" t="s">
        <v>65</v>
      </c>
      <c r="BK3862" s="11">
        <v>502575949</v>
      </c>
      <c r="BL3862" s="11">
        <v>5000000</v>
      </c>
      <c r="BM3862" s="11">
        <v>502575949</v>
      </c>
      <c r="BN3862" s="11">
        <v>5000000</v>
      </c>
    </row>
    <row r="3863" spans="1:66" ht="21" customHeight="1" x14ac:dyDescent="0.25">
      <c r="A3863" s="12">
        <v>3857</v>
      </c>
      <c r="B3863" s="16" t="s">
        <v>31652</v>
      </c>
      <c r="C3863" s="7" t="s">
        <v>31653</v>
      </c>
      <c r="D3863" s="7" t="s">
        <v>31654</v>
      </c>
      <c r="E3863" s="7" t="s">
        <v>31655</v>
      </c>
      <c r="F3863" s="7" t="s">
        <v>61</v>
      </c>
      <c r="G3863" s="7" t="s">
        <v>478</v>
      </c>
      <c r="H3863" s="8" t="s">
        <v>479</v>
      </c>
      <c r="I3863" s="13" t="s">
        <v>65</v>
      </c>
      <c r="J3863" s="7" t="s">
        <v>1438</v>
      </c>
      <c r="K3863" s="7" t="s">
        <v>9977</v>
      </c>
      <c r="L3863" s="7" t="s">
        <v>31656</v>
      </c>
      <c r="M3863" s="8" t="s">
        <v>31657</v>
      </c>
      <c r="N3863" s="8" t="s">
        <v>31658</v>
      </c>
      <c r="O3863" s="7" t="s">
        <v>246</v>
      </c>
      <c r="P3863" s="32" t="s">
        <v>443</v>
      </c>
      <c r="Q3863" s="32" t="s">
        <v>64</v>
      </c>
      <c r="R3863" s="11">
        <v>194687385</v>
      </c>
      <c r="S3863" s="11">
        <v>1908259</v>
      </c>
      <c r="T3863" s="11">
        <v>755255</v>
      </c>
      <c r="U3863" s="11" t="s">
        <v>65</v>
      </c>
      <c r="V3863" s="11">
        <v>98172997</v>
      </c>
      <c r="W3863" s="11">
        <v>4718878</v>
      </c>
      <c r="X3863" s="11">
        <v>89131996</v>
      </c>
      <c r="Y3863" s="11" t="s">
        <v>65</v>
      </c>
      <c r="Z3863" s="11" t="s">
        <v>65</v>
      </c>
      <c r="AA3863" s="11">
        <v>3822019.84</v>
      </c>
      <c r="AB3863" s="11" t="s">
        <v>65</v>
      </c>
      <c r="AC3863" s="11" t="s">
        <v>65</v>
      </c>
      <c r="AD3863" s="11" t="s">
        <v>65</v>
      </c>
      <c r="AE3863" s="11">
        <v>2403000</v>
      </c>
      <c r="AF3863" s="11" t="s">
        <v>65</v>
      </c>
      <c r="AG3863" s="11">
        <v>1419019.84</v>
      </c>
      <c r="AH3863" s="11" t="s">
        <v>65</v>
      </c>
      <c r="AI3863" s="11" t="s">
        <v>65</v>
      </c>
      <c r="AJ3863" s="11">
        <v>190865365.16</v>
      </c>
      <c r="AK3863" s="11">
        <v>182803182.12</v>
      </c>
      <c r="AL3863" s="11">
        <v>182803182.12</v>
      </c>
      <c r="AM3863" s="11">
        <v>1942705.46</v>
      </c>
      <c r="AN3863" s="11">
        <v>971348.63</v>
      </c>
      <c r="AO3863" s="11">
        <v>946013.23</v>
      </c>
      <c r="AP3863" s="11">
        <v>4202115.72</v>
      </c>
      <c r="AQ3863" s="11" t="s">
        <v>65</v>
      </c>
      <c r="AR3863" s="11">
        <v>15253892</v>
      </c>
      <c r="AS3863" s="11">
        <v>15200373</v>
      </c>
      <c r="AT3863" s="11">
        <v>53519</v>
      </c>
      <c r="AU3863" s="11" t="s">
        <v>65</v>
      </c>
      <c r="AV3863" s="11">
        <v>15253892</v>
      </c>
      <c r="AW3863" s="11">
        <v>10724288.75</v>
      </c>
      <c r="AX3863" s="11" t="s">
        <v>65</v>
      </c>
      <c r="AY3863" s="11">
        <v>327487.53000000003</v>
      </c>
      <c r="AZ3863" s="11" t="s">
        <v>65</v>
      </c>
      <c r="BA3863" s="11" t="s">
        <v>65</v>
      </c>
      <c r="BB3863" s="11">
        <v>4202115.72</v>
      </c>
      <c r="BC3863" s="11" t="s">
        <v>65</v>
      </c>
      <c r="BD3863" s="11" t="s">
        <v>65</v>
      </c>
      <c r="BE3863" s="11" t="s">
        <v>65</v>
      </c>
      <c r="BF3863" s="11" t="s">
        <v>65</v>
      </c>
      <c r="BG3863" s="11" t="s">
        <v>65</v>
      </c>
      <c r="BH3863" s="11" t="s">
        <v>65</v>
      </c>
      <c r="BI3863" s="11" t="s">
        <v>65</v>
      </c>
      <c r="BJ3863" s="11" t="s">
        <v>65</v>
      </c>
      <c r="BK3863" s="11" t="s">
        <v>65</v>
      </c>
      <c r="BL3863" s="11" t="s">
        <v>65</v>
      </c>
      <c r="BM3863" s="11" t="s">
        <v>65</v>
      </c>
      <c r="BN3863" s="11" t="s">
        <v>65</v>
      </c>
    </row>
    <row r="3864" spans="1:66" ht="21" customHeight="1" x14ac:dyDescent="0.25">
      <c r="A3864" s="12">
        <v>3858</v>
      </c>
      <c r="B3864" s="16" t="s">
        <v>30855</v>
      </c>
      <c r="C3864" s="7" t="s">
        <v>30856</v>
      </c>
      <c r="D3864" s="7" t="s">
        <v>30857</v>
      </c>
      <c r="E3864" s="7" t="s">
        <v>30858</v>
      </c>
      <c r="F3864" s="7" t="s">
        <v>69</v>
      </c>
      <c r="G3864" s="7" t="s">
        <v>347</v>
      </c>
      <c r="H3864" s="8" t="s">
        <v>348</v>
      </c>
      <c r="I3864" s="13" t="s">
        <v>30859</v>
      </c>
      <c r="J3864" s="7" t="s">
        <v>1474</v>
      </c>
      <c r="K3864" s="7" t="s">
        <v>30860</v>
      </c>
      <c r="L3864" s="7" t="s">
        <v>30861</v>
      </c>
      <c r="M3864" s="8" t="s">
        <v>30862</v>
      </c>
      <c r="N3864" s="8" t="s">
        <v>30863</v>
      </c>
      <c r="O3864" s="7" t="s">
        <v>246</v>
      </c>
      <c r="P3864" s="32" t="s">
        <v>3056</v>
      </c>
      <c r="Q3864" s="32" t="s">
        <v>64</v>
      </c>
      <c r="R3864" s="11">
        <v>22775923</v>
      </c>
      <c r="S3864" s="11">
        <v>832683</v>
      </c>
      <c r="T3864" s="11" t="s">
        <v>65</v>
      </c>
      <c r="U3864" s="11" t="s">
        <v>65</v>
      </c>
      <c r="V3864" s="11" t="s">
        <v>65</v>
      </c>
      <c r="W3864" s="11">
        <v>3121000</v>
      </c>
      <c r="X3864" s="11">
        <v>18822240</v>
      </c>
      <c r="Y3864" s="11" t="s">
        <v>65</v>
      </c>
      <c r="Z3864" s="11" t="s">
        <v>65</v>
      </c>
      <c r="AA3864" s="11">
        <v>8739721</v>
      </c>
      <c r="AB3864" s="11" t="s">
        <v>65</v>
      </c>
      <c r="AC3864" s="11" t="s">
        <v>65</v>
      </c>
      <c r="AD3864" s="11" t="s">
        <v>65</v>
      </c>
      <c r="AE3864" s="11">
        <v>8084790</v>
      </c>
      <c r="AF3864" s="11" t="s">
        <v>65</v>
      </c>
      <c r="AG3864" s="11">
        <v>654931</v>
      </c>
      <c r="AH3864" s="11" t="s">
        <v>65</v>
      </c>
      <c r="AI3864" s="11" t="s">
        <v>65</v>
      </c>
      <c r="AJ3864" s="11">
        <v>14036202</v>
      </c>
      <c r="AK3864" s="11">
        <v>16360350</v>
      </c>
      <c r="AL3864" s="11">
        <v>16360350</v>
      </c>
      <c r="AM3864" s="11" t="s">
        <v>65</v>
      </c>
      <c r="AN3864" s="11" t="s">
        <v>65</v>
      </c>
      <c r="AO3864" s="11" t="s">
        <v>65</v>
      </c>
      <c r="AP3864" s="11">
        <v>111522</v>
      </c>
      <c r="AQ3864" s="11">
        <v>-2435670</v>
      </c>
      <c r="AR3864" s="11">
        <v>1172002</v>
      </c>
      <c r="AS3864" s="11">
        <v>450000</v>
      </c>
      <c r="AT3864" s="11">
        <v>722002</v>
      </c>
      <c r="AU3864" s="11" t="s">
        <v>65</v>
      </c>
      <c r="AV3864" s="11">
        <v>1172002</v>
      </c>
      <c r="AW3864" s="11">
        <v>123500</v>
      </c>
      <c r="AX3864" s="11">
        <v>936980</v>
      </c>
      <c r="AY3864" s="11" t="s">
        <v>65</v>
      </c>
      <c r="AZ3864" s="11" t="s">
        <v>65</v>
      </c>
      <c r="BA3864" s="11" t="s">
        <v>65</v>
      </c>
      <c r="BB3864" s="11">
        <v>111522</v>
      </c>
      <c r="BC3864" s="11" t="s">
        <v>65</v>
      </c>
      <c r="BD3864" s="11" t="s">
        <v>65</v>
      </c>
      <c r="BE3864" s="11" t="s">
        <v>65</v>
      </c>
      <c r="BF3864" s="11" t="s">
        <v>65</v>
      </c>
      <c r="BG3864" s="11" t="s">
        <v>65</v>
      </c>
      <c r="BH3864" s="11" t="s">
        <v>65</v>
      </c>
      <c r="BI3864" s="11" t="s">
        <v>65</v>
      </c>
      <c r="BJ3864" s="11" t="s">
        <v>65</v>
      </c>
      <c r="BK3864" s="11" t="s">
        <v>65</v>
      </c>
      <c r="BL3864" s="11">
        <v>18480000</v>
      </c>
      <c r="BM3864" s="11">
        <v>18480000</v>
      </c>
      <c r="BN3864" s="11" t="s">
        <v>65</v>
      </c>
    </row>
    <row r="3865" spans="1:66" ht="21" customHeight="1" x14ac:dyDescent="0.25">
      <c r="A3865" s="12">
        <v>3859</v>
      </c>
      <c r="B3865" s="16" t="s">
        <v>30864</v>
      </c>
      <c r="C3865" s="7" t="s">
        <v>30865</v>
      </c>
      <c r="D3865" s="7" t="s">
        <v>30866</v>
      </c>
      <c r="E3865" s="7" t="s">
        <v>30867</v>
      </c>
      <c r="F3865" s="7" t="s">
        <v>69</v>
      </c>
      <c r="G3865" s="7" t="s">
        <v>347</v>
      </c>
      <c r="H3865" s="8" t="s">
        <v>348</v>
      </c>
      <c r="I3865" s="13" t="s">
        <v>30868</v>
      </c>
      <c r="J3865" s="7" t="s">
        <v>1517</v>
      </c>
      <c r="K3865" s="7" t="s">
        <v>1518</v>
      </c>
      <c r="L3865" s="7" t="s">
        <v>30869</v>
      </c>
      <c r="M3865" s="8" t="s">
        <v>30870</v>
      </c>
      <c r="N3865" s="8" t="s">
        <v>30871</v>
      </c>
      <c r="O3865" s="7" t="s">
        <v>246</v>
      </c>
      <c r="P3865" s="32" t="s">
        <v>2991</v>
      </c>
      <c r="Q3865" s="32" t="s">
        <v>64</v>
      </c>
      <c r="R3865" s="11">
        <v>36033356</v>
      </c>
      <c r="S3865" s="11">
        <v>2370427</v>
      </c>
      <c r="T3865" s="11" t="s">
        <v>65</v>
      </c>
      <c r="U3865" s="11" t="s">
        <v>65</v>
      </c>
      <c r="V3865" s="11">
        <v>33662929</v>
      </c>
      <c r="W3865" s="11" t="s">
        <v>65</v>
      </c>
      <c r="X3865" s="11" t="s">
        <v>65</v>
      </c>
      <c r="Y3865" s="11" t="s">
        <v>65</v>
      </c>
      <c r="Z3865" s="11" t="s">
        <v>65</v>
      </c>
      <c r="AA3865" s="11">
        <v>25000000</v>
      </c>
      <c r="AB3865" s="11" t="s">
        <v>65</v>
      </c>
      <c r="AC3865" s="11" t="s">
        <v>65</v>
      </c>
      <c r="AD3865" s="11" t="s">
        <v>65</v>
      </c>
      <c r="AE3865" s="11">
        <v>25000000</v>
      </c>
      <c r="AF3865" s="11" t="s">
        <v>65</v>
      </c>
      <c r="AG3865" s="11" t="s">
        <v>65</v>
      </c>
      <c r="AH3865" s="11" t="s">
        <v>65</v>
      </c>
      <c r="AI3865" s="11" t="s">
        <v>65</v>
      </c>
      <c r="AJ3865" s="11">
        <v>11033356</v>
      </c>
      <c r="AK3865" s="11">
        <v>10399000</v>
      </c>
      <c r="AL3865" s="11">
        <v>10399000</v>
      </c>
      <c r="AM3865" s="11">
        <v>31953</v>
      </c>
      <c r="AN3865" s="11">
        <v>95860</v>
      </c>
      <c r="AO3865" s="11" t="s">
        <v>65</v>
      </c>
      <c r="AP3865" s="11">
        <v>506543</v>
      </c>
      <c r="AQ3865" s="11" t="s">
        <v>65</v>
      </c>
      <c r="AR3865" s="11">
        <v>3069738</v>
      </c>
      <c r="AS3865" s="11">
        <v>3069738</v>
      </c>
      <c r="AT3865" s="11" t="s">
        <v>65</v>
      </c>
      <c r="AU3865" s="11" t="s">
        <v>65</v>
      </c>
      <c r="AV3865" s="11">
        <v>3069738</v>
      </c>
      <c r="AW3865" s="11">
        <v>1164900</v>
      </c>
      <c r="AX3865" s="11">
        <v>105037</v>
      </c>
      <c r="AY3865" s="11">
        <v>1293258</v>
      </c>
      <c r="AZ3865" s="11" t="s">
        <v>65</v>
      </c>
      <c r="BA3865" s="11" t="s">
        <v>65</v>
      </c>
      <c r="BB3865" s="11">
        <v>506543</v>
      </c>
      <c r="BC3865" s="11" t="s">
        <v>65</v>
      </c>
      <c r="BD3865" s="11" t="s">
        <v>65</v>
      </c>
      <c r="BE3865" s="11" t="s">
        <v>65</v>
      </c>
      <c r="BF3865" s="11" t="s">
        <v>65</v>
      </c>
      <c r="BG3865" s="11" t="s">
        <v>65</v>
      </c>
      <c r="BH3865" s="11" t="s">
        <v>65</v>
      </c>
      <c r="BI3865" s="11" t="s">
        <v>65</v>
      </c>
      <c r="BJ3865" s="11" t="s">
        <v>65</v>
      </c>
      <c r="BK3865" s="11">
        <v>33703101</v>
      </c>
      <c r="BL3865" s="11">
        <v>10000000</v>
      </c>
      <c r="BM3865" s="11">
        <v>33703101</v>
      </c>
      <c r="BN3865" s="11">
        <v>10000000</v>
      </c>
    </row>
    <row r="3866" spans="1:66" ht="21" customHeight="1" x14ac:dyDescent="0.25">
      <c r="A3866" s="12">
        <v>3860</v>
      </c>
      <c r="B3866" s="16" t="s">
        <v>30872</v>
      </c>
      <c r="C3866" s="7" t="s">
        <v>30873</v>
      </c>
      <c r="D3866" s="7" t="s">
        <v>30874</v>
      </c>
      <c r="E3866" s="7" t="s">
        <v>30875</v>
      </c>
      <c r="F3866" s="7" t="s">
        <v>69</v>
      </c>
      <c r="G3866" s="7" t="s">
        <v>7652</v>
      </c>
      <c r="H3866" s="8" t="s">
        <v>7653</v>
      </c>
      <c r="I3866" s="13" t="s">
        <v>30876</v>
      </c>
      <c r="J3866" s="7" t="s">
        <v>79</v>
      </c>
      <c r="K3866" s="7" t="s">
        <v>7655</v>
      </c>
      <c r="L3866" s="7" t="s">
        <v>30877</v>
      </c>
      <c r="M3866" s="8" t="s">
        <v>30878</v>
      </c>
      <c r="N3866" s="8" t="s">
        <v>30879</v>
      </c>
      <c r="O3866" s="7" t="s">
        <v>106</v>
      </c>
      <c r="P3866" s="32" t="s">
        <v>435</v>
      </c>
      <c r="Q3866" s="32" t="s">
        <v>3149</v>
      </c>
      <c r="R3866" s="11">
        <v>5804496754</v>
      </c>
      <c r="S3866" s="11">
        <v>409710426</v>
      </c>
      <c r="T3866" s="11" t="s">
        <v>65</v>
      </c>
      <c r="U3866" s="11">
        <v>422638608</v>
      </c>
      <c r="V3866" s="11" t="s">
        <v>65</v>
      </c>
      <c r="W3866" s="11">
        <v>537436671</v>
      </c>
      <c r="X3866" s="11">
        <v>4415557619</v>
      </c>
      <c r="Y3866" s="11">
        <v>14215498</v>
      </c>
      <c r="Z3866" s="11">
        <v>4937932</v>
      </c>
      <c r="AA3866" s="11">
        <v>5343213545</v>
      </c>
      <c r="AB3866" s="11" t="s">
        <v>65</v>
      </c>
      <c r="AC3866" s="11" t="s">
        <v>65</v>
      </c>
      <c r="AD3866" s="11">
        <v>26032899</v>
      </c>
      <c r="AE3866" s="11">
        <v>544555304</v>
      </c>
      <c r="AF3866" s="11" t="s">
        <v>65</v>
      </c>
      <c r="AG3866" s="11" t="s">
        <v>65</v>
      </c>
      <c r="AH3866" s="11">
        <v>130646832</v>
      </c>
      <c r="AI3866" s="11">
        <v>4641978510</v>
      </c>
      <c r="AJ3866" s="11">
        <v>461283209</v>
      </c>
      <c r="AK3866" s="11">
        <v>46028578</v>
      </c>
      <c r="AL3866" s="11">
        <v>46028578</v>
      </c>
      <c r="AM3866" s="11">
        <v>2658401</v>
      </c>
      <c r="AN3866" s="11" t="s">
        <v>65</v>
      </c>
      <c r="AO3866" s="11" t="s">
        <v>65</v>
      </c>
      <c r="AP3866" s="11">
        <v>193129113</v>
      </c>
      <c r="AQ3866" s="11">
        <v>219467117</v>
      </c>
      <c r="AR3866" s="11">
        <v>5017135102</v>
      </c>
      <c r="AS3866" s="11">
        <v>4453454082</v>
      </c>
      <c r="AT3866" s="11">
        <v>563681020</v>
      </c>
      <c r="AU3866" s="11" t="s">
        <v>65</v>
      </c>
      <c r="AV3866" s="11">
        <v>1316653052</v>
      </c>
      <c r="AW3866" s="11">
        <v>841349684</v>
      </c>
      <c r="AX3866" s="11">
        <v>213687933</v>
      </c>
      <c r="AY3866" s="11">
        <v>58331322</v>
      </c>
      <c r="AZ3866" s="11">
        <v>10155000</v>
      </c>
      <c r="BA3866" s="11" t="s">
        <v>65</v>
      </c>
      <c r="BB3866" s="11">
        <v>193129113</v>
      </c>
      <c r="BC3866" s="11">
        <v>3700482050</v>
      </c>
      <c r="BD3866" s="11">
        <v>3700482050</v>
      </c>
      <c r="BE3866" s="11" t="s">
        <v>65</v>
      </c>
      <c r="BF3866" s="11" t="s">
        <v>65</v>
      </c>
      <c r="BG3866" s="11" t="s">
        <v>65</v>
      </c>
      <c r="BH3866" s="11" t="s">
        <v>65</v>
      </c>
      <c r="BI3866" s="11" t="s">
        <v>65</v>
      </c>
      <c r="BJ3866" s="11" t="s">
        <v>65</v>
      </c>
      <c r="BK3866" s="11" t="s">
        <v>65</v>
      </c>
      <c r="BL3866" s="11" t="s">
        <v>65</v>
      </c>
      <c r="BM3866" s="11" t="s">
        <v>65</v>
      </c>
      <c r="BN3866" s="11" t="s">
        <v>65</v>
      </c>
    </row>
    <row r="3867" spans="1:66" ht="21" customHeight="1" x14ac:dyDescent="0.25">
      <c r="A3867" s="12">
        <v>3861</v>
      </c>
      <c r="B3867" s="16" t="s">
        <v>30880</v>
      </c>
      <c r="C3867" s="7" t="s">
        <v>30881</v>
      </c>
      <c r="D3867" s="7" t="s">
        <v>30882</v>
      </c>
      <c r="E3867" s="7" t="s">
        <v>65</v>
      </c>
      <c r="F3867" s="7" t="s">
        <v>69</v>
      </c>
      <c r="G3867" s="7" t="s">
        <v>3848</v>
      </c>
      <c r="H3867" s="8" t="s">
        <v>3849</v>
      </c>
      <c r="I3867" s="13" t="s">
        <v>30883</v>
      </c>
      <c r="J3867" s="7" t="s">
        <v>62</v>
      </c>
      <c r="K3867" s="7" t="s">
        <v>63</v>
      </c>
      <c r="L3867" s="7" t="s">
        <v>30884</v>
      </c>
      <c r="M3867" s="8" t="s">
        <v>30885</v>
      </c>
      <c r="N3867" s="8" t="s">
        <v>30886</v>
      </c>
      <c r="O3867" s="7" t="s">
        <v>246</v>
      </c>
      <c r="P3867" s="32" t="s">
        <v>165</v>
      </c>
      <c r="Q3867" s="32" t="s">
        <v>160</v>
      </c>
      <c r="R3867" s="11">
        <v>217373389</v>
      </c>
      <c r="S3867" s="11">
        <v>1034018</v>
      </c>
      <c r="T3867" s="11" t="s">
        <v>65</v>
      </c>
      <c r="U3867" s="11" t="s">
        <v>65</v>
      </c>
      <c r="V3867" s="11">
        <v>19075603</v>
      </c>
      <c r="W3867" s="11">
        <v>96725078</v>
      </c>
      <c r="X3867" s="11">
        <v>34901635</v>
      </c>
      <c r="Y3867" s="11">
        <v>65637055</v>
      </c>
      <c r="Z3867" s="11" t="s">
        <v>65</v>
      </c>
      <c r="AA3867" s="11">
        <v>40703229</v>
      </c>
      <c r="AB3867" s="11" t="s">
        <v>65</v>
      </c>
      <c r="AC3867" s="11" t="s">
        <v>65</v>
      </c>
      <c r="AD3867" s="11" t="s">
        <v>65</v>
      </c>
      <c r="AE3867" s="11">
        <v>18834205</v>
      </c>
      <c r="AF3867" s="11">
        <v>1476398</v>
      </c>
      <c r="AG3867" s="11">
        <v>13791724</v>
      </c>
      <c r="AH3867" s="11">
        <v>4345813</v>
      </c>
      <c r="AI3867" s="11">
        <v>2255089</v>
      </c>
      <c r="AJ3867" s="11">
        <v>176670160</v>
      </c>
      <c r="AK3867" s="11">
        <v>103856984</v>
      </c>
      <c r="AL3867" s="11">
        <v>103600000</v>
      </c>
      <c r="AM3867" s="11">
        <v>23562945</v>
      </c>
      <c r="AN3867" s="11">
        <v>53016626</v>
      </c>
      <c r="AO3867" s="11" t="s">
        <v>65</v>
      </c>
      <c r="AP3867" s="11">
        <v>-3766395</v>
      </c>
      <c r="AQ3867" s="11" t="s">
        <v>65</v>
      </c>
      <c r="AR3867" s="11">
        <v>48824611</v>
      </c>
      <c r="AS3867" s="11">
        <v>317514</v>
      </c>
      <c r="AT3867" s="11">
        <v>48507097</v>
      </c>
      <c r="AU3867" s="11" t="s">
        <v>65</v>
      </c>
      <c r="AV3867" s="11">
        <v>48824611</v>
      </c>
      <c r="AW3867" s="11">
        <v>51272493</v>
      </c>
      <c r="AX3867" s="11" t="s">
        <v>65</v>
      </c>
      <c r="AY3867" s="11">
        <v>1318513</v>
      </c>
      <c r="AZ3867" s="11" t="s">
        <v>65</v>
      </c>
      <c r="BA3867" s="11" t="s">
        <v>65</v>
      </c>
      <c r="BB3867" s="11">
        <v>-3766395</v>
      </c>
      <c r="BC3867" s="11" t="s">
        <v>65</v>
      </c>
      <c r="BD3867" s="11" t="s">
        <v>65</v>
      </c>
      <c r="BE3867" s="11" t="s">
        <v>65</v>
      </c>
      <c r="BF3867" s="11" t="s">
        <v>65</v>
      </c>
      <c r="BG3867" s="11" t="s">
        <v>65</v>
      </c>
      <c r="BH3867" s="11" t="s">
        <v>65</v>
      </c>
      <c r="BI3867" s="11" t="s">
        <v>65</v>
      </c>
      <c r="BJ3867" s="11" t="s">
        <v>65</v>
      </c>
      <c r="BK3867" s="11" t="s">
        <v>65</v>
      </c>
      <c r="BL3867" s="11" t="s">
        <v>65</v>
      </c>
      <c r="BM3867" s="11" t="s">
        <v>65</v>
      </c>
      <c r="BN3867" s="11" t="s">
        <v>65</v>
      </c>
    </row>
    <row r="3868" spans="1:66" ht="21" customHeight="1" x14ac:dyDescent="0.25">
      <c r="A3868" s="12">
        <v>3862</v>
      </c>
      <c r="B3868" s="16" t="s">
        <v>30887</v>
      </c>
      <c r="C3868" s="7" t="s">
        <v>30888</v>
      </c>
      <c r="D3868" s="7" t="s">
        <v>30889</v>
      </c>
      <c r="E3868" s="7" t="s">
        <v>30890</v>
      </c>
      <c r="F3868" s="7" t="s">
        <v>61</v>
      </c>
      <c r="G3868" s="7" t="s">
        <v>141</v>
      </c>
      <c r="H3868" s="8" t="s">
        <v>149</v>
      </c>
      <c r="I3868" s="13" t="s">
        <v>30891</v>
      </c>
      <c r="J3868" s="7" t="s">
        <v>62</v>
      </c>
      <c r="K3868" s="7" t="s">
        <v>63</v>
      </c>
      <c r="L3868" s="7" t="s">
        <v>30892</v>
      </c>
      <c r="M3868" s="8" t="s">
        <v>30893</v>
      </c>
      <c r="N3868" s="8" t="s">
        <v>30894</v>
      </c>
      <c r="O3868" s="7" t="s">
        <v>246</v>
      </c>
      <c r="P3868" s="32" t="s">
        <v>3055</v>
      </c>
      <c r="Q3868" s="32" t="s">
        <v>64</v>
      </c>
      <c r="R3868" s="11">
        <v>2358852265.4099998</v>
      </c>
      <c r="S3868" s="11">
        <v>173414710.90000001</v>
      </c>
      <c r="T3868" s="11">
        <v>202455844.80000001</v>
      </c>
      <c r="U3868" s="11" t="s">
        <v>65</v>
      </c>
      <c r="V3868" s="11">
        <v>1973290806.71</v>
      </c>
      <c r="W3868" s="11">
        <v>4498541</v>
      </c>
      <c r="X3868" s="11">
        <v>5192362</v>
      </c>
      <c r="Y3868" s="11" t="s">
        <v>65</v>
      </c>
      <c r="Z3868" s="11" t="s">
        <v>65</v>
      </c>
      <c r="AA3868" s="11">
        <v>2120599886.5</v>
      </c>
      <c r="AB3868" s="11">
        <v>1627400031</v>
      </c>
      <c r="AC3868" s="11" t="s">
        <v>65</v>
      </c>
      <c r="AD3868" s="11" t="s">
        <v>65</v>
      </c>
      <c r="AE3868" s="11">
        <v>958000</v>
      </c>
      <c r="AF3868" s="11">
        <v>447000</v>
      </c>
      <c r="AG3868" s="11">
        <v>6899949.5</v>
      </c>
      <c r="AH3868" s="11">
        <v>484894906</v>
      </c>
      <c r="AI3868" s="11" t="s">
        <v>65</v>
      </c>
      <c r="AJ3868" s="11">
        <v>238252378.62</v>
      </c>
      <c r="AK3868" s="11">
        <v>180790599.69999999</v>
      </c>
      <c r="AL3868" s="11">
        <v>180790599.69999999</v>
      </c>
      <c r="AM3868" s="11">
        <v>2603796</v>
      </c>
      <c r="AN3868" s="11" t="s">
        <v>65</v>
      </c>
      <c r="AO3868" s="11" t="s">
        <v>65</v>
      </c>
      <c r="AP3868" s="11">
        <v>54857982.920000002</v>
      </c>
      <c r="AQ3868" s="11" t="s">
        <v>65</v>
      </c>
      <c r="AR3868" s="11">
        <v>169593292.36000001</v>
      </c>
      <c r="AS3868" s="11">
        <v>157043751</v>
      </c>
      <c r="AT3868" s="11">
        <v>12549541.359999999</v>
      </c>
      <c r="AU3868" s="11" t="s">
        <v>65</v>
      </c>
      <c r="AV3868" s="11">
        <v>105238069.36</v>
      </c>
      <c r="AW3868" s="11">
        <v>50380086.439999998</v>
      </c>
      <c r="AX3868" s="11" t="s">
        <v>65</v>
      </c>
      <c r="AY3868" s="11" t="s">
        <v>65</v>
      </c>
      <c r="AZ3868" s="11" t="s">
        <v>65</v>
      </c>
      <c r="BA3868" s="11" t="s">
        <v>65</v>
      </c>
      <c r="BB3868" s="11">
        <v>54857982.920000002</v>
      </c>
      <c r="BC3868" s="11">
        <v>64355223</v>
      </c>
      <c r="BD3868" s="11">
        <v>64355223</v>
      </c>
      <c r="BE3868" s="11" t="s">
        <v>65</v>
      </c>
      <c r="BF3868" s="11" t="s">
        <v>65</v>
      </c>
      <c r="BG3868" s="11" t="s">
        <v>65</v>
      </c>
      <c r="BH3868" s="11" t="s">
        <v>65</v>
      </c>
      <c r="BI3868" s="11" t="s">
        <v>65</v>
      </c>
      <c r="BJ3868" s="11" t="s">
        <v>65</v>
      </c>
      <c r="BK3868" s="11">
        <v>1993223037</v>
      </c>
      <c r="BL3868" s="11" t="s">
        <v>65</v>
      </c>
      <c r="BM3868" s="11">
        <v>1993223037</v>
      </c>
      <c r="BN3868" s="11" t="s">
        <v>65</v>
      </c>
    </row>
    <row r="3869" spans="1:66" ht="21" customHeight="1" x14ac:dyDescent="0.25">
      <c r="A3869" s="12">
        <v>3863</v>
      </c>
      <c r="B3869" s="16" t="s">
        <v>30895</v>
      </c>
      <c r="C3869" s="7" t="s">
        <v>30896</v>
      </c>
      <c r="D3869" s="7" t="s">
        <v>30897</v>
      </c>
      <c r="E3869" s="7" t="s">
        <v>30898</v>
      </c>
      <c r="F3869" s="7" t="s">
        <v>69</v>
      </c>
      <c r="G3869" s="7" t="s">
        <v>141</v>
      </c>
      <c r="H3869" s="8" t="s">
        <v>149</v>
      </c>
      <c r="I3869" s="13" t="s">
        <v>30899</v>
      </c>
      <c r="J3869" s="7" t="s">
        <v>676</v>
      </c>
      <c r="K3869" s="7" t="s">
        <v>1229</v>
      </c>
      <c r="L3869" s="7" t="s">
        <v>30900</v>
      </c>
      <c r="M3869" s="8" t="s">
        <v>30901</v>
      </c>
      <c r="N3869" s="8" t="s">
        <v>30902</v>
      </c>
      <c r="O3869" s="7" t="s">
        <v>246</v>
      </c>
      <c r="P3869" s="32" t="s">
        <v>3225</v>
      </c>
      <c r="Q3869" s="32" t="s">
        <v>64</v>
      </c>
      <c r="R3869" s="11">
        <v>46241395.789999999</v>
      </c>
      <c r="S3869" s="11">
        <v>234820.53</v>
      </c>
      <c r="T3869" s="11" t="s">
        <v>65</v>
      </c>
      <c r="U3869" s="11" t="s">
        <v>65</v>
      </c>
      <c r="V3869" s="11" t="s">
        <v>65</v>
      </c>
      <c r="W3869" s="11">
        <v>46006575.259999998</v>
      </c>
      <c r="X3869" s="11" t="s">
        <v>65</v>
      </c>
      <c r="Y3869" s="11" t="s">
        <v>65</v>
      </c>
      <c r="Z3869" s="11" t="s">
        <v>65</v>
      </c>
      <c r="AA3869" s="11">
        <v>17239774</v>
      </c>
      <c r="AB3869" s="11" t="s">
        <v>65</v>
      </c>
      <c r="AC3869" s="11" t="s">
        <v>65</v>
      </c>
      <c r="AD3869" s="11" t="s">
        <v>65</v>
      </c>
      <c r="AE3869" s="11">
        <v>382894</v>
      </c>
      <c r="AF3869" s="11">
        <v>16856880</v>
      </c>
      <c r="AG3869" s="11" t="s">
        <v>65</v>
      </c>
      <c r="AH3869" s="11" t="s">
        <v>65</v>
      </c>
      <c r="AI3869" s="11" t="s">
        <v>65</v>
      </c>
      <c r="AJ3869" s="11">
        <v>29001621.789999999</v>
      </c>
      <c r="AK3869" s="11">
        <v>15120648</v>
      </c>
      <c r="AL3869" s="11">
        <v>15120648</v>
      </c>
      <c r="AM3869" s="11">
        <v>12437986.58</v>
      </c>
      <c r="AN3869" s="11" t="s">
        <v>65</v>
      </c>
      <c r="AO3869" s="11" t="s">
        <v>65</v>
      </c>
      <c r="AP3869" s="11">
        <v>1442987.21</v>
      </c>
      <c r="AQ3869" s="11" t="s">
        <v>65</v>
      </c>
      <c r="AR3869" s="11">
        <v>62130018.950000003</v>
      </c>
      <c r="AS3869" s="11">
        <v>62093300</v>
      </c>
      <c r="AT3869" s="11">
        <v>36718.950000000004</v>
      </c>
      <c r="AU3869" s="11" t="s">
        <v>65</v>
      </c>
      <c r="AV3869" s="11">
        <v>62130018.950000003</v>
      </c>
      <c r="AW3869" s="11">
        <v>54868926</v>
      </c>
      <c r="AX3869" s="11" t="s">
        <v>65</v>
      </c>
      <c r="AY3869" s="11">
        <v>5818105.7400000002</v>
      </c>
      <c r="AZ3869" s="11" t="s">
        <v>65</v>
      </c>
      <c r="BA3869" s="11" t="s">
        <v>65</v>
      </c>
      <c r="BB3869" s="11">
        <v>1442987.21</v>
      </c>
      <c r="BC3869" s="11" t="s">
        <v>65</v>
      </c>
      <c r="BD3869" s="11" t="s">
        <v>65</v>
      </c>
      <c r="BE3869" s="11" t="s">
        <v>65</v>
      </c>
      <c r="BF3869" s="11" t="s">
        <v>65</v>
      </c>
      <c r="BG3869" s="11" t="s">
        <v>65</v>
      </c>
      <c r="BH3869" s="11" t="s">
        <v>65</v>
      </c>
      <c r="BI3869" s="11" t="s">
        <v>65</v>
      </c>
      <c r="BJ3869" s="11" t="s">
        <v>65</v>
      </c>
      <c r="BK3869" s="11" t="s">
        <v>65</v>
      </c>
      <c r="BL3869" s="11">
        <v>7560324</v>
      </c>
      <c r="BM3869" s="11">
        <v>7560324</v>
      </c>
      <c r="BN3869" s="11" t="s">
        <v>65</v>
      </c>
    </row>
    <row r="3870" spans="1:66" ht="21" customHeight="1" x14ac:dyDescent="0.25">
      <c r="A3870" s="12">
        <v>3864</v>
      </c>
      <c r="B3870" s="16" t="s">
        <v>30903</v>
      </c>
      <c r="C3870" s="7" t="s">
        <v>30904</v>
      </c>
      <c r="D3870" s="7" t="s">
        <v>30905</v>
      </c>
      <c r="E3870" s="7" t="s">
        <v>30906</v>
      </c>
      <c r="F3870" s="7" t="s">
        <v>598</v>
      </c>
      <c r="G3870" s="7" t="s">
        <v>8745</v>
      </c>
      <c r="H3870" s="8" t="s">
        <v>8746</v>
      </c>
      <c r="I3870" s="13" t="s">
        <v>30907</v>
      </c>
      <c r="J3870" s="7" t="s">
        <v>87</v>
      </c>
      <c r="K3870" s="7" t="s">
        <v>24210</v>
      </c>
      <c r="L3870" s="7" t="s">
        <v>30908</v>
      </c>
      <c r="M3870" s="8" t="s">
        <v>30909</v>
      </c>
      <c r="N3870" s="8" t="s">
        <v>30910</v>
      </c>
      <c r="O3870" s="7" t="s">
        <v>246</v>
      </c>
      <c r="P3870" s="32" t="s">
        <v>435</v>
      </c>
      <c r="Q3870" s="32" t="s">
        <v>65</v>
      </c>
      <c r="R3870" s="11">
        <v>37138260</v>
      </c>
      <c r="S3870" s="11">
        <v>9157942</v>
      </c>
      <c r="T3870" s="11" t="s">
        <v>65</v>
      </c>
      <c r="U3870" s="11" t="s">
        <v>65</v>
      </c>
      <c r="V3870" s="11" t="s">
        <v>65</v>
      </c>
      <c r="W3870" s="11">
        <v>27300318</v>
      </c>
      <c r="X3870" s="11">
        <v>680000</v>
      </c>
      <c r="Y3870" s="11" t="s">
        <v>65</v>
      </c>
      <c r="Z3870" s="11" t="s">
        <v>65</v>
      </c>
      <c r="AA3870" s="11">
        <v>18944105.5</v>
      </c>
      <c r="AB3870" s="11" t="s">
        <v>65</v>
      </c>
      <c r="AC3870" s="11" t="s">
        <v>65</v>
      </c>
      <c r="AD3870" s="11" t="s">
        <v>65</v>
      </c>
      <c r="AE3870" s="11">
        <v>18853453.5</v>
      </c>
      <c r="AF3870" s="11">
        <v>90652</v>
      </c>
      <c r="AG3870" s="11" t="s">
        <v>65</v>
      </c>
      <c r="AH3870" s="11" t="s">
        <v>65</v>
      </c>
      <c r="AI3870" s="11" t="s">
        <v>65</v>
      </c>
      <c r="AJ3870" s="11">
        <v>18194154.960000001</v>
      </c>
      <c r="AK3870" s="11">
        <v>2860000</v>
      </c>
      <c r="AL3870" s="11">
        <v>2860000</v>
      </c>
      <c r="AM3870" s="11" t="s">
        <v>65</v>
      </c>
      <c r="AN3870" s="11" t="s">
        <v>65</v>
      </c>
      <c r="AO3870" s="11" t="s">
        <v>65</v>
      </c>
      <c r="AP3870" s="11">
        <v>5088752.51</v>
      </c>
      <c r="AQ3870" s="11">
        <v>10245402.449999999</v>
      </c>
      <c r="AR3870" s="11">
        <v>979972080</v>
      </c>
      <c r="AS3870" s="11">
        <v>979956080</v>
      </c>
      <c r="AT3870" s="11">
        <v>16000</v>
      </c>
      <c r="AU3870" s="11" t="s">
        <v>65</v>
      </c>
      <c r="AV3870" s="11">
        <v>22886449.390000001</v>
      </c>
      <c r="AW3870" s="11">
        <v>7322720</v>
      </c>
      <c r="AX3870" s="11">
        <v>6972182</v>
      </c>
      <c r="AY3870" s="11">
        <v>3502794.88</v>
      </c>
      <c r="AZ3870" s="11" t="s">
        <v>65</v>
      </c>
      <c r="BA3870" s="11" t="s">
        <v>65</v>
      </c>
      <c r="BB3870" s="11">
        <v>5088752.51</v>
      </c>
      <c r="BC3870" s="11">
        <v>957085630.61000001</v>
      </c>
      <c r="BD3870" s="11">
        <v>957085630.61000001</v>
      </c>
      <c r="BE3870" s="11" t="s">
        <v>65</v>
      </c>
      <c r="BF3870" s="11" t="s">
        <v>65</v>
      </c>
      <c r="BG3870" s="11" t="s">
        <v>65</v>
      </c>
      <c r="BH3870" s="11" t="s">
        <v>65</v>
      </c>
      <c r="BI3870" s="11" t="s">
        <v>65</v>
      </c>
      <c r="BJ3870" s="11" t="s">
        <v>65</v>
      </c>
      <c r="BK3870" s="11" t="s">
        <v>65</v>
      </c>
      <c r="BL3870" s="11" t="s">
        <v>65</v>
      </c>
      <c r="BM3870" s="11" t="s">
        <v>65</v>
      </c>
      <c r="BN3870" s="11" t="s">
        <v>65</v>
      </c>
    </row>
    <row r="3871" spans="1:66" ht="21" customHeight="1" x14ac:dyDescent="0.25">
      <c r="A3871" s="12">
        <v>3865</v>
      </c>
      <c r="B3871" s="16" t="s">
        <v>30911</v>
      </c>
      <c r="C3871" s="7" t="s">
        <v>30912</v>
      </c>
      <c r="D3871" s="7" t="s">
        <v>30913</v>
      </c>
      <c r="E3871" s="7" t="s">
        <v>30914</v>
      </c>
      <c r="F3871" s="7" t="s">
        <v>61</v>
      </c>
      <c r="G3871" s="7" t="s">
        <v>141</v>
      </c>
      <c r="H3871" s="8" t="s">
        <v>149</v>
      </c>
      <c r="I3871" s="13" t="s">
        <v>30915</v>
      </c>
      <c r="J3871" s="7" t="s">
        <v>676</v>
      </c>
      <c r="K3871" s="7" t="s">
        <v>1229</v>
      </c>
      <c r="L3871" s="7" t="s">
        <v>30916</v>
      </c>
      <c r="M3871" s="8" t="s">
        <v>30917</v>
      </c>
      <c r="N3871" s="8" t="s">
        <v>30918</v>
      </c>
      <c r="O3871" s="7" t="s">
        <v>246</v>
      </c>
      <c r="P3871" s="32" t="s">
        <v>6531</v>
      </c>
      <c r="Q3871" s="32" t="s">
        <v>64</v>
      </c>
      <c r="R3871" s="11">
        <v>427266253.10000002</v>
      </c>
      <c r="S3871" s="11">
        <v>9700234</v>
      </c>
      <c r="T3871" s="11">
        <v>10000000</v>
      </c>
      <c r="U3871" s="11" t="s">
        <v>65</v>
      </c>
      <c r="V3871" s="11">
        <v>379283333</v>
      </c>
      <c r="W3871" s="11">
        <v>17694131.100000001</v>
      </c>
      <c r="X3871" s="11">
        <v>3769755</v>
      </c>
      <c r="Y3871" s="11">
        <v>1774800</v>
      </c>
      <c r="Z3871" s="11">
        <v>5044000</v>
      </c>
      <c r="AA3871" s="11">
        <v>295078421.10000002</v>
      </c>
      <c r="AB3871" s="11">
        <v>275291752</v>
      </c>
      <c r="AC3871" s="11" t="s">
        <v>65</v>
      </c>
      <c r="AD3871" s="11" t="s">
        <v>65</v>
      </c>
      <c r="AE3871" s="11">
        <v>8589021.0999999996</v>
      </c>
      <c r="AF3871" s="11" t="s">
        <v>65</v>
      </c>
      <c r="AG3871" s="11">
        <v>11197648</v>
      </c>
      <c r="AH3871" s="11" t="s">
        <v>65</v>
      </c>
      <c r="AI3871" s="11" t="s">
        <v>65</v>
      </c>
      <c r="AJ3871" s="11">
        <v>132187832</v>
      </c>
      <c r="AK3871" s="11">
        <v>117951196</v>
      </c>
      <c r="AL3871" s="11">
        <v>117951196</v>
      </c>
      <c r="AM3871" s="11">
        <v>3255178</v>
      </c>
      <c r="AN3871" s="11" t="s">
        <v>65</v>
      </c>
      <c r="AO3871" s="11" t="s">
        <v>65</v>
      </c>
      <c r="AP3871" s="11">
        <v>10981458</v>
      </c>
      <c r="AQ3871" s="11" t="s">
        <v>65</v>
      </c>
      <c r="AR3871" s="11">
        <v>61907387</v>
      </c>
      <c r="AS3871" s="11">
        <v>61836288</v>
      </c>
      <c r="AT3871" s="11">
        <v>71099</v>
      </c>
      <c r="AU3871" s="11" t="s">
        <v>65</v>
      </c>
      <c r="AV3871" s="11">
        <v>61907387</v>
      </c>
      <c r="AW3871" s="11">
        <v>50890929</v>
      </c>
      <c r="AX3871" s="11" t="s">
        <v>65</v>
      </c>
      <c r="AY3871" s="11" t="s">
        <v>65</v>
      </c>
      <c r="AZ3871" s="11">
        <v>35000</v>
      </c>
      <c r="BA3871" s="11" t="s">
        <v>65</v>
      </c>
      <c r="BB3871" s="11">
        <v>10981458</v>
      </c>
      <c r="BC3871" s="11">
        <v>0.1</v>
      </c>
      <c r="BD3871" s="11">
        <v>0.1</v>
      </c>
      <c r="BE3871" s="11" t="s">
        <v>65</v>
      </c>
      <c r="BF3871" s="11" t="s">
        <v>65</v>
      </c>
      <c r="BG3871" s="11" t="s">
        <v>65</v>
      </c>
      <c r="BH3871" s="11" t="s">
        <v>65</v>
      </c>
      <c r="BI3871" s="11" t="s">
        <v>65</v>
      </c>
      <c r="BJ3871" s="11" t="s">
        <v>65</v>
      </c>
      <c r="BK3871" s="11">
        <v>383114478</v>
      </c>
      <c r="BL3871" s="11">
        <v>500000</v>
      </c>
      <c r="BM3871" s="11">
        <v>500000</v>
      </c>
      <c r="BN3871" s="11">
        <v>383114478</v>
      </c>
    </row>
    <row r="3872" spans="1:66" ht="21" customHeight="1" x14ac:dyDescent="0.25">
      <c r="A3872" s="12">
        <v>3866</v>
      </c>
      <c r="B3872" s="16" t="s">
        <v>30919</v>
      </c>
      <c r="C3872" s="7" t="s">
        <v>30920</v>
      </c>
      <c r="D3872" s="7" t="s">
        <v>30921</v>
      </c>
      <c r="E3872" s="7" t="s">
        <v>30922</v>
      </c>
      <c r="F3872" s="7" t="s">
        <v>533</v>
      </c>
      <c r="G3872" s="7" t="s">
        <v>347</v>
      </c>
      <c r="H3872" s="8" t="s">
        <v>348</v>
      </c>
      <c r="I3872" s="13" t="s">
        <v>30923</v>
      </c>
      <c r="J3872" s="7" t="s">
        <v>279</v>
      </c>
      <c r="K3872" s="7" t="s">
        <v>30924</v>
      </c>
      <c r="L3872" s="7" t="s">
        <v>30925</v>
      </c>
      <c r="M3872" s="8" t="s">
        <v>30926</v>
      </c>
      <c r="N3872" s="8" t="s">
        <v>30927</v>
      </c>
      <c r="O3872" s="7" t="s">
        <v>246</v>
      </c>
      <c r="P3872" s="32" t="s">
        <v>66</v>
      </c>
      <c r="Q3872" s="32" t="s">
        <v>106</v>
      </c>
      <c r="R3872" s="11">
        <v>761197686</v>
      </c>
      <c r="S3872" s="11">
        <v>69509234</v>
      </c>
      <c r="T3872" s="11" t="s">
        <v>65</v>
      </c>
      <c r="U3872" s="11" t="s">
        <v>65</v>
      </c>
      <c r="V3872" s="11" t="s">
        <v>65</v>
      </c>
      <c r="W3872" s="11">
        <v>680708330</v>
      </c>
      <c r="X3872" s="11" t="s">
        <v>65</v>
      </c>
      <c r="Y3872" s="11">
        <v>10643722</v>
      </c>
      <c r="Z3872" s="11">
        <v>336400</v>
      </c>
      <c r="AA3872" s="11">
        <v>667773371</v>
      </c>
      <c r="AB3872" s="11" t="s">
        <v>65</v>
      </c>
      <c r="AC3872" s="11" t="s">
        <v>65</v>
      </c>
      <c r="AD3872" s="11" t="s">
        <v>65</v>
      </c>
      <c r="AE3872" s="11">
        <v>631301623</v>
      </c>
      <c r="AF3872" s="11">
        <v>22540303</v>
      </c>
      <c r="AG3872" s="11">
        <v>13931445</v>
      </c>
      <c r="AH3872" s="11" t="s">
        <v>65</v>
      </c>
      <c r="AI3872" s="11" t="s">
        <v>65</v>
      </c>
      <c r="AJ3872" s="11">
        <v>93424315</v>
      </c>
      <c r="AK3872" s="11">
        <v>56740000</v>
      </c>
      <c r="AL3872" s="11">
        <v>56740000</v>
      </c>
      <c r="AM3872" s="11">
        <v>5437915</v>
      </c>
      <c r="AN3872" s="11" t="s">
        <v>65</v>
      </c>
      <c r="AO3872" s="11" t="s">
        <v>65</v>
      </c>
      <c r="AP3872" s="11">
        <v>31270999</v>
      </c>
      <c r="AQ3872" s="11">
        <v>-24599</v>
      </c>
      <c r="AR3872" s="11">
        <v>3464602999</v>
      </c>
      <c r="AS3872" s="11">
        <v>3462408378</v>
      </c>
      <c r="AT3872" s="11">
        <v>2194621</v>
      </c>
      <c r="AU3872" s="11" t="s">
        <v>65</v>
      </c>
      <c r="AV3872" s="11">
        <v>141756503</v>
      </c>
      <c r="AW3872" s="11">
        <v>81816096</v>
      </c>
      <c r="AX3872" s="11">
        <v>9114262</v>
      </c>
      <c r="AY3872" s="11">
        <v>19555146</v>
      </c>
      <c r="AZ3872" s="11" t="s">
        <v>65</v>
      </c>
      <c r="BA3872" s="11" t="s">
        <v>65</v>
      </c>
      <c r="BB3872" s="11">
        <v>31270999</v>
      </c>
      <c r="BC3872" s="11">
        <v>3322846496</v>
      </c>
      <c r="BD3872" s="11">
        <v>3322846496</v>
      </c>
      <c r="BE3872" s="11" t="s">
        <v>65</v>
      </c>
      <c r="BF3872" s="11" t="s">
        <v>65</v>
      </c>
      <c r="BG3872" s="11" t="s">
        <v>65</v>
      </c>
      <c r="BH3872" s="11" t="s">
        <v>65</v>
      </c>
      <c r="BI3872" s="11" t="s">
        <v>65</v>
      </c>
      <c r="BJ3872" s="11" t="s">
        <v>65</v>
      </c>
      <c r="BK3872" s="11" t="s">
        <v>65</v>
      </c>
      <c r="BL3872" s="11">
        <v>5437915</v>
      </c>
      <c r="BM3872" s="11">
        <v>5437915</v>
      </c>
      <c r="BN3872" s="11" t="s">
        <v>65</v>
      </c>
    </row>
    <row r="3873" spans="1:66" ht="21" customHeight="1" x14ac:dyDescent="0.25">
      <c r="A3873" s="12">
        <v>3867</v>
      </c>
      <c r="B3873" s="16" t="s">
        <v>30928</v>
      </c>
      <c r="C3873" s="7" t="s">
        <v>30929</v>
      </c>
      <c r="D3873" s="7" t="s">
        <v>30930</v>
      </c>
      <c r="E3873" s="7" t="s">
        <v>30931</v>
      </c>
      <c r="F3873" s="7" t="s">
        <v>61</v>
      </c>
      <c r="G3873" s="7" t="s">
        <v>141</v>
      </c>
      <c r="H3873" s="8" t="s">
        <v>149</v>
      </c>
      <c r="I3873" s="13" t="s">
        <v>30932</v>
      </c>
      <c r="J3873" s="7" t="s">
        <v>79</v>
      </c>
      <c r="K3873" s="7" t="s">
        <v>80</v>
      </c>
      <c r="L3873" s="7" t="s">
        <v>30933</v>
      </c>
      <c r="M3873" s="8" t="s">
        <v>30934</v>
      </c>
      <c r="N3873" s="8" t="s">
        <v>30935</v>
      </c>
      <c r="O3873" s="7" t="s">
        <v>246</v>
      </c>
      <c r="P3873" s="32" t="s">
        <v>33056</v>
      </c>
      <c r="Q3873" s="32" t="s">
        <v>64</v>
      </c>
      <c r="R3873" s="11">
        <v>760517559.55999994</v>
      </c>
      <c r="S3873" s="11">
        <v>233656589.56</v>
      </c>
      <c r="T3873" s="11">
        <v>38853386</v>
      </c>
      <c r="U3873" s="11" t="s">
        <v>65</v>
      </c>
      <c r="V3873" s="11">
        <v>446761425</v>
      </c>
      <c r="W3873" s="11">
        <v>41246159</v>
      </c>
      <c r="X3873" s="11" t="s">
        <v>65</v>
      </c>
      <c r="Y3873" s="11" t="s">
        <v>65</v>
      </c>
      <c r="Z3873" s="11" t="s">
        <v>65</v>
      </c>
      <c r="AA3873" s="11">
        <v>615964457</v>
      </c>
      <c r="AB3873" s="11">
        <v>608742593</v>
      </c>
      <c r="AC3873" s="11" t="s">
        <v>65</v>
      </c>
      <c r="AD3873" s="11" t="s">
        <v>65</v>
      </c>
      <c r="AE3873" s="11">
        <v>7221864</v>
      </c>
      <c r="AF3873" s="11" t="s">
        <v>65</v>
      </c>
      <c r="AG3873" s="11" t="s">
        <v>65</v>
      </c>
      <c r="AH3873" s="11" t="s">
        <v>65</v>
      </c>
      <c r="AI3873" s="11" t="s">
        <v>65</v>
      </c>
      <c r="AJ3873" s="11">
        <v>144553102.56</v>
      </c>
      <c r="AK3873" s="11">
        <v>109188918</v>
      </c>
      <c r="AL3873" s="11">
        <v>109188918</v>
      </c>
      <c r="AM3873" s="11">
        <v>2714727</v>
      </c>
      <c r="AN3873" s="11">
        <v>6334363</v>
      </c>
      <c r="AO3873" s="11" t="s">
        <v>65</v>
      </c>
      <c r="AP3873" s="11">
        <v>25948416.510000002</v>
      </c>
      <c r="AQ3873" s="11">
        <v>366678.05</v>
      </c>
      <c r="AR3873" s="11">
        <v>74406521.349999994</v>
      </c>
      <c r="AS3873" s="11">
        <v>71247888</v>
      </c>
      <c r="AT3873" s="11">
        <v>3158633.35</v>
      </c>
      <c r="AU3873" s="11" t="s">
        <v>65</v>
      </c>
      <c r="AV3873" s="11">
        <v>39294460.350000001</v>
      </c>
      <c r="AW3873" s="11">
        <v>10184013</v>
      </c>
      <c r="AX3873" s="11" t="s">
        <v>65</v>
      </c>
      <c r="AY3873" s="11">
        <v>3162030.84</v>
      </c>
      <c r="AZ3873" s="11" t="s">
        <v>65</v>
      </c>
      <c r="BA3873" s="11" t="s">
        <v>65</v>
      </c>
      <c r="BB3873" s="11">
        <v>25948416.510000002</v>
      </c>
      <c r="BC3873" s="11">
        <v>35112061</v>
      </c>
      <c r="BD3873" s="11">
        <v>35112061</v>
      </c>
      <c r="BE3873" s="11" t="s">
        <v>65</v>
      </c>
      <c r="BF3873" s="11" t="s">
        <v>65</v>
      </c>
      <c r="BG3873" s="11" t="s">
        <v>65</v>
      </c>
      <c r="BH3873" s="11" t="s">
        <v>65</v>
      </c>
      <c r="BI3873" s="11" t="s">
        <v>65</v>
      </c>
      <c r="BJ3873" s="11" t="s">
        <v>65</v>
      </c>
      <c r="BK3873" s="11">
        <v>449006457</v>
      </c>
      <c r="BL3873" s="11">
        <v>5895000</v>
      </c>
      <c r="BM3873" s="11">
        <v>449006457</v>
      </c>
      <c r="BN3873" s="11">
        <v>5895000</v>
      </c>
    </row>
    <row r="3874" spans="1:66" ht="21" customHeight="1" x14ac:dyDescent="0.25">
      <c r="A3874" s="12">
        <v>3868</v>
      </c>
      <c r="B3874" s="16" t="s">
        <v>30936</v>
      </c>
      <c r="C3874" s="7" t="s">
        <v>30937</v>
      </c>
      <c r="D3874" s="7" t="s">
        <v>30938</v>
      </c>
      <c r="E3874" s="7" t="s">
        <v>30939</v>
      </c>
      <c r="F3874" s="7" t="s">
        <v>61</v>
      </c>
      <c r="G3874" s="7" t="s">
        <v>141</v>
      </c>
      <c r="H3874" s="8" t="s">
        <v>149</v>
      </c>
      <c r="I3874" s="13" t="s">
        <v>30940</v>
      </c>
      <c r="J3874" s="7" t="s">
        <v>62</v>
      </c>
      <c r="K3874" s="7" t="s">
        <v>63</v>
      </c>
      <c r="L3874" s="7" t="s">
        <v>30941</v>
      </c>
      <c r="M3874" s="8" t="s">
        <v>30942</v>
      </c>
      <c r="N3874" s="8" t="s">
        <v>30943</v>
      </c>
      <c r="O3874" s="7" t="s">
        <v>246</v>
      </c>
      <c r="P3874" s="32" t="s">
        <v>662</v>
      </c>
      <c r="Q3874" s="32" t="s">
        <v>64</v>
      </c>
      <c r="R3874" s="11">
        <v>89517529.189999998</v>
      </c>
      <c r="S3874" s="11">
        <v>30553717.34</v>
      </c>
      <c r="T3874" s="11" t="s">
        <v>65</v>
      </c>
      <c r="U3874" s="11" t="s">
        <v>65</v>
      </c>
      <c r="V3874" s="11">
        <v>54709634.479999997</v>
      </c>
      <c r="W3874" s="11">
        <v>4254177.37</v>
      </c>
      <c r="X3874" s="11" t="s">
        <v>65</v>
      </c>
      <c r="Y3874" s="11" t="s">
        <v>65</v>
      </c>
      <c r="Z3874" s="11" t="s">
        <v>65</v>
      </c>
      <c r="AA3874" s="11">
        <v>74301914.409999996</v>
      </c>
      <c r="AB3874" s="11">
        <v>69751219.640000001</v>
      </c>
      <c r="AC3874" s="11" t="s">
        <v>65</v>
      </c>
      <c r="AD3874" s="11" t="s">
        <v>65</v>
      </c>
      <c r="AE3874" s="11">
        <v>4290494.7699999996</v>
      </c>
      <c r="AF3874" s="11">
        <v>19000</v>
      </c>
      <c r="AG3874" s="11" t="s">
        <v>65</v>
      </c>
      <c r="AH3874" s="11">
        <v>241200</v>
      </c>
      <c r="AI3874" s="11" t="s">
        <v>65</v>
      </c>
      <c r="AJ3874" s="11">
        <v>15215614.77</v>
      </c>
      <c r="AK3874" s="11">
        <v>19297527.77</v>
      </c>
      <c r="AL3874" s="11">
        <v>19297527.77</v>
      </c>
      <c r="AM3874" s="11">
        <v>220739.99</v>
      </c>
      <c r="AN3874" s="11" t="s">
        <v>65</v>
      </c>
      <c r="AO3874" s="11" t="s">
        <v>65</v>
      </c>
      <c r="AP3874" s="11">
        <v>-4302652.99</v>
      </c>
      <c r="AQ3874" s="11" t="s">
        <v>65</v>
      </c>
      <c r="AR3874" s="11">
        <v>5484878.8099999996</v>
      </c>
      <c r="AS3874" s="11">
        <v>4621236.84</v>
      </c>
      <c r="AT3874" s="11">
        <v>863641.97</v>
      </c>
      <c r="AU3874" s="11" t="s">
        <v>65</v>
      </c>
      <c r="AV3874" s="11">
        <v>4734878.8100000005</v>
      </c>
      <c r="AW3874" s="11">
        <v>8215075.1399999997</v>
      </c>
      <c r="AX3874" s="11">
        <v>185288.66</v>
      </c>
      <c r="AY3874" s="11">
        <v>637168</v>
      </c>
      <c r="AZ3874" s="11" t="s">
        <v>65</v>
      </c>
      <c r="BA3874" s="11" t="s">
        <v>65</v>
      </c>
      <c r="BB3874" s="11">
        <v>-4302652.99</v>
      </c>
      <c r="BC3874" s="11">
        <v>750000</v>
      </c>
      <c r="BD3874" s="11">
        <v>750000</v>
      </c>
      <c r="BE3874" s="11" t="s">
        <v>65</v>
      </c>
      <c r="BF3874" s="11" t="s">
        <v>65</v>
      </c>
      <c r="BG3874" s="11" t="s">
        <v>65</v>
      </c>
      <c r="BH3874" s="11" t="s">
        <v>65</v>
      </c>
      <c r="BI3874" s="11" t="s">
        <v>65</v>
      </c>
      <c r="BJ3874" s="11" t="s">
        <v>65</v>
      </c>
      <c r="BK3874" s="11" t="s">
        <v>65</v>
      </c>
      <c r="BL3874" s="11" t="s">
        <v>65</v>
      </c>
      <c r="BM3874" s="11" t="s">
        <v>65</v>
      </c>
      <c r="BN3874" s="11" t="s">
        <v>65</v>
      </c>
    </row>
    <row r="3875" spans="1:66" ht="21" customHeight="1" x14ac:dyDescent="0.25">
      <c r="A3875" s="12">
        <v>3869</v>
      </c>
      <c r="B3875" s="16" t="s">
        <v>30944</v>
      </c>
      <c r="C3875" s="7" t="s">
        <v>30945</v>
      </c>
      <c r="D3875" s="7" t="s">
        <v>30946</v>
      </c>
      <c r="E3875" s="7" t="s">
        <v>30947</v>
      </c>
      <c r="F3875" s="7" t="s">
        <v>61</v>
      </c>
      <c r="G3875" s="7" t="s">
        <v>347</v>
      </c>
      <c r="H3875" s="8" t="s">
        <v>348</v>
      </c>
      <c r="I3875" s="13" t="s">
        <v>30948</v>
      </c>
      <c r="J3875" s="7" t="s">
        <v>1517</v>
      </c>
      <c r="K3875" s="7" t="s">
        <v>1518</v>
      </c>
      <c r="L3875" s="7" t="s">
        <v>30949</v>
      </c>
      <c r="M3875" s="8" t="s">
        <v>30950</v>
      </c>
      <c r="N3875" s="8" t="s">
        <v>30951</v>
      </c>
      <c r="O3875" s="7" t="s">
        <v>246</v>
      </c>
      <c r="P3875" s="32" t="s">
        <v>3216</v>
      </c>
      <c r="Q3875" s="32" t="s">
        <v>64</v>
      </c>
      <c r="R3875" s="11">
        <v>91000328.019999996</v>
      </c>
      <c r="S3875" s="11">
        <v>14683754.01</v>
      </c>
      <c r="T3875" s="11" t="s">
        <v>65</v>
      </c>
      <c r="U3875" s="11" t="s">
        <v>65</v>
      </c>
      <c r="V3875" s="11">
        <v>66521104</v>
      </c>
      <c r="W3875" s="11">
        <v>9795470.0099999998</v>
      </c>
      <c r="X3875" s="11" t="s">
        <v>65</v>
      </c>
      <c r="Y3875" s="11" t="s">
        <v>65</v>
      </c>
      <c r="Z3875" s="11" t="s">
        <v>65</v>
      </c>
      <c r="AA3875" s="11">
        <v>70908639.019999996</v>
      </c>
      <c r="AB3875" s="11">
        <v>58585554</v>
      </c>
      <c r="AC3875" s="11" t="s">
        <v>65</v>
      </c>
      <c r="AD3875" s="11" t="s">
        <v>65</v>
      </c>
      <c r="AE3875" s="11">
        <v>0.02</v>
      </c>
      <c r="AF3875" s="11" t="s">
        <v>65</v>
      </c>
      <c r="AG3875" s="11">
        <v>12323085</v>
      </c>
      <c r="AH3875" s="11" t="s">
        <v>65</v>
      </c>
      <c r="AI3875" s="11" t="s">
        <v>65</v>
      </c>
      <c r="AJ3875" s="11">
        <v>20091689</v>
      </c>
      <c r="AK3875" s="11">
        <v>13142670</v>
      </c>
      <c r="AL3875" s="11">
        <v>13142670</v>
      </c>
      <c r="AM3875" s="11">
        <v>1431656</v>
      </c>
      <c r="AN3875" s="11" t="s">
        <v>65</v>
      </c>
      <c r="AO3875" s="11" t="s">
        <v>65</v>
      </c>
      <c r="AP3875" s="11">
        <v>5517363</v>
      </c>
      <c r="AQ3875" s="11" t="s">
        <v>65</v>
      </c>
      <c r="AR3875" s="11">
        <v>7221903</v>
      </c>
      <c r="AS3875" s="11">
        <v>6560845</v>
      </c>
      <c r="AT3875" s="11">
        <v>661058</v>
      </c>
      <c r="AU3875" s="11" t="s">
        <v>65</v>
      </c>
      <c r="AV3875" s="11">
        <v>7221903</v>
      </c>
      <c r="AW3875" s="11">
        <v>638500</v>
      </c>
      <c r="AX3875" s="11" t="s">
        <v>65</v>
      </c>
      <c r="AY3875" s="11">
        <v>1066040</v>
      </c>
      <c r="AZ3875" s="11" t="s">
        <v>65</v>
      </c>
      <c r="BA3875" s="11" t="s">
        <v>65</v>
      </c>
      <c r="BB3875" s="11">
        <v>5517363</v>
      </c>
      <c r="BC3875" s="11">
        <v>0.01</v>
      </c>
      <c r="BD3875" s="11">
        <v>0.01</v>
      </c>
      <c r="BE3875" s="11" t="s">
        <v>65</v>
      </c>
      <c r="BF3875" s="11" t="s">
        <v>65</v>
      </c>
      <c r="BG3875" s="11">
        <v>66521104.289999999</v>
      </c>
      <c r="BH3875" s="11" t="s">
        <v>65</v>
      </c>
      <c r="BI3875" s="11">
        <v>66521104.289999999</v>
      </c>
      <c r="BJ3875" s="11" t="s">
        <v>65</v>
      </c>
      <c r="BK3875" s="11">
        <v>66521104.289999999</v>
      </c>
      <c r="BL3875" s="11">
        <v>3474661</v>
      </c>
      <c r="BM3875" s="11">
        <v>66521104.289999999</v>
      </c>
      <c r="BN3875" s="11">
        <v>3474661</v>
      </c>
    </row>
    <row r="3876" spans="1:66" ht="21" customHeight="1" x14ac:dyDescent="0.25">
      <c r="A3876" s="12">
        <v>3870</v>
      </c>
      <c r="B3876" s="16" t="s">
        <v>30952</v>
      </c>
      <c r="C3876" s="7" t="s">
        <v>30953</v>
      </c>
      <c r="D3876" s="7" t="s">
        <v>30954</v>
      </c>
      <c r="E3876" s="7" t="s">
        <v>30955</v>
      </c>
      <c r="F3876" s="7" t="s">
        <v>61</v>
      </c>
      <c r="G3876" s="7" t="s">
        <v>141</v>
      </c>
      <c r="H3876" s="8" t="s">
        <v>149</v>
      </c>
      <c r="I3876" s="13" t="s">
        <v>30956</v>
      </c>
      <c r="J3876" s="7" t="s">
        <v>1038</v>
      </c>
      <c r="K3876" s="7" t="s">
        <v>1039</v>
      </c>
      <c r="L3876" s="7" t="s">
        <v>30957</v>
      </c>
      <c r="M3876" s="8" t="s">
        <v>30958</v>
      </c>
      <c r="N3876" s="8" t="s">
        <v>30959</v>
      </c>
      <c r="O3876" s="7" t="s">
        <v>246</v>
      </c>
      <c r="P3876" s="32" t="s">
        <v>850</v>
      </c>
      <c r="Q3876" s="32" t="s">
        <v>64</v>
      </c>
      <c r="R3876" s="11">
        <v>27712251.5</v>
      </c>
      <c r="S3876" s="11">
        <v>2781966</v>
      </c>
      <c r="T3876" s="11">
        <v>4000000</v>
      </c>
      <c r="U3876" s="11" t="s">
        <v>65</v>
      </c>
      <c r="V3876" s="11">
        <v>8607401.5</v>
      </c>
      <c r="W3876" s="11">
        <v>12036910</v>
      </c>
      <c r="X3876" s="11">
        <v>285974</v>
      </c>
      <c r="Y3876" s="11" t="s">
        <v>65</v>
      </c>
      <c r="Z3876" s="11" t="s">
        <v>65</v>
      </c>
      <c r="AA3876" s="11">
        <v>10539445.67</v>
      </c>
      <c r="AB3876" s="11">
        <v>8878146</v>
      </c>
      <c r="AC3876" s="11" t="s">
        <v>65</v>
      </c>
      <c r="AD3876" s="11" t="s">
        <v>65</v>
      </c>
      <c r="AE3876" s="11">
        <v>625462.67000000004</v>
      </c>
      <c r="AF3876" s="11" t="s">
        <v>65</v>
      </c>
      <c r="AG3876" s="11">
        <v>1035837</v>
      </c>
      <c r="AH3876" s="11" t="s">
        <v>65</v>
      </c>
      <c r="AI3876" s="11" t="s">
        <v>65</v>
      </c>
      <c r="AJ3876" s="11">
        <v>17172806</v>
      </c>
      <c r="AK3876" s="11">
        <v>14315728</v>
      </c>
      <c r="AL3876" s="11">
        <v>14315728</v>
      </c>
      <c r="AM3876" s="11" t="s">
        <v>65</v>
      </c>
      <c r="AN3876" s="11" t="s">
        <v>65</v>
      </c>
      <c r="AO3876" s="11" t="s">
        <v>65</v>
      </c>
      <c r="AP3876" s="11">
        <v>2568646</v>
      </c>
      <c r="AQ3876" s="11">
        <v>288432</v>
      </c>
      <c r="AR3876" s="11">
        <v>7275654</v>
      </c>
      <c r="AS3876" s="11">
        <v>4646246</v>
      </c>
      <c r="AT3876" s="11">
        <v>2629408</v>
      </c>
      <c r="AU3876" s="11" t="s">
        <v>65</v>
      </c>
      <c r="AV3876" s="11">
        <v>7275654</v>
      </c>
      <c r="AW3876" s="11">
        <v>2829488</v>
      </c>
      <c r="AX3876" s="11" t="s">
        <v>65</v>
      </c>
      <c r="AY3876" s="11">
        <v>1857870</v>
      </c>
      <c r="AZ3876" s="11">
        <v>19650</v>
      </c>
      <c r="BA3876" s="11" t="s">
        <v>65</v>
      </c>
      <c r="BB3876" s="11">
        <v>2568646</v>
      </c>
      <c r="BC3876" s="11" t="s">
        <v>65</v>
      </c>
      <c r="BD3876" s="11" t="s">
        <v>65</v>
      </c>
      <c r="BE3876" s="11" t="s">
        <v>65</v>
      </c>
      <c r="BF3876" s="11" t="s">
        <v>65</v>
      </c>
      <c r="BG3876" s="11" t="s">
        <v>65</v>
      </c>
      <c r="BH3876" s="11" t="s">
        <v>65</v>
      </c>
      <c r="BI3876" s="11" t="s">
        <v>65</v>
      </c>
      <c r="BJ3876" s="11" t="s">
        <v>65</v>
      </c>
      <c r="BK3876" s="11" t="s">
        <v>65</v>
      </c>
      <c r="BL3876" s="11" t="s">
        <v>65</v>
      </c>
      <c r="BM3876" s="11" t="s">
        <v>65</v>
      </c>
      <c r="BN3876" s="11" t="s">
        <v>65</v>
      </c>
    </row>
    <row r="3877" spans="1:66" ht="21" customHeight="1" x14ac:dyDescent="0.25">
      <c r="A3877" s="12">
        <v>3871</v>
      </c>
      <c r="B3877" s="16" t="s">
        <v>30960</v>
      </c>
      <c r="C3877" s="7" t="s">
        <v>30961</v>
      </c>
      <c r="D3877" s="7" t="s">
        <v>30962</v>
      </c>
      <c r="E3877" s="7" t="s">
        <v>30963</v>
      </c>
      <c r="F3877" s="7" t="s">
        <v>533</v>
      </c>
      <c r="G3877" s="7" t="s">
        <v>8166</v>
      </c>
      <c r="H3877" s="8" t="s">
        <v>8167</v>
      </c>
      <c r="I3877" s="13" t="s">
        <v>30964</v>
      </c>
      <c r="J3877" s="7" t="s">
        <v>676</v>
      </c>
      <c r="K3877" s="7" t="s">
        <v>8825</v>
      </c>
      <c r="L3877" s="7" t="s">
        <v>30965</v>
      </c>
      <c r="M3877" s="8" t="s">
        <v>21041</v>
      </c>
      <c r="N3877" s="8" t="s">
        <v>30966</v>
      </c>
      <c r="O3877" s="7" t="s">
        <v>246</v>
      </c>
      <c r="P3877" s="32" t="s">
        <v>155</v>
      </c>
      <c r="Q3877" s="32" t="s">
        <v>153</v>
      </c>
      <c r="R3877" s="11">
        <v>352424535.26999998</v>
      </c>
      <c r="S3877" s="11">
        <v>1424108.1600000001</v>
      </c>
      <c r="T3877" s="11" t="s">
        <v>65</v>
      </c>
      <c r="U3877" s="11">
        <v>88077145.109999999</v>
      </c>
      <c r="V3877" s="11" t="s">
        <v>65</v>
      </c>
      <c r="W3877" s="11">
        <v>262923282</v>
      </c>
      <c r="X3877" s="11" t="s">
        <v>65</v>
      </c>
      <c r="Y3877" s="11" t="s">
        <v>65</v>
      </c>
      <c r="Z3877" s="11" t="s">
        <v>65</v>
      </c>
      <c r="AA3877" s="11">
        <v>1174375469.97</v>
      </c>
      <c r="AB3877" s="11" t="s">
        <v>65</v>
      </c>
      <c r="AC3877" s="11" t="s">
        <v>65</v>
      </c>
      <c r="AD3877" s="11">
        <v>374694281.33999997</v>
      </c>
      <c r="AE3877" s="11">
        <v>777581116.10000002</v>
      </c>
      <c r="AF3877" s="11">
        <v>694378</v>
      </c>
      <c r="AG3877" s="11">
        <v>2517685.5300000003</v>
      </c>
      <c r="AH3877" s="11">
        <v>2914271</v>
      </c>
      <c r="AI3877" s="11">
        <v>15973738</v>
      </c>
      <c r="AJ3877" s="11">
        <v>-821950934.70000005</v>
      </c>
      <c r="AK3877" s="11">
        <v>237393200</v>
      </c>
      <c r="AL3877" s="11">
        <v>237393200</v>
      </c>
      <c r="AM3877" s="11">
        <v>12840367.699999999</v>
      </c>
      <c r="AN3877" s="11" t="s">
        <v>65</v>
      </c>
      <c r="AO3877" s="11" t="s">
        <v>65</v>
      </c>
      <c r="AP3877" s="11">
        <v>-1072184502.4</v>
      </c>
      <c r="AQ3877" s="11" t="s">
        <v>65</v>
      </c>
      <c r="AR3877" s="11">
        <v>2842607698.0100002</v>
      </c>
      <c r="AS3877" s="11">
        <v>2804661477</v>
      </c>
      <c r="AT3877" s="11">
        <v>37946221.009999998</v>
      </c>
      <c r="AU3877" s="11" t="s">
        <v>65</v>
      </c>
      <c r="AV3877" s="11">
        <v>229945295.31999999</v>
      </c>
      <c r="AW3877" s="11">
        <v>270730724</v>
      </c>
      <c r="AX3877" s="11">
        <v>115561317</v>
      </c>
      <c r="AY3877" s="11">
        <v>915837756.72000003</v>
      </c>
      <c r="AZ3877" s="11" t="s">
        <v>65</v>
      </c>
      <c r="BA3877" s="11" t="s">
        <v>65</v>
      </c>
      <c r="BB3877" s="11">
        <v>-1072184502.4</v>
      </c>
      <c r="BC3877" s="11">
        <v>2612662402.6900001</v>
      </c>
      <c r="BD3877" s="11">
        <v>2612662402.6900001</v>
      </c>
      <c r="BE3877" s="11" t="s">
        <v>65</v>
      </c>
      <c r="BF3877" s="11" t="s">
        <v>65</v>
      </c>
      <c r="BG3877" s="11" t="s">
        <v>65</v>
      </c>
      <c r="BH3877" s="11" t="s">
        <v>65</v>
      </c>
      <c r="BI3877" s="11" t="s">
        <v>65</v>
      </c>
      <c r="BJ3877" s="11" t="s">
        <v>65</v>
      </c>
      <c r="BK3877" s="11">
        <v>51666972</v>
      </c>
      <c r="BL3877" s="11" t="s">
        <v>65</v>
      </c>
      <c r="BM3877" s="11">
        <v>51666972</v>
      </c>
      <c r="BN3877" s="11" t="s">
        <v>65</v>
      </c>
    </row>
    <row r="3878" spans="1:66" ht="21" customHeight="1" x14ac:dyDescent="0.25">
      <c r="A3878" s="12">
        <v>3872</v>
      </c>
      <c r="B3878" s="16" t="s">
        <v>31659</v>
      </c>
      <c r="C3878" s="7" t="s">
        <v>31660</v>
      </c>
      <c r="D3878" s="7" t="s">
        <v>31661</v>
      </c>
      <c r="E3878" s="7" t="s">
        <v>31662</v>
      </c>
      <c r="F3878" s="7" t="s">
        <v>69</v>
      </c>
      <c r="G3878" s="7" t="s">
        <v>334</v>
      </c>
      <c r="H3878" s="8" t="s">
        <v>335</v>
      </c>
      <c r="I3878" s="13" t="s">
        <v>65</v>
      </c>
      <c r="J3878" s="7" t="s">
        <v>87</v>
      </c>
      <c r="K3878" s="7" t="s">
        <v>88</v>
      </c>
      <c r="L3878" s="7" t="s">
        <v>31663</v>
      </c>
      <c r="M3878" s="8" t="s">
        <v>31664</v>
      </c>
      <c r="N3878" s="8" t="s">
        <v>31665</v>
      </c>
      <c r="O3878" s="7" t="s">
        <v>246</v>
      </c>
      <c r="P3878" s="32" t="s">
        <v>272</v>
      </c>
      <c r="Q3878" s="32" t="s">
        <v>106</v>
      </c>
      <c r="R3878" s="11">
        <v>362058976.19999999</v>
      </c>
      <c r="S3878" s="11">
        <v>54631882.200000003</v>
      </c>
      <c r="T3878" s="11" t="s">
        <v>65</v>
      </c>
      <c r="U3878" s="11">
        <v>4893550</v>
      </c>
      <c r="V3878" s="11" t="s">
        <v>65</v>
      </c>
      <c r="W3878" s="11">
        <v>289339715</v>
      </c>
      <c r="X3878" s="11">
        <v>8693828</v>
      </c>
      <c r="Y3878" s="11">
        <v>4500001</v>
      </c>
      <c r="Z3878" s="11" t="s">
        <v>65</v>
      </c>
      <c r="AA3878" s="11">
        <v>43536352</v>
      </c>
      <c r="AB3878" s="11" t="s">
        <v>65</v>
      </c>
      <c r="AC3878" s="11" t="s">
        <v>65</v>
      </c>
      <c r="AD3878" s="11" t="s">
        <v>65</v>
      </c>
      <c r="AE3878" s="11">
        <v>29555410</v>
      </c>
      <c r="AF3878" s="11">
        <v>4419000</v>
      </c>
      <c r="AG3878" s="11">
        <v>9561942</v>
      </c>
      <c r="AH3878" s="11" t="s">
        <v>65</v>
      </c>
      <c r="AI3878" s="11" t="s">
        <v>65</v>
      </c>
      <c r="AJ3878" s="11">
        <v>318522624</v>
      </c>
      <c r="AK3878" s="11">
        <v>294462754</v>
      </c>
      <c r="AL3878" s="11">
        <v>294462754</v>
      </c>
      <c r="AM3878" s="11">
        <v>16343848</v>
      </c>
      <c r="AN3878" s="11">
        <v>6049320</v>
      </c>
      <c r="AO3878" s="11" t="s">
        <v>65</v>
      </c>
      <c r="AP3878" s="11">
        <v>1666702</v>
      </c>
      <c r="AQ3878" s="11" t="s">
        <v>65</v>
      </c>
      <c r="AR3878" s="11">
        <v>93673245</v>
      </c>
      <c r="AS3878" s="11">
        <v>55317020</v>
      </c>
      <c r="AT3878" s="11">
        <v>38356225</v>
      </c>
      <c r="AU3878" s="11" t="s">
        <v>65</v>
      </c>
      <c r="AV3878" s="11">
        <v>73905683</v>
      </c>
      <c r="AW3878" s="11">
        <v>67597752</v>
      </c>
      <c r="AX3878" s="11" t="s">
        <v>65</v>
      </c>
      <c r="AY3878" s="11">
        <v>4641229</v>
      </c>
      <c r="AZ3878" s="11" t="s">
        <v>65</v>
      </c>
      <c r="BA3878" s="11" t="s">
        <v>65</v>
      </c>
      <c r="BB3878" s="11">
        <v>1666702</v>
      </c>
      <c r="BC3878" s="11">
        <v>19767562</v>
      </c>
      <c r="BD3878" s="11">
        <v>19767562</v>
      </c>
      <c r="BE3878" s="11" t="s">
        <v>65</v>
      </c>
      <c r="BF3878" s="11" t="s">
        <v>65</v>
      </c>
      <c r="BG3878" s="11" t="s">
        <v>65</v>
      </c>
      <c r="BH3878" s="11" t="s">
        <v>65</v>
      </c>
      <c r="BI3878" s="11" t="s">
        <v>65</v>
      </c>
      <c r="BJ3878" s="11" t="s">
        <v>65</v>
      </c>
      <c r="BK3878" s="11" t="s">
        <v>65</v>
      </c>
      <c r="BL3878" s="11">
        <v>16108750</v>
      </c>
      <c r="BM3878" s="11" t="s">
        <v>65</v>
      </c>
      <c r="BN3878" s="11">
        <v>16108750</v>
      </c>
    </row>
    <row r="3879" spans="1:66" ht="21" customHeight="1" x14ac:dyDescent="0.25">
      <c r="A3879" s="12">
        <v>3873</v>
      </c>
      <c r="B3879" s="16" t="s">
        <v>30967</v>
      </c>
      <c r="C3879" s="7" t="s">
        <v>30968</v>
      </c>
      <c r="D3879" s="7" t="s">
        <v>30969</v>
      </c>
      <c r="E3879" s="7" t="s">
        <v>30970</v>
      </c>
      <c r="F3879" s="7" t="s">
        <v>61</v>
      </c>
      <c r="G3879" s="7" t="s">
        <v>141</v>
      </c>
      <c r="H3879" s="8" t="s">
        <v>149</v>
      </c>
      <c r="I3879" s="13" t="s">
        <v>30971</v>
      </c>
      <c r="J3879" s="7" t="s">
        <v>62</v>
      </c>
      <c r="K3879" s="7" t="s">
        <v>63</v>
      </c>
      <c r="L3879" s="7" t="s">
        <v>30972</v>
      </c>
      <c r="M3879" s="8" t="s">
        <v>30973</v>
      </c>
      <c r="N3879" s="8" t="s">
        <v>30974</v>
      </c>
      <c r="O3879" s="7" t="s">
        <v>246</v>
      </c>
      <c r="P3879" s="32" t="s">
        <v>244</v>
      </c>
      <c r="Q3879" s="32" t="s">
        <v>64</v>
      </c>
      <c r="R3879" s="11">
        <v>62851615</v>
      </c>
      <c r="S3879" s="11">
        <v>11983790</v>
      </c>
      <c r="T3879" s="11" t="s">
        <v>65</v>
      </c>
      <c r="U3879" s="11" t="s">
        <v>65</v>
      </c>
      <c r="V3879" s="11">
        <v>44446115</v>
      </c>
      <c r="W3879" s="11">
        <v>3311659</v>
      </c>
      <c r="X3879" s="11">
        <v>688000</v>
      </c>
      <c r="Y3879" s="11">
        <v>2422051</v>
      </c>
      <c r="Z3879" s="11" t="s">
        <v>65</v>
      </c>
      <c r="AA3879" s="11">
        <v>57952115</v>
      </c>
      <c r="AB3879" s="11">
        <v>48813848</v>
      </c>
      <c r="AC3879" s="11" t="s">
        <v>65</v>
      </c>
      <c r="AD3879" s="11" t="s">
        <v>65</v>
      </c>
      <c r="AE3879" s="11">
        <v>3773377</v>
      </c>
      <c r="AF3879" s="11">
        <v>9000</v>
      </c>
      <c r="AG3879" s="11">
        <v>2747890</v>
      </c>
      <c r="AH3879" s="11" t="s">
        <v>65</v>
      </c>
      <c r="AI3879" s="11">
        <v>2608000</v>
      </c>
      <c r="AJ3879" s="11">
        <v>4899500</v>
      </c>
      <c r="AK3879" s="11">
        <v>4899500</v>
      </c>
      <c r="AL3879" s="11">
        <v>4899500</v>
      </c>
      <c r="AM3879" s="11" t="s">
        <v>65</v>
      </c>
      <c r="AN3879" s="11" t="s">
        <v>65</v>
      </c>
      <c r="AO3879" s="11" t="s">
        <v>65</v>
      </c>
      <c r="AP3879" s="11" t="s">
        <v>65</v>
      </c>
      <c r="AQ3879" s="11" t="s">
        <v>65</v>
      </c>
      <c r="AR3879" s="11">
        <v>4252379</v>
      </c>
      <c r="AS3879" s="11">
        <v>4164097</v>
      </c>
      <c r="AT3879" s="11">
        <v>88282</v>
      </c>
      <c r="AU3879" s="11" t="s">
        <v>65</v>
      </c>
      <c r="AV3879" s="11">
        <v>3450938</v>
      </c>
      <c r="AW3879" s="11">
        <v>2668367</v>
      </c>
      <c r="AX3879" s="11" t="s">
        <v>65</v>
      </c>
      <c r="AY3879" s="11">
        <v>782571</v>
      </c>
      <c r="AZ3879" s="11" t="s">
        <v>65</v>
      </c>
      <c r="BA3879" s="11" t="s">
        <v>65</v>
      </c>
      <c r="BB3879" s="11" t="s">
        <v>65</v>
      </c>
      <c r="BC3879" s="11">
        <v>801441</v>
      </c>
      <c r="BD3879" s="11">
        <v>801441</v>
      </c>
      <c r="BE3879" s="11" t="s">
        <v>65</v>
      </c>
      <c r="BF3879" s="11" t="s">
        <v>65</v>
      </c>
      <c r="BG3879" s="11" t="s">
        <v>65</v>
      </c>
      <c r="BH3879" s="11" t="s">
        <v>65</v>
      </c>
      <c r="BI3879" s="11" t="s">
        <v>65</v>
      </c>
      <c r="BJ3879" s="11" t="s">
        <v>65</v>
      </c>
      <c r="BK3879" s="11">
        <v>44893621</v>
      </c>
      <c r="BL3879" s="11">
        <v>2700000</v>
      </c>
      <c r="BM3879" s="11">
        <v>44893621</v>
      </c>
      <c r="BN3879" s="11">
        <v>2700000</v>
      </c>
    </row>
    <row r="3880" spans="1:66" ht="21" customHeight="1" x14ac:dyDescent="0.25">
      <c r="A3880" s="12">
        <v>3874</v>
      </c>
      <c r="B3880" s="16" t="s">
        <v>30975</v>
      </c>
      <c r="C3880" s="7" t="s">
        <v>30976</v>
      </c>
      <c r="D3880" s="7" t="s">
        <v>30977</v>
      </c>
      <c r="E3880" s="7" t="s">
        <v>30978</v>
      </c>
      <c r="F3880" s="7" t="s">
        <v>61</v>
      </c>
      <c r="G3880" s="7" t="s">
        <v>2920</v>
      </c>
      <c r="H3880" s="8" t="s">
        <v>2921</v>
      </c>
      <c r="I3880" s="13" t="s">
        <v>30979</v>
      </c>
      <c r="J3880" s="7" t="s">
        <v>1474</v>
      </c>
      <c r="K3880" s="7" t="s">
        <v>1475</v>
      </c>
      <c r="L3880" s="7" t="s">
        <v>30980</v>
      </c>
      <c r="M3880" s="8" t="s">
        <v>30981</v>
      </c>
      <c r="N3880" s="8" t="s">
        <v>30982</v>
      </c>
      <c r="O3880" s="7" t="s">
        <v>246</v>
      </c>
      <c r="P3880" s="32" t="s">
        <v>245</v>
      </c>
      <c r="Q3880" s="32" t="s">
        <v>64</v>
      </c>
      <c r="R3880" s="11">
        <v>131673737.95</v>
      </c>
      <c r="S3880" s="11">
        <v>871914.3</v>
      </c>
      <c r="T3880" s="11">
        <v>6556747</v>
      </c>
      <c r="U3880" s="11" t="s">
        <v>65</v>
      </c>
      <c r="V3880" s="11">
        <v>112105816.65000001</v>
      </c>
      <c r="W3880" s="11">
        <v>11844510</v>
      </c>
      <c r="X3880" s="11" t="s">
        <v>65</v>
      </c>
      <c r="Y3880" s="11" t="s">
        <v>65</v>
      </c>
      <c r="Z3880" s="11">
        <v>294750</v>
      </c>
      <c r="AA3880" s="11">
        <v>90210038.099999994</v>
      </c>
      <c r="AB3880" s="11">
        <v>83040447.640000001</v>
      </c>
      <c r="AC3880" s="11" t="s">
        <v>65</v>
      </c>
      <c r="AD3880" s="11" t="s">
        <v>65</v>
      </c>
      <c r="AE3880" s="11">
        <v>6991356.3399999999</v>
      </c>
      <c r="AF3880" s="11" t="s">
        <v>65</v>
      </c>
      <c r="AG3880" s="11">
        <v>22234.12</v>
      </c>
      <c r="AH3880" s="11" t="s">
        <v>65</v>
      </c>
      <c r="AI3880" s="11">
        <v>156000</v>
      </c>
      <c r="AJ3880" s="11">
        <v>41463699.850000001</v>
      </c>
      <c r="AK3880" s="11">
        <v>38360176.289999999</v>
      </c>
      <c r="AL3880" s="11">
        <v>38360176.289999999</v>
      </c>
      <c r="AM3880" s="11">
        <v>200107.11000000002</v>
      </c>
      <c r="AN3880" s="11" t="s">
        <v>65</v>
      </c>
      <c r="AO3880" s="11" t="s">
        <v>65</v>
      </c>
      <c r="AP3880" s="11">
        <v>2903416.45</v>
      </c>
      <c r="AQ3880" s="11" t="s">
        <v>65</v>
      </c>
      <c r="AR3880" s="11">
        <v>49039000.32</v>
      </c>
      <c r="AS3880" s="11">
        <v>44822234.32</v>
      </c>
      <c r="AT3880" s="11">
        <v>4216766</v>
      </c>
      <c r="AU3880" s="11" t="s">
        <v>65</v>
      </c>
      <c r="AV3880" s="11">
        <v>35755053.32</v>
      </c>
      <c r="AW3880" s="11">
        <v>32528049.870000001</v>
      </c>
      <c r="AX3880" s="11" t="s">
        <v>65</v>
      </c>
      <c r="AY3880" s="11">
        <v>28587</v>
      </c>
      <c r="AZ3880" s="11" t="s">
        <v>65</v>
      </c>
      <c r="BA3880" s="11">
        <v>295000</v>
      </c>
      <c r="BB3880" s="11">
        <v>2903416.45</v>
      </c>
      <c r="BC3880" s="11">
        <v>13283947</v>
      </c>
      <c r="BD3880" s="11">
        <v>13283947</v>
      </c>
      <c r="BE3880" s="11" t="s">
        <v>65</v>
      </c>
      <c r="BF3880" s="11" t="s">
        <v>65</v>
      </c>
      <c r="BG3880" s="11" t="s">
        <v>65</v>
      </c>
      <c r="BH3880" s="11" t="s">
        <v>65</v>
      </c>
      <c r="BI3880" s="11" t="s">
        <v>65</v>
      </c>
      <c r="BJ3880" s="11" t="s">
        <v>65</v>
      </c>
      <c r="BK3880" s="11">
        <v>113238198.65000001</v>
      </c>
      <c r="BL3880" s="11">
        <v>1502700</v>
      </c>
      <c r="BM3880" s="11">
        <v>113238198.65000001</v>
      </c>
      <c r="BN3880" s="11">
        <v>1502700</v>
      </c>
    </row>
    <row r="3881" spans="1:66" ht="21" customHeight="1" x14ac:dyDescent="0.25">
      <c r="A3881" s="12">
        <v>3875</v>
      </c>
      <c r="B3881" s="16" t="s">
        <v>30983</v>
      </c>
      <c r="C3881" s="7" t="s">
        <v>30984</v>
      </c>
      <c r="D3881" s="7" t="s">
        <v>30985</v>
      </c>
      <c r="E3881" s="7" t="s">
        <v>30986</v>
      </c>
      <c r="F3881" s="7" t="s">
        <v>61</v>
      </c>
      <c r="G3881" s="7" t="s">
        <v>141</v>
      </c>
      <c r="H3881" s="8" t="s">
        <v>149</v>
      </c>
      <c r="I3881" s="13" t="s">
        <v>30987</v>
      </c>
      <c r="J3881" s="7" t="s">
        <v>1038</v>
      </c>
      <c r="K3881" s="7" t="s">
        <v>1039</v>
      </c>
      <c r="L3881" s="7" t="s">
        <v>30988</v>
      </c>
      <c r="M3881" s="8" t="s">
        <v>8209</v>
      </c>
      <c r="N3881" s="8" t="s">
        <v>8210</v>
      </c>
      <c r="O3881" s="7" t="s">
        <v>246</v>
      </c>
      <c r="P3881" s="32" t="s">
        <v>2756</v>
      </c>
      <c r="Q3881" s="32" t="s">
        <v>64</v>
      </c>
      <c r="R3881" s="11">
        <v>111775140.98</v>
      </c>
      <c r="S3881" s="11">
        <v>4776219.9800000004</v>
      </c>
      <c r="T3881" s="11">
        <v>6222453</v>
      </c>
      <c r="U3881" s="11">
        <v>101259</v>
      </c>
      <c r="V3881" s="11">
        <v>75134718</v>
      </c>
      <c r="W3881" s="11">
        <v>21647667</v>
      </c>
      <c r="X3881" s="11" t="s">
        <v>65</v>
      </c>
      <c r="Y3881" s="11">
        <v>2268440</v>
      </c>
      <c r="Z3881" s="11">
        <v>1624384</v>
      </c>
      <c r="AA3881" s="11">
        <v>65031425</v>
      </c>
      <c r="AB3881" s="11">
        <v>59998270</v>
      </c>
      <c r="AC3881" s="11" t="s">
        <v>65</v>
      </c>
      <c r="AD3881" s="11" t="s">
        <v>65</v>
      </c>
      <c r="AE3881" s="11">
        <v>3218825</v>
      </c>
      <c r="AF3881" s="11" t="s">
        <v>65</v>
      </c>
      <c r="AG3881" s="11">
        <v>584937</v>
      </c>
      <c r="AH3881" s="11">
        <v>1229393</v>
      </c>
      <c r="AI3881" s="11" t="s">
        <v>65</v>
      </c>
      <c r="AJ3881" s="11">
        <v>46743715.979999997</v>
      </c>
      <c r="AK3881" s="11">
        <v>42766145</v>
      </c>
      <c r="AL3881" s="11">
        <v>42766145</v>
      </c>
      <c r="AM3881" s="11">
        <v>765599.01</v>
      </c>
      <c r="AN3881" s="11">
        <v>574206.11</v>
      </c>
      <c r="AO3881" s="11" t="s">
        <v>65</v>
      </c>
      <c r="AP3881" s="11">
        <v>2637765.86</v>
      </c>
      <c r="AQ3881" s="11" t="s">
        <v>65</v>
      </c>
      <c r="AR3881" s="11">
        <v>63354041.189999998</v>
      </c>
      <c r="AS3881" s="11">
        <v>10038020</v>
      </c>
      <c r="AT3881" s="11">
        <v>53316021.189999998</v>
      </c>
      <c r="AU3881" s="11" t="s">
        <v>65</v>
      </c>
      <c r="AV3881" s="11">
        <v>10254010.189999999</v>
      </c>
      <c r="AW3881" s="11">
        <v>7129924.7300000004</v>
      </c>
      <c r="AX3881" s="11" t="s">
        <v>65</v>
      </c>
      <c r="AY3881" s="11">
        <v>486319.60000000003</v>
      </c>
      <c r="AZ3881" s="11" t="s">
        <v>65</v>
      </c>
      <c r="BA3881" s="11" t="s">
        <v>65</v>
      </c>
      <c r="BB3881" s="11">
        <v>2637765.86</v>
      </c>
      <c r="BC3881" s="11">
        <v>53100031</v>
      </c>
      <c r="BD3881" s="11">
        <v>53100031</v>
      </c>
      <c r="BE3881" s="11" t="s">
        <v>65</v>
      </c>
      <c r="BF3881" s="11" t="s">
        <v>65</v>
      </c>
      <c r="BG3881" s="11" t="s">
        <v>65</v>
      </c>
      <c r="BH3881" s="11" t="s">
        <v>65</v>
      </c>
      <c r="BI3881" s="11" t="s">
        <v>65</v>
      </c>
      <c r="BJ3881" s="11" t="s">
        <v>65</v>
      </c>
      <c r="BK3881" s="11">
        <v>75134718</v>
      </c>
      <c r="BL3881" s="11">
        <v>16108750</v>
      </c>
      <c r="BM3881" s="11">
        <v>16108750</v>
      </c>
      <c r="BN3881" s="11">
        <v>75134718</v>
      </c>
    </row>
    <row r="3882" spans="1:66" ht="21" customHeight="1" x14ac:dyDescent="0.25">
      <c r="A3882" s="12">
        <v>3876</v>
      </c>
      <c r="B3882" s="16" t="s">
        <v>30989</v>
      </c>
      <c r="C3882" s="7" t="s">
        <v>30990</v>
      </c>
      <c r="D3882" s="7" t="s">
        <v>30991</v>
      </c>
      <c r="E3882" s="7" t="s">
        <v>65</v>
      </c>
      <c r="F3882" s="7" t="s">
        <v>598</v>
      </c>
      <c r="G3882" s="7" t="s">
        <v>9930</v>
      </c>
      <c r="H3882" s="8" t="s">
        <v>9931</v>
      </c>
      <c r="I3882" s="13" t="s">
        <v>30992</v>
      </c>
      <c r="J3882" s="7" t="s">
        <v>1577</v>
      </c>
      <c r="K3882" s="7" t="s">
        <v>25776</v>
      </c>
      <c r="L3882" s="7" t="s">
        <v>30993</v>
      </c>
      <c r="M3882" s="8" t="s">
        <v>30994</v>
      </c>
      <c r="N3882" s="8" t="s">
        <v>24281</v>
      </c>
      <c r="O3882" s="7" t="s">
        <v>246</v>
      </c>
      <c r="P3882" s="32" t="s">
        <v>186</v>
      </c>
      <c r="Q3882" s="32" t="s">
        <v>65</v>
      </c>
      <c r="R3882" s="11">
        <v>23769769.879999999</v>
      </c>
      <c r="S3882" s="11">
        <v>16539769.880000001</v>
      </c>
      <c r="T3882" s="11" t="s">
        <v>65</v>
      </c>
      <c r="U3882" s="11" t="s">
        <v>65</v>
      </c>
      <c r="V3882" s="11" t="s">
        <v>65</v>
      </c>
      <c r="W3882" s="11">
        <v>470000</v>
      </c>
      <c r="X3882" s="11">
        <v>6760000</v>
      </c>
      <c r="Y3882" s="11" t="s">
        <v>65</v>
      </c>
      <c r="Z3882" s="11" t="s">
        <v>65</v>
      </c>
      <c r="AA3882" s="11">
        <v>3987359.54</v>
      </c>
      <c r="AB3882" s="11" t="s">
        <v>65</v>
      </c>
      <c r="AC3882" s="11" t="s">
        <v>65</v>
      </c>
      <c r="AD3882" s="11" t="s">
        <v>65</v>
      </c>
      <c r="AE3882" s="11">
        <v>1694887</v>
      </c>
      <c r="AF3882" s="11">
        <v>2292472.54</v>
      </c>
      <c r="AG3882" s="11" t="s">
        <v>65</v>
      </c>
      <c r="AH3882" s="11" t="s">
        <v>65</v>
      </c>
      <c r="AI3882" s="11" t="s">
        <v>65</v>
      </c>
      <c r="AJ3882" s="11">
        <v>19782410.34</v>
      </c>
      <c r="AK3882" s="11">
        <v>17710000</v>
      </c>
      <c r="AL3882" s="11">
        <v>17710000</v>
      </c>
      <c r="AM3882" s="11">
        <v>346052</v>
      </c>
      <c r="AN3882" s="11" t="s">
        <v>65</v>
      </c>
      <c r="AO3882" s="11" t="s">
        <v>65</v>
      </c>
      <c r="AP3882" s="11">
        <v>1487849.04</v>
      </c>
      <c r="AQ3882" s="11">
        <v>238509.30000000002</v>
      </c>
      <c r="AR3882" s="11">
        <v>222944640.31999999</v>
      </c>
      <c r="AS3882" s="11">
        <v>222944640.31999999</v>
      </c>
      <c r="AT3882" s="11" t="s">
        <v>65</v>
      </c>
      <c r="AU3882" s="11" t="s">
        <v>65</v>
      </c>
      <c r="AV3882" s="11">
        <v>222944640.31999999</v>
      </c>
      <c r="AW3882" s="11">
        <v>172839247.30000001</v>
      </c>
      <c r="AX3882" s="11">
        <v>48369717.979999997</v>
      </c>
      <c r="AY3882" s="11">
        <v>247826</v>
      </c>
      <c r="AZ3882" s="11" t="s">
        <v>65</v>
      </c>
      <c r="BA3882" s="11" t="s">
        <v>65</v>
      </c>
      <c r="BB3882" s="11">
        <v>1487849.04</v>
      </c>
      <c r="BC3882" s="11" t="s">
        <v>65</v>
      </c>
      <c r="BD3882" s="11" t="s">
        <v>65</v>
      </c>
      <c r="BE3882" s="11" t="s">
        <v>65</v>
      </c>
      <c r="BF3882" s="11" t="s">
        <v>65</v>
      </c>
      <c r="BG3882" s="11" t="s">
        <v>65</v>
      </c>
      <c r="BH3882" s="11" t="s">
        <v>65</v>
      </c>
      <c r="BI3882" s="11" t="s">
        <v>65</v>
      </c>
      <c r="BJ3882" s="11" t="s">
        <v>65</v>
      </c>
      <c r="BK3882" s="11" t="s">
        <v>65</v>
      </c>
      <c r="BL3882" s="11" t="s">
        <v>65</v>
      </c>
      <c r="BM3882" s="11" t="s">
        <v>65</v>
      </c>
      <c r="BN3882" s="11" t="s">
        <v>65</v>
      </c>
    </row>
    <row r="3883" spans="1:66" ht="21" customHeight="1" x14ac:dyDescent="0.25">
      <c r="A3883" s="12">
        <v>3877</v>
      </c>
      <c r="B3883" s="16" t="s">
        <v>30995</v>
      </c>
      <c r="C3883" s="7" t="s">
        <v>30996</v>
      </c>
      <c r="D3883" s="7" t="s">
        <v>30997</v>
      </c>
      <c r="E3883" s="7" t="s">
        <v>30998</v>
      </c>
      <c r="F3883" s="7" t="s">
        <v>69</v>
      </c>
      <c r="G3883" s="7" t="s">
        <v>347</v>
      </c>
      <c r="H3883" s="8" t="s">
        <v>348</v>
      </c>
      <c r="I3883" s="13" t="s">
        <v>30999</v>
      </c>
      <c r="J3883" s="7" t="s">
        <v>62</v>
      </c>
      <c r="K3883" s="7" t="s">
        <v>63</v>
      </c>
      <c r="L3883" s="7" t="s">
        <v>31000</v>
      </c>
      <c r="M3883" s="8" t="s">
        <v>31001</v>
      </c>
      <c r="N3883" s="8" t="s">
        <v>31002</v>
      </c>
      <c r="O3883" s="7" t="s">
        <v>246</v>
      </c>
      <c r="P3883" s="32" t="s">
        <v>234</v>
      </c>
      <c r="Q3883" s="32" t="s">
        <v>64</v>
      </c>
      <c r="R3883" s="11">
        <v>286967653.64999998</v>
      </c>
      <c r="S3883" s="11">
        <v>22131782.289999999</v>
      </c>
      <c r="T3883" s="11" t="s">
        <v>65</v>
      </c>
      <c r="U3883" s="11" t="s">
        <v>65</v>
      </c>
      <c r="V3883" s="11">
        <v>256428146</v>
      </c>
      <c r="W3883" s="11">
        <v>6594403</v>
      </c>
      <c r="X3883" s="11">
        <v>1036722.36</v>
      </c>
      <c r="Y3883" s="11">
        <v>776600</v>
      </c>
      <c r="Z3883" s="11" t="s">
        <v>65</v>
      </c>
      <c r="AA3883" s="11">
        <v>5331482.34</v>
      </c>
      <c r="AB3883" s="11" t="s">
        <v>65</v>
      </c>
      <c r="AC3883" s="11" t="s">
        <v>65</v>
      </c>
      <c r="AD3883" s="11" t="s">
        <v>65</v>
      </c>
      <c r="AE3883" s="11">
        <v>207219</v>
      </c>
      <c r="AF3883" s="11">
        <v>88000</v>
      </c>
      <c r="AG3883" s="11">
        <v>5036263.34</v>
      </c>
      <c r="AH3883" s="11" t="s">
        <v>65</v>
      </c>
      <c r="AI3883" s="11" t="s">
        <v>65</v>
      </c>
      <c r="AJ3883" s="11">
        <v>281636171.31</v>
      </c>
      <c r="AK3883" s="11">
        <v>235620272</v>
      </c>
      <c r="AL3883" s="11">
        <v>235620272</v>
      </c>
      <c r="AM3883" s="11">
        <v>20199489.16</v>
      </c>
      <c r="AN3883" s="11">
        <v>9084367.3100000005</v>
      </c>
      <c r="AO3883" s="11" t="s">
        <v>65</v>
      </c>
      <c r="AP3883" s="11">
        <v>16697887.9</v>
      </c>
      <c r="AQ3883" s="11">
        <v>34154.94</v>
      </c>
      <c r="AR3883" s="11">
        <v>58649853</v>
      </c>
      <c r="AS3883" s="11">
        <v>58649853</v>
      </c>
      <c r="AT3883" s="11" t="s">
        <v>65</v>
      </c>
      <c r="AU3883" s="11" t="s">
        <v>65</v>
      </c>
      <c r="AV3883" s="11">
        <v>58649853</v>
      </c>
      <c r="AW3883" s="11">
        <v>41129077.280000001</v>
      </c>
      <c r="AX3883" s="11" t="s">
        <v>65</v>
      </c>
      <c r="AY3883" s="11">
        <v>822887.82000000007</v>
      </c>
      <c r="AZ3883" s="11" t="s">
        <v>65</v>
      </c>
      <c r="BA3883" s="11" t="s">
        <v>65</v>
      </c>
      <c r="BB3883" s="11">
        <v>16697887.9</v>
      </c>
      <c r="BC3883" s="11" t="s">
        <v>65</v>
      </c>
      <c r="BD3883" s="11" t="s">
        <v>65</v>
      </c>
      <c r="BE3883" s="11" t="s">
        <v>65</v>
      </c>
      <c r="BF3883" s="11" t="s">
        <v>65</v>
      </c>
      <c r="BG3883" s="11" t="s">
        <v>65</v>
      </c>
      <c r="BH3883" s="11" t="s">
        <v>65</v>
      </c>
      <c r="BI3883" s="11" t="s">
        <v>65</v>
      </c>
      <c r="BJ3883" s="11" t="s">
        <v>65</v>
      </c>
      <c r="BK3883" s="11">
        <v>258654486</v>
      </c>
      <c r="BL3883" s="11">
        <v>117810136</v>
      </c>
      <c r="BM3883" s="11">
        <v>258654486</v>
      </c>
      <c r="BN3883" s="11">
        <v>117810136</v>
      </c>
    </row>
    <row r="3884" spans="1:66" ht="21" customHeight="1" x14ac:dyDescent="0.25">
      <c r="A3884" s="12">
        <v>3878</v>
      </c>
      <c r="B3884" s="16" t="s">
        <v>31003</v>
      </c>
      <c r="C3884" s="7" t="s">
        <v>31004</v>
      </c>
      <c r="D3884" s="7" t="s">
        <v>31005</v>
      </c>
      <c r="E3884" s="7" t="s">
        <v>31006</v>
      </c>
      <c r="F3884" s="7" t="s">
        <v>598</v>
      </c>
      <c r="G3884" s="7" t="s">
        <v>9930</v>
      </c>
      <c r="H3884" s="8" t="s">
        <v>9931</v>
      </c>
      <c r="I3884" s="13" t="s">
        <v>31007</v>
      </c>
      <c r="J3884" s="7" t="s">
        <v>1577</v>
      </c>
      <c r="K3884" s="7" t="s">
        <v>31008</v>
      </c>
      <c r="L3884" s="7" t="s">
        <v>31009</v>
      </c>
      <c r="M3884" s="8" t="s">
        <v>31010</v>
      </c>
      <c r="N3884" s="8" t="s">
        <v>31011</v>
      </c>
      <c r="O3884" s="7" t="s">
        <v>246</v>
      </c>
      <c r="P3884" s="32" t="s">
        <v>290</v>
      </c>
      <c r="Q3884" s="32" t="s">
        <v>65</v>
      </c>
      <c r="R3884" s="11">
        <v>32623927</v>
      </c>
      <c r="S3884" s="11">
        <v>7268719.1200000001</v>
      </c>
      <c r="T3884" s="11" t="s">
        <v>65</v>
      </c>
      <c r="U3884" s="11" t="s">
        <v>65</v>
      </c>
      <c r="V3884" s="11" t="s">
        <v>65</v>
      </c>
      <c r="W3884" s="11">
        <v>13750807.880000001</v>
      </c>
      <c r="X3884" s="11">
        <v>11604400</v>
      </c>
      <c r="Y3884" s="11" t="s">
        <v>65</v>
      </c>
      <c r="Z3884" s="11" t="s">
        <v>65</v>
      </c>
      <c r="AA3884" s="11">
        <v>6298968.6299999999</v>
      </c>
      <c r="AB3884" s="11" t="s">
        <v>65</v>
      </c>
      <c r="AC3884" s="11" t="s">
        <v>65</v>
      </c>
      <c r="AD3884" s="11" t="s">
        <v>65</v>
      </c>
      <c r="AE3884" s="11">
        <v>4500000</v>
      </c>
      <c r="AF3884" s="11">
        <v>1727117.07</v>
      </c>
      <c r="AG3884" s="11" t="s">
        <v>65</v>
      </c>
      <c r="AH3884" s="11">
        <v>71851.56</v>
      </c>
      <c r="AI3884" s="11" t="s">
        <v>65</v>
      </c>
      <c r="AJ3884" s="11">
        <v>26324958.370000001</v>
      </c>
      <c r="AK3884" s="11">
        <v>20224503</v>
      </c>
      <c r="AL3884" s="11">
        <v>20224503</v>
      </c>
      <c r="AM3884" s="11">
        <v>1506340</v>
      </c>
      <c r="AN3884" s="11" t="s">
        <v>65</v>
      </c>
      <c r="AO3884" s="11" t="s">
        <v>65</v>
      </c>
      <c r="AP3884" s="11">
        <v>1973498.5899999999</v>
      </c>
      <c r="AQ3884" s="11">
        <v>2620616.7800000003</v>
      </c>
      <c r="AR3884" s="11">
        <v>230206454.93000001</v>
      </c>
      <c r="AS3884" s="11">
        <v>230200053.93000001</v>
      </c>
      <c r="AT3884" s="11">
        <v>6401</v>
      </c>
      <c r="AU3884" s="11" t="s">
        <v>65</v>
      </c>
      <c r="AV3884" s="11">
        <v>230206454.93000001</v>
      </c>
      <c r="AW3884" s="11">
        <v>167061307.34</v>
      </c>
      <c r="AX3884" s="11">
        <v>60162121</v>
      </c>
      <c r="AY3884" s="11">
        <v>1009528</v>
      </c>
      <c r="AZ3884" s="11" t="s">
        <v>65</v>
      </c>
      <c r="BA3884" s="11" t="s">
        <v>65</v>
      </c>
      <c r="BB3884" s="11">
        <v>1973498.5899999999</v>
      </c>
      <c r="BC3884" s="11" t="s">
        <v>65</v>
      </c>
      <c r="BD3884" s="11" t="s">
        <v>65</v>
      </c>
      <c r="BE3884" s="11" t="s">
        <v>65</v>
      </c>
      <c r="BF3884" s="11" t="s">
        <v>65</v>
      </c>
      <c r="BG3884" s="11" t="s">
        <v>65</v>
      </c>
      <c r="BH3884" s="11" t="s">
        <v>65</v>
      </c>
      <c r="BI3884" s="11" t="s">
        <v>65</v>
      </c>
      <c r="BJ3884" s="11" t="s">
        <v>65</v>
      </c>
      <c r="BK3884" s="11" t="s">
        <v>65</v>
      </c>
      <c r="BL3884" s="11" t="s">
        <v>65</v>
      </c>
      <c r="BM3884" s="11" t="s">
        <v>65</v>
      </c>
      <c r="BN3884" s="11" t="s">
        <v>65</v>
      </c>
    </row>
    <row r="3885" spans="1:66" ht="21" customHeight="1" x14ac:dyDescent="0.25">
      <c r="A3885" s="12">
        <v>3879</v>
      </c>
      <c r="B3885" s="16" t="s">
        <v>31012</v>
      </c>
      <c r="C3885" s="7" t="s">
        <v>31013</v>
      </c>
      <c r="D3885" s="7" t="s">
        <v>31014</v>
      </c>
      <c r="E3885" s="7" t="s">
        <v>31015</v>
      </c>
      <c r="F3885" s="7" t="s">
        <v>69</v>
      </c>
      <c r="G3885" s="7" t="s">
        <v>2920</v>
      </c>
      <c r="H3885" s="8" t="s">
        <v>2921</v>
      </c>
      <c r="I3885" s="13" t="s">
        <v>31016</v>
      </c>
      <c r="J3885" s="7" t="s">
        <v>62</v>
      </c>
      <c r="K3885" s="7" t="s">
        <v>63</v>
      </c>
      <c r="L3885" s="7" t="s">
        <v>31017</v>
      </c>
      <c r="M3885" s="8" t="s">
        <v>31018</v>
      </c>
      <c r="N3885" s="8" t="s">
        <v>31019</v>
      </c>
      <c r="O3885" s="7" t="s">
        <v>246</v>
      </c>
      <c r="P3885" s="32" t="s">
        <v>187</v>
      </c>
      <c r="Q3885" s="32" t="s">
        <v>64</v>
      </c>
      <c r="R3885" s="11">
        <v>10079183.279999999</v>
      </c>
      <c r="S3885" s="11">
        <v>5499920.2800000003</v>
      </c>
      <c r="T3885" s="11" t="s">
        <v>65</v>
      </c>
      <c r="U3885" s="11" t="s">
        <v>65</v>
      </c>
      <c r="V3885" s="11" t="s">
        <v>65</v>
      </c>
      <c r="W3885" s="11">
        <v>4579263</v>
      </c>
      <c r="X3885" s="11" t="s">
        <v>65</v>
      </c>
      <c r="Y3885" s="11" t="s">
        <v>65</v>
      </c>
      <c r="Z3885" s="11" t="s">
        <v>65</v>
      </c>
      <c r="AA3885" s="11">
        <v>2292626</v>
      </c>
      <c r="AB3885" s="11" t="s">
        <v>65</v>
      </c>
      <c r="AC3885" s="11" t="s">
        <v>65</v>
      </c>
      <c r="AD3885" s="11" t="s">
        <v>65</v>
      </c>
      <c r="AE3885" s="11">
        <v>2292626</v>
      </c>
      <c r="AF3885" s="11" t="s">
        <v>65</v>
      </c>
      <c r="AG3885" s="11" t="s">
        <v>65</v>
      </c>
      <c r="AH3885" s="11" t="s">
        <v>65</v>
      </c>
      <c r="AI3885" s="11" t="s">
        <v>65</v>
      </c>
      <c r="AJ3885" s="11">
        <v>7786557.2800000003</v>
      </c>
      <c r="AK3885" s="11">
        <v>24352275</v>
      </c>
      <c r="AL3885" s="11">
        <v>24352275</v>
      </c>
      <c r="AM3885" s="11">
        <v>329275.8</v>
      </c>
      <c r="AN3885" s="11" t="s">
        <v>65</v>
      </c>
      <c r="AO3885" s="11" t="s">
        <v>65</v>
      </c>
      <c r="AP3885" s="11">
        <v>-16635660.82</v>
      </c>
      <c r="AQ3885" s="11">
        <v>-259332.7</v>
      </c>
      <c r="AR3885" s="11">
        <v>6477538.9800000004</v>
      </c>
      <c r="AS3885" s="11">
        <v>4645000</v>
      </c>
      <c r="AT3885" s="11">
        <v>1832538.98</v>
      </c>
      <c r="AU3885" s="11" t="s">
        <v>65</v>
      </c>
      <c r="AV3885" s="11">
        <v>6477538.9800000004</v>
      </c>
      <c r="AW3885" s="11">
        <v>22924463</v>
      </c>
      <c r="AX3885" s="11" t="s">
        <v>65</v>
      </c>
      <c r="AY3885" s="11">
        <v>188736.80000000002</v>
      </c>
      <c r="AZ3885" s="11" t="s">
        <v>65</v>
      </c>
      <c r="BA3885" s="11" t="s">
        <v>65</v>
      </c>
      <c r="BB3885" s="11">
        <v>-16635660.82</v>
      </c>
      <c r="BC3885" s="11" t="s">
        <v>65</v>
      </c>
      <c r="BD3885" s="11" t="s">
        <v>65</v>
      </c>
      <c r="BE3885" s="11" t="s">
        <v>65</v>
      </c>
      <c r="BF3885" s="11" t="s">
        <v>65</v>
      </c>
      <c r="BG3885" s="11" t="s">
        <v>65</v>
      </c>
      <c r="BH3885" s="11" t="s">
        <v>65</v>
      </c>
      <c r="BI3885" s="11" t="s">
        <v>65</v>
      </c>
      <c r="BJ3885" s="11" t="s">
        <v>65</v>
      </c>
      <c r="BK3885" s="11" t="s">
        <v>65</v>
      </c>
      <c r="BL3885" s="11">
        <v>13600000</v>
      </c>
      <c r="BM3885" s="11" t="s">
        <v>65</v>
      </c>
      <c r="BN3885" s="11">
        <v>13600000</v>
      </c>
    </row>
    <row r="3886" spans="1:66" ht="21" customHeight="1" x14ac:dyDescent="0.25">
      <c r="A3886" s="12">
        <v>3880</v>
      </c>
      <c r="B3886" s="16" t="s">
        <v>31020</v>
      </c>
      <c r="C3886" s="7" t="s">
        <v>31021</v>
      </c>
      <c r="D3886" s="7" t="s">
        <v>31022</v>
      </c>
      <c r="E3886" s="7" t="s">
        <v>31023</v>
      </c>
      <c r="F3886" s="7" t="s">
        <v>598</v>
      </c>
      <c r="G3886" s="7" t="s">
        <v>9319</v>
      </c>
      <c r="H3886" s="8" t="s">
        <v>9320</v>
      </c>
      <c r="I3886" s="13" t="s">
        <v>31024</v>
      </c>
      <c r="J3886" s="7" t="s">
        <v>62</v>
      </c>
      <c r="K3886" s="7" t="s">
        <v>63</v>
      </c>
      <c r="L3886" s="7" t="s">
        <v>31025</v>
      </c>
      <c r="M3886" s="8" t="s">
        <v>31026</v>
      </c>
      <c r="N3886" s="8" t="s">
        <v>31027</v>
      </c>
      <c r="O3886" s="7" t="s">
        <v>246</v>
      </c>
      <c r="P3886" s="32" t="s">
        <v>684</v>
      </c>
      <c r="Q3886" s="32" t="s">
        <v>106</v>
      </c>
      <c r="R3886" s="11">
        <v>57245635</v>
      </c>
      <c r="S3886" s="11">
        <v>52708229</v>
      </c>
      <c r="T3886" s="11" t="s">
        <v>65</v>
      </c>
      <c r="U3886" s="11" t="s">
        <v>65</v>
      </c>
      <c r="V3886" s="11" t="s">
        <v>65</v>
      </c>
      <c r="W3886" s="11">
        <v>4537406</v>
      </c>
      <c r="X3886" s="11" t="s">
        <v>65</v>
      </c>
      <c r="Y3886" s="11" t="s">
        <v>65</v>
      </c>
      <c r="Z3886" s="11" t="s">
        <v>65</v>
      </c>
      <c r="AA3886" s="11">
        <v>43516725</v>
      </c>
      <c r="AB3886" s="11" t="s">
        <v>65</v>
      </c>
      <c r="AC3886" s="11" t="s">
        <v>65</v>
      </c>
      <c r="AD3886" s="11" t="s">
        <v>65</v>
      </c>
      <c r="AE3886" s="11">
        <v>10312093</v>
      </c>
      <c r="AF3886" s="11">
        <v>5433996</v>
      </c>
      <c r="AG3886" s="11">
        <v>1610735</v>
      </c>
      <c r="AH3886" s="11">
        <v>26159901</v>
      </c>
      <c r="AI3886" s="11" t="s">
        <v>65</v>
      </c>
      <c r="AJ3886" s="11">
        <v>13728910</v>
      </c>
      <c r="AK3886" s="11">
        <v>6461218</v>
      </c>
      <c r="AL3886" s="11">
        <v>6461218</v>
      </c>
      <c r="AM3886" s="11">
        <v>1073823</v>
      </c>
      <c r="AN3886" s="11" t="s">
        <v>65</v>
      </c>
      <c r="AO3886" s="11" t="s">
        <v>65</v>
      </c>
      <c r="AP3886" s="11">
        <v>3640440</v>
      </c>
      <c r="AQ3886" s="11">
        <v>2553429</v>
      </c>
      <c r="AR3886" s="11">
        <v>447776012</v>
      </c>
      <c r="AS3886" s="11">
        <v>446785622</v>
      </c>
      <c r="AT3886" s="11">
        <v>990390</v>
      </c>
      <c r="AU3886" s="11" t="s">
        <v>65</v>
      </c>
      <c r="AV3886" s="11">
        <v>447776012</v>
      </c>
      <c r="AW3886" s="11">
        <v>443029869</v>
      </c>
      <c r="AX3886" s="11">
        <v>236352</v>
      </c>
      <c r="AY3886" s="11">
        <v>359351</v>
      </c>
      <c r="AZ3886" s="11" t="s">
        <v>65</v>
      </c>
      <c r="BA3886" s="11">
        <v>510000</v>
      </c>
      <c r="BB3886" s="11">
        <v>3640440</v>
      </c>
      <c r="BC3886" s="11" t="s">
        <v>65</v>
      </c>
      <c r="BD3886" s="11" t="s">
        <v>65</v>
      </c>
      <c r="BE3886" s="11" t="s">
        <v>65</v>
      </c>
      <c r="BF3886" s="11" t="s">
        <v>65</v>
      </c>
      <c r="BG3886" s="11" t="s">
        <v>65</v>
      </c>
      <c r="BH3886" s="11" t="s">
        <v>65</v>
      </c>
      <c r="BI3886" s="11" t="s">
        <v>65</v>
      </c>
      <c r="BJ3886" s="11" t="s">
        <v>65</v>
      </c>
      <c r="BK3886" s="11" t="s">
        <v>65</v>
      </c>
      <c r="BL3886" s="11" t="s">
        <v>65</v>
      </c>
      <c r="BM3886" s="11" t="s">
        <v>65</v>
      </c>
      <c r="BN3886" s="11" t="s">
        <v>65</v>
      </c>
    </row>
    <row r="3887" spans="1:66" ht="21" customHeight="1" x14ac:dyDescent="0.25">
      <c r="A3887" s="12">
        <v>3881</v>
      </c>
      <c r="B3887" s="16" t="s">
        <v>31028</v>
      </c>
      <c r="C3887" s="7" t="s">
        <v>31029</v>
      </c>
      <c r="D3887" s="7" t="s">
        <v>31030</v>
      </c>
      <c r="E3887" s="7" t="s">
        <v>31031</v>
      </c>
      <c r="F3887" s="7" t="s">
        <v>69</v>
      </c>
      <c r="G3887" s="7" t="s">
        <v>8745</v>
      </c>
      <c r="H3887" s="8" t="s">
        <v>8746</v>
      </c>
      <c r="I3887" s="13" t="s">
        <v>31032</v>
      </c>
      <c r="J3887" s="7" t="s">
        <v>1438</v>
      </c>
      <c r="K3887" s="7" t="s">
        <v>9985</v>
      </c>
      <c r="L3887" s="7" t="s">
        <v>31033</v>
      </c>
      <c r="M3887" s="8" t="s">
        <v>31034</v>
      </c>
      <c r="N3887" s="8" t="s">
        <v>31035</v>
      </c>
      <c r="O3887" s="7" t="s">
        <v>246</v>
      </c>
      <c r="P3887" s="32" t="s">
        <v>1519</v>
      </c>
      <c r="Q3887" s="32" t="s">
        <v>106</v>
      </c>
      <c r="R3887" s="11">
        <v>90331116.799999997</v>
      </c>
      <c r="S3887" s="11">
        <v>11542876.800000001</v>
      </c>
      <c r="T3887" s="11" t="s">
        <v>65</v>
      </c>
      <c r="U3887" s="11">
        <v>1000160</v>
      </c>
      <c r="V3887" s="11" t="s">
        <v>65</v>
      </c>
      <c r="W3887" s="11">
        <v>6264000</v>
      </c>
      <c r="X3887" s="11">
        <v>71304080</v>
      </c>
      <c r="Y3887" s="11" t="s">
        <v>65</v>
      </c>
      <c r="Z3887" s="11">
        <v>220000</v>
      </c>
      <c r="AA3887" s="11">
        <v>1837696</v>
      </c>
      <c r="AB3887" s="11" t="s">
        <v>65</v>
      </c>
      <c r="AC3887" s="11" t="s">
        <v>65</v>
      </c>
      <c r="AD3887" s="11" t="s">
        <v>65</v>
      </c>
      <c r="AE3887" s="11">
        <v>1837696</v>
      </c>
      <c r="AF3887" s="11" t="s">
        <v>65</v>
      </c>
      <c r="AG3887" s="11" t="s">
        <v>65</v>
      </c>
      <c r="AH3887" s="11" t="s">
        <v>65</v>
      </c>
      <c r="AI3887" s="11" t="s">
        <v>65</v>
      </c>
      <c r="AJ3887" s="11">
        <v>88493420.819999993</v>
      </c>
      <c r="AK3887" s="11">
        <v>90801186</v>
      </c>
      <c r="AL3887" s="11">
        <v>90801186</v>
      </c>
      <c r="AM3887" s="11" t="s">
        <v>65</v>
      </c>
      <c r="AN3887" s="11">
        <v>42547317</v>
      </c>
      <c r="AO3887" s="11" t="s">
        <v>65</v>
      </c>
      <c r="AP3887" s="11">
        <v>-29682184.18</v>
      </c>
      <c r="AQ3887" s="11">
        <v>-15172898</v>
      </c>
      <c r="AR3887" s="11">
        <v>576665.82000000007</v>
      </c>
      <c r="AS3887" s="11" t="s">
        <v>65</v>
      </c>
      <c r="AT3887" s="11">
        <v>576665.82000000007</v>
      </c>
      <c r="AU3887" s="11" t="s">
        <v>65</v>
      </c>
      <c r="AV3887" s="11">
        <v>576665.82000000007</v>
      </c>
      <c r="AW3887" s="11">
        <v>28489658</v>
      </c>
      <c r="AX3887" s="11">
        <v>1160000</v>
      </c>
      <c r="AY3887" s="11">
        <v>609192</v>
      </c>
      <c r="AZ3887" s="11" t="s">
        <v>65</v>
      </c>
      <c r="BA3887" s="11" t="s">
        <v>65</v>
      </c>
      <c r="BB3887" s="11">
        <v>-29682184.18</v>
      </c>
      <c r="BC3887" s="11" t="s">
        <v>65</v>
      </c>
      <c r="BD3887" s="11" t="s">
        <v>65</v>
      </c>
      <c r="BE3887" s="11" t="s">
        <v>65</v>
      </c>
      <c r="BF3887" s="11" t="s">
        <v>65</v>
      </c>
      <c r="BG3887" s="11" t="s">
        <v>65</v>
      </c>
      <c r="BH3887" s="11" t="s">
        <v>65</v>
      </c>
      <c r="BI3887" s="11" t="s">
        <v>65</v>
      </c>
      <c r="BJ3887" s="11" t="s">
        <v>65</v>
      </c>
      <c r="BK3887" s="11" t="s">
        <v>65</v>
      </c>
      <c r="BL3887" s="11">
        <v>75000000</v>
      </c>
      <c r="BM3887" s="11" t="s">
        <v>65</v>
      </c>
      <c r="BN3887" s="11">
        <v>75000000</v>
      </c>
    </row>
    <row r="3888" spans="1:66" ht="21" customHeight="1" x14ac:dyDescent="0.25">
      <c r="A3888" s="12">
        <v>3882</v>
      </c>
      <c r="B3888" s="16" t="s">
        <v>30190</v>
      </c>
      <c r="C3888" s="7" t="s">
        <v>30191</v>
      </c>
      <c r="D3888" s="7" t="s">
        <v>30192</v>
      </c>
      <c r="E3888" s="7" t="s">
        <v>30193</v>
      </c>
      <c r="F3888" s="7" t="s">
        <v>598</v>
      </c>
      <c r="G3888" s="7" t="s">
        <v>4765</v>
      </c>
      <c r="H3888" s="8" t="s">
        <v>4766</v>
      </c>
      <c r="I3888" s="13" t="s">
        <v>25392</v>
      </c>
      <c r="J3888" s="7" t="s">
        <v>676</v>
      </c>
      <c r="K3888" s="7" t="s">
        <v>1229</v>
      </c>
      <c r="L3888" s="7" t="s">
        <v>30194</v>
      </c>
      <c r="M3888" s="8" t="s">
        <v>25393</v>
      </c>
      <c r="N3888" s="8" t="s">
        <v>30195</v>
      </c>
      <c r="O3888" s="7" t="s">
        <v>246</v>
      </c>
      <c r="P3888" s="32" t="s">
        <v>2751</v>
      </c>
      <c r="Q3888" s="32" t="s">
        <v>246</v>
      </c>
      <c r="R3888" s="11">
        <v>190030543.88999999</v>
      </c>
      <c r="S3888" s="11">
        <v>237195.89</v>
      </c>
      <c r="T3888" s="11" t="s">
        <v>65</v>
      </c>
      <c r="U3888" s="11" t="s">
        <v>65</v>
      </c>
      <c r="V3888" s="11" t="s">
        <v>65</v>
      </c>
      <c r="W3888" s="11">
        <v>188273541</v>
      </c>
      <c r="X3888" s="11">
        <v>1519807</v>
      </c>
      <c r="Y3888" s="11" t="s">
        <v>65</v>
      </c>
      <c r="Z3888" s="11" t="s">
        <v>65</v>
      </c>
      <c r="AA3888" s="11">
        <v>107473238</v>
      </c>
      <c r="AB3888" s="11" t="s">
        <v>65</v>
      </c>
      <c r="AC3888" s="11" t="s">
        <v>65</v>
      </c>
      <c r="AD3888" s="11" t="s">
        <v>65</v>
      </c>
      <c r="AE3888" s="11">
        <v>4653231</v>
      </c>
      <c r="AF3888" s="11" t="s">
        <v>65</v>
      </c>
      <c r="AG3888" s="11">
        <v>4987411</v>
      </c>
      <c r="AH3888" s="11">
        <v>97832596</v>
      </c>
      <c r="AI3888" s="11" t="s">
        <v>65</v>
      </c>
      <c r="AJ3888" s="11">
        <v>82557305.890000001</v>
      </c>
      <c r="AK3888" s="11">
        <v>41632307</v>
      </c>
      <c r="AL3888" s="11">
        <v>41632307</v>
      </c>
      <c r="AM3888" s="11">
        <v>4987411</v>
      </c>
      <c r="AN3888" s="11">
        <v>23586885</v>
      </c>
      <c r="AO3888" s="11" t="s">
        <v>65</v>
      </c>
      <c r="AP3888" s="11">
        <v>-50392777.109999999</v>
      </c>
      <c r="AQ3888" s="11">
        <v>62743480</v>
      </c>
      <c r="AR3888" s="11">
        <v>1628406482</v>
      </c>
      <c r="AS3888" s="11">
        <v>1573950221</v>
      </c>
      <c r="AT3888" s="11">
        <v>54456261</v>
      </c>
      <c r="AU3888" s="11" t="s">
        <v>65</v>
      </c>
      <c r="AV3888" s="11">
        <v>1628406482</v>
      </c>
      <c r="AW3888" s="11">
        <v>74819986</v>
      </c>
      <c r="AX3888" s="11">
        <v>1591901317</v>
      </c>
      <c r="AY3888" s="11">
        <v>12077956.109999999</v>
      </c>
      <c r="AZ3888" s="11" t="s">
        <v>65</v>
      </c>
      <c r="BA3888" s="11" t="s">
        <v>65</v>
      </c>
      <c r="BB3888" s="11">
        <v>-50392777.109999999</v>
      </c>
      <c r="BC3888" s="11" t="s">
        <v>65</v>
      </c>
      <c r="BD3888" s="11" t="s">
        <v>65</v>
      </c>
      <c r="BE3888" s="11" t="s">
        <v>65</v>
      </c>
      <c r="BF3888" s="11" t="s">
        <v>65</v>
      </c>
      <c r="BG3888" s="11" t="s">
        <v>65</v>
      </c>
      <c r="BH3888" s="11" t="s">
        <v>65</v>
      </c>
      <c r="BI3888" s="11" t="s">
        <v>65</v>
      </c>
      <c r="BJ3888" s="11" t="s">
        <v>65</v>
      </c>
      <c r="BK3888" s="11" t="s">
        <v>65</v>
      </c>
      <c r="BL3888" s="11">
        <v>4000000</v>
      </c>
      <c r="BM3888" s="11" t="s">
        <v>65</v>
      </c>
      <c r="BN3888" s="11">
        <v>4000000</v>
      </c>
    </row>
    <row r="3889" spans="1:66" ht="21" customHeight="1" x14ac:dyDescent="0.25">
      <c r="A3889" s="12">
        <v>3883</v>
      </c>
      <c r="B3889" s="16" t="s">
        <v>31036</v>
      </c>
      <c r="C3889" s="7" t="s">
        <v>31037</v>
      </c>
      <c r="D3889" s="7" t="s">
        <v>31038</v>
      </c>
      <c r="E3889" s="7" t="s">
        <v>31039</v>
      </c>
      <c r="F3889" s="7" t="s">
        <v>61</v>
      </c>
      <c r="G3889" s="7" t="s">
        <v>141</v>
      </c>
      <c r="H3889" s="8" t="s">
        <v>149</v>
      </c>
      <c r="I3889" s="13" t="s">
        <v>31040</v>
      </c>
      <c r="J3889" s="7" t="s">
        <v>62</v>
      </c>
      <c r="K3889" s="7" t="s">
        <v>63</v>
      </c>
      <c r="L3889" s="7" t="s">
        <v>31041</v>
      </c>
      <c r="M3889" s="8" t="s">
        <v>31042</v>
      </c>
      <c r="N3889" s="8" t="s">
        <v>31043</v>
      </c>
      <c r="O3889" s="7" t="s">
        <v>246</v>
      </c>
      <c r="P3889" s="32" t="s">
        <v>4085</v>
      </c>
      <c r="Q3889" s="32" t="s">
        <v>64</v>
      </c>
      <c r="R3889" s="11">
        <v>677317897.38999999</v>
      </c>
      <c r="S3889" s="11">
        <v>114313147.39</v>
      </c>
      <c r="T3889" s="11" t="s">
        <v>65</v>
      </c>
      <c r="U3889" s="11" t="s">
        <v>65</v>
      </c>
      <c r="V3889" s="11">
        <v>349880752</v>
      </c>
      <c r="W3889" s="11">
        <v>207194643</v>
      </c>
      <c r="X3889" s="11">
        <v>262682</v>
      </c>
      <c r="Y3889" s="11" t="s">
        <v>65</v>
      </c>
      <c r="Z3889" s="11">
        <v>5666673</v>
      </c>
      <c r="AA3889" s="11">
        <v>611126351.92999995</v>
      </c>
      <c r="AB3889" s="11">
        <v>448374750</v>
      </c>
      <c r="AC3889" s="11" t="s">
        <v>65</v>
      </c>
      <c r="AD3889" s="11" t="s">
        <v>65</v>
      </c>
      <c r="AE3889" s="11">
        <v>145409280</v>
      </c>
      <c r="AF3889" s="11">
        <v>125000</v>
      </c>
      <c r="AG3889" s="11">
        <v>11736848.859999999</v>
      </c>
      <c r="AH3889" s="11">
        <v>5480473.0700000003</v>
      </c>
      <c r="AI3889" s="11" t="s">
        <v>65</v>
      </c>
      <c r="AJ3889" s="11">
        <v>66191545.460000001</v>
      </c>
      <c r="AK3889" s="11">
        <v>50109267</v>
      </c>
      <c r="AL3889" s="11">
        <v>50109267</v>
      </c>
      <c r="AM3889" s="11">
        <v>7155239</v>
      </c>
      <c r="AN3889" s="11" t="s">
        <v>65</v>
      </c>
      <c r="AO3889" s="11" t="s">
        <v>65</v>
      </c>
      <c r="AP3889" s="11">
        <v>8927039.4600000009</v>
      </c>
      <c r="AQ3889" s="11" t="s">
        <v>65</v>
      </c>
      <c r="AR3889" s="11">
        <v>64717389.490000002</v>
      </c>
      <c r="AS3889" s="11">
        <v>64715682.490000002</v>
      </c>
      <c r="AT3889" s="11">
        <v>1707</v>
      </c>
      <c r="AU3889" s="11" t="s">
        <v>65</v>
      </c>
      <c r="AV3889" s="11">
        <v>43274536.490000002</v>
      </c>
      <c r="AW3889" s="11">
        <v>31498040</v>
      </c>
      <c r="AX3889" s="11" t="s">
        <v>65</v>
      </c>
      <c r="AY3889" s="11">
        <v>2849457.0300000003</v>
      </c>
      <c r="AZ3889" s="11" t="s">
        <v>65</v>
      </c>
      <c r="BA3889" s="11" t="s">
        <v>65</v>
      </c>
      <c r="BB3889" s="11">
        <v>8927039.4600000009</v>
      </c>
      <c r="BC3889" s="11">
        <v>21442853</v>
      </c>
      <c r="BD3889" s="11">
        <v>21442853</v>
      </c>
      <c r="BE3889" s="11" t="s">
        <v>65</v>
      </c>
      <c r="BF3889" s="11" t="s">
        <v>65</v>
      </c>
      <c r="BG3889" s="11" t="s">
        <v>65</v>
      </c>
      <c r="BH3889" s="11" t="s">
        <v>65</v>
      </c>
      <c r="BI3889" s="11" t="s">
        <v>65</v>
      </c>
      <c r="BJ3889" s="11" t="s">
        <v>65</v>
      </c>
      <c r="BK3889" s="11">
        <v>356260599</v>
      </c>
      <c r="BL3889" s="11">
        <v>6000000</v>
      </c>
      <c r="BM3889" s="11">
        <v>356260599</v>
      </c>
      <c r="BN3889" s="11">
        <v>6000000</v>
      </c>
    </row>
    <row r="3890" spans="1:66" ht="21" customHeight="1" x14ac:dyDescent="0.25">
      <c r="A3890" s="12">
        <v>3884</v>
      </c>
      <c r="B3890" s="16" t="s">
        <v>29168</v>
      </c>
      <c r="C3890" s="7" t="s">
        <v>29169</v>
      </c>
      <c r="D3890" s="7" t="s">
        <v>29170</v>
      </c>
      <c r="E3890" s="7" t="s">
        <v>29171</v>
      </c>
      <c r="F3890" s="7" t="s">
        <v>69</v>
      </c>
      <c r="G3890" s="7" t="s">
        <v>29172</v>
      </c>
      <c r="H3890" s="8" t="s">
        <v>29173</v>
      </c>
      <c r="I3890" s="13" t="s">
        <v>29174</v>
      </c>
      <c r="J3890" s="7" t="s">
        <v>79</v>
      </c>
      <c r="K3890" s="7" t="s">
        <v>20674</v>
      </c>
      <c r="L3890" s="7" t="s">
        <v>29175</v>
      </c>
      <c r="M3890" s="8" t="s">
        <v>29176</v>
      </c>
      <c r="N3890" s="8" t="s">
        <v>29177</v>
      </c>
      <c r="O3890" s="7" t="s">
        <v>246</v>
      </c>
      <c r="P3890" s="32" t="s">
        <v>2751</v>
      </c>
      <c r="Q3890" s="32" t="s">
        <v>247</v>
      </c>
      <c r="R3890" s="11">
        <v>917584058</v>
      </c>
      <c r="S3890" s="11">
        <v>136447275</v>
      </c>
      <c r="T3890" s="11">
        <v>585800</v>
      </c>
      <c r="U3890" s="11">
        <v>91981937</v>
      </c>
      <c r="V3890" s="11" t="s">
        <v>65</v>
      </c>
      <c r="W3890" s="11">
        <v>243742716</v>
      </c>
      <c r="X3890" s="11">
        <v>416826330</v>
      </c>
      <c r="Y3890" s="11" t="s">
        <v>65</v>
      </c>
      <c r="Z3890" s="11">
        <v>28000000</v>
      </c>
      <c r="AA3890" s="11">
        <v>318108604</v>
      </c>
      <c r="AB3890" s="11" t="s">
        <v>65</v>
      </c>
      <c r="AC3890" s="11" t="s">
        <v>65</v>
      </c>
      <c r="AD3890" s="11">
        <v>83326004</v>
      </c>
      <c r="AE3890" s="11">
        <v>194264665</v>
      </c>
      <c r="AF3890" s="11">
        <v>2098302</v>
      </c>
      <c r="AG3890" s="11">
        <v>2640651</v>
      </c>
      <c r="AH3890" s="11">
        <v>35778982</v>
      </c>
      <c r="AI3890" s="11" t="s">
        <v>65</v>
      </c>
      <c r="AJ3890" s="11">
        <v>599475454</v>
      </c>
      <c r="AK3890" s="11">
        <v>49467800</v>
      </c>
      <c r="AL3890" s="11">
        <v>49467800</v>
      </c>
      <c r="AM3890" s="11">
        <v>57104970</v>
      </c>
      <c r="AN3890" s="11" t="s">
        <v>65</v>
      </c>
      <c r="AO3890" s="11">
        <v>25000000</v>
      </c>
      <c r="AP3890" s="11">
        <v>-54128552</v>
      </c>
      <c r="AQ3890" s="11">
        <v>522031236</v>
      </c>
      <c r="AR3890" s="11">
        <v>4281319945</v>
      </c>
      <c r="AS3890" s="11">
        <v>4263864506</v>
      </c>
      <c r="AT3890" s="11">
        <v>17455439</v>
      </c>
      <c r="AU3890" s="11" t="s">
        <v>65</v>
      </c>
      <c r="AV3890" s="11">
        <v>502631258</v>
      </c>
      <c r="AW3890" s="11">
        <v>147725069</v>
      </c>
      <c r="AX3890" s="11">
        <v>370424174</v>
      </c>
      <c r="AY3890" s="11">
        <v>38610567</v>
      </c>
      <c r="AZ3890" s="11" t="s">
        <v>65</v>
      </c>
      <c r="BA3890" s="11" t="s">
        <v>65</v>
      </c>
      <c r="BB3890" s="11">
        <v>-54128552</v>
      </c>
      <c r="BC3890" s="11">
        <v>3778688687</v>
      </c>
      <c r="BD3890" s="11">
        <v>3778688687</v>
      </c>
      <c r="BE3890" s="11" t="s">
        <v>65</v>
      </c>
      <c r="BF3890" s="11" t="s">
        <v>65</v>
      </c>
      <c r="BG3890" s="11" t="s">
        <v>65</v>
      </c>
      <c r="BH3890" s="11" t="s">
        <v>65</v>
      </c>
      <c r="BI3890" s="11" t="s">
        <v>65</v>
      </c>
      <c r="BJ3890" s="11" t="s">
        <v>65</v>
      </c>
      <c r="BK3890" s="11" t="s">
        <v>65</v>
      </c>
      <c r="BL3890" s="11">
        <v>100000000</v>
      </c>
      <c r="BM3890" s="11" t="s">
        <v>65</v>
      </c>
      <c r="BN3890" s="11">
        <v>100000000</v>
      </c>
    </row>
    <row r="3891" spans="1:66" ht="21" customHeight="1" x14ac:dyDescent="0.25">
      <c r="A3891" s="12">
        <v>3885</v>
      </c>
      <c r="B3891" s="16" t="s">
        <v>31044</v>
      </c>
      <c r="C3891" s="7" t="s">
        <v>31045</v>
      </c>
      <c r="D3891" s="7" t="s">
        <v>31046</v>
      </c>
      <c r="E3891" s="7" t="s">
        <v>65</v>
      </c>
      <c r="F3891" s="7" t="s">
        <v>598</v>
      </c>
      <c r="G3891" s="7" t="s">
        <v>8745</v>
      </c>
      <c r="H3891" s="8" t="s">
        <v>8746</v>
      </c>
      <c r="I3891" s="13" t="s">
        <v>31047</v>
      </c>
      <c r="J3891" s="7" t="s">
        <v>1513</v>
      </c>
      <c r="K3891" s="7" t="s">
        <v>10820</v>
      </c>
      <c r="L3891" s="7" t="s">
        <v>31048</v>
      </c>
      <c r="M3891" s="8" t="s">
        <v>31049</v>
      </c>
      <c r="N3891" s="8" t="s">
        <v>31050</v>
      </c>
      <c r="O3891" s="7" t="s">
        <v>246</v>
      </c>
      <c r="P3891" s="32" t="s">
        <v>958</v>
      </c>
      <c r="Q3891" s="32" t="s">
        <v>65</v>
      </c>
      <c r="R3891" s="11">
        <v>105354932</v>
      </c>
      <c r="S3891" s="11">
        <v>131773</v>
      </c>
      <c r="T3891" s="11" t="s">
        <v>65</v>
      </c>
      <c r="U3891" s="11" t="s">
        <v>65</v>
      </c>
      <c r="V3891" s="11" t="s">
        <v>65</v>
      </c>
      <c r="W3891" s="11">
        <v>99621313</v>
      </c>
      <c r="X3891" s="11">
        <v>3700140</v>
      </c>
      <c r="Y3891" s="11" t="s">
        <v>65</v>
      </c>
      <c r="Z3891" s="11">
        <v>1901706</v>
      </c>
      <c r="AA3891" s="11">
        <v>99988356</v>
      </c>
      <c r="AB3891" s="11" t="s">
        <v>65</v>
      </c>
      <c r="AC3891" s="11" t="s">
        <v>65</v>
      </c>
      <c r="AD3891" s="11" t="s">
        <v>65</v>
      </c>
      <c r="AE3891" s="11">
        <v>85697731</v>
      </c>
      <c r="AF3891" s="11" t="s">
        <v>65</v>
      </c>
      <c r="AG3891" s="11" t="s">
        <v>65</v>
      </c>
      <c r="AH3891" s="11">
        <v>14290625</v>
      </c>
      <c r="AI3891" s="11" t="s">
        <v>65</v>
      </c>
      <c r="AJ3891" s="11">
        <v>5366576</v>
      </c>
      <c r="AK3891" s="11">
        <v>21059999</v>
      </c>
      <c r="AL3891" s="11">
        <v>21059999</v>
      </c>
      <c r="AM3891" s="11">
        <v>4648</v>
      </c>
      <c r="AN3891" s="11" t="s">
        <v>65</v>
      </c>
      <c r="AO3891" s="11" t="s">
        <v>65</v>
      </c>
      <c r="AP3891" s="11">
        <v>-7449985</v>
      </c>
      <c r="AQ3891" s="11">
        <v>-8248086</v>
      </c>
      <c r="AR3891" s="11">
        <v>503853057</v>
      </c>
      <c r="AS3891" s="11">
        <v>495516871</v>
      </c>
      <c r="AT3891" s="11">
        <v>8336186</v>
      </c>
      <c r="AU3891" s="11" t="s">
        <v>65</v>
      </c>
      <c r="AV3891" s="11">
        <v>58338851</v>
      </c>
      <c r="AW3891" s="11">
        <v>65788836</v>
      </c>
      <c r="AX3891" s="11" t="s">
        <v>65</v>
      </c>
      <c r="AY3891" s="11" t="s">
        <v>65</v>
      </c>
      <c r="AZ3891" s="11" t="s">
        <v>65</v>
      </c>
      <c r="BA3891" s="11" t="s">
        <v>65</v>
      </c>
      <c r="BB3891" s="11">
        <v>-7449985</v>
      </c>
      <c r="BC3891" s="11">
        <v>445514206</v>
      </c>
      <c r="BD3891" s="11">
        <v>445514206</v>
      </c>
      <c r="BE3891" s="11" t="s">
        <v>65</v>
      </c>
      <c r="BF3891" s="11" t="s">
        <v>65</v>
      </c>
      <c r="BG3891" s="11" t="s">
        <v>65</v>
      </c>
      <c r="BH3891" s="11" t="s">
        <v>65</v>
      </c>
      <c r="BI3891" s="11" t="s">
        <v>65</v>
      </c>
      <c r="BJ3891" s="11" t="s">
        <v>65</v>
      </c>
      <c r="BK3891" s="11" t="s">
        <v>65</v>
      </c>
      <c r="BL3891" s="11">
        <v>5000000</v>
      </c>
      <c r="BM3891" s="11">
        <v>5000000</v>
      </c>
      <c r="BN3891" s="11" t="s">
        <v>65</v>
      </c>
    </row>
    <row r="3892" spans="1:66" ht="21" customHeight="1" x14ac:dyDescent="0.25">
      <c r="A3892" s="12">
        <v>3886</v>
      </c>
      <c r="B3892" s="16" t="s">
        <v>31051</v>
      </c>
      <c r="C3892" s="7" t="s">
        <v>31052</v>
      </c>
      <c r="D3892" s="7" t="s">
        <v>31053</v>
      </c>
      <c r="E3892" s="7" t="s">
        <v>31054</v>
      </c>
      <c r="F3892" s="7" t="s">
        <v>61</v>
      </c>
      <c r="G3892" s="7" t="s">
        <v>141</v>
      </c>
      <c r="H3892" s="8" t="s">
        <v>149</v>
      </c>
      <c r="I3892" s="13" t="s">
        <v>31055</v>
      </c>
      <c r="J3892" s="7" t="s">
        <v>62</v>
      </c>
      <c r="K3892" s="7" t="s">
        <v>63</v>
      </c>
      <c r="L3892" s="7" t="s">
        <v>31056</v>
      </c>
      <c r="M3892" s="8" t="s">
        <v>31057</v>
      </c>
      <c r="N3892" s="8" t="s">
        <v>31058</v>
      </c>
      <c r="O3892" s="7" t="s">
        <v>246</v>
      </c>
      <c r="P3892" s="32" t="s">
        <v>198</v>
      </c>
      <c r="Q3892" s="32" t="s">
        <v>64</v>
      </c>
      <c r="R3892" s="11">
        <v>70855003.799999997</v>
      </c>
      <c r="S3892" s="11">
        <v>47054951.289999999</v>
      </c>
      <c r="T3892" s="11">
        <v>3006584</v>
      </c>
      <c r="U3892" s="11" t="s">
        <v>65</v>
      </c>
      <c r="V3892" s="11">
        <v>16904694.510000002</v>
      </c>
      <c r="W3892" s="11">
        <v>3888774</v>
      </c>
      <c r="X3892" s="11" t="s">
        <v>65</v>
      </c>
      <c r="Y3892" s="11" t="s">
        <v>65</v>
      </c>
      <c r="Z3892" s="11" t="s">
        <v>65</v>
      </c>
      <c r="AA3892" s="11">
        <v>59331351</v>
      </c>
      <c r="AB3892" s="11">
        <v>47571753</v>
      </c>
      <c r="AC3892" s="11" t="s">
        <v>65</v>
      </c>
      <c r="AD3892" s="11" t="s">
        <v>65</v>
      </c>
      <c r="AE3892" s="11">
        <v>10950978</v>
      </c>
      <c r="AF3892" s="11" t="s">
        <v>65</v>
      </c>
      <c r="AG3892" s="11">
        <v>801620</v>
      </c>
      <c r="AH3892" s="11" t="s">
        <v>65</v>
      </c>
      <c r="AI3892" s="11">
        <v>7000</v>
      </c>
      <c r="AJ3892" s="11">
        <v>11523652.800000001</v>
      </c>
      <c r="AK3892" s="11">
        <v>7568708</v>
      </c>
      <c r="AL3892" s="11">
        <v>7568708</v>
      </c>
      <c r="AM3892" s="11">
        <v>1052149.8400000001</v>
      </c>
      <c r="AN3892" s="11">
        <v>297431</v>
      </c>
      <c r="AO3892" s="11" t="s">
        <v>65</v>
      </c>
      <c r="AP3892" s="11">
        <v>2605363.96</v>
      </c>
      <c r="AQ3892" s="11" t="s">
        <v>65</v>
      </c>
      <c r="AR3892" s="11">
        <v>3659305</v>
      </c>
      <c r="AS3892" s="11">
        <v>3652221</v>
      </c>
      <c r="AT3892" s="11">
        <v>7084</v>
      </c>
      <c r="AU3892" s="11" t="s">
        <v>65</v>
      </c>
      <c r="AV3892" s="11">
        <v>3659305</v>
      </c>
      <c r="AW3892" s="11">
        <v>1053941.04</v>
      </c>
      <c r="AX3892" s="11" t="s">
        <v>65</v>
      </c>
      <c r="AY3892" s="11" t="s">
        <v>65</v>
      </c>
      <c r="AZ3892" s="11" t="s">
        <v>65</v>
      </c>
      <c r="BA3892" s="11" t="s">
        <v>65</v>
      </c>
      <c r="BB3892" s="11">
        <v>2605363.96</v>
      </c>
      <c r="BC3892" s="11" t="s">
        <v>65</v>
      </c>
      <c r="BD3892" s="11" t="s">
        <v>65</v>
      </c>
      <c r="BE3892" s="11" t="s">
        <v>65</v>
      </c>
      <c r="BF3892" s="11" t="s">
        <v>65</v>
      </c>
      <c r="BG3892" s="11" t="s">
        <v>65</v>
      </c>
      <c r="BH3892" s="11" t="s">
        <v>65</v>
      </c>
      <c r="BI3892" s="11" t="s">
        <v>65</v>
      </c>
      <c r="BJ3892" s="11" t="s">
        <v>65</v>
      </c>
      <c r="BK3892" s="11">
        <v>17075449</v>
      </c>
      <c r="BL3892" s="11">
        <v>1100000</v>
      </c>
      <c r="BM3892" s="11">
        <v>17075449</v>
      </c>
      <c r="BN3892" s="11">
        <v>1100000</v>
      </c>
    </row>
    <row r="3893" spans="1:66" ht="21" customHeight="1" x14ac:dyDescent="0.25">
      <c r="A3893" s="12">
        <v>3887</v>
      </c>
      <c r="B3893" s="16" t="s">
        <v>31059</v>
      </c>
      <c r="C3893" s="7" t="s">
        <v>31060</v>
      </c>
      <c r="D3893" s="7" t="s">
        <v>31061</v>
      </c>
      <c r="E3893" s="7" t="s">
        <v>31062</v>
      </c>
      <c r="F3893" s="7" t="s">
        <v>533</v>
      </c>
      <c r="G3893" s="7" t="s">
        <v>1035</v>
      </c>
      <c r="H3893" s="8" t="s">
        <v>1036</v>
      </c>
      <c r="I3893" s="13" t="s">
        <v>31063</v>
      </c>
      <c r="J3893" s="7" t="s">
        <v>1577</v>
      </c>
      <c r="K3893" s="7" t="s">
        <v>19724</v>
      </c>
      <c r="L3893" s="7" t="s">
        <v>31064</v>
      </c>
      <c r="M3893" s="8" t="s">
        <v>31065</v>
      </c>
      <c r="N3893" s="8" t="s">
        <v>31066</v>
      </c>
      <c r="O3893" s="7" t="s">
        <v>246</v>
      </c>
      <c r="P3893" s="32" t="s">
        <v>398</v>
      </c>
      <c r="Q3893" s="32" t="s">
        <v>160</v>
      </c>
      <c r="R3893" s="11">
        <v>887129874.45000005</v>
      </c>
      <c r="S3893" s="11">
        <v>94909564.760000005</v>
      </c>
      <c r="T3893" s="11" t="s">
        <v>65</v>
      </c>
      <c r="U3893" s="11">
        <v>176806469.75</v>
      </c>
      <c r="V3893" s="11" t="s">
        <v>65</v>
      </c>
      <c r="W3893" s="11">
        <v>602471499.94000006</v>
      </c>
      <c r="X3893" s="11">
        <v>12942340</v>
      </c>
      <c r="Y3893" s="11" t="s">
        <v>65</v>
      </c>
      <c r="Z3893" s="11" t="s">
        <v>65</v>
      </c>
      <c r="AA3893" s="11">
        <v>801592596.99000001</v>
      </c>
      <c r="AB3893" s="11" t="s">
        <v>65</v>
      </c>
      <c r="AC3893" s="11" t="s">
        <v>65</v>
      </c>
      <c r="AD3893" s="11" t="s">
        <v>65</v>
      </c>
      <c r="AE3893" s="11">
        <v>784680865.99000001</v>
      </c>
      <c r="AF3893" s="11">
        <v>572000</v>
      </c>
      <c r="AG3893" s="11">
        <v>8936845</v>
      </c>
      <c r="AH3893" s="11">
        <v>3498470</v>
      </c>
      <c r="AI3893" s="11">
        <v>3904416</v>
      </c>
      <c r="AJ3893" s="11">
        <v>85537277.459999993</v>
      </c>
      <c r="AK3893" s="11">
        <v>50000000</v>
      </c>
      <c r="AL3893" s="11">
        <v>50000000</v>
      </c>
      <c r="AM3893" s="11">
        <v>26370693.77</v>
      </c>
      <c r="AN3893" s="11" t="s">
        <v>65</v>
      </c>
      <c r="AO3893" s="11" t="s">
        <v>65</v>
      </c>
      <c r="AP3893" s="11">
        <v>9166583.6899999995</v>
      </c>
      <c r="AQ3893" s="11" t="s">
        <v>65</v>
      </c>
      <c r="AR3893" s="11">
        <v>1378472849</v>
      </c>
      <c r="AS3893" s="11">
        <v>1318231947</v>
      </c>
      <c r="AT3893" s="11">
        <v>60240902</v>
      </c>
      <c r="AU3893" s="11" t="s">
        <v>65</v>
      </c>
      <c r="AV3893" s="11">
        <v>306816075.13</v>
      </c>
      <c r="AW3893" s="11">
        <v>101019796</v>
      </c>
      <c r="AX3893" s="11">
        <v>169800371</v>
      </c>
      <c r="AY3893" s="11">
        <v>26829324.440000001</v>
      </c>
      <c r="AZ3893" s="11" t="s">
        <v>65</v>
      </c>
      <c r="BA3893" s="11" t="s">
        <v>65</v>
      </c>
      <c r="BB3893" s="11">
        <v>9166583.6899999995</v>
      </c>
      <c r="BC3893" s="11">
        <v>1071656773.87</v>
      </c>
      <c r="BD3893" s="11">
        <v>1071656773.87</v>
      </c>
      <c r="BE3893" s="11" t="s">
        <v>65</v>
      </c>
      <c r="BF3893" s="11" t="s">
        <v>65</v>
      </c>
      <c r="BG3893" s="11" t="s">
        <v>65</v>
      </c>
      <c r="BH3893" s="11" t="s">
        <v>65</v>
      </c>
      <c r="BI3893" s="11" t="s">
        <v>65</v>
      </c>
      <c r="BJ3893" s="11" t="s">
        <v>65</v>
      </c>
      <c r="BK3893" s="11" t="s">
        <v>65</v>
      </c>
      <c r="BL3893" s="11">
        <v>1000000</v>
      </c>
      <c r="BM3893" s="11" t="s">
        <v>65</v>
      </c>
      <c r="BN3893" s="11">
        <v>1000000</v>
      </c>
    </row>
    <row r="3894" spans="1:66" ht="21" customHeight="1" x14ac:dyDescent="0.25">
      <c r="A3894" s="12">
        <v>3888</v>
      </c>
      <c r="B3894" s="16" t="s">
        <v>31067</v>
      </c>
      <c r="C3894" s="7" t="s">
        <v>31068</v>
      </c>
      <c r="D3894" s="7" t="s">
        <v>31069</v>
      </c>
      <c r="E3894" s="7" t="s">
        <v>31070</v>
      </c>
      <c r="F3894" s="7" t="s">
        <v>61</v>
      </c>
      <c r="G3894" s="7" t="s">
        <v>141</v>
      </c>
      <c r="H3894" s="8" t="s">
        <v>149</v>
      </c>
      <c r="I3894" s="13" t="s">
        <v>31071</v>
      </c>
      <c r="J3894" s="7" t="s">
        <v>1755</v>
      </c>
      <c r="K3894" s="7" t="s">
        <v>1756</v>
      </c>
      <c r="L3894" s="7" t="s">
        <v>31072</v>
      </c>
      <c r="M3894" s="8" t="s">
        <v>12393</v>
      </c>
      <c r="N3894" s="8" t="s">
        <v>31073</v>
      </c>
      <c r="O3894" s="7" t="s">
        <v>246</v>
      </c>
      <c r="P3894" s="32" t="s">
        <v>850</v>
      </c>
      <c r="Q3894" s="32" t="s">
        <v>64</v>
      </c>
      <c r="R3894" s="11">
        <v>55597624</v>
      </c>
      <c r="S3894" s="11">
        <v>25998419</v>
      </c>
      <c r="T3894" s="11" t="s">
        <v>65</v>
      </c>
      <c r="U3894" s="11" t="s">
        <v>65</v>
      </c>
      <c r="V3894" s="11">
        <v>29599205</v>
      </c>
      <c r="W3894" s="11" t="s">
        <v>65</v>
      </c>
      <c r="X3894" s="11" t="s">
        <v>65</v>
      </c>
      <c r="Y3894" s="11" t="s">
        <v>65</v>
      </c>
      <c r="Z3894" s="11" t="s">
        <v>65</v>
      </c>
      <c r="AA3894" s="11">
        <v>46925933</v>
      </c>
      <c r="AB3894" s="11">
        <v>46457470</v>
      </c>
      <c r="AC3894" s="11" t="s">
        <v>65</v>
      </c>
      <c r="AD3894" s="11" t="s">
        <v>65</v>
      </c>
      <c r="AE3894" s="11">
        <v>205000</v>
      </c>
      <c r="AF3894" s="11" t="s">
        <v>65</v>
      </c>
      <c r="AG3894" s="11">
        <v>263463</v>
      </c>
      <c r="AH3894" s="11" t="s">
        <v>65</v>
      </c>
      <c r="AI3894" s="11" t="s">
        <v>65</v>
      </c>
      <c r="AJ3894" s="11">
        <v>8671691</v>
      </c>
      <c r="AK3894" s="11">
        <v>5400735</v>
      </c>
      <c r="AL3894" s="11">
        <v>5400735</v>
      </c>
      <c r="AM3894" s="11">
        <v>263463</v>
      </c>
      <c r="AN3894" s="11">
        <v>131731</v>
      </c>
      <c r="AO3894" s="11" t="s">
        <v>65</v>
      </c>
      <c r="AP3894" s="11">
        <v>2875762</v>
      </c>
      <c r="AQ3894" s="11" t="s">
        <v>65</v>
      </c>
      <c r="AR3894" s="11">
        <v>5574284</v>
      </c>
      <c r="AS3894" s="11">
        <v>5499839</v>
      </c>
      <c r="AT3894" s="11">
        <v>74445</v>
      </c>
      <c r="AU3894" s="11" t="s">
        <v>65</v>
      </c>
      <c r="AV3894" s="11">
        <v>5574284</v>
      </c>
      <c r="AW3894" s="11">
        <v>2580610</v>
      </c>
      <c r="AX3894" s="11" t="s">
        <v>65</v>
      </c>
      <c r="AY3894" s="11">
        <v>117912</v>
      </c>
      <c r="AZ3894" s="11" t="s">
        <v>65</v>
      </c>
      <c r="BA3894" s="11" t="s">
        <v>65</v>
      </c>
      <c r="BB3894" s="11">
        <v>2875762</v>
      </c>
      <c r="BC3894" s="11" t="s">
        <v>65</v>
      </c>
      <c r="BD3894" s="11" t="s">
        <v>65</v>
      </c>
      <c r="BE3894" s="11" t="s">
        <v>65</v>
      </c>
      <c r="BF3894" s="11" t="s">
        <v>65</v>
      </c>
      <c r="BG3894" s="11" t="s">
        <v>65</v>
      </c>
      <c r="BH3894" s="11" t="s">
        <v>65</v>
      </c>
      <c r="BI3894" s="11" t="s">
        <v>65</v>
      </c>
      <c r="BJ3894" s="11" t="s">
        <v>65</v>
      </c>
      <c r="BK3894" s="11">
        <v>29912335</v>
      </c>
      <c r="BL3894" s="11">
        <v>616000</v>
      </c>
      <c r="BM3894" s="11">
        <v>29912335</v>
      </c>
      <c r="BN3894" s="11">
        <v>616000</v>
      </c>
    </row>
    <row r="3895" spans="1:66" ht="21" customHeight="1" x14ac:dyDescent="0.25">
      <c r="A3895" s="12">
        <v>3889</v>
      </c>
      <c r="B3895" s="16" t="s">
        <v>31074</v>
      </c>
      <c r="C3895" s="7" t="s">
        <v>31075</v>
      </c>
      <c r="D3895" s="7" t="s">
        <v>31076</v>
      </c>
      <c r="E3895" s="7" t="s">
        <v>31077</v>
      </c>
      <c r="F3895" s="7" t="s">
        <v>69</v>
      </c>
      <c r="G3895" s="7" t="s">
        <v>347</v>
      </c>
      <c r="H3895" s="8" t="s">
        <v>348</v>
      </c>
      <c r="I3895" s="13" t="s">
        <v>31078</v>
      </c>
      <c r="J3895" s="7" t="s">
        <v>1869</v>
      </c>
      <c r="K3895" s="7" t="s">
        <v>10853</v>
      </c>
      <c r="L3895" s="7" t="s">
        <v>31079</v>
      </c>
      <c r="M3895" s="8" t="s">
        <v>31080</v>
      </c>
      <c r="N3895" s="8" t="s">
        <v>31081</v>
      </c>
      <c r="O3895" s="7" t="s">
        <v>246</v>
      </c>
      <c r="P3895" s="32" t="s">
        <v>627</v>
      </c>
      <c r="Q3895" s="32" t="s">
        <v>64</v>
      </c>
      <c r="R3895" s="11">
        <v>355329925</v>
      </c>
      <c r="S3895" s="11">
        <v>98529925</v>
      </c>
      <c r="T3895" s="11" t="s">
        <v>65</v>
      </c>
      <c r="U3895" s="11" t="s">
        <v>65</v>
      </c>
      <c r="V3895" s="11" t="s">
        <v>65</v>
      </c>
      <c r="W3895" s="11">
        <v>256800000</v>
      </c>
      <c r="X3895" s="11" t="s">
        <v>65</v>
      </c>
      <c r="Y3895" s="11" t="s">
        <v>65</v>
      </c>
      <c r="Z3895" s="11" t="s">
        <v>65</v>
      </c>
      <c r="AA3895" s="11">
        <v>292629925</v>
      </c>
      <c r="AB3895" s="11" t="s">
        <v>65</v>
      </c>
      <c r="AC3895" s="11" t="s">
        <v>65</v>
      </c>
      <c r="AD3895" s="11" t="s">
        <v>65</v>
      </c>
      <c r="AE3895" s="11">
        <v>292629925</v>
      </c>
      <c r="AF3895" s="11" t="s">
        <v>65</v>
      </c>
      <c r="AG3895" s="11" t="s">
        <v>65</v>
      </c>
      <c r="AH3895" s="11" t="s">
        <v>65</v>
      </c>
      <c r="AI3895" s="11" t="s">
        <v>65</v>
      </c>
      <c r="AJ3895" s="11">
        <v>62700000</v>
      </c>
      <c r="AK3895" s="11">
        <v>56000000</v>
      </c>
      <c r="AL3895" s="11">
        <v>56000000</v>
      </c>
      <c r="AM3895" s="11">
        <v>500000</v>
      </c>
      <c r="AN3895" s="11" t="s">
        <v>65</v>
      </c>
      <c r="AO3895" s="11" t="s">
        <v>65</v>
      </c>
      <c r="AP3895" s="11">
        <v>6200000</v>
      </c>
      <c r="AQ3895" s="11" t="s">
        <v>65</v>
      </c>
      <c r="AR3895" s="11">
        <v>32200000</v>
      </c>
      <c r="AS3895" s="11">
        <v>32200000</v>
      </c>
      <c r="AT3895" s="11" t="s">
        <v>65</v>
      </c>
      <c r="AU3895" s="11" t="s">
        <v>65</v>
      </c>
      <c r="AV3895" s="11">
        <v>32200000</v>
      </c>
      <c r="AW3895" s="11">
        <v>26000000</v>
      </c>
      <c r="AX3895" s="11" t="s">
        <v>65</v>
      </c>
      <c r="AY3895" s="11" t="s">
        <v>65</v>
      </c>
      <c r="AZ3895" s="11" t="s">
        <v>65</v>
      </c>
      <c r="BA3895" s="11" t="s">
        <v>65</v>
      </c>
      <c r="BB3895" s="11">
        <v>6200000</v>
      </c>
      <c r="BC3895" s="11" t="s">
        <v>65</v>
      </c>
      <c r="BD3895" s="11" t="s">
        <v>65</v>
      </c>
      <c r="BE3895" s="11" t="s">
        <v>65</v>
      </c>
      <c r="BF3895" s="11" t="s">
        <v>65</v>
      </c>
      <c r="BG3895" s="11" t="s">
        <v>65</v>
      </c>
      <c r="BH3895" s="11" t="s">
        <v>65</v>
      </c>
      <c r="BI3895" s="11" t="s">
        <v>65</v>
      </c>
      <c r="BJ3895" s="11" t="s">
        <v>65</v>
      </c>
      <c r="BK3895" s="11" t="s">
        <v>65</v>
      </c>
      <c r="BL3895" s="11" t="s">
        <v>65</v>
      </c>
      <c r="BM3895" s="11" t="s">
        <v>65</v>
      </c>
      <c r="BN3895" s="11" t="s">
        <v>65</v>
      </c>
    </row>
    <row r="3896" spans="1:66" ht="21" customHeight="1" x14ac:dyDescent="0.25">
      <c r="A3896" s="12">
        <v>3890</v>
      </c>
      <c r="B3896" s="16" t="s">
        <v>31082</v>
      </c>
      <c r="C3896" s="7" t="s">
        <v>31083</v>
      </c>
      <c r="D3896" s="7" t="s">
        <v>31084</v>
      </c>
      <c r="E3896" s="7" t="s">
        <v>31085</v>
      </c>
      <c r="F3896" s="7" t="s">
        <v>69</v>
      </c>
      <c r="G3896" s="7" t="s">
        <v>13585</v>
      </c>
      <c r="H3896" s="8" t="s">
        <v>13586</v>
      </c>
      <c r="I3896" s="13" t="s">
        <v>31086</v>
      </c>
      <c r="J3896" s="7" t="s">
        <v>62</v>
      </c>
      <c r="K3896" s="7" t="s">
        <v>63</v>
      </c>
      <c r="L3896" s="7" t="s">
        <v>31087</v>
      </c>
      <c r="M3896" s="8" t="s">
        <v>31088</v>
      </c>
      <c r="N3896" s="8" t="s">
        <v>31089</v>
      </c>
      <c r="O3896" s="7" t="s">
        <v>246</v>
      </c>
      <c r="P3896" s="32" t="s">
        <v>2751</v>
      </c>
      <c r="Q3896" s="32" t="s">
        <v>106</v>
      </c>
      <c r="R3896" s="11">
        <v>119254612.78</v>
      </c>
      <c r="S3896" s="11">
        <v>2058590.78</v>
      </c>
      <c r="T3896" s="11" t="s">
        <v>65</v>
      </c>
      <c r="U3896" s="11">
        <v>96508724</v>
      </c>
      <c r="V3896" s="11" t="s">
        <v>65</v>
      </c>
      <c r="W3896" s="11">
        <v>15739101</v>
      </c>
      <c r="X3896" s="11">
        <v>4948197</v>
      </c>
      <c r="Y3896" s="11" t="s">
        <v>65</v>
      </c>
      <c r="Z3896" s="11" t="s">
        <v>65</v>
      </c>
      <c r="AA3896" s="11">
        <v>102268427</v>
      </c>
      <c r="AB3896" s="11" t="s">
        <v>65</v>
      </c>
      <c r="AC3896" s="11" t="s">
        <v>65</v>
      </c>
      <c r="AD3896" s="11">
        <v>17333336</v>
      </c>
      <c r="AE3896" s="11">
        <v>67019473</v>
      </c>
      <c r="AF3896" s="11">
        <v>10020323</v>
      </c>
      <c r="AG3896" s="11" t="s">
        <v>65</v>
      </c>
      <c r="AH3896" s="11">
        <v>7895295</v>
      </c>
      <c r="AI3896" s="11" t="s">
        <v>65</v>
      </c>
      <c r="AJ3896" s="11">
        <v>16986185.780000001</v>
      </c>
      <c r="AK3896" s="11">
        <v>40425100</v>
      </c>
      <c r="AL3896" s="11">
        <v>40425100</v>
      </c>
      <c r="AM3896" s="11" t="s">
        <v>65</v>
      </c>
      <c r="AN3896" s="11" t="s">
        <v>65</v>
      </c>
      <c r="AO3896" s="11" t="s">
        <v>65</v>
      </c>
      <c r="AP3896" s="11">
        <v>-8562379.6500000004</v>
      </c>
      <c r="AQ3896" s="11">
        <v>-14876534.57</v>
      </c>
      <c r="AR3896" s="11">
        <v>201711332.38</v>
      </c>
      <c r="AS3896" s="11">
        <v>201010549</v>
      </c>
      <c r="AT3896" s="11">
        <v>700783.38</v>
      </c>
      <c r="AU3896" s="11" t="s">
        <v>65</v>
      </c>
      <c r="AV3896" s="11">
        <v>73009240.349999994</v>
      </c>
      <c r="AW3896" s="11">
        <v>78085954</v>
      </c>
      <c r="AX3896" s="11">
        <v>2728517</v>
      </c>
      <c r="AY3896" s="11">
        <v>757149</v>
      </c>
      <c r="AZ3896" s="11" t="s">
        <v>65</v>
      </c>
      <c r="BA3896" s="11" t="s">
        <v>65</v>
      </c>
      <c r="BB3896" s="11">
        <v>-8562379.6500000004</v>
      </c>
      <c r="BC3896" s="11">
        <v>128702092</v>
      </c>
      <c r="BD3896" s="11">
        <v>128702092</v>
      </c>
      <c r="BE3896" s="11" t="s">
        <v>65</v>
      </c>
      <c r="BF3896" s="11" t="s">
        <v>65</v>
      </c>
      <c r="BG3896" s="11" t="s">
        <v>65</v>
      </c>
      <c r="BH3896" s="11" t="s">
        <v>65</v>
      </c>
      <c r="BI3896" s="11" t="s">
        <v>65</v>
      </c>
      <c r="BJ3896" s="11" t="s">
        <v>65</v>
      </c>
      <c r="BK3896" s="11" t="s">
        <v>65</v>
      </c>
      <c r="BL3896" s="11">
        <v>20632500</v>
      </c>
      <c r="BM3896" s="11" t="s">
        <v>65</v>
      </c>
      <c r="BN3896" s="11">
        <v>20632500</v>
      </c>
    </row>
    <row r="3897" spans="1:66" ht="21" customHeight="1" x14ac:dyDescent="0.25">
      <c r="A3897" s="12">
        <v>3891</v>
      </c>
      <c r="B3897" s="16" t="s">
        <v>29178</v>
      </c>
      <c r="C3897" s="7" t="s">
        <v>29179</v>
      </c>
      <c r="D3897" s="7" t="s">
        <v>29180</v>
      </c>
      <c r="E3897" s="7" t="s">
        <v>29181</v>
      </c>
      <c r="F3897" s="7" t="s">
        <v>69</v>
      </c>
      <c r="G3897" s="7" t="s">
        <v>516</v>
      </c>
      <c r="H3897" s="8" t="s">
        <v>517</v>
      </c>
      <c r="I3897" s="13" t="s">
        <v>29182</v>
      </c>
      <c r="J3897" s="7" t="s">
        <v>62</v>
      </c>
      <c r="K3897" s="7" t="s">
        <v>63</v>
      </c>
      <c r="L3897" s="7" t="s">
        <v>29183</v>
      </c>
      <c r="M3897" s="8" t="s">
        <v>29184</v>
      </c>
      <c r="N3897" s="8" t="s">
        <v>29185</v>
      </c>
      <c r="O3897" s="7" t="s">
        <v>246</v>
      </c>
      <c r="P3897" s="32" t="s">
        <v>210</v>
      </c>
      <c r="Q3897" s="32" t="s">
        <v>106</v>
      </c>
      <c r="R3897" s="11">
        <v>128634448.88</v>
      </c>
      <c r="S3897" s="11">
        <v>1389836</v>
      </c>
      <c r="T3897" s="11" t="s">
        <v>65</v>
      </c>
      <c r="U3897" s="11" t="s">
        <v>65</v>
      </c>
      <c r="V3897" s="11">
        <v>98885468.879999995</v>
      </c>
      <c r="W3897" s="11">
        <v>28359144</v>
      </c>
      <c r="X3897" s="11" t="s">
        <v>65</v>
      </c>
      <c r="Y3897" s="11" t="s">
        <v>65</v>
      </c>
      <c r="Z3897" s="11" t="s">
        <v>65</v>
      </c>
      <c r="AA3897" s="11">
        <v>124087490.88</v>
      </c>
      <c r="AB3897" s="11" t="s">
        <v>65</v>
      </c>
      <c r="AC3897" s="11" t="s">
        <v>65</v>
      </c>
      <c r="AD3897" s="11">
        <v>120000000</v>
      </c>
      <c r="AE3897" s="11">
        <v>3410191.88</v>
      </c>
      <c r="AF3897" s="11">
        <v>101000</v>
      </c>
      <c r="AG3897" s="11">
        <v>576299</v>
      </c>
      <c r="AH3897" s="11" t="s">
        <v>65</v>
      </c>
      <c r="AI3897" s="11" t="s">
        <v>65</v>
      </c>
      <c r="AJ3897" s="11">
        <v>4546958</v>
      </c>
      <c r="AK3897" s="11">
        <v>3500000</v>
      </c>
      <c r="AL3897" s="11">
        <v>3500000</v>
      </c>
      <c r="AM3897" s="11">
        <v>368581</v>
      </c>
      <c r="AN3897" s="11" t="s">
        <v>65</v>
      </c>
      <c r="AO3897" s="11" t="s">
        <v>65</v>
      </c>
      <c r="AP3897" s="11">
        <v>678377</v>
      </c>
      <c r="AQ3897" s="11" t="s">
        <v>65</v>
      </c>
      <c r="AR3897" s="11">
        <v>35542200</v>
      </c>
      <c r="AS3897" s="11">
        <v>35342200</v>
      </c>
      <c r="AT3897" s="11">
        <v>200000</v>
      </c>
      <c r="AU3897" s="11" t="s">
        <v>65</v>
      </c>
      <c r="AV3897" s="11">
        <v>13594200</v>
      </c>
      <c r="AW3897" s="11">
        <v>11485117</v>
      </c>
      <c r="AX3897" s="11">
        <v>392000</v>
      </c>
      <c r="AY3897" s="11">
        <v>1038706</v>
      </c>
      <c r="AZ3897" s="11" t="s">
        <v>65</v>
      </c>
      <c r="BA3897" s="11" t="s">
        <v>65</v>
      </c>
      <c r="BB3897" s="11">
        <v>678377</v>
      </c>
      <c r="BC3897" s="11">
        <v>21948000</v>
      </c>
      <c r="BD3897" s="11">
        <v>21948000</v>
      </c>
      <c r="BE3897" s="11" t="s">
        <v>65</v>
      </c>
      <c r="BF3897" s="11" t="s">
        <v>65</v>
      </c>
      <c r="BG3897" s="11" t="s">
        <v>65</v>
      </c>
      <c r="BH3897" s="11" t="s">
        <v>65</v>
      </c>
      <c r="BI3897" s="11" t="s">
        <v>65</v>
      </c>
      <c r="BJ3897" s="11" t="s">
        <v>65</v>
      </c>
      <c r="BK3897" s="11">
        <v>99884312</v>
      </c>
      <c r="BL3897" s="11">
        <v>1</v>
      </c>
      <c r="BM3897" s="11">
        <v>1</v>
      </c>
      <c r="BN3897" s="11">
        <v>99884312</v>
      </c>
    </row>
    <row r="3898" spans="1:66" ht="21" customHeight="1" x14ac:dyDescent="0.25">
      <c r="A3898" s="12">
        <v>3892</v>
      </c>
      <c r="B3898" s="16" t="s">
        <v>30196</v>
      </c>
      <c r="C3898" s="7" t="s">
        <v>30197</v>
      </c>
      <c r="D3898" s="7" t="s">
        <v>30198</v>
      </c>
      <c r="E3898" s="7" t="s">
        <v>13499</v>
      </c>
      <c r="F3898" s="7" t="s">
        <v>69</v>
      </c>
      <c r="G3898" s="7" t="s">
        <v>2920</v>
      </c>
      <c r="H3898" s="8" t="s">
        <v>2921</v>
      </c>
      <c r="I3898" s="13" t="s">
        <v>30199</v>
      </c>
      <c r="J3898" s="7" t="s">
        <v>1615</v>
      </c>
      <c r="K3898" s="7" t="s">
        <v>1894</v>
      </c>
      <c r="L3898" s="7" t="s">
        <v>30200</v>
      </c>
      <c r="M3898" s="8" t="s">
        <v>30201</v>
      </c>
      <c r="N3898" s="8" t="s">
        <v>30202</v>
      </c>
      <c r="O3898" s="7" t="s">
        <v>246</v>
      </c>
      <c r="P3898" s="32" t="s">
        <v>627</v>
      </c>
      <c r="Q3898" s="32" t="s">
        <v>64</v>
      </c>
      <c r="R3898" s="11">
        <v>28469059</v>
      </c>
      <c r="S3898" s="11">
        <v>22409859</v>
      </c>
      <c r="T3898" s="11" t="s">
        <v>65</v>
      </c>
      <c r="U3898" s="11">
        <v>4589200</v>
      </c>
      <c r="V3898" s="11" t="s">
        <v>65</v>
      </c>
      <c r="W3898" s="11" t="s">
        <v>65</v>
      </c>
      <c r="X3898" s="11">
        <v>1470000</v>
      </c>
      <c r="Y3898" s="11" t="s">
        <v>65</v>
      </c>
      <c r="Z3898" s="11" t="s">
        <v>65</v>
      </c>
      <c r="AA3898" s="11">
        <v>320000</v>
      </c>
      <c r="AB3898" s="11" t="s">
        <v>65</v>
      </c>
      <c r="AC3898" s="11" t="s">
        <v>65</v>
      </c>
      <c r="AD3898" s="11" t="s">
        <v>65</v>
      </c>
      <c r="AE3898" s="11">
        <v>320000</v>
      </c>
      <c r="AF3898" s="11" t="s">
        <v>65</v>
      </c>
      <c r="AG3898" s="11" t="s">
        <v>65</v>
      </c>
      <c r="AH3898" s="11" t="s">
        <v>65</v>
      </c>
      <c r="AI3898" s="11" t="s">
        <v>65</v>
      </c>
      <c r="AJ3898" s="11">
        <v>28149059</v>
      </c>
      <c r="AK3898" s="11">
        <v>25696000</v>
      </c>
      <c r="AL3898" s="11">
        <v>25696000</v>
      </c>
      <c r="AM3898" s="11" t="s">
        <v>65</v>
      </c>
      <c r="AN3898" s="11">
        <v>1708409</v>
      </c>
      <c r="AO3898" s="11" t="s">
        <v>65</v>
      </c>
      <c r="AP3898" s="11">
        <v>744650</v>
      </c>
      <c r="AQ3898" s="11" t="s">
        <v>65</v>
      </c>
      <c r="AR3898" s="11">
        <v>27475130</v>
      </c>
      <c r="AS3898" s="11">
        <v>27475130</v>
      </c>
      <c r="AT3898" s="11" t="s">
        <v>65</v>
      </c>
      <c r="AU3898" s="11" t="s">
        <v>65</v>
      </c>
      <c r="AV3898" s="11">
        <v>14222570</v>
      </c>
      <c r="AW3898" s="11">
        <v>13477920</v>
      </c>
      <c r="AX3898" s="11" t="s">
        <v>65</v>
      </c>
      <c r="AY3898" s="11" t="s">
        <v>65</v>
      </c>
      <c r="AZ3898" s="11" t="s">
        <v>65</v>
      </c>
      <c r="BA3898" s="11" t="s">
        <v>65</v>
      </c>
      <c r="BB3898" s="11">
        <v>744650</v>
      </c>
      <c r="BC3898" s="11">
        <v>13252560</v>
      </c>
      <c r="BD3898" s="11">
        <v>13252560</v>
      </c>
      <c r="BE3898" s="11" t="s">
        <v>65</v>
      </c>
      <c r="BF3898" s="11" t="s">
        <v>65</v>
      </c>
      <c r="BG3898" s="11" t="s">
        <v>65</v>
      </c>
      <c r="BH3898" s="11" t="s">
        <v>65</v>
      </c>
      <c r="BI3898" s="11" t="s">
        <v>65</v>
      </c>
      <c r="BJ3898" s="11" t="s">
        <v>65</v>
      </c>
      <c r="BK3898" s="11" t="s">
        <v>65</v>
      </c>
      <c r="BL3898" s="11" t="s">
        <v>65</v>
      </c>
      <c r="BM3898" s="11" t="s">
        <v>65</v>
      </c>
      <c r="BN3898" s="11" t="s">
        <v>65</v>
      </c>
    </row>
    <row r="3899" spans="1:66" ht="21" customHeight="1" x14ac:dyDescent="0.25">
      <c r="A3899" s="12">
        <v>3893</v>
      </c>
      <c r="B3899" s="16" t="s">
        <v>30203</v>
      </c>
      <c r="C3899" s="7" t="s">
        <v>30204</v>
      </c>
      <c r="D3899" s="7" t="s">
        <v>30205</v>
      </c>
      <c r="E3899" s="7" t="s">
        <v>30206</v>
      </c>
      <c r="F3899" s="7" t="s">
        <v>61</v>
      </c>
      <c r="G3899" s="7" t="s">
        <v>347</v>
      </c>
      <c r="H3899" s="8" t="s">
        <v>348</v>
      </c>
      <c r="I3899" s="13" t="s">
        <v>30207</v>
      </c>
      <c r="J3899" s="7" t="s">
        <v>2219</v>
      </c>
      <c r="K3899" s="7" t="s">
        <v>2220</v>
      </c>
      <c r="L3899" s="7" t="s">
        <v>30208</v>
      </c>
      <c r="M3899" s="8" t="s">
        <v>30209</v>
      </c>
      <c r="N3899" s="8" t="s">
        <v>30210</v>
      </c>
      <c r="O3899" s="7" t="s">
        <v>246</v>
      </c>
      <c r="P3899" s="32" t="s">
        <v>1636</v>
      </c>
      <c r="Q3899" s="32" t="s">
        <v>64</v>
      </c>
      <c r="R3899" s="11">
        <v>1552743614.3</v>
      </c>
      <c r="S3899" s="11">
        <v>968212997.29999995</v>
      </c>
      <c r="T3899" s="11">
        <v>200000000</v>
      </c>
      <c r="U3899" s="11" t="s">
        <v>65</v>
      </c>
      <c r="V3899" s="11">
        <v>47534877</v>
      </c>
      <c r="W3899" s="11">
        <v>330876990</v>
      </c>
      <c r="X3899" s="11">
        <v>6118750</v>
      </c>
      <c r="Y3899" s="11" t="s">
        <v>65</v>
      </c>
      <c r="Z3899" s="11" t="s">
        <v>65</v>
      </c>
      <c r="AA3899" s="11">
        <v>271362116.14999998</v>
      </c>
      <c r="AB3899" s="11">
        <v>244309941</v>
      </c>
      <c r="AC3899" s="11" t="s">
        <v>65</v>
      </c>
      <c r="AD3899" s="11" t="s">
        <v>65</v>
      </c>
      <c r="AE3899" s="11">
        <v>4194801</v>
      </c>
      <c r="AF3899" s="11" t="s">
        <v>65</v>
      </c>
      <c r="AG3899" s="11">
        <v>22857374.149999999</v>
      </c>
      <c r="AH3899" s="11" t="s">
        <v>65</v>
      </c>
      <c r="AI3899" s="11" t="s">
        <v>65</v>
      </c>
      <c r="AJ3899" s="11">
        <v>1281381498.1500001</v>
      </c>
      <c r="AK3899" s="11">
        <v>35090438</v>
      </c>
      <c r="AL3899" s="11">
        <v>35090438</v>
      </c>
      <c r="AM3899" s="11">
        <v>10516034.060000001</v>
      </c>
      <c r="AN3899" s="11" t="s">
        <v>65</v>
      </c>
      <c r="AO3899" s="11">
        <v>1187925000</v>
      </c>
      <c r="AP3899" s="11">
        <v>47850026.090000004</v>
      </c>
      <c r="AQ3899" s="11" t="s">
        <v>65</v>
      </c>
      <c r="AR3899" s="11">
        <v>110671477.45999999</v>
      </c>
      <c r="AS3899" s="11">
        <v>104160945.3</v>
      </c>
      <c r="AT3899" s="11">
        <v>6510532.1600000001</v>
      </c>
      <c r="AU3899" s="11" t="s">
        <v>65</v>
      </c>
      <c r="AV3899" s="11">
        <v>110671477.45999999</v>
      </c>
      <c r="AW3899" s="11">
        <v>62821451.369999997</v>
      </c>
      <c r="AX3899" s="11" t="s">
        <v>65</v>
      </c>
      <c r="AY3899" s="11" t="s">
        <v>65</v>
      </c>
      <c r="AZ3899" s="11" t="s">
        <v>65</v>
      </c>
      <c r="BA3899" s="11" t="s">
        <v>65</v>
      </c>
      <c r="BB3899" s="11">
        <v>47850026.090000004</v>
      </c>
      <c r="BC3899" s="11" t="s">
        <v>65</v>
      </c>
      <c r="BD3899" s="11" t="s">
        <v>65</v>
      </c>
      <c r="BE3899" s="11" t="s">
        <v>65</v>
      </c>
      <c r="BF3899" s="11" t="s">
        <v>65</v>
      </c>
      <c r="BG3899" s="11" t="s">
        <v>65</v>
      </c>
      <c r="BH3899" s="11" t="s">
        <v>65</v>
      </c>
      <c r="BI3899" s="11" t="s">
        <v>65</v>
      </c>
      <c r="BJ3899" s="11" t="s">
        <v>65</v>
      </c>
      <c r="BK3899" s="11">
        <v>47534877</v>
      </c>
      <c r="BL3899" s="11" t="s">
        <v>65</v>
      </c>
      <c r="BM3899" s="11">
        <v>47534877</v>
      </c>
      <c r="BN3899" s="11" t="s">
        <v>65</v>
      </c>
    </row>
    <row r="3900" spans="1:66" ht="21" customHeight="1" x14ac:dyDescent="0.25">
      <c r="A3900" s="12">
        <v>3894</v>
      </c>
      <c r="B3900" s="16" t="s">
        <v>31090</v>
      </c>
      <c r="C3900" s="7" t="s">
        <v>31091</v>
      </c>
      <c r="D3900" s="7" t="s">
        <v>31092</v>
      </c>
      <c r="E3900" s="7" t="s">
        <v>31093</v>
      </c>
      <c r="F3900" s="7" t="s">
        <v>61</v>
      </c>
      <c r="G3900" s="7" t="s">
        <v>141</v>
      </c>
      <c r="H3900" s="8" t="s">
        <v>149</v>
      </c>
      <c r="I3900" s="13" t="s">
        <v>31094</v>
      </c>
      <c r="J3900" s="7" t="s">
        <v>62</v>
      </c>
      <c r="K3900" s="7" t="s">
        <v>63</v>
      </c>
      <c r="L3900" s="7" t="s">
        <v>31095</v>
      </c>
      <c r="M3900" s="8" t="s">
        <v>31096</v>
      </c>
      <c r="N3900" s="8" t="s">
        <v>31097</v>
      </c>
      <c r="O3900" s="7" t="s">
        <v>246</v>
      </c>
      <c r="P3900" s="32" t="s">
        <v>5977</v>
      </c>
      <c r="Q3900" s="32" t="s">
        <v>65</v>
      </c>
      <c r="R3900" s="11">
        <v>203732643</v>
      </c>
      <c r="S3900" s="11">
        <v>39923171</v>
      </c>
      <c r="T3900" s="11" t="s">
        <v>65</v>
      </c>
      <c r="U3900" s="11" t="s">
        <v>65</v>
      </c>
      <c r="V3900" s="11">
        <v>115809589</v>
      </c>
      <c r="W3900" s="11">
        <v>46721675</v>
      </c>
      <c r="X3900" s="11" t="s">
        <v>65</v>
      </c>
      <c r="Y3900" s="11">
        <v>1278208</v>
      </c>
      <c r="Z3900" s="11" t="s">
        <v>65</v>
      </c>
      <c r="AA3900" s="11">
        <v>129432250</v>
      </c>
      <c r="AB3900" s="11">
        <v>122143494</v>
      </c>
      <c r="AC3900" s="11" t="s">
        <v>65</v>
      </c>
      <c r="AD3900" s="11" t="s">
        <v>65</v>
      </c>
      <c r="AE3900" s="11">
        <v>5870312</v>
      </c>
      <c r="AF3900" s="11" t="s">
        <v>65</v>
      </c>
      <c r="AG3900" s="11" t="s">
        <v>65</v>
      </c>
      <c r="AH3900" s="11" t="s">
        <v>65</v>
      </c>
      <c r="AI3900" s="11">
        <v>1418444</v>
      </c>
      <c r="AJ3900" s="11">
        <v>74300393</v>
      </c>
      <c r="AK3900" s="11">
        <v>56900016</v>
      </c>
      <c r="AL3900" s="11">
        <v>56900016</v>
      </c>
      <c r="AM3900" s="11" t="s">
        <v>65</v>
      </c>
      <c r="AN3900" s="11" t="s">
        <v>65</v>
      </c>
      <c r="AO3900" s="11" t="s">
        <v>65</v>
      </c>
      <c r="AP3900" s="11">
        <v>1195082</v>
      </c>
      <c r="AQ3900" s="11">
        <v>16205295</v>
      </c>
      <c r="AR3900" s="11">
        <v>16325836</v>
      </c>
      <c r="AS3900" s="11">
        <v>13467697</v>
      </c>
      <c r="AT3900" s="11">
        <v>2858139</v>
      </c>
      <c r="AU3900" s="11" t="s">
        <v>65</v>
      </c>
      <c r="AV3900" s="11">
        <v>12497925</v>
      </c>
      <c r="AW3900" s="11">
        <v>8125787</v>
      </c>
      <c r="AX3900" s="11">
        <v>436047</v>
      </c>
      <c r="AY3900" s="11">
        <v>2741009</v>
      </c>
      <c r="AZ3900" s="11" t="s">
        <v>65</v>
      </c>
      <c r="BA3900" s="11" t="s">
        <v>65</v>
      </c>
      <c r="BB3900" s="11">
        <v>1195082</v>
      </c>
      <c r="BC3900" s="11">
        <v>3827911</v>
      </c>
      <c r="BD3900" s="11">
        <v>3827911</v>
      </c>
      <c r="BE3900" s="11" t="s">
        <v>65</v>
      </c>
      <c r="BF3900" s="11" t="s">
        <v>65</v>
      </c>
      <c r="BG3900" s="11" t="s">
        <v>65</v>
      </c>
      <c r="BH3900" s="11" t="s">
        <v>65</v>
      </c>
      <c r="BI3900" s="11" t="s">
        <v>65</v>
      </c>
      <c r="BJ3900" s="11" t="s">
        <v>65</v>
      </c>
      <c r="BK3900" s="11" t="s">
        <v>65</v>
      </c>
      <c r="BL3900" s="11" t="s">
        <v>65</v>
      </c>
      <c r="BM3900" s="11" t="s">
        <v>65</v>
      </c>
      <c r="BN3900" s="11" t="s">
        <v>65</v>
      </c>
    </row>
    <row r="3901" spans="1:66" ht="21" customHeight="1" x14ac:dyDescent="0.25">
      <c r="A3901" s="12">
        <v>3895</v>
      </c>
      <c r="B3901" s="16" t="s">
        <v>31098</v>
      </c>
      <c r="C3901" s="7" t="s">
        <v>31099</v>
      </c>
      <c r="D3901" s="7" t="s">
        <v>31100</v>
      </c>
      <c r="E3901" s="7" t="s">
        <v>31101</v>
      </c>
      <c r="F3901" s="7" t="s">
        <v>61</v>
      </c>
      <c r="G3901" s="7" t="s">
        <v>141</v>
      </c>
      <c r="H3901" s="8" t="s">
        <v>149</v>
      </c>
      <c r="I3901" s="13" t="s">
        <v>31102</v>
      </c>
      <c r="J3901" s="7" t="s">
        <v>1815</v>
      </c>
      <c r="K3901" s="7" t="s">
        <v>1816</v>
      </c>
      <c r="L3901" s="7" t="s">
        <v>31103</v>
      </c>
      <c r="M3901" s="8" t="s">
        <v>31104</v>
      </c>
      <c r="N3901" s="8" t="s">
        <v>31105</v>
      </c>
      <c r="O3901" s="7" t="s">
        <v>246</v>
      </c>
      <c r="P3901" s="32" t="s">
        <v>290</v>
      </c>
      <c r="Q3901" s="32" t="s">
        <v>160</v>
      </c>
      <c r="R3901" s="11">
        <v>108266607.84999999</v>
      </c>
      <c r="S3901" s="11">
        <v>68203596.290000007</v>
      </c>
      <c r="T3901" s="11" t="s">
        <v>65</v>
      </c>
      <c r="U3901" s="11" t="s">
        <v>65</v>
      </c>
      <c r="V3901" s="11">
        <v>7228863.3600000003</v>
      </c>
      <c r="W3901" s="11">
        <v>32834148.199999999</v>
      </c>
      <c r="X3901" s="11" t="s">
        <v>65</v>
      </c>
      <c r="Y3901" s="11" t="s">
        <v>65</v>
      </c>
      <c r="Z3901" s="11" t="s">
        <v>65</v>
      </c>
      <c r="AA3901" s="11">
        <v>105490506.93000001</v>
      </c>
      <c r="AB3901" s="11">
        <v>23109379.140000001</v>
      </c>
      <c r="AC3901" s="11" t="s">
        <v>65</v>
      </c>
      <c r="AD3901" s="11" t="s">
        <v>65</v>
      </c>
      <c r="AE3901" s="11">
        <v>81469402.819999993</v>
      </c>
      <c r="AF3901" s="11" t="s">
        <v>65</v>
      </c>
      <c r="AG3901" s="11">
        <v>911724.97</v>
      </c>
      <c r="AH3901" s="11" t="s">
        <v>65</v>
      </c>
      <c r="AI3901" s="11" t="s">
        <v>65</v>
      </c>
      <c r="AJ3901" s="11">
        <v>2776100.92</v>
      </c>
      <c r="AK3901" s="11">
        <v>2576125.62</v>
      </c>
      <c r="AL3901" s="11">
        <v>2576125.62</v>
      </c>
      <c r="AM3901" s="11">
        <v>1114859.98</v>
      </c>
      <c r="AN3901" s="11" t="s">
        <v>65</v>
      </c>
      <c r="AO3901" s="11">
        <v>2917000</v>
      </c>
      <c r="AP3901" s="11">
        <v>-462399.81</v>
      </c>
      <c r="AQ3901" s="11">
        <v>-3369484.87</v>
      </c>
      <c r="AR3901" s="11">
        <v>8856481.4900000002</v>
      </c>
      <c r="AS3901" s="11">
        <v>8476364.0299999993</v>
      </c>
      <c r="AT3901" s="11">
        <v>380117.46</v>
      </c>
      <c r="AU3901" s="11" t="s">
        <v>65</v>
      </c>
      <c r="AV3901" s="11">
        <v>8856481.4900000002</v>
      </c>
      <c r="AW3901" s="11">
        <v>7785268.2999999998</v>
      </c>
      <c r="AX3901" s="11">
        <v>1103000</v>
      </c>
      <c r="AY3901" s="11">
        <v>430613</v>
      </c>
      <c r="AZ3901" s="11" t="s">
        <v>65</v>
      </c>
      <c r="BA3901" s="11" t="s">
        <v>65</v>
      </c>
      <c r="BB3901" s="11">
        <v>-462399.81</v>
      </c>
      <c r="BC3901" s="11" t="s">
        <v>65</v>
      </c>
      <c r="BD3901" s="11" t="s">
        <v>65</v>
      </c>
      <c r="BE3901" s="11" t="s">
        <v>65</v>
      </c>
      <c r="BF3901" s="11" t="s">
        <v>65</v>
      </c>
      <c r="BG3901" s="11" t="s">
        <v>65</v>
      </c>
      <c r="BH3901" s="11" t="s">
        <v>65</v>
      </c>
      <c r="BI3901" s="11" t="s">
        <v>65</v>
      </c>
      <c r="BJ3901" s="11" t="s">
        <v>65</v>
      </c>
      <c r="BK3901" s="11">
        <v>8685759.5500000007</v>
      </c>
      <c r="BL3901" s="11" t="s">
        <v>65</v>
      </c>
      <c r="BM3901" s="11">
        <v>8685759.5500000007</v>
      </c>
      <c r="BN3901" s="11" t="s">
        <v>65</v>
      </c>
    </row>
    <row r="3902" spans="1:66" ht="21" customHeight="1" x14ac:dyDescent="0.25">
      <c r="A3902" s="12">
        <v>3896</v>
      </c>
      <c r="B3902" s="16" t="s">
        <v>29186</v>
      </c>
      <c r="C3902" s="7" t="s">
        <v>29187</v>
      </c>
      <c r="D3902" s="7" t="s">
        <v>29188</v>
      </c>
      <c r="E3902" s="7" t="s">
        <v>29189</v>
      </c>
      <c r="F3902" s="7" t="s">
        <v>238</v>
      </c>
      <c r="G3902" s="7" t="s">
        <v>239</v>
      </c>
      <c r="H3902" s="8" t="s">
        <v>240</v>
      </c>
      <c r="I3902" s="13" t="s">
        <v>29190</v>
      </c>
      <c r="J3902" s="7" t="s">
        <v>62</v>
      </c>
      <c r="K3902" s="7" t="s">
        <v>63</v>
      </c>
      <c r="L3902" s="7" t="s">
        <v>29191</v>
      </c>
      <c r="M3902" s="8" t="s">
        <v>29192</v>
      </c>
      <c r="N3902" s="8" t="s">
        <v>29193</v>
      </c>
      <c r="O3902" s="7" t="s">
        <v>246</v>
      </c>
      <c r="P3902" s="32" t="s">
        <v>627</v>
      </c>
      <c r="Q3902" s="32" t="s">
        <v>106</v>
      </c>
      <c r="R3902" s="11">
        <v>1574242749.22</v>
      </c>
      <c r="S3902" s="11">
        <v>379373267.24000001</v>
      </c>
      <c r="T3902" s="11">
        <v>500000000</v>
      </c>
      <c r="U3902" s="11">
        <v>139717165</v>
      </c>
      <c r="V3902" s="11" t="s">
        <v>65</v>
      </c>
      <c r="W3902" s="11">
        <v>542106888.98000002</v>
      </c>
      <c r="X3902" s="11">
        <v>3029716</v>
      </c>
      <c r="Y3902" s="11">
        <v>10015712</v>
      </c>
      <c r="Z3902" s="11" t="s">
        <v>65</v>
      </c>
      <c r="AA3902" s="11">
        <v>300782661</v>
      </c>
      <c r="AB3902" s="11" t="s">
        <v>65</v>
      </c>
      <c r="AC3902" s="11" t="s">
        <v>65</v>
      </c>
      <c r="AD3902" s="11" t="s">
        <v>65</v>
      </c>
      <c r="AE3902" s="11">
        <v>260749156</v>
      </c>
      <c r="AF3902" s="11">
        <v>3000</v>
      </c>
      <c r="AG3902" s="11">
        <v>35880000</v>
      </c>
      <c r="AH3902" s="11">
        <v>4150505</v>
      </c>
      <c r="AI3902" s="11" t="s">
        <v>65</v>
      </c>
      <c r="AJ3902" s="11">
        <v>1273460088.22</v>
      </c>
      <c r="AK3902" s="11">
        <v>1283550400</v>
      </c>
      <c r="AL3902" s="11">
        <v>1283550400</v>
      </c>
      <c r="AM3902" s="11" t="s">
        <v>65</v>
      </c>
      <c r="AN3902" s="11" t="s">
        <v>65</v>
      </c>
      <c r="AO3902" s="11" t="s">
        <v>65</v>
      </c>
      <c r="AP3902" s="11">
        <v>98841337.629999995</v>
      </c>
      <c r="AQ3902" s="11">
        <v>-108931649.41</v>
      </c>
      <c r="AR3902" s="11">
        <v>2758856116.98</v>
      </c>
      <c r="AS3902" s="11">
        <v>2715730047</v>
      </c>
      <c r="AT3902" s="11">
        <v>24748287.98</v>
      </c>
      <c r="AU3902" s="11">
        <v>18377782</v>
      </c>
      <c r="AV3902" s="11">
        <v>258465659.97999999</v>
      </c>
      <c r="AW3902" s="11">
        <v>145962691.81999999</v>
      </c>
      <c r="AX3902" s="11" t="s">
        <v>65</v>
      </c>
      <c r="AY3902" s="11">
        <v>13286030.529999999</v>
      </c>
      <c r="AZ3902" s="11">
        <v>375600</v>
      </c>
      <c r="BA3902" s="11" t="s">
        <v>65</v>
      </c>
      <c r="BB3902" s="11">
        <v>98841337.629999995</v>
      </c>
      <c r="BC3902" s="11">
        <v>2500390457</v>
      </c>
      <c r="BD3902" s="11">
        <v>2500390457</v>
      </c>
      <c r="BE3902" s="11" t="s">
        <v>65</v>
      </c>
      <c r="BF3902" s="11" t="s">
        <v>65</v>
      </c>
      <c r="BG3902" s="11" t="s">
        <v>65</v>
      </c>
      <c r="BH3902" s="11">
        <v>5154800</v>
      </c>
      <c r="BI3902" s="11" t="s">
        <v>65</v>
      </c>
      <c r="BJ3902" s="11">
        <v>5154800</v>
      </c>
      <c r="BK3902" s="11" t="s">
        <v>65</v>
      </c>
      <c r="BL3902" s="11">
        <v>0.01</v>
      </c>
      <c r="BM3902" s="11" t="s">
        <v>65</v>
      </c>
      <c r="BN3902" s="11" t="s">
        <v>65</v>
      </c>
    </row>
    <row r="3903" spans="1:66" ht="21" customHeight="1" x14ac:dyDescent="0.25">
      <c r="A3903" s="12">
        <v>3897</v>
      </c>
      <c r="B3903" s="16" t="s">
        <v>31106</v>
      </c>
      <c r="C3903" s="7" t="s">
        <v>31107</v>
      </c>
      <c r="D3903" s="7" t="s">
        <v>31108</v>
      </c>
      <c r="E3903" s="7" t="s">
        <v>31109</v>
      </c>
      <c r="F3903" s="7" t="s">
        <v>69</v>
      </c>
      <c r="G3903" s="7" t="s">
        <v>2960</v>
      </c>
      <c r="H3903" s="8" t="s">
        <v>65</v>
      </c>
      <c r="I3903" s="13" t="s">
        <v>31110</v>
      </c>
      <c r="J3903" s="7" t="s">
        <v>1815</v>
      </c>
      <c r="K3903" s="7" t="s">
        <v>1816</v>
      </c>
      <c r="L3903" s="7" t="s">
        <v>31111</v>
      </c>
      <c r="M3903" s="8" t="s">
        <v>31112</v>
      </c>
      <c r="N3903" s="8" t="s">
        <v>31113</v>
      </c>
      <c r="O3903" s="7" t="s">
        <v>246</v>
      </c>
      <c r="P3903" s="32" t="s">
        <v>8091</v>
      </c>
      <c r="Q3903" s="32" t="s">
        <v>106</v>
      </c>
      <c r="R3903" s="11">
        <v>235853962.40000001</v>
      </c>
      <c r="S3903" s="11">
        <v>49173052.18</v>
      </c>
      <c r="T3903" s="11" t="s">
        <v>65</v>
      </c>
      <c r="U3903" s="11" t="s">
        <v>65</v>
      </c>
      <c r="V3903" s="11">
        <v>136737427</v>
      </c>
      <c r="W3903" s="11">
        <v>45825327.219999999</v>
      </c>
      <c r="X3903" s="11">
        <v>4118156</v>
      </c>
      <c r="Y3903" s="11" t="s">
        <v>65</v>
      </c>
      <c r="Z3903" s="11" t="s">
        <v>65</v>
      </c>
      <c r="AA3903" s="11">
        <v>13227434.4</v>
      </c>
      <c r="AB3903" s="11" t="s">
        <v>65</v>
      </c>
      <c r="AC3903" s="11" t="s">
        <v>65</v>
      </c>
      <c r="AD3903" s="11" t="s">
        <v>65</v>
      </c>
      <c r="AE3903" s="11">
        <v>9803111.4000000004</v>
      </c>
      <c r="AF3903" s="11">
        <v>593000</v>
      </c>
      <c r="AG3903" s="11">
        <v>2831323</v>
      </c>
      <c r="AH3903" s="11" t="s">
        <v>65</v>
      </c>
      <c r="AI3903" s="11" t="s">
        <v>65</v>
      </c>
      <c r="AJ3903" s="11">
        <v>222626528</v>
      </c>
      <c r="AK3903" s="11">
        <v>211956551</v>
      </c>
      <c r="AL3903" s="11">
        <v>211956551</v>
      </c>
      <c r="AM3903" s="11">
        <v>5960914</v>
      </c>
      <c r="AN3903" s="11" t="s">
        <v>65</v>
      </c>
      <c r="AO3903" s="11" t="s">
        <v>65</v>
      </c>
      <c r="AP3903" s="11">
        <v>4709063</v>
      </c>
      <c r="AQ3903" s="11" t="s">
        <v>65</v>
      </c>
      <c r="AR3903" s="11">
        <v>51945000</v>
      </c>
      <c r="AS3903" s="11">
        <v>49790000</v>
      </c>
      <c r="AT3903" s="11">
        <v>2155000</v>
      </c>
      <c r="AU3903" s="11" t="s">
        <v>65</v>
      </c>
      <c r="AV3903" s="11">
        <v>51945000</v>
      </c>
      <c r="AW3903" s="11">
        <v>47235937</v>
      </c>
      <c r="AX3903" s="11" t="s">
        <v>65</v>
      </c>
      <c r="AY3903" s="11" t="s">
        <v>65</v>
      </c>
      <c r="AZ3903" s="11" t="s">
        <v>65</v>
      </c>
      <c r="BA3903" s="11" t="s">
        <v>65</v>
      </c>
      <c r="BB3903" s="11">
        <v>4709063</v>
      </c>
      <c r="BC3903" s="11" t="s">
        <v>65</v>
      </c>
      <c r="BD3903" s="11" t="s">
        <v>65</v>
      </c>
      <c r="BE3903" s="11" t="s">
        <v>65</v>
      </c>
      <c r="BF3903" s="11" t="s">
        <v>65</v>
      </c>
      <c r="BG3903" s="11" t="s">
        <v>65</v>
      </c>
      <c r="BH3903" s="11" t="s">
        <v>65</v>
      </c>
      <c r="BI3903" s="11" t="s">
        <v>65</v>
      </c>
      <c r="BJ3903" s="11" t="s">
        <v>65</v>
      </c>
      <c r="BK3903" s="11">
        <v>136737427</v>
      </c>
      <c r="BL3903" s="11">
        <v>21195655</v>
      </c>
      <c r="BM3903" s="11">
        <v>21195655</v>
      </c>
      <c r="BN3903" s="11">
        <v>136737427</v>
      </c>
    </row>
    <row r="3904" spans="1:66" ht="21" customHeight="1" x14ac:dyDescent="0.25">
      <c r="A3904" s="12">
        <v>3898</v>
      </c>
      <c r="B3904" s="16" t="s">
        <v>30211</v>
      </c>
      <c r="C3904" s="7" t="s">
        <v>30212</v>
      </c>
      <c r="D3904" s="7" t="s">
        <v>30213</v>
      </c>
      <c r="E3904" s="7" t="s">
        <v>30214</v>
      </c>
      <c r="F3904" s="7" t="s">
        <v>61</v>
      </c>
      <c r="G3904" s="7" t="s">
        <v>141</v>
      </c>
      <c r="H3904" s="8" t="s">
        <v>149</v>
      </c>
      <c r="I3904" s="13" t="s">
        <v>30215</v>
      </c>
      <c r="J3904" s="7" t="s">
        <v>1513</v>
      </c>
      <c r="K3904" s="7" t="s">
        <v>1514</v>
      </c>
      <c r="L3904" s="7" t="s">
        <v>30216</v>
      </c>
      <c r="M3904" s="8" t="s">
        <v>30217</v>
      </c>
      <c r="N3904" s="8" t="s">
        <v>30218</v>
      </c>
      <c r="O3904" s="7" t="s">
        <v>246</v>
      </c>
      <c r="P3904" s="32" t="s">
        <v>3396</v>
      </c>
      <c r="Q3904" s="32" t="s">
        <v>64</v>
      </c>
      <c r="R3904" s="11">
        <v>679520586</v>
      </c>
      <c r="S3904" s="11">
        <v>210450841</v>
      </c>
      <c r="T3904" s="11" t="s">
        <v>65</v>
      </c>
      <c r="U3904" s="11" t="s">
        <v>65</v>
      </c>
      <c r="V3904" s="11">
        <v>251027610</v>
      </c>
      <c r="W3904" s="11">
        <v>217277190</v>
      </c>
      <c r="X3904" s="11">
        <v>764945</v>
      </c>
      <c r="Y3904" s="11" t="s">
        <v>65</v>
      </c>
      <c r="Z3904" s="11" t="s">
        <v>65</v>
      </c>
      <c r="AA3904" s="11">
        <v>592718282</v>
      </c>
      <c r="AB3904" s="11">
        <v>497685706</v>
      </c>
      <c r="AC3904" s="11" t="s">
        <v>65</v>
      </c>
      <c r="AD3904" s="11" t="s">
        <v>65</v>
      </c>
      <c r="AE3904" s="11">
        <v>3631165</v>
      </c>
      <c r="AF3904" s="11" t="s">
        <v>65</v>
      </c>
      <c r="AG3904" s="11">
        <v>21270539</v>
      </c>
      <c r="AH3904" s="11">
        <v>70130872</v>
      </c>
      <c r="AI3904" s="11" t="s">
        <v>65</v>
      </c>
      <c r="AJ3904" s="11">
        <v>86802304</v>
      </c>
      <c r="AK3904" s="11">
        <v>56048852</v>
      </c>
      <c r="AL3904" s="11">
        <v>56048852</v>
      </c>
      <c r="AM3904" s="11">
        <v>5675912</v>
      </c>
      <c r="AN3904" s="11">
        <v>2837956</v>
      </c>
      <c r="AO3904" s="11" t="s">
        <v>65</v>
      </c>
      <c r="AP3904" s="11">
        <v>22239584</v>
      </c>
      <c r="AQ3904" s="11" t="s">
        <v>65</v>
      </c>
      <c r="AR3904" s="11">
        <v>56965270</v>
      </c>
      <c r="AS3904" s="11">
        <v>46506025</v>
      </c>
      <c r="AT3904" s="11">
        <v>10459245</v>
      </c>
      <c r="AU3904" s="11" t="s">
        <v>65</v>
      </c>
      <c r="AV3904" s="11">
        <v>56965270</v>
      </c>
      <c r="AW3904" s="11">
        <v>30192420</v>
      </c>
      <c r="AX3904" s="11" t="s">
        <v>65</v>
      </c>
      <c r="AY3904" s="11">
        <v>4533266</v>
      </c>
      <c r="AZ3904" s="11" t="s">
        <v>65</v>
      </c>
      <c r="BA3904" s="11" t="s">
        <v>65</v>
      </c>
      <c r="BB3904" s="11">
        <v>22239584</v>
      </c>
      <c r="BC3904" s="11" t="s">
        <v>65</v>
      </c>
      <c r="BD3904" s="11" t="s">
        <v>65</v>
      </c>
      <c r="BE3904" s="11" t="s">
        <v>65</v>
      </c>
      <c r="BF3904" s="11" t="s">
        <v>65</v>
      </c>
      <c r="BG3904" s="11" t="s">
        <v>65</v>
      </c>
      <c r="BH3904" s="11" t="s">
        <v>65</v>
      </c>
      <c r="BI3904" s="11" t="s">
        <v>65</v>
      </c>
      <c r="BJ3904" s="11" t="s">
        <v>65</v>
      </c>
      <c r="BK3904" s="11">
        <v>251846547</v>
      </c>
      <c r="BL3904" s="11">
        <v>644350</v>
      </c>
      <c r="BM3904" s="11">
        <v>251846547</v>
      </c>
      <c r="BN3904" s="11">
        <v>644350</v>
      </c>
    </row>
    <row r="3905" spans="1:66" ht="21" customHeight="1" x14ac:dyDescent="0.25">
      <c r="A3905" s="12">
        <v>3899</v>
      </c>
      <c r="B3905" s="16" t="s">
        <v>30219</v>
      </c>
      <c r="C3905" s="7" t="s">
        <v>30220</v>
      </c>
      <c r="D3905" s="7" t="s">
        <v>30221</v>
      </c>
      <c r="E3905" s="7" t="s">
        <v>30222</v>
      </c>
      <c r="F3905" s="7" t="s">
        <v>61</v>
      </c>
      <c r="G3905" s="7" t="s">
        <v>141</v>
      </c>
      <c r="H3905" s="8" t="s">
        <v>149</v>
      </c>
      <c r="I3905" s="13" t="s">
        <v>30223</v>
      </c>
      <c r="J3905" s="7" t="s">
        <v>62</v>
      </c>
      <c r="K3905" s="7" t="s">
        <v>63</v>
      </c>
      <c r="L3905" s="7" t="s">
        <v>30224</v>
      </c>
      <c r="M3905" s="8" t="s">
        <v>30225</v>
      </c>
      <c r="N3905" s="8" t="s">
        <v>30226</v>
      </c>
      <c r="O3905" s="7" t="s">
        <v>246</v>
      </c>
      <c r="P3905" s="32" t="s">
        <v>12618</v>
      </c>
      <c r="Q3905" s="32" t="s">
        <v>64</v>
      </c>
      <c r="R3905" s="11">
        <v>817776950</v>
      </c>
      <c r="S3905" s="11">
        <v>6559268</v>
      </c>
      <c r="T3905" s="11">
        <v>51800000</v>
      </c>
      <c r="U3905" s="11" t="s">
        <v>65</v>
      </c>
      <c r="V3905" s="11" t="s">
        <v>65</v>
      </c>
      <c r="W3905" s="11">
        <v>759417682</v>
      </c>
      <c r="X3905" s="11" t="s">
        <v>65</v>
      </c>
      <c r="Y3905" s="11" t="s">
        <v>65</v>
      </c>
      <c r="Z3905" s="11" t="s">
        <v>65</v>
      </c>
      <c r="AA3905" s="11">
        <v>644317187</v>
      </c>
      <c r="AB3905" s="11">
        <v>592206411</v>
      </c>
      <c r="AC3905" s="11" t="s">
        <v>65</v>
      </c>
      <c r="AD3905" s="11">
        <v>31455970</v>
      </c>
      <c r="AE3905" s="11">
        <v>15094056</v>
      </c>
      <c r="AF3905" s="11" t="s">
        <v>65</v>
      </c>
      <c r="AG3905" s="11">
        <v>5560750</v>
      </c>
      <c r="AH3905" s="11" t="s">
        <v>65</v>
      </c>
      <c r="AI3905" s="11" t="s">
        <v>65</v>
      </c>
      <c r="AJ3905" s="11">
        <v>173459763</v>
      </c>
      <c r="AK3905" s="11">
        <v>175205278</v>
      </c>
      <c r="AL3905" s="11">
        <v>175205278</v>
      </c>
      <c r="AM3905" s="11">
        <v>1135266</v>
      </c>
      <c r="AN3905" s="11" t="s">
        <v>65</v>
      </c>
      <c r="AO3905" s="11" t="s">
        <v>65</v>
      </c>
      <c r="AP3905" s="11">
        <v>-2880781</v>
      </c>
      <c r="AQ3905" s="11" t="s">
        <v>65</v>
      </c>
      <c r="AR3905" s="11" t="s">
        <v>65</v>
      </c>
      <c r="AS3905" s="11" t="s">
        <v>65</v>
      </c>
      <c r="AT3905" s="11" t="s">
        <v>65</v>
      </c>
      <c r="AU3905" s="11" t="s">
        <v>65</v>
      </c>
      <c r="AV3905" s="11" t="s">
        <v>65</v>
      </c>
      <c r="AW3905" s="11" t="s">
        <v>65</v>
      </c>
      <c r="AX3905" s="11" t="s">
        <v>65</v>
      </c>
      <c r="AY3905" s="11">
        <v>2880781</v>
      </c>
      <c r="AZ3905" s="11" t="s">
        <v>65</v>
      </c>
      <c r="BA3905" s="11" t="s">
        <v>65</v>
      </c>
      <c r="BB3905" s="11">
        <v>-2880781</v>
      </c>
      <c r="BC3905" s="11" t="s">
        <v>65</v>
      </c>
      <c r="BD3905" s="11" t="s">
        <v>65</v>
      </c>
      <c r="BE3905" s="11" t="s">
        <v>65</v>
      </c>
      <c r="BF3905" s="11" t="s">
        <v>65</v>
      </c>
      <c r="BG3905" s="11" t="s">
        <v>65</v>
      </c>
      <c r="BH3905" s="11" t="s">
        <v>65</v>
      </c>
      <c r="BI3905" s="11" t="s">
        <v>65</v>
      </c>
      <c r="BJ3905" s="11" t="s">
        <v>65</v>
      </c>
      <c r="BK3905" s="11" t="s">
        <v>65</v>
      </c>
      <c r="BL3905" s="11" t="s">
        <v>65</v>
      </c>
      <c r="BM3905" s="11" t="s">
        <v>65</v>
      </c>
      <c r="BN3905" s="11" t="s">
        <v>65</v>
      </c>
    </row>
    <row r="3906" spans="1:66" ht="21" customHeight="1" x14ac:dyDescent="0.25">
      <c r="A3906" s="12">
        <v>3900</v>
      </c>
      <c r="B3906" s="16" t="s">
        <v>31114</v>
      </c>
      <c r="C3906" s="7" t="s">
        <v>31115</v>
      </c>
      <c r="D3906" s="7" t="s">
        <v>31116</v>
      </c>
      <c r="E3906" s="7" t="s">
        <v>65</v>
      </c>
      <c r="F3906" s="7" t="s">
        <v>61</v>
      </c>
      <c r="G3906" s="7" t="s">
        <v>141</v>
      </c>
      <c r="H3906" s="8" t="s">
        <v>149</v>
      </c>
      <c r="I3906" s="13" t="s">
        <v>31117</v>
      </c>
      <c r="J3906" s="7" t="s">
        <v>87</v>
      </c>
      <c r="K3906" s="7" t="s">
        <v>88</v>
      </c>
      <c r="L3906" s="7" t="s">
        <v>31118</v>
      </c>
      <c r="M3906" s="8" t="s">
        <v>31119</v>
      </c>
      <c r="N3906" s="8" t="s">
        <v>31120</v>
      </c>
      <c r="O3906" s="7" t="s">
        <v>246</v>
      </c>
      <c r="P3906" s="32" t="s">
        <v>29410</v>
      </c>
      <c r="Q3906" s="32" t="s">
        <v>106</v>
      </c>
      <c r="R3906" s="11">
        <v>374728038.08999997</v>
      </c>
      <c r="S3906" s="11">
        <v>21507282.260000002</v>
      </c>
      <c r="T3906" s="11" t="s">
        <v>65</v>
      </c>
      <c r="U3906" s="11" t="s">
        <v>65</v>
      </c>
      <c r="V3906" s="11">
        <v>247739838</v>
      </c>
      <c r="W3906" s="11">
        <v>88965275.829999998</v>
      </c>
      <c r="X3906" s="11" t="s">
        <v>65</v>
      </c>
      <c r="Y3906" s="11" t="s">
        <v>65</v>
      </c>
      <c r="Z3906" s="11">
        <v>16515642</v>
      </c>
      <c r="AA3906" s="11">
        <v>210067785.55000001</v>
      </c>
      <c r="AB3906" s="11">
        <v>164035980.08000001</v>
      </c>
      <c r="AC3906" s="11" t="s">
        <v>65</v>
      </c>
      <c r="AD3906" s="11" t="s">
        <v>65</v>
      </c>
      <c r="AE3906" s="11">
        <v>16338921</v>
      </c>
      <c r="AF3906" s="11">
        <v>678763</v>
      </c>
      <c r="AG3906" s="11">
        <v>2204274.4700000002</v>
      </c>
      <c r="AH3906" s="11">
        <v>26809847</v>
      </c>
      <c r="AI3906" s="11" t="s">
        <v>65</v>
      </c>
      <c r="AJ3906" s="11">
        <v>164660252.53</v>
      </c>
      <c r="AK3906" s="11">
        <v>129092405.95</v>
      </c>
      <c r="AL3906" s="11">
        <v>129092405.95</v>
      </c>
      <c r="AM3906" s="11">
        <v>2571921.92</v>
      </c>
      <c r="AN3906" s="11" t="s">
        <v>65</v>
      </c>
      <c r="AO3906" s="11">
        <v>30000000</v>
      </c>
      <c r="AP3906" s="11">
        <v>2995924.66</v>
      </c>
      <c r="AQ3906" s="11" t="s">
        <v>65</v>
      </c>
      <c r="AR3906" s="11">
        <v>90995106.030000001</v>
      </c>
      <c r="AS3906" s="11">
        <v>54740564.380000003</v>
      </c>
      <c r="AT3906" s="11">
        <v>36254541.649999999</v>
      </c>
      <c r="AU3906" s="11" t="s">
        <v>65</v>
      </c>
      <c r="AV3906" s="11">
        <v>90995106.030000001</v>
      </c>
      <c r="AW3906" s="11">
        <v>84488289.290000007</v>
      </c>
      <c r="AX3906" s="11" t="s">
        <v>65</v>
      </c>
      <c r="AY3906" s="11">
        <v>3510892.08</v>
      </c>
      <c r="AZ3906" s="11" t="s">
        <v>65</v>
      </c>
      <c r="BA3906" s="11" t="s">
        <v>65</v>
      </c>
      <c r="BB3906" s="11">
        <v>2995924.66</v>
      </c>
      <c r="BC3906" s="11" t="s">
        <v>65</v>
      </c>
      <c r="BD3906" s="11" t="s">
        <v>65</v>
      </c>
      <c r="BE3906" s="11" t="s">
        <v>65</v>
      </c>
      <c r="BF3906" s="11" t="s">
        <v>65</v>
      </c>
      <c r="BG3906" s="11" t="s">
        <v>65</v>
      </c>
      <c r="BH3906" s="11" t="s">
        <v>65</v>
      </c>
      <c r="BI3906" s="11" t="s">
        <v>65</v>
      </c>
      <c r="BJ3906" s="11" t="s">
        <v>65</v>
      </c>
      <c r="BK3906" s="11">
        <v>250242261</v>
      </c>
      <c r="BL3906" s="11" t="s">
        <v>65</v>
      </c>
      <c r="BM3906" s="11">
        <v>250242261</v>
      </c>
      <c r="BN3906" s="11" t="s">
        <v>65</v>
      </c>
    </row>
    <row r="3907" spans="1:66" ht="21" customHeight="1" x14ac:dyDescent="0.25">
      <c r="A3907" s="12">
        <v>3901</v>
      </c>
      <c r="B3907" s="16" t="s">
        <v>29194</v>
      </c>
      <c r="C3907" s="7" t="s">
        <v>29195</v>
      </c>
      <c r="D3907" s="7" t="s">
        <v>29196</v>
      </c>
      <c r="E3907" s="7" t="s">
        <v>29197</v>
      </c>
      <c r="F3907" s="7" t="s">
        <v>69</v>
      </c>
      <c r="G3907" s="7" t="s">
        <v>141</v>
      </c>
      <c r="H3907" s="8" t="s">
        <v>149</v>
      </c>
      <c r="I3907" s="13" t="s">
        <v>29198</v>
      </c>
      <c r="J3907" s="7" t="s">
        <v>79</v>
      </c>
      <c r="K3907" s="7" t="s">
        <v>80</v>
      </c>
      <c r="L3907" s="7" t="s">
        <v>29199</v>
      </c>
      <c r="M3907" s="8" t="s">
        <v>29200</v>
      </c>
      <c r="N3907" s="8" t="s">
        <v>29201</v>
      </c>
      <c r="O3907" s="7" t="s">
        <v>246</v>
      </c>
      <c r="P3907" s="32" t="s">
        <v>209</v>
      </c>
      <c r="Q3907" s="32" t="s">
        <v>64</v>
      </c>
      <c r="R3907" s="11">
        <v>221446178.31</v>
      </c>
      <c r="S3907" s="11">
        <v>72263976.310000002</v>
      </c>
      <c r="T3907" s="11" t="s">
        <v>65</v>
      </c>
      <c r="U3907" s="11">
        <v>1796851</v>
      </c>
      <c r="V3907" s="11" t="s">
        <v>65</v>
      </c>
      <c r="W3907" s="11">
        <v>40612458</v>
      </c>
      <c r="X3907" s="11">
        <v>106772893</v>
      </c>
      <c r="Y3907" s="11" t="s">
        <v>65</v>
      </c>
      <c r="Z3907" s="11" t="s">
        <v>65</v>
      </c>
      <c r="AA3907" s="11">
        <v>57404415.270000003</v>
      </c>
      <c r="AB3907" s="11" t="s">
        <v>65</v>
      </c>
      <c r="AC3907" s="11">
        <v>209764</v>
      </c>
      <c r="AD3907" s="11" t="s">
        <v>65</v>
      </c>
      <c r="AE3907" s="11" t="s">
        <v>65</v>
      </c>
      <c r="AF3907" s="11">
        <v>561753.73</v>
      </c>
      <c r="AG3907" s="11">
        <v>55140289.539999999</v>
      </c>
      <c r="AH3907" s="11">
        <v>836500</v>
      </c>
      <c r="AI3907" s="11">
        <v>656108</v>
      </c>
      <c r="AJ3907" s="11">
        <v>164041763.03999999</v>
      </c>
      <c r="AK3907" s="11">
        <v>157493782.38999999</v>
      </c>
      <c r="AL3907" s="11">
        <v>157493782.38999999</v>
      </c>
      <c r="AM3907" s="11">
        <v>4695710</v>
      </c>
      <c r="AN3907" s="11" t="s">
        <v>65</v>
      </c>
      <c r="AO3907" s="11" t="s">
        <v>65</v>
      </c>
      <c r="AP3907" s="11">
        <v>377743.27</v>
      </c>
      <c r="AQ3907" s="11">
        <v>1474527.38</v>
      </c>
      <c r="AR3907" s="11">
        <v>47000000.509999998</v>
      </c>
      <c r="AS3907" s="11">
        <v>35024814.729999997</v>
      </c>
      <c r="AT3907" s="11">
        <v>11975185.779999999</v>
      </c>
      <c r="AU3907" s="11" t="s">
        <v>65</v>
      </c>
      <c r="AV3907" s="11">
        <v>44583972.020000003</v>
      </c>
      <c r="AW3907" s="11">
        <v>43225347.740000002</v>
      </c>
      <c r="AX3907" s="11" t="s">
        <v>65</v>
      </c>
      <c r="AY3907" s="11">
        <v>980881.01</v>
      </c>
      <c r="AZ3907" s="11" t="s">
        <v>65</v>
      </c>
      <c r="BA3907" s="11" t="s">
        <v>65</v>
      </c>
      <c r="BB3907" s="11">
        <v>377743.27</v>
      </c>
      <c r="BC3907" s="11">
        <v>2416028.4900000002</v>
      </c>
      <c r="BD3907" s="11">
        <v>2416028.4900000002</v>
      </c>
      <c r="BE3907" s="11" t="s">
        <v>65</v>
      </c>
      <c r="BF3907" s="11" t="s">
        <v>65</v>
      </c>
      <c r="BG3907" s="11" t="s">
        <v>65</v>
      </c>
      <c r="BH3907" s="11" t="s">
        <v>65</v>
      </c>
      <c r="BI3907" s="11" t="s">
        <v>65</v>
      </c>
      <c r="BJ3907" s="11" t="s">
        <v>65</v>
      </c>
      <c r="BK3907" s="11" t="s">
        <v>65</v>
      </c>
      <c r="BL3907" s="11" t="s">
        <v>65</v>
      </c>
      <c r="BM3907" s="11" t="s">
        <v>65</v>
      </c>
      <c r="BN3907" s="11" t="s">
        <v>65</v>
      </c>
    </row>
    <row r="3908" spans="1:66" ht="21" customHeight="1" x14ac:dyDescent="0.25">
      <c r="A3908" s="12">
        <v>3902</v>
      </c>
      <c r="B3908" s="16" t="s">
        <v>31121</v>
      </c>
      <c r="C3908" s="7" t="s">
        <v>31122</v>
      </c>
      <c r="D3908" s="7" t="s">
        <v>31123</v>
      </c>
      <c r="E3908" s="7" t="s">
        <v>31124</v>
      </c>
      <c r="F3908" s="7" t="s">
        <v>69</v>
      </c>
      <c r="G3908" s="7" t="s">
        <v>347</v>
      </c>
      <c r="H3908" s="8" t="s">
        <v>348</v>
      </c>
      <c r="I3908" s="13" t="s">
        <v>31125</v>
      </c>
      <c r="J3908" s="7" t="s">
        <v>1755</v>
      </c>
      <c r="K3908" s="7" t="s">
        <v>1756</v>
      </c>
      <c r="L3908" s="7" t="s">
        <v>31126</v>
      </c>
      <c r="M3908" s="8" t="s">
        <v>31127</v>
      </c>
      <c r="N3908" s="8" t="s">
        <v>31128</v>
      </c>
      <c r="O3908" s="7" t="s">
        <v>246</v>
      </c>
      <c r="P3908" s="32" t="s">
        <v>3903</v>
      </c>
      <c r="Q3908" s="32" t="s">
        <v>64</v>
      </c>
      <c r="R3908" s="11">
        <v>341183964</v>
      </c>
      <c r="S3908" s="11">
        <v>8850103</v>
      </c>
      <c r="T3908" s="11" t="s">
        <v>65</v>
      </c>
      <c r="U3908" s="11" t="s">
        <v>65</v>
      </c>
      <c r="V3908" s="11">
        <v>308112749</v>
      </c>
      <c r="W3908" s="11" t="s">
        <v>65</v>
      </c>
      <c r="X3908" s="11">
        <v>24221112</v>
      </c>
      <c r="Y3908" s="11" t="s">
        <v>65</v>
      </c>
      <c r="Z3908" s="11" t="s">
        <v>65</v>
      </c>
      <c r="AA3908" s="11">
        <v>137389535</v>
      </c>
      <c r="AB3908" s="11" t="s">
        <v>65</v>
      </c>
      <c r="AC3908" s="11" t="s">
        <v>65</v>
      </c>
      <c r="AD3908" s="11">
        <v>137389535</v>
      </c>
      <c r="AE3908" s="11" t="s">
        <v>65</v>
      </c>
      <c r="AF3908" s="11" t="s">
        <v>65</v>
      </c>
      <c r="AG3908" s="11" t="s">
        <v>65</v>
      </c>
      <c r="AH3908" s="11" t="s">
        <v>65</v>
      </c>
      <c r="AI3908" s="11" t="s">
        <v>65</v>
      </c>
      <c r="AJ3908" s="11">
        <v>203794429</v>
      </c>
      <c r="AK3908" s="11">
        <v>214893666</v>
      </c>
      <c r="AL3908" s="11">
        <v>214893666</v>
      </c>
      <c r="AM3908" s="11" t="s">
        <v>65</v>
      </c>
      <c r="AN3908" s="11" t="s">
        <v>65</v>
      </c>
      <c r="AO3908" s="11" t="s">
        <v>65</v>
      </c>
      <c r="AP3908" s="11">
        <v>3923696</v>
      </c>
      <c r="AQ3908" s="11">
        <v>-15022933</v>
      </c>
      <c r="AR3908" s="11">
        <v>66883420</v>
      </c>
      <c r="AS3908" s="11">
        <v>65539455</v>
      </c>
      <c r="AT3908" s="11">
        <v>1343965</v>
      </c>
      <c r="AU3908" s="11" t="s">
        <v>65</v>
      </c>
      <c r="AV3908" s="11">
        <v>66883420</v>
      </c>
      <c r="AW3908" s="11">
        <v>53044843</v>
      </c>
      <c r="AX3908" s="11" t="s">
        <v>65</v>
      </c>
      <c r="AY3908" s="11">
        <v>9914881</v>
      </c>
      <c r="AZ3908" s="11" t="s">
        <v>65</v>
      </c>
      <c r="BA3908" s="11" t="s">
        <v>65</v>
      </c>
      <c r="BB3908" s="11">
        <v>3923696</v>
      </c>
      <c r="BC3908" s="11" t="s">
        <v>65</v>
      </c>
      <c r="BD3908" s="11" t="s">
        <v>65</v>
      </c>
      <c r="BE3908" s="11" t="s">
        <v>65</v>
      </c>
      <c r="BF3908" s="11" t="s">
        <v>65</v>
      </c>
      <c r="BG3908" s="11" t="s">
        <v>65</v>
      </c>
      <c r="BH3908" s="11" t="s">
        <v>65</v>
      </c>
      <c r="BI3908" s="11" t="s">
        <v>65</v>
      </c>
      <c r="BJ3908" s="11" t="s">
        <v>65</v>
      </c>
      <c r="BK3908" s="11">
        <v>308112749</v>
      </c>
      <c r="BL3908" s="11">
        <v>50000000</v>
      </c>
      <c r="BM3908" s="11">
        <v>308112749</v>
      </c>
      <c r="BN3908" s="11">
        <v>50000000</v>
      </c>
    </row>
    <row r="3909" spans="1:66" ht="21" customHeight="1" x14ac:dyDescent="0.25">
      <c r="A3909" s="12">
        <v>3903</v>
      </c>
      <c r="B3909" s="16" t="s">
        <v>31129</v>
      </c>
      <c r="C3909" s="7" t="s">
        <v>31130</v>
      </c>
      <c r="D3909" s="7" t="s">
        <v>31131</v>
      </c>
      <c r="E3909" s="7" t="s">
        <v>31132</v>
      </c>
      <c r="F3909" s="7" t="s">
        <v>61</v>
      </c>
      <c r="G3909" s="7" t="s">
        <v>141</v>
      </c>
      <c r="H3909" s="8" t="s">
        <v>149</v>
      </c>
      <c r="I3909" s="13" t="s">
        <v>31133</v>
      </c>
      <c r="J3909" s="7" t="s">
        <v>62</v>
      </c>
      <c r="K3909" s="7" t="s">
        <v>63</v>
      </c>
      <c r="L3909" s="7" t="s">
        <v>31134</v>
      </c>
      <c r="M3909" s="8" t="s">
        <v>31135</v>
      </c>
      <c r="N3909" s="8" t="s">
        <v>31136</v>
      </c>
      <c r="O3909" s="7" t="s">
        <v>246</v>
      </c>
      <c r="P3909" s="32" t="s">
        <v>5710</v>
      </c>
      <c r="Q3909" s="32" t="s">
        <v>64</v>
      </c>
      <c r="R3909" s="11">
        <v>330832955.12</v>
      </c>
      <c r="S3909" s="11">
        <v>73507504.200000003</v>
      </c>
      <c r="T3909" s="11">
        <v>87136013.359999999</v>
      </c>
      <c r="U3909" s="11" t="s">
        <v>65</v>
      </c>
      <c r="V3909" s="11">
        <v>162069482.56</v>
      </c>
      <c r="W3909" s="11">
        <v>90435</v>
      </c>
      <c r="X3909" s="11">
        <v>8029520</v>
      </c>
      <c r="Y3909" s="11" t="s">
        <v>65</v>
      </c>
      <c r="Z3909" s="11" t="s">
        <v>65</v>
      </c>
      <c r="AA3909" s="11">
        <v>249409009.46000001</v>
      </c>
      <c r="AB3909" s="11">
        <v>238072736.78999999</v>
      </c>
      <c r="AC3909" s="11" t="s">
        <v>65</v>
      </c>
      <c r="AD3909" s="11" t="s">
        <v>65</v>
      </c>
      <c r="AE3909" s="11">
        <v>1273005</v>
      </c>
      <c r="AF3909" s="11" t="s">
        <v>65</v>
      </c>
      <c r="AG3909" s="11">
        <v>10063267.67</v>
      </c>
      <c r="AH3909" s="11" t="s">
        <v>65</v>
      </c>
      <c r="AI3909" s="11" t="s">
        <v>65</v>
      </c>
      <c r="AJ3909" s="11">
        <v>81423945.659999996</v>
      </c>
      <c r="AK3909" s="11">
        <v>64747436.57</v>
      </c>
      <c r="AL3909" s="11">
        <v>64747436.57</v>
      </c>
      <c r="AM3909" s="11">
        <v>9135507.5800000001</v>
      </c>
      <c r="AN3909" s="11">
        <v>2816559.59</v>
      </c>
      <c r="AO3909" s="11" t="s">
        <v>65</v>
      </c>
      <c r="AP3909" s="11">
        <v>4724441.92</v>
      </c>
      <c r="AQ3909" s="11" t="s">
        <v>65</v>
      </c>
      <c r="AR3909" s="11">
        <v>43768715.200000003</v>
      </c>
      <c r="AS3909" s="11">
        <v>43768715.200000003</v>
      </c>
      <c r="AT3909" s="11" t="s">
        <v>65</v>
      </c>
      <c r="AU3909" s="11" t="s">
        <v>65</v>
      </c>
      <c r="AV3909" s="11">
        <v>41570200.200000003</v>
      </c>
      <c r="AW3909" s="11">
        <v>33490020.23</v>
      </c>
      <c r="AX3909" s="11" t="s">
        <v>65</v>
      </c>
      <c r="AY3909" s="11">
        <v>3355738.05</v>
      </c>
      <c r="AZ3909" s="11" t="s">
        <v>65</v>
      </c>
      <c r="BA3909" s="11" t="s">
        <v>65</v>
      </c>
      <c r="BB3909" s="11">
        <v>4724441.92</v>
      </c>
      <c r="BC3909" s="11">
        <v>2198515</v>
      </c>
      <c r="BD3909" s="11">
        <v>2198515</v>
      </c>
      <c r="BE3909" s="11" t="s">
        <v>65</v>
      </c>
      <c r="BF3909" s="11" t="s">
        <v>65</v>
      </c>
      <c r="BG3909" s="11" t="s">
        <v>65</v>
      </c>
      <c r="BH3909" s="11" t="s">
        <v>65</v>
      </c>
      <c r="BI3909" s="11" t="s">
        <v>65</v>
      </c>
      <c r="BJ3909" s="11" t="s">
        <v>65</v>
      </c>
      <c r="BK3909" s="11">
        <v>162069482.56</v>
      </c>
      <c r="BL3909" s="11">
        <v>4126500</v>
      </c>
      <c r="BM3909" s="11">
        <v>4126500</v>
      </c>
      <c r="BN3909" s="11">
        <v>162069482.56</v>
      </c>
    </row>
    <row r="3910" spans="1:66" ht="21" customHeight="1" x14ac:dyDescent="0.25">
      <c r="A3910" s="12">
        <v>3904</v>
      </c>
      <c r="B3910" s="16" t="s">
        <v>31137</v>
      </c>
      <c r="C3910" s="7" t="s">
        <v>31138</v>
      </c>
      <c r="D3910" s="7" t="s">
        <v>31139</v>
      </c>
      <c r="E3910" s="7" t="s">
        <v>65</v>
      </c>
      <c r="F3910" s="7" t="s">
        <v>61</v>
      </c>
      <c r="G3910" s="7" t="s">
        <v>141</v>
      </c>
      <c r="H3910" s="8" t="s">
        <v>149</v>
      </c>
      <c r="I3910" s="13" t="s">
        <v>31140</v>
      </c>
      <c r="J3910" s="7" t="s">
        <v>676</v>
      </c>
      <c r="K3910" s="7" t="s">
        <v>1229</v>
      </c>
      <c r="L3910" s="7" t="s">
        <v>31141</v>
      </c>
      <c r="M3910" s="8" t="s">
        <v>31142</v>
      </c>
      <c r="N3910" s="8" t="s">
        <v>31143</v>
      </c>
      <c r="O3910" s="7" t="s">
        <v>246</v>
      </c>
      <c r="P3910" s="32" t="s">
        <v>1636</v>
      </c>
      <c r="Q3910" s="32" t="s">
        <v>64</v>
      </c>
      <c r="R3910" s="11">
        <v>89434460</v>
      </c>
      <c r="S3910" s="11">
        <v>19525072</v>
      </c>
      <c r="T3910" s="11">
        <v>1215528</v>
      </c>
      <c r="U3910" s="11" t="s">
        <v>65</v>
      </c>
      <c r="V3910" s="11">
        <v>46890410</v>
      </c>
      <c r="W3910" s="11">
        <v>20670144</v>
      </c>
      <c r="X3910" s="11">
        <v>1133306</v>
      </c>
      <c r="Y3910" s="11" t="s">
        <v>65</v>
      </c>
      <c r="Z3910" s="11" t="s">
        <v>65</v>
      </c>
      <c r="AA3910" s="11">
        <v>29170832</v>
      </c>
      <c r="AB3910" s="11">
        <v>27884160</v>
      </c>
      <c r="AC3910" s="11" t="s">
        <v>65</v>
      </c>
      <c r="AD3910" s="11" t="s">
        <v>65</v>
      </c>
      <c r="AE3910" s="11">
        <v>777104</v>
      </c>
      <c r="AF3910" s="11" t="s">
        <v>65</v>
      </c>
      <c r="AG3910" s="11">
        <v>509568</v>
      </c>
      <c r="AH3910" s="11" t="s">
        <v>65</v>
      </c>
      <c r="AI3910" s="11" t="s">
        <v>65</v>
      </c>
      <c r="AJ3910" s="11">
        <v>60263628</v>
      </c>
      <c r="AK3910" s="11">
        <v>27817191</v>
      </c>
      <c r="AL3910" s="11">
        <v>27817191</v>
      </c>
      <c r="AM3910" s="11">
        <v>5391750</v>
      </c>
      <c r="AN3910" s="11">
        <v>1619000</v>
      </c>
      <c r="AO3910" s="11">
        <v>20000000</v>
      </c>
      <c r="AP3910" s="11">
        <v>5435687</v>
      </c>
      <c r="AQ3910" s="11" t="s">
        <v>65</v>
      </c>
      <c r="AR3910" s="11">
        <v>9222116</v>
      </c>
      <c r="AS3910" s="11">
        <v>9167235</v>
      </c>
      <c r="AT3910" s="11">
        <v>54881</v>
      </c>
      <c r="AU3910" s="11" t="s">
        <v>65</v>
      </c>
      <c r="AV3910" s="11">
        <v>9222116</v>
      </c>
      <c r="AW3910" s="11">
        <v>3363716</v>
      </c>
      <c r="AX3910" s="11" t="s">
        <v>65</v>
      </c>
      <c r="AY3910" s="11">
        <v>422713</v>
      </c>
      <c r="AZ3910" s="11" t="s">
        <v>65</v>
      </c>
      <c r="BA3910" s="11" t="s">
        <v>65</v>
      </c>
      <c r="BB3910" s="11">
        <v>5435687</v>
      </c>
      <c r="BC3910" s="11">
        <v>0.02</v>
      </c>
      <c r="BD3910" s="11">
        <v>0.02</v>
      </c>
      <c r="BE3910" s="11" t="s">
        <v>65</v>
      </c>
      <c r="BF3910" s="11" t="s">
        <v>65</v>
      </c>
      <c r="BG3910" s="11" t="s">
        <v>65</v>
      </c>
      <c r="BH3910" s="11" t="s">
        <v>65</v>
      </c>
      <c r="BI3910" s="11" t="s">
        <v>65</v>
      </c>
      <c r="BJ3910" s="11" t="s">
        <v>65</v>
      </c>
      <c r="BK3910" s="11">
        <v>47171905</v>
      </c>
      <c r="BL3910" s="11">
        <v>6443500</v>
      </c>
      <c r="BM3910" s="11">
        <v>47171905</v>
      </c>
      <c r="BN3910" s="11">
        <v>6443500</v>
      </c>
    </row>
    <row r="3911" spans="1:66" ht="21" customHeight="1" x14ac:dyDescent="0.25">
      <c r="A3911" s="12">
        <v>3905</v>
      </c>
      <c r="B3911" s="16" t="s">
        <v>31666</v>
      </c>
      <c r="C3911" s="7" t="s">
        <v>31667</v>
      </c>
      <c r="D3911" s="7" t="s">
        <v>31668</v>
      </c>
      <c r="E3911" s="7" t="s">
        <v>31669</v>
      </c>
      <c r="F3911" s="7" t="s">
        <v>69</v>
      </c>
      <c r="G3911" s="7" t="s">
        <v>10431</v>
      </c>
      <c r="H3911" s="8" t="s">
        <v>10432</v>
      </c>
      <c r="I3911" s="13" t="s">
        <v>31670</v>
      </c>
      <c r="J3911" s="7" t="s">
        <v>1517</v>
      </c>
      <c r="K3911" s="7" t="s">
        <v>1518</v>
      </c>
      <c r="L3911" s="7" t="s">
        <v>31671</v>
      </c>
      <c r="M3911" s="8" t="s">
        <v>31672</v>
      </c>
      <c r="N3911" s="8" t="s">
        <v>31673</v>
      </c>
      <c r="O3911" s="7" t="s">
        <v>246</v>
      </c>
      <c r="P3911" s="32" t="s">
        <v>684</v>
      </c>
      <c r="Q3911" s="32" t="s">
        <v>64</v>
      </c>
      <c r="R3911" s="11">
        <v>167292585</v>
      </c>
      <c r="S3911" s="11">
        <v>4170585</v>
      </c>
      <c r="T3911" s="11" t="s">
        <v>65</v>
      </c>
      <c r="U3911" s="11" t="s">
        <v>65</v>
      </c>
      <c r="V3911" s="11" t="s">
        <v>65</v>
      </c>
      <c r="W3911" s="11">
        <v>163122000</v>
      </c>
      <c r="X3911" s="11" t="s">
        <v>65</v>
      </c>
      <c r="Y3911" s="11" t="s">
        <v>65</v>
      </c>
      <c r="Z3911" s="11" t="s">
        <v>65</v>
      </c>
      <c r="AA3911" s="11">
        <v>9007555</v>
      </c>
      <c r="AB3911" s="11" t="s">
        <v>65</v>
      </c>
      <c r="AC3911" s="11" t="s">
        <v>65</v>
      </c>
      <c r="AD3911" s="11" t="s">
        <v>65</v>
      </c>
      <c r="AE3911" s="11">
        <v>9007555</v>
      </c>
      <c r="AF3911" s="11" t="s">
        <v>65</v>
      </c>
      <c r="AG3911" s="11" t="s">
        <v>65</v>
      </c>
      <c r="AH3911" s="11" t="s">
        <v>65</v>
      </c>
      <c r="AI3911" s="11" t="s">
        <v>65</v>
      </c>
      <c r="AJ3911" s="11">
        <v>158285030.41</v>
      </c>
      <c r="AK3911" s="11">
        <v>250000000</v>
      </c>
      <c r="AL3911" s="11">
        <v>250000000</v>
      </c>
      <c r="AM3911" s="11" t="s">
        <v>65</v>
      </c>
      <c r="AN3911" s="11" t="s">
        <v>65</v>
      </c>
      <c r="AO3911" s="11" t="s">
        <v>65</v>
      </c>
      <c r="AP3911" s="11" t="s">
        <v>65</v>
      </c>
      <c r="AQ3911" s="11">
        <v>-91714969.590000004</v>
      </c>
      <c r="AR3911" s="11" t="s">
        <v>65</v>
      </c>
      <c r="AS3911" s="11" t="s">
        <v>65</v>
      </c>
      <c r="AT3911" s="11" t="s">
        <v>65</v>
      </c>
      <c r="AU3911" s="11" t="s">
        <v>65</v>
      </c>
      <c r="AV3911" s="11" t="s">
        <v>65</v>
      </c>
      <c r="AW3911" s="11" t="s">
        <v>65</v>
      </c>
      <c r="AX3911" s="11" t="s">
        <v>65</v>
      </c>
      <c r="AY3911" s="11" t="s">
        <v>65</v>
      </c>
      <c r="AZ3911" s="11" t="s">
        <v>65</v>
      </c>
      <c r="BA3911" s="11" t="s">
        <v>65</v>
      </c>
      <c r="BB3911" s="11" t="s">
        <v>65</v>
      </c>
      <c r="BC3911" s="11" t="s">
        <v>65</v>
      </c>
      <c r="BD3911" s="11" t="s">
        <v>65</v>
      </c>
      <c r="BE3911" s="11" t="s">
        <v>65</v>
      </c>
      <c r="BF3911" s="11" t="s">
        <v>65</v>
      </c>
      <c r="BG3911" s="11" t="s">
        <v>65</v>
      </c>
      <c r="BH3911" s="11" t="s">
        <v>65</v>
      </c>
      <c r="BI3911" s="11" t="s">
        <v>65</v>
      </c>
      <c r="BJ3911" s="11" t="s">
        <v>65</v>
      </c>
      <c r="BK3911" s="11" t="s">
        <v>65</v>
      </c>
      <c r="BL3911" s="11" t="s">
        <v>65</v>
      </c>
      <c r="BM3911" s="11" t="s">
        <v>65</v>
      </c>
      <c r="BN3911" s="11" t="s">
        <v>65</v>
      </c>
    </row>
    <row r="3912" spans="1:66" ht="21" customHeight="1" x14ac:dyDescent="0.25">
      <c r="A3912" s="12">
        <v>3906</v>
      </c>
      <c r="B3912" s="16" t="s">
        <v>29202</v>
      </c>
      <c r="C3912" s="7" t="s">
        <v>29203</v>
      </c>
      <c r="D3912" s="7" t="s">
        <v>29204</v>
      </c>
      <c r="E3912" s="7" t="s">
        <v>65</v>
      </c>
      <c r="F3912" s="7" t="s">
        <v>69</v>
      </c>
      <c r="G3912" s="7" t="s">
        <v>347</v>
      </c>
      <c r="H3912" s="8" t="s">
        <v>348</v>
      </c>
      <c r="I3912" s="13" t="s">
        <v>29205</v>
      </c>
      <c r="J3912" s="7" t="s">
        <v>97</v>
      </c>
      <c r="K3912" s="7" t="s">
        <v>11902</v>
      </c>
      <c r="L3912" s="7" t="s">
        <v>29206</v>
      </c>
      <c r="M3912" s="8" t="s">
        <v>29207</v>
      </c>
      <c r="N3912" s="8" t="s">
        <v>29208</v>
      </c>
      <c r="O3912" s="7" t="s">
        <v>246</v>
      </c>
      <c r="P3912" s="32" t="s">
        <v>3715</v>
      </c>
      <c r="Q3912" s="32" t="s">
        <v>65</v>
      </c>
      <c r="R3912" s="11">
        <v>212066506</v>
      </c>
      <c r="S3912" s="11">
        <v>32571839</v>
      </c>
      <c r="T3912" s="11" t="s">
        <v>65</v>
      </c>
      <c r="U3912" s="11" t="s">
        <v>65</v>
      </c>
      <c r="V3912" s="11">
        <v>179494667</v>
      </c>
      <c r="W3912" s="11" t="s">
        <v>65</v>
      </c>
      <c r="X3912" s="11" t="s">
        <v>65</v>
      </c>
      <c r="Y3912" s="11" t="s">
        <v>65</v>
      </c>
      <c r="Z3912" s="11" t="s">
        <v>65</v>
      </c>
      <c r="AA3912" s="11">
        <v>7130846</v>
      </c>
      <c r="AB3912" s="11" t="s">
        <v>65</v>
      </c>
      <c r="AC3912" s="11" t="s">
        <v>65</v>
      </c>
      <c r="AD3912" s="11" t="s">
        <v>65</v>
      </c>
      <c r="AE3912" s="11">
        <v>90206</v>
      </c>
      <c r="AF3912" s="11" t="s">
        <v>65</v>
      </c>
      <c r="AG3912" s="11">
        <v>7001640</v>
      </c>
      <c r="AH3912" s="11">
        <v>39000</v>
      </c>
      <c r="AI3912" s="11" t="s">
        <v>65</v>
      </c>
      <c r="AJ3912" s="11">
        <v>204935660</v>
      </c>
      <c r="AK3912" s="11">
        <v>194034500</v>
      </c>
      <c r="AL3912" s="11">
        <v>194034500</v>
      </c>
      <c r="AM3912" s="11">
        <v>6971332</v>
      </c>
      <c r="AN3912" s="11" t="s">
        <v>65</v>
      </c>
      <c r="AO3912" s="11" t="s">
        <v>65</v>
      </c>
      <c r="AP3912" s="11">
        <v>3929828</v>
      </c>
      <c r="AQ3912" s="11" t="s">
        <v>65</v>
      </c>
      <c r="AR3912" s="11">
        <v>36734843</v>
      </c>
      <c r="AS3912" s="11">
        <v>33936236</v>
      </c>
      <c r="AT3912" s="11">
        <v>2798607</v>
      </c>
      <c r="AU3912" s="11" t="s">
        <v>65</v>
      </c>
      <c r="AV3912" s="11">
        <v>36734843</v>
      </c>
      <c r="AW3912" s="11">
        <v>19204179</v>
      </c>
      <c r="AX3912" s="11">
        <v>13600658</v>
      </c>
      <c r="AY3912" s="11">
        <v>178</v>
      </c>
      <c r="AZ3912" s="11" t="s">
        <v>65</v>
      </c>
      <c r="BA3912" s="11" t="s">
        <v>65</v>
      </c>
      <c r="BB3912" s="11">
        <v>3929828</v>
      </c>
      <c r="BC3912" s="11" t="s">
        <v>65</v>
      </c>
      <c r="BD3912" s="11" t="s">
        <v>65</v>
      </c>
      <c r="BE3912" s="11" t="s">
        <v>65</v>
      </c>
      <c r="BF3912" s="11" t="s">
        <v>65</v>
      </c>
      <c r="BG3912" s="11">
        <v>179494667</v>
      </c>
      <c r="BH3912" s="11" t="s">
        <v>65</v>
      </c>
      <c r="BI3912" s="11">
        <v>179494667</v>
      </c>
      <c r="BJ3912" s="11" t="s">
        <v>65</v>
      </c>
      <c r="BK3912" s="11">
        <v>179494667</v>
      </c>
      <c r="BL3912" s="11" t="s">
        <v>65</v>
      </c>
      <c r="BM3912" s="11">
        <v>179494667</v>
      </c>
      <c r="BN3912" s="11" t="s">
        <v>65</v>
      </c>
    </row>
    <row r="3913" spans="1:66" ht="21" customHeight="1" x14ac:dyDescent="0.25">
      <c r="A3913" s="12">
        <v>3907</v>
      </c>
      <c r="B3913" s="16" t="s">
        <v>31144</v>
      </c>
      <c r="C3913" s="7" t="s">
        <v>31145</v>
      </c>
      <c r="D3913" s="7" t="s">
        <v>31146</v>
      </c>
      <c r="E3913" s="7" t="s">
        <v>31147</v>
      </c>
      <c r="F3913" s="7" t="s">
        <v>598</v>
      </c>
      <c r="G3913" s="7" t="s">
        <v>347</v>
      </c>
      <c r="H3913" s="8" t="s">
        <v>348</v>
      </c>
      <c r="I3913" s="13" t="s">
        <v>31148</v>
      </c>
      <c r="J3913" s="7" t="s">
        <v>1662</v>
      </c>
      <c r="K3913" s="7" t="s">
        <v>1663</v>
      </c>
      <c r="L3913" s="7" t="s">
        <v>31149</v>
      </c>
      <c r="M3913" s="8" t="s">
        <v>31150</v>
      </c>
      <c r="N3913" s="8" t="s">
        <v>31151</v>
      </c>
      <c r="O3913" s="7" t="s">
        <v>106</v>
      </c>
      <c r="P3913" s="32" t="s">
        <v>3836</v>
      </c>
      <c r="Q3913" s="32" t="s">
        <v>186</v>
      </c>
      <c r="R3913" s="11">
        <v>4965329438.2700005</v>
      </c>
      <c r="S3913" s="11">
        <v>2101999964.8199999</v>
      </c>
      <c r="T3913" s="11" t="s">
        <v>65</v>
      </c>
      <c r="U3913" s="11" t="s">
        <v>65</v>
      </c>
      <c r="V3913" s="11" t="s">
        <v>65</v>
      </c>
      <c r="W3913" s="11">
        <v>1502706737</v>
      </c>
      <c r="X3913" s="11">
        <v>471059411</v>
      </c>
      <c r="Y3913" s="11">
        <v>2014000</v>
      </c>
      <c r="Z3913" s="11">
        <v>887549325.45000005</v>
      </c>
      <c r="AA3913" s="11">
        <v>4761899183.6700001</v>
      </c>
      <c r="AB3913" s="11" t="s">
        <v>65</v>
      </c>
      <c r="AC3913" s="11" t="s">
        <v>65</v>
      </c>
      <c r="AD3913" s="11">
        <v>15422232.27</v>
      </c>
      <c r="AE3913" s="11">
        <v>341100964.5</v>
      </c>
      <c r="AF3913" s="11" t="s">
        <v>65</v>
      </c>
      <c r="AG3913" s="11">
        <v>52172324.659999996</v>
      </c>
      <c r="AH3913" s="11">
        <v>498252684.24000001</v>
      </c>
      <c r="AI3913" s="11">
        <v>3854950978</v>
      </c>
      <c r="AJ3913" s="11">
        <v>203430254.59999999</v>
      </c>
      <c r="AK3913" s="11">
        <v>73368201.329999998</v>
      </c>
      <c r="AL3913" s="11">
        <v>73368201.329999998</v>
      </c>
      <c r="AM3913" s="11">
        <v>34743149.780000001</v>
      </c>
      <c r="AN3913" s="11" t="s">
        <v>65</v>
      </c>
      <c r="AO3913" s="11" t="s">
        <v>65</v>
      </c>
      <c r="AP3913" s="11">
        <v>95318903.489999995</v>
      </c>
      <c r="AQ3913" s="11" t="s">
        <v>65</v>
      </c>
      <c r="AR3913" s="11">
        <v>13255000220.059999</v>
      </c>
      <c r="AS3913" s="11">
        <v>13229677072</v>
      </c>
      <c r="AT3913" s="11">
        <v>25323148.059999999</v>
      </c>
      <c r="AU3913" s="11" t="s">
        <v>65</v>
      </c>
      <c r="AV3913" s="11">
        <v>750977187.13</v>
      </c>
      <c r="AW3913" s="11">
        <v>608190215.63999999</v>
      </c>
      <c r="AX3913" s="11" t="s">
        <v>65</v>
      </c>
      <c r="AY3913" s="11">
        <v>11022177</v>
      </c>
      <c r="AZ3913" s="11">
        <v>36445891</v>
      </c>
      <c r="BA3913" s="11" t="s">
        <v>65</v>
      </c>
      <c r="BB3913" s="11">
        <v>95318903.489999995</v>
      </c>
      <c r="BC3913" s="11">
        <v>12504023032.93</v>
      </c>
      <c r="BD3913" s="11">
        <v>12504023032.93</v>
      </c>
      <c r="BE3913" s="11" t="s">
        <v>65</v>
      </c>
      <c r="BF3913" s="11" t="s">
        <v>65</v>
      </c>
      <c r="BG3913" s="11" t="s">
        <v>65</v>
      </c>
      <c r="BH3913" s="11" t="s">
        <v>65</v>
      </c>
      <c r="BI3913" s="11" t="s">
        <v>65</v>
      </c>
      <c r="BJ3913" s="11" t="s">
        <v>65</v>
      </c>
      <c r="BK3913" s="11" t="s">
        <v>65</v>
      </c>
      <c r="BL3913" s="11" t="s">
        <v>65</v>
      </c>
      <c r="BM3913" s="11" t="s">
        <v>65</v>
      </c>
      <c r="BN3913" s="11" t="s">
        <v>65</v>
      </c>
    </row>
    <row r="3914" spans="1:66" ht="21" customHeight="1" x14ac:dyDescent="0.25">
      <c r="A3914" s="12">
        <v>3908</v>
      </c>
      <c r="B3914" s="16" t="s">
        <v>31152</v>
      </c>
      <c r="C3914" s="7" t="s">
        <v>31153</v>
      </c>
      <c r="D3914" s="7" t="s">
        <v>31154</v>
      </c>
      <c r="E3914" s="7" t="s">
        <v>65</v>
      </c>
      <c r="F3914" s="7" t="s">
        <v>69</v>
      </c>
      <c r="G3914" s="7" t="s">
        <v>347</v>
      </c>
      <c r="H3914" s="8" t="s">
        <v>348</v>
      </c>
      <c r="I3914" s="13" t="s">
        <v>31155</v>
      </c>
      <c r="J3914" s="7" t="s">
        <v>95</v>
      </c>
      <c r="K3914" s="7" t="s">
        <v>96</v>
      </c>
      <c r="L3914" s="7" t="s">
        <v>31156</v>
      </c>
      <c r="M3914" s="8" t="s">
        <v>31157</v>
      </c>
      <c r="N3914" s="8" t="s">
        <v>31158</v>
      </c>
      <c r="O3914" s="7" t="s">
        <v>246</v>
      </c>
      <c r="P3914" s="32" t="s">
        <v>627</v>
      </c>
      <c r="Q3914" s="32" t="s">
        <v>106</v>
      </c>
      <c r="R3914" s="11">
        <v>363800000</v>
      </c>
      <c r="S3914" s="11">
        <v>6800000</v>
      </c>
      <c r="T3914" s="11" t="s">
        <v>65</v>
      </c>
      <c r="U3914" s="11" t="s">
        <v>65</v>
      </c>
      <c r="V3914" s="11" t="s">
        <v>65</v>
      </c>
      <c r="W3914" s="11">
        <v>357000000</v>
      </c>
      <c r="X3914" s="11" t="s">
        <v>65</v>
      </c>
      <c r="Y3914" s="11" t="s">
        <v>65</v>
      </c>
      <c r="Z3914" s="11" t="s">
        <v>65</v>
      </c>
      <c r="AA3914" s="11">
        <v>347685600</v>
      </c>
      <c r="AB3914" s="11" t="s">
        <v>65</v>
      </c>
      <c r="AC3914" s="11" t="s">
        <v>65</v>
      </c>
      <c r="AD3914" s="11" t="s">
        <v>65</v>
      </c>
      <c r="AE3914" s="11">
        <v>347685600</v>
      </c>
      <c r="AF3914" s="11" t="s">
        <v>65</v>
      </c>
      <c r="AG3914" s="11" t="s">
        <v>65</v>
      </c>
      <c r="AH3914" s="11" t="s">
        <v>65</v>
      </c>
      <c r="AI3914" s="11" t="s">
        <v>65</v>
      </c>
      <c r="AJ3914" s="11">
        <v>16114400</v>
      </c>
      <c r="AK3914" s="11">
        <v>3554400</v>
      </c>
      <c r="AL3914" s="11">
        <v>3554400</v>
      </c>
      <c r="AM3914" s="11" t="s">
        <v>65</v>
      </c>
      <c r="AN3914" s="11" t="s">
        <v>65</v>
      </c>
      <c r="AO3914" s="11" t="s">
        <v>65</v>
      </c>
      <c r="AP3914" s="11">
        <v>12560000</v>
      </c>
      <c r="AQ3914" s="11" t="s">
        <v>65</v>
      </c>
      <c r="AR3914" s="11">
        <v>64000000</v>
      </c>
      <c r="AS3914" s="11">
        <v>64000000</v>
      </c>
      <c r="AT3914" s="11" t="s">
        <v>65</v>
      </c>
      <c r="AU3914" s="11" t="s">
        <v>65</v>
      </c>
      <c r="AV3914" s="11">
        <v>43520000</v>
      </c>
      <c r="AW3914" s="11">
        <v>30960000</v>
      </c>
      <c r="AX3914" s="11" t="s">
        <v>65</v>
      </c>
      <c r="AY3914" s="11" t="s">
        <v>65</v>
      </c>
      <c r="AZ3914" s="11" t="s">
        <v>65</v>
      </c>
      <c r="BA3914" s="11" t="s">
        <v>65</v>
      </c>
      <c r="BB3914" s="11">
        <v>12560000</v>
      </c>
      <c r="BC3914" s="11">
        <v>20480000</v>
      </c>
      <c r="BD3914" s="11">
        <v>20480000</v>
      </c>
      <c r="BE3914" s="11" t="s">
        <v>65</v>
      </c>
      <c r="BF3914" s="11" t="s">
        <v>65</v>
      </c>
      <c r="BG3914" s="11" t="s">
        <v>65</v>
      </c>
      <c r="BH3914" s="11" t="s">
        <v>65</v>
      </c>
      <c r="BI3914" s="11" t="s">
        <v>65</v>
      </c>
      <c r="BJ3914" s="11" t="s">
        <v>65</v>
      </c>
      <c r="BK3914" s="11">
        <v>1</v>
      </c>
      <c r="BL3914" s="11">
        <v>1</v>
      </c>
      <c r="BM3914" s="11">
        <v>1</v>
      </c>
      <c r="BN3914" s="11">
        <v>1</v>
      </c>
    </row>
    <row r="3915" spans="1:66" ht="21" customHeight="1" x14ac:dyDescent="0.25">
      <c r="A3915" s="12">
        <v>3909</v>
      </c>
      <c r="B3915" s="16" t="s">
        <v>31674</v>
      </c>
      <c r="C3915" s="7" t="s">
        <v>31675</v>
      </c>
      <c r="D3915" s="7" t="s">
        <v>31676</v>
      </c>
      <c r="E3915" s="7" t="s">
        <v>31677</v>
      </c>
      <c r="F3915" s="7" t="s">
        <v>61</v>
      </c>
      <c r="G3915" s="7" t="s">
        <v>141</v>
      </c>
      <c r="H3915" s="8" t="s">
        <v>149</v>
      </c>
      <c r="I3915" s="13" t="s">
        <v>31678</v>
      </c>
      <c r="J3915" s="7" t="s">
        <v>79</v>
      </c>
      <c r="K3915" s="7" t="s">
        <v>80</v>
      </c>
      <c r="L3915" s="7" t="s">
        <v>31679</v>
      </c>
      <c r="M3915" s="8" t="s">
        <v>31680</v>
      </c>
      <c r="N3915" s="8" t="s">
        <v>31681</v>
      </c>
      <c r="O3915" s="7" t="s">
        <v>246</v>
      </c>
      <c r="P3915" s="32" t="s">
        <v>2744</v>
      </c>
      <c r="Q3915" s="32" t="s">
        <v>64</v>
      </c>
      <c r="R3915" s="11">
        <v>104196755.83</v>
      </c>
      <c r="S3915" s="11">
        <v>8666354.0800000001</v>
      </c>
      <c r="T3915" s="11">
        <v>7371797.75</v>
      </c>
      <c r="U3915" s="11" t="s">
        <v>65</v>
      </c>
      <c r="V3915" s="11">
        <v>69533683</v>
      </c>
      <c r="W3915" s="11">
        <v>18624921</v>
      </c>
      <c r="X3915" s="11" t="s">
        <v>65</v>
      </c>
      <c r="Y3915" s="11" t="s">
        <v>65</v>
      </c>
      <c r="Z3915" s="11" t="s">
        <v>65</v>
      </c>
      <c r="AA3915" s="11">
        <v>79606922.010000005</v>
      </c>
      <c r="AB3915" s="11">
        <v>79241919</v>
      </c>
      <c r="AC3915" s="11" t="s">
        <v>65</v>
      </c>
      <c r="AD3915" s="11" t="s">
        <v>65</v>
      </c>
      <c r="AE3915" s="11">
        <v>42942</v>
      </c>
      <c r="AF3915" s="11" t="s">
        <v>65</v>
      </c>
      <c r="AG3915" s="11">
        <v>322061.01</v>
      </c>
      <c r="AH3915" s="11" t="s">
        <v>65</v>
      </c>
      <c r="AI3915" s="11" t="s">
        <v>65</v>
      </c>
      <c r="AJ3915" s="11">
        <v>24589833.82</v>
      </c>
      <c r="AK3915" s="11">
        <v>27361716</v>
      </c>
      <c r="AL3915" s="11">
        <v>27361716</v>
      </c>
      <c r="AM3915" s="11">
        <v>49220.800000000003</v>
      </c>
      <c r="AN3915" s="11">
        <v>24610.400000000001</v>
      </c>
      <c r="AO3915" s="11" t="s">
        <v>65</v>
      </c>
      <c r="AP3915" s="11">
        <v>-2845713.38</v>
      </c>
      <c r="AQ3915" s="11" t="s">
        <v>65</v>
      </c>
      <c r="AR3915" s="11">
        <v>13120172.859999999</v>
      </c>
      <c r="AS3915" s="11">
        <v>13120172.859999999</v>
      </c>
      <c r="AT3915" s="11" t="s">
        <v>65</v>
      </c>
      <c r="AU3915" s="11" t="s">
        <v>65</v>
      </c>
      <c r="AV3915" s="11">
        <v>10883091.859999999</v>
      </c>
      <c r="AW3915" s="11">
        <v>13728805.24</v>
      </c>
      <c r="AX3915" s="11" t="s">
        <v>65</v>
      </c>
      <c r="AY3915" s="11" t="s">
        <v>65</v>
      </c>
      <c r="AZ3915" s="11" t="s">
        <v>65</v>
      </c>
      <c r="BA3915" s="11" t="s">
        <v>65</v>
      </c>
      <c r="BB3915" s="11">
        <v>-2845713.38</v>
      </c>
      <c r="BC3915" s="11">
        <v>2237081</v>
      </c>
      <c r="BD3915" s="11">
        <v>2237081</v>
      </c>
      <c r="BE3915" s="11" t="s">
        <v>65</v>
      </c>
      <c r="BF3915" s="11" t="s">
        <v>65</v>
      </c>
      <c r="BG3915" s="11">
        <v>402937</v>
      </c>
      <c r="BH3915" s="11" t="s">
        <v>65</v>
      </c>
      <c r="BI3915" s="11">
        <v>402937</v>
      </c>
      <c r="BJ3915" s="11" t="s">
        <v>65</v>
      </c>
      <c r="BK3915" s="11">
        <v>70306428</v>
      </c>
      <c r="BL3915" s="11">
        <v>1000000</v>
      </c>
      <c r="BM3915" s="11">
        <v>70306428</v>
      </c>
      <c r="BN3915" s="11">
        <v>1000000</v>
      </c>
    </row>
    <row r="3916" spans="1:66" ht="21" customHeight="1" x14ac:dyDescent="0.25">
      <c r="A3916" s="12">
        <v>3910</v>
      </c>
      <c r="B3916" s="16" t="s">
        <v>31682</v>
      </c>
      <c r="C3916" s="7" t="s">
        <v>31683</v>
      </c>
      <c r="D3916" s="7" t="s">
        <v>31684</v>
      </c>
      <c r="E3916" s="7" t="s">
        <v>31685</v>
      </c>
      <c r="F3916" s="7" t="s">
        <v>69</v>
      </c>
      <c r="G3916" s="7" t="s">
        <v>8435</v>
      </c>
      <c r="H3916" s="8" t="s">
        <v>65</v>
      </c>
      <c r="I3916" s="13" t="s">
        <v>31686</v>
      </c>
      <c r="J3916" s="7" t="s">
        <v>95</v>
      </c>
      <c r="K3916" s="7" t="s">
        <v>96</v>
      </c>
      <c r="L3916" s="7" t="s">
        <v>31687</v>
      </c>
      <c r="M3916" s="8" t="s">
        <v>31688</v>
      </c>
      <c r="N3916" s="8" t="s">
        <v>31689</v>
      </c>
      <c r="O3916" s="7" t="s">
        <v>246</v>
      </c>
      <c r="P3916" s="32" t="s">
        <v>1888</v>
      </c>
      <c r="Q3916" s="32" t="s">
        <v>246</v>
      </c>
      <c r="R3916" s="11">
        <v>163730587.33000001</v>
      </c>
      <c r="S3916" s="11">
        <v>7654965.3300000001</v>
      </c>
      <c r="T3916" s="11" t="s">
        <v>65</v>
      </c>
      <c r="U3916" s="11" t="s">
        <v>65</v>
      </c>
      <c r="V3916" s="11">
        <v>152677766</v>
      </c>
      <c r="W3916" s="11">
        <v>3397856</v>
      </c>
      <c r="X3916" s="11" t="s">
        <v>65</v>
      </c>
      <c r="Y3916" s="11" t="s">
        <v>65</v>
      </c>
      <c r="Z3916" s="11" t="s">
        <v>65</v>
      </c>
      <c r="AA3916" s="11">
        <v>183802920</v>
      </c>
      <c r="AB3916" s="11" t="s">
        <v>65</v>
      </c>
      <c r="AC3916" s="11" t="s">
        <v>65</v>
      </c>
      <c r="AD3916" s="11" t="s">
        <v>65</v>
      </c>
      <c r="AE3916" s="11">
        <v>178000</v>
      </c>
      <c r="AF3916" s="11" t="s">
        <v>65</v>
      </c>
      <c r="AG3916" s="11" t="s">
        <v>65</v>
      </c>
      <c r="AH3916" s="11">
        <v>183624920</v>
      </c>
      <c r="AI3916" s="11" t="s">
        <v>65</v>
      </c>
      <c r="AJ3916" s="11">
        <v>-20072332.670000002</v>
      </c>
      <c r="AK3916" s="11">
        <v>4354505</v>
      </c>
      <c r="AL3916" s="11">
        <v>4354505</v>
      </c>
      <c r="AM3916" s="11" t="s">
        <v>65</v>
      </c>
      <c r="AN3916" s="11" t="s">
        <v>65</v>
      </c>
      <c r="AO3916" s="11" t="s">
        <v>65</v>
      </c>
      <c r="AP3916" s="11">
        <v>-17776237.149999999</v>
      </c>
      <c r="AQ3916" s="11">
        <v>-6650600.5199999996</v>
      </c>
      <c r="AR3916" s="11">
        <v>48612397</v>
      </c>
      <c r="AS3916" s="11">
        <v>47029789</v>
      </c>
      <c r="AT3916" s="11">
        <v>1582608</v>
      </c>
      <c r="AU3916" s="11" t="s">
        <v>65</v>
      </c>
      <c r="AV3916" s="11">
        <v>48612397</v>
      </c>
      <c r="AW3916" s="11">
        <v>57322769.600000001</v>
      </c>
      <c r="AX3916" s="11" t="s">
        <v>65</v>
      </c>
      <c r="AY3916" s="11">
        <v>8480784.5500000007</v>
      </c>
      <c r="AZ3916" s="11">
        <v>585080</v>
      </c>
      <c r="BA3916" s="11" t="s">
        <v>65</v>
      </c>
      <c r="BB3916" s="11">
        <v>-17776237.149999999</v>
      </c>
      <c r="BC3916" s="11" t="s">
        <v>65</v>
      </c>
      <c r="BD3916" s="11" t="s">
        <v>65</v>
      </c>
      <c r="BE3916" s="11" t="s">
        <v>65</v>
      </c>
      <c r="BF3916" s="11" t="s">
        <v>65</v>
      </c>
      <c r="BG3916" s="11" t="s">
        <v>65</v>
      </c>
      <c r="BH3916" s="11" t="s">
        <v>65</v>
      </c>
      <c r="BI3916" s="11" t="s">
        <v>65</v>
      </c>
      <c r="BJ3916" s="11" t="s">
        <v>65</v>
      </c>
      <c r="BK3916" s="11">
        <v>152677766</v>
      </c>
      <c r="BL3916" s="11" t="s">
        <v>65</v>
      </c>
      <c r="BM3916" s="11">
        <v>152677766</v>
      </c>
      <c r="BN3916" s="11" t="s">
        <v>65</v>
      </c>
    </row>
    <row r="3917" spans="1:66" ht="21" customHeight="1" x14ac:dyDescent="0.25">
      <c r="A3917" s="12">
        <v>3911</v>
      </c>
      <c r="B3917" s="16" t="s">
        <v>31690</v>
      </c>
      <c r="C3917" s="7" t="s">
        <v>31691</v>
      </c>
      <c r="D3917" s="7" t="s">
        <v>31692</v>
      </c>
      <c r="E3917" s="7" t="s">
        <v>31693</v>
      </c>
      <c r="F3917" s="7" t="s">
        <v>61</v>
      </c>
      <c r="G3917" s="7" t="s">
        <v>141</v>
      </c>
      <c r="H3917" s="8" t="s">
        <v>149</v>
      </c>
      <c r="I3917" s="13" t="s">
        <v>24169</v>
      </c>
      <c r="J3917" s="7" t="s">
        <v>79</v>
      </c>
      <c r="K3917" s="7" t="s">
        <v>80</v>
      </c>
      <c r="L3917" s="7" t="s">
        <v>31694</v>
      </c>
      <c r="M3917" s="8" t="s">
        <v>8381</v>
      </c>
      <c r="N3917" s="8" t="s">
        <v>31695</v>
      </c>
      <c r="O3917" s="7" t="s">
        <v>246</v>
      </c>
      <c r="P3917" s="32" t="s">
        <v>31347</v>
      </c>
      <c r="Q3917" s="32" t="s">
        <v>106</v>
      </c>
      <c r="R3917" s="11">
        <v>519772431.54000002</v>
      </c>
      <c r="S3917" s="11">
        <v>15779428.27</v>
      </c>
      <c r="T3917" s="11">
        <v>18554007.82</v>
      </c>
      <c r="U3917" s="11" t="s">
        <v>65</v>
      </c>
      <c r="V3917" s="11">
        <v>370221786</v>
      </c>
      <c r="W3917" s="11">
        <v>107947939.45</v>
      </c>
      <c r="X3917" s="11" t="s">
        <v>65</v>
      </c>
      <c r="Y3917" s="11">
        <v>7269270</v>
      </c>
      <c r="Z3917" s="11" t="s">
        <v>65</v>
      </c>
      <c r="AA3917" s="11">
        <v>311750985.38</v>
      </c>
      <c r="AB3917" s="11">
        <v>245614615</v>
      </c>
      <c r="AC3917" s="11" t="s">
        <v>65</v>
      </c>
      <c r="AD3917" s="11">
        <v>30674014</v>
      </c>
      <c r="AE3917" s="11">
        <v>34016764.380000003</v>
      </c>
      <c r="AF3917" s="11" t="s">
        <v>65</v>
      </c>
      <c r="AG3917" s="11">
        <v>1445592</v>
      </c>
      <c r="AH3917" s="11" t="s">
        <v>65</v>
      </c>
      <c r="AI3917" s="11" t="s">
        <v>65</v>
      </c>
      <c r="AJ3917" s="11">
        <v>208021446.16</v>
      </c>
      <c r="AK3917" s="11">
        <v>139007528</v>
      </c>
      <c r="AL3917" s="11">
        <v>139007528</v>
      </c>
      <c r="AM3917" s="11">
        <v>2891183</v>
      </c>
      <c r="AN3917" s="11">
        <v>10119140</v>
      </c>
      <c r="AO3917" s="11">
        <v>40000000</v>
      </c>
      <c r="AP3917" s="11">
        <v>16003595.16</v>
      </c>
      <c r="AQ3917" s="11" t="s">
        <v>65</v>
      </c>
      <c r="AR3917" s="11">
        <v>79247720.620000005</v>
      </c>
      <c r="AS3917" s="11">
        <v>59247720.619999997</v>
      </c>
      <c r="AT3917" s="11">
        <v>20000000</v>
      </c>
      <c r="AU3917" s="11" t="s">
        <v>65</v>
      </c>
      <c r="AV3917" s="11">
        <v>75123938.620000005</v>
      </c>
      <c r="AW3917" s="11">
        <v>59120343.460000001</v>
      </c>
      <c r="AX3917" s="11" t="s">
        <v>65</v>
      </c>
      <c r="AY3917" s="11" t="s">
        <v>65</v>
      </c>
      <c r="AZ3917" s="11" t="s">
        <v>65</v>
      </c>
      <c r="BA3917" s="11" t="s">
        <v>65</v>
      </c>
      <c r="BB3917" s="11">
        <v>16003595.16</v>
      </c>
      <c r="BC3917" s="11">
        <v>4123782</v>
      </c>
      <c r="BD3917" s="11">
        <v>4123782</v>
      </c>
      <c r="BE3917" s="11" t="s">
        <v>65</v>
      </c>
      <c r="BF3917" s="11" t="s">
        <v>65</v>
      </c>
      <c r="BG3917" s="11" t="s">
        <v>65</v>
      </c>
      <c r="BH3917" s="11" t="s">
        <v>65</v>
      </c>
      <c r="BI3917" s="11" t="s">
        <v>65</v>
      </c>
      <c r="BJ3917" s="11" t="s">
        <v>65</v>
      </c>
      <c r="BK3917" s="11">
        <v>373961400</v>
      </c>
      <c r="BL3917" s="11">
        <v>440000</v>
      </c>
      <c r="BM3917" s="11">
        <v>373961400</v>
      </c>
      <c r="BN3917" s="11">
        <v>440000</v>
      </c>
    </row>
    <row r="3918" spans="1:66" ht="21" customHeight="1" x14ac:dyDescent="0.25">
      <c r="A3918" s="12">
        <v>3912</v>
      </c>
      <c r="B3918" s="16" t="s">
        <v>31696</v>
      </c>
      <c r="C3918" s="7" t="s">
        <v>31697</v>
      </c>
      <c r="D3918" s="7" t="s">
        <v>31698</v>
      </c>
      <c r="E3918" s="7" t="s">
        <v>65</v>
      </c>
      <c r="F3918" s="7" t="s">
        <v>61</v>
      </c>
      <c r="G3918" s="7" t="s">
        <v>141</v>
      </c>
      <c r="H3918" s="8" t="s">
        <v>149</v>
      </c>
      <c r="I3918" s="13" t="s">
        <v>31699</v>
      </c>
      <c r="J3918" s="7" t="s">
        <v>79</v>
      </c>
      <c r="K3918" s="7" t="s">
        <v>80</v>
      </c>
      <c r="L3918" s="7" t="s">
        <v>31700</v>
      </c>
      <c r="M3918" s="8" t="s">
        <v>31701</v>
      </c>
      <c r="N3918" s="8" t="s">
        <v>31702</v>
      </c>
      <c r="O3918" s="7" t="s">
        <v>246</v>
      </c>
      <c r="P3918" s="32" t="s">
        <v>13388</v>
      </c>
      <c r="Q3918" s="32" t="s">
        <v>64</v>
      </c>
      <c r="R3918" s="11">
        <v>303424786.32999998</v>
      </c>
      <c r="S3918" s="11">
        <v>6738189.1500000004</v>
      </c>
      <c r="T3918" s="11">
        <v>15769374.119999999</v>
      </c>
      <c r="U3918" s="11" t="s">
        <v>65</v>
      </c>
      <c r="V3918" s="11">
        <v>257304288.06</v>
      </c>
      <c r="W3918" s="11">
        <v>23612935</v>
      </c>
      <c r="X3918" s="11" t="s">
        <v>65</v>
      </c>
      <c r="Y3918" s="11" t="s">
        <v>65</v>
      </c>
      <c r="Z3918" s="11" t="s">
        <v>65</v>
      </c>
      <c r="AA3918" s="11">
        <v>284198220.27999997</v>
      </c>
      <c r="AB3918" s="11">
        <v>270295124</v>
      </c>
      <c r="AC3918" s="11" t="s">
        <v>65</v>
      </c>
      <c r="AD3918" s="11" t="s">
        <v>65</v>
      </c>
      <c r="AE3918" s="11">
        <v>8436452</v>
      </c>
      <c r="AF3918" s="11" t="s">
        <v>65</v>
      </c>
      <c r="AG3918" s="11">
        <v>5466644.2800000003</v>
      </c>
      <c r="AH3918" s="11" t="s">
        <v>65</v>
      </c>
      <c r="AI3918" s="11" t="s">
        <v>65</v>
      </c>
      <c r="AJ3918" s="11">
        <v>19226566.050000001</v>
      </c>
      <c r="AK3918" s="11">
        <v>17958580</v>
      </c>
      <c r="AL3918" s="11">
        <v>17958580</v>
      </c>
      <c r="AM3918" s="11">
        <v>199661</v>
      </c>
      <c r="AN3918" s="11" t="s">
        <v>65</v>
      </c>
      <c r="AO3918" s="11" t="s">
        <v>65</v>
      </c>
      <c r="AP3918" s="11">
        <v>1068325.05</v>
      </c>
      <c r="AQ3918" s="11" t="s">
        <v>65</v>
      </c>
      <c r="AR3918" s="11">
        <v>102719871.26000001</v>
      </c>
      <c r="AS3918" s="11">
        <v>101971841</v>
      </c>
      <c r="AT3918" s="11">
        <v>748030.26</v>
      </c>
      <c r="AU3918" s="11" t="s">
        <v>65</v>
      </c>
      <c r="AV3918" s="11">
        <v>94844224.260000005</v>
      </c>
      <c r="AW3918" s="11">
        <v>92158999.680000007</v>
      </c>
      <c r="AX3918" s="11" t="s">
        <v>65</v>
      </c>
      <c r="AY3918" s="11">
        <v>1616899.53</v>
      </c>
      <c r="AZ3918" s="11" t="s">
        <v>65</v>
      </c>
      <c r="BA3918" s="11" t="s">
        <v>65</v>
      </c>
      <c r="BB3918" s="11">
        <v>1068325.05</v>
      </c>
      <c r="BC3918" s="11">
        <v>7875647</v>
      </c>
      <c r="BD3918" s="11">
        <v>7875647</v>
      </c>
      <c r="BE3918" s="11" t="s">
        <v>65</v>
      </c>
      <c r="BF3918" s="11" t="s">
        <v>65</v>
      </c>
      <c r="BG3918" s="11" t="s">
        <v>65</v>
      </c>
      <c r="BH3918" s="11" t="s">
        <v>65</v>
      </c>
      <c r="BI3918" s="11" t="s">
        <v>65</v>
      </c>
      <c r="BJ3918" s="11" t="s">
        <v>65</v>
      </c>
      <c r="BK3918" s="11">
        <v>260295764</v>
      </c>
      <c r="BL3918" s="11" t="s">
        <v>65</v>
      </c>
      <c r="BM3918" s="11">
        <v>260295764</v>
      </c>
      <c r="BN3918" s="11" t="s">
        <v>65</v>
      </c>
    </row>
    <row r="3919" spans="1:66" ht="21" customHeight="1" x14ac:dyDescent="0.25">
      <c r="A3919" s="12">
        <v>3913</v>
      </c>
      <c r="B3919" s="16" t="s">
        <v>31703</v>
      </c>
      <c r="C3919" s="7" t="s">
        <v>31704</v>
      </c>
      <c r="D3919" s="7" t="s">
        <v>31705</v>
      </c>
      <c r="E3919" s="7" t="s">
        <v>65</v>
      </c>
      <c r="F3919" s="7" t="s">
        <v>61</v>
      </c>
      <c r="G3919" s="7" t="s">
        <v>141</v>
      </c>
      <c r="H3919" s="8" t="s">
        <v>149</v>
      </c>
      <c r="I3919" s="13" t="s">
        <v>31706</v>
      </c>
      <c r="J3919" s="7" t="s">
        <v>79</v>
      </c>
      <c r="K3919" s="7" t="s">
        <v>986</v>
      </c>
      <c r="L3919" s="7" t="s">
        <v>31707</v>
      </c>
      <c r="M3919" s="8" t="s">
        <v>31708</v>
      </c>
      <c r="N3919" s="8" t="s">
        <v>4682</v>
      </c>
      <c r="O3919" s="7" t="s">
        <v>246</v>
      </c>
      <c r="P3919" s="32" t="s">
        <v>3529</v>
      </c>
      <c r="Q3919" s="32" t="s">
        <v>64</v>
      </c>
      <c r="R3919" s="11">
        <v>229257971.19999999</v>
      </c>
      <c r="S3919" s="11">
        <v>33821992.030000001</v>
      </c>
      <c r="T3919" s="11">
        <v>16271582.369999999</v>
      </c>
      <c r="U3919" s="11" t="s">
        <v>65</v>
      </c>
      <c r="V3919" s="11">
        <v>174175174.80000001</v>
      </c>
      <c r="W3919" s="11">
        <v>4989222</v>
      </c>
      <c r="X3919" s="11" t="s">
        <v>65</v>
      </c>
      <c r="Y3919" s="11" t="s">
        <v>65</v>
      </c>
      <c r="Z3919" s="11" t="s">
        <v>65</v>
      </c>
      <c r="AA3919" s="11">
        <v>218830494.27000001</v>
      </c>
      <c r="AB3919" s="11">
        <v>213227201</v>
      </c>
      <c r="AC3919" s="11" t="s">
        <v>65</v>
      </c>
      <c r="AD3919" s="11" t="s">
        <v>65</v>
      </c>
      <c r="AE3919" s="11">
        <v>4806601</v>
      </c>
      <c r="AF3919" s="11" t="s">
        <v>65</v>
      </c>
      <c r="AG3919" s="11">
        <v>796692.27</v>
      </c>
      <c r="AH3919" s="11" t="s">
        <v>65</v>
      </c>
      <c r="AI3919" s="11" t="s">
        <v>65</v>
      </c>
      <c r="AJ3919" s="11">
        <v>10427476.93</v>
      </c>
      <c r="AK3919" s="11">
        <v>10327246</v>
      </c>
      <c r="AL3919" s="11">
        <v>10327246</v>
      </c>
      <c r="AM3919" s="11">
        <v>3243</v>
      </c>
      <c r="AN3919" s="11" t="s">
        <v>65</v>
      </c>
      <c r="AO3919" s="11" t="s">
        <v>65</v>
      </c>
      <c r="AP3919" s="11">
        <v>96987.930000000008</v>
      </c>
      <c r="AQ3919" s="11" t="s">
        <v>65</v>
      </c>
      <c r="AR3919" s="11">
        <v>40473363.32</v>
      </c>
      <c r="AS3919" s="11">
        <v>39692727</v>
      </c>
      <c r="AT3919" s="11">
        <v>780636.32000000007</v>
      </c>
      <c r="AU3919" s="11" t="s">
        <v>65</v>
      </c>
      <c r="AV3919" s="11">
        <v>35119015.32</v>
      </c>
      <c r="AW3919" s="11">
        <v>34949618.640000001</v>
      </c>
      <c r="AX3919" s="11" t="s">
        <v>65</v>
      </c>
      <c r="AY3919" s="11">
        <v>72408.75</v>
      </c>
      <c r="AZ3919" s="11" t="s">
        <v>65</v>
      </c>
      <c r="BA3919" s="11" t="s">
        <v>65</v>
      </c>
      <c r="BB3919" s="11">
        <v>96987.930000000008</v>
      </c>
      <c r="BC3919" s="11">
        <v>5354348</v>
      </c>
      <c r="BD3919" s="11">
        <v>5354348</v>
      </c>
      <c r="BE3919" s="11" t="s">
        <v>65</v>
      </c>
      <c r="BF3919" s="11" t="s">
        <v>65</v>
      </c>
      <c r="BG3919" s="11" t="s">
        <v>65</v>
      </c>
      <c r="BH3919" s="11" t="s">
        <v>65</v>
      </c>
      <c r="BI3919" s="11" t="s">
        <v>65</v>
      </c>
      <c r="BJ3919" s="11" t="s">
        <v>65</v>
      </c>
      <c r="BK3919" s="11">
        <v>177570288</v>
      </c>
      <c r="BL3919" s="11" t="s">
        <v>65</v>
      </c>
      <c r="BM3919" s="11">
        <v>177570288</v>
      </c>
      <c r="BN3919" s="11" t="s">
        <v>65</v>
      </c>
    </row>
    <row r="3920" spans="1:66" ht="21" customHeight="1" x14ac:dyDescent="0.25">
      <c r="A3920" s="12">
        <v>3914</v>
      </c>
      <c r="B3920" s="16" t="s">
        <v>31709</v>
      </c>
      <c r="C3920" s="7" t="s">
        <v>31710</v>
      </c>
      <c r="D3920" s="7" t="s">
        <v>31711</v>
      </c>
      <c r="E3920" s="7" t="s">
        <v>65</v>
      </c>
      <c r="F3920" s="7" t="s">
        <v>61</v>
      </c>
      <c r="G3920" s="7" t="s">
        <v>141</v>
      </c>
      <c r="H3920" s="8" t="s">
        <v>149</v>
      </c>
      <c r="I3920" s="13" t="s">
        <v>31712</v>
      </c>
      <c r="J3920" s="7" t="s">
        <v>62</v>
      </c>
      <c r="K3920" s="7" t="s">
        <v>63</v>
      </c>
      <c r="L3920" s="7" t="s">
        <v>21650</v>
      </c>
      <c r="M3920" s="8" t="s">
        <v>23384</v>
      </c>
      <c r="N3920" s="8" t="s">
        <v>4682</v>
      </c>
      <c r="O3920" s="7" t="s">
        <v>246</v>
      </c>
      <c r="P3920" s="32" t="s">
        <v>29417</v>
      </c>
      <c r="Q3920" s="32" t="s">
        <v>64</v>
      </c>
      <c r="R3920" s="11">
        <v>433967819.13999999</v>
      </c>
      <c r="S3920" s="11">
        <v>72668385</v>
      </c>
      <c r="T3920" s="11">
        <v>41069359.439999998</v>
      </c>
      <c r="U3920" s="11" t="s">
        <v>65</v>
      </c>
      <c r="V3920" s="11">
        <v>320122834.69999999</v>
      </c>
      <c r="W3920" s="11">
        <v>107240</v>
      </c>
      <c r="X3920" s="11" t="s">
        <v>65</v>
      </c>
      <c r="Y3920" s="11" t="s">
        <v>65</v>
      </c>
      <c r="Z3920" s="11" t="s">
        <v>65</v>
      </c>
      <c r="AA3920" s="11">
        <v>413070570</v>
      </c>
      <c r="AB3920" s="11">
        <v>401168900</v>
      </c>
      <c r="AC3920" s="11" t="s">
        <v>65</v>
      </c>
      <c r="AD3920" s="11" t="s">
        <v>65</v>
      </c>
      <c r="AE3920" s="11">
        <v>11804814</v>
      </c>
      <c r="AF3920" s="11">
        <v>81000</v>
      </c>
      <c r="AG3920" s="11" t="s">
        <v>65</v>
      </c>
      <c r="AH3920" s="11">
        <v>15856</v>
      </c>
      <c r="AI3920" s="11" t="s">
        <v>65</v>
      </c>
      <c r="AJ3920" s="11">
        <v>20897249.140000001</v>
      </c>
      <c r="AK3920" s="11">
        <v>19376000</v>
      </c>
      <c r="AL3920" s="11">
        <v>19376000</v>
      </c>
      <c r="AM3920" s="11" t="s">
        <v>65</v>
      </c>
      <c r="AN3920" s="11" t="s">
        <v>65</v>
      </c>
      <c r="AO3920" s="11" t="s">
        <v>65</v>
      </c>
      <c r="AP3920" s="11">
        <v>3968631.14</v>
      </c>
      <c r="AQ3920" s="11">
        <v>-2447382</v>
      </c>
      <c r="AR3920" s="11">
        <v>88960424.439999998</v>
      </c>
      <c r="AS3920" s="11">
        <v>88504661</v>
      </c>
      <c r="AT3920" s="11">
        <v>455763.44</v>
      </c>
      <c r="AU3920" s="11" t="s">
        <v>65</v>
      </c>
      <c r="AV3920" s="11">
        <v>78867035.439999998</v>
      </c>
      <c r="AW3920" s="11">
        <v>71530069.299999997</v>
      </c>
      <c r="AX3920" s="11" t="s">
        <v>65</v>
      </c>
      <c r="AY3920" s="11">
        <v>3368335</v>
      </c>
      <c r="AZ3920" s="11" t="s">
        <v>65</v>
      </c>
      <c r="BA3920" s="11" t="s">
        <v>65</v>
      </c>
      <c r="BB3920" s="11">
        <v>3968631.14</v>
      </c>
      <c r="BC3920" s="11">
        <v>10093389</v>
      </c>
      <c r="BD3920" s="11">
        <v>10093389</v>
      </c>
      <c r="BE3920" s="11" t="s">
        <v>65</v>
      </c>
      <c r="BF3920" s="11" t="s">
        <v>65</v>
      </c>
      <c r="BG3920" s="11" t="s">
        <v>65</v>
      </c>
      <c r="BH3920" s="11" t="s">
        <v>65</v>
      </c>
      <c r="BI3920" s="11" t="s">
        <v>65</v>
      </c>
      <c r="BJ3920" s="11" t="s">
        <v>65</v>
      </c>
      <c r="BK3920" s="11">
        <v>323746116</v>
      </c>
      <c r="BL3920" s="11" t="s">
        <v>65</v>
      </c>
      <c r="BM3920" s="11">
        <v>323746116</v>
      </c>
      <c r="BN3920" s="11" t="s">
        <v>65</v>
      </c>
    </row>
    <row r="3921" spans="1:66" ht="21" customHeight="1" x14ac:dyDescent="0.25">
      <c r="A3921" s="12">
        <v>3915</v>
      </c>
      <c r="B3921" s="16" t="s">
        <v>31159</v>
      </c>
      <c r="C3921" s="7" t="s">
        <v>31160</v>
      </c>
      <c r="D3921" s="7" t="s">
        <v>31161</v>
      </c>
      <c r="E3921" s="7" t="s">
        <v>31162</v>
      </c>
      <c r="F3921" s="7" t="s">
        <v>69</v>
      </c>
      <c r="G3921" s="7" t="s">
        <v>2920</v>
      </c>
      <c r="H3921" s="8" t="s">
        <v>2921</v>
      </c>
      <c r="I3921" s="13" t="s">
        <v>31163</v>
      </c>
      <c r="J3921" s="7" t="s">
        <v>95</v>
      </c>
      <c r="K3921" s="7" t="s">
        <v>96</v>
      </c>
      <c r="L3921" s="7" t="s">
        <v>31164</v>
      </c>
      <c r="M3921" s="8" t="s">
        <v>31165</v>
      </c>
      <c r="N3921" s="8" t="s">
        <v>31166</v>
      </c>
      <c r="O3921" s="7" t="s">
        <v>246</v>
      </c>
      <c r="P3921" s="32" t="s">
        <v>627</v>
      </c>
      <c r="Q3921" s="32" t="s">
        <v>64</v>
      </c>
      <c r="R3921" s="11">
        <v>126220763.5</v>
      </c>
      <c r="S3921" s="11">
        <v>6991824.5</v>
      </c>
      <c r="T3921" s="11" t="s">
        <v>65</v>
      </c>
      <c r="U3921" s="11" t="s">
        <v>65</v>
      </c>
      <c r="V3921" s="11" t="s">
        <v>65</v>
      </c>
      <c r="W3921" s="11">
        <v>115117639</v>
      </c>
      <c r="X3921" s="11">
        <v>4111300</v>
      </c>
      <c r="Y3921" s="11" t="s">
        <v>65</v>
      </c>
      <c r="Z3921" s="11" t="s">
        <v>65</v>
      </c>
      <c r="AA3921" s="11">
        <v>15639386.5</v>
      </c>
      <c r="AB3921" s="11" t="s">
        <v>65</v>
      </c>
      <c r="AC3921" s="11" t="s">
        <v>65</v>
      </c>
      <c r="AD3921" s="11" t="s">
        <v>65</v>
      </c>
      <c r="AE3921" s="11">
        <v>14275531.5</v>
      </c>
      <c r="AF3921" s="11">
        <v>1204000</v>
      </c>
      <c r="AG3921" s="11">
        <v>159855</v>
      </c>
      <c r="AH3921" s="11" t="s">
        <v>65</v>
      </c>
      <c r="AI3921" s="11" t="s">
        <v>65</v>
      </c>
      <c r="AJ3921" s="11">
        <v>110581377</v>
      </c>
      <c r="AK3921" s="11">
        <v>100000000</v>
      </c>
      <c r="AL3921" s="11">
        <v>100000000</v>
      </c>
      <c r="AM3921" s="11">
        <v>63942</v>
      </c>
      <c r="AN3921" s="11" t="s">
        <v>65</v>
      </c>
      <c r="AO3921" s="11" t="s">
        <v>65</v>
      </c>
      <c r="AP3921" s="11">
        <v>10517435</v>
      </c>
      <c r="AQ3921" s="11" t="s">
        <v>65</v>
      </c>
      <c r="AR3921" s="11">
        <v>106283000</v>
      </c>
      <c r="AS3921" s="11">
        <v>106283000</v>
      </c>
      <c r="AT3921" s="11" t="s">
        <v>65</v>
      </c>
      <c r="AU3921" s="11" t="s">
        <v>65</v>
      </c>
      <c r="AV3921" s="11">
        <v>106283000</v>
      </c>
      <c r="AW3921" s="11">
        <v>93639905</v>
      </c>
      <c r="AX3921" s="11">
        <v>2125660</v>
      </c>
      <c r="AY3921" s="11" t="s">
        <v>65</v>
      </c>
      <c r="AZ3921" s="11" t="s">
        <v>65</v>
      </c>
      <c r="BA3921" s="11" t="s">
        <v>65</v>
      </c>
      <c r="BB3921" s="11">
        <v>10517435</v>
      </c>
      <c r="BC3921" s="11" t="s">
        <v>65</v>
      </c>
      <c r="BD3921" s="11" t="s">
        <v>65</v>
      </c>
      <c r="BE3921" s="11" t="s">
        <v>65</v>
      </c>
      <c r="BF3921" s="11" t="s">
        <v>65</v>
      </c>
      <c r="BG3921" s="11" t="s">
        <v>65</v>
      </c>
      <c r="BH3921" s="11" t="s">
        <v>65</v>
      </c>
      <c r="BI3921" s="11" t="s">
        <v>65</v>
      </c>
      <c r="BJ3921" s="11" t="s">
        <v>65</v>
      </c>
      <c r="BK3921" s="11" t="s">
        <v>65</v>
      </c>
      <c r="BL3921" s="11" t="s">
        <v>65</v>
      </c>
      <c r="BM3921" s="11" t="s">
        <v>65</v>
      </c>
      <c r="BN3921" s="11" t="s">
        <v>65</v>
      </c>
    </row>
    <row r="3922" spans="1:66" ht="21" customHeight="1" x14ac:dyDescent="0.25">
      <c r="A3922" s="12">
        <v>3916</v>
      </c>
      <c r="B3922" s="16" t="s">
        <v>31167</v>
      </c>
      <c r="C3922" s="7" t="s">
        <v>31168</v>
      </c>
      <c r="D3922" s="7" t="s">
        <v>31169</v>
      </c>
      <c r="E3922" s="7" t="s">
        <v>1303</v>
      </c>
      <c r="F3922" s="7" t="s">
        <v>61</v>
      </c>
      <c r="G3922" s="7" t="s">
        <v>141</v>
      </c>
      <c r="H3922" s="8" t="s">
        <v>149</v>
      </c>
      <c r="I3922" s="13" t="s">
        <v>31170</v>
      </c>
      <c r="J3922" s="7" t="s">
        <v>1474</v>
      </c>
      <c r="K3922" s="7" t="s">
        <v>1475</v>
      </c>
      <c r="L3922" s="7" t="s">
        <v>31171</v>
      </c>
      <c r="M3922" s="8" t="s">
        <v>31172</v>
      </c>
      <c r="N3922" s="8" t="s">
        <v>31173</v>
      </c>
      <c r="O3922" s="7" t="s">
        <v>246</v>
      </c>
      <c r="P3922" s="32" t="s">
        <v>2749</v>
      </c>
      <c r="Q3922" s="32" t="s">
        <v>106</v>
      </c>
      <c r="R3922" s="11">
        <v>85921</v>
      </c>
      <c r="S3922" s="11">
        <v>6796</v>
      </c>
      <c r="T3922" s="11" t="s">
        <v>65</v>
      </c>
      <c r="U3922" s="11" t="s">
        <v>65</v>
      </c>
      <c r="V3922" s="11">
        <v>74072</v>
      </c>
      <c r="W3922" s="11">
        <v>5053</v>
      </c>
      <c r="X3922" s="11" t="s">
        <v>65</v>
      </c>
      <c r="Y3922" s="11" t="s">
        <v>65</v>
      </c>
      <c r="Z3922" s="11" t="s">
        <v>65</v>
      </c>
      <c r="AA3922" s="11">
        <v>68376</v>
      </c>
      <c r="AB3922" s="11">
        <v>61277</v>
      </c>
      <c r="AC3922" s="11" t="s">
        <v>65</v>
      </c>
      <c r="AD3922" s="11">
        <v>5300</v>
      </c>
      <c r="AE3922" s="11">
        <v>1571</v>
      </c>
      <c r="AF3922" s="11" t="s">
        <v>65</v>
      </c>
      <c r="AG3922" s="11">
        <v>228</v>
      </c>
      <c r="AH3922" s="11" t="s">
        <v>65</v>
      </c>
      <c r="AI3922" s="11" t="s">
        <v>65</v>
      </c>
      <c r="AJ3922" s="11">
        <v>17545</v>
      </c>
      <c r="AK3922" s="11">
        <v>10588</v>
      </c>
      <c r="AL3922" s="11">
        <v>10588</v>
      </c>
      <c r="AM3922" s="11">
        <v>2027</v>
      </c>
      <c r="AN3922" s="11" t="s">
        <v>65</v>
      </c>
      <c r="AO3922" s="11">
        <v>1000</v>
      </c>
      <c r="AP3922" s="11">
        <v>3930</v>
      </c>
      <c r="AQ3922" s="11" t="s">
        <v>65</v>
      </c>
      <c r="AR3922" s="11">
        <v>15210</v>
      </c>
      <c r="AS3922" s="11">
        <v>14211</v>
      </c>
      <c r="AT3922" s="11">
        <v>999</v>
      </c>
      <c r="AU3922" s="11" t="s">
        <v>65</v>
      </c>
      <c r="AV3922" s="11">
        <v>15210</v>
      </c>
      <c r="AW3922" s="11">
        <v>7283</v>
      </c>
      <c r="AX3922" s="11">
        <v>3713</v>
      </c>
      <c r="AY3922" s="11">
        <v>284</v>
      </c>
      <c r="AZ3922" s="11" t="s">
        <v>65</v>
      </c>
      <c r="BA3922" s="11" t="s">
        <v>65</v>
      </c>
      <c r="BB3922" s="11">
        <v>3930</v>
      </c>
      <c r="BC3922" s="11" t="s">
        <v>65</v>
      </c>
      <c r="BD3922" s="11" t="s">
        <v>65</v>
      </c>
      <c r="BE3922" s="11" t="s">
        <v>65</v>
      </c>
      <c r="BF3922" s="11" t="s">
        <v>65</v>
      </c>
      <c r="BG3922" s="11" t="s">
        <v>65</v>
      </c>
      <c r="BH3922" s="11" t="s">
        <v>65</v>
      </c>
      <c r="BI3922" s="11" t="s">
        <v>65</v>
      </c>
      <c r="BJ3922" s="11" t="s">
        <v>65</v>
      </c>
      <c r="BK3922" s="11" t="s">
        <v>65</v>
      </c>
      <c r="BL3922" s="11" t="s">
        <v>65</v>
      </c>
      <c r="BM3922" s="11" t="s">
        <v>65</v>
      </c>
      <c r="BN3922" s="11" t="s">
        <v>65</v>
      </c>
    </row>
    <row r="3923" spans="1:66" ht="21" customHeight="1" x14ac:dyDescent="0.25">
      <c r="A3923" s="12">
        <v>3917</v>
      </c>
      <c r="B3923" s="16" t="s">
        <v>31713</v>
      </c>
      <c r="C3923" s="7" t="s">
        <v>26231</v>
      </c>
      <c r="D3923" s="7" t="s">
        <v>31714</v>
      </c>
      <c r="E3923" s="7" t="s">
        <v>31715</v>
      </c>
      <c r="F3923" s="7" t="s">
        <v>905</v>
      </c>
      <c r="G3923" s="7" t="s">
        <v>2669</v>
      </c>
      <c r="H3923" s="8" t="s">
        <v>2670</v>
      </c>
      <c r="I3923" s="13" t="s">
        <v>31716</v>
      </c>
      <c r="J3923" s="7" t="s">
        <v>62</v>
      </c>
      <c r="K3923" s="7" t="s">
        <v>63</v>
      </c>
      <c r="L3923" s="7" t="s">
        <v>31717</v>
      </c>
      <c r="M3923" s="8" t="s">
        <v>26817</v>
      </c>
      <c r="N3923" s="8" t="s">
        <v>31718</v>
      </c>
      <c r="O3923" s="7" t="s">
        <v>246</v>
      </c>
      <c r="P3923" s="32" t="s">
        <v>211</v>
      </c>
      <c r="Q3923" s="32" t="s">
        <v>64</v>
      </c>
      <c r="R3923" s="11">
        <v>330744905</v>
      </c>
      <c r="S3923" s="11">
        <v>1090418</v>
      </c>
      <c r="T3923" s="11" t="s">
        <v>65</v>
      </c>
      <c r="U3923" s="11" t="s">
        <v>65</v>
      </c>
      <c r="V3923" s="11">
        <v>326973737</v>
      </c>
      <c r="W3923" s="11">
        <v>2680750</v>
      </c>
      <c r="X3923" s="11" t="s">
        <v>65</v>
      </c>
      <c r="Y3923" s="11" t="s">
        <v>65</v>
      </c>
      <c r="Z3923" s="11" t="s">
        <v>65</v>
      </c>
      <c r="AA3923" s="11">
        <v>319287066</v>
      </c>
      <c r="AB3923" s="11" t="s">
        <v>65</v>
      </c>
      <c r="AC3923" s="11" t="s">
        <v>65</v>
      </c>
      <c r="AD3923" s="11">
        <v>302703668</v>
      </c>
      <c r="AE3923" s="11">
        <v>16583398</v>
      </c>
      <c r="AF3923" s="11" t="s">
        <v>65</v>
      </c>
      <c r="AG3923" s="11" t="s">
        <v>65</v>
      </c>
      <c r="AH3923" s="11" t="s">
        <v>65</v>
      </c>
      <c r="AI3923" s="11" t="s">
        <v>65</v>
      </c>
      <c r="AJ3923" s="11">
        <v>11457839</v>
      </c>
      <c r="AK3923" s="11">
        <v>10000000</v>
      </c>
      <c r="AL3923" s="11">
        <v>10000000</v>
      </c>
      <c r="AM3923" s="11">
        <v>347839</v>
      </c>
      <c r="AN3923" s="11" t="s">
        <v>65</v>
      </c>
      <c r="AO3923" s="11" t="s">
        <v>65</v>
      </c>
      <c r="AP3923" s="11">
        <v>1110000</v>
      </c>
      <c r="AQ3923" s="11" t="s">
        <v>65</v>
      </c>
      <c r="AR3923" s="11">
        <v>59829888</v>
      </c>
      <c r="AS3923" s="11">
        <v>59829888</v>
      </c>
      <c r="AT3923" s="11" t="s">
        <v>65</v>
      </c>
      <c r="AU3923" s="11" t="s">
        <v>65</v>
      </c>
      <c r="AV3923" s="11">
        <v>43246490</v>
      </c>
      <c r="AW3923" s="11">
        <v>41812700</v>
      </c>
      <c r="AX3923" s="11" t="s">
        <v>65</v>
      </c>
      <c r="AY3923" s="11">
        <v>323790</v>
      </c>
      <c r="AZ3923" s="11" t="s">
        <v>65</v>
      </c>
      <c r="BA3923" s="11" t="s">
        <v>65</v>
      </c>
      <c r="BB3923" s="11">
        <v>1110000</v>
      </c>
      <c r="BC3923" s="11">
        <v>16583398</v>
      </c>
      <c r="BD3923" s="11">
        <v>16583398</v>
      </c>
      <c r="BE3923" s="11" t="s">
        <v>65</v>
      </c>
      <c r="BF3923" s="11" t="s">
        <v>65</v>
      </c>
      <c r="BG3923" s="11" t="s">
        <v>65</v>
      </c>
      <c r="BH3923" s="11" t="s">
        <v>65</v>
      </c>
      <c r="BI3923" s="11" t="s">
        <v>65</v>
      </c>
      <c r="BJ3923" s="11" t="s">
        <v>65</v>
      </c>
      <c r="BK3923" s="11" t="s">
        <v>65</v>
      </c>
      <c r="BL3923" s="11">
        <v>0.01</v>
      </c>
      <c r="BM3923" s="11" t="s">
        <v>65</v>
      </c>
      <c r="BN3923" s="11" t="s">
        <v>65</v>
      </c>
    </row>
    <row r="3924" spans="1:66" ht="21" customHeight="1" x14ac:dyDescent="0.25">
      <c r="A3924" s="12">
        <v>3918</v>
      </c>
      <c r="B3924" s="16" t="s">
        <v>31719</v>
      </c>
      <c r="C3924" s="7" t="s">
        <v>31720</v>
      </c>
      <c r="D3924" s="7" t="s">
        <v>31721</v>
      </c>
      <c r="E3924" s="7" t="s">
        <v>31722</v>
      </c>
      <c r="F3924" s="7" t="s">
        <v>69</v>
      </c>
      <c r="G3924" s="7" t="s">
        <v>347</v>
      </c>
      <c r="H3924" s="8" t="s">
        <v>348</v>
      </c>
      <c r="I3924" s="13" t="s">
        <v>31723</v>
      </c>
      <c r="J3924" s="7" t="s">
        <v>95</v>
      </c>
      <c r="K3924" s="7" t="s">
        <v>96</v>
      </c>
      <c r="L3924" s="7" t="s">
        <v>25244</v>
      </c>
      <c r="M3924" s="8" t="s">
        <v>25245</v>
      </c>
      <c r="N3924" s="8" t="s">
        <v>31724</v>
      </c>
      <c r="O3924" s="7" t="s">
        <v>246</v>
      </c>
      <c r="P3924" s="32" t="s">
        <v>627</v>
      </c>
      <c r="Q3924" s="32" t="s">
        <v>64</v>
      </c>
      <c r="R3924" s="11">
        <v>688255663</v>
      </c>
      <c r="S3924" s="11">
        <v>59061031</v>
      </c>
      <c r="T3924" s="11" t="s">
        <v>65</v>
      </c>
      <c r="U3924" s="11" t="s">
        <v>65</v>
      </c>
      <c r="V3924" s="11">
        <v>8950000</v>
      </c>
      <c r="W3924" s="11">
        <v>619618000</v>
      </c>
      <c r="X3924" s="11">
        <v>626632</v>
      </c>
      <c r="Y3924" s="11" t="s">
        <v>65</v>
      </c>
      <c r="Z3924" s="11" t="s">
        <v>65</v>
      </c>
      <c r="AA3924" s="11">
        <v>683032676.5</v>
      </c>
      <c r="AB3924" s="11" t="s">
        <v>65</v>
      </c>
      <c r="AC3924" s="11" t="s">
        <v>65</v>
      </c>
      <c r="AD3924" s="11" t="s">
        <v>65</v>
      </c>
      <c r="AE3924" s="11">
        <v>613076863</v>
      </c>
      <c r="AF3924" s="11" t="s">
        <v>65</v>
      </c>
      <c r="AG3924" s="11" t="s">
        <v>65</v>
      </c>
      <c r="AH3924" s="11">
        <v>69955813.5</v>
      </c>
      <c r="AI3924" s="11" t="s">
        <v>65</v>
      </c>
      <c r="AJ3924" s="11">
        <v>5222987</v>
      </c>
      <c r="AK3924" s="11">
        <v>5000000</v>
      </c>
      <c r="AL3924" s="11">
        <v>5000000</v>
      </c>
      <c r="AM3924" s="11" t="s">
        <v>65</v>
      </c>
      <c r="AN3924" s="11" t="s">
        <v>65</v>
      </c>
      <c r="AO3924" s="11" t="s">
        <v>65</v>
      </c>
      <c r="AP3924" s="11">
        <v>222987</v>
      </c>
      <c r="AQ3924" s="11" t="s">
        <v>65</v>
      </c>
      <c r="AR3924" s="11">
        <v>6807831</v>
      </c>
      <c r="AS3924" s="11">
        <v>6807831</v>
      </c>
      <c r="AT3924" s="11" t="s">
        <v>65</v>
      </c>
      <c r="AU3924" s="11" t="s">
        <v>65</v>
      </c>
      <c r="AV3924" s="11">
        <v>6807831</v>
      </c>
      <c r="AW3924" s="11">
        <v>5624392</v>
      </c>
      <c r="AX3924" s="11" t="s">
        <v>65</v>
      </c>
      <c r="AY3924" s="11">
        <v>960452</v>
      </c>
      <c r="AZ3924" s="11" t="s">
        <v>65</v>
      </c>
      <c r="BA3924" s="11" t="s">
        <v>65</v>
      </c>
      <c r="BB3924" s="11">
        <v>222987</v>
      </c>
      <c r="BC3924" s="11" t="s">
        <v>65</v>
      </c>
      <c r="BD3924" s="11" t="s">
        <v>65</v>
      </c>
      <c r="BE3924" s="11" t="s">
        <v>65</v>
      </c>
      <c r="BF3924" s="11" t="s">
        <v>65</v>
      </c>
      <c r="BG3924" s="11" t="s">
        <v>65</v>
      </c>
      <c r="BH3924" s="11" t="s">
        <v>65</v>
      </c>
      <c r="BI3924" s="11" t="s">
        <v>65</v>
      </c>
      <c r="BJ3924" s="11" t="s">
        <v>65</v>
      </c>
      <c r="BK3924" s="11">
        <v>8950000</v>
      </c>
      <c r="BL3924" s="11" t="s">
        <v>65</v>
      </c>
      <c r="BM3924" s="11" t="s">
        <v>65</v>
      </c>
      <c r="BN3924" s="11">
        <v>8950000</v>
      </c>
    </row>
    <row r="3925" spans="1:66" ht="21" customHeight="1" x14ac:dyDescent="0.25">
      <c r="A3925" s="12">
        <v>3919</v>
      </c>
      <c r="B3925" s="16" t="s">
        <v>31725</v>
      </c>
      <c r="C3925" s="7" t="s">
        <v>31726</v>
      </c>
      <c r="D3925" s="7" t="s">
        <v>31727</v>
      </c>
      <c r="E3925" s="7" t="s">
        <v>31728</v>
      </c>
      <c r="F3925" s="7" t="s">
        <v>598</v>
      </c>
      <c r="G3925" s="7" t="s">
        <v>952</v>
      </c>
      <c r="H3925" s="8" t="s">
        <v>953</v>
      </c>
      <c r="I3925" s="13" t="s">
        <v>31729</v>
      </c>
      <c r="J3925" s="7" t="s">
        <v>676</v>
      </c>
      <c r="K3925" s="7" t="s">
        <v>1229</v>
      </c>
      <c r="L3925" s="7" t="s">
        <v>31730</v>
      </c>
      <c r="M3925" s="8" t="s">
        <v>31731</v>
      </c>
      <c r="N3925" s="8" t="s">
        <v>31732</v>
      </c>
      <c r="O3925" s="7" t="s">
        <v>246</v>
      </c>
      <c r="P3925" s="32" t="s">
        <v>684</v>
      </c>
      <c r="Q3925" s="32" t="s">
        <v>64</v>
      </c>
      <c r="R3925" s="11">
        <v>105372967</v>
      </c>
      <c r="S3925" s="11">
        <v>21368065</v>
      </c>
      <c r="T3925" s="11" t="s">
        <v>65</v>
      </c>
      <c r="U3925" s="11" t="s">
        <v>65</v>
      </c>
      <c r="V3925" s="11" t="s">
        <v>65</v>
      </c>
      <c r="W3925" s="11">
        <v>62491647</v>
      </c>
      <c r="X3925" s="11">
        <v>13282103</v>
      </c>
      <c r="Y3925" s="11" t="s">
        <v>65</v>
      </c>
      <c r="Z3925" s="11">
        <v>8231152</v>
      </c>
      <c r="AA3925" s="11">
        <v>94119028</v>
      </c>
      <c r="AB3925" s="11" t="s">
        <v>65</v>
      </c>
      <c r="AC3925" s="11" t="s">
        <v>65</v>
      </c>
      <c r="AD3925" s="11" t="s">
        <v>65</v>
      </c>
      <c r="AE3925" s="11">
        <v>36826710</v>
      </c>
      <c r="AF3925" s="11">
        <v>3786981</v>
      </c>
      <c r="AG3925" s="11">
        <v>2236573</v>
      </c>
      <c r="AH3925" s="11">
        <v>51268764</v>
      </c>
      <c r="AI3925" s="11" t="s">
        <v>65</v>
      </c>
      <c r="AJ3925" s="11">
        <v>11253939</v>
      </c>
      <c r="AK3925" s="11">
        <v>9125157</v>
      </c>
      <c r="AL3925" s="11">
        <v>9125157</v>
      </c>
      <c r="AM3925" s="11">
        <v>397120</v>
      </c>
      <c r="AN3925" s="11" t="s">
        <v>65</v>
      </c>
      <c r="AO3925" s="11" t="s">
        <v>65</v>
      </c>
      <c r="AP3925" s="11">
        <v>49833</v>
      </c>
      <c r="AQ3925" s="11">
        <v>1681829</v>
      </c>
      <c r="AR3925" s="11">
        <v>692543005</v>
      </c>
      <c r="AS3925" s="11">
        <v>692543005</v>
      </c>
      <c r="AT3925" s="11" t="s">
        <v>65</v>
      </c>
      <c r="AU3925" s="11" t="s">
        <v>65</v>
      </c>
      <c r="AV3925" s="11">
        <v>692543005</v>
      </c>
      <c r="AW3925" s="11">
        <v>688936380</v>
      </c>
      <c r="AX3925" s="11">
        <v>91945</v>
      </c>
      <c r="AY3925" s="11">
        <v>3464847</v>
      </c>
      <c r="AZ3925" s="11" t="s">
        <v>65</v>
      </c>
      <c r="BA3925" s="11" t="s">
        <v>65</v>
      </c>
      <c r="BB3925" s="11">
        <v>49833</v>
      </c>
      <c r="BC3925" s="11" t="s">
        <v>65</v>
      </c>
      <c r="BD3925" s="11" t="s">
        <v>65</v>
      </c>
      <c r="BE3925" s="11" t="s">
        <v>65</v>
      </c>
      <c r="BF3925" s="11" t="s">
        <v>65</v>
      </c>
      <c r="BG3925" s="11" t="s">
        <v>65</v>
      </c>
      <c r="BH3925" s="11" t="s">
        <v>65</v>
      </c>
      <c r="BI3925" s="11" t="s">
        <v>65</v>
      </c>
      <c r="BJ3925" s="11" t="s">
        <v>65</v>
      </c>
      <c r="BK3925" s="11" t="s">
        <v>65</v>
      </c>
      <c r="BL3925" s="11" t="s">
        <v>65</v>
      </c>
      <c r="BM3925" s="11" t="s">
        <v>65</v>
      </c>
      <c r="BN3925" s="11" t="s">
        <v>65</v>
      </c>
    </row>
    <row r="3926" spans="1:66" ht="21" customHeight="1" x14ac:dyDescent="0.25">
      <c r="A3926" s="12">
        <v>3920</v>
      </c>
      <c r="B3926" s="16" t="s">
        <v>31174</v>
      </c>
      <c r="C3926" s="7" t="s">
        <v>31175</v>
      </c>
      <c r="D3926" s="7" t="s">
        <v>31176</v>
      </c>
      <c r="E3926" s="7" t="s">
        <v>31177</v>
      </c>
      <c r="F3926" s="7" t="s">
        <v>61</v>
      </c>
      <c r="G3926" s="7" t="s">
        <v>141</v>
      </c>
      <c r="H3926" s="8" t="s">
        <v>149</v>
      </c>
      <c r="I3926" s="13" t="s">
        <v>31178</v>
      </c>
      <c r="J3926" s="7" t="s">
        <v>62</v>
      </c>
      <c r="K3926" s="7" t="s">
        <v>63</v>
      </c>
      <c r="L3926" s="7" t="s">
        <v>31179</v>
      </c>
      <c r="M3926" s="8" t="s">
        <v>31180</v>
      </c>
      <c r="N3926" s="8" t="s">
        <v>31181</v>
      </c>
      <c r="O3926" s="7" t="s">
        <v>246</v>
      </c>
      <c r="P3926" s="32" t="s">
        <v>3056</v>
      </c>
      <c r="Q3926" s="32" t="s">
        <v>64</v>
      </c>
      <c r="R3926" s="11">
        <v>167964426</v>
      </c>
      <c r="S3926" s="11">
        <v>17548013</v>
      </c>
      <c r="T3926" s="11" t="s">
        <v>65</v>
      </c>
      <c r="U3926" s="11" t="s">
        <v>65</v>
      </c>
      <c r="V3926" s="11">
        <v>147787566</v>
      </c>
      <c r="W3926" s="11">
        <v>485167</v>
      </c>
      <c r="X3926" s="11" t="s">
        <v>65</v>
      </c>
      <c r="Y3926" s="11" t="s">
        <v>65</v>
      </c>
      <c r="Z3926" s="11">
        <v>2143680</v>
      </c>
      <c r="AA3926" s="11">
        <v>144301864.28</v>
      </c>
      <c r="AB3926" s="11">
        <v>140251880</v>
      </c>
      <c r="AC3926" s="11" t="s">
        <v>65</v>
      </c>
      <c r="AD3926" s="11" t="s">
        <v>65</v>
      </c>
      <c r="AE3926" s="11">
        <v>5901</v>
      </c>
      <c r="AF3926" s="11" t="s">
        <v>65</v>
      </c>
      <c r="AG3926" s="11">
        <v>3251294.28</v>
      </c>
      <c r="AH3926" s="11">
        <v>792789</v>
      </c>
      <c r="AI3926" s="11" t="s">
        <v>65</v>
      </c>
      <c r="AJ3926" s="11">
        <v>23662561.719999999</v>
      </c>
      <c r="AK3926" s="11">
        <v>17714559.32</v>
      </c>
      <c r="AL3926" s="11">
        <v>17714559.32</v>
      </c>
      <c r="AM3926" s="11">
        <v>1676345.4</v>
      </c>
      <c r="AN3926" s="11" t="s">
        <v>65</v>
      </c>
      <c r="AO3926" s="11" t="s">
        <v>65</v>
      </c>
      <c r="AP3926" s="11">
        <v>4271657</v>
      </c>
      <c r="AQ3926" s="11" t="s">
        <v>65</v>
      </c>
      <c r="AR3926" s="11">
        <v>17687913</v>
      </c>
      <c r="AS3926" s="11">
        <v>17565805</v>
      </c>
      <c r="AT3926" s="11">
        <v>122108</v>
      </c>
      <c r="AU3926" s="11" t="s">
        <v>65</v>
      </c>
      <c r="AV3926" s="11">
        <v>17687912</v>
      </c>
      <c r="AW3926" s="11">
        <v>13298514</v>
      </c>
      <c r="AX3926" s="11">
        <v>117741</v>
      </c>
      <c r="AY3926" s="11" t="s">
        <v>65</v>
      </c>
      <c r="AZ3926" s="11" t="s">
        <v>65</v>
      </c>
      <c r="BA3926" s="11" t="s">
        <v>65</v>
      </c>
      <c r="BB3926" s="11">
        <v>4271657</v>
      </c>
      <c r="BC3926" s="11">
        <v>1</v>
      </c>
      <c r="BD3926" s="11">
        <v>1</v>
      </c>
      <c r="BE3926" s="11" t="s">
        <v>65</v>
      </c>
      <c r="BF3926" s="11" t="s">
        <v>65</v>
      </c>
      <c r="BG3926" s="11">
        <v>7674</v>
      </c>
      <c r="BH3926" s="11" t="s">
        <v>65</v>
      </c>
      <c r="BI3926" s="11">
        <v>7674</v>
      </c>
      <c r="BJ3926" s="11" t="s">
        <v>65</v>
      </c>
      <c r="BK3926" s="11">
        <v>149466954</v>
      </c>
      <c r="BL3926" s="11">
        <v>5000000</v>
      </c>
      <c r="BM3926" s="11">
        <v>149466954</v>
      </c>
      <c r="BN3926" s="11">
        <v>5000000</v>
      </c>
    </row>
    <row r="3927" spans="1:66" ht="21" customHeight="1" x14ac:dyDescent="0.25">
      <c r="A3927" s="12">
        <v>3921</v>
      </c>
      <c r="B3927" s="16" t="s">
        <v>31182</v>
      </c>
      <c r="C3927" s="7" t="s">
        <v>31183</v>
      </c>
      <c r="D3927" s="7" t="s">
        <v>31184</v>
      </c>
      <c r="E3927" s="7" t="s">
        <v>65</v>
      </c>
      <c r="F3927" s="7" t="s">
        <v>620</v>
      </c>
      <c r="G3927" s="7" t="s">
        <v>1035</v>
      </c>
      <c r="H3927" s="8" t="s">
        <v>1036</v>
      </c>
      <c r="I3927" s="13" t="s">
        <v>65</v>
      </c>
      <c r="J3927" s="7" t="s">
        <v>1577</v>
      </c>
      <c r="K3927" s="7" t="s">
        <v>1586</v>
      </c>
      <c r="L3927" s="7" t="s">
        <v>31185</v>
      </c>
      <c r="M3927" s="8" t="s">
        <v>31186</v>
      </c>
      <c r="N3927" s="8" t="s">
        <v>31187</v>
      </c>
      <c r="O3927" s="7" t="s">
        <v>246</v>
      </c>
      <c r="P3927" s="32" t="s">
        <v>2143</v>
      </c>
      <c r="Q3927" s="32" t="s">
        <v>64</v>
      </c>
      <c r="R3927" s="11">
        <v>1123978235</v>
      </c>
      <c r="S3927" s="11">
        <v>275635001</v>
      </c>
      <c r="T3927" s="11" t="s">
        <v>65</v>
      </c>
      <c r="U3927" s="11">
        <v>410740876</v>
      </c>
      <c r="V3927" s="11" t="s">
        <v>65</v>
      </c>
      <c r="W3927" s="11">
        <v>431817358</v>
      </c>
      <c r="X3927" s="11">
        <v>5785000</v>
      </c>
      <c r="Y3927" s="11" t="s">
        <v>65</v>
      </c>
      <c r="Z3927" s="11" t="s">
        <v>65</v>
      </c>
      <c r="AA3927" s="11">
        <v>1139734555</v>
      </c>
      <c r="AB3927" s="11" t="s">
        <v>65</v>
      </c>
      <c r="AC3927" s="11" t="s">
        <v>65</v>
      </c>
      <c r="AD3927" s="11" t="s">
        <v>65</v>
      </c>
      <c r="AE3927" s="11" t="s">
        <v>65</v>
      </c>
      <c r="AF3927" s="11" t="s">
        <v>65</v>
      </c>
      <c r="AG3927" s="11" t="s">
        <v>65</v>
      </c>
      <c r="AH3927" s="11">
        <v>1139734555</v>
      </c>
      <c r="AI3927" s="11" t="s">
        <v>65</v>
      </c>
      <c r="AJ3927" s="11">
        <v>-15756320</v>
      </c>
      <c r="AK3927" s="11">
        <v>2500000</v>
      </c>
      <c r="AL3927" s="11">
        <v>2500000</v>
      </c>
      <c r="AM3927" s="11" t="s">
        <v>65</v>
      </c>
      <c r="AN3927" s="11" t="s">
        <v>65</v>
      </c>
      <c r="AO3927" s="11" t="s">
        <v>65</v>
      </c>
      <c r="AP3927" s="11">
        <v>-18256320</v>
      </c>
      <c r="AQ3927" s="11" t="s">
        <v>65</v>
      </c>
      <c r="AR3927" s="11">
        <v>40815354676</v>
      </c>
      <c r="AS3927" s="11">
        <v>40815354676</v>
      </c>
      <c r="AT3927" s="11" t="s">
        <v>65</v>
      </c>
      <c r="AU3927" s="11" t="s">
        <v>65</v>
      </c>
      <c r="AV3927" s="11">
        <v>290704736</v>
      </c>
      <c r="AW3927" s="11">
        <v>45212042</v>
      </c>
      <c r="AX3927" s="11" t="s">
        <v>65</v>
      </c>
      <c r="AY3927" s="11">
        <v>263749014</v>
      </c>
      <c r="AZ3927" s="11" t="s">
        <v>65</v>
      </c>
      <c r="BA3927" s="11" t="s">
        <v>65</v>
      </c>
      <c r="BB3927" s="11">
        <v>-18256320</v>
      </c>
      <c r="BC3927" s="11">
        <v>40524649940</v>
      </c>
      <c r="BD3927" s="11">
        <v>40524649940</v>
      </c>
      <c r="BE3927" s="11" t="s">
        <v>65</v>
      </c>
      <c r="BF3927" s="11" t="s">
        <v>65</v>
      </c>
      <c r="BG3927" s="11" t="s">
        <v>65</v>
      </c>
      <c r="BH3927" s="11" t="s">
        <v>65</v>
      </c>
      <c r="BI3927" s="11" t="s">
        <v>65</v>
      </c>
      <c r="BJ3927" s="11" t="s">
        <v>65</v>
      </c>
      <c r="BK3927" s="11" t="s">
        <v>65</v>
      </c>
      <c r="BL3927" s="11" t="s">
        <v>65</v>
      </c>
      <c r="BM3927" s="11" t="s">
        <v>65</v>
      </c>
      <c r="BN3927" s="11" t="s">
        <v>65</v>
      </c>
    </row>
    <row r="3928" spans="1:66" ht="21" customHeight="1" x14ac:dyDescent="0.25">
      <c r="A3928" s="12">
        <v>3922</v>
      </c>
      <c r="B3928" s="16" t="s">
        <v>31188</v>
      </c>
      <c r="C3928" s="7" t="s">
        <v>31189</v>
      </c>
      <c r="D3928" s="7" t="s">
        <v>31190</v>
      </c>
      <c r="E3928" s="7" t="s">
        <v>3660</v>
      </c>
      <c r="F3928" s="7" t="s">
        <v>61</v>
      </c>
      <c r="G3928" s="7" t="s">
        <v>347</v>
      </c>
      <c r="H3928" s="8" t="s">
        <v>348</v>
      </c>
      <c r="I3928" s="13" t="s">
        <v>65</v>
      </c>
      <c r="J3928" s="7" t="s">
        <v>1815</v>
      </c>
      <c r="K3928" s="7" t="s">
        <v>12853</v>
      </c>
      <c r="L3928" s="7" t="s">
        <v>31191</v>
      </c>
      <c r="M3928" s="8" t="s">
        <v>31192</v>
      </c>
      <c r="N3928" s="8" t="s">
        <v>31193</v>
      </c>
      <c r="O3928" s="7" t="s">
        <v>246</v>
      </c>
      <c r="P3928" s="32" t="s">
        <v>5692</v>
      </c>
      <c r="Q3928" s="32" t="s">
        <v>64</v>
      </c>
      <c r="R3928" s="11">
        <v>295470728.38999999</v>
      </c>
      <c r="S3928" s="11">
        <v>136868911</v>
      </c>
      <c r="T3928" s="11">
        <v>44320993.390000001</v>
      </c>
      <c r="U3928" s="11" t="s">
        <v>65</v>
      </c>
      <c r="V3928" s="11" t="s">
        <v>65</v>
      </c>
      <c r="W3928" s="11">
        <v>113755830</v>
      </c>
      <c r="X3928" s="11" t="s">
        <v>65</v>
      </c>
      <c r="Y3928" s="11">
        <v>524994</v>
      </c>
      <c r="Z3928" s="11" t="s">
        <v>65</v>
      </c>
      <c r="AA3928" s="11">
        <v>1902672</v>
      </c>
      <c r="AB3928" s="11" t="s">
        <v>65</v>
      </c>
      <c r="AC3928" s="11" t="s">
        <v>65</v>
      </c>
      <c r="AD3928" s="11" t="s">
        <v>65</v>
      </c>
      <c r="AE3928" s="11">
        <v>1902672</v>
      </c>
      <c r="AF3928" s="11" t="s">
        <v>65</v>
      </c>
      <c r="AG3928" s="11" t="s">
        <v>65</v>
      </c>
      <c r="AH3928" s="11" t="s">
        <v>65</v>
      </c>
      <c r="AI3928" s="11" t="s">
        <v>65</v>
      </c>
      <c r="AJ3928" s="11">
        <v>293568056.38999999</v>
      </c>
      <c r="AK3928" s="11">
        <v>283177851</v>
      </c>
      <c r="AL3928" s="11">
        <v>283177851</v>
      </c>
      <c r="AM3928" s="11">
        <v>4720067.28</v>
      </c>
      <c r="AN3928" s="11">
        <v>2956710</v>
      </c>
      <c r="AO3928" s="11" t="s">
        <v>65</v>
      </c>
      <c r="AP3928" s="11">
        <v>2675882.0099999998</v>
      </c>
      <c r="AQ3928" s="11">
        <v>37546.1</v>
      </c>
      <c r="AR3928" s="11">
        <v>59767019.009999998</v>
      </c>
      <c r="AS3928" s="11">
        <v>24889972</v>
      </c>
      <c r="AT3928" s="11">
        <v>34877047.009999998</v>
      </c>
      <c r="AU3928" s="11" t="s">
        <v>65</v>
      </c>
      <c r="AV3928" s="11">
        <v>59767019.009999998</v>
      </c>
      <c r="AW3928" s="11">
        <v>54776537</v>
      </c>
      <c r="AX3928" s="11" t="s">
        <v>65</v>
      </c>
      <c r="AY3928" s="11">
        <v>2314600</v>
      </c>
      <c r="AZ3928" s="11" t="s">
        <v>65</v>
      </c>
      <c r="BA3928" s="11" t="s">
        <v>65</v>
      </c>
      <c r="BB3928" s="11">
        <v>2675882.0099999998</v>
      </c>
      <c r="BC3928" s="11" t="s">
        <v>65</v>
      </c>
      <c r="BD3928" s="11" t="s">
        <v>65</v>
      </c>
      <c r="BE3928" s="11" t="s">
        <v>65</v>
      </c>
      <c r="BF3928" s="11" t="s">
        <v>65</v>
      </c>
      <c r="BG3928" s="11" t="s">
        <v>65</v>
      </c>
      <c r="BH3928" s="11" t="s">
        <v>65</v>
      </c>
      <c r="BI3928" s="11" t="s">
        <v>65</v>
      </c>
      <c r="BJ3928" s="11" t="s">
        <v>65</v>
      </c>
      <c r="BK3928" s="11" t="s">
        <v>65</v>
      </c>
      <c r="BL3928" s="11" t="s">
        <v>65</v>
      </c>
      <c r="BM3928" s="11" t="s">
        <v>65</v>
      </c>
      <c r="BN3928" s="11" t="s">
        <v>65</v>
      </c>
    </row>
    <row r="3929" spans="1:66" ht="21" customHeight="1" x14ac:dyDescent="0.25">
      <c r="A3929" s="12">
        <v>3923</v>
      </c>
      <c r="B3929" s="16" t="s">
        <v>31733</v>
      </c>
      <c r="C3929" s="7" t="s">
        <v>31734</v>
      </c>
      <c r="D3929" s="7" t="s">
        <v>31735</v>
      </c>
      <c r="E3929" s="7" t="s">
        <v>65</v>
      </c>
      <c r="F3929" s="7" t="s">
        <v>598</v>
      </c>
      <c r="G3929" s="7" t="s">
        <v>347</v>
      </c>
      <c r="H3929" s="8" t="s">
        <v>348</v>
      </c>
      <c r="I3929" s="13" t="s">
        <v>65</v>
      </c>
      <c r="J3929" s="7" t="s">
        <v>95</v>
      </c>
      <c r="K3929" s="7" t="s">
        <v>96</v>
      </c>
      <c r="L3929" s="7" t="s">
        <v>31736</v>
      </c>
      <c r="M3929" s="8" t="s">
        <v>24553</v>
      </c>
      <c r="N3929" s="8" t="s">
        <v>31737</v>
      </c>
      <c r="O3929" s="7" t="s">
        <v>246</v>
      </c>
      <c r="P3929" s="32" t="s">
        <v>803</v>
      </c>
      <c r="Q3929" s="32" t="s">
        <v>160</v>
      </c>
      <c r="R3929" s="11">
        <v>99347185</v>
      </c>
      <c r="S3929" s="11">
        <v>20517476</v>
      </c>
      <c r="T3929" s="11">
        <v>2146000</v>
      </c>
      <c r="U3929" s="11" t="s">
        <v>65</v>
      </c>
      <c r="V3929" s="11" t="s">
        <v>65</v>
      </c>
      <c r="W3929" s="11">
        <v>76683709</v>
      </c>
      <c r="X3929" s="11" t="s">
        <v>65</v>
      </c>
      <c r="Y3929" s="11" t="s">
        <v>65</v>
      </c>
      <c r="Z3929" s="11" t="s">
        <v>65</v>
      </c>
      <c r="AA3929" s="11">
        <v>39047606</v>
      </c>
      <c r="AB3929" s="11" t="s">
        <v>65</v>
      </c>
      <c r="AC3929" s="11" t="s">
        <v>65</v>
      </c>
      <c r="AD3929" s="11" t="s">
        <v>65</v>
      </c>
      <c r="AE3929" s="11">
        <v>15226116</v>
      </c>
      <c r="AF3929" s="11">
        <v>6395782</v>
      </c>
      <c r="AG3929" s="11">
        <v>2640340</v>
      </c>
      <c r="AH3929" s="11">
        <v>14785368</v>
      </c>
      <c r="AI3929" s="11" t="s">
        <v>65</v>
      </c>
      <c r="AJ3929" s="11">
        <v>60299579</v>
      </c>
      <c r="AK3929" s="11">
        <v>21370221</v>
      </c>
      <c r="AL3929" s="11">
        <v>21370221</v>
      </c>
      <c r="AM3929" s="11">
        <v>4266960</v>
      </c>
      <c r="AN3929" s="11" t="s">
        <v>65</v>
      </c>
      <c r="AO3929" s="11" t="s">
        <v>65</v>
      </c>
      <c r="AP3929" s="11">
        <v>34662398</v>
      </c>
      <c r="AQ3929" s="11" t="s">
        <v>65</v>
      </c>
      <c r="AR3929" s="11">
        <v>881922213</v>
      </c>
      <c r="AS3929" s="11">
        <v>879687823</v>
      </c>
      <c r="AT3929" s="11">
        <v>2234390</v>
      </c>
      <c r="AU3929" s="11" t="s">
        <v>65</v>
      </c>
      <c r="AV3929" s="11">
        <v>193414426</v>
      </c>
      <c r="AW3929" s="11">
        <v>129438264</v>
      </c>
      <c r="AX3929" s="11" t="s">
        <v>65</v>
      </c>
      <c r="AY3929" s="11">
        <v>29313764</v>
      </c>
      <c r="AZ3929" s="11" t="s">
        <v>65</v>
      </c>
      <c r="BA3929" s="11" t="s">
        <v>65</v>
      </c>
      <c r="BB3929" s="11">
        <v>34662398</v>
      </c>
      <c r="BC3929" s="11">
        <v>688507787</v>
      </c>
      <c r="BD3929" s="11">
        <v>688507787</v>
      </c>
      <c r="BE3929" s="11" t="s">
        <v>65</v>
      </c>
      <c r="BF3929" s="11" t="s">
        <v>65</v>
      </c>
      <c r="BG3929" s="11" t="s">
        <v>65</v>
      </c>
      <c r="BH3929" s="11" t="s">
        <v>65</v>
      </c>
      <c r="BI3929" s="11" t="s">
        <v>65</v>
      </c>
      <c r="BJ3929" s="11" t="s">
        <v>65</v>
      </c>
      <c r="BK3929" s="11" t="s">
        <v>65</v>
      </c>
      <c r="BL3929" s="11">
        <v>5400000</v>
      </c>
      <c r="BM3929" s="11" t="s">
        <v>65</v>
      </c>
      <c r="BN3929" s="11">
        <v>5400000</v>
      </c>
    </row>
    <row r="3930" spans="1:66" ht="21" customHeight="1" x14ac:dyDescent="0.25">
      <c r="A3930" s="12">
        <v>3924</v>
      </c>
      <c r="B3930" s="16" t="s">
        <v>29209</v>
      </c>
      <c r="C3930" s="7" t="s">
        <v>29210</v>
      </c>
      <c r="D3930" s="7" t="s">
        <v>29211</v>
      </c>
      <c r="E3930" s="7" t="s">
        <v>29212</v>
      </c>
      <c r="F3930" s="7" t="s">
        <v>69</v>
      </c>
      <c r="G3930" s="7" t="s">
        <v>347</v>
      </c>
      <c r="H3930" s="8" t="s">
        <v>348</v>
      </c>
      <c r="I3930" s="13" t="s">
        <v>29213</v>
      </c>
      <c r="J3930" s="7" t="s">
        <v>1662</v>
      </c>
      <c r="K3930" s="7" t="s">
        <v>1663</v>
      </c>
      <c r="L3930" s="7" t="s">
        <v>29214</v>
      </c>
      <c r="M3930" s="8" t="s">
        <v>29215</v>
      </c>
      <c r="N3930" s="8" t="s">
        <v>29216</v>
      </c>
      <c r="O3930" s="7" t="s">
        <v>246</v>
      </c>
      <c r="P3930" s="32" t="s">
        <v>64</v>
      </c>
      <c r="Q3930" s="32" t="s">
        <v>106</v>
      </c>
      <c r="R3930" s="11">
        <v>1020870000</v>
      </c>
      <c r="S3930" s="11">
        <v>72124000</v>
      </c>
      <c r="T3930" s="11" t="s">
        <v>65</v>
      </c>
      <c r="U3930" s="11" t="s">
        <v>65</v>
      </c>
      <c r="V3930" s="11">
        <v>945923000</v>
      </c>
      <c r="W3930" s="11" t="s">
        <v>65</v>
      </c>
      <c r="X3930" s="11">
        <v>2823000</v>
      </c>
      <c r="Y3930" s="11" t="s">
        <v>65</v>
      </c>
      <c r="Z3930" s="11" t="s">
        <v>65</v>
      </c>
      <c r="AA3930" s="11">
        <v>734770000</v>
      </c>
      <c r="AB3930" s="11" t="s">
        <v>65</v>
      </c>
      <c r="AC3930" s="11" t="s">
        <v>65</v>
      </c>
      <c r="AD3930" s="11" t="s">
        <v>65</v>
      </c>
      <c r="AE3930" s="11">
        <v>733553000</v>
      </c>
      <c r="AF3930" s="11" t="s">
        <v>65</v>
      </c>
      <c r="AG3930" s="11" t="s">
        <v>65</v>
      </c>
      <c r="AH3930" s="11">
        <v>1217000</v>
      </c>
      <c r="AI3930" s="11" t="s">
        <v>65</v>
      </c>
      <c r="AJ3930" s="11">
        <v>286100000</v>
      </c>
      <c r="AK3930" s="11">
        <v>281100000</v>
      </c>
      <c r="AL3930" s="11">
        <v>281100000</v>
      </c>
      <c r="AM3930" s="11" t="s">
        <v>65</v>
      </c>
      <c r="AN3930" s="11" t="s">
        <v>65</v>
      </c>
      <c r="AO3930" s="11" t="s">
        <v>65</v>
      </c>
      <c r="AP3930" s="11">
        <v>5000000</v>
      </c>
      <c r="AQ3930" s="11" t="s">
        <v>65</v>
      </c>
      <c r="AR3930" s="11">
        <v>268607000</v>
      </c>
      <c r="AS3930" s="11">
        <v>268607000</v>
      </c>
      <c r="AT3930" s="11" t="s">
        <v>65</v>
      </c>
      <c r="AU3930" s="11" t="s">
        <v>65</v>
      </c>
      <c r="AV3930" s="11">
        <v>268607000</v>
      </c>
      <c r="AW3930" s="11">
        <v>263607000</v>
      </c>
      <c r="AX3930" s="11" t="s">
        <v>65</v>
      </c>
      <c r="AY3930" s="11" t="s">
        <v>65</v>
      </c>
      <c r="AZ3930" s="11" t="s">
        <v>65</v>
      </c>
      <c r="BA3930" s="11" t="s">
        <v>65</v>
      </c>
      <c r="BB3930" s="11">
        <v>5000000</v>
      </c>
      <c r="BC3930" s="11" t="s">
        <v>65</v>
      </c>
      <c r="BD3930" s="11" t="s">
        <v>65</v>
      </c>
      <c r="BE3930" s="11" t="s">
        <v>65</v>
      </c>
      <c r="BF3930" s="11" t="s">
        <v>65</v>
      </c>
      <c r="BG3930" s="11" t="s">
        <v>65</v>
      </c>
      <c r="BH3930" s="11" t="s">
        <v>65</v>
      </c>
      <c r="BI3930" s="11" t="s">
        <v>65</v>
      </c>
      <c r="BJ3930" s="11" t="s">
        <v>65</v>
      </c>
      <c r="BK3930" s="11" t="s">
        <v>65</v>
      </c>
      <c r="BL3930" s="11">
        <v>25000000</v>
      </c>
      <c r="BM3930" s="11">
        <v>25000000</v>
      </c>
      <c r="BN3930" s="11" t="s">
        <v>65</v>
      </c>
    </row>
    <row r="3931" spans="1:66" ht="21" customHeight="1" x14ac:dyDescent="0.25">
      <c r="A3931" s="12">
        <v>3925</v>
      </c>
      <c r="B3931" s="16" t="s">
        <v>31738</v>
      </c>
      <c r="C3931" s="7" t="s">
        <v>31739</v>
      </c>
      <c r="D3931" s="7" t="s">
        <v>31740</v>
      </c>
      <c r="E3931" s="7" t="s">
        <v>31741</v>
      </c>
      <c r="F3931" s="7" t="s">
        <v>69</v>
      </c>
      <c r="G3931" s="7" t="s">
        <v>347</v>
      </c>
      <c r="H3931" s="8" t="s">
        <v>348</v>
      </c>
      <c r="I3931" s="13" t="s">
        <v>65</v>
      </c>
      <c r="J3931" s="7" t="s">
        <v>62</v>
      </c>
      <c r="K3931" s="7" t="s">
        <v>63</v>
      </c>
      <c r="L3931" s="7" t="s">
        <v>31742</v>
      </c>
      <c r="M3931" s="8" t="s">
        <v>31743</v>
      </c>
      <c r="N3931" s="8" t="s">
        <v>31744</v>
      </c>
      <c r="O3931" s="7" t="s">
        <v>246</v>
      </c>
      <c r="P3931" s="32" t="s">
        <v>627</v>
      </c>
      <c r="Q3931" s="32" t="s">
        <v>64</v>
      </c>
      <c r="R3931" s="11">
        <v>75039253</v>
      </c>
      <c r="S3931" s="11">
        <v>9718239</v>
      </c>
      <c r="T3931" s="11" t="s">
        <v>65</v>
      </c>
      <c r="U3931" s="11" t="s">
        <v>65</v>
      </c>
      <c r="V3931" s="11">
        <v>38745234</v>
      </c>
      <c r="W3931" s="11">
        <v>4142000</v>
      </c>
      <c r="X3931" s="11">
        <v>22433780</v>
      </c>
      <c r="Y3931" s="11" t="s">
        <v>65</v>
      </c>
      <c r="Z3931" s="11" t="s">
        <v>65</v>
      </c>
      <c r="AA3931" s="11">
        <v>63100684</v>
      </c>
      <c r="AB3931" s="11" t="s">
        <v>65</v>
      </c>
      <c r="AC3931" s="11" t="s">
        <v>65</v>
      </c>
      <c r="AD3931" s="11" t="s">
        <v>65</v>
      </c>
      <c r="AE3931" s="11">
        <v>63100684</v>
      </c>
      <c r="AF3931" s="11" t="s">
        <v>65</v>
      </c>
      <c r="AG3931" s="11" t="s">
        <v>65</v>
      </c>
      <c r="AH3931" s="11" t="s">
        <v>65</v>
      </c>
      <c r="AI3931" s="11" t="s">
        <v>65</v>
      </c>
      <c r="AJ3931" s="11">
        <v>11938569</v>
      </c>
      <c r="AK3931" s="11">
        <v>3550310</v>
      </c>
      <c r="AL3931" s="11">
        <v>3550310</v>
      </c>
      <c r="AM3931" s="11">
        <v>174540</v>
      </c>
      <c r="AN3931" s="11">
        <v>349078</v>
      </c>
      <c r="AO3931" s="11" t="s">
        <v>65</v>
      </c>
      <c r="AP3931" s="11">
        <v>7864641</v>
      </c>
      <c r="AQ3931" s="11" t="s">
        <v>65</v>
      </c>
      <c r="AR3931" s="11">
        <v>53372302</v>
      </c>
      <c r="AS3931" s="11">
        <v>53300968</v>
      </c>
      <c r="AT3931" s="11">
        <v>71334</v>
      </c>
      <c r="AU3931" s="11" t="s">
        <v>65</v>
      </c>
      <c r="AV3931" s="11">
        <v>53372302</v>
      </c>
      <c r="AW3931" s="11">
        <v>38410240</v>
      </c>
      <c r="AX3931" s="11" t="s">
        <v>65</v>
      </c>
      <c r="AY3931" s="11">
        <v>7097421</v>
      </c>
      <c r="AZ3931" s="11" t="s">
        <v>65</v>
      </c>
      <c r="BA3931" s="11" t="s">
        <v>65</v>
      </c>
      <c r="BB3931" s="11">
        <v>7864641</v>
      </c>
      <c r="BC3931" s="11" t="s">
        <v>65</v>
      </c>
      <c r="BD3931" s="11" t="s">
        <v>65</v>
      </c>
      <c r="BE3931" s="11" t="s">
        <v>65</v>
      </c>
      <c r="BF3931" s="11" t="s">
        <v>65</v>
      </c>
      <c r="BG3931" s="11" t="s">
        <v>65</v>
      </c>
      <c r="BH3931" s="11" t="s">
        <v>65</v>
      </c>
      <c r="BI3931" s="11" t="s">
        <v>65</v>
      </c>
      <c r="BJ3931" s="11" t="s">
        <v>65</v>
      </c>
      <c r="BK3931" s="11" t="s">
        <v>65</v>
      </c>
      <c r="BL3931" s="11">
        <v>1000</v>
      </c>
      <c r="BM3931" s="11">
        <v>1000</v>
      </c>
      <c r="BN3931" s="11" t="s">
        <v>65</v>
      </c>
    </row>
    <row r="3932" spans="1:66" ht="21" customHeight="1" x14ac:dyDescent="0.25">
      <c r="A3932" s="12">
        <v>3926</v>
      </c>
      <c r="B3932" s="16" t="s">
        <v>29217</v>
      </c>
      <c r="C3932" s="7" t="s">
        <v>29218</v>
      </c>
      <c r="D3932" s="7" t="s">
        <v>29219</v>
      </c>
      <c r="E3932" s="7" t="s">
        <v>29220</v>
      </c>
      <c r="F3932" s="7" t="s">
        <v>69</v>
      </c>
      <c r="G3932" s="7" t="s">
        <v>599</v>
      </c>
      <c r="H3932" s="8" t="s">
        <v>600</v>
      </c>
      <c r="I3932" s="13" t="s">
        <v>65</v>
      </c>
      <c r="J3932" s="7" t="s">
        <v>1513</v>
      </c>
      <c r="K3932" s="7" t="s">
        <v>29221</v>
      </c>
      <c r="L3932" s="7" t="s">
        <v>29222</v>
      </c>
      <c r="M3932" s="8" t="s">
        <v>29223</v>
      </c>
      <c r="N3932" s="8" t="s">
        <v>29224</v>
      </c>
      <c r="O3932" s="7" t="s">
        <v>106</v>
      </c>
      <c r="P3932" s="32" t="s">
        <v>842</v>
      </c>
      <c r="Q3932" s="32" t="s">
        <v>64</v>
      </c>
      <c r="R3932" s="11">
        <v>7205989060</v>
      </c>
      <c r="S3932" s="11">
        <v>47220100</v>
      </c>
      <c r="T3932" s="11" t="s">
        <v>65</v>
      </c>
      <c r="U3932" s="11">
        <v>5999880000</v>
      </c>
      <c r="V3932" s="11" t="s">
        <v>65</v>
      </c>
      <c r="W3932" s="11">
        <v>1145099000</v>
      </c>
      <c r="X3932" s="11">
        <v>13789960</v>
      </c>
      <c r="Y3932" s="11" t="s">
        <v>65</v>
      </c>
      <c r="Z3932" s="11" t="s">
        <v>65</v>
      </c>
      <c r="AA3932" s="11">
        <v>6247000405</v>
      </c>
      <c r="AB3932" s="11" t="s">
        <v>65</v>
      </c>
      <c r="AC3932" s="11" t="s">
        <v>65</v>
      </c>
      <c r="AD3932" s="11" t="s">
        <v>65</v>
      </c>
      <c r="AE3932" s="11">
        <v>6247000405</v>
      </c>
      <c r="AF3932" s="11" t="s">
        <v>65</v>
      </c>
      <c r="AG3932" s="11" t="s">
        <v>65</v>
      </c>
      <c r="AH3932" s="11" t="s">
        <v>65</v>
      </c>
      <c r="AI3932" s="11" t="s">
        <v>65</v>
      </c>
      <c r="AJ3932" s="11">
        <v>958988655</v>
      </c>
      <c r="AK3932" s="11">
        <v>957199060</v>
      </c>
      <c r="AL3932" s="11">
        <v>957199060</v>
      </c>
      <c r="AM3932" s="11" t="s">
        <v>65</v>
      </c>
      <c r="AN3932" s="11" t="s">
        <v>65</v>
      </c>
      <c r="AO3932" s="11" t="s">
        <v>65</v>
      </c>
      <c r="AP3932" s="11">
        <v>894797.5</v>
      </c>
      <c r="AQ3932" s="11">
        <v>894797.5</v>
      </c>
      <c r="AR3932" s="11">
        <v>857101000</v>
      </c>
      <c r="AS3932" s="11">
        <v>857101000</v>
      </c>
      <c r="AT3932" s="11" t="s">
        <v>65</v>
      </c>
      <c r="AU3932" s="11" t="s">
        <v>65</v>
      </c>
      <c r="AV3932" s="11">
        <v>25713030</v>
      </c>
      <c r="AW3932" s="11">
        <v>24818232.5</v>
      </c>
      <c r="AX3932" s="11" t="s">
        <v>65</v>
      </c>
      <c r="AY3932" s="11" t="s">
        <v>65</v>
      </c>
      <c r="AZ3932" s="11" t="s">
        <v>65</v>
      </c>
      <c r="BA3932" s="11" t="s">
        <v>65</v>
      </c>
      <c r="BB3932" s="11">
        <v>894797.5</v>
      </c>
      <c r="BC3932" s="11">
        <v>831387970</v>
      </c>
      <c r="BD3932" s="11">
        <v>831387970</v>
      </c>
      <c r="BE3932" s="11" t="s">
        <v>65</v>
      </c>
      <c r="BF3932" s="11" t="s">
        <v>65</v>
      </c>
      <c r="BG3932" s="11" t="s">
        <v>65</v>
      </c>
      <c r="BH3932" s="11" t="s">
        <v>65</v>
      </c>
      <c r="BI3932" s="11" t="s">
        <v>65</v>
      </c>
      <c r="BJ3932" s="11" t="s">
        <v>65</v>
      </c>
      <c r="BK3932" s="11" t="s">
        <v>65</v>
      </c>
      <c r="BL3932" s="11">
        <v>2000000</v>
      </c>
      <c r="BM3932" s="11" t="s">
        <v>65</v>
      </c>
      <c r="BN3932" s="11">
        <v>2000000</v>
      </c>
    </row>
    <row r="3933" spans="1:66" ht="21" customHeight="1" x14ac:dyDescent="0.25">
      <c r="A3933" s="12">
        <v>3927</v>
      </c>
      <c r="B3933" s="16" t="s">
        <v>30227</v>
      </c>
      <c r="C3933" s="7" t="s">
        <v>30228</v>
      </c>
      <c r="D3933" s="7" t="s">
        <v>30229</v>
      </c>
      <c r="E3933" s="7" t="s">
        <v>30230</v>
      </c>
      <c r="F3933" s="7" t="s">
        <v>61</v>
      </c>
      <c r="G3933" s="7" t="s">
        <v>141</v>
      </c>
      <c r="H3933" s="8" t="s">
        <v>149</v>
      </c>
      <c r="I3933" s="13" t="s">
        <v>65</v>
      </c>
      <c r="J3933" s="7" t="s">
        <v>1761</v>
      </c>
      <c r="K3933" s="7" t="s">
        <v>1762</v>
      </c>
      <c r="L3933" s="7" t="s">
        <v>30231</v>
      </c>
      <c r="M3933" s="8" t="s">
        <v>30232</v>
      </c>
      <c r="N3933" s="8" t="s">
        <v>30233</v>
      </c>
      <c r="O3933" s="7" t="s">
        <v>246</v>
      </c>
      <c r="P3933" s="32" t="s">
        <v>29628</v>
      </c>
      <c r="Q3933" s="32" t="s">
        <v>64</v>
      </c>
      <c r="R3933" s="11">
        <v>240237594.37</v>
      </c>
      <c r="S3933" s="11">
        <v>3701832.37</v>
      </c>
      <c r="T3933" s="11" t="s">
        <v>65</v>
      </c>
      <c r="U3933" s="11" t="s">
        <v>65</v>
      </c>
      <c r="V3933" s="11">
        <v>194386147</v>
      </c>
      <c r="W3933" s="11">
        <v>42149615</v>
      </c>
      <c r="X3933" s="11" t="s">
        <v>65</v>
      </c>
      <c r="Y3933" s="11" t="s">
        <v>65</v>
      </c>
      <c r="Z3933" s="11" t="s">
        <v>65</v>
      </c>
      <c r="AA3933" s="11">
        <v>52432720.859999999</v>
      </c>
      <c r="AB3933" s="11">
        <v>18520927</v>
      </c>
      <c r="AC3933" s="11" t="s">
        <v>65</v>
      </c>
      <c r="AD3933" s="11" t="s">
        <v>65</v>
      </c>
      <c r="AE3933" s="11">
        <v>30705793</v>
      </c>
      <c r="AF3933" s="11" t="s">
        <v>65</v>
      </c>
      <c r="AG3933" s="11">
        <v>2148728.86</v>
      </c>
      <c r="AH3933" s="11">
        <v>1057272</v>
      </c>
      <c r="AI3933" s="11" t="s">
        <v>65</v>
      </c>
      <c r="AJ3933" s="11">
        <v>187804873.50999999</v>
      </c>
      <c r="AK3933" s="11">
        <v>180714725</v>
      </c>
      <c r="AL3933" s="11">
        <v>180714725</v>
      </c>
      <c r="AM3933" s="11">
        <v>602978.47</v>
      </c>
      <c r="AN3933" s="11" t="s">
        <v>65</v>
      </c>
      <c r="AO3933" s="11" t="s">
        <v>65</v>
      </c>
      <c r="AP3933" s="11">
        <v>6487170.04</v>
      </c>
      <c r="AQ3933" s="11" t="s">
        <v>65</v>
      </c>
      <c r="AR3933" s="11">
        <v>15948611.609999999</v>
      </c>
      <c r="AS3933" s="11">
        <v>15541362</v>
      </c>
      <c r="AT3933" s="11">
        <v>407249.61</v>
      </c>
      <c r="AU3933" s="11" t="s">
        <v>65</v>
      </c>
      <c r="AV3933" s="11">
        <v>14804973.85</v>
      </c>
      <c r="AW3933" s="11">
        <v>8317803.8099999996</v>
      </c>
      <c r="AX3933" s="11" t="s">
        <v>65</v>
      </c>
      <c r="AY3933" s="11" t="s">
        <v>65</v>
      </c>
      <c r="AZ3933" s="11" t="s">
        <v>65</v>
      </c>
      <c r="BA3933" s="11" t="s">
        <v>65</v>
      </c>
      <c r="BB3933" s="11">
        <v>6487170.04</v>
      </c>
      <c r="BC3933" s="11">
        <v>1143637.76</v>
      </c>
      <c r="BD3933" s="11">
        <v>1143637.76</v>
      </c>
      <c r="BE3933" s="11" t="s">
        <v>65</v>
      </c>
      <c r="BF3933" s="11" t="s">
        <v>65</v>
      </c>
      <c r="BG3933" s="11" t="s">
        <v>65</v>
      </c>
      <c r="BH3933" s="11" t="s">
        <v>65</v>
      </c>
      <c r="BI3933" s="11" t="s">
        <v>65</v>
      </c>
      <c r="BJ3933" s="11" t="s">
        <v>65</v>
      </c>
      <c r="BK3933" s="11">
        <v>196379147</v>
      </c>
      <c r="BL3933" s="11">
        <v>6160000</v>
      </c>
      <c r="BM3933" s="11">
        <v>196379147</v>
      </c>
      <c r="BN3933" s="11">
        <v>6160000</v>
      </c>
    </row>
    <row r="3934" spans="1:66" ht="21" customHeight="1" x14ac:dyDescent="0.25">
      <c r="A3934" s="12">
        <v>3928</v>
      </c>
      <c r="B3934" s="16" t="s">
        <v>31194</v>
      </c>
      <c r="C3934" s="7" t="s">
        <v>31195</v>
      </c>
      <c r="D3934" s="7" t="s">
        <v>31196</v>
      </c>
      <c r="E3934" s="7" t="s">
        <v>31197</v>
      </c>
      <c r="F3934" s="7" t="s">
        <v>69</v>
      </c>
      <c r="G3934" s="7" t="s">
        <v>141</v>
      </c>
      <c r="H3934" s="8" t="s">
        <v>149</v>
      </c>
      <c r="I3934" s="13" t="s">
        <v>65</v>
      </c>
      <c r="J3934" s="7" t="s">
        <v>62</v>
      </c>
      <c r="K3934" s="7" t="s">
        <v>63</v>
      </c>
      <c r="L3934" s="7" t="s">
        <v>31198</v>
      </c>
      <c r="M3934" s="8" t="s">
        <v>31199</v>
      </c>
      <c r="N3934" s="8" t="s">
        <v>31200</v>
      </c>
      <c r="O3934" s="7" t="s">
        <v>246</v>
      </c>
      <c r="P3934" s="32" t="s">
        <v>1379</v>
      </c>
      <c r="Q3934" s="32" t="s">
        <v>106</v>
      </c>
      <c r="R3934" s="11">
        <v>1094429392.73</v>
      </c>
      <c r="S3934" s="11">
        <v>491756805.19999999</v>
      </c>
      <c r="T3934" s="11" t="s">
        <v>65</v>
      </c>
      <c r="U3934" s="11" t="s">
        <v>65</v>
      </c>
      <c r="V3934" s="11">
        <v>536026240.52999997</v>
      </c>
      <c r="W3934" s="11">
        <v>61484229</v>
      </c>
      <c r="X3934" s="11">
        <v>4802118</v>
      </c>
      <c r="Y3934" s="11" t="s">
        <v>65</v>
      </c>
      <c r="Z3934" s="11">
        <v>360000</v>
      </c>
      <c r="AA3934" s="11">
        <v>1104877517</v>
      </c>
      <c r="AB3934" s="11" t="s">
        <v>65</v>
      </c>
      <c r="AC3934" s="11" t="s">
        <v>65</v>
      </c>
      <c r="AD3934" s="11" t="s">
        <v>65</v>
      </c>
      <c r="AE3934" s="11">
        <v>44516715</v>
      </c>
      <c r="AF3934" s="11">
        <v>458000</v>
      </c>
      <c r="AG3934" s="11" t="s">
        <v>65</v>
      </c>
      <c r="AH3934" s="11">
        <v>1057766398</v>
      </c>
      <c r="AI3934" s="11">
        <v>2136404</v>
      </c>
      <c r="AJ3934" s="11">
        <v>-10448124.35</v>
      </c>
      <c r="AK3934" s="11">
        <v>60362384</v>
      </c>
      <c r="AL3934" s="11">
        <v>60362384</v>
      </c>
      <c r="AM3934" s="11" t="s">
        <v>65</v>
      </c>
      <c r="AN3934" s="11" t="s">
        <v>65</v>
      </c>
      <c r="AO3934" s="11" t="s">
        <v>65</v>
      </c>
      <c r="AP3934" s="11">
        <v>-22412911.850000001</v>
      </c>
      <c r="AQ3934" s="11">
        <v>-48397596.5</v>
      </c>
      <c r="AR3934" s="11">
        <v>87552136.620000005</v>
      </c>
      <c r="AS3934" s="11">
        <v>72536947</v>
      </c>
      <c r="AT3934" s="11">
        <v>15015189.619999999</v>
      </c>
      <c r="AU3934" s="11" t="s">
        <v>65</v>
      </c>
      <c r="AV3934" s="11">
        <v>87552136.620000005</v>
      </c>
      <c r="AW3934" s="11">
        <v>68794998.549999997</v>
      </c>
      <c r="AX3934" s="11" t="s">
        <v>65</v>
      </c>
      <c r="AY3934" s="11">
        <v>41170049.920000002</v>
      </c>
      <c r="AZ3934" s="11" t="s">
        <v>65</v>
      </c>
      <c r="BA3934" s="11" t="s">
        <v>65</v>
      </c>
      <c r="BB3934" s="11">
        <v>-22412911.850000001</v>
      </c>
      <c r="BC3934" s="11" t="s">
        <v>65</v>
      </c>
      <c r="BD3934" s="11" t="s">
        <v>65</v>
      </c>
      <c r="BE3934" s="11" t="s">
        <v>65</v>
      </c>
      <c r="BF3934" s="11" t="s">
        <v>65</v>
      </c>
      <c r="BG3934" s="11" t="s">
        <v>65</v>
      </c>
      <c r="BH3934" s="11" t="s">
        <v>65</v>
      </c>
      <c r="BI3934" s="11" t="s">
        <v>65</v>
      </c>
      <c r="BJ3934" s="11" t="s">
        <v>65</v>
      </c>
      <c r="BK3934" s="11">
        <v>541440647</v>
      </c>
      <c r="BL3934" s="11">
        <v>2577400</v>
      </c>
      <c r="BM3934" s="11">
        <v>541440647</v>
      </c>
      <c r="BN3934" s="11">
        <v>2577400</v>
      </c>
    </row>
    <row r="3935" spans="1:66" ht="21" customHeight="1" x14ac:dyDescent="0.25">
      <c r="A3935" s="12">
        <v>3929</v>
      </c>
      <c r="B3935" s="16" t="s">
        <v>31201</v>
      </c>
      <c r="C3935" s="7" t="s">
        <v>31202</v>
      </c>
      <c r="D3935" s="7" t="s">
        <v>31203</v>
      </c>
      <c r="E3935" s="7" t="s">
        <v>31204</v>
      </c>
      <c r="F3935" s="7" t="s">
        <v>61</v>
      </c>
      <c r="G3935" s="7" t="s">
        <v>141</v>
      </c>
      <c r="H3935" s="8" t="s">
        <v>149</v>
      </c>
      <c r="I3935" s="13" t="s">
        <v>65</v>
      </c>
      <c r="J3935" s="7" t="s">
        <v>1761</v>
      </c>
      <c r="K3935" s="7" t="s">
        <v>12461</v>
      </c>
      <c r="L3935" s="7" t="s">
        <v>31205</v>
      </c>
      <c r="M3935" s="8" t="s">
        <v>31206</v>
      </c>
      <c r="N3935" s="8" t="s">
        <v>31207</v>
      </c>
      <c r="O3935" s="7" t="s">
        <v>246</v>
      </c>
      <c r="P3935" s="32" t="s">
        <v>389</v>
      </c>
      <c r="Q3935" s="32" t="s">
        <v>64</v>
      </c>
      <c r="R3935" s="11">
        <v>729686316.94000006</v>
      </c>
      <c r="S3935" s="11">
        <v>35361619.939999998</v>
      </c>
      <c r="T3935" s="11">
        <v>100000000</v>
      </c>
      <c r="U3935" s="11" t="s">
        <v>65</v>
      </c>
      <c r="V3935" s="11">
        <v>548905346</v>
      </c>
      <c r="W3935" s="11">
        <v>43462643</v>
      </c>
      <c r="X3935" s="11" t="s">
        <v>65</v>
      </c>
      <c r="Y3935" s="11">
        <v>1956708</v>
      </c>
      <c r="Z3935" s="11" t="s">
        <v>65</v>
      </c>
      <c r="AA3935" s="11">
        <v>198589328.38999999</v>
      </c>
      <c r="AB3935" s="11">
        <v>43196824</v>
      </c>
      <c r="AC3935" s="11" t="s">
        <v>65</v>
      </c>
      <c r="AD3935" s="11" t="s">
        <v>65</v>
      </c>
      <c r="AE3935" s="11">
        <v>4494784</v>
      </c>
      <c r="AF3935" s="11" t="s">
        <v>65</v>
      </c>
      <c r="AG3935" s="11">
        <v>129553650.39</v>
      </c>
      <c r="AH3935" s="11" t="s">
        <v>65</v>
      </c>
      <c r="AI3935" s="11">
        <v>21344070</v>
      </c>
      <c r="AJ3935" s="11">
        <v>531096988.55000001</v>
      </c>
      <c r="AK3935" s="11">
        <v>175098774</v>
      </c>
      <c r="AL3935" s="11">
        <v>175098774</v>
      </c>
      <c r="AM3935" s="11">
        <v>141291964</v>
      </c>
      <c r="AN3935" s="11" t="s">
        <v>65</v>
      </c>
      <c r="AO3935" s="11">
        <v>182759420</v>
      </c>
      <c r="AP3935" s="11">
        <v>31946830.550000001</v>
      </c>
      <c r="AQ3935" s="11" t="s">
        <v>65</v>
      </c>
      <c r="AR3935" s="11">
        <v>70723600.709999993</v>
      </c>
      <c r="AS3935" s="11">
        <v>63485619</v>
      </c>
      <c r="AT3935" s="11">
        <v>7237981.71</v>
      </c>
      <c r="AU3935" s="11" t="s">
        <v>65</v>
      </c>
      <c r="AV3935" s="11">
        <v>70723600.709999993</v>
      </c>
      <c r="AW3935" s="11">
        <v>37048946</v>
      </c>
      <c r="AX3935" s="11" t="s">
        <v>65</v>
      </c>
      <c r="AY3935" s="11">
        <v>1727824.1600000001</v>
      </c>
      <c r="AZ3935" s="11" t="s">
        <v>65</v>
      </c>
      <c r="BA3935" s="11" t="s">
        <v>65</v>
      </c>
      <c r="BB3935" s="11">
        <v>31946830.550000001</v>
      </c>
      <c r="BC3935" s="11" t="s">
        <v>65</v>
      </c>
      <c r="BD3935" s="11" t="s">
        <v>65</v>
      </c>
      <c r="BE3935" s="11" t="s">
        <v>65</v>
      </c>
      <c r="BF3935" s="11" t="s">
        <v>65</v>
      </c>
      <c r="BG3935" s="11" t="s">
        <v>65</v>
      </c>
      <c r="BH3935" s="11" t="s">
        <v>65</v>
      </c>
      <c r="BI3935" s="11" t="s">
        <v>65</v>
      </c>
      <c r="BJ3935" s="11" t="s">
        <v>65</v>
      </c>
      <c r="BK3935" s="11">
        <v>569097758</v>
      </c>
      <c r="BL3935" s="11">
        <v>12887000</v>
      </c>
      <c r="BM3935" s="11">
        <v>581984758</v>
      </c>
      <c r="BN3935" s="11" t="s">
        <v>65</v>
      </c>
    </row>
    <row r="3936" spans="1:66" ht="21" customHeight="1" x14ac:dyDescent="0.25">
      <c r="A3936" s="12">
        <v>3930</v>
      </c>
      <c r="B3936" s="16" t="s">
        <v>31745</v>
      </c>
      <c r="C3936" s="7" t="s">
        <v>31746</v>
      </c>
      <c r="D3936" s="7" t="s">
        <v>31747</v>
      </c>
      <c r="E3936" s="7" t="s">
        <v>31748</v>
      </c>
      <c r="F3936" s="7" t="s">
        <v>61</v>
      </c>
      <c r="G3936" s="7" t="s">
        <v>141</v>
      </c>
      <c r="H3936" s="8" t="s">
        <v>149</v>
      </c>
      <c r="I3936" s="13" t="s">
        <v>65</v>
      </c>
      <c r="J3936" s="7" t="s">
        <v>79</v>
      </c>
      <c r="K3936" s="7" t="s">
        <v>986</v>
      </c>
      <c r="L3936" s="7" t="s">
        <v>31749</v>
      </c>
      <c r="M3936" s="8" t="s">
        <v>31750</v>
      </c>
      <c r="N3936" s="8" t="s">
        <v>31751</v>
      </c>
      <c r="O3936" s="7" t="s">
        <v>246</v>
      </c>
      <c r="P3936" s="32" t="s">
        <v>4012</v>
      </c>
      <c r="Q3936" s="32" t="s">
        <v>64</v>
      </c>
      <c r="R3936" s="11">
        <v>394190889.73000002</v>
      </c>
      <c r="S3936" s="11">
        <v>16219546.949999999</v>
      </c>
      <c r="T3936" s="11">
        <v>28790252.16</v>
      </c>
      <c r="U3936" s="11" t="s">
        <v>65</v>
      </c>
      <c r="V3936" s="11">
        <v>331258105.72000003</v>
      </c>
      <c r="W3936" s="11">
        <v>17922984.899999999</v>
      </c>
      <c r="X3936" s="11" t="s">
        <v>65</v>
      </c>
      <c r="Y3936" s="11" t="s">
        <v>65</v>
      </c>
      <c r="Z3936" s="11" t="s">
        <v>65</v>
      </c>
      <c r="AA3936" s="11">
        <v>302720454.5</v>
      </c>
      <c r="AB3936" s="11">
        <v>91526769.5</v>
      </c>
      <c r="AC3936" s="11" t="s">
        <v>65</v>
      </c>
      <c r="AD3936" s="11" t="s">
        <v>65</v>
      </c>
      <c r="AE3936" s="11">
        <v>202616934</v>
      </c>
      <c r="AF3936" s="11" t="s">
        <v>65</v>
      </c>
      <c r="AG3936" s="11">
        <v>7504403</v>
      </c>
      <c r="AH3936" s="11">
        <v>1072348</v>
      </c>
      <c r="AI3936" s="11" t="s">
        <v>65</v>
      </c>
      <c r="AJ3936" s="11">
        <v>91470435.230000004</v>
      </c>
      <c r="AK3936" s="11">
        <v>63308991.530000001</v>
      </c>
      <c r="AL3936" s="11">
        <v>63308991.530000001</v>
      </c>
      <c r="AM3936" s="11">
        <v>509468</v>
      </c>
      <c r="AN3936" s="11">
        <v>254734</v>
      </c>
      <c r="AO3936" s="11" t="s">
        <v>65</v>
      </c>
      <c r="AP3936" s="11">
        <v>27397241.699999999</v>
      </c>
      <c r="AQ3936" s="11" t="s">
        <v>65</v>
      </c>
      <c r="AR3936" s="11">
        <v>61414463.780000001</v>
      </c>
      <c r="AS3936" s="11">
        <v>58914493.780000001</v>
      </c>
      <c r="AT3936" s="11">
        <v>2499970</v>
      </c>
      <c r="AU3936" s="11" t="s">
        <v>65</v>
      </c>
      <c r="AV3936" s="11">
        <v>48064496.060000002</v>
      </c>
      <c r="AW3936" s="11">
        <v>20667254.359999999</v>
      </c>
      <c r="AX3936" s="11" t="s">
        <v>65</v>
      </c>
      <c r="AY3936" s="11" t="s">
        <v>65</v>
      </c>
      <c r="AZ3936" s="11" t="s">
        <v>65</v>
      </c>
      <c r="BA3936" s="11" t="s">
        <v>65</v>
      </c>
      <c r="BB3936" s="11">
        <v>27397241.699999999</v>
      </c>
      <c r="BC3936" s="11">
        <v>13349967.720000001</v>
      </c>
      <c r="BD3936" s="11">
        <v>13349967.720000001</v>
      </c>
      <c r="BE3936" s="11" t="s">
        <v>65</v>
      </c>
      <c r="BF3936" s="11" t="s">
        <v>65</v>
      </c>
      <c r="BG3936" s="11" t="s">
        <v>65</v>
      </c>
      <c r="BH3936" s="11" t="s">
        <v>65</v>
      </c>
      <c r="BI3936" s="11" t="s">
        <v>65</v>
      </c>
      <c r="BJ3936" s="11" t="s">
        <v>65</v>
      </c>
      <c r="BK3936" s="11">
        <v>334604398.72000003</v>
      </c>
      <c r="BL3936" s="11" t="s">
        <v>65</v>
      </c>
      <c r="BM3936" s="11" t="s">
        <v>65</v>
      </c>
      <c r="BN3936" s="11">
        <v>334604398.72000003</v>
      </c>
    </row>
    <row r="3937" spans="1:66" ht="21" customHeight="1" x14ac:dyDescent="0.25">
      <c r="A3937" s="12">
        <v>3931</v>
      </c>
      <c r="B3937" s="16" t="s">
        <v>31752</v>
      </c>
      <c r="C3937" s="7" t="s">
        <v>31753</v>
      </c>
      <c r="D3937" s="7" t="s">
        <v>31754</v>
      </c>
      <c r="E3937" s="7" t="s">
        <v>31755</v>
      </c>
      <c r="F3937" s="7" t="s">
        <v>533</v>
      </c>
      <c r="G3937" s="7" t="s">
        <v>347</v>
      </c>
      <c r="H3937" s="8" t="s">
        <v>348</v>
      </c>
      <c r="I3937" s="13" t="s">
        <v>31756</v>
      </c>
      <c r="J3937" s="7" t="s">
        <v>62</v>
      </c>
      <c r="K3937" s="7" t="s">
        <v>63</v>
      </c>
      <c r="L3937" s="7" t="s">
        <v>31757</v>
      </c>
      <c r="M3937" s="8" t="s">
        <v>31758</v>
      </c>
      <c r="N3937" s="8" t="s">
        <v>31759</v>
      </c>
      <c r="O3937" s="7" t="s">
        <v>246</v>
      </c>
      <c r="P3937" s="32" t="s">
        <v>159</v>
      </c>
      <c r="Q3937" s="32" t="s">
        <v>64</v>
      </c>
      <c r="R3937" s="11">
        <v>47611580.140000001</v>
      </c>
      <c r="S3937" s="11">
        <v>31693383.140000001</v>
      </c>
      <c r="T3937" s="11" t="s">
        <v>65</v>
      </c>
      <c r="U3937" s="11" t="s">
        <v>65</v>
      </c>
      <c r="V3937" s="11" t="s">
        <v>65</v>
      </c>
      <c r="W3937" s="11">
        <v>6990000</v>
      </c>
      <c r="X3937" s="11">
        <v>1553558</v>
      </c>
      <c r="Y3937" s="11">
        <v>6968639</v>
      </c>
      <c r="Z3937" s="11">
        <v>406000</v>
      </c>
      <c r="AA3937" s="11">
        <v>37938525</v>
      </c>
      <c r="AB3937" s="11" t="s">
        <v>65</v>
      </c>
      <c r="AC3937" s="11" t="s">
        <v>65</v>
      </c>
      <c r="AD3937" s="11" t="s">
        <v>65</v>
      </c>
      <c r="AE3937" s="11">
        <v>881279</v>
      </c>
      <c r="AF3937" s="11">
        <v>28000</v>
      </c>
      <c r="AG3937" s="11">
        <v>37029246</v>
      </c>
      <c r="AH3937" s="11" t="s">
        <v>65</v>
      </c>
      <c r="AI3937" s="11" t="s">
        <v>65</v>
      </c>
      <c r="AJ3937" s="11">
        <v>9673055.1400000006</v>
      </c>
      <c r="AK3937" s="11">
        <v>10500000</v>
      </c>
      <c r="AL3937" s="11">
        <v>10500000</v>
      </c>
      <c r="AM3937" s="11" t="s">
        <v>65</v>
      </c>
      <c r="AN3937" s="11" t="s">
        <v>65</v>
      </c>
      <c r="AO3937" s="11" t="s">
        <v>65</v>
      </c>
      <c r="AP3937" s="11">
        <v>42179.05</v>
      </c>
      <c r="AQ3937" s="11">
        <v>-869123.91</v>
      </c>
      <c r="AR3937" s="11">
        <v>5841499.0499999998</v>
      </c>
      <c r="AS3937" s="11">
        <v>5839500</v>
      </c>
      <c r="AT3937" s="11">
        <v>1999.05</v>
      </c>
      <c r="AU3937" s="11" t="s">
        <v>65</v>
      </c>
      <c r="AV3937" s="11">
        <v>5841499.0499999998</v>
      </c>
      <c r="AW3937" s="11">
        <v>5650361</v>
      </c>
      <c r="AX3937" s="11" t="s">
        <v>65</v>
      </c>
      <c r="AY3937" s="11">
        <v>148959</v>
      </c>
      <c r="AZ3937" s="11" t="s">
        <v>65</v>
      </c>
      <c r="BA3937" s="11" t="s">
        <v>65</v>
      </c>
      <c r="BB3937" s="11">
        <v>42179.05</v>
      </c>
      <c r="BC3937" s="11" t="s">
        <v>65</v>
      </c>
      <c r="BD3937" s="11" t="s">
        <v>65</v>
      </c>
      <c r="BE3937" s="11" t="s">
        <v>65</v>
      </c>
      <c r="BF3937" s="11" t="s">
        <v>65</v>
      </c>
      <c r="BG3937" s="11" t="s">
        <v>65</v>
      </c>
      <c r="BH3937" s="11" t="s">
        <v>65</v>
      </c>
      <c r="BI3937" s="11" t="s">
        <v>65</v>
      </c>
      <c r="BJ3937" s="11" t="s">
        <v>65</v>
      </c>
      <c r="BK3937" s="11" t="s">
        <v>65</v>
      </c>
      <c r="BL3937" s="11">
        <v>3150000</v>
      </c>
      <c r="BM3937" s="11" t="s">
        <v>65</v>
      </c>
      <c r="BN3937" s="11">
        <v>3150000</v>
      </c>
    </row>
    <row r="3938" spans="1:66" ht="21" customHeight="1" x14ac:dyDescent="0.25">
      <c r="A3938" s="12">
        <v>3932</v>
      </c>
      <c r="B3938" s="16" t="s">
        <v>31208</v>
      </c>
      <c r="C3938" s="7" t="s">
        <v>31209</v>
      </c>
      <c r="D3938" s="7" t="s">
        <v>31210</v>
      </c>
      <c r="E3938" s="7" t="s">
        <v>31211</v>
      </c>
      <c r="F3938" s="7" t="s">
        <v>69</v>
      </c>
      <c r="G3938" s="7" t="s">
        <v>2920</v>
      </c>
      <c r="H3938" s="8" t="s">
        <v>2921</v>
      </c>
      <c r="I3938" s="13" t="s">
        <v>65</v>
      </c>
      <c r="J3938" s="7" t="s">
        <v>95</v>
      </c>
      <c r="K3938" s="7" t="s">
        <v>96</v>
      </c>
      <c r="L3938" s="7" t="s">
        <v>31212</v>
      </c>
      <c r="M3938" s="8" t="s">
        <v>31213</v>
      </c>
      <c r="N3938" s="8" t="s">
        <v>31214</v>
      </c>
      <c r="O3938" s="7" t="s">
        <v>246</v>
      </c>
      <c r="P3938" s="32" t="s">
        <v>8581</v>
      </c>
      <c r="Q3938" s="32" t="s">
        <v>64</v>
      </c>
      <c r="R3938" s="11">
        <v>374640114</v>
      </c>
      <c r="S3938" s="11">
        <v>148688561</v>
      </c>
      <c r="T3938" s="11" t="s">
        <v>65</v>
      </c>
      <c r="U3938" s="11" t="s">
        <v>65</v>
      </c>
      <c r="V3938" s="11">
        <v>4737779</v>
      </c>
      <c r="W3938" s="11">
        <v>221213774</v>
      </c>
      <c r="X3938" s="11" t="s">
        <v>65</v>
      </c>
      <c r="Y3938" s="11" t="s">
        <v>65</v>
      </c>
      <c r="Z3938" s="11" t="s">
        <v>65</v>
      </c>
      <c r="AA3938" s="11">
        <v>202700337</v>
      </c>
      <c r="AB3938" s="11" t="s">
        <v>65</v>
      </c>
      <c r="AC3938" s="11" t="s">
        <v>65</v>
      </c>
      <c r="AD3938" s="11" t="s">
        <v>65</v>
      </c>
      <c r="AE3938" s="11">
        <v>201761313</v>
      </c>
      <c r="AF3938" s="11" t="s">
        <v>65</v>
      </c>
      <c r="AG3938" s="11">
        <v>939024</v>
      </c>
      <c r="AH3938" s="11" t="s">
        <v>65</v>
      </c>
      <c r="AI3938" s="11" t="s">
        <v>65</v>
      </c>
      <c r="AJ3938" s="11">
        <v>171939777</v>
      </c>
      <c r="AK3938" s="11">
        <v>169911000</v>
      </c>
      <c r="AL3938" s="11">
        <v>169911000</v>
      </c>
      <c r="AM3938" s="11">
        <v>313008</v>
      </c>
      <c r="AN3938" s="11" t="s">
        <v>65</v>
      </c>
      <c r="AO3938" s="11" t="s">
        <v>65</v>
      </c>
      <c r="AP3938" s="11">
        <v>1715769</v>
      </c>
      <c r="AQ3938" s="11" t="s">
        <v>65</v>
      </c>
      <c r="AR3938" s="11">
        <v>19210434</v>
      </c>
      <c r="AS3938" s="11">
        <v>18690710</v>
      </c>
      <c r="AT3938" s="11">
        <v>519724</v>
      </c>
      <c r="AU3938" s="11" t="s">
        <v>65</v>
      </c>
      <c r="AV3938" s="11">
        <v>19210434</v>
      </c>
      <c r="AW3938" s="11">
        <v>16787697</v>
      </c>
      <c r="AX3938" s="11">
        <v>218000</v>
      </c>
      <c r="AY3938" s="11">
        <v>488968</v>
      </c>
      <c r="AZ3938" s="11" t="s">
        <v>65</v>
      </c>
      <c r="BA3938" s="11" t="s">
        <v>65</v>
      </c>
      <c r="BB3938" s="11">
        <v>1715769</v>
      </c>
      <c r="BC3938" s="11" t="s">
        <v>65</v>
      </c>
      <c r="BD3938" s="11" t="s">
        <v>65</v>
      </c>
      <c r="BE3938" s="11" t="s">
        <v>65</v>
      </c>
      <c r="BF3938" s="11" t="s">
        <v>65</v>
      </c>
      <c r="BG3938" s="11" t="s">
        <v>65</v>
      </c>
      <c r="BH3938" s="11" t="s">
        <v>65</v>
      </c>
      <c r="BI3938" s="11" t="s">
        <v>65</v>
      </c>
      <c r="BJ3938" s="11" t="s">
        <v>65</v>
      </c>
      <c r="BK3938" s="11">
        <v>4785635</v>
      </c>
      <c r="BL3938" s="11" t="s">
        <v>65</v>
      </c>
      <c r="BM3938" s="11">
        <v>4785635</v>
      </c>
      <c r="BN3938" s="11" t="s">
        <v>65</v>
      </c>
    </row>
    <row r="3939" spans="1:66" ht="21" customHeight="1" x14ac:dyDescent="0.25">
      <c r="A3939" s="12">
        <v>3933</v>
      </c>
      <c r="B3939" s="16" t="s">
        <v>31215</v>
      </c>
      <c r="C3939" s="7" t="s">
        <v>31216</v>
      </c>
      <c r="D3939" s="7" t="s">
        <v>31217</v>
      </c>
      <c r="E3939" s="7" t="s">
        <v>31218</v>
      </c>
      <c r="F3939" s="7" t="s">
        <v>69</v>
      </c>
      <c r="G3939" s="7" t="s">
        <v>599</v>
      </c>
      <c r="H3939" s="8" t="s">
        <v>600</v>
      </c>
      <c r="I3939" s="13" t="s">
        <v>65</v>
      </c>
      <c r="J3939" s="7" t="s">
        <v>1038</v>
      </c>
      <c r="K3939" s="7" t="s">
        <v>1926</v>
      </c>
      <c r="L3939" s="7" t="s">
        <v>31219</v>
      </c>
      <c r="M3939" s="8" t="s">
        <v>31220</v>
      </c>
      <c r="N3939" s="8" t="s">
        <v>31221</v>
      </c>
      <c r="O3939" s="7" t="s">
        <v>246</v>
      </c>
      <c r="P3939" s="32" t="s">
        <v>247</v>
      </c>
      <c r="Q3939" s="32" t="s">
        <v>64</v>
      </c>
      <c r="R3939" s="11">
        <v>1595164405</v>
      </c>
      <c r="S3939" s="11">
        <v>302766001</v>
      </c>
      <c r="T3939" s="11" t="s">
        <v>65</v>
      </c>
      <c r="U3939" s="11" t="s">
        <v>65</v>
      </c>
      <c r="V3939" s="11" t="s">
        <v>65</v>
      </c>
      <c r="W3939" s="11">
        <v>1292398404</v>
      </c>
      <c r="X3939" s="11" t="s">
        <v>65</v>
      </c>
      <c r="Y3939" s="11" t="s">
        <v>65</v>
      </c>
      <c r="Z3939" s="11" t="s">
        <v>65</v>
      </c>
      <c r="AA3939" s="11">
        <v>1554639060</v>
      </c>
      <c r="AB3939" s="11" t="s">
        <v>65</v>
      </c>
      <c r="AC3939" s="11" t="s">
        <v>65</v>
      </c>
      <c r="AD3939" s="11">
        <v>5324543</v>
      </c>
      <c r="AE3939" s="11">
        <v>309831093</v>
      </c>
      <c r="AF3939" s="11">
        <v>56244000</v>
      </c>
      <c r="AG3939" s="11">
        <v>2552901</v>
      </c>
      <c r="AH3939" s="11">
        <v>1180686523</v>
      </c>
      <c r="AI3939" s="11" t="s">
        <v>65</v>
      </c>
      <c r="AJ3939" s="11">
        <v>40525345</v>
      </c>
      <c r="AK3939" s="11">
        <v>2292986</v>
      </c>
      <c r="AL3939" s="11">
        <v>2292986</v>
      </c>
      <c r="AM3939" s="11">
        <v>6568600</v>
      </c>
      <c r="AN3939" s="11">
        <v>6568600</v>
      </c>
      <c r="AO3939" s="11" t="s">
        <v>65</v>
      </c>
      <c r="AP3939" s="11">
        <v>25095159</v>
      </c>
      <c r="AQ3939" s="11" t="s">
        <v>65</v>
      </c>
      <c r="AR3939" s="11">
        <v>78806355771</v>
      </c>
      <c r="AS3939" s="11">
        <v>78806355771</v>
      </c>
      <c r="AT3939" s="11" t="s">
        <v>65</v>
      </c>
      <c r="AU3939" s="11" t="s">
        <v>65</v>
      </c>
      <c r="AV3939" s="11">
        <v>496480041</v>
      </c>
      <c r="AW3939" s="11">
        <v>171537530</v>
      </c>
      <c r="AX3939" s="11">
        <v>56086369</v>
      </c>
      <c r="AY3939" s="11">
        <v>243760983</v>
      </c>
      <c r="AZ3939" s="11" t="s">
        <v>65</v>
      </c>
      <c r="BA3939" s="11" t="s">
        <v>65</v>
      </c>
      <c r="BB3939" s="11">
        <v>25095159</v>
      </c>
      <c r="BC3939" s="11">
        <v>78309875730</v>
      </c>
      <c r="BD3939" s="11">
        <v>78309875730</v>
      </c>
      <c r="BE3939" s="11" t="s">
        <v>65</v>
      </c>
      <c r="BF3939" s="11" t="s">
        <v>65</v>
      </c>
      <c r="BG3939" s="11" t="s">
        <v>65</v>
      </c>
      <c r="BH3939" s="11" t="s">
        <v>65</v>
      </c>
      <c r="BI3939" s="11" t="s">
        <v>65</v>
      </c>
      <c r="BJ3939" s="11" t="s">
        <v>65</v>
      </c>
      <c r="BK3939" s="11" t="s">
        <v>65</v>
      </c>
      <c r="BL3939" s="11">
        <v>6443500</v>
      </c>
      <c r="BM3939" s="11">
        <v>6443500</v>
      </c>
      <c r="BN3939" s="11" t="s">
        <v>65</v>
      </c>
    </row>
    <row r="3940" spans="1:66" ht="21" customHeight="1" x14ac:dyDescent="0.25">
      <c r="A3940" s="12">
        <v>3934</v>
      </c>
      <c r="B3940" s="16" t="s">
        <v>30234</v>
      </c>
      <c r="C3940" s="7" t="s">
        <v>30235</v>
      </c>
      <c r="D3940" s="7" t="s">
        <v>30236</v>
      </c>
      <c r="E3940" s="7" t="s">
        <v>30237</v>
      </c>
      <c r="F3940" s="7" t="s">
        <v>69</v>
      </c>
      <c r="G3940" s="7" t="s">
        <v>347</v>
      </c>
      <c r="H3940" s="8" t="s">
        <v>348</v>
      </c>
      <c r="I3940" s="13" t="s">
        <v>30238</v>
      </c>
      <c r="J3940" s="7" t="s">
        <v>87</v>
      </c>
      <c r="K3940" s="7" t="s">
        <v>88</v>
      </c>
      <c r="L3940" s="7" t="s">
        <v>30239</v>
      </c>
      <c r="M3940" s="8" t="s">
        <v>30240</v>
      </c>
      <c r="N3940" s="8" t="s">
        <v>30241</v>
      </c>
      <c r="O3940" s="7" t="s">
        <v>246</v>
      </c>
      <c r="P3940" s="32" t="s">
        <v>700</v>
      </c>
      <c r="Q3940" s="32" t="s">
        <v>4319</v>
      </c>
      <c r="R3940" s="11">
        <v>506150413.16000003</v>
      </c>
      <c r="S3940" s="11">
        <v>67529675.030000001</v>
      </c>
      <c r="T3940" s="11" t="s">
        <v>65</v>
      </c>
      <c r="U3940" s="11" t="s">
        <v>65</v>
      </c>
      <c r="V3940" s="11">
        <v>27625860</v>
      </c>
      <c r="W3940" s="11">
        <v>60172871.130000003</v>
      </c>
      <c r="X3940" s="11">
        <v>350822007</v>
      </c>
      <c r="Y3940" s="11" t="s">
        <v>65</v>
      </c>
      <c r="Z3940" s="11" t="s">
        <v>65</v>
      </c>
      <c r="AA3940" s="11">
        <v>330989548.68000001</v>
      </c>
      <c r="AB3940" s="11" t="s">
        <v>65</v>
      </c>
      <c r="AC3940" s="11" t="s">
        <v>65</v>
      </c>
      <c r="AD3940" s="11">
        <v>265142370</v>
      </c>
      <c r="AE3940" s="11">
        <v>48851515</v>
      </c>
      <c r="AF3940" s="11">
        <v>13955634</v>
      </c>
      <c r="AG3940" s="11">
        <v>3040029.68</v>
      </c>
      <c r="AH3940" s="11" t="s">
        <v>65</v>
      </c>
      <c r="AI3940" s="11" t="s">
        <v>65</v>
      </c>
      <c r="AJ3940" s="11">
        <v>175160864.47999999</v>
      </c>
      <c r="AK3940" s="11">
        <v>171061326.50999999</v>
      </c>
      <c r="AL3940" s="11">
        <v>171061326.50999999</v>
      </c>
      <c r="AM3940" s="11">
        <v>2460019</v>
      </c>
      <c r="AN3940" s="11" t="s">
        <v>65</v>
      </c>
      <c r="AO3940" s="11" t="s">
        <v>65</v>
      </c>
      <c r="AP3940" s="11">
        <v>1639518.97</v>
      </c>
      <c r="AQ3940" s="11" t="s">
        <v>65</v>
      </c>
      <c r="AR3940" s="11">
        <v>497104633.44999999</v>
      </c>
      <c r="AS3940" s="11">
        <v>496519630</v>
      </c>
      <c r="AT3940" s="11">
        <v>585003.45000000007</v>
      </c>
      <c r="AU3940" s="11" t="s">
        <v>65</v>
      </c>
      <c r="AV3940" s="11">
        <v>497104633.44999999</v>
      </c>
      <c r="AW3940" s="11">
        <v>455714308.05000001</v>
      </c>
      <c r="AX3940" s="11" t="s">
        <v>65</v>
      </c>
      <c r="AY3940" s="11">
        <v>39750806.43</v>
      </c>
      <c r="AZ3940" s="11" t="s">
        <v>65</v>
      </c>
      <c r="BA3940" s="11" t="s">
        <v>65</v>
      </c>
      <c r="BB3940" s="11">
        <v>1639518.97</v>
      </c>
      <c r="BC3940" s="11" t="s">
        <v>65</v>
      </c>
      <c r="BD3940" s="11" t="s">
        <v>65</v>
      </c>
      <c r="BE3940" s="11" t="s">
        <v>65</v>
      </c>
      <c r="BF3940" s="11" t="s">
        <v>65</v>
      </c>
      <c r="BG3940" s="11" t="s">
        <v>65</v>
      </c>
      <c r="BH3940" s="11" t="s">
        <v>65</v>
      </c>
      <c r="BI3940" s="11" t="s">
        <v>65</v>
      </c>
      <c r="BJ3940" s="11" t="s">
        <v>65</v>
      </c>
      <c r="BK3940" s="11">
        <v>27625860</v>
      </c>
      <c r="BL3940" s="11" t="s">
        <v>65</v>
      </c>
      <c r="BM3940" s="11">
        <v>27625860</v>
      </c>
      <c r="BN3940" s="11" t="s">
        <v>65</v>
      </c>
    </row>
    <row r="3941" spans="1:66" ht="21" customHeight="1" x14ac:dyDescent="0.25">
      <c r="A3941" s="12">
        <v>3935</v>
      </c>
      <c r="B3941" s="16" t="s">
        <v>31760</v>
      </c>
      <c r="C3941" s="7" t="s">
        <v>31761</v>
      </c>
      <c r="D3941" s="7" t="s">
        <v>31762</v>
      </c>
      <c r="E3941" s="7" t="s">
        <v>31763</v>
      </c>
      <c r="F3941" s="7" t="s">
        <v>61</v>
      </c>
      <c r="G3941" s="7" t="s">
        <v>141</v>
      </c>
      <c r="H3941" s="8" t="s">
        <v>149</v>
      </c>
      <c r="I3941" s="13" t="s">
        <v>65</v>
      </c>
      <c r="J3941" s="7" t="s">
        <v>676</v>
      </c>
      <c r="K3941" s="7" t="s">
        <v>4081</v>
      </c>
      <c r="L3941" s="7" t="s">
        <v>31764</v>
      </c>
      <c r="M3941" s="8" t="s">
        <v>31765</v>
      </c>
      <c r="N3941" s="8" t="s">
        <v>31766</v>
      </c>
      <c r="O3941" s="7" t="s">
        <v>106</v>
      </c>
      <c r="P3941" s="32" t="s">
        <v>30338</v>
      </c>
      <c r="Q3941" s="32" t="s">
        <v>246</v>
      </c>
      <c r="R3941" s="11">
        <v>4671694261.9399996</v>
      </c>
      <c r="S3941" s="11">
        <v>106423496.08</v>
      </c>
      <c r="T3941" s="11">
        <v>783345683.75</v>
      </c>
      <c r="U3941" s="11" t="s">
        <v>65</v>
      </c>
      <c r="V3941" s="11">
        <v>3486463993.8400002</v>
      </c>
      <c r="W3941" s="11">
        <v>294486926.26999998</v>
      </c>
      <c r="X3941" s="11">
        <v>974162</v>
      </c>
      <c r="Y3941" s="11" t="s">
        <v>65</v>
      </c>
      <c r="Z3941" s="11" t="s">
        <v>65</v>
      </c>
      <c r="AA3941" s="11">
        <v>3524455098.54</v>
      </c>
      <c r="AB3941" s="11">
        <v>3422639934.7399998</v>
      </c>
      <c r="AC3941" s="11" t="s">
        <v>65</v>
      </c>
      <c r="AD3941" s="11" t="s">
        <v>65</v>
      </c>
      <c r="AE3941" s="11">
        <v>72714758.849999994</v>
      </c>
      <c r="AF3941" s="11">
        <v>2458000</v>
      </c>
      <c r="AG3941" s="11">
        <v>20069269.300000001</v>
      </c>
      <c r="AH3941" s="11">
        <v>6573135.6500000004</v>
      </c>
      <c r="AI3941" s="11" t="s">
        <v>65</v>
      </c>
      <c r="AJ3941" s="11">
        <v>1147239163.4000001</v>
      </c>
      <c r="AK3941" s="11">
        <v>1137495449</v>
      </c>
      <c r="AL3941" s="11">
        <v>1137495449</v>
      </c>
      <c r="AM3941" s="11">
        <v>1747232.2000000002</v>
      </c>
      <c r="AN3941" s="11" t="s">
        <v>65</v>
      </c>
      <c r="AO3941" s="11" t="s">
        <v>65</v>
      </c>
      <c r="AP3941" s="11">
        <v>7996482.2000000002</v>
      </c>
      <c r="AQ3941" s="11" t="s">
        <v>65</v>
      </c>
      <c r="AR3941" s="11">
        <v>402044592.50999999</v>
      </c>
      <c r="AS3941" s="11">
        <v>391584902.66000003</v>
      </c>
      <c r="AT3941" s="11">
        <v>10459689.85</v>
      </c>
      <c r="AU3941" s="11" t="s">
        <v>65</v>
      </c>
      <c r="AV3941" s="11">
        <v>191684303.16</v>
      </c>
      <c r="AW3941" s="11">
        <v>183119495.96000001</v>
      </c>
      <c r="AX3941" s="11" t="s">
        <v>65</v>
      </c>
      <c r="AY3941" s="11">
        <v>568325</v>
      </c>
      <c r="AZ3941" s="11" t="s">
        <v>65</v>
      </c>
      <c r="BA3941" s="11" t="s">
        <v>65</v>
      </c>
      <c r="BB3941" s="11">
        <v>7996482.2000000002</v>
      </c>
      <c r="BC3941" s="11">
        <v>210360289.34999999</v>
      </c>
      <c r="BD3941" s="11">
        <v>210360289.34999999</v>
      </c>
      <c r="BE3941" s="11" t="s">
        <v>65</v>
      </c>
      <c r="BF3941" s="11" t="s">
        <v>65</v>
      </c>
      <c r="BG3941" s="11" t="s">
        <v>65</v>
      </c>
      <c r="BH3941" s="11" t="s">
        <v>65</v>
      </c>
      <c r="BI3941" s="11" t="s">
        <v>65</v>
      </c>
      <c r="BJ3941" s="11" t="s">
        <v>65</v>
      </c>
      <c r="BK3941" s="11">
        <v>4700801043.8400002</v>
      </c>
      <c r="BL3941" s="11">
        <v>64435000</v>
      </c>
      <c r="BM3941" s="11">
        <v>4700801043.8400002</v>
      </c>
      <c r="BN3941" s="11">
        <v>64435000</v>
      </c>
    </row>
    <row r="3942" spans="1:66" ht="21" customHeight="1" x14ac:dyDescent="0.25">
      <c r="A3942" s="12">
        <v>3936</v>
      </c>
      <c r="B3942" s="16" t="s">
        <v>29225</v>
      </c>
      <c r="C3942" s="7" t="s">
        <v>29226</v>
      </c>
      <c r="D3942" s="7" t="s">
        <v>29227</v>
      </c>
      <c r="E3942" s="7" t="s">
        <v>29228</v>
      </c>
      <c r="F3942" s="7" t="s">
        <v>61</v>
      </c>
      <c r="G3942" s="7" t="s">
        <v>11052</v>
      </c>
      <c r="H3942" s="8" t="s">
        <v>11053</v>
      </c>
      <c r="I3942" s="13" t="s">
        <v>65</v>
      </c>
      <c r="J3942" s="7" t="s">
        <v>95</v>
      </c>
      <c r="K3942" s="7" t="s">
        <v>96</v>
      </c>
      <c r="L3942" s="7" t="s">
        <v>29229</v>
      </c>
      <c r="M3942" s="8" t="s">
        <v>29230</v>
      </c>
      <c r="N3942" s="8" t="s">
        <v>29231</v>
      </c>
      <c r="O3942" s="7" t="s">
        <v>246</v>
      </c>
      <c r="P3942" s="32" t="s">
        <v>244</v>
      </c>
      <c r="Q3942" s="32" t="s">
        <v>64</v>
      </c>
      <c r="R3942" s="11">
        <v>525898579</v>
      </c>
      <c r="S3942" s="11">
        <v>134345896</v>
      </c>
      <c r="T3942" s="11" t="s">
        <v>65</v>
      </c>
      <c r="U3942" s="11" t="s">
        <v>65</v>
      </c>
      <c r="V3942" s="11">
        <v>391552683</v>
      </c>
      <c r="W3942" s="11" t="s">
        <v>65</v>
      </c>
      <c r="X3942" s="11" t="s">
        <v>65</v>
      </c>
      <c r="Y3942" s="11" t="s">
        <v>65</v>
      </c>
      <c r="Z3942" s="11" t="s">
        <v>65</v>
      </c>
      <c r="AA3942" s="11">
        <v>87297151</v>
      </c>
      <c r="AB3942" s="11">
        <v>84125285</v>
      </c>
      <c r="AC3942" s="11" t="s">
        <v>65</v>
      </c>
      <c r="AD3942" s="11" t="s">
        <v>65</v>
      </c>
      <c r="AE3942" s="11">
        <v>2949061</v>
      </c>
      <c r="AF3942" s="11" t="s">
        <v>65</v>
      </c>
      <c r="AG3942" s="11">
        <v>222805</v>
      </c>
      <c r="AH3942" s="11" t="s">
        <v>65</v>
      </c>
      <c r="AI3942" s="11" t="s">
        <v>65</v>
      </c>
      <c r="AJ3942" s="11">
        <v>438601428</v>
      </c>
      <c r="AK3942" s="11">
        <v>428472734</v>
      </c>
      <c r="AL3942" s="11">
        <v>428472734</v>
      </c>
      <c r="AM3942" s="11">
        <v>9797840</v>
      </c>
      <c r="AN3942" s="11" t="s">
        <v>65</v>
      </c>
      <c r="AO3942" s="11" t="s">
        <v>65</v>
      </c>
      <c r="AP3942" s="11">
        <v>330854</v>
      </c>
      <c r="AQ3942" s="11" t="s">
        <v>65</v>
      </c>
      <c r="AR3942" s="11">
        <v>45005852</v>
      </c>
      <c r="AS3942" s="11">
        <v>40329494</v>
      </c>
      <c r="AT3942" s="11">
        <v>4676358</v>
      </c>
      <c r="AU3942" s="11" t="s">
        <v>65</v>
      </c>
      <c r="AV3942" s="11">
        <v>42056791</v>
      </c>
      <c r="AW3942" s="11">
        <v>41725937</v>
      </c>
      <c r="AX3942" s="11" t="s">
        <v>65</v>
      </c>
      <c r="AY3942" s="11" t="s">
        <v>65</v>
      </c>
      <c r="AZ3942" s="11" t="s">
        <v>65</v>
      </c>
      <c r="BA3942" s="11" t="s">
        <v>65</v>
      </c>
      <c r="BB3942" s="11">
        <v>330854</v>
      </c>
      <c r="BC3942" s="11">
        <v>2949061</v>
      </c>
      <c r="BD3942" s="11">
        <v>2949061</v>
      </c>
      <c r="BE3942" s="11" t="s">
        <v>65</v>
      </c>
      <c r="BF3942" s="11" t="s">
        <v>65</v>
      </c>
      <c r="BG3942" s="11" t="s">
        <v>65</v>
      </c>
      <c r="BH3942" s="11" t="s">
        <v>65</v>
      </c>
      <c r="BI3942" s="11" t="s">
        <v>65</v>
      </c>
      <c r="BJ3942" s="11" t="s">
        <v>65</v>
      </c>
      <c r="BK3942" s="11" t="s">
        <v>65</v>
      </c>
      <c r="BL3942" s="11" t="s">
        <v>65</v>
      </c>
      <c r="BM3942" s="11" t="s">
        <v>65</v>
      </c>
      <c r="BN3942" s="11" t="s">
        <v>65</v>
      </c>
    </row>
    <row r="3943" spans="1:66" ht="21" customHeight="1" x14ac:dyDescent="0.25">
      <c r="A3943" s="12">
        <v>3937</v>
      </c>
      <c r="B3943" s="16" t="s">
        <v>29232</v>
      </c>
      <c r="C3943" s="7" t="s">
        <v>29233</v>
      </c>
      <c r="D3943" s="7" t="s">
        <v>29234</v>
      </c>
      <c r="E3943" s="7" t="s">
        <v>29235</v>
      </c>
      <c r="F3943" s="7" t="s">
        <v>598</v>
      </c>
      <c r="G3943" s="7" t="s">
        <v>13128</v>
      </c>
      <c r="H3943" s="8" t="s">
        <v>13129</v>
      </c>
      <c r="I3943" s="13" t="s">
        <v>65</v>
      </c>
      <c r="J3943" s="7" t="s">
        <v>1761</v>
      </c>
      <c r="K3943" s="7" t="s">
        <v>15537</v>
      </c>
      <c r="L3943" s="7" t="s">
        <v>29236</v>
      </c>
      <c r="M3943" s="8" t="s">
        <v>15535</v>
      </c>
      <c r="N3943" s="8" t="s">
        <v>23197</v>
      </c>
      <c r="O3943" s="7" t="s">
        <v>246</v>
      </c>
      <c r="P3943" s="32" t="s">
        <v>64</v>
      </c>
      <c r="Q3943" s="32" t="s">
        <v>65</v>
      </c>
      <c r="R3943" s="11">
        <v>91736000</v>
      </c>
      <c r="S3943" s="11">
        <v>22000</v>
      </c>
      <c r="T3943" s="11">
        <v>22550000</v>
      </c>
      <c r="U3943" s="11" t="s">
        <v>65</v>
      </c>
      <c r="V3943" s="11" t="s">
        <v>65</v>
      </c>
      <c r="W3943" s="11">
        <v>67034000</v>
      </c>
      <c r="X3943" s="11">
        <v>2130000</v>
      </c>
      <c r="Y3943" s="11" t="s">
        <v>65</v>
      </c>
      <c r="Z3943" s="11" t="s">
        <v>65</v>
      </c>
      <c r="AA3943" s="11">
        <v>2360000</v>
      </c>
      <c r="AB3943" s="11" t="s">
        <v>65</v>
      </c>
      <c r="AC3943" s="11" t="s">
        <v>65</v>
      </c>
      <c r="AD3943" s="11" t="s">
        <v>65</v>
      </c>
      <c r="AE3943" s="11" t="s">
        <v>65</v>
      </c>
      <c r="AF3943" s="11" t="s">
        <v>65</v>
      </c>
      <c r="AG3943" s="11" t="s">
        <v>65</v>
      </c>
      <c r="AH3943" s="11">
        <v>2360000</v>
      </c>
      <c r="AI3943" s="11" t="s">
        <v>65</v>
      </c>
      <c r="AJ3943" s="11">
        <v>89376000</v>
      </c>
      <c r="AK3943" s="11">
        <v>45250000</v>
      </c>
      <c r="AL3943" s="11">
        <v>45250000</v>
      </c>
      <c r="AM3943" s="11" t="s">
        <v>65</v>
      </c>
      <c r="AN3943" s="11" t="s">
        <v>65</v>
      </c>
      <c r="AO3943" s="11" t="s">
        <v>65</v>
      </c>
      <c r="AP3943" s="11">
        <v>12483000</v>
      </c>
      <c r="AQ3943" s="11">
        <v>31643000</v>
      </c>
      <c r="AR3943" s="11">
        <v>571132000</v>
      </c>
      <c r="AS3943" s="11">
        <v>571132000</v>
      </c>
      <c r="AT3943" s="11" t="s">
        <v>65</v>
      </c>
      <c r="AU3943" s="11" t="s">
        <v>65</v>
      </c>
      <c r="AV3943" s="11">
        <v>571132000</v>
      </c>
      <c r="AW3943" s="11">
        <v>558649000</v>
      </c>
      <c r="AX3943" s="11" t="s">
        <v>65</v>
      </c>
      <c r="AY3943" s="11" t="s">
        <v>65</v>
      </c>
      <c r="AZ3943" s="11" t="s">
        <v>65</v>
      </c>
      <c r="BA3943" s="11" t="s">
        <v>65</v>
      </c>
      <c r="BB3943" s="11">
        <v>12483000</v>
      </c>
      <c r="BC3943" s="11" t="s">
        <v>65</v>
      </c>
      <c r="BD3943" s="11" t="s">
        <v>65</v>
      </c>
      <c r="BE3943" s="11" t="s">
        <v>65</v>
      </c>
      <c r="BF3943" s="11" t="s">
        <v>65</v>
      </c>
      <c r="BG3943" s="11" t="s">
        <v>65</v>
      </c>
      <c r="BH3943" s="11" t="s">
        <v>65</v>
      </c>
      <c r="BI3943" s="11" t="s">
        <v>65</v>
      </c>
      <c r="BJ3943" s="11" t="s">
        <v>65</v>
      </c>
      <c r="BK3943" s="11" t="s">
        <v>65</v>
      </c>
      <c r="BL3943" s="11" t="s">
        <v>65</v>
      </c>
      <c r="BM3943" s="11" t="s">
        <v>65</v>
      </c>
      <c r="BN3943" s="11" t="s">
        <v>65</v>
      </c>
    </row>
    <row r="3944" spans="1:66" ht="21" customHeight="1" x14ac:dyDescent="0.25">
      <c r="A3944" s="12">
        <v>3938</v>
      </c>
      <c r="B3944" s="16" t="s">
        <v>30242</v>
      </c>
      <c r="C3944" s="7" t="s">
        <v>30243</v>
      </c>
      <c r="D3944" s="7" t="s">
        <v>30244</v>
      </c>
      <c r="E3944" s="7" t="s">
        <v>30245</v>
      </c>
      <c r="F3944" s="7" t="s">
        <v>69</v>
      </c>
      <c r="G3944" s="7" t="s">
        <v>2920</v>
      </c>
      <c r="H3944" s="8" t="s">
        <v>2921</v>
      </c>
      <c r="I3944" s="13" t="s">
        <v>65</v>
      </c>
      <c r="J3944" s="7" t="s">
        <v>62</v>
      </c>
      <c r="K3944" s="7" t="s">
        <v>63</v>
      </c>
      <c r="L3944" s="7" t="s">
        <v>30246</v>
      </c>
      <c r="M3944" s="8" t="s">
        <v>30247</v>
      </c>
      <c r="N3944" s="8" t="s">
        <v>30248</v>
      </c>
      <c r="O3944" s="7" t="s">
        <v>246</v>
      </c>
      <c r="P3944" s="32" t="s">
        <v>187</v>
      </c>
      <c r="Q3944" s="32" t="s">
        <v>64</v>
      </c>
      <c r="R3944" s="11">
        <v>83246278</v>
      </c>
      <c r="S3944" s="11">
        <v>61343978.93</v>
      </c>
      <c r="T3944" s="11" t="s">
        <v>65</v>
      </c>
      <c r="U3944" s="11" t="s">
        <v>65</v>
      </c>
      <c r="V3944" s="11">
        <v>20185441.420000002</v>
      </c>
      <c r="W3944" s="11">
        <v>1296857.6499999999</v>
      </c>
      <c r="X3944" s="11">
        <v>420000</v>
      </c>
      <c r="Y3944" s="11" t="s">
        <v>65</v>
      </c>
      <c r="Z3944" s="11" t="s">
        <v>65</v>
      </c>
      <c r="AA3944" s="11">
        <v>5232335.58</v>
      </c>
      <c r="AB3944" s="11" t="s">
        <v>65</v>
      </c>
      <c r="AC3944" s="11" t="s">
        <v>65</v>
      </c>
      <c r="AD3944" s="11" t="s">
        <v>65</v>
      </c>
      <c r="AE3944" s="11">
        <v>1058180</v>
      </c>
      <c r="AF3944" s="11" t="s">
        <v>65</v>
      </c>
      <c r="AG3944" s="11" t="s">
        <v>65</v>
      </c>
      <c r="AH3944" s="11">
        <v>4174155.58</v>
      </c>
      <c r="AI3944" s="11" t="s">
        <v>65</v>
      </c>
      <c r="AJ3944" s="11">
        <v>78013942.420000002</v>
      </c>
      <c r="AK3944" s="11">
        <v>75579639.310000002</v>
      </c>
      <c r="AL3944" s="11">
        <v>75579639.310000002</v>
      </c>
      <c r="AM3944" s="11" t="s">
        <v>65</v>
      </c>
      <c r="AN3944" s="11" t="s">
        <v>65</v>
      </c>
      <c r="AO3944" s="11" t="s">
        <v>65</v>
      </c>
      <c r="AP3944" s="11">
        <v>2434303.11</v>
      </c>
      <c r="AQ3944" s="11" t="s">
        <v>65</v>
      </c>
      <c r="AR3944" s="11">
        <v>5977782.8499999996</v>
      </c>
      <c r="AS3944" s="11">
        <v>5680221.9000000004</v>
      </c>
      <c r="AT3944" s="11">
        <v>297560.95</v>
      </c>
      <c r="AU3944" s="11" t="s">
        <v>65</v>
      </c>
      <c r="AV3944" s="11">
        <v>5977782.8499999996</v>
      </c>
      <c r="AW3944" s="11">
        <v>2389952</v>
      </c>
      <c r="AX3944" s="11" t="s">
        <v>65</v>
      </c>
      <c r="AY3944" s="11">
        <v>591196.49</v>
      </c>
      <c r="AZ3944" s="11">
        <v>562331.25</v>
      </c>
      <c r="BA3944" s="11" t="s">
        <v>65</v>
      </c>
      <c r="BB3944" s="11">
        <v>2434303.11</v>
      </c>
      <c r="BC3944" s="11" t="s">
        <v>65</v>
      </c>
      <c r="BD3944" s="11" t="s">
        <v>65</v>
      </c>
      <c r="BE3944" s="11" t="s">
        <v>65</v>
      </c>
      <c r="BF3944" s="11" t="s">
        <v>65</v>
      </c>
      <c r="BG3944" s="11">
        <v>9672701.8800000008</v>
      </c>
      <c r="BH3944" s="11">
        <v>9672701.8800000008</v>
      </c>
      <c r="BI3944" s="11">
        <v>9672701.8800000008</v>
      </c>
      <c r="BJ3944" s="11">
        <v>9672701.8800000008</v>
      </c>
      <c r="BK3944" s="11" t="s">
        <v>65</v>
      </c>
      <c r="BL3944" s="11" t="s">
        <v>65</v>
      </c>
      <c r="BM3944" s="11" t="s">
        <v>65</v>
      </c>
      <c r="BN3944" s="11" t="s">
        <v>65</v>
      </c>
    </row>
    <row r="3945" spans="1:66" ht="21" customHeight="1" x14ac:dyDescent="0.25">
      <c r="A3945" s="12">
        <v>3939</v>
      </c>
      <c r="B3945" s="16" t="s">
        <v>31222</v>
      </c>
      <c r="C3945" s="7" t="s">
        <v>31223</v>
      </c>
      <c r="D3945" s="7" t="s">
        <v>31224</v>
      </c>
      <c r="E3945" s="7" t="s">
        <v>31225</v>
      </c>
      <c r="F3945" s="7" t="s">
        <v>69</v>
      </c>
      <c r="G3945" s="7" t="s">
        <v>2920</v>
      </c>
      <c r="H3945" s="8" t="s">
        <v>2921</v>
      </c>
      <c r="I3945" s="13" t="s">
        <v>31226</v>
      </c>
      <c r="J3945" s="7" t="s">
        <v>95</v>
      </c>
      <c r="K3945" s="7" t="s">
        <v>96</v>
      </c>
      <c r="L3945" s="7" t="s">
        <v>31227</v>
      </c>
      <c r="M3945" s="8" t="s">
        <v>31228</v>
      </c>
      <c r="N3945" s="8" t="s">
        <v>31229</v>
      </c>
      <c r="O3945" s="7" t="s">
        <v>246</v>
      </c>
      <c r="P3945" s="32" t="s">
        <v>3748</v>
      </c>
      <c r="Q3945" s="32" t="s">
        <v>64</v>
      </c>
      <c r="R3945" s="11">
        <v>62814058.020000003</v>
      </c>
      <c r="S3945" s="11">
        <v>3019765.02</v>
      </c>
      <c r="T3945" s="11" t="s">
        <v>65</v>
      </c>
      <c r="U3945" s="11" t="s">
        <v>65</v>
      </c>
      <c r="V3945" s="11" t="s">
        <v>65</v>
      </c>
      <c r="W3945" s="11">
        <v>51634155</v>
      </c>
      <c r="X3945" s="11">
        <v>5388000</v>
      </c>
      <c r="Y3945" s="11" t="s">
        <v>65</v>
      </c>
      <c r="Z3945" s="11">
        <v>2772138</v>
      </c>
      <c r="AA3945" s="11">
        <v>1440107.1099999999</v>
      </c>
      <c r="AB3945" s="11" t="s">
        <v>65</v>
      </c>
      <c r="AC3945" s="11" t="s">
        <v>65</v>
      </c>
      <c r="AD3945" s="11" t="s">
        <v>65</v>
      </c>
      <c r="AE3945" s="11" t="s">
        <v>65</v>
      </c>
      <c r="AF3945" s="11" t="s">
        <v>65</v>
      </c>
      <c r="AG3945" s="11">
        <v>1440107.1099999999</v>
      </c>
      <c r="AH3945" s="11" t="s">
        <v>65</v>
      </c>
      <c r="AI3945" s="11" t="s">
        <v>65</v>
      </c>
      <c r="AJ3945" s="11">
        <v>61373950.909999996</v>
      </c>
      <c r="AK3945" s="11">
        <v>57714227.710000001</v>
      </c>
      <c r="AL3945" s="11">
        <v>57714227.710000001</v>
      </c>
      <c r="AM3945" s="11">
        <v>3360252.71</v>
      </c>
      <c r="AN3945" s="11" t="s">
        <v>65</v>
      </c>
      <c r="AO3945" s="11" t="s">
        <v>65</v>
      </c>
      <c r="AP3945" s="11">
        <v>299470.49</v>
      </c>
      <c r="AQ3945" s="11" t="s">
        <v>65</v>
      </c>
      <c r="AR3945" s="11">
        <v>134871685</v>
      </c>
      <c r="AS3945" s="11">
        <v>134871685</v>
      </c>
      <c r="AT3945" s="11" t="s">
        <v>65</v>
      </c>
      <c r="AU3945" s="11" t="s">
        <v>65</v>
      </c>
      <c r="AV3945" s="11">
        <v>22021532</v>
      </c>
      <c r="AW3945" s="11">
        <v>20564499</v>
      </c>
      <c r="AX3945" s="11" t="s">
        <v>65</v>
      </c>
      <c r="AY3945" s="11">
        <v>969562.51</v>
      </c>
      <c r="AZ3945" s="11" t="s">
        <v>65</v>
      </c>
      <c r="BA3945" s="11">
        <v>188000</v>
      </c>
      <c r="BB3945" s="11">
        <v>299470.49</v>
      </c>
      <c r="BC3945" s="11">
        <v>112850153</v>
      </c>
      <c r="BD3945" s="11">
        <v>112850153</v>
      </c>
      <c r="BE3945" s="11" t="s">
        <v>65</v>
      </c>
      <c r="BF3945" s="11" t="s">
        <v>65</v>
      </c>
      <c r="BG3945" s="11" t="s">
        <v>65</v>
      </c>
      <c r="BH3945" s="11" t="s">
        <v>65</v>
      </c>
      <c r="BI3945" s="11" t="s">
        <v>65</v>
      </c>
      <c r="BJ3945" s="11" t="s">
        <v>65</v>
      </c>
      <c r="BK3945" s="11" t="s">
        <v>65</v>
      </c>
      <c r="BL3945" s="11">
        <v>5000000</v>
      </c>
      <c r="BM3945" s="11" t="s">
        <v>65</v>
      </c>
      <c r="BN3945" s="11">
        <v>5000000</v>
      </c>
    </row>
    <row r="3946" spans="1:66" ht="21" customHeight="1" x14ac:dyDescent="0.25">
      <c r="A3946" s="12">
        <v>3940</v>
      </c>
      <c r="B3946" s="16" t="s">
        <v>31230</v>
      </c>
      <c r="C3946" s="7" t="s">
        <v>31231</v>
      </c>
      <c r="D3946" s="7" t="s">
        <v>31232</v>
      </c>
      <c r="E3946" s="7" t="s">
        <v>31233</v>
      </c>
      <c r="F3946" s="7" t="s">
        <v>69</v>
      </c>
      <c r="G3946" s="7" t="s">
        <v>347</v>
      </c>
      <c r="H3946" s="8" t="s">
        <v>348</v>
      </c>
      <c r="I3946" s="13" t="s">
        <v>65</v>
      </c>
      <c r="J3946" s="7" t="s">
        <v>1517</v>
      </c>
      <c r="K3946" s="7" t="s">
        <v>1518</v>
      </c>
      <c r="L3946" s="7" t="s">
        <v>31234</v>
      </c>
      <c r="M3946" s="8" t="s">
        <v>31235</v>
      </c>
      <c r="N3946" s="8" t="s">
        <v>31236</v>
      </c>
      <c r="O3946" s="7" t="s">
        <v>246</v>
      </c>
      <c r="P3946" s="32" t="s">
        <v>198</v>
      </c>
      <c r="Q3946" s="32" t="s">
        <v>106</v>
      </c>
      <c r="R3946" s="11">
        <v>153001164.56</v>
      </c>
      <c r="S3946" s="11">
        <v>113133513.56</v>
      </c>
      <c r="T3946" s="11" t="s">
        <v>65</v>
      </c>
      <c r="U3946" s="11" t="s">
        <v>65</v>
      </c>
      <c r="V3946" s="11" t="s">
        <v>65</v>
      </c>
      <c r="W3946" s="11">
        <v>39867651</v>
      </c>
      <c r="X3946" s="11" t="s">
        <v>65</v>
      </c>
      <c r="Y3946" s="11" t="s">
        <v>65</v>
      </c>
      <c r="Z3946" s="11" t="s">
        <v>65</v>
      </c>
      <c r="AA3946" s="11">
        <v>25231381</v>
      </c>
      <c r="AB3946" s="11" t="s">
        <v>65</v>
      </c>
      <c r="AC3946" s="11" t="s">
        <v>65</v>
      </c>
      <c r="AD3946" s="11" t="s">
        <v>65</v>
      </c>
      <c r="AE3946" s="11">
        <v>25222004</v>
      </c>
      <c r="AF3946" s="11" t="s">
        <v>65</v>
      </c>
      <c r="AG3946" s="11" t="s">
        <v>65</v>
      </c>
      <c r="AH3946" s="11" t="s">
        <v>65</v>
      </c>
      <c r="AI3946" s="11">
        <v>9377</v>
      </c>
      <c r="AJ3946" s="11">
        <v>127769783.56</v>
      </c>
      <c r="AK3946" s="11">
        <v>41656500</v>
      </c>
      <c r="AL3946" s="11">
        <v>41656500</v>
      </c>
      <c r="AM3946" s="11" t="s">
        <v>65</v>
      </c>
      <c r="AN3946" s="11" t="s">
        <v>65</v>
      </c>
      <c r="AO3946" s="11" t="s">
        <v>65</v>
      </c>
      <c r="AP3946" s="11">
        <v>88030490.900000006</v>
      </c>
      <c r="AQ3946" s="11">
        <v>-1917207.3399999999</v>
      </c>
      <c r="AR3946" s="11">
        <v>363923972</v>
      </c>
      <c r="AS3946" s="11">
        <v>362419780</v>
      </c>
      <c r="AT3946" s="11">
        <v>1504192</v>
      </c>
      <c r="AU3946" s="11" t="s">
        <v>65</v>
      </c>
      <c r="AV3946" s="11">
        <v>322090292</v>
      </c>
      <c r="AW3946" s="11">
        <v>200041939</v>
      </c>
      <c r="AX3946" s="11">
        <v>16165464</v>
      </c>
      <c r="AY3946" s="11">
        <v>17475398.100000001</v>
      </c>
      <c r="AZ3946" s="11" t="s">
        <v>65</v>
      </c>
      <c r="BA3946" s="11">
        <v>377000</v>
      </c>
      <c r="BB3946" s="11">
        <v>88030490.900000006</v>
      </c>
      <c r="BC3946" s="11">
        <v>41833680</v>
      </c>
      <c r="BD3946" s="11">
        <v>41833680</v>
      </c>
      <c r="BE3946" s="11" t="s">
        <v>65</v>
      </c>
      <c r="BF3946" s="11" t="s">
        <v>65</v>
      </c>
      <c r="BG3946" s="11" t="s">
        <v>65</v>
      </c>
      <c r="BH3946" s="11" t="s">
        <v>65</v>
      </c>
      <c r="BI3946" s="11" t="s">
        <v>65</v>
      </c>
      <c r="BJ3946" s="11" t="s">
        <v>65</v>
      </c>
      <c r="BK3946" s="11" t="s">
        <v>65</v>
      </c>
      <c r="BL3946" s="11">
        <v>13800000</v>
      </c>
      <c r="BM3946" s="11" t="s">
        <v>65</v>
      </c>
      <c r="BN3946" s="11">
        <v>13800000</v>
      </c>
    </row>
    <row r="3947" spans="1:66" ht="21" customHeight="1" x14ac:dyDescent="0.25">
      <c r="A3947" s="12">
        <v>3941</v>
      </c>
      <c r="B3947" s="16" t="s">
        <v>31237</v>
      </c>
      <c r="C3947" s="7" t="s">
        <v>31238</v>
      </c>
      <c r="D3947" s="7" t="s">
        <v>31239</v>
      </c>
      <c r="E3947" s="7" t="s">
        <v>31240</v>
      </c>
      <c r="F3947" s="7" t="s">
        <v>69</v>
      </c>
      <c r="G3947" s="7" t="s">
        <v>347</v>
      </c>
      <c r="H3947" s="8" t="s">
        <v>348</v>
      </c>
      <c r="I3947" s="13" t="s">
        <v>65</v>
      </c>
      <c r="J3947" s="7" t="s">
        <v>95</v>
      </c>
      <c r="K3947" s="7" t="s">
        <v>96</v>
      </c>
      <c r="L3947" s="7" t="s">
        <v>31241</v>
      </c>
      <c r="M3947" s="8" t="s">
        <v>31242</v>
      </c>
      <c r="N3947" s="8" t="s">
        <v>31243</v>
      </c>
      <c r="O3947" s="7" t="s">
        <v>246</v>
      </c>
      <c r="P3947" s="32" t="s">
        <v>187</v>
      </c>
      <c r="Q3947" s="32" t="s">
        <v>64</v>
      </c>
      <c r="R3947" s="11">
        <v>30449120</v>
      </c>
      <c r="S3947" s="11">
        <v>21164320</v>
      </c>
      <c r="T3947" s="11" t="s">
        <v>65</v>
      </c>
      <c r="U3947" s="11" t="s">
        <v>65</v>
      </c>
      <c r="V3947" s="11" t="s">
        <v>65</v>
      </c>
      <c r="W3947" s="11" t="s">
        <v>65</v>
      </c>
      <c r="X3947" s="11">
        <v>8284800</v>
      </c>
      <c r="Y3947" s="11" t="s">
        <v>65</v>
      </c>
      <c r="Z3947" s="11">
        <v>1000000</v>
      </c>
      <c r="AA3947" s="11">
        <v>237674</v>
      </c>
      <c r="AB3947" s="11" t="s">
        <v>65</v>
      </c>
      <c r="AC3947" s="11" t="s">
        <v>65</v>
      </c>
      <c r="AD3947" s="11" t="s">
        <v>65</v>
      </c>
      <c r="AE3947" s="11" t="s">
        <v>65</v>
      </c>
      <c r="AF3947" s="11" t="s">
        <v>65</v>
      </c>
      <c r="AG3947" s="11">
        <v>237674</v>
      </c>
      <c r="AH3947" s="11" t="s">
        <v>65</v>
      </c>
      <c r="AI3947" s="11" t="s">
        <v>65</v>
      </c>
      <c r="AJ3947" s="11">
        <v>30211446</v>
      </c>
      <c r="AK3947" s="11">
        <v>13570308</v>
      </c>
      <c r="AL3947" s="11">
        <v>13570308</v>
      </c>
      <c r="AM3947" s="11">
        <v>475348</v>
      </c>
      <c r="AN3947" s="11">
        <v>666600</v>
      </c>
      <c r="AO3947" s="11">
        <v>10528000</v>
      </c>
      <c r="AP3947" s="11">
        <v>4971190</v>
      </c>
      <c r="AQ3947" s="11" t="s">
        <v>65</v>
      </c>
      <c r="AR3947" s="11">
        <v>25318179</v>
      </c>
      <c r="AS3947" s="11">
        <v>25318179</v>
      </c>
      <c r="AT3947" s="11" t="s">
        <v>65</v>
      </c>
      <c r="AU3947" s="11" t="s">
        <v>65</v>
      </c>
      <c r="AV3947" s="11">
        <v>25318179</v>
      </c>
      <c r="AW3947" s="11">
        <v>19343097</v>
      </c>
      <c r="AX3947" s="11" t="s">
        <v>65</v>
      </c>
      <c r="AY3947" s="11">
        <v>1003892</v>
      </c>
      <c r="AZ3947" s="11" t="s">
        <v>65</v>
      </c>
      <c r="BA3947" s="11" t="s">
        <v>65</v>
      </c>
      <c r="BB3947" s="11">
        <v>4971190</v>
      </c>
      <c r="BC3947" s="11" t="s">
        <v>65</v>
      </c>
      <c r="BD3947" s="11" t="s">
        <v>65</v>
      </c>
      <c r="BE3947" s="11" t="s">
        <v>65</v>
      </c>
      <c r="BF3947" s="11" t="s">
        <v>65</v>
      </c>
      <c r="BG3947" s="11" t="s">
        <v>65</v>
      </c>
      <c r="BH3947" s="11" t="s">
        <v>65</v>
      </c>
      <c r="BI3947" s="11" t="s">
        <v>65</v>
      </c>
      <c r="BJ3947" s="11" t="s">
        <v>65</v>
      </c>
      <c r="BK3947" s="11" t="s">
        <v>65</v>
      </c>
      <c r="BL3947" s="11" t="s">
        <v>65</v>
      </c>
      <c r="BM3947" s="11" t="s">
        <v>65</v>
      </c>
      <c r="BN3947" s="11" t="s">
        <v>65</v>
      </c>
    </row>
    <row r="3948" spans="1:66" ht="21" customHeight="1" x14ac:dyDescent="0.25">
      <c r="A3948" s="12">
        <v>3942</v>
      </c>
      <c r="B3948" s="16" t="s">
        <v>31767</v>
      </c>
      <c r="C3948" s="7" t="s">
        <v>31768</v>
      </c>
      <c r="D3948" s="7" t="s">
        <v>31769</v>
      </c>
      <c r="E3948" s="7" t="s">
        <v>31770</v>
      </c>
      <c r="F3948" s="7" t="s">
        <v>61</v>
      </c>
      <c r="G3948" s="7" t="s">
        <v>141</v>
      </c>
      <c r="H3948" s="8" t="s">
        <v>149</v>
      </c>
      <c r="I3948" s="13" t="s">
        <v>65</v>
      </c>
      <c r="J3948" s="7" t="s">
        <v>79</v>
      </c>
      <c r="K3948" s="7" t="s">
        <v>80</v>
      </c>
      <c r="L3948" s="7" t="s">
        <v>31771</v>
      </c>
      <c r="M3948" s="8" t="s">
        <v>31772</v>
      </c>
      <c r="N3948" s="8" t="s">
        <v>31773</v>
      </c>
      <c r="O3948" s="7" t="s">
        <v>246</v>
      </c>
      <c r="P3948" s="32" t="s">
        <v>2934</v>
      </c>
      <c r="Q3948" s="32" t="s">
        <v>64</v>
      </c>
      <c r="R3948" s="11">
        <v>213336417.81</v>
      </c>
      <c r="S3948" s="11">
        <v>13359988.82</v>
      </c>
      <c r="T3948" s="11" t="s">
        <v>65</v>
      </c>
      <c r="U3948" s="11" t="s">
        <v>65</v>
      </c>
      <c r="V3948" s="11">
        <v>150198694</v>
      </c>
      <c r="W3948" s="11">
        <v>41657734.990000002</v>
      </c>
      <c r="X3948" s="11">
        <v>8120000</v>
      </c>
      <c r="Y3948" s="11" t="s">
        <v>65</v>
      </c>
      <c r="Z3948" s="11" t="s">
        <v>65</v>
      </c>
      <c r="AA3948" s="11">
        <v>76692179.5</v>
      </c>
      <c r="AB3948" s="11">
        <v>65166806.5</v>
      </c>
      <c r="AC3948" s="11" t="s">
        <v>65</v>
      </c>
      <c r="AD3948" s="11" t="s">
        <v>65</v>
      </c>
      <c r="AE3948" s="11">
        <v>4549069</v>
      </c>
      <c r="AF3948" s="11" t="s">
        <v>65</v>
      </c>
      <c r="AG3948" s="11">
        <v>6976304</v>
      </c>
      <c r="AH3948" s="11" t="s">
        <v>65</v>
      </c>
      <c r="AI3948" s="11" t="s">
        <v>65</v>
      </c>
      <c r="AJ3948" s="11">
        <v>136644238.13</v>
      </c>
      <c r="AK3948" s="11">
        <v>106456819.5</v>
      </c>
      <c r="AL3948" s="11">
        <v>106456819.5</v>
      </c>
      <c r="AM3948" s="11" t="s">
        <v>65</v>
      </c>
      <c r="AN3948" s="11" t="s">
        <v>65</v>
      </c>
      <c r="AO3948" s="11">
        <v>8120028</v>
      </c>
      <c r="AP3948" s="11">
        <v>22067390.629999999</v>
      </c>
      <c r="AQ3948" s="11" t="s">
        <v>65</v>
      </c>
      <c r="AR3948" s="11">
        <v>32697016.670000002</v>
      </c>
      <c r="AS3948" s="11">
        <v>32697016.670000002</v>
      </c>
      <c r="AT3948" s="11" t="s">
        <v>65</v>
      </c>
      <c r="AU3948" s="11" t="s">
        <v>65</v>
      </c>
      <c r="AV3948" s="11">
        <v>28278300.670000002</v>
      </c>
      <c r="AW3948" s="11">
        <v>6210909.8399999999</v>
      </c>
      <c r="AX3948" s="11" t="s">
        <v>65</v>
      </c>
      <c r="AY3948" s="11" t="s">
        <v>65</v>
      </c>
      <c r="AZ3948" s="11" t="s">
        <v>65</v>
      </c>
      <c r="BA3948" s="11" t="s">
        <v>65</v>
      </c>
      <c r="BB3948" s="11">
        <v>22067390.829999998</v>
      </c>
      <c r="BC3948" s="11">
        <v>4418716</v>
      </c>
      <c r="BD3948" s="11">
        <v>4418716</v>
      </c>
      <c r="BE3948" s="11" t="s">
        <v>65</v>
      </c>
      <c r="BF3948" s="11" t="s">
        <v>65</v>
      </c>
      <c r="BG3948" s="11" t="s">
        <v>65</v>
      </c>
      <c r="BH3948" s="11" t="s">
        <v>65</v>
      </c>
      <c r="BI3948" s="11" t="s">
        <v>65</v>
      </c>
      <c r="BJ3948" s="11" t="s">
        <v>65</v>
      </c>
      <c r="BK3948" s="11">
        <v>151715853</v>
      </c>
      <c r="BL3948" s="11" t="s">
        <v>65</v>
      </c>
      <c r="BM3948" s="11">
        <v>151715853</v>
      </c>
      <c r="BN3948" s="11" t="s">
        <v>65</v>
      </c>
    </row>
    <row r="3949" spans="1:66" ht="21" customHeight="1" x14ac:dyDescent="0.25">
      <c r="A3949" s="12">
        <v>3943</v>
      </c>
      <c r="B3949" s="16" t="s">
        <v>29237</v>
      </c>
      <c r="C3949" s="7" t="s">
        <v>29238</v>
      </c>
      <c r="D3949" s="7" t="s">
        <v>29239</v>
      </c>
      <c r="E3949" s="7" t="s">
        <v>29240</v>
      </c>
      <c r="F3949" s="7" t="s">
        <v>69</v>
      </c>
      <c r="G3949" s="7" t="s">
        <v>347</v>
      </c>
      <c r="H3949" s="8" t="s">
        <v>348</v>
      </c>
      <c r="I3949" s="13" t="s">
        <v>65</v>
      </c>
      <c r="J3949" s="7" t="s">
        <v>62</v>
      </c>
      <c r="K3949" s="7" t="s">
        <v>63</v>
      </c>
      <c r="L3949" s="7" t="s">
        <v>29241</v>
      </c>
      <c r="M3949" s="8" t="s">
        <v>29242</v>
      </c>
      <c r="N3949" s="8" t="s">
        <v>29243</v>
      </c>
      <c r="O3949" s="7" t="s">
        <v>246</v>
      </c>
      <c r="P3949" s="32" t="s">
        <v>371</v>
      </c>
      <c r="Q3949" s="32" t="s">
        <v>64</v>
      </c>
      <c r="R3949" s="11">
        <v>159523690</v>
      </c>
      <c r="S3949" s="11">
        <v>138434490</v>
      </c>
      <c r="T3949" s="11" t="s">
        <v>65</v>
      </c>
      <c r="U3949" s="11" t="s">
        <v>65</v>
      </c>
      <c r="V3949" s="11" t="s">
        <v>65</v>
      </c>
      <c r="W3949" s="11" t="s">
        <v>65</v>
      </c>
      <c r="X3949" s="11">
        <v>21089200</v>
      </c>
      <c r="Y3949" s="11" t="s">
        <v>65</v>
      </c>
      <c r="Z3949" s="11" t="s">
        <v>65</v>
      </c>
      <c r="AA3949" s="11">
        <v>56310992</v>
      </c>
      <c r="AB3949" s="11" t="s">
        <v>65</v>
      </c>
      <c r="AC3949" s="11" t="s">
        <v>65</v>
      </c>
      <c r="AD3949" s="11" t="s">
        <v>65</v>
      </c>
      <c r="AE3949" s="11">
        <v>13507355</v>
      </c>
      <c r="AF3949" s="11">
        <v>25412000</v>
      </c>
      <c r="AG3949" s="11">
        <v>891637</v>
      </c>
      <c r="AH3949" s="11" t="s">
        <v>65</v>
      </c>
      <c r="AI3949" s="11">
        <v>16500000</v>
      </c>
      <c r="AJ3949" s="11">
        <v>103212698</v>
      </c>
      <c r="AK3949" s="11">
        <v>101220830</v>
      </c>
      <c r="AL3949" s="11">
        <v>101220830</v>
      </c>
      <c r="AM3949" s="11" t="s">
        <v>65</v>
      </c>
      <c r="AN3949" s="11" t="s">
        <v>65</v>
      </c>
      <c r="AO3949" s="11" t="s">
        <v>65</v>
      </c>
      <c r="AP3949" s="11">
        <v>1005806</v>
      </c>
      <c r="AQ3949" s="11">
        <v>986062</v>
      </c>
      <c r="AR3949" s="11">
        <v>87807524</v>
      </c>
      <c r="AS3949" s="11">
        <v>87807524</v>
      </c>
      <c r="AT3949" s="11" t="s">
        <v>65</v>
      </c>
      <c r="AU3949" s="11" t="s">
        <v>65</v>
      </c>
      <c r="AV3949" s="11">
        <v>87807524</v>
      </c>
      <c r="AW3949" s="11">
        <v>85520971</v>
      </c>
      <c r="AX3949" s="11" t="s">
        <v>65</v>
      </c>
      <c r="AY3949" s="11">
        <v>1280747</v>
      </c>
      <c r="AZ3949" s="11" t="s">
        <v>65</v>
      </c>
      <c r="BA3949" s="11" t="s">
        <v>65</v>
      </c>
      <c r="BB3949" s="11">
        <v>1005806</v>
      </c>
      <c r="BC3949" s="11" t="s">
        <v>65</v>
      </c>
      <c r="BD3949" s="11" t="s">
        <v>65</v>
      </c>
      <c r="BE3949" s="11" t="s">
        <v>65</v>
      </c>
      <c r="BF3949" s="11" t="s">
        <v>65</v>
      </c>
      <c r="BG3949" s="11" t="s">
        <v>65</v>
      </c>
      <c r="BH3949" s="11" t="s">
        <v>65</v>
      </c>
      <c r="BI3949" s="11" t="s">
        <v>65</v>
      </c>
      <c r="BJ3949" s="11" t="s">
        <v>65</v>
      </c>
      <c r="BK3949" s="11" t="s">
        <v>65</v>
      </c>
      <c r="BL3949" s="11" t="s">
        <v>65</v>
      </c>
      <c r="BM3949" s="11" t="s">
        <v>65</v>
      </c>
      <c r="BN3949" s="11" t="s">
        <v>65</v>
      </c>
    </row>
    <row r="3950" spans="1:66" ht="21" customHeight="1" x14ac:dyDescent="0.25">
      <c r="A3950" s="12">
        <v>3944</v>
      </c>
      <c r="B3950" s="16" t="s">
        <v>31774</v>
      </c>
      <c r="C3950" s="7" t="s">
        <v>31775</v>
      </c>
      <c r="D3950" s="7" t="s">
        <v>31776</v>
      </c>
      <c r="E3950" s="7" t="s">
        <v>31777</v>
      </c>
      <c r="F3950" s="7" t="s">
        <v>558</v>
      </c>
      <c r="G3950" s="7" t="s">
        <v>2920</v>
      </c>
      <c r="H3950" s="8" t="s">
        <v>2921</v>
      </c>
      <c r="I3950" s="13" t="s">
        <v>65</v>
      </c>
      <c r="J3950" s="7" t="s">
        <v>676</v>
      </c>
      <c r="K3950" s="7" t="s">
        <v>1229</v>
      </c>
      <c r="L3950" s="7" t="s">
        <v>31778</v>
      </c>
      <c r="M3950" s="8" t="s">
        <v>31779</v>
      </c>
      <c r="N3950" s="8" t="s">
        <v>31780</v>
      </c>
      <c r="O3950" s="7" t="s">
        <v>246</v>
      </c>
      <c r="P3950" s="32" t="s">
        <v>2143</v>
      </c>
      <c r="Q3950" s="32" t="s">
        <v>64</v>
      </c>
      <c r="R3950" s="11">
        <v>634408038.84000003</v>
      </c>
      <c r="S3950" s="11">
        <v>37521817.469999999</v>
      </c>
      <c r="T3950" s="11">
        <v>74680520.5</v>
      </c>
      <c r="U3950" s="11" t="s">
        <v>65</v>
      </c>
      <c r="V3950" s="11">
        <v>278395245.37</v>
      </c>
      <c r="W3950" s="11">
        <v>8712773.5</v>
      </c>
      <c r="X3950" s="11">
        <v>222569980</v>
      </c>
      <c r="Y3950" s="11">
        <v>6241593</v>
      </c>
      <c r="Z3950" s="11">
        <v>6286109</v>
      </c>
      <c r="AA3950" s="11">
        <v>429918039.64999998</v>
      </c>
      <c r="AB3950" s="11" t="s">
        <v>65</v>
      </c>
      <c r="AC3950" s="11" t="s">
        <v>65</v>
      </c>
      <c r="AD3950" s="11" t="s">
        <v>65</v>
      </c>
      <c r="AE3950" s="11">
        <v>22596875.5</v>
      </c>
      <c r="AF3950" s="11" t="s">
        <v>65</v>
      </c>
      <c r="AG3950" s="11">
        <v>396237557.14999998</v>
      </c>
      <c r="AH3950" s="11">
        <v>11083607</v>
      </c>
      <c r="AI3950" s="11" t="s">
        <v>65</v>
      </c>
      <c r="AJ3950" s="11">
        <v>204489999.19</v>
      </c>
      <c r="AK3950" s="11" t="s">
        <v>65</v>
      </c>
      <c r="AL3950" s="11" t="s">
        <v>65</v>
      </c>
      <c r="AM3950" s="11">
        <v>111365570.47</v>
      </c>
      <c r="AN3950" s="11">
        <v>76692392.540000007</v>
      </c>
      <c r="AO3950" s="11" t="s">
        <v>65</v>
      </c>
      <c r="AP3950" s="11">
        <v>16432036.18</v>
      </c>
      <c r="AQ3950" s="11" t="s">
        <v>65</v>
      </c>
      <c r="AR3950" s="11">
        <v>124987254.84999999</v>
      </c>
      <c r="AS3950" s="11">
        <v>118324788</v>
      </c>
      <c r="AT3950" s="11">
        <v>4099211.85</v>
      </c>
      <c r="AU3950" s="11">
        <v>2563255</v>
      </c>
      <c r="AV3950" s="11">
        <v>124987254.84999999</v>
      </c>
      <c r="AW3950" s="11">
        <v>105362413.67</v>
      </c>
      <c r="AX3950" s="11" t="s">
        <v>65</v>
      </c>
      <c r="AY3950" s="11">
        <v>112667</v>
      </c>
      <c r="AZ3950" s="11">
        <v>3080138</v>
      </c>
      <c r="BA3950" s="11" t="s">
        <v>65</v>
      </c>
      <c r="BB3950" s="11">
        <v>16432036.18</v>
      </c>
      <c r="BC3950" s="11" t="s">
        <v>65</v>
      </c>
      <c r="BD3950" s="11" t="s">
        <v>65</v>
      </c>
      <c r="BE3950" s="11" t="s">
        <v>65</v>
      </c>
      <c r="BF3950" s="11" t="s">
        <v>65</v>
      </c>
      <c r="BG3950" s="11" t="s">
        <v>65</v>
      </c>
      <c r="BH3950" s="11" t="s">
        <v>65</v>
      </c>
      <c r="BI3950" s="11" t="s">
        <v>65</v>
      </c>
      <c r="BJ3950" s="11" t="s">
        <v>65</v>
      </c>
      <c r="BK3950" s="11" t="s">
        <v>65</v>
      </c>
      <c r="BL3950" s="11" t="s">
        <v>65</v>
      </c>
      <c r="BM3950" s="11" t="s">
        <v>65</v>
      </c>
      <c r="BN3950" s="11" t="s">
        <v>65</v>
      </c>
    </row>
    <row r="3951" spans="1:66" ht="21" customHeight="1" x14ac:dyDescent="0.25">
      <c r="A3951" s="12">
        <v>3945</v>
      </c>
      <c r="B3951" s="16" t="s">
        <v>31781</v>
      </c>
      <c r="C3951" s="7" t="s">
        <v>31782</v>
      </c>
      <c r="D3951" s="7" t="s">
        <v>31783</v>
      </c>
      <c r="E3951" s="7" t="s">
        <v>31784</v>
      </c>
      <c r="F3951" s="7" t="s">
        <v>905</v>
      </c>
      <c r="G3951" s="7" t="s">
        <v>347</v>
      </c>
      <c r="H3951" s="8" t="s">
        <v>348</v>
      </c>
      <c r="I3951" s="13" t="s">
        <v>65</v>
      </c>
      <c r="J3951" s="7" t="s">
        <v>2219</v>
      </c>
      <c r="K3951" s="7" t="s">
        <v>8022</v>
      </c>
      <c r="L3951" s="7" t="s">
        <v>31785</v>
      </c>
      <c r="M3951" s="8" t="s">
        <v>31786</v>
      </c>
      <c r="N3951" s="8" t="s">
        <v>31787</v>
      </c>
      <c r="O3951" s="7" t="s">
        <v>246</v>
      </c>
      <c r="P3951" s="32" t="s">
        <v>435</v>
      </c>
      <c r="Q3951" s="32" t="s">
        <v>165</v>
      </c>
      <c r="R3951" s="11">
        <v>196246272.50999999</v>
      </c>
      <c r="S3951" s="11">
        <v>157629219.50999999</v>
      </c>
      <c r="T3951" s="11" t="s">
        <v>65</v>
      </c>
      <c r="U3951" s="11" t="s">
        <v>65</v>
      </c>
      <c r="V3951" s="11" t="s">
        <v>65</v>
      </c>
      <c r="W3951" s="11">
        <v>38617053</v>
      </c>
      <c r="X3951" s="11" t="s">
        <v>65</v>
      </c>
      <c r="Y3951" s="11" t="s">
        <v>65</v>
      </c>
      <c r="Z3951" s="11" t="s">
        <v>65</v>
      </c>
      <c r="AA3951" s="11">
        <v>14432974</v>
      </c>
      <c r="AB3951" s="11" t="s">
        <v>65</v>
      </c>
      <c r="AC3951" s="11" t="s">
        <v>65</v>
      </c>
      <c r="AD3951" s="11" t="s">
        <v>65</v>
      </c>
      <c r="AE3951" s="11">
        <v>1796976</v>
      </c>
      <c r="AF3951" s="11">
        <v>127325</v>
      </c>
      <c r="AG3951" s="11" t="s">
        <v>65</v>
      </c>
      <c r="AH3951" s="11">
        <v>12508673</v>
      </c>
      <c r="AI3951" s="11" t="s">
        <v>65</v>
      </c>
      <c r="AJ3951" s="11">
        <v>181813299</v>
      </c>
      <c r="AK3951" s="11">
        <v>41251954</v>
      </c>
      <c r="AL3951" s="11">
        <v>41251954</v>
      </c>
      <c r="AM3951" s="11">
        <v>5125328</v>
      </c>
      <c r="AN3951" s="11" t="s">
        <v>65</v>
      </c>
      <c r="AO3951" s="11" t="s">
        <v>65</v>
      </c>
      <c r="AP3951" s="11">
        <v>135436017</v>
      </c>
      <c r="AQ3951" s="11" t="s">
        <v>65</v>
      </c>
      <c r="AR3951" s="11">
        <v>284426733</v>
      </c>
      <c r="AS3951" s="11">
        <v>284426733</v>
      </c>
      <c r="AT3951" s="11" t="s">
        <v>65</v>
      </c>
      <c r="AU3951" s="11" t="s">
        <v>65</v>
      </c>
      <c r="AV3951" s="11">
        <v>284426733.49000001</v>
      </c>
      <c r="AW3951" s="11">
        <v>148863391.49000001</v>
      </c>
      <c r="AX3951" s="11" t="s">
        <v>65</v>
      </c>
      <c r="AY3951" s="11" t="s">
        <v>65</v>
      </c>
      <c r="AZ3951" s="11" t="s">
        <v>65</v>
      </c>
      <c r="BA3951" s="11">
        <v>127325</v>
      </c>
      <c r="BB3951" s="11">
        <v>135436017</v>
      </c>
      <c r="BC3951" s="11" t="s">
        <v>65</v>
      </c>
      <c r="BD3951" s="11" t="s">
        <v>65</v>
      </c>
      <c r="BE3951" s="11" t="s">
        <v>65</v>
      </c>
      <c r="BF3951" s="11" t="s">
        <v>65</v>
      </c>
      <c r="BG3951" s="11" t="s">
        <v>65</v>
      </c>
      <c r="BH3951" s="11" t="s">
        <v>65</v>
      </c>
      <c r="BI3951" s="11" t="s">
        <v>65</v>
      </c>
      <c r="BJ3951" s="11" t="s">
        <v>65</v>
      </c>
      <c r="BK3951" s="11" t="s">
        <v>65</v>
      </c>
      <c r="BL3951" s="11">
        <v>34000000</v>
      </c>
      <c r="BM3951" s="11">
        <v>34000000</v>
      </c>
      <c r="BN3951" s="11" t="s">
        <v>65</v>
      </c>
    </row>
    <row r="3952" spans="1:66" ht="21" customHeight="1" x14ac:dyDescent="0.25">
      <c r="A3952" s="12">
        <v>3946</v>
      </c>
      <c r="B3952" s="16" t="s">
        <v>31788</v>
      </c>
      <c r="C3952" s="7" t="s">
        <v>31789</v>
      </c>
      <c r="D3952" s="7" t="s">
        <v>31790</v>
      </c>
      <c r="E3952" s="7" t="s">
        <v>31791</v>
      </c>
      <c r="F3952" s="7" t="s">
        <v>61</v>
      </c>
      <c r="G3952" s="7" t="s">
        <v>141</v>
      </c>
      <c r="H3952" s="8" t="s">
        <v>149</v>
      </c>
      <c r="I3952" s="13" t="s">
        <v>65</v>
      </c>
      <c r="J3952" s="7" t="s">
        <v>62</v>
      </c>
      <c r="K3952" s="7" t="s">
        <v>63</v>
      </c>
      <c r="L3952" s="7" t="s">
        <v>31792</v>
      </c>
      <c r="M3952" s="8" t="s">
        <v>31793</v>
      </c>
      <c r="N3952" s="8" t="s">
        <v>31794</v>
      </c>
      <c r="O3952" s="7" t="s">
        <v>246</v>
      </c>
      <c r="P3952" s="32" t="s">
        <v>5021</v>
      </c>
      <c r="Q3952" s="32" t="s">
        <v>64</v>
      </c>
      <c r="R3952" s="11">
        <v>1116911491.0699999</v>
      </c>
      <c r="S3952" s="11">
        <v>68358906.420000002</v>
      </c>
      <c r="T3952" s="11">
        <v>11047335.65</v>
      </c>
      <c r="U3952" s="11" t="s">
        <v>65</v>
      </c>
      <c r="V3952" s="11">
        <v>780715186</v>
      </c>
      <c r="W3952" s="11">
        <v>256790063</v>
      </c>
      <c r="X3952" s="11" t="s">
        <v>65</v>
      </c>
      <c r="Y3952" s="11" t="s">
        <v>65</v>
      </c>
      <c r="Z3952" s="11" t="s">
        <v>65</v>
      </c>
      <c r="AA3952" s="11">
        <v>901588447.79999995</v>
      </c>
      <c r="AB3952" s="11">
        <v>794730993.79999995</v>
      </c>
      <c r="AC3952" s="11" t="s">
        <v>65</v>
      </c>
      <c r="AD3952" s="11" t="s">
        <v>65</v>
      </c>
      <c r="AE3952" s="11">
        <v>77232544</v>
      </c>
      <c r="AF3952" s="11">
        <v>1943000</v>
      </c>
      <c r="AG3952" s="11" t="s">
        <v>65</v>
      </c>
      <c r="AH3952" s="11">
        <v>26181910</v>
      </c>
      <c r="AI3952" s="11">
        <v>1500000</v>
      </c>
      <c r="AJ3952" s="11">
        <v>215323043.27000001</v>
      </c>
      <c r="AK3952" s="11">
        <v>185099751.19999999</v>
      </c>
      <c r="AL3952" s="11">
        <v>185099751.19999999</v>
      </c>
      <c r="AM3952" s="11" t="s">
        <v>65</v>
      </c>
      <c r="AN3952" s="11" t="s">
        <v>65</v>
      </c>
      <c r="AO3952" s="11" t="s">
        <v>65</v>
      </c>
      <c r="AP3952" s="11">
        <v>77172118.459999993</v>
      </c>
      <c r="AQ3952" s="11">
        <v>-46948826.390000001</v>
      </c>
      <c r="AR3952" s="11">
        <v>215785585.06999999</v>
      </c>
      <c r="AS3952" s="11">
        <v>61536031.07</v>
      </c>
      <c r="AT3952" s="11">
        <v>154249554</v>
      </c>
      <c r="AU3952" s="11" t="s">
        <v>65</v>
      </c>
      <c r="AV3952" s="11">
        <v>215785585.06999999</v>
      </c>
      <c r="AW3952" s="11">
        <v>138584162.61000001</v>
      </c>
      <c r="AX3952" s="11" t="s">
        <v>65</v>
      </c>
      <c r="AY3952" s="11">
        <v>29304</v>
      </c>
      <c r="AZ3952" s="11" t="s">
        <v>65</v>
      </c>
      <c r="BA3952" s="11" t="s">
        <v>65</v>
      </c>
      <c r="BB3952" s="11">
        <v>77172118.459999993</v>
      </c>
      <c r="BC3952" s="11" t="s">
        <v>65</v>
      </c>
      <c r="BD3952" s="11" t="s">
        <v>65</v>
      </c>
      <c r="BE3952" s="11" t="s">
        <v>65</v>
      </c>
      <c r="BF3952" s="11" t="s">
        <v>65</v>
      </c>
      <c r="BG3952" s="11">
        <v>231432</v>
      </c>
      <c r="BH3952" s="11" t="s">
        <v>65</v>
      </c>
      <c r="BI3952" s="11">
        <v>231432</v>
      </c>
      <c r="BJ3952" s="11" t="s">
        <v>65</v>
      </c>
      <c r="BK3952" s="11">
        <v>835165004</v>
      </c>
      <c r="BL3952" s="11">
        <v>2850000</v>
      </c>
      <c r="BM3952" s="11">
        <v>835165004</v>
      </c>
      <c r="BN3952" s="11">
        <v>2850000</v>
      </c>
    </row>
    <row r="3953" spans="1:66" ht="21" customHeight="1" x14ac:dyDescent="0.25">
      <c r="A3953" s="12">
        <v>3947</v>
      </c>
      <c r="B3953" s="16" t="s">
        <v>31244</v>
      </c>
      <c r="C3953" s="7" t="s">
        <v>31245</v>
      </c>
      <c r="D3953" s="7" t="s">
        <v>31246</v>
      </c>
      <c r="E3953" s="7" t="s">
        <v>31247</v>
      </c>
      <c r="F3953" s="7" t="s">
        <v>69</v>
      </c>
      <c r="G3953" s="7" t="s">
        <v>9518</v>
      </c>
      <c r="H3953" s="8" t="s">
        <v>9519</v>
      </c>
      <c r="I3953" s="13" t="s">
        <v>65</v>
      </c>
      <c r="J3953" s="7" t="s">
        <v>87</v>
      </c>
      <c r="K3953" s="7" t="s">
        <v>88</v>
      </c>
      <c r="L3953" s="7" t="s">
        <v>31248</v>
      </c>
      <c r="M3953" s="8" t="s">
        <v>31249</v>
      </c>
      <c r="N3953" s="8" t="s">
        <v>31250</v>
      </c>
      <c r="O3953" s="7" t="s">
        <v>246</v>
      </c>
      <c r="P3953" s="32" t="s">
        <v>290</v>
      </c>
      <c r="Q3953" s="32" t="s">
        <v>246</v>
      </c>
      <c r="R3953" s="11">
        <v>1128043917.7</v>
      </c>
      <c r="S3953" s="11">
        <v>52195401.770000003</v>
      </c>
      <c r="T3953" s="11">
        <v>846600000</v>
      </c>
      <c r="U3953" s="11">
        <v>45635703.329999998</v>
      </c>
      <c r="V3953" s="11" t="s">
        <v>65</v>
      </c>
      <c r="W3953" s="11">
        <v>102137644.59999999</v>
      </c>
      <c r="X3953" s="11">
        <v>81475168</v>
      </c>
      <c r="Y3953" s="11" t="s">
        <v>65</v>
      </c>
      <c r="Z3953" s="11" t="s">
        <v>65</v>
      </c>
      <c r="AA3953" s="11">
        <v>164365606</v>
      </c>
      <c r="AB3953" s="11" t="s">
        <v>65</v>
      </c>
      <c r="AC3953" s="11" t="s">
        <v>65</v>
      </c>
      <c r="AD3953" s="11" t="s">
        <v>65</v>
      </c>
      <c r="AE3953" s="11">
        <v>1552002</v>
      </c>
      <c r="AF3953" s="11">
        <v>6433752</v>
      </c>
      <c r="AG3953" s="11" t="s">
        <v>65</v>
      </c>
      <c r="AH3953" s="11">
        <v>4424728</v>
      </c>
      <c r="AI3953" s="11">
        <v>151955124</v>
      </c>
      <c r="AJ3953" s="11">
        <v>963678311.70000005</v>
      </c>
      <c r="AK3953" s="11">
        <v>63928394.609999999</v>
      </c>
      <c r="AL3953" s="11">
        <v>63928394.609999999</v>
      </c>
      <c r="AM3953" s="11">
        <v>2523323</v>
      </c>
      <c r="AN3953" s="11" t="s">
        <v>65</v>
      </c>
      <c r="AO3953" s="11">
        <v>876600000</v>
      </c>
      <c r="AP3953" s="11">
        <v>20626594.09</v>
      </c>
      <c r="AQ3953" s="11" t="s">
        <v>65</v>
      </c>
      <c r="AR3953" s="11">
        <v>155947534.91</v>
      </c>
      <c r="AS3953" s="11">
        <v>65644626.420000002</v>
      </c>
      <c r="AT3953" s="11">
        <v>90302908.489999995</v>
      </c>
      <c r="AU3953" s="11" t="s">
        <v>65</v>
      </c>
      <c r="AV3953" s="11">
        <v>131444472.14</v>
      </c>
      <c r="AW3953" s="11">
        <v>106317724.09</v>
      </c>
      <c r="AX3953" s="11">
        <v>1728892</v>
      </c>
      <c r="AY3953" s="11">
        <v>2771261.96</v>
      </c>
      <c r="AZ3953" s="11" t="s">
        <v>65</v>
      </c>
      <c r="BA3953" s="11" t="s">
        <v>65</v>
      </c>
      <c r="BB3953" s="11">
        <v>20626594.09</v>
      </c>
      <c r="BC3953" s="11">
        <v>4096382.77</v>
      </c>
      <c r="BD3953" s="11">
        <v>4096382.77</v>
      </c>
      <c r="BE3953" s="11" t="s">
        <v>65</v>
      </c>
      <c r="BF3953" s="11" t="s">
        <v>65</v>
      </c>
      <c r="BG3953" s="11" t="s">
        <v>65</v>
      </c>
      <c r="BH3953" s="11" t="s">
        <v>65</v>
      </c>
      <c r="BI3953" s="11" t="s">
        <v>65</v>
      </c>
      <c r="BJ3953" s="11" t="s">
        <v>65</v>
      </c>
      <c r="BK3953" s="11" t="s">
        <v>65</v>
      </c>
      <c r="BL3953" s="11">
        <v>5000000</v>
      </c>
      <c r="BM3953" s="11">
        <v>5000000</v>
      </c>
      <c r="BN3953" s="11" t="s">
        <v>65</v>
      </c>
    </row>
    <row r="3954" spans="1:66" ht="21" customHeight="1" x14ac:dyDescent="0.25">
      <c r="A3954" s="12">
        <v>3948</v>
      </c>
      <c r="B3954" s="16" t="s">
        <v>31795</v>
      </c>
      <c r="C3954" s="7" t="s">
        <v>31796</v>
      </c>
      <c r="D3954" s="7" t="s">
        <v>31797</v>
      </c>
      <c r="E3954" s="7" t="s">
        <v>31798</v>
      </c>
      <c r="F3954" s="7" t="s">
        <v>69</v>
      </c>
      <c r="G3954" s="7" t="s">
        <v>10660</v>
      </c>
      <c r="H3954" s="8" t="s">
        <v>10661</v>
      </c>
      <c r="I3954" s="13" t="s">
        <v>65</v>
      </c>
      <c r="J3954" s="7" t="s">
        <v>62</v>
      </c>
      <c r="K3954" s="7" t="s">
        <v>63</v>
      </c>
      <c r="L3954" s="7" t="s">
        <v>31799</v>
      </c>
      <c r="M3954" s="8" t="s">
        <v>31800</v>
      </c>
      <c r="N3954" s="8" t="s">
        <v>31801</v>
      </c>
      <c r="O3954" s="7" t="s">
        <v>246</v>
      </c>
      <c r="P3954" s="32" t="s">
        <v>2834</v>
      </c>
      <c r="Q3954" s="32" t="s">
        <v>246</v>
      </c>
      <c r="R3954" s="11">
        <v>569677853</v>
      </c>
      <c r="S3954" s="11">
        <v>7249645</v>
      </c>
      <c r="T3954" s="11" t="s">
        <v>65</v>
      </c>
      <c r="U3954" s="11" t="s">
        <v>65</v>
      </c>
      <c r="V3954" s="11">
        <v>481615706</v>
      </c>
      <c r="W3954" s="11">
        <v>6916870</v>
      </c>
      <c r="X3954" s="11">
        <v>33345460</v>
      </c>
      <c r="Y3954" s="11" t="s">
        <v>65</v>
      </c>
      <c r="Z3954" s="11">
        <v>40550172</v>
      </c>
      <c r="AA3954" s="11">
        <v>333223777</v>
      </c>
      <c r="AB3954" s="11" t="s">
        <v>65</v>
      </c>
      <c r="AC3954" s="11" t="s">
        <v>65</v>
      </c>
      <c r="AD3954" s="11" t="s">
        <v>65</v>
      </c>
      <c r="AE3954" s="11">
        <v>23985920</v>
      </c>
      <c r="AF3954" s="11">
        <v>327000</v>
      </c>
      <c r="AG3954" s="11" t="s">
        <v>65</v>
      </c>
      <c r="AH3954" s="11">
        <v>308910857</v>
      </c>
      <c r="AI3954" s="11" t="s">
        <v>65</v>
      </c>
      <c r="AJ3954" s="11">
        <v>236454076</v>
      </c>
      <c r="AK3954" s="11">
        <v>326636444</v>
      </c>
      <c r="AL3954" s="11">
        <v>326636444</v>
      </c>
      <c r="AM3954" s="11" t="s">
        <v>65</v>
      </c>
      <c r="AN3954" s="11" t="s">
        <v>65</v>
      </c>
      <c r="AO3954" s="11" t="s">
        <v>65</v>
      </c>
      <c r="AP3954" s="11">
        <v>-70748699</v>
      </c>
      <c r="AQ3954" s="11">
        <v>-19433669</v>
      </c>
      <c r="AR3954" s="11">
        <v>121611399</v>
      </c>
      <c r="AS3954" s="11">
        <v>121605946</v>
      </c>
      <c r="AT3954" s="11">
        <v>5453</v>
      </c>
      <c r="AU3954" s="11" t="s">
        <v>65</v>
      </c>
      <c r="AV3954" s="11">
        <v>121611399</v>
      </c>
      <c r="AW3954" s="11">
        <v>170341551</v>
      </c>
      <c r="AX3954" s="11">
        <v>1026055</v>
      </c>
      <c r="AY3954" s="11">
        <v>20992492</v>
      </c>
      <c r="AZ3954" s="11" t="s">
        <v>65</v>
      </c>
      <c r="BA3954" s="11" t="s">
        <v>65</v>
      </c>
      <c r="BB3954" s="11">
        <v>-70748699</v>
      </c>
      <c r="BC3954" s="11" t="s">
        <v>65</v>
      </c>
      <c r="BD3954" s="11" t="s">
        <v>65</v>
      </c>
      <c r="BE3954" s="11" t="s">
        <v>65</v>
      </c>
      <c r="BF3954" s="11" t="s">
        <v>65</v>
      </c>
      <c r="BG3954" s="11" t="s">
        <v>65</v>
      </c>
      <c r="BH3954" s="11" t="s">
        <v>65</v>
      </c>
      <c r="BI3954" s="11" t="s">
        <v>65</v>
      </c>
      <c r="BJ3954" s="11" t="s">
        <v>65</v>
      </c>
      <c r="BK3954" s="11">
        <v>484035706</v>
      </c>
      <c r="BL3954" s="11">
        <v>4000000</v>
      </c>
      <c r="BM3954" s="11">
        <v>484035706</v>
      </c>
      <c r="BN3954" s="11">
        <v>4000000</v>
      </c>
    </row>
    <row r="3955" spans="1:66" ht="21" customHeight="1" x14ac:dyDescent="0.25">
      <c r="A3955" s="12">
        <v>3949</v>
      </c>
      <c r="B3955" s="16" t="s">
        <v>31802</v>
      </c>
      <c r="C3955" s="7" t="s">
        <v>31803</v>
      </c>
      <c r="D3955" s="7" t="s">
        <v>31804</v>
      </c>
      <c r="E3955" s="7" t="s">
        <v>31805</v>
      </c>
      <c r="F3955" s="7" t="s">
        <v>598</v>
      </c>
      <c r="G3955" s="7" t="s">
        <v>2778</v>
      </c>
      <c r="H3955" s="8" t="s">
        <v>2779</v>
      </c>
      <c r="I3955" s="13" t="s">
        <v>65</v>
      </c>
      <c r="J3955" s="7" t="s">
        <v>87</v>
      </c>
      <c r="K3955" s="7" t="s">
        <v>88</v>
      </c>
      <c r="L3955" s="7" t="s">
        <v>30050</v>
      </c>
      <c r="M3955" s="8" t="s">
        <v>31806</v>
      </c>
      <c r="N3955" s="8" t="s">
        <v>31807</v>
      </c>
      <c r="O3955" s="7" t="s">
        <v>246</v>
      </c>
      <c r="P3955" s="32" t="s">
        <v>186</v>
      </c>
      <c r="Q3955" s="32" t="s">
        <v>65</v>
      </c>
      <c r="R3955" s="11">
        <v>18201756</v>
      </c>
      <c r="S3955" s="11">
        <v>18185778</v>
      </c>
      <c r="T3955" s="11" t="s">
        <v>65</v>
      </c>
      <c r="U3955" s="11" t="s">
        <v>65</v>
      </c>
      <c r="V3955" s="11" t="s">
        <v>65</v>
      </c>
      <c r="W3955" s="11">
        <v>15978</v>
      </c>
      <c r="X3955" s="11" t="s">
        <v>65</v>
      </c>
      <c r="Y3955" s="11" t="s">
        <v>65</v>
      </c>
      <c r="Z3955" s="11" t="s">
        <v>65</v>
      </c>
      <c r="AA3955" s="11">
        <v>1473180</v>
      </c>
      <c r="AB3955" s="11" t="s">
        <v>65</v>
      </c>
      <c r="AC3955" s="11" t="s">
        <v>65</v>
      </c>
      <c r="AD3955" s="11" t="s">
        <v>65</v>
      </c>
      <c r="AE3955" s="11">
        <v>200906</v>
      </c>
      <c r="AF3955" s="11">
        <v>1272274</v>
      </c>
      <c r="AG3955" s="11" t="s">
        <v>65</v>
      </c>
      <c r="AH3955" s="11" t="s">
        <v>65</v>
      </c>
      <c r="AI3955" s="11" t="s">
        <v>65</v>
      </c>
      <c r="AJ3955" s="11">
        <v>16728576</v>
      </c>
      <c r="AK3955" s="11">
        <v>10190217</v>
      </c>
      <c r="AL3955" s="11">
        <v>10190217</v>
      </c>
      <c r="AM3955" s="11">
        <v>2582239</v>
      </c>
      <c r="AN3955" s="11" t="s">
        <v>65</v>
      </c>
      <c r="AO3955" s="11" t="s">
        <v>65</v>
      </c>
      <c r="AP3955" s="11">
        <v>3956120</v>
      </c>
      <c r="AQ3955" s="11" t="s">
        <v>65</v>
      </c>
      <c r="AR3955" s="11">
        <v>707789822</v>
      </c>
      <c r="AS3955" s="11">
        <v>707789659</v>
      </c>
      <c r="AT3955" s="11">
        <v>163</v>
      </c>
      <c r="AU3955" s="11" t="s">
        <v>65</v>
      </c>
      <c r="AV3955" s="11">
        <v>707789822</v>
      </c>
      <c r="AW3955" s="11">
        <v>702977395</v>
      </c>
      <c r="AX3955" s="11" t="s">
        <v>65</v>
      </c>
      <c r="AY3955" s="11">
        <v>856307</v>
      </c>
      <c r="AZ3955" s="11" t="s">
        <v>65</v>
      </c>
      <c r="BA3955" s="11" t="s">
        <v>65</v>
      </c>
      <c r="BB3955" s="11">
        <v>3956120</v>
      </c>
      <c r="BC3955" s="11" t="s">
        <v>65</v>
      </c>
      <c r="BD3955" s="11" t="s">
        <v>65</v>
      </c>
      <c r="BE3955" s="11" t="s">
        <v>65</v>
      </c>
      <c r="BF3955" s="11" t="s">
        <v>65</v>
      </c>
      <c r="BG3955" s="11" t="s">
        <v>65</v>
      </c>
      <c r="BH3955" s="11" t="s">
        <v>65</v>
      </c>
      <c r="BI3955" s="11" t="s">
        <v>65</v>
      </c>
      <c r="BJ3955" s="11" t="s">
        <v>65</v>
      </c>
      <c r="BK3955" s="11" t="s">
        <v>65</v>
      </c>
      <c r="BL3955" s="11" t="s">
        <v>65</v>
      </c>
      <c r="BM3955" s="11" t="s">
        <v>65</v>
      </c>
      <c r="BN3955" s="11" t="s">
        <v>65</v>
      </c>
    </row>
    <row r="3956" spans="1:66" ht="21" customHeight="1" x14ac:dyDescent="0.25">
      <c r="A3956" s="12">
        <v>3950</v>
      </c>
      <c r="B3956" s="16" t="s">
        <v>31458</v>
      </c>
      <c r="C3956" s="7" t="s">
        <v>31808</v>
      </c>
      <c r="D3956" s="7" t="s">
        <v>31809</v>
      </c>
      <c r="E3956" s="7" t="s">
        <v>31810</v>
      </c>
      <c r="F3956" s="7" t="s">
        <v>558</v>
      </c>
      <c r="G3956" s="7" t="s">
        <v>141</v>
      </c>
      <c r="H3956" s="8" t="s">
        <v>149</v>
      </c>
      <c r="I3956" s="13" t="s">
        <v>31811</v>
      </c>
      <c r="J3956" s="7" t="s">
        <v>676</v>
      </c>
      <c r="K3956" s="7" t="s">
        <v>1229</v>
      </c>
      <c r="L3956" s="7" t="s">
        <v>31812</v>
      </c>
      <c r="M3956" s="8" t="s">
        <v>31813</v>
      </c>
      <c r="N3956" s="8" t="s">
        <v>31814</v>
      </c>
      <c r="O3956" s="7" t="s">
        <v>246</v>
      </c>
      <c r="P3956" s="32" t="s">
        <v>2143</v>
      </c>
      <c r="Q3956" s="32" t="s">
        <v>246</v>
      </c>
      <c r="R3956" s="11">
        <v>1381195249</v>
      </c>
      <c r="S3956" s="11">
        <v>231929476</v>
      </c>
      <c r="T3956" s="11" t="s">
        <v>65</v>
      </c>
      <c r="U3956" s="11" t="s">
        <v>65</v>
      </c>
      <c r="V3956" s="11">
        <v>682767579</v>
      </c>
      <c r="W3956" s="11">
        <v>4513374</v>
      </c>
      <c r="X3956" s="11">
        <v>461984820</v>
      </c>
      <c r="Y3956" s="11" t="s">
        <v>65</v>
      </c>
      <c r="Z3956" s="11" t="s">
        <v>65</v>
      </c>
      <c r="AA3956" s="11">
        <v>756754731</v>
      </c>
      <c r="AB3956" s="11">
        <v>408486115</v>
      </c>
      <c r="AC3956" s="11" t="s">
        <v>65</v>
      </c>
      <c r="AD3956" s="11" t="s">
        <v>65</v>
      </c>
      <c r="AE3956" s="11">
        <v>63209412</v>
      </c>
      <c r="AF3956" s="11" t="s">
        <v>65</v>
      </c>
      <c r="AG3956" s="11">
        <v>149712453</v>
      </c>
      <c r="AH3956" s="11">
        <v>134393592</v>
      </c>
      <c r="AI3956" s="11">
        <v>953159</v>
      </c>
      <c r="AJ3956" s="11">
        <v>624440518</v>
      </c>
      <c r="AK3956" s="11">
        <v>175209747</v>
      </c>
      <c r="AL3956" s="11">
        <v>175209747</v>
      </c>
      <c r="AM3956" s="11">
        <v>23095066</v>
      </c>
      <c r="AN3956" s="11">
        <v>415089818</v>
      </c>
      <c r="AO3956" s="11" t="s">
        <v>65</v>
      </c>
      <c r="AP3956" s="11">
        <v>11045887</v>
      </c>
      <c r="AQ3956" s="11" t="s">
        <v>65</v>
      </c>
      <c r="AR3956" s="11">
        <v>391921362</v>
      </c>
      <c r="AS3956" s="11">
        <v>189069000</v>
      </c>
      <c r="AT3956" s="11">
        <v>202852362</v>
      </c>
      <c r="AU3956" s="11" t="s">
        <v>65</v>
      </c>
      <c r="AV3956" s="11">
        <v>383179953</v>
      </c>
      <c r="AW3956" s="11">
        <v>44669093</v>
      </c>
      <c r="AX3956" s="11">
        <v>311142991</v>
      </c>
      <c r="AY3956" s="11">
        <v>10989982</v>
      </c>
      <c r="AZ3956" s="11">
        <v>4467000</v>
      </c>
      <c r="BA3956" s="11">
        <v>865000</v>
      </c>
      <c r="BB3956" s="11">
        <v>11045887</v>
      </c>
      <c r="BC3956" s="11">
        <v>8741409</v>
      </c>
      <c r="BD3956" s="11">
        <v>8741409</v>
      </c>
      <c r="BE3956" s="11" t="s">
        <v>65</v>
      </c>
      <c r="BF3956" s="11" t="s">
        <v>65</v>
      </c>
      <c r="BG3956" s="11" t="s">
        <v>65</v>
      </c>
      <c r="BH3956" s="11" t="s">
        <v>65</v>
      </c>
      <c r="BI3956" s="11" t="s">
        <v>65</v>
      </c>
      <c r="BJ3956" s="11" t="s">
        <v>65</v>
      </c>
      <c r="BK3956" s="11">
        <v>701375380</v>
      </c>
      <c r="BL3956" s="11">
        <v>725000</v>
      </c>
      <c r="BM3956" s="11">
        <v>701375380</v>
      </c>
      <c r="BN3956" s="11">
        <v>725000</v>
      </c>
    </row>
    <row r="3957" spans="1:66" ht="21" customHeight="1" x14ac:dyDescent="0.25">
      <c r="A3957" s="12">
        <v>3951</v>
      </c>
      <c r="B3957" s="16" t="s">
        <v>31251</v>
      </c>
      <c r="C3957" s="7" t="s">
        <v>31252</v>
      </c>
      <c r="D3957" s="7" t="s">
        <v>31253</v>
      </c>
      <c r="E3957" s="7" t="s">
        <v>65</v>
      </c>
      <c r="F3957" s="7" t="s">
        <v>69</v>
      </c>
      <c r="G3957" s="7" t="s">
        <v>347</v>
      </c>
      <c r="H3957" s="8" t="s">
        <v>348</v>
      </c>
      <c r="I3957" s="13" t="s">
        <v>65</v>
      </c>
      <c r="J3957" s="7" t="s">
        <v>62</v>
      </c>
      <c r="K3957" s="7" t="s">
        <v>63</v>
      </c>
      <c r="L3957" s="7" t="s">
        <v>31254</v>
      </c>
      <c r="M3957" s="8" t="s">
        <v>31255</v>
      </c>
      <c r="N3957" s="8" t="s">
        <v>31256</v>
      </c>
      <c r="O3957" s="7" t="s">
        <v>246</v>
      </c>
      <c r="P3957" s="32" t="s">
        <v>627</v>
      </c>
      <c r="Q3957" s="32" t="s">
        <v>106</v>
      </c>
      <c r="R3957" s="11">
        <v>146359296</v>
      </c>
      <c r="S3957" s="11">
        <v>71367092</v>
      </c>
      <c r="T3957" s="11" t="s">
        <v>65</v>
      </c>
      <c r="U3957" s="11" t="s">
        <v>65</v>
      </c>
      <c r="V3957" s="11">
        <v>48175965</v>
      </c>
      <c r="W3957" s="11">
        <v>26816239</v>
      </c>
      <c r="X3957" s="11" t="s">
        <v>65</v>
      </c>
      <c r="Y3957" s="11" t="s">
        <v>65</v>
      </c>
      <c r="Z3957" s="11" t="s">
        <v>65</v>
      </c>
      <c r="AA3957" s="11">
        <v>139843969</v>
      </c>
      <c r="AB3957" s="11" t="s">
        <v>65</v>
      </c>
      <c r="AC3957" s="11" t="s">
        <v>65</v>
      </c>
      <c r="AD3957" s="11" t="s">
        <v>65</v>
      </c>
      <c r="AE3957" s="11">
        <v>139843969</v>
      </c>
      <c r="AF3957" s="11" t="s">
        <v>65</v>
      </c>
      <c r="AG3957" s="11" t="s">
        <v>65</v>
      </c>
      <c r="AH3957" s="11" t="s">
        <v>65</v>
      </c>
      <c r="AI3957" s="11" t="s">
        <v>65</v>
      </c>
      <c r="AJ3957" s="11">
        <v>6515327</v>
      </c>
      <c r="AK3957" s="11">
        <v>5000000</v>
      </c>
      <c r="AL3957" s="11">
        <v>5000000</v>
      </c>
      <c r="AM3957" s="11" t="s">
        <v>65</v>
      </c>
      <c r="AN3957" s="11" t="s">
        <v>65</v>
      </c>
      <c r="AO3957" s="11" t="s">
        <v>65</v>
      </c>
      <c r="AP3957" s="11">
        <v>3558253</v>
      </c>
      <c r="AQ3957" s="11">
        <v>-2042926</v>
      </c>
      <c r="AR3957" s="11">
        <v>7935356</v>
      </c>
      <c r="AS3957" s="11">
        <v>7935356</v>
      </c>
      <c r="AT3957" s="11" t="s">
        <v>65</v>
      </c>
      <c r="AU3957" s="11" t="s">
        <v>65</v>
      </c>
      <c r="AV3957" s="11">
        <v>5747860</v>
      </c>
      <c r="AW3957" s="11">
        <v>1618402</v>
      </c>
      <c r="AX3957" s="11">
        <v>380000</v>
      </c>
      <c r="AY3957" s="11">
        <v>191205</v>
      </c>
      <c r="AZ3957" s="11" t="s">
        <v>65</v>
      </c>
      <c r="BA3957" s="11" t="s">
        <v>65</v>
      </c>
      <c r="BB3957" s="11">
        <v>3558253</v>
      </c>
      <c r="BC3957" s="11">
        <v>2187496</v>
      </c>
      <c r="BD3957" s="11">
        <v>2187496</v>
      </c>
      <c r="BE3957" s="11" t="s">
        <v>65</v>
      </c>
      <c r="BF3957" s="11" t="s">
        <v>65</v>
      </c>
      <c r="BG3957" s="11" t="s">
        <v>65</v>
      </c>
      <c r="BH3957" s="11" t="s">
        <v>65</v>
      </c>
      <c r="BI3957" s="11" t="s">
        <v>65</v>
      </c>
      <c r="BJ3957" s="11" t="s">
        <v>65</v>
      </c>
      <c r="BK3957" s="11" t="s">
        <v>65</v>
      </c>
      <c r="BL3957" s="11" t="s">
        <v>65</v>
      </c>
      <c r="BM3957" s="11" t="s">
        <v>65</v>
      </c>
      <c r="BN3957" s="11" t="s">
        <v>65</v>
      </c>
    </row>
    <row r="3958" spans="1:66" ht="21" customHeight="1" x14ac:dyDescent="0.25">
      <c r="A3958" s="12">
        <v>3952</v>
      </c>
      <c r="B3958" s="16" t="s">
        <v>31815</v>
      </c>
      <c r="C3958" s="7" t="s">
        <v>31816</v>
      </c>
      <c r="D3958" s="7" t="s">
        <v>31817</v>
      </c>
      <c r="E3958" s="7" t="s">
        <v>31818</v>
      </c>
      <c r="F3958" s="7" t="s">
        <v>61</v>
      </c>
      <c r="G3958" s="7" t="s">
        <v>141</v>
      </c>
      <c r="H3958" s="8" t="s">
        <v>149</v>
      </c>
      <c r="I3958" s="13" t="s">
        <v>65</v>
      </c>
      <c r="J3958" s="7" t="s">
        <v>62</v>
      </c>
      <c r="K3958" s="7" t="s">
        <v>63</v>
      </c>
      <c r="L3958" s="7" t="s">
        <v>31819</v>
      </c>
      <c r="M3958" s="8" t="s">
        <v>31820</v>
      </c>
      <c r="N3958" s="8" t="s">
        <v>31821</v>
      </c>
      <c r="O3958" s="7" t="s">
        <v>246</v>
      </c>
      <c r="P3958" s="32" t="s">
        <v>4878</v>
      </c>
      <c r="Q3958" s="32" t="s">
        <v>160</v>
      </c>
      <c r="R3958" s="11">
        <v>121036012</v>
      </c>
      <c r="S3958" s="11">
        <v>61065260</v>
      </c>
      <c r="T3958" s="11">
        <v>1817018</v>
      </c>
      <c r="U3958" s="11">
        <v>2941658</v>
      </c>
      <c r="V3958" s="11">
        <v>29460339</v>
      </c>
      <c r="W3958" s="11">
        <v>25751737</v>
      </c>
      <c r="X3958" s="11" t="s">
        <v>65</v>
      </c>
      <c r="Y3958" s="11" t="s">
        <v>65</v>
      </c>
      <c r="Z3958" s="11" t="s">
        <v>65</v>
      </c>
      <c r="AA3958" s="11">
        <v>54051112</v>
      </c>
      <c r="AB3958" s="11">
        <v>40850917</v>
      </c>
      <c r="AC3958" s="11" t="s">
        <v>65</v>
      </c>
      <c r="AD3958" s="11" t="s">
        <v>65</v>
      </c>
      <c r="AE3958" s="11">
        <v>10871031</v>
      </c>
      <c r="AF3958" s="11" t="s">
        <v>65</v>
      </c>
      <c r="AG3958" s="11" t="s">
        <v>65</v>
      </c>
      <c r="AH3958" s="11">
        <v>2329164</v>
      </c>
      <c r="AI3958" s="11" t="s">
        <v>65</v>
      </c>
      <c r="AJ3958" s="11">
        <v>66984900</v>
      </c>
      <c r="AK3958" s="11">
        <v>40850905</v>
      </c>
      <c r="AL3958" s="11">
        <v>40850905</v>
      </c>
      <c r="AM3958" s="11" t="s">
        <v>65</v>
      </c>
      <c r="AN3958" s="11" t="s">
        <v>65</v>
      </c>
      <c r="AO3958" s="11">
        <v>10986899</v>
      </c>
      <c r="AP3958" s="11">
        <v>14492168</v>
      </c>
      <c r="AQ3958" s="11">
        <v>654928</v>
      </c>
      <c r="AR3958" s="11">
        <v>239609527</v>
      </c>
      <c r="AS3958" s="11">
        <v>1973695</v>
      </c>
      <c r="AT3958" s="11">
        <v>237635832</v>
      </c>
      <c r="AU3958" s="11" t="s">
        <v>65</v>
      </c>
      <c r="AV3958" s="11">
        <v>63263738</v>
      </c>
      <c r="AW3958" s="11">
        <v>47175685</v>
      </c>
      <c r="AX3958" s="11" t="s">
        <v>65</v>
      </c>
      <c r="AY3958" s="11">
        <v>1595885</v>
      </c>
      <c r="AZ3958" s="11" t="s">
        <v>65</v>
      </c>
      <c r="BA3958" s="11" t="s">
        <v>65</v>
      </c>
      <c r="BB3958" s="11">
        <v>14492168</v>
      </c>
      <c r="BC3958" s="11">
        <v>176345789</v>
      </c>
      <c r="BD3958" s="11" t="s">
        <v>65</v>
      </c>
      <c r="BE3958" s="11">
        <v>176345789</v>
      </c>
      <c r="BF3958" s="11" t="s">
        <v>65</v>
      </c>
      <c r="BG3958" s="11" t="s">
        <v>65</v>
      </c>
      <c r="BH3958" s="11" t="s">
        <v>65</v>
      </c>
      <c r="BI3958" s="11" t="s">
        <v>65</v>
      </c>
      <c r="BJ3958" s="11" t="s">
        <v>65</v>
      </c>
      <c r="BK3958" s="11">
        <v>20425458</v>
      </c>
      <c r="BL3958" s="11">
        <v>20425458</v>
      </c>
      <c r="BM3958" s="11">
        <v>20425458</v>
      </c>
      <c r="BN3958" s="11">
        <v>20425458</v>
      </c>
    </row>
    <row r="3959" spans="1:66" ht="21" customHeight="1" x14ac:dyDescent="0.25">
      <c r="A3959" s="12">
        <v>3953</v>
      </c>
      <c r="B3959" s="16" t="s">
        <v>31822</v>
      </c>
      <c r="C3959" s="7" t="s">
        <v>31823</v>
      </c>
      <c r="D3959" s="7" t="s">
        <v>31824</v>
      </c>
      <c r="E3959" s="7" t="s">
        <v>31825</v>
      </c>
      <c r="F3959" s="7" t="s">
        <v>61</v>
      </c>
      <c r="G3959" s="7" t="s">
        <v>141</v>
      </c>
      <c r="H3959" s="8" t="s">
        <v>149</v>
      </c>
      <c r="I3959" s="13" t="s">
        <v>65</v>
      </c>
      <c r="J3959" s="7" t="s">
        <v>62</v>
      </c>
      <c r="K3959" s="7" t="s">
        <v>63</v>
      </c>
      <c r="L3959" s="7" t="s">
        <v>31826</v>
      </c>
      <c r="M3959" s="8" t="s">
        <v>29855</v>
      </c>
      <c r="N3959" s="8" t="s">
        <v>31827</v>
      </c>
      <c r="O3959" s="7" t="s">
        <v>246</v>
      </c>
      <c r="P3959" s="32" t="s">
        <v>1483</v>
      </c>
      <c r="Q3959" s="32" t="s">
        <v>64</v>
      </c>
      <c r="R3959" s="11">
        <v>223212828.93000001</v>
      </c>
      <c r="S3959" s="11">
        <v>29860836.93</v>
      </c>
      <c r="T3959" s="11">
        <v>1550000</v>
      </c>
      <c r="U3959" s="11" t="s">
        <v>65</v>
      </c>
      <c r="V3959" s="11">
        <v>191174303</v>
      </c>
      <c r="W3959" s="11">
        <v>627689</v>
      </c>
      <c r="X3959" s="11" t="s">
        <v>65</v>
      </c>
      <c r="Y3959" s="11" t="s">
        <v>65</v>
      </c>
      <c r="Z3959" s="11" t="s">
        <v>65</v>
      </c>
      <c r="AA3959" s="11">
        <v>204939887</v>
      </c>
      <c r="AB3959" s="11">
        <v>194242083</v>
      </c>
      <c r="AC3959" s="11" t="s">
        <v>65</v>
      </c>
      <c r="AD3959" s="11" t="s">
        <v>65</v>
      </c>
      <c r="AE3959" s="11">
        <v>10626804</v>
      </c>
      <c r="AF3959" s="11">
        <v>71000</v>
      </c>
      <c r="AG3959" s="11" t="s">
        <v>65</v>
      </c>
      <c r="AH3959" s="11" t="s">
        <v>65</v>
      </c>
      <c r="AI3959" s="11" t="s">
        <v>65</v>
      </c>
      <c r="AJ3959" s="11">
        <v>18272941.93</v>
      </c>
      <c r="AK3959" s="11">
        <v>15324303</v>
      </c>
      <c r="AL3959" s="11">
        <v>15324303</v>
      </c>
      <c r="AM3959" s="11" t="s">
        <v>65</v>
      </c>
      <c r="AN3959" s="11">
        <v>400000</v>
      </c>
      <c r="AO3959" s="11" t="s">
        <v>65</v>
      </c>
      <c r="AP3959" s="11">
        <v>9479806.1600000001</v>
      </c>
      <c r="AQ3959" s="11">
        <v>-6931167.2300000004</v>
      </c>
      <c r="AR3959" s="11">
        <v>32967225.640000001</v>
      </c>
      <c r="AS3959" s="11">
        <v>32339693</v>
      </c>
      <c r="AT3959" s="11">
        <v>627532.64</v>
      </c>
      <c r="AU3959" s="11" t="s">
        <v>65</v>
      </c>
      <c r="AV3959" s="11">
        <v>32840421.640000001</v>
      </c>
      <c r="AW3959" s="11">
        <v>23360615.48</v>
      </c>
      <c r="AX3959" s="11" t="s">
        <v>65</v>
      </c>
      <c r="AY3959" s="11" t="s">
        <v>65</v>
      </c>
      <c r="AZ3959" s="11" t="s">
        <v>65</v>
      </c>
      <c r="BA3959" s="11" t="s">
        <v>65</v>
      </c>
      <c r="BB3959" s="11">
        <v>9479806.1600000001</v>
      </c>
      <c r="BC3959" s="11">
        <v>126804</v>
      </c>
      <c r="BD3959" s="11">
        <v>126804</v>
      </c>
      <c r="BE3959" s="11" t="s">
        <v>65</v>
      </c>
      <c r="BF3959" s="11" t="s">
        <v>65</v>
      </c>
      <c r="BG3959" s="11" t="s">
        <v>65</v>
      </c>
      <c r="BH3959" s="11" t="s">
        <v>65</v>
      </c>
      <c r="BI3959" s="11" t="s">
        <v>65</v>
      </c>
      <c r="BJ3959" s="11" t="s">
        <v>65</v>
      </c>
      <c r="BK3959" s="11" t="s">
        <v>65</v>
      </c>
      <c r="BL3959" s="11">
        <v>20000000</v>
      </c>
      <c r="BM3959" s="11">
        <v>20000000</v>
      </c>
      <c r="BN3959" s="11" t="s">
        <v>65</v>
      </c>
    </row>
    <row r="3960" spans="1:66" ht="21" customHeight="1" x14ac:dyDescent="0.25">
      <c r="A3960" s="12">
        <v>3954</v>
      </c>
      <c r="B3960" s="16" t="s">
        <v>30249</v>
      </c>
      <c r="C3960" s="7" t="s">
        <v>30250</v>
      </c>
      <c r="D3960" s="7" t="s">
        <v>30251</v>
      </c>
      <c r="E3960" s="7" t="s">
        <v>30252</v>
      </c>
      <c r="F3960" s="7" t="s">
        <v>61</v>
      </c>
      <c r="G3960" s="7" t="s">
        <v>7312</v>
      </c>
      <c r="H3960" s="8" t="s">
        <v>65</v>
      </c>
      <c r="I3960" s="13" t="s">
        <v>65</v>
      </c>
      <c r="J3960" s="7" t="s">
        <v>62</v>
      </c>
      <c r="K3960" s="7" t="s">
        <v>63</v>
      </c>
      <c r="L3960" s="7" t="s">
        <v>30253</v>
      </c>
      <c r="M3960" s="8" t="s">
        <v>30254</v>
      </c>
      <c r="N3960" s="8" t="s">
        <v>30255</v>
      </c>
      <c r="O3960" s="7" t="s">
        <v>246</v>
      </c>
      <c r="P3960" s="32" t="s">
        <v>198</v>
      </c>
      <c r="Q3960" s="32" t="s">
        <v>64</v>
      </c>
      <c r="R3960" s="11">
        <v>192281294.31</v>
      </c>
      <c r="S3960" s="11">
        <v>119063791.39</v>
      </c>
      <c r="T3960" s="11">
        <v>3553202.92</v>
      </c>
      <c r="U3960" s="11" t="s">
        <v>65</v>
      </c>
      <c r="V3960" s="11">
        <v>59629178</v>
      </c>
      <c r="W3960" s="11">
        <v>10035122</v>
      </c>
      <c r="X3960" s="11" t="s">
        <v>65</v>
      </c>
      <c r="Y3960" s="11" t="s">
        <v>65</v>
      </c>
      <c r="Z3960" s="11" t="s">
        <v>65</v>
      </c>
      <c r="AA3960" s="11">
        <v>173691967</v>
      </c>
      <c r="AB3960" s="11">
        <v>173666967</v>
      </c>
      <c r="AC3960" s="11" t="s">
        <v>65</v>
      </c>
      <c r="AD3960" s="11" t="s">
        <v>65</v>
      </c>
      <c r="AE3960" s="11" t="s">
        <v>65</v>
      </c>
      <c r="AF3960" s="11">
        <v>25000</v>
      </c>
      <c r="AG3960" s="11" t="s">
        <v>65</v>
      </c>
      <c r="AH3960" s="11" t="s">
        <v>65</v>
      </c>
      <c r="AI3960" s="11" t="s">
        <v>65</v>
      </c>
      <c r="AJ3960" s="11">
        <v>18589327.309999999</v>
      </c>
      <c r="AK3960" s="11">
        <v>15641700</v>
      </c>
      <c r="AL3960" s="11">
        <v>15641700</v>
      </c>
      <c r="AM3960" s="11">
        <v>1511801.53</v>
      </c>
      <c r="AN3960" s="11" t="s">
        <v>65</v>
      </c>
      <c r="AO3960" s="11" t="s">
        <v>65</v>
      </c>
      <c r="AP3960" s="11">
        <v>1435825.78</v>
      </c>
      <c r="AQ3960" s="11" t="s">
        <v>65</v>
      </c>
      <c r="AR3960" s="11">
        <v>10716556.84</v>
      </c>
      <c r="AS3960" s="11">
        <v>10364556.33</v>
      </c>
      <c r="AT3960" s="11">
        <v>352000.51</v>
      </c>
      <c r="AU3960" s="11" t="s">
        <v>65</v>
      </c>
      <c r="AV3960" s="11">
        <v>10716556.84</v>
      </c>
      <c r="AW3960" s="11">
        <v>4352460.96</v>
      </c>
      <c r="AX3960" s="11">
        <v>4928270.0999999996</v>
      </c>
      <c r="AY3960" s="11" t="s">
        <v>65</v>
      </c>
      <c r="AZ3960" s="11" t="s">
        <v>65</v>
      </c>
      <c r="BA3960" s="11" t="s">
        <v>65</v>
      </c>
      <c r="BB3960" s="11">
        <v>1435825.78</v>
      </c>
      <c r="BC3960" s="11" t="s">
        <v>65</v>
      </c>
      <c r="BD3960" s="11" t="s">
        <v>65</v>
      </c>
      <c r="BE3960" s="11" t="s">
        <v>65</v>
      </c>
      <c r="BF3960" s="11" t="s">
        <v>65</v>
      </c>
      <c r="BG3960" s="11" t="s">
        <v>65</v>
      </c>
      <c r="BH3960" s="11" t="s">
        <v>65</v>
      </c>
      <c r="BI3960" s="11" t="s">
        <v>65</v>
      </c>
      <c r="BJ3960" s="11" t="s">
        <v>65</v>
      </c>
      <c r="BK3960" s="11">
        <v>59629178</v>
      </c>
      <c r="BL3960" s="11" t="s">
        <v>65</v>
      </c>
      <c r="BM3960" s="11" t="s">
        <v>65</v>
      </c>
      <c r="BN3960" s="11">
        <v>59629178</v>
      </c>
    </row>
    <row r="3961" spans="1:66" ht="21" customHeight="1" x14ac:dyDescent="0.25">
      <c r="A3961" s="12">
        <v>3955</v>
      </c>
      <c r="B3961" s="16" t="s">
        <v>31828</v>
      </c>
      <c r="C3961" s="7" t="s">
        <v>31829</v>
      </c>
      <c r="D3961" s="7" t="s">
        <v>31830</v>
      </c>
      <c r="E3961" s="7" t="s">
        <v>31831</v>
      </c>
      <c r="F3961" s="7" t="s">
        <v>533</v>
      </c>
      <c r="G3961" s="7" t="s">
        <v>9004</v>
      </c>
      <c r="H3961" s="8" t="s">
        <v>9005</v>
      </c>
      <c r="I3961" s="13" t="s">
        <v>65</v>
      </c>
      <c r="J3961" s="7" t="s">
        <v>1577</v>
      </c>
      <c r="K3961" s="7" t="s">
        <v>25776</v>
      </c>
      <c r="L3961" s="7" t="s">
        <v>25777</v>
      </c>
      <c r="M3961" s="8" t="s">
        <v>25778</v>
      </c>
      <c r="N3961" s="8" t="s">
        <v>25779</v>
      </c>
      <c r="O3961" s="7" t="s">
        <v>246</v>
      </c>
      <c r="P3961" s="32" t="s">
        <v>398</v>
      </c>
      <c r="Q3961" s="32" t="s">
        <v>64</v>
      </c>
      <c r="R3961" s="11">
        <v>419872576</v>
      </c>
      <c r="S3961" s="11">
        <v>22952681</v>
      </c>
      <c r="T3961" s="11" t="s">
        <v>65</v>
      </c>
      <c r="U3961" s="11">
        <v>86758200</v>
      </c>
      <c r="V3961" s="11" t="s">
        <v>65</v>
      </c>
      <c r="W3961" s="11">
        <v>150426200</v>
      </c>
      <c r="X3961" s="11">
        <v>159735495</v>
      </c>
      <c r="Y3961" s="11" t="s">
        <v>65</v>
      </c>
      <c r="Z3961" s="11" t="s">
        <v>65</v>
      </c>
      <c r="AA3961" s="11">
        <v>402186528</v>
      </c>
      <c r="AB3961" s="11" t="s">
        <v>65</v>
      </c>
      <c r="AC3961" s="11" t="s">
        <v>65</v>
      </c>
      <c r="AD3961" s="11" t="s">
        <v>65</v>
      </c>
      <c r="AE3961" s="11">
        <v>48249615</v>
      </c>
      <c r="AF3961" s="11" t="s">
        <v>65</v>
      </c>
      <c r="AG3961" s="11" t="s">
        <v>65</v>
      </c>
      <c r="AH3961" s="11">
        <v>353936913</v>
      </c>
      <c r="AI3961" s="11" t="s">
        <v>65</v>
      </c>
      <c r="AJ3961" s="11">
        <v>17686048</v>
      </c>
      <c r="AK3961" s="11">
        <v>6000000</v>
      </c>
      <c r="AL3961" s="11">
        <v>6000000</v>
      </c>
      <c r="AM3961" s="11">
        <v>1645233</v>
      </c>
      <c r="AN3961" s="11" t="s">
        <v>65</v>
      </c>
      <c r="AO3961" s="11" t="s">
        <v>65</v>
      </c>
      <c r="AP3961" s="11">
        <v>10040815</v>
      </c>
      <c r="AQ3961" s="11" t="s">
        <v>65</v>
      </c>
      <c r="AR3961" s="11">
        <v>34580541355</v>
      </c>
      <c r="AS3961" s="11">
        <v>34572315506</v>
      </c>
      <c r="AT3961" s="11">
        <v>8225849</v>
      </c>
      <c r="AU3961" s="11" t="s">
        <v>65</v>
      </c>
      <c r="AV3961" s="11">
        <v>331994155</v>
      </c>
      <c r="AW3961" s="11">
        <v>321205944</v>
      </c>
      <c r="AX3961" s="11" t="s">
        <v>65</v>
      </c>
      <c r="AY3961" s="11">
        <v>747396</v>
      </c>
      <c r="AZ3961" s="11" t="s">
        <v>65</v>
      </c>
      <c r="BA3961" s="11" t="s">
        <v>65</v>
      </c>
      <c r="BB3961" s="11">
        <v>10040815</v>
      </c>
      <c r="BC3961" s="11">
        <v>34248547200</v>
      </c>
      <c r="BD3961" s="11">
        <v>34248547200</v>
      </c>
      <c r="BE3961" s="11" t="s">
        <v>65</v>
      </c>
      <c r="BF3961" s="11" t="s">
        <v>65</v>
      </c>
      <c r="BG3961" s="11" t="s">
        <v>65</v>
      </c>
      <c r="BH3961" s="11" t="s">
        <v>65</v>
      </c>
      <c r="BI3961" s="11" t="s">
        <v>65</v>
      </c>
      <c r="BJ3961" s="11" t="s">
        <v>65</v>
      </c>
      <c r="BK3961" s="11" t="s">
        <v>65</v>
      </c>
      <c r="BL3961" s="11">
        <v>5000000</v>
      </c>
      <c r="BM3961" s="11" t="s">
        <v>65</v>
      </c>
      <c r="BN3961" s="11">
        <v>5000000</v>
      </c>
    </row>
    <row r="3962" spans="1:66" ht="21" customHeight="1" x14ac:dyDescent="0.25">
      <c r="A3962" s="12">
        <v>3956</v>
      </c>
      <c r="B3962" s="16" t="s">
        <v>31832</v>
      </c>
      <c r="C3962" s="7" t="s">
        <v>31833</v>
      </c>
      <c r="D3962" s="7" t="s">
        <v>31834</v>
      </c>
      <c r="E3962" s="7" t="s">
        <v>31835</v>
      </c>
      <c r="F3962" s="7" t="s">
        <v>69</v>
      </c>
      <c r="G3962" s="7" t="s">
        <v>3541</v>
      </c>
      <c r="H3962" s="8" t="s">
        <v>3542</v>
      </c>
      <c r="I3962" s="13" t="s">
        <v>65</v>
      </c>
      <c r="J3962" s="7" t="s">
        <v>79</v>
      </c>
      <c r="K3962" s="7" t="s">
        <v>7468</v>
      </c>
      <c r="L3962" s="7" t="s">
        <v>31836</v>
      </c>
      <c r="M3962" s="8" t="s">
        <v>31837</v>
      </c>
      <c r="N3962" s="8" t="s">
        <v>31838</v>
      </c>
      <c r="O3962" s="7" t="s">
        <v>246</v>
      </c>
      <c r="P3962" s="32" t="s">
        <v>3216</v>
      </c>
      <c r="Q3962" s="32" t="s">
        <v>246</v>
      </c>
      <c r="R3962" s="11">
        <v>193650000</v>
      </c>
      <c r="S3962" s="11">
        <v>17105000</v>
      </c>
      <c r="T3962" s="11">
        <v>2464000</v>
      </c>
      <c r="U3962" s="11" t="s">
        <v>65</v>
      </c>
      <c r="V3962" s="11" t="s">
        <v>65</v>
      </c>
      <c r="W3962" s="11">
        <v>46307000</v>
      </c>
      <c r="X3962" s="11">
        <v>125916000</v>
      </c>
      <c r="Y3962" s="11" t="s">
        <v>65</v>
      </c>
      <c r="Z3962" s="11">
        <v>1858000</v>
      </c>
      <c r="AA3962" s="11">
        <v>165700000</v>
      </c>
      <c r="AB3962" s="11" t="s">
        <v>65</v>
      </c>
      <c r="AC3962" s="11" t="s">
        <v>65</v>
      </c>
      <c r="AD3962" s="11">
        <v>117293000</v>
      </c>
      <c r="AE3962" s="11">
        <v>20323000</v>
      </c>
      <c r="AF3962" s="11">
        <v>3617000</v>
      </c>
      <c r="AG3962" s="11" t="s">
        <v>65</v>
      </c>
      <c r="AH3962" s="11">
        <v>21756000</v>
      </c>
      <c r="AI3962" s="11">
        <v>2711000</v>
      </c>
      <c r="AJ3962" s="11">
        <v>27950000</v>
      </c>
      <c r="AK3962" s="11">
        <v>10653000</v>
      </c>
      <c r="AL3962" s="11">
        <v>10653000</v>
      </c>
      <c r="AM3962" s="11">
        <v>12280000</v>
      </c>
      <c r="AN3962" s="11" t="s">
        <v>65</v>
      </c>
      <c r="AO3962" s="11" t="s">
        <v>65</v>
      </c>
      <c r="AP3962" s="11">
        <v>5017000</v>
      </c>
      <c r="AQ3962" s="11" t="s">
        <v>65</v>
      </c>
      <c r="AR3962" s="11">
        <v>293753000</v>
      </c>
      <c r="AS3962" s="11">
        <v>282451000</v>
      </c>
      <c r="AT3962" s="11">
        <v>11302000</v>
      </c>
      <c r="AU3962" s="11" t="s">
        <v>65</v>
      </c>
      <c r="AV3962" s="11">
        <v>100354000</v>
      </c>
      <c r="AW3962" s="11">
        <v>80374000</v>
      </c>
      <c r="AX3962" s="11">
        <v>23000</v>
      </c>
      <c r="AY3962" s="11">
        <v>14881000</v>
      </c>
      <c r="AZ3962" s="11" t="s">
        <v>65</v>
      </c>
      <c r="BA3962" s="11">
        <v>59000</v>
      </c>
      <c r="BB3962" s="11">
        <v>5017000</v>
      </c>
      <c r="BC3962" s="11">
        <v>80330000</v>
      </c>
      <c r="BD3962" s="11">
        <v>80330000</v>
      </c>
      <c r="BE3962" s="11" t="s">
        <v>65</v>
      </c>
      <c r="BF3962" s="11" t="s">
        <v>65</v>
      </c>
      <c r="BG3962" s="11" t="s">
        <v>65</v>
      </c>
      <c r="BH3962" s="11" t="s">
        <v>65</v>
      </c>
      <c r="BI3962" s="11" t="s">
        <v>65</v>
      </c>
      <c r="BJ3962" s="11" t="s">
        <v>65</v>
      </c>
      <c r="BK3962" s="11" t="s">
        <v>65</v>
      </c>
      <c r="BL3962" s="11">
        <v>3125000</v>
      </c>
      <c r="BM3962" s="11" t="s">
        <v>65</v>
      </c>
      <c r="BN3962" s="11">
        <v>3125000</v>
      </c>
    </row>
    <row r="3963" spans="1:66" ht="21" customHeight="1" x14ac:dyDescent="0.25">
      <c r="A3963" s="12">
        <v>3957</v>
      </c>
      <c r="B3963" s="16" t="s">
        <v>30256</v>
      </c>
      <c r="C3963" s="7" t="s">
        <v>30257</v>
      </c>
      <c r="D3963" s="7" t="s">
        <v>30258</v>
      </c>
      <c r="E3963" s="7" t="s">
        <v>30259</v>
      </c>
      <c r="F3963" s="7" t="s">
        <v>598</v>
      </c>
      <c r="G3963" s="7" t="s">
        <v>347</v>
      </c>
      <c r="H3963" s="8" t="s">
        <v>348</v>
      </c>
      <c r="I3963" s="13" t="s">
        <v>65</v>
      </c>
      <c r="J3963" s="7" t="s">
        <v>1869</v>
      </c>
      <c r="K3963" s="7" t="s">
        <v>30260</v>
      </c>
      <c r="L3963" s="7" t="s">
        <v>30261</v>
      </c>
      <c r="M3963" s="8" t="s">
        <v>30262</v>
      </c>
      <c r="N3963" s="8" t="s">
        <v>30263</v>
      </c>
      <c r="O3963" s="7" t="s">
        <v>246</v>
      </c>
      <c r="P3963" s="32" t="s">
        <v>186</v>
      </c>
      <c r="Q3963" s="32" t="s">
        <v>65</v>
      </c>
      <c r="R3963" s="11">
        <v>42515400</v>
      </c>
      <c r="S3963" s="11">
        <v>3015400</v>
      </c>
      <c r="T3963" s="11" t="s">
        <v>65</v>
      </c>
      <c r="U3963" s="11" t="s">
        <v>65</v>
      </c>
      <c r="V3963" s="11" t="s">
        <v>65</v>
      </c>
      <c r="W3963" s="11">
        <v>20000000</v>
      </c>
      <c r="X3963" s="11">
        <v>19500000</v>
      </c>
      <c r="Y3963" s="11" t="s">
        <v>65</v>
      </c>
      <c r="Z3963" s="11" t="s">
        <v>65</v>
      </c>
      <c r="AA3963" s="11">
        <v>24071400</v>
      </c>
      <c r="AB3963" s="11" t="s">
        <v>65</v>
      </c>
      <c r="AC3963" s="11" t="s">
        <v>65</v>
      </c>
      <c r="AD3963" s="11" t="s">
        <v>65</v>
      </c>
      <c r="AE3963" s="11">
        <v>24071400</v>
      </c>
      <c r="AF3963" s="11" t="s">
        <v>65</v>
      </c>
      <c r="AG3963" s="11" t="s">
        <v>65</v>
      </c>
      <c r="AH3963" s="11" t="s">
        <v>65</v>
      </c>
      <c r="AI3963" s="11" t="s">
        <v>65</v>
      </c>
      <c r="AJ3963" s="11">
        <v>18444000</v>
      </c>
      <c r="AK3963" s="11">
        <v>15000000</v>
      </c>
      <c r="AL3963" s="11">
        <v>15000000</v>
      </c>
      <c r="AM3963" s="11">
        <v>844000</v>
      </c>
      <c r="AN3963" s="11" t="s">
        <v>65</v>
      </c>
      <c r="AO3963" s="11" t="s">
        <v>65</v>
      </c>
      <c r="AP3963" s="11">
        <v>2600000</v>
      </c>
      <c r="AQ3963" s="11" t="s">
        <v>65</v>
      </c>
      <c r="AR3963" s="11">
        <v>146500000</v>
      </c>
      <c r="AS3963" s="11">
        <v>146500000</v>
      </c>
      <c r="AT3963" s="11" t="s">
        <v>65</v>
      </c>
      <c r="AU3963" s="11" t="s">
        <v>65</v>
      </c>
      <c r="AV3963" s="11">
        <v>146500000</v>
      </c>
      <c r="AW3963" s="11">
        <v>143900000</v>
      </c>
      <c r="AX3963" s="11" t="s">
        <v>65</v>
      </c>
      <c r="AY3963" s="11" t="s">
        <v>65</v>
      </c>
      <c r="AZ3963" s="11" t="s">
        <v>65</v>
      </c>
      <c r="BA3963" s="11" t="s">
        <v>65</v>
      </c>
      <c r="BB3963" s="11">
        <v>2600000</v>
      </c>
      <c r="BC3963" s="11" t="s">
        <v>65</v>
      </c>
      <c r="BD3963" s="11" t="s">
        <v>65</v>
      </c>
      <c r="BE3963" s="11" t="s">
        <v>65</v>
      </c>
      <c r="BF3963" s="11" t="s">
        <v>65</v>
      </c>
      <c r="BG3963" s="11" t="s">
        <v>65</v>
      </c>
      <c r="BH3963" s="11" t="s">
        <v>65</v>
      </c>
      <c r="BI3963" s="11" t="s">
        <v>65</v>
      </c>
      <c r="BJ3963" s="11" t="s">
        <v>65</v>
      </c>
      <c r="BK3963" s="11" t="s">
        <v>65</v>
      </c>
      <c r="BL3963" s="11" t="s">
        <v>65</v>
      </c>
      <c r="BM3963" s="11" t="s">
        <v>65</v>
      </c>
      <c r="BN3963" s="11" t="s">
        <v>65</v>
      </c>
    </row>
    <row r="3964" spans="1:66" ht="21" customHeight="1" x14ac:dyDescent="0.25">
      <c r="A3964" s="12">
        <v>3958</v>
      </c>
      <c r="B3964" s="16" t="s">
        <v>31839</v>
      </c>
      <c r="C3964" s="7" t="s">
        <v>31840</v>
      </c>
      <c r="D3964" s="7" t="s">
        <v>31841</v>
      </c>
      <c r="E3964" s="7" t="s">
        <v>31842</v>
      </c>
      <c r="F3964" s="7" t="s">
        <v>533</v>
      </c>
      <c r="G3964" s="7" t="s">
        <v>9004</v>
      </c>
      <c r="H3964" s="8" t="s">
        <v>9005</v>
      </c>
      <c r="I3964" s="13" t="s">
        <v>65</v>
      </c>
      <c r="J3964" s="7" t="s">
        <v>1577</v>
      </c>
      <c r="K3964" s="7" t="s">
        <v>1586</v>
      </c>
      <c r="L3964" s="7" t="s">
        <v>31843</v>
      </c>
      <c r="M3964" s="8" t="s">
        <v>25778</v>
      </c>
      <c r="N3964" s="8" t="s">
        <v>25779</v>
      </c>
      <c r="O3964" s="7" t="s">
        <v>246</v>
      </c>
      <c r="P3964" s="32" t="s">
        <v>398</v>
      </c>
      <c r="Q3964" s="32" t="s">
        <v>64</v>
      </c>
      <c r="R3964" s="11">
        <v>5000000</v>
      </c>
      <c r="S3964" s="11">
        <v>5000000</v>
      </c>
      <c r="T3964" s="11" t="s">
        <v>65</v>
      </c>
      <c r="U3964" s="11" t="s">
        <v>65</v>
      </c>
      <c r="V3964" s="11" t="s">
        <v>65</v>
      </c>
      <c r="W3964" s="11" t="s">
        <v>65</v>
      </c>
      <c r="X3964" s="11" t="s">
        <v>65</v>
      </c>
      <c r="Y3964" s="11" t="s">
        <v>65</v>
      </c>
      <c r="Z3964" s="11" t="s">
        <v>65</v>
      </c>
      <c r="AA3964" s="11" t="s">
        <v>65</v>
      </c>
      <c r="AB3964" s="11" t="s">
        <v>65</v>
      </c>
      <c r="AC3964" s="11" t="s">
        <v>65</v>
      </c>
      <c r="AD3964" s="11" t="s">
        <v>65</v>
      </c>
      <c r="AE3964" s="11" t="s">
        <v>65</v>
      </c>
      <c r="AF3964" s="11" t="s">
        <v>65</v>
      </c>
      <c r="AG3964" s="11" t="s">
        <v>65</v>
      </c>
      <c r="AH3964" s="11" t="s">
        <v>65</v>
      </c>
      <c r="AI3964" s="11" t="s">
        <v>65</v>
      </c>
      <c r="AJ3964" s="11">
        <v>5000000</v>
      </c>
      <c r="AK3964" s="11">
        <v>5000000</v>
      </c>
      <c r="AL3964" s="11">
        <v>5000000</v>
      </c>
      <c r="AM3964" s="11" t="s">
        <v>65</v>
      </c>
      <c r="AN3964" s="11" t="s">
        <v>65</v>
      </c>
      <c r="AO3964" s="11" t="s">
        <v>65</v>
      </c>
      <c r="AP3964" s="11" t="s">
        <v>65</v>
      </c>
      <c r="AQ3964" s="11" t="s">
        <v>65</v>
      </c>
      <c r="AR3964" s="11" t="s">
        <v>65</v>
      </c>
      <c r="AS3964" s="11" t="s">
        <v>65</v>
      </c>
      <c r="AT3964" s="11" t="s">
        <v>65</v>
      </c>
      <c r="AU3964" s="11" t="s">
        <v>65</v>
      </c>
      <c r="AV3964" s="11" t="s">
        <v>65</v>
      </c>
      <c r="AW3964" s="11" t="s">
        <v>65</v>
      </c>
      <c r="AX3964" s="11" t="s">
        <v>65</v>
      </c>
      <c r="AY3964" s="11" t="s">
        <v>65</v>
      </c>
      <c r="AZ3964" s="11" t="s">
        <v>65</v>
      </c>
      <c r="BA3964" s="11" t="s">
        <v>65</v>
      </c>
      <c r="BB3964" s="11" t="s">
        <v>65</v>
      </c>
      <c r="BC3964" s="11" t="s">
        <v>65</v>
      </c>
      <c r="BD3964" s="11" t="s">
        <v>65</v>
      </c>
      <c r="BE3964" s="11" t="s">
        <v>65</v>
      </c>
      <c r="BF3964" s="11" t="s">
        <v>65</v>
      </c>
      <c r="BG3964" s="11" t="s">
        <v>65</v>
      </c>
      <c r="BH3964" s="11" t="s">
        <v>65</v>
      </c>
      <c r="BI3964" s="11" t="s">
        <v>65</v>
      </c>
      <c r="BJ3964" s="11" t="s">
        <v>65</v>
      </c>
      <c r="BK3964" s="11" t="s">
        <v>65</v>
      </c>
      <c r="BL3964" s="11">
        <v>5000000</v>
      </c>
      <c r="BM3964" s="11" t="s">
        <v>65</v>
      </c>
      <c r="BN3964" s="11">
        <v>5000000</v>
      </c>
    </row>
    <row r="3965" spans="1:66" ht="21" customHeight="1" x14ac:dyDescent="0.25">
      <c r="A3965" s="12">
        <v>3959</v>
      </c>
      <c r="B3965" s="16" t="s">
        <v>31844</v>
      </c>
      <c r="C3965" s="7" t="s">
        <v>31845</v>
      </c>
      <c r="D3965" s="7" t="s">
        <v>31846</v>
      </c>
      <c r="E3965" s="7" t="s">
        <v>31847</v>
      </c>
      <c r="F3965" s="7" t="s">
        <v>61</v>
      </c>
      <c r="G3965" s="7" t="s">
        <v>952</v>
      </c>
      <c r="H3965" s="8" t="s">
        <v>953</v>
      </c>
      <c r="I3965" s="13" t="s">
        <v>65</v>
      </c>
      <c r="J3965" s="7" t="s">
        <v>1474</v>
      </c>
      <c r="K3965" s="7" t="s">
        <v>1475</v>
      </c>
      <c r="L3965" s="7" t="s">
        <v>31848</v>
      </c>
      <c r="M3965" s="8" t="s">
        <v>31849</v>
      </c>
      <c r="N3965" s="8" t="s">
        <v>31850</v>
      </c>
      <c r="O3965" s="7" t="s">
        <v>246</v>
      </c>
      <c r="P3965" s="32" t="s">
        <v>2524</v>
      </c>
      <c r="Q3965" s="32" t="s">
        <v>106</v>
      </c>
      <c r="R3965" s="11">
        <v>275581641</v>
      </c>
      <c r="S3965" s="11">
        <v>11555563</v>
      </c>
      <c r="T3965" s="11">
        <v>1000000</v>
      </c>
      <c r="U3965" s="11" t="s">
        <v>65</v>
      </c>
      <c r="V3965" s="11">
        <v>220380596</v>
      </c>
      <c r="W3965" s="11">
        <v>35323882</v>
      </c>
      <c r="X3965" s="11">
        <v>7321600</v>
      </c>
      <c r="Y3965" s="11" t="s">
        <v>65</v>
      </c>
      <c r="Z3965" s="11" t="s">
        <v>65</v>
      </c>
      <c r="AA3965" s="11">
        <v>101612629</v>
      </c>
      <c r="AB3965" s="11" t="s">
        <v>65</v>
      </c>
      <c r="AC3965" s="11" t="s">
        <v>65</v>
      </c>
      <c r="AD3965" s="11" t="s">
        <v>65</v>
      </c>
      <c r="AE3965" s="11">
        <v>4317616</v>
      </c>
      <c r="AF3965" s="11" t="s">
        <v>65</v>
      </c>
      <c r="AG3965" s="11">
        <v>640318</v>
      </c>
      <c r="AH3965" s="11">
        <v>96481054</v>
      </c>
      <c r="AI3965" s="11">
        <v>173641</v>
      </c>
      <c r="AJ3965" s="11">
        <v>173969012</v>
      </c>
      <c r="AK3965" s="11">
        <v>163666980</v>
      </c>
      <c r="AL3965" s="11">
        <v>163666980</v>
      </c>
      <c r="AM3965" s="11">
        <v>9772764</v>
      </c>
      <c r="AN3965" s="11" t="s">
        <v>65</v>
      </c>
      <c r="AO3965" s="11" t="s">
        <v>65</v>
      </c>
      <c r="AP3965" s="11">
        <v>529268</v>
      </c>
      <c r="AQ3965" s="11" t="s">
        <v>65</v>
      </c>
      <c r="AR3965" s="11">
        <v>65500669</v>
      </c>
      <c r="AS3965" s="11">
        <v>51144838</v>
      </c>
      <c r="AT3965" s="11">
        <v>14355831</v>
      </c>
      <c r="AU3965" s="11" t="s">
        <v>65</v>
      </c>
      <c r="AV3965" s="11">
        <v>65500669</v>
      </c>
      <c r="AW3965" s="11">
        <v>64971401</v>
      </c>
      <c r="AX3965" s="11" t="s">
        <v>65</v>
      </c>
      <c r="AY3965" s="11" t="s">
        <v>65</v>
      </c>
      <c r="AZ3965" s="11" t="s">
        <v>65</v>
      </c>
      <c r="BA3965" s="11" t="s">
        <v>65</v>
      </c>
      <c r="BB3965" s="11">
        <v>529268</v>
      </c>
      <c r="BC3965" s="11" t="s">
        <v>65</v>
      </c>
      <c r="BD3965" s="11" t="s">
        <v>65</v>
      </c>
      <c r="BE3965" s="11" t="s">
        <v>65</v>
      </c>
      <c r="BF3965" s="11" t="s">
        <v>65</v>
      </c>
      <c r="BG3965" s="11" t="s">
        <v>65</v>
      </c>
      <c r="BH3965" s="11" t="s">
        <v>65</v>
      </c>
      <c r="BI3965" s="11" t="s">
        <v>65</v>
      </c>
      <c r="BJ3965" s="11" t="s">
        <v>65</v>
      </c>
      <c r="BK3965" s="11">
        <v>241291720</v>
      </c>
      <c r="BL3965" s="11">
        <v>644350</v>
      </c>
      <c r="BM3965" s="11">
        <v>241291720</v>
      </c>
      <c r="BN3965" s="11">
        <v>644350</v>
      </c>
    </row>
    <row r="3966" spans="1:66" ht="21" customHeight="1" x14ac:dyDescent="0.25">
      <c r="A3966" s="12">
        <v>3960</v>
      </c>
      <c r="B3966" s="16" t="s">
        <v>31851</v>
      </c>
      <c r="C3966" s="7" t="s">
        <v>31852</v>
      </c>
      <c r="D3966" s="7" t="s">
        <v>31853</v>
      </c>
      <c r="E3966" s="7" t="s">
        <v>31854</v>
      </c>
      <c r="F3966" s="7" t="s">
        <v>61</v>
      </c>
      <c r="G3966" s="7" t="s">
        <v>7312</v>
      </c>
      <c r="H3966" s="8" t="s">
        <v>65</v>
      </c>
      <c r="I3966" s="13" t="s">
        <v>65</v>
      </c>
      <c r="J3966" s="7" t="s">
        <v>62</v>
      </c>
      <c r="K3966" s="7" t="s">
        <v>63</v>
      </c>
      <c r="L3966" s="7" t="s">
        <v>31855</v>
      </c>
      <c r="M3966" s="8" t="s">
        <v>31856</v>
      </c>
      <c r="N3966" s="8" t="s">
        <v>31857</v>
      </c>
      <c r="O3966" s="7" t="s">
        <v>246</v>
      </c>
      <c r="P3966" s="32" t="s">
        <v>827</v>
      </c>
      <c r="Q3966" s="32" t="s">
        <v>64</v>
      </c>
      <c r="R3966" s="11">
        <v>318281681.63</v>
      </c>
      <c r="S3966" s="11">
        <v>28707573.629999999</v>
      </c>
      <c r="T3966" s="11">
        <v>130000000</v>
      </c>
      <c r="U3966" s="11" t="s">
        <v>65</v>
      </c>
      <c r="V3966" s="11">
        <v>152814920</v>
      </c>
      <c r="W3966" s="11">
        <v>398332</v>
      </c>
      <c r="X3966" s="11">
        <v>408548</v>
      </c>
      <c r="Y3966" s="11">
        <v>5952308</v>
      </c>
      <c r="Z3966" s="11" t="s">
        <v>65</v>
      </c>
      <c r="AA3966" s="11">
        <v>273734687.87</v>
      </c>
      <c r="AB3966" s="11">
        <v>271754000</v>
      </c>
      <c r="AC3966" s="11" t="s">
        <v>65</v>
      </c>
      <c r="AD3966" s="11" t="s">
        <v>65</v>
      </c>
      <c r="AE3966" s="11">
        <v>739074</v>
      </c>
      <c r="AF3966" s="11" t="s">
        <v>65</v>
      </c>
      <c r="AG3966" s="11">
        <v>1241613.8700000001</v>
      </c>
      <c r="AH3966" s="11" t="s">
        <v>65</v>
      </c>
      <c r="AI3966" s="11" t="s">
        <v>65</v>
      </c>
      <c r="AJ3966" s="11">
        <v>44546993.759999998</v>
      </c>
      <c r="AK3966" s="11">
        <v>34009806</v>
      </c>
      <c r="AL3966" s="11">
        <v>34009806</v>
      </c>
      <c r="AM3966" s="11">
        <v>350003.52</v>
      </c>
      <c r="AN3966" s="11" t="s">
        <v>65</v>
      </c>
      <c r="AO3966" s="11">
        <v>5550000</v>
      </c>
      <c r="AP3966" s="11">
        <v>4637184.24</v>
      </c>
      <c r="AQ3966" s="11" t="s">
        <v>65</v>
      </c>
      <c r="AR3966" s="11">
        <v>22076978.140000001</v>
      </c>
      <c r="AS3966" s="11">
        <v>21638875</v>
      </c>
      <c r="AT3966" s="11">
        <v>438103.14</v>
      </c>
      <c r="AU3966" s="11" t="s">
        <v>65</v>
      </c>
      <c r="AV3966" s="11">
        <v>22076978.239999998</v>
      </c>
      <c r="AW3966" s="11">
        <v>16810226</v>
      </c>
      <c r="AX3966" s="11">
        <v>629568</v>
      </c>
      <c r="AY3966" s="11" t="s">
        <v>65</v>
      </c>
      <c r="AZ3966" s="11" t="s">
        <v>65</v>
      </c>
      <c r="BA3966" s="11" t="s">
        <v>65</v>
      </c>
      <c r="BB3966" s="11">
        <v>4637184.24</v>
      </c>
      <c r="BC3966" s="11" t="s">
        <v>65</v>
      </c>
      <c r="BD3966" s="11" t="s">
        <v>65</v>
      </c>
      <c r="BE3966" s="11" t="s">
        <v>65</v>
      </c>
      <c r="BF3966" s="11" t="s">
        <v>65</v>
      </c>
      <c r="BG3966" s="11" t="s">
        <v>65</v>
      </c>
      <c r="BH3966" s="11" t="s">
        <v>65</v>
      </c>
      <c r="BI3966" s="11" t="s">
        <v>65</v>
      </c>
      <c r="BJ3966" s="11" t="s">
        <v>65</v>
      </c>
      <c r="BK3966" s="11" t="s">
        <v>65</v>
      </c>
      <c r="BL3966" s="11">
        <v>64435000</v>
      </c>
      <c r="BM3966" s="11">
        <v>64435000</v>
      </c>
      <c r="BN3966" s="11" t="s">
        <v>65</v>
      </c>
    </row>
    <row r="3967" spans="1:66" ht="21" customHeight="1" x14ac:dyDescent="0.25">
      <c r="A3967" s="12">
        <v>3961</v>
      </c>
      <c r="B3967" s="16" t="s">
        <v>31858</v>
      </c>
      <c r="C3967" s="7" t="s">
        <v>31859</v>
      </c>
      <c r="D3967" s="7" t="s">
        <v>31860</v>
      </c>
      <c r="E3967" s="7" t="s">
        <v>31861</v>
      </c>
      <c r="F3967" s="7" t="s">
        <v>61</v>
      </c>
      <c r="G3967" s="7" t="s">
        <v>141</v>
      </c>
      <c r="H3967" s="8" t="s">
        <v>149</v>
      </c>
      <c r="I3967" s="13" t="s">
        <v>65</v>
      </c>
      <c r="J3967" s="7" t="s">
        <v>62</v>
      </c>
      <c r="K3967" s="7" t="s">
        <v>63</v>
      </c>
      <c r="L3967" s="7" t="s">
        <v>31862</v>
      </c>
      <c r="M3967" s="8" t="s">
        <v>31863</v>
      </c>
      <c r="N3967" s="8" t="s">
        <v>31864</v>
      </c>
      <c r="O3967" s="7" t="s">
        <v>106</v>
      </c>
      <c r="P3967" s="32" t="s">
        <v>3225</v>
      </c>
      <c r="Q3967" s="32" t="s">
        <v>106</v>
      </c>
      <c r="R3967" s="11">
        <v>186003010</v>
      </c>
      <c r="S3967" s="11">
        <v>85706737</v>
      </c>
      <c r="T3967" s="11" t="s">
        <v>65</v>
      </c>
      <c r="U3967" s="11" t="s">
        <v>65</v>
      </c>
      <c r="V3967" s="11">
        <v>80431361</v>
      </c>
      <c r="W3967" s="11">
        <v>19498662</v>
      </c>
      <c r="X3967" s="11" t="s">
        <v>65</v>
      </c>
      <c r="Y3967" s="11">
        <v>366250</v>
      </c>
      <c r="Z3967" s="11" t="s">
        <v>65</v>
      </c>
      <c r="AA3967" s="11">
        <v>13630550</v>
      </c>
      <c r="AB3967" s="11" t="s">
        <v>65</v>
      </c>
      <c r="AC3967" s="11" t="s">
        <v>65</v>
      </c>
      <c r="AD3967" s="11" t="s">
        <v>65</v>
      </c>
      <c r="AE3967" s="11">
        <v>204043</v>
      </c>
      <c r="AF3967" s="11" t="s">
        <v>65</v>
      </c>
      <c r="AG3967" s="11">
        <v>13426507</v>
      </c>
      <c r="AH3967" s="11" t="s">
        <v>65</v>
      </c>
      <c r="AI3967" s="11" t="s">
        <v>65</v>
      </c>
      <c r="AJ3967" s="11">
        <v>172372460</v>
      </c>
      <c r="AK3967" s="11">
        <v>164561920</v>
      </c>
      <c r="AL3967" s="11">
        <v>164561920</v>
      </c>
      <c r="AM3967" s="11">
        <v>846598</v>
      </c>
      <c r="AN3967" s="11" t="s">
        <v>65</v>
      </c>
      <c r="AO3967" s="11" t="s">
        <v>65</v>
      </c>
      <c r="AP3967" s="11">
        <v>6963942</v>
      </c>
      <c r="AQ3967" s="11" t="s">
        <v>65</v>
      </c>
      <c r="AR3967" s="11">
        <v>11087730</v>
      </c>
      <c r="AS3967" s="11">
        <v>11087730</v>
      </c>
      <c r="AT3967" s="11" t="s">
        <v>65</v>
      </c>
      <c r="AU3967" s="11" t="s">
        <v>65</v>
      </c>
      <c r="AV3967" s="11">
        <v>11087730</v>
      </c>
      <c r="AW3967" s="11">
        <v>4123788</v>
      </c>
      <c r="AX3967" s="11" t="s">
        <v>65</v>
      </c>
      <c r="AY3967" s="11" t="s">
        <v>65</v>
      </c>
      <c r="AZ3967" s="11" t="s">
        <v>65</v>
      </c>
      <c r="BA3967" s="11" t="s">
        <v>65</v>
      </c>
      <c r="BB3967" s="11">
        <v>6963942</v>
      </c>
      <c r="BC3967" s="11" t="s">
        <v>65</v>
      </c>
      <c r="BD3967" s="11" t="s">
        <v>65</v>
      </c>
      <c r="BE3967" s="11" t="s">
        <v>65</v>
      </c>
      <c r="BF3967" s="11" t="s">
        <v>65</v>
      </c>
      <c r="BG3967" s="11" t="s">
        <v>65</v>
      </c>
      <c r="BH3967" s="11" t="s">
        <v>65</v>
      </c>
      <c r="BI3967" s="11" t="s">
        <v>65</v>
      </c>
      <c r="BJ3967" s="11" t="s">
        <v>65</v>
      </c>
      <c r="BK3967" s="11">
        <v>6894500</v>
      </c>
      <c r="BL3967" s="11">
        <v>6894500</v>
      </c>
      <c r="BM3967" s="11">
        <v>6894500</v>
      </c>
      <c r="BN3967" s="11">
        <v>6894500</v>
      </c>
    </row>
    <row r="3968" spans="1:66" ht="21" customHeight="1" x14ac:dyDescent="0.25">
      <c r="A3968" s="12">
        <v>3962</v>
      </c>
      <c r="B3968" s="16" t="s">
        <v>31865</v>
      </c>
      <c r="C3968" s="7" t="s">
        <v>31866</v>
      </c>
      <c r="D3968" s="7" t="s">
        <v>31867</v>
      </c>
      <c r="E3968" s="7" t="s">
        <v>31868</v>
      </c>
      <c r="F3968" s="7" t="s">
        <v>69</v>
      </c>
      <c r="G3968" s="7" t="s">
        <v>1035</v>
      </c>
      <c r="H3968" s="8" t="s">
        <v>1036</v>
      </c>
      <c r="I3968" s="13" t="s">
        <v>65</v>
      </c>
      <c r="J3968" s="7" t="s">
        <v>676</v>
      </c>
      <c r="K3968" s="7" t="s">
        <v>1941</v>
      </c>
      <c r="L3968" s="7" t="s">
        <v>31869</v>
      </c>
      <c r="M3968" s="8" t="s">
        <v>31870</v>
      </c>
      <c r="N3968" s="8" t="s">
        <v>31871</v>
      </c>
      <c r="O3968" s="7" t="s">
        <v>246</v>
      </c>
      <c r="P3968" s="32" t="s">
        <v>627</v>
      </c>
      <c r="Q3968" s="32" t="s">
        <v>246</v>
      </c>
      <c r="R3968" s="11">
        <v>2234404585.6799998</v>
      </c>
      <c r="S3968" s="11">
        <v>139766248.06</v>
      </c>
      <c r="T3968" s="11">
        <v>4000000</v>
      </c>
      <c r="U3968" s="11">
        <v>606613924.23000002</v>
      </c>
      <c r="V3968" s="11" t="s">
        <v>65</v>
      </c>
      <c r="W3968" s="11">
        <v>1471683233.6800001</v>
      </c>
      <c r="X3968" s="11">
        <v>12341179.710000001</v>
      </c>
      <c r="Y3968" s="11" t="s">
        <v>65</v>
      </c>
      <c r="Z3968" s="11" t="s">
        <v>65</v>
      </c>
      <c r="AA3968" s="11">
        <v>2186088619.6100001</v>
      </c>
      <c r="AB3968" s="11" t="s">
        <v>65</v>
      </c>
      <c r="AC3968" s="11" t="s">
        <v>65</v>
      </c>
      <c r="AD3968" s="11" t="s">
        <v>65</v>
      </c>
      <c r="AE3968" s="11">
        <v>1637523389.76</v>
      </c>
      <c r="AF3968" s="11" t="s">
        <v>65</v>
      </c>
      <c r="AG3968" s="11">
        <v>2180831.85</v>
      </c>
      <c r="AH3968" s="11">
        <v>546384398</v>
      </c>
      <c r="AI3968" s="11" t="s">
        <v>65</v>
      </c>
      <c r="AJ3968" s="11">
        <v>48315966.07</v>
      </c>
      <c r="AK3968" s="11">
        <v>30392400</v>
      </c>
      <c r="AL3968" s="11">
        <v>30392400</v>
      </c>
      <c r="AM3968" s="11">
        <v>1087220.29</v>
      </c>
      <c r="AN3968" s="11" t="s">
        <v>65</v>
      </c>
      <c r="AO3968" s="11" t="s">
        <v>65</v>
      </c>
      <c r="AP3968" s="11">
        <v>16836345.780000001</v>
      </c>
      <c r="AQ3968" s="11" t="s">
        <v>65</v>
      </c>
      <c r="AR3968" s="11">
        <v>49229205795.730003</v>
      </c>
      <c r="AS3968" s="11">
        <v>49093465654.730003</v>
      </c>
      <c r="AT3968" s="11">
        <v>135740141</v>
      </c>
      <c r="AU3968" s="11" t="s">
        <v>65</v>
      </c>
      <c r="AV3968" s="11">
        <v>351326452</v>
      </c>
      <c r="AW3968" s="11">
        <v>175802228.84999999</v>
      </c>
      <c r="AX3968" s="11">
        <v>158158869.37</v>
      </c>
      <c r="AY3968" s="11">
        <v>529008</v>
      </c>
      <c r="AZ3968" s="11" t="s">
        <v>65</v>
      </c>
      <c r="BA3968" s="11" t="s">
        <v>65</v>
      </c>
      <c r="BB3968" s="11">
        <v>16836345.780000001</v>
      </c>
      <c r="BC3968" s="11">
        <v>48877879343.730003</v>
      </c>
      <c r="BD3968" s="11">
        <v>48877879343.730003</v>
      </c>
      <c r="BE3968" s="11" t="s">
        <v>65</v>
      </c>
      <c r="BF3968" s="11" t="s">
        <v>65</v>
      </c>
      <c r="BG3968" s="11" t="s">
        <v>65</v>
      </c>
      <c r="BH3968" s="11" t="s">
        <v>65</v>
      </c>
      <c r="BI3968" s="11" t="s">
        <v>65</v>
      </c>
      <c r="BJ3968" s="11" t="s">
        <v>65</v>
      </c>
      <c r="BK3968" s="11" t="s">
        <v>65</v>
      </c>
      <c r="BL3968" s="11" t="s">
        <v>65</v>
      </c>
      <c r="BM3968" s="11" t="s">
        <v>65</v>
      </c>
      <c r="BN3968" s="11" t="s">
        <v>65</v>
      </c>
    </row>
    <row r="3969" spans="1:66" ht="21" customHeight="1" x14ac:dyDescent="0.25">
      <c r="A3969" s="12">
        <v>3963</v>
      </c>
      <c r="B3969" s="16" t="s">
        <v>31257</v>
      </c>
      <c r="C3969" s="7" t="s">
        <v>31258</v>
      </c>
      <c r="D3969" s="7" t="s">
        <v>31259</v>
      </c>
      <c r="E3969" s="7" t="s">
        <v>31260</v>
      </c>
      <c r="F3969" s="7" t="s">
        <v>69</v>
      </c>
      <c r="G3969" s="7" t="s">
        <v>347</v>
      </c>
      <c r="H3969" s="8" t="s">
        <v>348</v>
      </c>
      <c r="I3969" s="13" t="s">
        <v>65</v>
      </c>
      <c r="J3969" s="7" t="s">
        <v>1438</v>
      </c>
      <c r="K3969" s="7" t="s">
        <v>3788</v>
      </c>
      <c r="L3969" s="7" t="s">
        <v>31261</v>
      </c>
      <c r="M3969" s="8" t="s">
        <v>31262</v>
      </c>
      <c r="N3969" s="8" t="s">
        <v>14086</v>
      </c>
      <c r="O3969" s="7" t="s">
        <v>246</v>
      </c>
      <c r="P3969" s="32" t="s">
        <v>1763</v>
      </c>
      <c r="Q3969" s="32" t="s">
        <v>64</v>
      </c>
      <c r="R3969" s="11">
        <v>21537358</v>
      </c>
      <c r="S3969" s="11">
        <v>20045019</v>
      </c>
      <c r="T3969" s="11" t="s">
        <v>65</v>
      </c>
      <c r="U3969" s="11" t="s">
        <v>65</v>
      </c>
      <c r="V3969" s="11" t="s">
        <v>65</v>
      </c>
      <c r="W3969" s="11">
        <v>251500</v>
      </c>
      <c r="X3969" s="11">
        <v>1240839</v>
      </c>
      <c r="Y3969" s="11" t="s">
        <v>65</v>
      </c>
      <c r="Z3969" s="11" t="s">
        <v>65</v>
      </c>
      <c r="AA3969" s="11">
        <v>722716</v>
      </c>
      <c r="AB3969" s="11" t="s">
        <v>65</v>
      </c>
      <c r="AC3969" s="11" t="s">
        <v>65</v>
      </c>
      <c r="AD3969" s="11" t="s">
        <v>65</v>
      </c>
      <c r="AE3969" s="11" t="s">
        <v>65</v>
      </c>
      <c r="AF3969" s="11" t="s">
        <v>65</v>
      </c>
      <c r="AG3969" s="11">
        <v>722716</v>
      </c>
      <c r="AH3969" s="11" t="s">
        <v>65</v>
      </c>
      <c r="AI3969" s="11" t="s">
        <v>65</v>
      </c>
      <c r="AJ3969" s="11">
        <v>20814642</v>
      </c>
      <c r="AK3969" s="11">
        <v>15755255</v>
      </c>
      <c r="AL3969" s="11">
        <v>15755255</v>
      </c>
      <c r="AM3969" s="11" t="s">
        <v>65</v>
      </c>
      <c r="AN3969" s="11">
        <v>1445473</v>
      </c>
      <c r="AO3969" s="11" t="s">
        <v>65</v>
      </c>
      <c r="AP3969" s="11">
        <v>3613914</v>
      </c>
      <c r="AQ3969" s="11" t="s">
        <v>65</v>
      </c>
      <c r="AR3969" s="11">
        <v>57809429</v>
      </c>
      <c r="AS3969" s="11">
        <v>57575865</v>
      </c>
      <c r="AT3969" s="11">
        <v>233564</v>
      </c>
      <c r="AU3969" s="11" t="s">
        <v>65</v>
      </c>
      <c r="AV3969" s="11">
        <v>21058733</v>
      </c>
      <c r="AW3969" s="11">
        <v>17432005</v>
      </c>
      <c r="AX3969" s="11" t="s">
        <v>65</v>
      </c>
      <c r="AY3969" s="11">
        <v>12814</v>
      </c>
      <c r="AZ3969" s="11" t="s">
        <v>65</v>
      </c>
      <c r="BA3969" s="11" t="s">
        <v>65</v>
      </c>
      <c r="BB3969" s="11">
        <v>3613914</v>
      </c>
      <c r="BC3969" s="11">
        <v>36750696</v>
      </c>
      <c r="BD3969" s="11">
        <v>36750696</v>
      </c>
      <c r="BE3969" s="11" t="s">
        <v>65</v>
      </c>
      <c r="BF3969" s="11" t="s">
        <v>65</v>
      </c>
      <c r="BG3969" s="11" t="s">
        <v>65</v>
      </c>
      <c r="BH3969" s="11" t="s">
        <v>65</v>
      </c>
      <c r="BI3969" s="11" t="s">
        <v>65</v>
      </c>
      <c r="BJ3969" s="11" t="s">
        <v>65</v>
      </c>
      <c r="BK3969" s="11" t="s">
        <v>65</v>
      </c>
      <c r="BL3969" s="11">
        <v>2000</v>
      </c>
      <c r="BM3969" s="11" t="s">
        <v>65</v>
      </c>
      <c r="BN3969" s="11">
        <v>2000</v>
      </c>
    </row>
    <row r="3970" spans="1:66" ht="21" customHeight="1" x14ac:dyDescent="0.25">
      <c r="A3970" s="12">
        <v>3964</v>
      </c>
      <c r="B3970" s="16" t="s">
        <v>31872</v>
      </c>
      <c r="C3970" s="7" t="s">
        <v>31873</v>
      </c>
      <c r="D3970" s="7" t="s">
        <v>31874</v>
      </c>
      <c r="E3970" s="7" t="s">
        <v>31875</v>
      </c>
      <c r="F3970" s="7" t="s">
        <v>69</v>
      </c>
      <c r="G3970" s="7" t="s">
        <v>347</v>
      </c>
      <c r="H3970" s="8" t="s">
        <v>348</v>
      </c>
      <c r="I3970" s="13" t="s">
        <v>65</v>
      </c>
      <c r="J3970" s="7" t="s">
        <v>1438</v>
      </c>
      <c r="K3970" s="7" t="s">
        <v>9977</v>
      </c>
      <c r="L3970" s="7" t="s">
        <v>31876</v>
      </c>
      <c r="M3970" s="8" t="s">
        <v>31877</v>
      </c>
      <c r="N3970" s="8" t="s">
        <v>31878</v>
      </c>
      <c r="O3970" s="7" t="s">
        <v>246</v>
      </c>
      <c r="P3970" s="32" t="s">
        <v>684</v>
      </c>
      <c r="Q3970" s="32" t="s">
        <v>64</v>
      </c>
      <c r="R3970" s="11">
        <v>22659708</v>
      </c>
      <c r="S3970" s="11">
        <v>694901</v>
      </c>
      <c r="T3970" s="11" t="s">
        <v>65</v>
      </c>
      <c r="U3970" s="11">
        <v>9220307</v>
      </c>
      <c r="V3970" s="11" t="s">
        <v>65</v>
      </c>
      <c r="W3970" s="11" t="s">
        <v>65</v>
      </c>
      <c r="X3970" s="11">
        <v>7827500</v>
      </c>
      <c r="Y3970" s="11" t="s">
        <v>65</v>
      </c>
      <c r="Z3970" s="11">
        <v>4917000</v>
      </c>
      <c r="AA3970" s="11">
        <v>521100</v>
      </c>
      <c r="AB3970" s="11" t="s">
        <v>65</v>
      </c>
      <c r="AC3970" s="11" t="s">
        <v>65</v>
      </c>
      <c r="AD3970" s="11" t="s">
        <v>65</v>
      </c>
      <c r="AE3970" s="11">
        <v>521100</v>
      </c>
      <c r="AF3970" s="11" t="s">
        <v>65</v>
      </c>
      <c r="AG3970" s="11" t="s">
        <v>65</v>
      </c>
      <c r="AH3970" s="11" t="s">
        <v>65</v>
      </c>
      <c r="AI3970" s="11" t="s">
        <v>65</v>
      </c>
      <c r="AJ3970" s="11">
        <v>22138608</v>
      </c>
      <c r="AK3970" s="11">
        <v>16289024</v>
      </c>
      <c r="AL3970" s="11">
        <v>16289024</v>
      </c>
      <c r="AM3970" s="11" t="s">
        <v>65</v>
      </c>
      <c r="AN3970" s="11" t="s">
        <v>65</v>
      </c>
      <c r="AO3970" s="11">
        <v>15288000</v>
      </c>
      <c r="AP3970" s="11">
        <v>397500</v>
      </c>
      <c r="AQ3970" s="11">
        <v>-9835916</v>
      </c>
      <c r="AR3970" s="11">
        <v>4437500</v>
      </c>
      <c r="AS3970" s="11">
        <v>4237500</v>
      </c>
      <c r="AT3970" s="11">
        <v>200000</v>
      </c>
      <c r="AU3970" s="11" t="s">
        <v>65</v>
      </c>
      <c r="AV3970" s="11">
        <v>3703700</v>
      </c>
      <c r="AW3970" s="11">
        <v>3306200</v>
      </c>
      <c r="AX3970" s="11" t="s">
        <v>65</v>
      </c>
      <c r="AY3970" s="11" t="s">
        <v>65</v>
      </c>
      <c r="AZ3970" s="11" t="s">
        <v>65</v>
      </c>
      <c r="BA3970" s="11" t="s">
        <v>65</v>
      </c>
      <c r="BB3970" s="11">
        <v>397500</v>
      </c>
      <c r="BC3970" s="11">
        <v>733800</v>
      </c>
      <c r="BD3970" s="11">
        <v>733800</v>
      </c>
      <c r="BE3970" s="11" t="s">
        <v>65</v>
      </c>
      <c r="BF3970" s="11" t="s">
        <v>65</v>
      </c>
      <c r="BG3970" s="11" t="s">
        <v>65</v>
      </c>
      <c r="BH3970" s="11" t="s">
        <v>65</v>
      </c>
      <c r="BI3970" s="11" t="s">
        <v>65</v>
      </c>
      <c r="BJ3970" s="11" t="s">
        <v>65</v>
      </c>
      <c r="BK3970" s="11" t="s">
        <v>65</v>
      </c>
      <c r="BL3970" s="11">
        <v>1147000</v>
      </c>
      <c r="BM3970" s="11" t="s">
        <v>65</v>
      </c>
      <c r="BN3970" s="11">
        <v>1147000</v>
      </c>
    </row>
    <row r="3971" spans="1:66" ht="21" customHeight="1" x14ac:dyDescent="0.25">
      <c r="A3971" s="12">
        <v>3965</v>
      </c>
      <c r="B3971" s="16" t="s">
        <v>31879</v>
      </c>
      <c r="C3971" s="7" t="s">
        <v>31880</v>
      </c>
      <c r="D3971" s="7" t="s">
        <v>31881</v>
      </c>
      <c r="E3971" s="7" t="s">
        <v>31882</v>
      </c>
      <c r="F3971" s="7" t="s">
        <v>69</v>
      </c>
      <c r="G3971" s="7" t="s">
        <v>141</v>
      </c>
      <c r="H3971" s="8" t="s">
        <v>149</v>
      </c>
      <c r="I3971" s="13" t="s">
        <v>65</v>
      </c>
      <c r="J3971" s="7" t="s">
        <v>87</v>
      </c>
      <c r="K3971" s="7" t="s">
        <v>88</v>
      </c>
      <c r="L3971" s="7" t="s">
        <v>31883</v>
      </c>
      <c r="M3971" s="8" t="s">
        <v>31884</v>
      </c>
      <c r="N3971" s="8" t="s">
        <v>31885</v>
      </c>
      <c r="O3971" s="7" t="s">
        <v>246</v>
      </c>
      <c r="P3971" s="32" t="s">
        <v>3442</v>
      </c>
      <c r="Q3971" s="32" t="s">
        <v>64</v>
      </c>
      <c r="R3971" s="11">
        <v>203897844.40000001</v>
      </c>
      <c r="S3971" s="11">
        <v>42364217</v>
      </c>
      <c r="T3971" s="11" t="s">
        <v>65</v>
      </c>
      <c r="U3971" s="11" t="s">
        <v>65</v>
      </c>
      <c r="V3971" s="11">
        <v>156853322.81999999</v>
      </c>
      <c r="W3971" s="11">
        <v>2979610.58</v>
      </c>
      <c r="X3971" s="11">
        <v>1153643</v>
      </c>
      <c r="Y3971" s="11" t="s">
        <v>65</v>
      </c>
      <c r="Z3971" s="11">
        <v>547051</v>
      </c>
      <c r="AA3971" s="11">
        <v>11052911.24</v>
      </c>
      <c r="AB3971" s="11" t="s">
        <v>65</v>
      </c>
      <c r="AC3971" s="11" t="s">
        <v>65</v>
      </c>
      <c r="AD3971" s="11" t="s">
        <v>65</v>
      </c>
      <c r="AE3971" s="11">
        <v>1528549</v>
      </c>
      <c r="AF3971" s="11" t="s">
        <v>65</v>
      </c>
      <c r="AG3971" s="11">
        <v>8574362.2400000002</v>
      </c>
      <c r="AH3971" s="11">
        <v>950000</v>
      </c>
      <c r="AI3971" s="11" t="s">
        <v>65</v>
      </c>
      <c r="AJ3971" s="11">
        <v>192844933.16</v>
      </c>
      <c r="AK3971" s="11">
        <v>186653973</v>
      </c>
      <c r="AL3971" s="11">
        <v>186653973</v>
      </c>
      <c r="AM3971" s="11">
        <v>971901.16</v>
      </c>
      <c r="AN3971" s="11" t="s">
        <v>65</v>
      </c>
      <c r="AO3971" s="11" t="s">
        <v>65</v>
      </c>
      <c r="AP3971" s="11">
        <v>5219059</v>
      </c>
      <c r="AQ3971" s="11" t="s">
        <v>65</v>
      </c>
      <c r="AR3971" s="11">
        <v>38010892</v>
      </c>
      <c r="AS3971" s="11">
        <v>37864773</v>
      </c>
      <c r="AT3971" s="11">
        <v>146119</v>
      </c>
      <c r="AU3971" s="11" t="s">
        <v>65</v>
      </c>
      <c r="AV3971" s="11">
        <v>38010892</v>
      </c>
      <c r="AW3971" s="11">
        <v>32770955</v>
      </c>
      <c r="AX3971" s="11" t="s">
        <v>65</v>
      </c>
      <c r="AY3971" s="11">
        <v>20878</v>
      </c>
      <c r="AZ3971" s="11" t="s">
        <v>65</v>
      </c>
      <c r="BA3971" s="11" t="s">
        <v>65</v>
      </c>
      <c r="BB3971" s="11">
        <v>5219059</v>
      </c>
      <c r="BC3971" s="11" t="s">
        <v>65</v>
      </c>
      <c r="BD3971" s="11" t="s">
        <v>65</v>
      </c>
      <c r="BE3971" s="11" t="s">
        <v>65</v>
      </c>
      <c r="BF3971" s="11" t="s">
        <v>65</v>
      </c>
      <c r="BG3971" s="11">
        <v>4406934</v>
      </c>
      <c r="BH3971" s="11" t="s">
        <v>65</v>
      </c>
      <c r="BI3971" s="11">
        <v>4406934</v>
      </c>
      <c r="BJ3971" s="11" t="s">
        <v>65</v>
      </c>
      <c r="BK3971" s="11">
        <v>177019421</v>
      </c>
      <c r="BL3971" s="11">
        <v>32217500</v>
      </c>
      <c r="BM3971" s="11">
        <v>177019421</v>
      </c>
      <c r="BN3971" s="11">
        <v>32217500</v>
      </c>
    </row>
    <row r="3972" spans="1:66" ht="21" customHeight="1" x14ac:dyDescent="0.25">
      <c r="A3972" s="12">
        <v>3966</v>
      </c>
      <c r="B3972" s="16" t="s">
        <v>31886</v>
      </c>
      <c r="C3972" s="7" t="s">
        <v>31887</v>
      </c>
      <c r="D3972" s="7" t="s">
        <v>31888</v>
      </c>
      <c r="E3972" s="7" t="s">
        <v>31889</v>
      </c>
      <c r="F3972" s="7" t="s">
        <v>61</v>
      </c>
      <c r="G3972" s="7" t="s">
        <v>2920</v>
      </c>
      <c r="H3972" s="8" t="s">
        <v>2921</v>
      </c>
      <c r="I3972" s="13" t="s">
        <v>65</v>
      </c>
      <c r="J3972" s="7" t="s">
        <v>1038</v>
      </c>
      <c r="K3972" s="7" t="s">
        <v>1039</v>
      </c>
      <c r="L3972" s="7" t="s">
        <v>31890</v>
      </c>
      <c r="M3972" s="8" t="s">
        <v>31891</v>
      </c>
      <c r="N3972" s="8" t="s">
        <v>31892</v>
      </c>
      <c r="O3972" s="7" t="s">
        <v>246</v>
      </c>
      <c r="P3972" s="32" t="s">
        <v>7714</v>
      </c>
      <c r="Q3972" s="32" t="s">
        <v>64</v>
      </c>
      <c r="R3972" s="11">
        <v>49770</v>
      </c>
      <c r="S3972" s="11">
        <v>49770</v>
      </c>
      <c r="T3972" s="11" t="s">
        <v>65</v>
      </c>
      <c r="U3972" s="11" t="s">
        <v>65</v>
      </c>
      <c r="V3972" s="11" t="s">
        <v>65</v>
      </c>
      <c r="W3972" s="11" t="s">
        <v>65</v>
      </c>
      <c r="X3972" s="11" t="s">
        <v>65</v>
      </c>
      <c r="Y3972" s="11" t="s">
        <v>65</v>
      </c>
      <c r="Z3972" s="11" t="s">
        <v>65</v>
      </c>
      <c r="AA3972" s="11" t="s">
        <v>65</v>
      </c>
      <c r="AB3972" s="11" t="s">
        <v>65</v>
      </c>
      <c r="AC3972" s="11" t="s">
        <v>65</v>
      </c>
      <c r="AD3972" s="11" t="s">
        <v>65</v>
      </c>
      <c r="AE3972" s="11" t="s">
        <v>65</v>
      </c>
      <c r="AF3972" s="11" t="s">
        <v>65</v>
      </c>
      <c r="AG3972" s="11" t="s">
        <v>65</v>
      </c>
      <c r="AH3972" s="11" t="s">
        <v>65</v>
      </c>
      <c r="AI3972" s="11" t="s">
        <v>65</v>
      </c>
      <c r="AJ3972" s="11">
        <v>49770</v>
      </c>
      <c r="AK3972" s="11">
        <v>7251495</v>
      </c>
      <c r="AL3972" s="11">
        <v>7251495</v>
      </c>
      <c r="AM3972" s="11" t="s">
        <v>65</v>
      </c>
      <c r="AN3972" s="11" t="s">
        <v>65</v>
      </c>
      <c r="AO3972" s="11" t="s">
        <v>65</v>
      </c>
      <c r="AP3972" s="11">
        <v>-7201725</v>
      </c>
      <c r="AQ3972" s="11" t="s">
        <v>65</v>
      </c>
      <c r="AR3972" s="11">
        <v>8015890</v>
      </c>
      <c r="AS3972" s="11">
        <v>8000973</v>
      </c>
      <c r="AT3972" s="11">
        <v>14917</v>
      </c>
      <c r="AU3972" s="11" t="s">
        <v>65</v>
      </c>
      <c r="AV3972" s="11">
        <v>8015890</v>
      </c>
      <c r="AW3972" s="11">
        <v>14789560</v>
      </c>
      <c r="AX3972" s="11">
        <v>223648</v>
      </c>
      <c r="AY3972" s="11">
        <v>204407</v>
      </c>
      <c r="AZ3972" s="11" t="s">
        <v>65</v>
      </c>
      <c r="BA3972" s="11" t="s">
        <v>65</v>
      </c>
      <c r="BB3972" s="11">
        <v>-7201725</v>
      </c>
      <c r="BC3972" s="11" t="s">
        <v>65</v>
      </c>
      <c r="BD3972" s="11" t="s">
        <v>65</v>
      </c>
      <c r="BE3972" s="11" t="s">
        <v>65</v>
      </c>
      <c r="BF3972" s="11" t="s">
        <v>65</v>
      </c>
      <c r="BG3972" s="11" t="s">
        <v>65</v>
      </c>
      <c r="BH3972" s="11" t="s">
        <v>65</v>
      </c>
      <c r="BI3972" s="11" t="s">
        <v>65</v>
      </c>
      <c r="BJ3972" s="11" t="s">
        <v>65</v>
      </c>
      <c r="BK3972" s="11" t="s">
        <v>65</v>
      </c>
      <c r="BL3972" s="11" t="s">
        <v>65</v>
      </c>
      <c r="BM3972" s="11" t="s">
        <v>65</v>
      </c>
      <c r="BN3972" s="11" t="s">
        <v>65</v>
      </c>
    </row>
    <row r="3973" spans="1:66" ht="21" customHeight="1" x14ac:dyDescent="0.25">
      <c r="A3973" s="12">
        <v>3967</v>
      </c>
      <c r="B3973" s="16" t="s">
        <v>31893</v>
      </c>
      <c r="C3973" s="7" t="s">
        <v>31894</v>
      </c>
      <c r="D3973" s="7" t="s">
        <v>31895</v>
      </c>
      <c r="E3973" s="7" t="s">
        <v>31896</v>
      </c>
      <c r="F3973" s="7" t="s">
        <v>533</v>
      </c>
      <c r="G3973" s="7" t="s">
        <v>2669</v>
      </c>
      <c r="H3973" s="8" t="s">
        <v>2670</v>
      </c>
      <c r="I3973" s="13" t="s">
        <v>65</v>
      </c>
      <c r="J3973" s="7" t="s">
        <v>62</v>
      </c>
      <c r="K3973" s="7" t="s">
        <v>63</v>
      </c>
      <c r="L3973" s="7" t="s">
        <v>31897</v>
      </c>
      <c r="M3973" s="8" t="s">
        <v>31898</v>
      </c>
      <c r="N3973" s="8" t="s">
        <v>31899</v>
      </c>
      <c r="O3973" s="7" t="s">
        <v>246</v>
      </c>
      <c r="P3973" s="32" t="s">
        <v>443</v>
      </c>
      <c r="Q3973" s="32" t="s">
        <v>246</v>
      </c>
      <c r="R3973" s="11">
        <v>17981045</v>
      </c>
      <c r="S3973" s="11">
        <v>10736309</v>
      </c>
      <c r="T3973" s="11" t="s">
        <v>65</v>
      </c>
      <c r="U3973" s="11" t="s">
        <v>65</v>
      </c>
      <c r="V3973" s="11">
        <v>6983477</v>
      </c>
      <c r="W3973" s="11">
        <v>261259</v>
      </c>
      <c r="X3973" s="11" t="s">
        <v>65</v>
      </c>
      <c r="Y3973" s="11" t="s">
        <v>65</v>
      </c>
      <c r="Z3973" s="11" t="s">
        <v>65</v>
      </c>
      <c r="AA3973" s="11">
        <v>700000</v>
      </c>
      <c r="AB3973" s="11" t="s">
        <v>65</v>
      </c>
      <c r="AC3973" s="11" t="s">
        <v>65</v>
      </c>
      <c r="AD3973" s="11" t="s">
        <v>65</v>
      </c>
      <c r="AE3973" s="11">
        <v>700000</v>
      </c>
      <c r="AF3973" s="11" t="s">
        <v>65</v>
      </c>
      <c r="AG3973" s="11" t="s">
        <v>65</v>
      </c>
      <c r="AH3973" s="11" t="s">
        <v>65</v>
      </c>
      <c r="AI3973" s="11" t="s">
        <v>65</v>
      </c>
      <c r="AJ3973" s="11">
        <v>17281045</v>
      </c>
      <c r="AK3973" s="11">
        <v>17211000</v>
      </c>
      <c r="AL3973" s="11">
        <v>17211000</v>
      </c>
      <c r="AM3973" s="11" t="s">
        <v>65</v>
      </c>
      <c r="AN3973" s="11" t="s">
        <v>65</v>
      </c>
      <c r="AO3973" s="11" t="s">
        <v>65</v>
      </c>
      <c r="AP3973" s="11">
        <v>167511</v>
      </c>
      <c r="AQ3973" s="11">
        <v>-97466</v>
      </c>
      <c r="AR3973" s="11">
        <v>1157207</v>
      </c>
      <c r="AS3973" s="11">
        <v>1120204</v>
      </c>
      <c r="AT3973" s="11">
        <v>37003</v>
      </c>
      <c r="AU3973" s="11" t="s">
        <v>65</v>
      </c>
      <c r="AV3973" s="11">
        <v>1157207</v>
      </c>
      <c r="AW3973" s="11">
        <v>974000</v>
      </c>
      <c r="AX3973" s="11" t="s">
        <v>65</v>
      </c>
      <c r="AY3973" s="11">
        <v>15696</v>
      </c>
      <c r="AZ3973" s="11" t="s">
        <v>65</v>
      </c>
      <c r="BA3973" s="11" t="s">
        <v>65</v>
      </c>
      <c r="BB3973" s="11">
        <v>167511</v>
      </c>
      <c r="BC3973" s="11" t="s">
        <v>65</v>
      </c>
      <c r="BD3973" s="11" t="s">
        <v>65</v>
      </c>
      <c r="BE3973" s="11" t="s">
        <v>65</v>
      </c>
      <c r="BF3973" s="11" t="s">
        <v>65</v>
      </c>
      <c r="BG3973" s="11" t="s">
        <v>65</v>
      </c>
      <c r="BH3973" s="11" t="s">
        <v>65</v>
      </c>
      <c r="BI3973" s="11" t="s">
        <v>65</v>
      </c>
      <c r="BJ3973" s="11" t="s">
        <v>65</v>
      </c>
      <c r="BK3973" s="11">
        <v>6983477</v>
      </c>
      <c r="BL3973" s="11">
        <v>32300000</v>
      </c>
      <c r="BM3973" s="11">
        <v>6983477</v>
      </c>
      <c r="BN3973" s="11">
        <v>32300000</v>
      </c>
    </row>
    <row r="3974" spans="1:66" ht="21" customHeight="1" x14ac:dyDescent="0.25">
      <c r="A3974" s="12">
        <v>3968</v>
      </c>
      <c r="B3974" s="16" t="s">
        <v>31900</v>
      </c>
      <c r="C3974" s="7" t="s">
        <v>31901</v>
      </c>
      <c r="D3974" s="7" t="s">
        <v>31902</v>
      </c>
      <c r="E3974" s="7" t="s">
        <v>65</v>
      </c>
      <c r="F3974" s="7" t="s">
        <v>598</v>
      </c>
      <c r="G3974" s="7" t="s">
        <v>2920</v>
      </c>
      <c r="H3974" s="8" t="s">
        <v>2921</v>
      </c>
      <c r="I3974" s="13" t="s">
        <v>65</v>
      </c>
      <c r="J3974" s="7" t="s">
        <v>2468</v>
      </c>
      <c r="K3974" s="7" t="s">
        <v>331</v>
      </c>
      <c r="L3974" s="7" t="s">
        <v>13043</v>
      </c>
      <c r="M3974" s="8" t="s">
        <v>13026</v>
      </c>
      <c r="N3974" s="8" t="s">
        <v>13044</v>
      </c>
      <c r="O3974" s="7" t="s">
        <v>246</v>
      </c>
      <c r="P3974" s="32" t="s">
        <v>186</v>
      </c>
      <c r="Q3974" s="32" t="s">
        <v>64</v>
      </c>
      <c r="R3974" s="11">
        <v>33453877.379999999</v>
      </c>
      <c r="S3974" s="11">
        <v>9085667.3800000008</v>
      </c>
      <c r="T3974" s="11" t="s">
        <v>65</v>
      </c>
      <c r="U3974" s="11" t="s">
        <v>65</v>
      </c>
      <c r="V3974" s="11" t="s">
        <v>65</v>
      </c>
      <c r="W3974" s="11">
        <v>22982610</v>
      </c>
      <c r="X3974" s="11">
        <v>1385600</v>
      </c>
      <c r="Y3974" s="11" t="s">
        <v>65</v>
      </c>
      <c r="Z3974" s="11" t="s">
        <v>65</v>
      </c>
      <c r="AA3974" s="11">
        <v>3230207</v>
      </c>
      <c r="AB3974" s="11" t="s">
        <v>65</v>
      </c>
      <c r="AC3974" s="11" t="s">
        <v>65</v>
      </c>
      <c r="AD3974" s="11" t="s">
        <v>65</v>
      </c>
      <c r="AE3974" s="11" t="s">
        <v>65</v>
      </c>
      <c r="AF3974" s="11">
        <v>2859432</v>
      </c>
      <c r="AG3974" s="11">
        <v>370775</v>
      </c>
      <c r="AH3974" s="11" t="s">
        <v>65</v>
      </c>
      <c r="AI3974" s="11" t="s">
        <v>65</v>
      </c>
      <c r="AJ3974" s="11">
        <v>30223670.379999999</v>
      </c>
      <c r="AK3974" s="11">
        <v>25250000</v>
      </c>
      <c r="AL3974" s="11">
        <v>25250000</v>
      </c>
      <c r="AM3974" s="11">
        <v>741549</v>
      </c>
      <c r="AN3974" s="11" t="s">
        <v>65</v>
      </c>
      <c r="AO3974" s="11" t="s">
        <v>65</v>
      </c>
      <c r="AP3974" s="11">
        <v>4232121.38</v>
      </c>
      <c r="AQ3974" s="11" t="s">
        <v>65</v>
      </c>
      <c r="AR3974" s="11">
        <v>272009723.10000002</v>
      </c>
      <c r="AS3974" s="11">
        <v>271837312</v>
      </c>
      <c r="AT3974" s="11">
        <v>172411.1</v>
      </c>
      <c r="AU3974" s="11" t="s">
        <v>65</v>
      </c>
      <c r="AV3974" s="11">
        <v>272009723.10000002</v>
      </c>
      <c r="AW3974" s="11">
        <v>266511434.72999999</v>
      </c>
      <c r="AX3974" s="11" t="s">
        <v>65</v>
      </c>
      <c r="AY3974" s="11">
        <v>1266166.69</v>
      </c>
      <c r="AZ3974" s="11" t="s">
        <v>65</v>
      </c>
      <c r="BA3974" s="11" t="s">
        <v>65</v>
      </c>
      <c r="BB3974" s="11">
        <v>4232121.68</v>
      </c>
      <c r="BC3974" s="11" t="s">
        <v>65</v>
      </c>
      <c r="BD3974" s="11" t="s">
        <v>65</v>
      </c>
      <c r="BE3974" s="11" t="s">
        <v>65</v>
      </c>
      <c r="BF3974" s="11" t="s">
        <v>65</v>
      </c>
      <c r="BG3974" s="11" t="s">
        <v>65</v>
      </c>
      <c r="BH3974" s="11" t="s">
        <v>65</v>
      </c>
      <c r="BI3974" s="11" t="s">
        <v>65</v>
      </c>
      <c r="BJ3974" s="11" t="s">
        <v>65</v>
      </c>
      <c r="BK3974" s="11" t="s">
        <v>65</v>
      </c>
      <c r="BL3974" s="11">
        <v>1000000</v>
      </c>
      <c r="BM3974" s="11" t="s">
        <v>65</v>
      </c>
      <c r="BN3974" s="11">
        <v>1000000</v>
      </c>
    </row>
    <row r="3975" spans="1:66" ht="21" customHeight="1" x14ac:dyDescent="0.25">
      <c r="A3975" s="12">
        <v>3969</v>
      </c>
      <c r="B3975" s="16" t="s">
        <v>31903</v>
      </c>
      <c r="C3975" s="7" t="s">
        <v>31904</v>
      </c>
      <c r="D3975" s="7" t="s">
        <v>31905</v>
      </c>
      <c r="E3975" s="7" t="s">
        <v>31906</v>
      </c>
      <c r="F3975" s="7" t="s">
        <v>61</v>
      </c>
      <c r="G3975" s="7" t="s">
        <v>141</v>
      </c>
      <c r="H3975" s="8" t="s">
        <v>149</v>
      </c>
      <c r="I3975" s="13" t="s">
        <v>65</v>
      </c>
      <c r="J3975" s="7" t="s">
        <v>79</v>
      </c>
      <c r="K3975" s="7" t="s">
        <v>80</v>
      </c>
      <c r="L3975" s="7" t="s">
        <v>31907</v>
      </c>
      <c r="M3975" s="8" t="s">
        <v>31908</v>
      </c>
      <c r="N3975" s="8" t="s">
        <v>31909</v>
      </c>
      <c r="O3975" s="7" t="s">
        <v>246</v>
      </c>
      <c r="P3975" s="32" t="s">
        <v>3537</v>
      </c>
      <c r="Q3975" s="32" t="s">
        <v>64</v>
      </c>
      <c r="R3975" s="11">
        <v>254301496.49000001</v>
      </c>
      <c r="S3975" s="11">
        <v>80842250.379999995</v>
      </c>
      <c r="T3975" s="11">
        <v>75585552.109999999</v>
      </c>
      <c r="U3975" s="11" t="s">
        <v>65</v>
      </c>
      <c r="V3975" s="11">
        <v>85486429</v>
      </c>
      <c r="W3975" s="11">
        <v>7485</v>
      </c>
      <c r="X3975" s="11" t="s">
        <v>65</v>
      </c>
      <c r="Y3975" s="11">
        <v>12379780</v>
      </c>
      <c r="Z3975" s="11" t="s">
        <v>65</v>
      </c>
      <c r="AA3975" s="11">
        <v>159234037</v>
      </c>
      <c r="AB3975" s="11">
        <v>156514614</v>
      </c>
      <c r="AC3975" s="11" t="s">
        <v>65</v>
      </c>
      <c r="AD3975" s="11" t="s">
        <v>65</v>
      </c>
      <c r="AE3975" s="11">
        <v>755047</v>
      </c>
      <c r="AF3975" s="11" t="s">
        <v>65</v>
      </c>
      <c r="AG3975" s="11" t="s">
        <v>65</v>
      </c>
      <c r="AH3975" s="11">
        <v>1964376</v>
      </c>
      <c r="AI3975" s="11" t="s">
        <v>65</v>
      </c>
      <c r="AJ3975" s="11">
        <v>95067459.489999995</v>
      </c>
      <c r="AK3975" s="11">
        <v>71845553</v>
      </c>
      <c r="AL3975" s="11">
        <v>71845553</v>
      </c>
      <c r="AM3975" s="11" t="s">
        <v>65</v>
      </c>
      <c r="AN3975" s="11" t="s">
        <v>65</v>
      </c>
      <c r="AO3975" s="11" t="s">
        <v>65</v>
      </c>
      <c r="AP3975" s="11">
        <v>35783832.18</v>
      </c>
      <c r="AQ3975" s="11">
        <v>-12561925.689999999</v>
      </c>
      <c r="AR3975" s="11">
        <v>122548505.36</v>
      </c>
      <c r="AS3975" s="11">
        <v>8742952.3599999994</v>
      </c>
      <c r="AT3975" s="11">
        <v>113805553</v>
      </c>
      <c r="AU3975" s="11" t="s">
        <v>65</v>
      </c>
      <c r="AV3975" s="11">
        <v>120173330.36</v>
      </c>
      <c r="AW3975" s="11">
        <v>84389498.180000007</v>
      </c>
      <c r="AX3975" s="11" t="s">
        <v>65</v>
      </c>
      <c r="AY3975" s="11" t="s">
        <v>65</v>
      </c>
      <c r="AZ3975" s="11" t="s">
        <v>65</v>
      </c>
      <c r="BA3975" s="11" t="s">
        <v>65</v>
      </c>
      <c r="BB3975" s="11">
        <v>35783832.18</v>
      </c>
      <c r="BC3975" s="11">
        <v>2375175</v>
      </c>
      <c r="BD3975" s="11">
        <v>2375175</v>
      </c>
      <c r="BE3975" s="11" t="s">
        <v>65</v>
      </c>
      <c r="BF3975" s="11" t="s">
        <v>65</v>
      </c>
      <c r="BG3975" s="11" t="s">
        <v>65</v>
      </c>
      <c r="BH3975" s="11" t="s">
        <v>65</v>
      </c>
      <c r="BI3975" s="11" t="s">
        <v>65</v>
      </c>
      <c r="BJ3975" s="11" t="s">
        <v>65</v>
      </c>
      <c r="BK3975" s="11">
        <v>86349928</v>
      </c>
      <c r="BL3975" s="11">
        <v>400000</v>
      </c>
      <c r="BM3975" s="11">
        <v>86349928</v>
      </c>
      <c r="BN3975" s="11">
        <v>400000</v>
      </c>
    </row>
    <row r="3976" spans="1:66" ht="21" customHeight="1" x14ac:dyDescent="0.25">
      <c r="A3976" s="12">
        <v>3970</v>
      </c>
      <c r="B3976" s="16" t="s">
        <v>31910</v>
      </c>
      <c r="C3976" s="7" t="s">
        <v>31911</v>
      </c>
      <c r="D3976" s="7" t="s">
        <v>31912</v>
      </c>
      <c r="E3976" s="7" t="s">
        <v>31913</v>
      </c>
      <c r="F3976" s="7" t="s">
        <v>598</v>
      </c>
      <c r="G3976" s="7" t="s">
        <v>8245</v>
      </c>
      <c r="H3976" s="8" t="s">
        <v>8246</v>
      </c>
      <c r="I3976" s="13" t="s">
        <v>65</v>
      </c>
      <c r="J3976" s="7" t="s">
        <v>2468</v>
      </c>
      <c r="K3976" s="7" t="s">
        <v>331</v>
      </c>
      <c r="L3976" s="7" t="s">
        <v>31914</v>
      </c>
      <c r="M3976" s="8" t="s">
        <v>13026</v>
      </c>
      <c r="N3976" s="8" t="s">
        <v>31915</v>
      </c>
      <c r="O3976" s="7" t="s">
        <v>246</v>
      </c>
      <c r="P3976" s="32" t="s">
        <v>186</v>
      </c>
      <c r="Q3976" s="32" t="s">
        <v>64</v>
      </c>
      <c r="R3976" s="11">
        <v>42482487.5</v>
      </c>
      <c r="S3976" s="11">
        <v>18414108.5</v>
      </c>
      <c r="T3976" s="11" t="s">
        <v>65</v>
      </c>
      <c r="U3976" s="11" t="s">
        <v>65</v>
      </c>
      <c r="V3976" s="11" t="s">
        <v>65</v>
      </c>
      <c r="W3976" s="11">
        <v>23508379</v>
      </c>
      <c r="X3976" s="11">
        <v>560000</v>
      </c>
      <c r="Y3976" s="11" t="s">
        <v>65</v>
      </c>
      <c r="Z3976" s="11" t="s">
        <v>65</v>
      </c>
      <c r="AA3976" s="11">
        <v>12654541.439999999</v>
      </c>
      <c r="AB3976" s="11" t="s">
        <v>65</v>
      </c>
      <c r="AC3976" s="11" t="s">
        <v>65</v>
      </c>
      <c r="AD3976" s="11" t="s">
        <v>65</v>
      </c>
      <c r="AE3976" s="11">
        <v>5000000</v>
      </c>
      <c r="AF3976" s="11">
        <v>2525065.44</v>
      </c>
      <c r="AG3976" s="11">
        <v>5129476</v>
      </c>
      <c r="AH3976" s="11" t="s">
        <v>65</v>
      </c>
      <c r="AI3976" s="11" t="s">
        <v>65</v>
      </c>
      <c r="AJ3976" s="11">
        <v>29827946.059999999</v>
      </c>
      <c r="AK3976" s="11">
        <v>24050000</v>
      </c>
      <c r="AL3976" s="11">
        <v>24050000</v>
      </c>
      <c r="AM3976" s="11">
        <v>958952</v>
      </c>
      <c r="AN3976" s="11" t="s">
        <v>65</v>
      </c>
      <c r="AO3976" s="11" t="s">
        <v>65</v>
      </c>
      <c r="AP3976" s="11">
        <v>4818994.0600000005</v>
      </c>
      <c r="AQ3976" s="11" t="s">
        <v>65</v>
      </c>
      <c r="AR3976" s="11">
        <v>278840643.43000001</v>
      </c>
      <c r="AS3976" s="11">
        <v>278835834</v>
      </c>
      <c r="AT3976" s="11">
        <v>4809.43</v>
      </c>
      <c r="AU3976" s="11" t="s">
        <v>65</v>
      </c>
      <c r="AV3976" s="11">
        <v>278840643.43000001</v>
      </c>
      <c r="AW3976" s="11">
        <v>272612658.19999999</v>
      </c>
      <c r="AX3976" s="11" t="s">
        <v>65</v>
      </c>
      <c r="AY3976" s="11">
        <v>1408991.17</v>
      </c>
      <c r="AZ3976" s="11" t="s">
        <v>65</v>
      </c>
      <c r="BA3976" s="11" t="s">
        <v>65</v>
      </c>
      <c r="BB3976" s="11">
        <v>4818994.0600000005</v>
      </c>
      <c r="BC3976" s="11" t="s">
        <v>65</v>
      </c>
      <c r="BD3976" s="11" t="s">
        <v>65</v>
      </c>
      <c r="BE3976" s="11" t="s">
        <v>65</v>
      </c>
      <c r="BF3976" s="11" t="s">
        <v>65</v>
      </c>
      <c r="BG3976" s="11" t="s">
        <v>65</v>
      </c>
      <c r="BH3976" s="11" t="s">
        <v>65</v>
      </c>
      <c r="BI3976" s="11" t="s">
        <v>65</v>
      </c>
      <c r="BJ3976" s="11" t="s">
        <v>65</v>
      </c>
      <c r="BK3976" s="11" t="s">
        <v>65</v>
      </c>
      <c r="BL3976" s="11">
        <v>1000000</v>
      </c>
      <c r="BM3976" s="11" t="s">
        <v>65</v>
      </c>
      <c r="BN3976" s="11">
        <v>1000000</v>
      </c>
    </row>
    <row r="3977" spans="1:66" ht="21" customHeight="1" x14ac:dyDescent="0.25">
      <c r="A3977" s="12">
        <v>3971</v>
      </c>
      <c r="B3977" s="16" t="s">
        <v>31916</v>
      </c>
      <c r="C3977" s="7" t="s">
        <v>31917</v>
      </c>
      <c r="D3977" s="7" t="s">
        <v>31918</v>
      </c>
      <c r="E3977" s="7" t="s">
        <v>31919</v>
      </c>
      <c r="F3977" s="7" t="s">
        <v>69</v>
      </c>
      <c r="G3977" s="7" t="s">
        <v>1035</v>
      </c>
      <c r="H3977" s="8" t="s">
        <v>1036</v>
      </c>
      <c r="I3977" s="13" t="s">
        <v>65</v>
      </c>
      <c r="J3977" s="7" t="s">
        <v>1577</v>
      </c>
      <c r="K3977" s="7" t="s">
        <v>16748</v>
      </c>
      <c r="L3977" s="7" t="s">
        <v>31920</v>
      </c>
      <c r="M3977" s="8" t="s">
        <v>31921</v>
      </c>
      <c r="N3977" s="8" t="s">
        <v>31922</v>
      </c>
      <c r="O3977" s="7" t="s">
        <v>246</v>
      </c>
      <c r="P3977" s="32" t="s">
        <v>371</v>
      </c>
      <c r="Q3977" s="32" t="s">
        <v>246</v>
      </c>
      <c r="R3977" s="11">
        <v>311570000</v>
      </c>
      <c r="S3977" s="11">
        <v>5546754</v>
      </c>
      <c r="T3977" s="11" t="s">
        <v>65</v>
      </c>
      <c r="U3977" s="11">
        <v>285413224</v>
      </c>
      <c r="V3977" s="11" t="s">
        <v>65</v>
      </c>
      <c r="W3977" s="11">
        <v>72939</v>
      </c>
      <c r="X3977" s="11">
        <v>19537083</v>
      </c>
      <c r="Y3977" s="11" t="s">
        <v>65</v>
      </c>
      <c r="Z3977" s="11">
        <v>1000000</v>
      </c>
      <c r="AA3977" s="11">
        <v>269887243</v>
      </c>
      <c r="AB3977" s="11" t="s">
        <v>65</v>
      </c>
      <c r="AC3977" s="11" t="s">
        <v>65</v>
      </c>
      <c r="AD3977" s="11" t="s">
        <v>65</v>
      </c>
      <c r="AE3977" s="11">
        <v>97573983</v>
      </c>
      <c r="AF3977" s="11" t="s">
        <v>65</v>
      </c>
      <c r="AG3977" s="11" t="s">
        <v>65</v>
      </c>
      <c r="AH3977" s="11">
        <v>171200000</v>
      </c>
      <c r="AI3977" s="11">
        <v>1113260</v>
      </c>
      <c r="AJ3977" s="11">
        <v>41682757</v>
      </c>
      <c r="AK3977" s="11">
        <v>28785604</v>
      </c>
      <c r="AL3977" s="11">
        <v>28785604</v>
      </c>
      <c r="AM3977" s="11" t="s">
        <v>65</v>
      </c>
      <c r="AN3977" s="11" t="s">
        <v>65</v>
      </c>
      <c r="AO3977" s="11" t="s">
        <v>65</v>
      </c>
      <c r="AP3977" s="11">
        <v>12897153</v>
      </c>
      <c r="AQ3977" s="11" t="s">
        <v>65</v>
      </c>
      <c r="AR3977" s="11">
        <v>20571552892</v>
      </c>
      <c r="AS3977" s="11">
        <v>20570110758</v>
      </c>
      <c r="AT3977" s="11">
        <v>1442134</v>
      </c>
      <c r="AU3977" s="11" t="s">
        <v>65</v>
      </c>
      <c r="AV3977" s="11">
        <v>313942573</v>
      </c>
      <c r="AW3977" s="11">
        <v>78066507</v>
      </c>
      <c r="AX3977" s="11">
        <v>221103204</v>
      </c>
      <c r="AY3977" s="11">
        <v>1875709</v>
      </c>
      <c r="AZ3977" s="11" t="s">
        <v>65</v>
      </c>
      <c r="BA3977" s="11" t="s">
        <v>65</v>
      </c>
      <c r="BB3977" s="11">
        <v>12897153</v>
      </c>
      <c r="BC3977" s="11">
        <v>20257610319</v>
      </c>
      <c r="BD3977" s="11">
        <v>20257610319</v>
      </c>
      <c r="BE3977" s="11" t="s">
        <v>65</v>
      </c>
      <c r="BF3977" s="11" t="s">
        <v>65</v>
      </c>
      <c r="BG3977" s="11" t="s">
        <v>65</v>
      </c>
      <c r="BH3977" s="11" t="s">
        <v>65</v>
      </c>
      <c r="BI3977" s="11" t="s">
        <v>65</v>
      </c>
      <c r="BJ3977" s="11" t="s">
        <v>65</v>
      </c>
      <c r="BK3977" s="11" t="s">
        <v>65</v>
      </c>
      <c r="BL3977" s="11" t="s">
        <v>65</v>
      </c>
      <c r="BM3977" s="11" t="s">
        <v>65</v>
      </c>
      <c r="BN3977" s="11" t="s">
        <v>65</v>
      </c>
    </row>
    <row r="3978" spans="1:66" ht="21" customHeight="1" x14ac:dyDescent="0.25">
      <c r="A3978" s="12">
        <v>3972</v>
      </c>
      <c r="B3978" s="16" t="s">
        <v>31923</v>
      </c>
      <c r="C3978" s="7" t="s">
        <v>31924</v>
      </c>
      <c r="D3978" s="7" t="s">
        <v>31925</v>
      </c>
      <c r="E3978" s="7" t="s">
        <v>31926</v>
      </c>
      <c r="F3978" s="7" t="s">
        <v>61</v>
      </c>
      <c r="G3978" s="7" t="s">
        <v>347</v>
      </c>
      <c r="H3978" s="8" t="s">
        <v>348</v>
      </c>
      <c r="I3978" s="13" t="s">
        <v>65</v>
      </c>
      <c r="J3978" s="7" t="s">
        <v>1038</v>
      </c>
      <c r="K3978" s="7" t="s">
        <v>1039</v>
      </c>
      <c r="L3978" s="7" t="s">
        <v>31927</v>
      </c>
      <c r="M3978" s="8" t="s">
        <v>31928</v>
      </c>
      <c r="N3978" s="8" t="s">
        <v>31929</v>
      </c>
      <c r="O3978" s="7" t="s">
        <v>246</v>
      </c>
      <c r="P3978" s="32" t="s">
        <v>6386</v>
      </c>
      <c r="Q3978" s="32" t="s">
        <v>246</v>
      </c>
      <c r="R3978" s="11">
        <v>661065126.58000004</v>
      </c>
      <c r="S3978" s="11">
        <v>377358</v>
      </c>
      <c r="T3978" s="11">
        <v>6669620</v>
      </c>
      <c r="U3978" s="11" t="s">
        <v>65</v>
      </c>
      <c r="V3978" s="11">
        <v>409283596.56999999</v>
      </c>
      <c r="W3978" s="11">
        <v>230185025.13999999</v>
      </c>
      <c r="X3978" s="11">
        <v>2231742.87</v>
      </c>
      <c r="Y3978" s="11" t="s">
        <v>65</v>
      </c>
      <c r="Z3978" s="11">
        <v>12317784</v>
      </c>
      <c r="AA3978" s="11">
        <v>594871001.33000004</v>
      </c>
      <c r="AB3978" s="11">
        <v>420069320</v>
      </c>
      <c r="AC3978" s="11" t="s">
        <v>65</v>
      </c>
      <c r="AD3978" s="11" t="s">
        <v>65</v>
      </c>
      <c r="AE3978" s="11">
        <v>91482554</v>
      </c>
      <c r="AF3978" s="11" t="s">
        <v>65</v>
      </c>
      <c r="AG3978" s="11">
        <v>56919124.329999998</v>
      </c>
      <c r="AH3978" s="11">
        <v>26400003</v>
      </c>
      <c r="AI3978" s="11" t="s">
        <v>65</v>
      </c>
      <c r="AJ3978" s="11">
        <v>66194125.25</v>
      </c>
      <c r="AK3978" s="11">
        <v>38305011</v>
      </c>
      <c r="AL3978" s="11">
        <v>38305011</v>
      </c>
      <c r="AM3978" s="11" t="s">
        <v>65</v>
      </c>
      <c r="AN3978" s="11" t="s">
        <v>65</v>
      </c>
      <c r="AO3978" s="11">
        <v>16890640</v>
      </c>
      <c r="AP3978" s="11">
        <v>11923504.85</v>
      </c>
      <c r="AQ3978" s="11">
        <v>-925030.6</v>
      </c>
      <c r="AR3978" s="11">
        <v>57853653.280000001</v>
      </c>
      <c r="AS3978" s="11">
        <v>51789433</v>
      </c>
      <c r="AT3978" s="11">
        <v>6064220.2800000003</v>
      </c>
      <c r="AU3978" s="11" t="s">
        <v>65</v>
      </c>
      <c r="AV3978" s="11">
        <v>57853653.280000001</v>
      </c>
      <c r="AW3978" s="11">
        <v>45929549.420000002</v>
      </c>
      <c r="AX3978" s="11" t="s">
        <v>65</v>
      </c>
      <c r="AY3978" s="11">
        <v>599.01</v>
      </c>
      <c r="AZ3978" s="11" t="s">
        <v>65</v>
      </c>
      <c r="BA3978" s="11" t="s">
        <v>65</v>
      </c>
      <c r="BB3978" s="11">
        <v>11923504.85</v>
      </c>
      <c r="BC3978" s="11" t="s">
        <v>65</v>
      </c>
      <c r="BD3978" s="11" t="s">
        <v>65</v>
      </c>
      <c r="BE3978" s="11" t="s">
        <v>65</v>
      </c>
      <c r="BF3978" s="11" t="s">
        <v>65</v>
      </c>
      <c r="BG3978" s="11" t="s">
        <v>65</v>
      </c>
      <c r="BH3978" s="11" t="s">
        <v>65</v>
      </c>
      <c r="BI3978" s="11" t="s">
        <v>65</v>
      </c>
      <c r="BJ3978" s="11" t="s">
        <v>65</v>
      </c>
      <c r="BK3978" s="11" t="s">
        <v>65</v>
      </c>
      <c r="BL3978" s="11" t="s">
        <v>65</v>
      </c>
      <c r="BM3978" s="11" t="s">
        <v>65</v>
      </c>
      <c r="BN3978" s="11" t="s">
        <v>65</v>
      </c>
    </row>
    <row r="3979" spans="1:66" ht="21" customHeight="1" x14ac:dyDescent="0.25">
      <c r="A3979" s="12">
        <v>3973</v>
      </c>
      <c r="B3979" s="16" t="s">
        <v>31930</v>
      </c>
      <c r="C3979" s="7" t="s">
        <v>31931</v>
      </c>
      <c r="D3979" s="7" t="s">
        <v>31932</v>
      </c>
      <c r="E3979" s="7" t="s">
        <v>31933</v>
      </c>
      <c r="F3979" s="7" t="s">
        <v>61</v>
      </c>
      <c r="G3979" s="7" t="s">
        <v>141</v>
      </c>
      <c r="H3979" s="8" t="s">
        <v>149</v>
      </c>
      <c r="I3979" s="13" t="s">
        <v>65</v>
      </c>
      <c r="J3979" s="7" t="s">
        <v>62</v>
      </c>
      <c r="K3979" s="7" t="s">
        <v>63</v>
      </c>
      <c r="L3979" s="7" t="s">
        <v>31934</v>
      </c>
      <c r="M3979" s="8" t="s">
        <v>31935</v>
      </c>
      <c r="N3979" s="8" t="s">
        <v>31936</v>
      </c>
      <c r="O3979" s="7" t="s">
        <v>246</v>
      </c>
      <c r="P3979" s="32" t="s">
        <v>3371</v>
      </c>
      <c r="Q3979" s="32" t="s">
        <v>106</v>
      </c>
      <c r="R3979" s="11">
        <v>93808724.329999998</v>
      </c>
      <c r="S3979" s="11">
        <v>20066577.329999998</v>
      </c>
      <c r="T3979" s="11" t="s">
        <v>65</v>
      </c>
      <c r="U3979" s="11" t="s">
        <v>65</v>
      </c>
      <c r="V3979" s="11">
        <v>45551658</v>
      </c>
      <c r="W3979" s="11">
        <v>28190489</v>
      </c>
      <c r="X3979" s="11" t="s">
        <v>65</v>
      </c>
      <c r="Y3979" s="11" t="s">
        <v>65</v>
      </c>
      <c r="Z3979" s="11" t="s">
        <v>65</v>
      </c>
      <c r="AA3979" s="11">
        <v>73368613.549999997</v>
      </c>
      <c r="AB3979" s="11">
        <v>70490971.400000006</v>
      </c>
      <c r="AC3979" s="11" t="s">
        <v>65</v>
      </c>
      <c r="AD3979" s="11" t="s">
        <v>65</v>
      </c>
      <c r="AE3979" s="11">
        <v>2359067</v>
      </c>
      <c r="AF3979" s="11">
        <v>29000</v>
      </c>
      <c r="AG3979" s="11">
        <v>489575.15</v>
      </c>
      <c r="AH3979" s="11" t="s">
        <v>65</v>
      </c>
      <c r="AI3979" s="11" t="s">
        <v>65</v>
      </c>
      <c r="AJ3979" s="11">
        <v>20440110.780000001</v>
      </c>
      <c r="AK3979" s="11">
        <v>7826774.5999999996</v>
      </c>
      <c r="AL3979" s="11">
        <v>7826774.5999999996</v>
      </c>
      <c r="AM3979" s="11">
        <v>260246</v>
      </c>
      <c r="AN3979" s="11" t="s">
        <v>65</v>
      </c>
      <c r="AO3979" s="11">
        <v>10000000</v>
      </c>
      <c r="AP3979" s="11">
        <v>2353090.1800000002</v>
      </c>
      <c r="AQ3979" s="11" t="s">
        <v>65</v>
      </c>
      <c r="AR3979" s="11">
        <v>14496968.310000001</v>
      </c>
      <c r="AS3979" s="11">
        <v>13923659</v>
      </c>
      <c r="AT3979" s="11">
        <v>573309.31000000006</v>
      </c>
      <c r="AU3979" s="11" t="s">
        <v>65</v>
      </c>
      <c r="AV3979" s="11">
        <v>14496968.310000001</v>
      </c>
      <c r="AW3979" s="11">
        <v>12143878.130000001</v>
      </c>
      <c r="AX3979" s="11" t="s">
        <v>65</v>
      </c>
      <c r="AY3979" s="11" t="s">
        <v>65</v>
      </c>
      <c r="AZ3979" s="11" t="s">
        <v>65</v>
      </c>
      <c r="BA3979" s="11" t="s">
        <v>65</v>
      </c>
      <c r="BB3979" s="11">
        <v>2353090.1800000002</v>
      </c>
      <c r="BC3979" s="11" t="s">
        <v>65</v>
      </c>
      <c r="BD3979" s="11" t="s">
        <v>65</v>
      </c>
      <c r="BE3979" s="11" t="s">
        <v>65</v>
      </c>
      <c r="BF3979" s="11" t="s">
        <v>65</v>
      </c>
      <c r="BG3979" s="11" t="s">
        <v>65</v>
      </c>
      <c r="BH3979" s="11" t="s">
        <v>65</v>
      </c>
      <c r="BI3979" s="11" t="s">
        <v>65</v>
      </c>
      <c r="BJ3979" s="11" t="s">
        <v>65</v>
      </c>
      <c r="BK3979" s="11" t="s">
        <v>65</v>
      </c>
      <c r="BL3979" s="11" t="s">
        <v>65</v>
      </c>
      <c r="BM3979" s="11" t="s">
        <v>65</v>
      </c>
      <c r="BN3979" s="11" t="s">
        <v>65</v>
      </c>
    </row>
    <row r="3980" spans="1:66" ht="21" customHeight="1" x14ac:dyDescent="0.25">
      <c r="A3980" s="12">
        <v>3974</v>
      </c>
      <c r="B3980" s="16" t="s">
        <v>31937</v>
      </c>
      <c r="C3980" s="7" t="s">
        <v>31938</v>
      </c>
      <c r="D3980" s="7" t="s">
        <v>31939</v>
      </c>
      <c r="E3980" s="7" t="s">
        <v>31940</v>
      </c>
      <c r="F3980" s="7" t="s">
        <v>69</v>
      </c>
      <c r="G3980" s="7" t="s">
        <v>516</v>
      </c>
      <c r="H3980" s="8" t="s">
        <v>517</v>
      </c>
      <c r="I3980" s="13" t="s">
        <v>3867</v>
      </c>
      <c r="J3980" s="7" t="s">
        <v>62</v>
      </c>
      <c r="K3980" s="7" t="s">
        <v>63</v>
      </c>
      <c r="L3980" s="7" t="s">
        <v>3868</v>
      </c>
      <c r="M3980" s="8" t="s">
        <v>3869</v>
      </c>
      <c r="N3980" s="8" t="s">
        <v>3870</v>
      </c>
      <c r="O3980" s="7" t="s">
        <v>246</v>
      </c>
      <c r="P3980" s="32" t="s">
        <v>198</v>
      </c>
      <c r="Q3980" s="32" t="s">
        <v>64</v>
      </c>
      <c r="R3980" s="11">
        <v>797752193.24000001</v>
      </c>
      <c r="S3980" s="11">
        <v>2881452.89</v>
      </c>
      <c r="T3980" s="11" t="s">
        <v>65</v>
      </c>
      <c r="U3980" s="11" t="s">
        <v>65</v>
      </c>
      <c r="V3980" s="11">
        <v>29055780.350000001</v>
      </c>
      <c r="W3980" s="11">
        <v>552482336</v>
      </c>
      <c r="X3980" s="11" t="s">
        <v>65</v>
      </c>
      <c r="Y3980" s="11">
        <v>108031355</v>
      </c>
      <c r="Z3980" s="11">
        <v>105301269</v>
      </c>
      <c r="AA3980" s="11">
        <v>825748070.02999997</v>
      </c>
      <c r="AB3980" s="11" t="s">
        <v>65</v>
      </c>
      <c r="AC3980" s="11" t="s">
        <v>65</v>
      </c>
      <c r="AD3980" s="11">
        <v>779912782</v>
      </c>
      <c r="AE3980" s="11">
        <v>38019259</v>
      </c>
      <c r="AF3980" s="11" t="s">
        <v>65</v>
      </c>
      <c r="AG3980" s="11" t="s">
        <v>65</v>
      </c>
      <c r="AH3980" s="11">
        <v>2957829.0300000003</v>
      </c>
      <c r="AI3980" s="11">
        <v>4858200</v>
      </c>
      <c r="AJ3980" s="11">
        <v>-27995876.670000002</v>
      </c>
      <c r="AK3980" s="11">
        <v>13917490</v>
      </c>
      <c r="AL3980" s="11">
        <v>13917490</v>
      </c>
      <c r="AM3980" s="11" t="s">
        <v>65</v>
      </c>
      <c r="AN3980" s="11" t="s">
        <v>65</v>
      </c>
      <c r="AO3980" s="11" t="s">
        <v>65</v>
      </c>
      <c r="AP3980" s="11">
        <v>-44073298.729999997</v>
      </c>
      <c r="AQ3980" s="11">
        <v>2159932.06</v>
      </c>
      <c r="AR3980" s="11">
        <v>16618146</v>
      </c>
      <c r="AS3980" s="11">
        <v>16617844</v>
      </c>
      <c r="AT3980" s="11">
        <v>302</v>
      </c>
      <c r="AU3980" s="11" t="s">
        <v>65</v>
      </c>
      <c r="AV3980" s="11">
        <v>16618146</v>
      </c>
      <c r="AW3980" s="11">
        <v>57211924.729999997</v>
      </c>
      <c r="AX3980" s="11">
        <v>3449520</v>
      </c>
      <c r="AY3980" s="11">
        <v>30000</v>
      </c>
      <c r="AZ3980" s="11" t="s">
        <v>65</v>
      </c>
      <c r="BA3980" s="11" t="s">
        <v>65</v>
      </c>
      <c r="BB3980" s="11">
        <v>-44073298.729999997</v>
      </c>
      <c r="BC3980" s="11" t="s">
        <v>65</v>
      </c>
      <c r="BD3980" s="11" t="s">
        <v>65</v>
      </c>
      <c r="BE3980" s="11" t="s">
        <v>65</v>
      </c>
      <c r="BF3980" s="11" t="s">
        <v>65</v>
      </c>
      <c r="BG3980" s="11" t="s">
        <v>65</v>
      </c>
      <c r="BH3980" s="11" t="s">
        <v>65</v>
      </c>
      <c r="BI3980" s="11" t="s">
        <v>65</v>
      </c>
      <c r="BJ3980" s="11" t="s">
        <v>65</v>
      </c>
      <c r="BK3980" s="11">
        <v>29349273</v>
      </c>
      <c r="BL3980" s="11">
        <v>13000000</v>
      </c>
      <c r="BM3980" s="11">
        <v>29349273</v>
      </c>
      <c r="BN3980" s="11">
        <v>13000000</v>
      </c>
    </row>
    <row r="3981" spans="1:66" ht="21" customHeight="1" x14ac:dyDescent="0.25">
      <c r="A3981" s="12">
        <v>3975</v>
      </c>
      <c r="B3981" s="16" t="s">
        <v>31941</v>
      </c>
      <c r="C3981" s="7" t="s">
        <v>31942</v>
      </c>
      <c r="D3981" s="7" t="s">
        <v>31943</v>
      </c>
      <c r="E3981" s="7" t="s">
        <v>31944</v>
      </c>
      <c r="F3981" s="7" t="s">
        <v>558</v>
      </c>
      <c r="G3981" s="7" t="s">
        <v>141</v>
      </c>
      <c r="H3981" s="8" t="s">
        <v>149</v>
      </c>
      <c r="I3981" s="13" t="s">
        <v>65</v>
      </c>
      <c r="J3981" s="7" t="s">
        <v>79</v>
      </c>
      <c r="K3981" s="7" t="s">
        <v>80</v>
      </c>
      <c r="L3981" s="7" t="s">
        <v>31945</v>
      </c>
      <c r="M3981" s="8" t="s">
        <v>31946</v>
      </c>
      <c r="N3981" s="8" t="s">
        <v>31947</v>
      </c>
      <c r="O3981" s="7" t="s">
        <v>246</v>
      </c>
      <c r="P3981" s="32" t="s">
        <v>244</v>
      </c>
      <c r="Q3981" s="32" t="s">
        <v>64</v>
      </c>
      <c r="R3981" s="11">
        <v>20252082</v>
      </c>
      <c r="S3981" s="11">
        <v>6132744</v>
      </c>
      <c r="T3981" s="11" t="s">
        <v>65</v>
      </c>
      <c r="U3981" s="11" t="s">
        <v>65</v>
      </c>
      <c r="V3981" s="11" t="s">
        <v>65</v>
      </c>
      <c r="W3981" s="11">
        <v>14119338</v>
      </c>
      <c r="X3981" s="11" t="s">
        <v>65</v>
      </c>
      <c r="Y3981" s="11" t="s">
        <v>65</v>
      </c>
      <c r="Z3981" s="11" t="s">
        <v>65</v>
      </c>
      <c r="AA3981" s="11">
        <v>12053511</v>
      </c>
      <c r="AB3981" s="11" t="s">
        <v>65</v>
      </c>
      <c r="AC3981" s="11" t="s">
        <v>65</v>
      </c>
      <c r="AD3981" s="11" t="s">
        <v>65</v>
      </c>
      <c r="AE3981" s="11" t="s">
        <v>65</v>
      </c>
      <c r="AF3981" s="11" t="s">
        <v>65</v>
      </c>
      <c r="AG3981" s="11" t="s">
        <v>65</v>
      </c>
      <c r="AH3981" s="11">
        <v>12053511</v>
      </c>
      <c r="AI3981" s="11" t="s">
        <v>65</v>
      </c>
      <c r="AJ3981" s="11">
        <v>8198571</v>
      </c>
      <c r="AK3981" s="11">
        <v>6861530</v>
      </c>
      <c r="AL3981" s="11">
        <v>6861530</v>
      </c>
      <c r="AM3981" s="11" t="s">
        <v>65</v>
      </c>
      <c r="AN3981" s="11" t="s">
        <v>65</v>
      </c>
      <c r="AO3981" s="11" t="s">
        <v>65</v>
      </c>
      <c r="AP3981" s="11">
        <v>1099116</v>
      </c>
      <c r="AQ3981" s="11">
        <v>237925</v>
      </c>
      <c r="AR3981" s="11">
        <v>2388324</v>
      </c>
      <c r="AS3981" s="11">
        <v>2224878</v>
      </c>
      <c r="AT3981" s="11">
        <v>163446</v>
      </c>
      <c r="AU3981" s="11" t="s">
        <v>65</v>
      </c>
      <c r="AV3981" s="11">
        <v>2388324</v>
      </c>
      <c r="AW3981" s="11">
        <v>1289208</v>
      </c>
      <c r="AX3981" s="11" t="s">
        <v>65</v>
      </c>
      <c r="AY3981" s="11" t="s">
        <v>65</v>
      </c>
      <c r="AZ3981" s="11" t="s">
        <v>65</v>
      </c>
      <c r="BA3981" s="11" t="s">
        <v>65</v>
      </c>
      <c r="BB3981" s="11">
        <v>1099116</v>
      </c>
      <c r="BC3981" s="11" t="s">
        <v>65</v>
      </c>
      <c r="BD3981" s="11" t="s">
        <v>65</v>
      </c>
      <c r="BE3981" s="11" t="s">
        <v>65</v>
      </c>
      <c r="BF3981" s="11" t="s">
        <v>65</v>
      </c>
      <c r="BG3981" s="11" t="s">
        <v>65</v>
      </c>
      <c r="BH3981" s="11" t="s">
        <v>65</v>
      </c>
      <c r="BI3981" s="11" t="s">
        <v>65</v>
      </c>
      <c r="BJ3981" s="11" t="s">
        <v>65</v>
      </c>
      <c r="BK3981" s="11" t="s">
        <v>65</v>
      </c>
      <c r="BL3981" s="11">
        <v>686153</v>
      </c>
      <c r="BM3981" s="11" t="s">
        <v>65</v>
      </c>
      <c r="BN3981" s="11">
        <v>686153</v>
      </c>
    </row>
    <row r="3982" spans="1:66" ht="21" customHeight="1" x14ac:dyDescent="0.25">
      <c r="A3982" s="12">
        <v>3976</v>
      </c>
      <c r="B3982" s="16" t="s">
        <v>31948</v>
      </c>
      <c r="C3982" s="7" t="s">
        <v>31949</v>
      </c>
      <c r="D3982" s="7" t="s">
        <v>31950</v>
      </c>
      <c r="E3982" s="7" t="s">
        <v>65</v>
      </c>
      <c r="F3982" s="7" t="s">
        <v>61</v>
      </c>
      <c r="G3982" s="7" t="s">
        <v>141</v>
      </c>
      <c r="H3982" s="8" t="s">
        <v>149</v>
      </c>
      <c r="I3982" s="13" t="s">
        <v>65</v>
      </c>
      <c r="J3982" s="7" t="s">
        <v>62</v>
      </c>
      <c r="K3982" s="7" t="s">
        <v>63</v>
      </c>
      <c r="L3982" s="7" t="s">
        <v>31951</v>
      </c>
      <c r="M3982" s="8" t="s">
        <v>31952</v>
      </c>
      <c r="N3982" s="8" t="s">
        <v>31953</v>
      </c>
      <c r="O3982" s="7" t="s">
        <v>246</v>
      </c>
      <c r="P3982" s="32" t="s">
        <v>947</v>
      </c>
      <c r="Q3982" s="32" t="s">
        <v>64</v>
      </c>
      <c r="R3982" s="11">
        <v>86326677</v>
      </c>
      <c r="S3982" s="11">
        <v>8915067</v>
      </c>
      <c r="T3982" s="11">
        <v>550000</v>
      </c>
      <c r="U3982" s="11" t="s">
        <v>65</v>
      </c>
      <c r="V3982" s="11">
        <v>63777691</v>
      </c>
      <c r="W3982" s="11">
        <v>13083919</v>
      </c>
      <c r="X3982" s="11" t="s">
        <v>65</v>
      </c>
      <c r="Y3982" s="11" t="s">
        <v>65</v>
      </c>
      <c r="Z3982" s="11" t="s">
        <v>65</v>
      </c>
      <c r="AA3982" s="11">
        <v>72364437</v>
      </c>
      <c r="AB3982" s="11">
        <v>55408139</v>
      </c>
      <c r="AC3982" s="11" t="s">
        <v>65</v>
      </c>
      <c r="AD3982" s="11" t="s">
        <v>65</v>
      </c>
      <c r="AE3982" s="11">
        <v>16933298</v>
      </c>
      <c r="AF3982" s="11">
        <v>23000</v>
      </c>
      <c r="AG3982" s="11" t="s">
        <v>65</v>
      </c>
      <c r="AH3982" s="11" t="s">
        <v>65</v>
      </c>
      <c r="AI3982" s="11" t="s">
        <v>65</v>
      </c>
      <c r="AJ3982" s="11">
        <v>13962240</v>
      </c>
      <c r="AK3982" s="11">
        <v>5423061</v>
      </c>
      <c r="AL3982" s="11">
        <v>5423061</v>
      </c>
      <c r="AM3982" s="11" t="s">
        <v>65</v>
      </c>
      <c r="AN3982" s="11">
        <v>1000000</v>
      </c>
      <c r="AO3982" s="11" t="s">
        <v>65</v>
      </c>
      <c r="AP3982" s="11">
        <v>5715095</v>
      </c>
      <c r="AQ3982" s="11">
        <v>1824084</v>
      </c>
      <c r="AR3982" s="11">
        <v>9812184</v>
      </c>
      <c r="AS3982" s="11">
        <v>9812184</v>
      </c>
      <c r="AT3982" s="11" t="s">
        <v>65</v>
      </c>
      <c r="AU3982" s="11" t="s">
        <v>65</v>
      </c>
      <c r="AV3982" s="11">
        <v>9757111</v>
      </c>
      <c r="AW3982" s="11">
        <v>4042016</v>
      </c>
      <c r="AX3982" s="11" t="s">
        <v>65</v>
      </c>
      <c r="AY3982" s="11" t="s">
        <v>65</v>
      </c>
      <c r="AZ3982" s="11" t="s">
        <v>65</v>
      </c>
      <c r="BA3982" s="11" t="s">
        <v>65</v>
      </c>
      <c r="BB3982" s="11">
        <v>5715095</v>
      </c>
      <c r="BC3982" s="11">
        <v>55073</v>
      </c>
      <c r="BD3982" s="11">
        <v>55073</v>
      </c>
      <c r="BE3982" s="11" t="s">
        <v>65</v>
      </c>
      <c r="BF3982" s="11" t="s">
        <v>65</v>
      </c>
      <c r="BG3982" s="11" t="s">
        <v>65</v>
      </c>
      <c r="BH3982" s="11" t="s">
        <v>65</v>
      </c>
      <c r="BI3982" s="11" t="s">
        <v>65</v>
      </c>
      <c r="BJ3982" s="11" t="s">
        <v>65</v>
      </c>
      <c r="BK3982" s="11" t="s">
        <v>65</v>
      </c>
      <c r="BL3982" s="11" t="s">
        <v>65</v>
      </c>
      <c r="BM3982" s="11" t="s">
        <v>65</v>
      </c>
      <c r="BN3982" s="11" t="s">
        <v>65</v>
      </c>
    </row>
    <row r="3983" spans="1:66" ht="21" customHeight="1" x14ac:dyDescent="0.25">
      <c r="A3983" s="12">
        <v>3977</v>
      </c>
      <c r="B3983" s="16" t="s">
        <v>31954</v>
      </c>
      <c r="C3983" s="7" t="s">
        <v>31955</v>
      </c>
      <c r="D3983" s="7" t="s">
        <v>31956</v>
      </c>
      <c r="E3983" s="7" t="s">
        <v>31957</v>
      </c>
      <c r="F3983" s="7" t="s">
        <v>533</v>
      </c>
      <c r="G3983" s="7" t="s">
        <v>141</v>
      </c>
      <c r="H3983" s="8" t="s">
        <v>149</v>
      </c>
      <c r="I3983" s="13" t="s">
        <v>65</v>
      </c>
      <c r="J3983" s="7" t="s">
        <v>87</v>
      </c>
      <c r="K3983" s="7" t="s">
        <v>88</v>
      </c>
      <c r="L3983" s="7" t="s">
        <v>31958</v>
      </c>
      <c r="M3983" s="8" t="s">
        <v>31959</v>
      </c>
      <c r="N3983" s="8" t="s">
        <v>31960</v>
      </c>
      <c r="O3983" s="7" t="s">
        <v>246</v>
      </c>
      <c r="P3983" s="32" t="s">
        <v>627</v>
      </c>
      <c r="Q3983" s="32" t="s">
        <v>64</v>
      </c>
      <c r="R3983" s="11">
        <v>13566929.17</v>
      </c>
      <c r="S3983" s="11">
        <v>11066929.17</v>
      </c>
      <c r="T3983" s="11" t="s">
        <v>65</v>
      </c>
      <c r="U3983" s="11" t="s">
        <v>65</v>
      </c>
      <c r="V3983" s="11" t="s">
        <v>65</v>
      </c>
      <c r="W3983" s="11" t="s">
        <v>65</v>
      </c>
      <c r="X3983" s="11">
        <v>2500000</v>
      </c>
      <c r="Y3983" s="11" t="s">
        <v>65</v>
      </c>
      <c r="Z3983" s="11" t="s">
        <v>65</v>
      </c>
      <c r="AA3983" s="11">
        <v>9636871</v>
      </c>
      <c r="AB3983" s="11" t="s">
        <v>65</v>
      </c>
      <c r="AC3983" s="11" t="s">
        <v>65</v>
      </c>
      <c r="AD3983" s="11" t="s">
        <v>65</v>
      </c>
      <c r="AE3983" s="11" t="s">
        <v>65</v>
      </c>
      <c r="AF3983" s="11" t="s">
        <v>65</v>
      </c>
      <c r="AG3983" s="11" t="s">
        <v>65</v>
      </c>
      <c r="AH3983" s="11">
        <v>9636871</v>
      </c>
      <c r="AI3983" s="11" t="s">
        <v>65</v>
      </c>
      <c r="AJ3983" s="11">
        <v>3930058.17</v>
      </c>
      <c r="AK3983" s="11">
        <v>4380000</v>
      </c>
      <c r="AL3983" s="11">
        <v>4380000</v>
      </c>
      <c r="AM3983" s="11" t="s">
        <v>65</v>
      </c>
      <c r="AN3983" s="11" t="s">
        <v>65</v>
      </c>
      <c r="AO3983" s="11" t="s">
        <v>65</v>
      </c>
      <c r="AP3983" s="11">
        <v>467446.17</v>
      </c>
      <c r="AQ3983" s="11">
        <v>-917388</v>
      </c>
      <c r="AR3983" s="11">
        <v>2012141.17</v>
      </c>
      <c r="AS3983" s="11">
        <v>2012141.17</v>
      </c>
      <c r="AT3983" s="11" t="s">
        <v>65</v>
      </c>
      <c r="AU3983" s="11" t="s">
        <v>65</v>
      </c>
      <c r="AV3983" s="11">
        <v>2012141.17</v>
      </c>
      <c r="AW3983" s="11">
        <v>1544695</v>
      </c>
      <c r="AX3983" s="11" t="s">
        <v>65</v>
      </c>
      <c r="AY3983" s="11" t="s">
        <v>65</v>
      </c>
      <c r="AZ3983" s="11" t="s">
        <v>65</v>
      </c>
      <c r="BA3983" s="11" t="s">
        <v>65</v>
      </c>
      <c r="BB3983" s="11">
        <v>467446.17</v>
      </c>
      <c r="BC3983" s="11" t="s">
        <v>65</v>
      </c>
      <c r="BD3983" s="11" t="s">
        <v>65</v>
      </c>
      <c r="BE3983" s="11" t="s">
        <v>65</v>
      </c>
      <c r="BF3983" s="11" t="s">
        <v>65</v>
      </c>
      <c r="BG3983" s="11" t="s">
        <v>65</v>
      </c>
      <c r="BH3983" s="11" t="s">
        <v>65</v>
      </c>
      <c r="BI3983" s="11" t="s">
        <v>65</v>
      </c>
      <c r="BJ3983" s="11" t="s">
        <v>65</v>
      </c>
      <c r="BK3983" s="11" t="s">
        <v>65</v>
      </c>
      <c r="BL3983" s="11">
        <v>2000000</v>
      </c>
      <c r="BM3983" s="11" t="s">
        <v>65</v>
      </c>
      <c r="BN3983" s="11">
        <v>2000000</v>
      </c>
    </row>
    <row r="3984" spans="1:66" ht="21" customHeight="1" x14ac:dyDescent="0.25">
      <c r="A3984" s="12">
        <v>3978</v>
      </c>
      <c r="B3984" s="16" t="s">
        <v>31961</v>
      </c>
      <c r="C3984" s="7" t="s">
        <v>31962</v>
      </c>
      <c r="D3984" s="7" t="s">
        <v>31963</v>
      </c>
      <c r="E3984" s="7" t="s">
        <v>21725</v>
      </c>
      <c r="F3984" s="7" t="s">
        <v>61</v>
      </c>
      <c r="G3984" s="7" t="s">
        <v>141</v>
      </c>
      <c r="H3984" s="8" t="s">
        <v>149</v>
      </c>
      <c r="I3984" s="13" t="s">
        <v>65</v>
      </c>
      <c r="J3984" s="7" t="s">
        <v>79</v>
      </c>
      <c r="K3984" s="7" t="s">
        <v>31964</v>
      </c>
      <c r="L3984" s="7" t="s">
        <v>31965</v>
      </c>
      <c r="M3984" s="8" t="s">
        <v>31966</v>
      </c>
      <c r="N3984" s="8" t="s">
        <v>31967</v>
      </c>
      <c r="O3984" s="7" t="s">
        <v>246</v>
      </c>
      <c r="P3984" s="32" t="s">
        <v>4449</v>
      </c>
      <c r="Q3984" s="32" t="s">
        <v>64</v>
      </c>
      <c r="R3984" s="11">
        <v>652562736.90999997</v>
      </c>
      <c r="S3984" s="11">
        <v>357185612.35000002</v>
      </c>
      <c r="T3984" s="11">
        <v>106735606.56</v>
      </c>
      <c r="U3984" s="11" t="s">
        <v>65</v>
      </c>
      <c r="V3984" s="11">
        <v>188617638</v>
      </c>
      <c r="W3984" s="11">
        <v>23880</v>
      </c>
      <c r="X3984" s="11" t="s">
        <v>65</v>
      </c>
      <c r="Y3984" s="11" t="s">
        <v>65</v>
      </c>
      <c r="Z3984" s="11" t="s">
        <v>65</v>
      </c>
      <c r="AA3984" s="11">
        <v>379295903.24000001</v>
      </c>
      <c r="AB3984" s="11">
        <v>287098594</v>
      </c>
      <c r="AC3984" s="11" t="s">
        <v>65</v>
      </c>
      <c r="AD3984" s="11" t="s">
        <v>65</v>
      </c>
      <c r="AE3984" s="11">
        <v>85324289</v>
      </c>
      <c r="AF3984" s="11" t="s">
        <v>65</v>
      </c>
      <c r="AG3984" s="11">
        <v>6873020.2400000002</v>
      </c>
      <c r="AH3984" s="11" t="s">
        <v>65</v>
      </c>
      <c r="AI3984" s="11" t="s">
        <v>65</v>
      </c>
      <c r="AJ3984" s="11">
        <v>273266833.67000002</v>
      </c>
      <c r="AK3984" s="11">
        <v>186185405</v>
      </c>
      <c r="AL3984" s="11">
        <v>186185405</v>
      </c>
      <c r="AM3984" s="11">
        <v>82823545</v>
      </c>
      <c r="AN3984" s="11" t="s">
        <v>65</v>
      </c>
      <c r="AO3984" s="11" t="s">
        <v>65</v>
      </c>
      <c r="AP3984" s="11">
        <v>4257883.67</v>
      </c>
      <c r="AQ3984" s="11" t="s">
        <v>65</v>
      </c>
      <c r="AR3984" s="11">
        <v>38089257.710000001</v>
      </c>
      <c r="AS3984" s="11">
        <v>38089257.710000001</v>
      </c>
      <c r="AT3984" s="11" t="s">
        <v>65</v>
      </c>
      <c r="AU3984" s="11" t="s">
        <v>65</v>
      </c>
      <c r="AV3984" s="11">
        <v>15494811.710000001</v>
      </c>
      <c r="AW3984" s="11">
        <v>11236928.039999999</v>
      </c>
      <c r="AX3984" s="11" t="s">
        <v>65</v>
      </c>
      <c r="AY3984" s="11" t="s">
        <v>65</v>
      </c>
      <c r="AZ3984" s="11" t="s">
        <v>65</v>
      </c>
      <c r="BA3984" s="11" t="s">
        <v>65</v>
      </c>
      <c r="BB3984" s="11">
        <v>4257883.67</v>
      </c>
      <c r="BC3984" s="11">
        <v>22594446</v>
      </c>
      <c r="BD3984" s="11">
        <v>22594446</v>
      </c>
      <c r="BE3984" s="11" t="s">
        <v>65</v>
      </c>
      <c r="BF3984" s="11" t="s">
        <v>65</v>
      </c>
      <c r="BG3984" s="11">
        <v>67125</v>
      </c>
      <c r="BH3984" s="11" t="s">
        <v>65</v>
      </c>
      <c r="BI3984" s="11">
        <v>67125</v>
      </c>
      <c r="BJ3984" s="11" t="s">
        <v>65</v>
      </c>
      <c r="BK3984" s="11">
        <v>279188764.89999998</v>
      </c>
      <c r="BL3984" s="11">
        <v>6443500</v>
      </c>
      <c r="BM3984" s="11">
        <v>279188764.89999998</v>
      </c>
      <c r="BN3984" s="11">
        <v>6443500</v>
      </c>
    </row>
    <row r="3985" spans="1:66" ht="21" customHeight="1" x14ac:dyDescent="0.25">
      <c r="A3985" s="12">
        <v>3979</v>
      </c>
      <c r="B3985" s="16" t="s">
        <v>31968</v>
      </c>
      <c r="C3985" s="7" t="s">
        <v>31969</v>
      </c>
      <c r="D3985" s="7" t="s">
        <v>31970</v>
      </c>
      <c r="E3985" s="7" t="s">
        <v>31971</v>
      </c>
      <c r="F3985" s="7" t="s">
        <v>533</v>
      </c>
      <c r="G3985" s="7" t="s">
        <v>516</v>
      </c>
      <c r="H3985" s="8" t="s">
        <v>517</v>
      </c>
      <c r="I3985" s="13" t="s">
        <v>65</v>
      </c>
      <c r="J3985" s="7" t="s">
        <v>79</v>
      </c>
      <c r="K3985" s="7" t="s">
        <v>80</v>
      </c>
      <c r="L3985" s="7" t="s">
        <v>31972</v>
      </c>
      <c r="M3985" s="8" t="s">
        <v>31973</v>
      </c>
      <c r="N3985" s="8" t="s">
        <v>31974</v>
      </c>
      <c r="O3985" s="7" t="s">
        <v>246</v>
      </c>
      <c r="P3985" s="32" t="s">
        <v>2544</v>
      </c>
      <c r="Q3985" s="32" t="s">
        <v>64</v>
      </c>
      <c r="R3985" s="11">
        <v>43145407.5</v>
      </c>
      <c r="S3985" s="11">
        <v>9020337.0399999991</v>
      </c>
      <c r="T3985" s="11" t="s">
        <v>65</v>
      </c>
      <c r="U3985" s="11" t="s">
        <v>65</v>
      </c>
      <c r="V3985" s="11">
        <v>21891685.460000001</v>
      </c>
      <c r="W3985" s="11">
        <v>5865672</v>
      </c>
      <c r="X3985" s="11">
        <v>1193779</v>
      </c>
      <c r="Y3985" s="11">
        <v>5173934</v>
      </c>
      <c r="Z3985" s="11" t="s">
        <v>65</v>
      </c>
      <c r="AA3985" s="11">
        <v>3458535.2</v>
      </c>
      <c r="AB3985" s="11" t="s">
        <v>65</v>
      </c>
      <c r="AC3985" s="11" t="s">
        <v>65</v>
      </c>
      <c r="AD3985" s="11" t="s">
        <v>65</v>
      </c>
      <c r="AE3985" s="11">
        <v>2017696</v>
      </c>
      <c r="AF3985" s="11">
        <v>216780</v>
      </c>
      <c r="AG3985" s="11" t="s">
        <v>65</v>
      </c>
      <c r="AH3985" s="11">
        <v>1224059.2</v>
      </c>
      <c r="AI3985" s="11" t="s">
        <v>65</v>
      </c>
      <c r="AJ3985" s="11">
        <v>39686872.039999999</v>
      </c>
      <c r="AK3985" s="11">
        <v>34261958</v>
      </c>
      <c r="AL3985" s="11">
        <v>34261958</v>
      </c>
      <c r="AM3985" s="11" t="s">
        <v>65</v>
      </c>
      <c r="AN3985" s="11" t="s">
        <v>65</v>
      </c>
      <c r="AO3985" s="11" t="s">
        <v>65</v>
      </c>
      <c r="AP3985" s="11">
        <v>5424914.04</v>
      </c>
      <c r="AQ3985" s="11" t="s">
        <v>65</v>
      </c>
      <c r="AR3985" s="11">
        <v>31661715.280000001</v>
      </c>
      <c r="AS3985" s="11">
        <v>29328179</v>
      </c>
      <c r="AT3985" s="11">
        <v>2333536.2800000003</v>
      </c>
      <c r="AU3985" s="11" t="s">
        <v>65</v>
      </c>
      <c r="AV3985" s="11">
        <v>18690444.280000001</v>
      </c>
      <c r="AW3985" s="11">
        <v>11361818.4</v>
      </c>
      <c r="AX3985" s="11">
        <v>825253</v>
      </c>
      <c r="AY3985" s="11">
        <v>1078458.8400000001</v>
      </c>
      <c r="AZ3985" s="11" t="s">
        <v>65</v>
      </c>
      <c r="BA3985" s="11" t="s">
        <v>65</v>
      </c>
      <c r="BB3985" s="11">
        <v>5424914.04</v>
      </c>
      <c r="BC3985" s="11">
        <v>12971271</v>
      </c>
      <c r="BD3985" s="11">
        <v>12971271</v>
      </c>
      <c r="BE3985" s="11" t="s">
        <v>65</v>
      </c>
      <c r="BF3985" s="11" t="s">
        <v>65</v>
      </c>
      <c r="BG3985" s="11">
        <v>285000</v>
      </c>
      <c r="BH3985" s="11">
        <v>117000</v>
      </c>
      <c r="BI3985" s="11">
        <v>285000</v>
      </c>
      <c r="BJ3985" s="11">
        <v>117000</v>
      </c>
      <c r="BK3985" s="11">
        <v>21891685.460000001</v>
      </c>
      <c r="BL3985" s="11" t="s">
        <v>65</v>
      </c>
      <c r="BM3985" s="11">
        <v>21891685.460000001</v>
      </c>
      <c r="BN3985" s="11" t="s">
        <v>65</v>
      </c>
    </row>
    <row r="3986" spans="1:66" ht="21" customHeight="1" x14ac:dyDescent="0.25">
      <c r="A3986" s="12">
        <v>3980</v>
      </c>
      <c r="B3986" s="16" t="s">
        <v>30264</v>
      </c>
      <c r="C3986" s="7" t="s">
        <v>30265</v>
      </c>
      <c r="D3986" s="7" t="s">
        <v>30266</v>
      </c>
      <c r="E3986" s="7" t="s">
        <v>30267</v>
      </c>
      <c r="F3986" s="7" t="s">
        <v>61</v>
      </c>
      <c r="G3986" s="7" t="s">
        <v>141</v>
      </c>
      <c r="H3986" s="8" t="s">
        <v>149</v>
      </c>
      <c r="I3986" s="13" t="s">
        <v>65</v>
      </c>
      <c r="J3986" s="7" t="s">
        <v>1869</v>
      </c>
      <c r="K3986" s="7" t="s">
        <v>23862</v>
      </c>
      <c r="L3986" s="7" t="s">
        <v>30268</v>
      </c>
      <c r="M3986" s="8" t="s">
        <v>30269</v>
      </c>
      <c r="N3986" s="8" t="s">
        <v>30270</v>
      </c>
      <c r="O3986" s="7" t="s">
        <v>246</v>
      </c>
      <c r="P3986" s="32" t="s">
        <v>3105</v>
      </c>
      <c r="Q3986" s="32" t="s">
        <v>64</v>
      </c>
      <c r="R3986" s="11">
        <v>552461687.87</v>
      </c>
      <c r="S3986" s="11">
        <v>81944297.870000005</v>
      </c>
      <c r="T3986" s="11" t="s">
        <v>65</v>
      </c>
      <c r="U3986" s="11" t="s">
        <v>65</v>
      </c>
      <c r="V3986" s="11">
        <v>449137297</v>
      </c>
      <c r="W3986" s="11">
        <v>17381529</v>
      </c>
      <c r="X3986" s="11" t="s">
        <v>65</v>
      </c>
      <c r="Y3986" s="11" t="s">
        <v>65</v>
      </c>
      <c r="Z3986" s="11">
        <v>3998564</v>
      </c>
      <c r="AA3986" s="11">
        <v>207512709.25999999</v>
      </c>
      <c r="AB3986" s="11">
        <v>205153807.94999999</v>
      </c>
      <c r="AC3986" s="11" t="s">
        <v>65</v>
      </c>
      <c r="AD3986" s="11" t="s">
        <v>65</v>
      </c>
      <c r="AE3986" s="11">
        <v>1751665.78</v>
      </c>
      <c r="AF3986" s="11" t="s">
        <v>65</v>
      </c>
      <c r="AG3986" s="11">
        <v>415035.53</v>
      </c>
      <c r="AH3986" s="11">
        <v>192200</v>
      </c>
      <c r="AI3986" s="11" t="s">
        <v>65</v>
      </c>
      <c r="AJ3986" s="11">
        <v>344948978.61000001</v>
      </c>
      <c r="AK3986" s="11">
        <v>262636607.53999999</v>
      </c>
      <c r="AL3986" s="11">
        <v>262636607.53999999</v>
      </c>
      <c r="AM3986" s="11">
        <v>46478279.649999999</v>
      </c>
      <c r="AN3986" s="11">
        <v>16575105.74</v>
      </c>
      <c r="AO3986" s="11" t="s">
        <v>65</v>
      </c>
      <c r="AP3986" s="11">
        <v>19258985.68</v>
      </c>
      <c r="AQ3986" s="11" t="s">
        <v>65</v>
      </c>
      <c r="AR3986" s="11">
        <v>61185627.460000001</v>
      </c>
      <c r="AS3986" s="11">
        <v>61088715</v>
      </c>
      <c r="AT3986" s="11">
        <v>96912.46</v>
      </c>
      <c r="AU3986" s="11" t="s">
        <v>65</v>
      </c>
      <c r="AV3986" s="11">
        <v>49849298.460000001</v>
      </c>
      <c r="AW3986" s="11">
        <v>29888072.449999999</v>
      </c>
      <c r="AX3986" s="11">
        <v>326892.68</v>
      </c>
      <c r="AY3986" s="11">
        <v>375347.65</v>
      </c>
      <c r="AZ3986" s="11" t="s">
        <v>65</v>
      </c>
      <c r="BA3986" s="11" t="s">
        <v>65</v>
      </c>
      <c r="BB3986" s="11">
        <v>19258985.68</v>
      </c>
      <c r="BC3986" s="11">
        <v>11336329</v>
      </c>
      <c r="BD3986" s="11">
        <v>11336329</v>
      </c>
      <c r="BE3986" s="11" t="s">
        <v>65</v>
      </c>
      <c r="BF3986" s="11" t="s">
        <v>65</v>
      </c>
      <c r="BG3986" s="11">
        <v>451434246</v>
      </c>
      <c r="BH3986" s="11" t="s">
        <v>65</v>
      </c>
      <c r="BI3986" s="11">
        <v>451434246</v>
      </c>
      <c r="BJ3986" s="11" t="s">
        <v>65</v>
      </c>
      <c r="BK3986" s="11">
        <v>451434246</v>
      </c>
      <c r="BL3986" s="11" t="s">
        <v>65</v>
      </c>
      <c r="BM3986" s="11">
        <v>451434246</v>
      </c>
      <c r="BN3986" s="11" t="s">
        <v>65</v>
      </c>
    </row>
    <row r="3987" spans="1:66" ht="21" customHeight="1" x14ac:dyDescent="0.25">
      <c r="A3987" s="12">
        <v>3981</v>
      </c>
      <c r="B3987" s="16" t="s">
        <v>31975</v>
      </c>
      <c r="C3987" s="7" t="s">
        <v>31976</v>
      </c>
      <c r="D3987" s="7" t="s">
        <v>31977</v>
      </c>
      <c r="E3987" s="7" t="s">
        <v>31978</v>
      </c>
      <c r="F3987" s="7" t="s">
        <v>67</v>
      </c>
      <c r="G3987" s="7" t="s">
        <v>215</v>
      </c>
      <c r="H3987" s="8" t="s">
        <v>216</v>
      </c>
      <c r="I3987" s="13" t="s">
        <v>2230</v>
      </c>
      <c r="J3987" s="7" t="s">
        <v>1517</v>
      </c>
      <c r="K3987" s="7" t="s">
        <v>1518</v>
      </c>
      <c r="L3987" s="7" t="s">
        <v>31979</v>
      </c>
      <c r="M3987" s="8" t="s">
        <v>2231</v>
      </c>
      <c r="N3987" s="8" t="s">
        <v>31980</v>
      </c>
      <c r="O3987" s="7" t="s">
        <v>64</v>
      </c>
      <c r="P3987" s="32" t="s">
        <v>33057</v>
      </c>
      <c r="Q3987" s="32" t="s">
        <v>612</v>
      </c>
      <c r="R3987" s="11">
        <v>6424564018.2799997</v>
      </c>
      <c r="S3987" s="11">
        <v>746165938.5</v>
      </c>
      <c r="T3987" s="11">
        <v>157028372.80000001</v>
      </c>
      <c r="U3987" s="11" t="s">
        <v>65</v>
      </c>
      <c r="V3987" s="11">
        <v>5227063664.4700003</v>
      </c>
      <c r="W3987" s="11">
        <v>232269778.50999999</v>
      </c>
      <c r="X3987" s="11">
        <v>62003864</v>
      </c>
      <c r="Y3987" s="11" t="s">
        <v>65</v>
      </c>
      <c r="Z3987" s="11">
        <v>32400</v>
      </c>
      <c r="AA3987" s="11">
        <v>2586620276.8800001</v>
      </c>
      <c r="AB3987" s="11">
        <v>1743037242.75</v>
      </c>
      <c r="AC3987" s="11" t="s">
        <v>65</v>
      </c>
      <c r="AD3987" s="11" t="s">
        <v>65</v>
      </c>
      <c r="AE3987" s="11">
        <v>118016480.8</v>
      </c>
      <c r="AF3987" s="11" t="s">
        <v>65</v>
      </c>
      <c r="AG3987" s="11">
        <v>592269197.38999999</v>
      </c>
      <c r="AH3987" s="11">
        <v>133297355.94</v>
      </c>
      <c r="AI3987" s="11" t="s">
        <v>65</v>
      </c>
      <c r="AJ3987" s="11">
        <v>3837943741.4000001</v>
      </c>
      <c r="AK3987" s="11">
        <v>3110992429.3600001</v>
      </c>
      <c r="AL3987" s="11">
        <v>3110992429.3600001</v>
      </c>
      <c r="AM3987" s="11">
        <v>548559405.84000003</v>
      </c>
      <c r="AN3987" s="11">
        <v>105771553.13</v>
      </c>
      <c r="AO3987" s="11" t="s">
        <v>65</v>
      </c>
      <c r="AP3987" s="11">
        <v>72620353.069999993</v>
      </c>
      <c r="AQ3987" s="11" t="s">
        <v>65</v>
      </c>
      <c r="AR3987" s="11">
        <v>636611821.47000003</v>
      </c>
      <c r="AS3987" s="11">
        <v>587308046.96000004</v>
      </c>
      <c r="AT3987" s="11">
        <v>49303774.509999998</v>
      </c>
      <c r="AU3987" s="11" t="s">
        <v>65</v>
      </c>
      <c r="AV3987" s="11">
        <v>634491579.47000003</v>
      </c>
      <c r="AW3987" s="11">
        <v>542159974.75999999</v>
      </c>
      <c r="AX3987" s="11" t="s">
        <v>65</v>
      </c>
      <c r="AY3987" s="11">
        <v>19141251.640000001</v>
      </c>
      <c r="AZ3987" s="11">
        <v>570000</v>
      </c>
      <c r="BA3987" s="11" t="s">
        <v>65</v>
      </c>
      <c r="BB3987" s="11">
        <v>72620353.069999993</v>
      </c>
      <c r="BC3987" s="11">
        <v>2120242</v>
      </c>
      <c r="BD3987" s="11">
        <v>2120242</v>
      </c>
      <c r="BE3987" s="11" t="s">
        <v>65</v>
      </c>
      <c r="BF3987" s="11" t="s">
        <v>65</v>
      </c>
      <c r="BG3987" s="11" t="s">
        <v>65</v>
      </c>
      <c r="BH3987" s="11" t="s">
        <v>65</v>
      </c>
      <c r="BI3987" s="11" t="s">
        <v>65</v>
      </c>
      <c r="BJ3987" s="11" t="s">
        <v>65</v>
      </c>
      <c r="BK3987" s="11">
        <v>4226097831.5700002</v>
      </c>
      <c r="BL3987" s="11">
        <v>1359578500</v>
      </c>
      <c r="BM3987" s="11">
        <v>4226097831.5700002</v>
      </c>
      <c r="BN3987" s="11">
        <v>1359578500</v>
      </c>
    </row>
    <row r="3988" spans="1:66" ht="21" customHeight="1" x14ac:dyDescent="0.25">
      <c r="A3988" s="12">
        <v>3982</v>
      </c>
      <c r="B3988" s="16" t="s">
        <v>31981</v>
      </c>
      <c r="C3988" s="7" t="s">
        <v>31982</v>
      </c>
      <c r="D3988" s="7" t="s">
        <v>31983</v>
      </c>
      <c r="E3988" s="7" t="s">
        <v>31984</v>
      </c>
      <c r="F3988" s="7" t="s">
        <v>61</v>
      </c>
      <c r="G3988" s="7" t="s">
        <v>141</v>
      </c>
      <c r="H3988" s="8" t="s">
        <v>149</v>
      </c>
      <c r="I3988" s="13" t="s">
        <v>65</v>
      </c>
      <c r="J3988" s="7" t="s">
        <v>79</v>
      </c>
      <c r="K3988" s="7" t="s">
        <v>80</v>
      </c>
      <c r="L3988" s="7" t="s">
        <v>31985</v>
      </c>
      <c r="M3988" s="8" t="s">
        <v>31986</v>
      </c>
      <c r="N3988" s="8" t="s">
        <v>31987</v>
      </c>
      <c r="O3988" s="7" t="s">
        <v>246</v>
      </c>
      <c r="P3988" s="32" t="s">
        <v>4511</v>
      </c>
      <c r="Q3988" s="32" t="s">
        <v>106</v>
      </c>
      <c r="R3988" s="11">
        <v>386451092</v>
      </c>
      <c r="S3988" s="11">
        <v>108318393</v>
      </c>
      <c r="T3988" s="11">
        <v>64000000</v>
      </c>
      <c r="U3988" s="11" t="s">
        <v>65</v>
      </c>
      <c r="V3988" s="11">
        <v>156831467</v>
      </c>
      <c r="W3988" s="11">
        <v>41262370</v>
      </c>
      <c r="X3988" s="11">
        <v>2957030</v>
      </c>
      <c r="Y3988" s="11">
        <v>10439997</v>
      </c>
      <c r="Z3988" s="11">
        <v>2641835</v>
      </c>
      <c r="AA3988" s="11">
        <v>278159323</v>
      </c>
      <c r="AB3988" s="11">
        <v>254484570</v>
      </c>
      <c r="AC3988" s="11" t="s">
        <v>65</v>
      </c>
      <c r="AD3988" s="11" t="s">
        <v>65</v>
      </c>
      <c r="AE3988" s="11">
        <v>15869215</v>
      </c>
      <c r="AF3988" s="11" t="s">
        <v>65</v>
      </c>
      <c r="AG3988" s="11">
        <v>2678000</v>
      </c>
      <c r="AH3988" s="11">
        <v>5127538</v>
      </c>
      <c r="AI3988" s="11" t="s">
        <v>65</v>
      </c>
      <c r="AJ3988" s="11">
        <v>108291769</v>
      </c>
      <c r="AK3988" s="11">
        <v>27868636</v>
      </c>
      <c r="AL3988" s="11">
        <v>27868636</v>
      </c>
      <c r="AM3988" s="11" t="s">
        <v>65</v>
      </c>
      <c r="AN3988" s="11" t="s">
        <v>65</v>
      </c>
      <c r="AO3988" s="11">
        <v>100000000</v>
      </c>
      <c r="AP3988" s="11">
        <v>-19576867</v>
      </c>
      <c r="AQ3988" s="11" t="s">
        <v>65</v>
      </c>
      <c r="AR3988" s="11">
        <v>71025213</v>
      </c>
      <c r="AS3988" s="11">
        <v>11025213</v>
      </c>
      <c r="AT3988" s="11">
        <v>60000000</v>
      </c>
      <c r="AU3988" s="11" t="s">
        <v>65</v>
      </c>
      <c r="AV3988" s="11">
        <v>70033323</v>
      </c>
      <c r="AW3988" s="11">
        <v>89610190</v>
      </c>
      <c r="AX3988" s="11" t="s">
        <v>65</v>
      </c>
      <c r="AY3988" s="11" t="s">
        <v>65</v>
      </c>
      <c r="AZ3988" s="11" t="s">
        <v>65</v>
      </c>
      <c r="BA3988" s="11" t="s">
        <v>65</v>
      </c>
      <c r="BB3988" s="11">
        <v>-19576867</v>
      </c>
      <c r="BC3988" s="11">
        <v>991890</v>
      </c>
      <c r="BD3988" s="11">
        <v>991890</v>
      </c>
      <c r="BE3988" s="11" t="s">
        <v>65</v>
      </c>
      <c r="BF3988" s="11" t="s">
        <v>65</v>
      </c>
      <c r="BG3988" s="11" t="s">
        <v>65</v>
      </c>
      <c r="BH3988" s="11" t="s">
        <v>65</v>
      </c>
      <c r="BI3988" s="11" t="s">
        <v>65</v>
      </c>
      <c r="BJ3988" s="11" t="s">
        <v>65</v>
      </c>
      <c r="BK3988" s="11">
        <v>158414985</v>
      </c>
      <c r="BL3988" s="11">
        <v>300000</v>
      </c>
      <c r="BM3988" s="11">
        <v>158414985</v>
      </c>
      <c r="BN3988" s="11">
        <v>300000</v>
      </c>
    </row>
    <row r="3989" spans="1:66" ht="21" customHeight="1" x14ac:dyDescent="0.25">
      <c r="A3989" s="12">
        <v>3983</v>
      </c>
      <c r="B3989" s="16" t="s">
        <v>31988</v>
      </c>
      <c r="C3989" s="7" t="s">
        <v>31989</v>
      </c>
      <c r="D3989" s="7" t="s">
        <v>31990</v>
      </c>
      <c r="E3989" s="7" t="s">
        <v>31991</v>
      </c>
      <c r="F3989" s="7" t="s">
        <v>61</v>
      </c>
      <c r="G3989" s="7" t="s">
        <v>141</v>
      </c>
      <c r="H3989" s="8" t="s">
        <v>149</v>
      </c>
      <c r="I3989" s="13" t="s">
        <v>65</v>
      </c>
      <c r="J3989" s="7" t="s">
        <v>62</v>
      </c>
      <c r="K3989" s="7" t="s">
        <v>63</v>
      </c>
      <c r="L3989" s="7" t="s">
        <v>31992</v>
      </c>
      <c r="M3989" s="8" t="s">
        <v>24765</v>
      </c>
      <c r="N3989" s="8" t="s">
        <v>31993</v>
      </c>
      <c r="O3989" s="7" t="s">
        <v>246</v>
      </c>
      <c r="P3989" s="32" t="s">
        <v>264</v>
      </c>
      <c r="Q3989" s="32" t="s">
        <v>3837</v>
      </c>
      <c r="R3989" s="11">
        <v>150215636</v>
      </c>
      <c r="S3989" s="11">
        <v>29816880</v>
      </c>
      <c r="T3989" s="11">
        <v>10000000</v>
      </c>
      <c r="U3989" s="11" t="s">
        <v>65</v>
      </c>
      <c r="V3989" s="11">
        <v>99580557</v>
      </c>
      <c r="W3989" s="11">
        <v>10818199</v>
      </c>
      <c r="X3989" s="11" t="s">
        <v>65</v>
      </c>
      <c r="Y3989" s="11" t="s">
        <v>65</v>
      </c>
      <c r="Z3989" s="11" t="s">
        <v>65</v>
      </c>
      <c r="AA3989" s="11">
        <v>78533537</v>
      </c>
      <c r="AB3989" s="11">
        <v>69450148</v>
      </c>
      <c r="AC3989" s="11" t="s">
        <v>65</v>
      </c>
      <c r="AD3989" s="11" t="s">
        <v>65</v>
      </c>
      <c r="AE3989" s="11">
        <v>997350</v>
      </c>
      <c r="AF3989" s="11" t="s">
        <v>65</v>
      </c>
      <c r="AG3989" s="11">
        <v>433786</v>
      </c>
      <c r="AH3989" s="11">
        <v>7652253</v>
      </c>
      <c r="AI3989" s="11" t="s">
        <v>65</v>
      </c>
      <c r="AJ3989" s="11">
        <v>71682099</v>
      </c>
      <c r="AK3989" s="11">
        <v>69450147</v>
      </c>
      <c r="AL3989" s="11">
        <v>69450147</v>
      </c>
      <c r="AM3989" s="11">
        <v>108446</v>
      </c>
      <c r="AN3989" s="11" t="s">
        <v>65</v>
      </c>
      <c r="AO3989" s="11" t="s">
        <v>65</v>
      </c>
      <c r="AP3989" s="11">
        <v>2123506</v>
      </c>
      <c r="AQ3989" s="11" t="s">
        <v>65</v>
      </c>
      <c r="AR3989" s="11">
        <v>7964863</v>
      </c>
      <c r="AS3989" s="11">
        <v>7820361</v>
      </c>
      <c r="AT3989" s="11">
        <v>144502</v>
      </c>
      <c r="AU3989" s="11" t="s">
        <v>65</v>
      </c>
      <c r="AV3989" s="11">
        <v>7964863</v>
      </c>
      <c r="AW3989" s="11">
        <v>2017330</v>
      </c>
      <c r="AX3989" s="11" t="s">
        <v>65</v>
      </c>
      <c r="AY3989" s="11">
        <v>3824027</v>
      </c>
      <c r="AZ3989" s="11" t="s">
        <v>65</v>
      </c>
      <c r="BA3989" s="11" t="s">
        <v>65</v>
      </c>
      <c r="BB3989" s="11">
        <v>2123506</v>
      </c>
      <c r="BC3989" s="11" t="s">
        <v>65</v>
      </c>
      <c r="BD3989" s="11" t="s">
        <v>65</v>
      </c>
      <c r="BE3989" s="11" t="s">
        <v>65</v>
      </c>
      <c r="BF3989" s="11" t="s">
        <v>65</v>
      </c>
      <c r="BG3989" s="11" t="s">
        <v>65</v>
      </c>
      <c r="BH3989" s="11" t="s">
        <v>65</v>
      </c>
      <c r="BI3989" s="11" t="s">
        <v>65</v>
      </c>
      <c r="BJ3989" s="11" t="s">
        <v>65</v>
      </c>
      <c r="BK3989" s="11">
        <v>100586421</v>
      </c>
      <c r="BL3989" s="11">
        <v>100586421</v>
      </c>
      <c r="BM3989" s="11">
        <v>100586421</v>
      </c>
      <c r="BN3989" s="11">
        <v>100586421</v>
      </c>
    </row>
    <row r="3990" spans="1:66" ht="21" customHeight="1" x14ac:dyDescent="0.25">
      <c r="A3990" s="12">
        <v>3984</v>
      </c>
      <c r="B3990" s="16" t="s">
        <v>31994</v>
      </c>
      <c r="C3990" s="7" t="s">
        <v>31995</v>
      </c>
      <c r="D3990" s="7" t="s">
        <v>31996</v>
      </c>
      <c r="E3990" s="7" t="s">
        <v>31997</v>
      </c>
      <c r="F3990" s="7" t="s">
        <v>61</v>
      </c>
      <c r="G3990" s="7" t="s">
        <v>2920</v>
      </c>
      <c r="H3990" s="8" t="s">
        <v>2921</v>
      </c>
      <c r="I3990" s="13" t="s">
        <v>65</v>
      </c>
      <c r="J3990" s="7" t="s">
        <v>676</v>
      </c>
      <c r="K3990" s="7" t="s">
        <v>677</v>
      </c>
      <c r="L3990" s="7" t="s">
        <v>31998</v>
      </c>
      <c r="M3990" s="8" t="s">
        <v>31999</v>
      </c>
      <c r="N3990" s="8" t="s">
        <v>32000</v>
      </c>
      <c r="O3990" s="7" t="s">
        <v>246</v>
      </c>
      <c r="P3990" s="32" t="s">
        <v>4102</v>
      </c>
      <c r="Q3990" s="32" t="s">
        <v>64</v>
      </c>
      <c r="R3990" s="11">
        <v>280533716.62</v>
      </c>
      <c r="S3990" s="11">
        <v>3727262.7</v>
      </c>
      <c r="T3990" s="11">
        <v>5000000</v>
      </c>
      <c r="U3990" s="11" t="s">
        <v>65</v>
      </c>
      <c r="V3990" s="11">
        <v>223066963.41999999</v>
      </c>
      <c r="W3990" s="11">
        <v>36906114</v>
      </c>
      <c r="X3990" s="11">
        <v>8427562.5</v>
      </c>
      <c r="Y3990" s="11">
        <v>3405814</v>
      </c>
      <c r="Z3990" s="11" t="s">
        <v>65</v>
      </c>
      <c r="AA3990" s="11">
        <v>61369883.149999999</v>
      </c>
      <c r="AB3990" s="11">
        <v>43389375.340000004</v>
      </c>
      <c r="AC3990" s="11" t="s">
        <v>65</v>
      </c>
      <c r="AD3990" s="11" t="s">
        <v>65</v>
      </c>
      <c r="AE3990" s="11">
        <v>14415747</v>
      </c>
      <c r="AF3990" s="11" t="s">
        <v>65</v>
      </c>
      <c r="AG3990" s="11">
        <v>3564760.81</v>
      </c>
      <c r="AH3990" s="11" t="s">
        <v>65</v>
      </c>
      <c r="AI3990" s="11" t="s">
        <v>65</v>
      </c>
      <c r="AJ3990" s="11">
        <v>219163833.66999999</v>
      </c>
      <c r="AK3990" s="11">
        <v>207547840</v>
      </c>
      <c r="AL3990" s="11">
        <v>207547840</v>
      </c>
      <c r="AM3990" s="11">
        <v>15272055.52</v>
      </c>
      <c r="AN3990" s="11">
        <v>4073678.68</v>
      </c>
      <c r="AO3990" s="11" t="s">
        <v>65</v>
      </c>
      <c r="AP3990" s="11">
        <v>-7729740.5300000003</v>
      </c>
      <c r="AQ3990" s="11" t="s">
        <v>65</v>
      </c>
      <c r="AR3990" s="11">
        <v>41040383.539999999</v>
      </c>
      <c r="AS3990" s="11">
        <v>37405727.539999999</v>
      </c>
      <c r="AT3990" s="11">
        <v>3634656</v>
      </c>
      <c r="AU3990" s="11" t="s">
        <v>65</v>
      </c>
      <c r="AV3990" s="11">
        <v>41040383.740000002</v>
      </c>
      <c r="AW3990" s="11">
        <v>45562058</v>
      </c>
      <c r="AX3990" s="11" t="s">
        <v>65</v>
      </c>
      <c r="AY3990" s="11">
        <v>3208066.27</v>
      </c>
      <c r="AZ3990" s="11" t="s">
        <v>65</v>
      </c>
      <c r="BA3990" s="11" t="s">
        <v>65</v>
      </c>
      <c r="BB3990" s="11">
        <v>-7729740.5300000003</v>
      </c>
      <c r="BC3990" s="11" t="s">
        <v>65</v>
      </c>
      <c r="BD3990" s="11" t="s">
        <v>65</v>
      </c>
      <c r="BE3990" s="11" t="s">
        <v>65</v>
      </c>
      <c r="BF3990" s="11" t="s">
        <v>65</v>
      </c>
      <c r="BG3990" s="11" t="s">
        <v>65</v>
      </c>
      <c r="BH3990" s="11" t="s">
        <v>65</v>
      </c>
      <c r="BI3990" s="11" t="s">
        <v>65</v>
      </c>
      <c r="BJ3990" s="11" t="s">
        <v>65</v>
      </c>
      <c r="BK3990" s="11">
        <v>204408864</v>
      </c>
      <c r="BL3990" s="11" t="s">
        <v>65</v>
      </c>
      <c r="BM3990" s="11">
        <v>204408864</v>
      </c>
      <c r="BN3990" s="11" t="s">
        <v>65</v>
      </c>
    </row>
    <row r="3991" spans="1:66" ht="21" customHeight="1" x14ac:dyDescent="0.25">
      <c r="A3991" s="12">
        <v>3985</v>
      </c>
      <c r="B3991" s="16" t="s">
        <v>30271</v>
      </c>
      <c r="C3991" s="7" t="s">
        <v>30272</v>
      </c>
      <c r="D3991" s="7" t="s">
        <v>30273</v>
      </c>
      <c r="E3991" s="7" t="s">
        <v>30274</v>
      </c>
      <c r="F3991" s="7" t="s">
        <v>69</v>
      </c>
      <c r="G3991" s="7" t="s">
        <v>3134</v>
      </c>
      <c r="H3991" s="8" t="s">
        <v>3135</v>
      </c>
      <c r="I3991" s="13" t="s">
        <v>65</v>
      </c>
      <c r="J3991" s="7" t="s">
        <v>676</v>
      </c>
      <c r="K3991" s="7" t="s">
        <v>1229</v>
      </c>
      <c r="L3991" s="7" t="s">
        <v>30275</v>
      </c>
      <c r="M3991" s="8" t="s">
        <v>30276</v>
      </c>
      <c r="N3991" s="8" t="s">
        <v>30277</v>
      </c>
      <c r="O3991" s="7" t="s">
        <v>246</v>
      </c>
      <c r="P3991" s="32" t="s">
        <v>2751</v>
      </c>
      <c r="Q3991" s="32" t="s">
        <v>64</v>
      </c>
      <c r="R3991" s="11">
        <v>11768159</v>
      </c>
      <c r="S3991" s="11">
        <v>150000</v>
      </c>
      <c r="T3991" s="11" t="s">
        <v>65</v>
      </c>
      <c r="U3991" s="11" t="s">
        <v>65</v>
      </c>
      <c r="V3991" s="11">
        <v>11038500</v>
      </c>
      <c r="W3991" s="11">
        <v>160000</v>
      </c>
      <c r="X3991" s="11">
        <v>419659</v>
      </c>
      <c r="Y3991" s="11" t="s">
        <v>65</v>
      </c>
      <c r="Z3991" s="11" t="s">
        <v>65</v>
      </c>
      <c r="AA3991" s="11">
        <v>6634142.1399999997</v>
      </c>
      <c r="AB3991" s="11" t="s">
        <v>65</v>
      </c>
      <c r="AC3991" s="11" t="s">
        <v>65</v>
      </c>
      <c r="AD3991" s="11" t="s">
        <v>65</v>
      </c>
      <c r="AE3991" s="11">
        <v>6634142.1399999997</v>
      </c>
      <c r="AF3991" s="11" t="s">
        <v>65</v>
      </c>
      <c r="AG3991" s="11" t="s">
        <v>65</v>
      </c>
      <c r="AH3991" s="11" t="s">
        <v>65</v>
      </c>
      <c r="AI3991" s="11" t="s">
        <v>65</v>
      </c>
      <c r="AJ3991" s="11">
        <v>5134016.8600000003</v>
      </c>
      <c r="AK3991" s="11">
        <v>3436459</v>
      </c>
      <c r="AL3991" s="11">
        <v>3436459</v>
      </c>
      <c r="AM3991" s="11">
        <v>235735</v>
      </c>
      <c r="AN3991" s="11" t="s">
        <v>65</v>
      </c>
      <c r="AO3991" s="11" t="s">
        <v>65</v>
      </c>
      <c r="AP3991" s="11">
        <v>283149.86</v>
      </c>
      <c r="AQ3991" s="11">
        <v>1178673</v>
      </c>
      <c r="AR3991" s="11">
        <v>5702077.9400000004</v>
      </c>
      <c r="AS3991" s="11">
        <v>5700240</v>
      </c>
      <c r="AT3991" s="11">
        <v>1837.94</v>
      </c>
      <c r="AU3991" s="11" t="s">
        <v>65</v>
      </c>
      <c r="AV3991" s="11">
        <v>5702077.9400000004</v>
      </c>
      <c r="AW3991" s="11">
        <v>4576234.08</v>
      </c>
      <c r="AX3991" s="11" t="s">
        <v>65</v>
      </c>
      <c r="AY3991" s="11">
        <v>842694</v>
      </c>
      <c r="AZ3991" s="11" t="s">
        <v>65</v>
      </c>
      <c r="BA3991" s="11" t="s">
        <v>65</v>
      </c>
      <c r="BB3991" s="11">
        <v>283149.86</v>
      </c>
      <c r="BC3991" s="11" t="s">
        <v>65</v>
      </c>
      <c r="BD3991" s="11" t="s">
        <v>65</v>
      </c>
      <c r="BE3991" s="11" t="s">
        <v>65</v>
      </c>
      <c r="BF3991" s="11" t="s">
        <v>65</v>
      </c>
      <c r="BG3991" s="11" t="s">
        <v>65</v>
      </c>
      <c r="BH3991" s="11" t="s">
        <v>65</v>
      </c>
      <c r="BI3991" s="11" t="s">
        <v>65</v>
      </c>
      <c r="BJ3991" s="11" t="s">
        <v>65</v>
      </c>
      <c r="BK3991" s="11">
        <v>11150000</v>
      </c>
      <c r="BL3991" s="11">
        <v>1000000</v>
      </c>
      <c r="BM3991" s="11" t="s">
        <v>65</v>
      </c>
      <c r="BN3991" s="11">
        <v>12150000</v>
      </c>
    </row>
    <row r="3992" spans="1:66" ht="21" customHeight="1" x14ac:dyDescent="0.25">
      <c r="A3992" s="12">
        <v>3986</v>
      </c>
      <c r="B3992" s="16" t="s">
        <v>32001</v>
      </c>
      <c r="C3992" s="7" t="s">
        <v>32002</v>
      </c>
      <c r="D3992" s="7" t="s">
        <v>32003</v>
      </c>
      <c r="E3992" s="7" t="s">
        <v>32004</v>
      </c>
      <c r="F3992" s="7" t="s">
        <v>558</v>
      </c>
      <c r="G3992" s="7" t="s">
        <v>2920</v>
      </c>
      <c r="H3992" s="8" t="s">
        <v>2921</v>
      </c>
      <c r="I3992" s="13" t="s">
        <v>65</v>
      </c>
      <c r="J3992" s="7" t="s">
        <v>95</v>
      </c>
      <c r="K3992" s="7" t="s">
        <v>96</v>
      </c>
      <c r="L3992" s="7" t="s">
        <v>32005</v>
      </c>
      <c r="M3992" s="8" t="s">
        <v>32006</v>
      </c>
      <c r="N3992" s="8" t="s">
        <v>32007</v>
      </c>
      <c r="O3992" s="7" t="s">
        <v>246</v>
      </c>
      <c r="P3992" s="32" t="s">
        <v>371</v>
      </c>
      <c r="Q3992" s="32" t="s">
        <v>64</v>
      </c>
      <c r="R3992" s="11">
        <v>927648346.97000003</v>
      </c>
      <c r="S3992" s="11">
        <v>345294</v>
      </c>
      <c r="T3992" s="11" t="s">
        <v>65</v>
      </c>
      <c r="U3992" s="11" t="s">
        <v>65</v>
      </c>
      <c r="V3992" s="11">
        <v>502249972.97000003</v>
      </c>
      <c r="W3992" s="11">
        <v>419503080</v>
      </c>
      <c r="X3992" s="11" t="s">
        <v>65</v>
      </c>
      <c r="Y3992" s="11" t="s">
        <v>65</v>
      </c>
      <c r="Z3992" s="11">
        <v>5550000</v>
      </c>
      <c r="AA3992" s="11">
        <v>874665492.12</v>
      </c>
      <c r="AB3992" s="11">
        <v>819465973.16999996</v>
      </c>
      <c r="AC3992" s="11" t="s">
        <v>65</v>
      </c>
      <c r="AD3992" s="11" t="s">
        <v>65</v>
      </c>
      <c r="AE3992" s="11">
        <v>43232495.890000001</v>
      </c>
      <c r="AF3992" s="11" t="s">
        <v>65</v>
      </c>
      <c r="AG3992" s="11">
        <v>11967023.060000001</v>
      </c>
      <c r="AH3992" s="11" t="s">
        <v>65</v>
      </c>
      <c r="AI3992" s="11" t="s">
        <v>65</v>
      </c>
      <c r="AJ3992" s="11">
        <v>52982854.850000001</v>
      </c>
      <c r="AK3992" s="11">
        <v>30000000</v>
      </c>
      <c r="AL3992" s="11" t="s">
        <v>65</v>
      </c>
      <c r="AM3992" s="11">
        <v>4936756</v>
      </c>
      <c r="AN3992" s="11" t="s">
        <v>65</v>
      </c>
      <c r="AO3992" s="11" t="s">
        <v>65</v>
      </c>
      <c r="AP3992" s="11">
        <v>18046098.850000001</v>
      </c>
      <c r="AQ3992" s="11" t="s">
        <v>65</v>
      </c>
      <c r="AR3992" s="11">
        <v>74899735.849999994</v>
      </c>
      <c r="AS3992" s="11">
        <v>64669481.109999999</v>
      </c>
      <c r="AT3992" s="11">
        <v>10230254.74</v>
      </c>
      <c r="AU3992" s="11" t="s">
        <v>65</v>
      </c>
      <c r="AV3992" s="11">
        <v>74899736.159999996</v>
      </c>
      <c r="AW3992" s="11">
        <v>34820637.310000002</v>
      </c>
      <c r="AX3992" s="11" t="s">
        <v>65</v>
      </c>
      <c r="AY3992" s="11">
        <v>22033000</v>
      </c>
      <c r="AZ3992" s="11" t="s">
        <v>65</v>
      </c>
      <c r="BA3992" s="11" t="s">
        <v>65</v>
      </c>
      <c r="BB3992" s="11">
        <v>18046098.850000001</v>
      </c>
      <c r="BC3992" s="11" t="s">
        <v>65</v>
      </c>
      <c r="BD3992" s="11" t="s">
        <v>65</v>
      </c>
      <c r="BE3992" s="11" t="s">
        <v>65</v>
      </c>
      <c r="BF3992" s="11" t="s">
        <v>65</v>
      </c>
      <c r="BG3992" s="11" t="s">
        <v>65</v>
      </c>
      <c r="BH3992" s="11" t="s">
        <v>65</v>
      </c>
      <c r="BI3992" s="11" t="s">
        <v>65</v>
      </c>
      <c r="BJ3992" s="11" t="s">
        <v>65</v>
      </c>
      <c r="BK3992" s="11">
        <v>509167919.25</v>
      </c>
      <c r="BL3992" s="11" t="s">
        <v>65</v>
      </c>
      <c r="BM3992" s="11">
        <v>509167919.25</v>
      </c>
      <c r="BN3992" s="11" t="s">
        <v>65</v>
      </c>
    </row>
    <row r="3993" spans="1:66" ht="21" customHeight="1" x14ac:dyDescent="0.25">
      <c r="A3993" s="12">
        <v>3987</v>
      </c>
      <c r="B3993" s="16" t="s">
        <v>31263</v>
      </c>
      <c r="C3993" s="7" t="s">
        <v>31264</v>
      </c>
      <c r="D3993" s="7" t="s">
        <v>31265</v>
      </c>
      <c r="E3993" s="7" t="s">
        <v>31266</v>
      </c>
      <c r="F3993" s="7" t="s">
        <v>61</v>
      </c>
      <c r="G3993" s="7" t="s">
        <v>347</v>
      </c>
      <c r="H3993" s="8" t="s">
        <v>348</v>
      </c>
      <c r="I3993" s="13" t="s">
        <v>65</v>
      </c>
      <c r="J3993" s="7" t="s">
        <v>62</v>
      </c>
      <c r="K3993" s="7" t="s">
        <v>63</v>
      </c>
      <c r="L3993" s="7" t="s">
        <v>31267</v>
      </c>
      <c r="M3993" s="8" t="s">
        <v>31268</v>
      </c>
      <c r="N3993" s="8" t="s">
        <v>31269</v>
      </c>
      <c r="O3993" s="7" t="s">
        <v>246</v>
      </c>
      <c r="P3993" s="32" t="s">
        <v>537</v>
      </c>
      <c r="Q3993" s="32" t="s">
        <v>64</v>
      </c>
      <c r="R3993" s="11">
        <v>51819998</v>
      </c>
      <c r="S3993" s="11">
        <v>12248790</v>
      </c>
      <c r="T3993" s="11">
        <v>10000000</v>
      </c>
      <c r="U3993" s="11">
        <v>9064</v>
      </c>
      <c r="V3993" s="11">
        <v>19806393</v>
      </c>
      <c r="W3993" s="11">
        <v>9755751</v>
      </c>
      <c r="X3993" s="11" t="s">
        <v>65</v>
      </c>
      <c r="Y3993" s="11" t="s">
        <v>65</v>
      </c>
      <c r="Z3993" s="11" t="s">
        <v>65</v>
      </c>
      <c r="AA3993" s="11">
        <v>18537455</v>
      </c>
      <c r="AB3993" s="11">
        <v>3682307</v>
      </c>
      <c r="AC3993" s="11" t="s">
        <v>65</v>
      </c>
      <c r="AD3993" s="11" t="s">
        <v>65</v>
      </c>
      <c r="AE3993" s="11">
        <v>10068959</v>
      </c>
      <c r="AF3993" s="11" t="s">
        <v>65</v>
      </c>
      <c r="AG3993" s="11">
        <v>4786189</v>
      </c>
      <c r="AH3993" s="11" t="s">
        <v>65</v>
      </c>
      <c r="AI3993" s="11" t="s">
        <v>65</v>
      </c>
      <c r="AJ3993" s="11">
        <v>33282543</v>
      </c>
      <c r="AK3993" s="11">
        <v>21731774</v>
      </c>
      <c r="AL3993" s="11">
        <v>21731774</v>
      </c>
      <c r="AM3993" s="11">
        <v>4382395</v>
      </c>
      <c r="AN3993" s="11">
        <v>4491411</v>
      </c>
      <c r="AO3993" s="11" t="s">
        <v>65</v>
      </c>
      <c r="AP3993" s="11">
        <v>2676963</v>
      </c>
      <c r="AQ3993" s="11" t="s">
        <v>65</v>
      </c>
      <c r="AR3993" s="11">
        <v>10833364</v>
      </c>
      <c r="AS3993" s="11">
        <v>10474759</v>
      </c>
      <c r="AT3993" s="11">
        <v>358605</v>
      </c>
      <c r="AU3993" s="11" t="s">
        <v>65</v>
      </c>
      <c r="AV3993" s="11">
        <v>9471514</v>
      </c>
      <c r="AW3993" s="11">
        <v>6469762</v>
      </c>
      <c r="AX3993" s="11" t="s">
        <v>65</v>
      </c>
      <c r="AY3993" s="11">
        <v>67373</v>
      </c>
      <c r="AZ3993" s="11">
        <v>257416</v>
      </c>
      <c r="BA3993" s="11" t="s">
        <v>65</v>
      </c>
      <c r="BB3993" s="11">
        <v>2676963</v>
      </c>
      <c r="BC3993" s="11">
        <v>1361850</v>
      </c>
      <c r="BD3993" s="11" t="s">
        <v>65</v>
      </c>
      <c r="BE3993" s="11">
        <v>1361850</v>
      </c>
      <c r="BF3993" s="11" t="s">
        <v>65</v>
      </c>
      <c r="BG3993" s="11" t="s">
        <v>65</v>
      </c>
      <c r="BH3993" s="11" t="s">
        <v>65</v>
      </c>
      <c r="BI3993" s="11" t="s">
        <v>65</v>
      </c>
      <c r="BJ3993" s="11" t="s">
        <v>65</v>
      </c>
      <c r="BK3993" s="11" t="s">
        <v>65</v>
      </c>
      <c r="BL3993" s="11" t="s">
        <v>65</v>
      </c>
      <c r="BM3993" s="11" t="s">
        <v>65</v>
      </c>
      <c r="BN3993" s="11" t="s">
        <v>65</v>
      </c>
    </row>
    <row r="3994" spans="1:66" ht="21" customHeight="1" x14ac:dyDescent="0.25">
      <c r="A3994" s="12">
        <v>3988</v>
      </c>
      <c r="B3994" s="16" t="s">
        <v>32008</v>
      </c>
      <c r="C3994" s="7" t="s">
        <v>32009</v>
      </c>
      <c r="D3994" s="7" t="s">
        <v>32010</v>
      </c>
      <c r="E3994" s="7" t="s">
        <v>32011</v>
      </c>
      <c r="F3994" s="7" t="s">
        <v>61</v>
      </c>
      <c r="G3994" s="7" t="s">
        <v>9626</v>
      </c>
      <c r="H3994" s="8" t="s">
        <v>9627</v>
      </c>
      <c r="I3994" s="13" t="s">
        <v>65</v>
      </c>
      <c r="J3994" s="7" t="s">
        <v>676</v>
      </c>
      <c r="K3994" s="7" t="s">
        <v>1229</v>
      </c>
      <c r="L3994" s="7" t="s">
        <v>32012</v>
      </c>
      <c r="M3994" s="8" t="s">
        <v>32013</v>
      </c>
      <c r="N3994" s="8" t="s">
        <v>32014</v>
      </c>
      <c r="O3994" s="7" t="s">
        <v>246</v>
      </c>
      <c r="P3994" s="32" t="s">
        <v>290</v>
      </c>
      <c r="Q3994" s="32" t="s">
        <v>64</v>
      </c>
      <c r="R3994" s="11">
        <v>11113606</v>
      </c>
      <c r="S3994" s="11">
        <v>11113606</v>
      </c>
      <c r="T3994" s="11" t="s">
        <v>65</v>
      </c>
      <c r="U3994" s="11" t="s">
        <v>65</v>
      </c>
      <c r="V3994" s="11" t="s">
        <v>65</v>
      </c>
      <c r="W3994" s="11" t="s">
        <v>65</v>
      </c>
      <c r="X3994" s="11" t="s">
        <v>65</v>
      </c>
      <c r="Y3994" s="11" t="s">
        <v>65</v>
      </c>
      <c r="Z3994" s="11" t="s">
        <v>65</v>
      </c>
      <c r="AA3994" s="11">
        <v>6963606</v>
      </c>
      <c r="AB3994" s="11">
        <v>3150000</v>
      </c>
      <c r="AC3994" s="11" t="s">
        <v>65</v>
      </c>
      <c r="AD3994" s="11" t="s">
        <v>65</v>
      </c>
      <c r="AE3994" s="11">
        <v>3813606</v>
      </c>
      <c r="AF3994" s="11" t="s">
        <v>65</v>
      </c>
      <c r="AG3994" s="11" t="s">
        <v>65</v>
      </c>
      <c r="AH3994" s="11" t="s">
        <v>65</v>
      </c>
      <c r="AI3994" s="11" t="s">
        <v>65</v>
      </c>
      <c r="AJ3994" s="11">
        <v>4150000</v>
      </c>
      <c r="AK3994" s="11">
        <v>4150000</v>
      </c>
      <c r="AL3994" s="11">
        <v>4150000</v>
      </c>
      <c r="AM3994" s="11" t="s">
        <v>65</v>
      </c>
      <c r="AN3994" s="11" t="s">
        <v>65</v>
      </c>
      <c r="AO3994" s="11" t="s">
        <v>65</v>
      </c>
      <c r="AP3994" s="11" t="s">
        <v>65</v>
      </c>
      <c r="AQ3994" s="11" t="s">
        <v>65</v>
      </c>
      <c r="AR3994" s="11">
        <v>1606609</v>
      </c>
      <c r="AS3994" s="11" t="s">
        <v>65</v>
      </c>
      <c r="AT3994" s="11">
        <v>1606609</v>
      </c>
      <c r="AU3994" s="11" t="s">
        <v>65</v>
      </c>
      <c r="AV3994" s="11">
        <v>1606609</v>
      </c>
      <c r="AW3994" s="11">
        <v>1597234</v>
      </c>
      <c r="AX3994" s="11" t="s">
        <v>65</v>
      </c>
      <c r="AY3994" s="11">
        <v>9375</v>
      </c>
      <c r="AZ3994" s="11" t="s">
        <v>65</v>
      </c>
      <c r="BA3994" s="11" t="s">
        <v>65</v>
      </c>
      <c r="BB3994" s="11" t="s">
        <v>65</v>
      </c>
      <c r="BC3994" s="11" t="s">
        <v>65</v>
      </c>
      <c r="BD3994" s="11" t="s">
        <v>65</v>
      </c>
      <c r="BE3994" s="11" t="s">
        <v>65</v>
      </c>
      <c r="BF3994" s="11" t="s">
        <v>65</v>
      </c>
      <c r="BG3994" s="11" t="s">
        <v>65</v>
      </c>
      <c r="BH3994" s="11" t="s">
        <v>65</v>
      </c>
      <c r="BI3994" s="11" t="s">
        <v>65</v>
      </c>
      <c r="BJ3994" s="11" t="s">
        <v>65</v>
      </c>
      <c r="BK3994" s="11" t="s">
        <v>65</v>
      </c>
      <c r="BL3994" s="11" t="s">
        <v>65</v>
      </c>
      <c r="BM3994" s="11" t="s">
        <v>65</v>
      </c>
      <c r="BN3994" s="11" t="s">
        <v>65</v>
      </c>
    </row>
    <row r="3995" spans="1:66" ht="21" customHeight="1" x14ac:dyDescent="0.25">
      <c r="A3995" s="12">
        <v>3989</v>
      </c>
      <c r="B3995" s="16" t="s">
        <v>29244</v>
      </c>
      <c r="C3995" s="7" t="s">
        <v>29245</v>
      </c>
      <c r="D3995" s="7" t="s">
        <v>29246</v>
      </c>
      <c r="E3995" s="7" t="s">
        <v>65</v>
      </c>
      <c r="F3995" s="7" t="s">
        <v>61</v>
      </c>
      <c r="G3995" s="7" t="s">
        <v>347</v>
      </c>
      <c r="H3995" s="8" t="s">
        <v>348</v>
      </c>
      <c r="I3995" s="13" t="s">
        <v>65</v>
      </c>
      <c r="J3995" s="7" t="s">
        <v>62</v>
      </c>
      <c r="K3995" s="7" t="s">
        <v>63</v>
      </c>
      <c r="L3995" s="7" t="s">
        <v>29247</v>
      </c>
      <c r="M3995" s="8" t="s">
        <v>29248</v>
      </c>
      <c r="N3995" s="8" t="s">
        <v>29249</v>
      </c>
      <c r="O3995" s="7" t="s">
        <v>246</v>
      </c>
      <c r="P3995" s="32" t="s">
        <v>211</v>
      </c>
      <c r="Q3995" s="32" t="s">
        <v>64</v>
      </c>
      <c r="R3995" s="11">
        <v>346329401.67000002</v>
      </c>
      <c r="S3995" s="11">
        <v>21838210.969999999</v>
      </c>
      <c r="T3995" s="11" t="s">
        <v>65</v>
      </c>
      <c r="U3995" s="11" t="s">
        <v>65</v>
      </c>
      <c r="V3995" s="11">
        <v>241473571</v>
      </c>
      <c r="W3995" s="11">
        <v>83017619.700000003</v>
      </c>
      <c r="X3995" s="11" t="s">
        <v>65</v>
      </c>
      <c r="Y3995" s="11" t="s">
        <v>65</v>
      </c>
      <c r="Z3995" s="11" t="s">
        <v>65</v>
      </c>
      <c r="AA3995" s="11">
        <v>1866727</v>
      </c>
      <c r="AB3995" s="11" t="s">
        <v>65</v>
      </c>
      <c r="AC3995" s="11" t="s">
        <v>65</v>
      </c>
      <c r="AD3995" s="11" t="s">
        <v>65</v>
      </c>
      <c r="AE3995" s="11">
        <v>1727727</v>
      </c>
      <c r="AF3995" s="11">
        <v>139000</v>
      </c>
      <c r="AG3995" s="11" t="s">
        <v>65</v>
      </c>
      <c r="AH3995" s="11" t="s">
        <v>65</v>
      </c>
      <c r="AI3995" s="11" t="s">
        <v>65</v>
      </c>
      <c r="AJ3995" s="11">
        <v>344462674.67000002</v>
      </c>
      <c r="AK3995" s="11">
        <v>288650264</v>
      </c>
      <c r="AL3995" s="11">
        <v>273304087</v>
      </c>
      <c r="AM3995" s="11">
        <v>15001371</v>
      </c>
      <c r="AN3995" s="11">
        <v>2516860</v>
      </c>
      <c r="AO3995" s="11" t="s">
        <v>65</v>
      </c>
      <c r="AP3995" s="11">
        <v>43516112.670000002</v>
      </c>
      <c r="AQ3995" s="11">
        <v>-5221933</v>
      </c>
      <c r="AR3995" s="11">
        <v>60918583.439999998</v>
      </c>
      <c r="AS3995" s="11">
        <v>39591932</v>
      </c>
      <c r="AT3995" s="11">
        <v>21326651.440000001</v>
      </c>
      <c r="AU3995" s="11" t="s">
        <v>65</v>
      </c>
      <c r="AV3995" s="11">
        <v>60918583.439999998</v>
      </c>
      <c r="AW3995" s="11">
        <v>13578348</v>
      </c>
      <c r="AX3995" s="11">
        <v>1835260</v>
      </c>
      <c r="AY3995" s="11">
        <v>1988862.77</v>
      </c>
      <c r="AZ3995" s="11" t="s">
        <v>65</v>
      </c>
      <c r="BA3995" s="11" t="s">
        <v>65</v>
      </c>
      <c r="BB3995" s="11">
        <v>43516112.670000002</v>
      </c>
      <c r="BC3995" s="11" t="s">
        <v>65</v>
      </c>
      <c r="BD3995" s="11" t="s">
        <v>65</v>
      </c>
      <c r="BE3995" s="11" t="s">
        <v>65</v>
      </c>
      <c r="BF3995" s="11" t="s">
        <v>65</v>
      </c>
      <c r="BG3995" s="11" t="s">
        <v>65</v>
      </c>
      <c r="BH3995" s="11" t="s">
        <v>65</v>
      </c>
      <c r="BI3995" s="11" t="s">
        <v>65</v>
      </c>
      <c r="BJ3995" s="11" t="s">
        <v>65</v>
      </c>
      <c r="BK3995" s="11">
        <v>241473571</v>
      </c>
      <c r="BL3995" s="11">
        <v>241473571</v>
      </c>
      <c r="BM3995" s="11">
        <v>241473571</v>
      </c>
      <c r="BN3995" s="11">
        <v>241473571</v>
      </c>
    </row>
    <row r="3996" spans="1:66" ht="21" customHeight="1" x14ac:dyDescent="0.25">
      <c r="A3996" s="12">
        <v>3990</v>
      </c>
      <c r="B3996" s="16" t="s">
        <v>32015</v>
      </c>
      <c r="C3996" s="7" t="s">
        <v>32016</v>
      </c>
      <c r="D3996" s="7" t="s">
        <v>32017</v>
      </c>
      <c r="E3996" s="7" t="s">
        <v>32018</v>
      </c>
      <c r="F3996" s="7" t="s">
        <v>61</v>
      </c>
      <c r="G3996" s="7" t="s">
        <v>141</v>
      </c>
      <c r="H3996" s="8" t="s">
        <v>149</v>
      </c>
      <c r="I3996" s="13" t="s">
        <v>65</v>
      </c>
      <c r="J3996" s="7" t="s">
        <v>676</v>
      </c>
      <c r="K3996" s="7" t="s">
        <v>677</v>
      </c>
      <c r="L3996" s="7" t="s">
        <v>32019</v>
      </c>
      <c r="M3996" s="8" t="s">
        <v>32020</v>
      </c>
      <c r="N3996" s="8" t="s">
        <v>32021</v>
      </c>
      <c r="O3996" s="7" t="s">
        <v>246</v>
      </c>
      <c r="P3996" s="32" t="s">
        <v>244</v>
      </c>
      <c r="Q3996" s="32" t="s">
        <v>106</v>
      </c>
      <c r="R3996" s="11">
        <v>53293698</v>
      </c>
      <c r="S3996" s="11">
        <v>15925479</v>
      </c>
      <c r="T3996" s="11" t="s">
        <v>65</v>
      </c>
      <c r="U3996" s="11" t="s">
        <v>65</v>
      </c>
      <c r="V3996" s="11">
        <v>33260266</v>
      </c>
      <c r="W3996" s="11">
        <v>4107953</v>
      </c>
      <c r="X3996" s="11" t="s">
        <v>65</v>
      </c>
      <c r="Y3996" s="11" t="s">
        <v>65</v>
      </c>
      <c r="Z3996" s="11" t="s">
        <v>65</v>
      </c>
      <c r="AA3996" s="11">
        <v>44869000</v>
      </c>
      <c r="AB3996" s="11">
        <v>43569000</v>
      </c>
      <c r="AC3996" s="11" t="s">
        <v>65</v>
      </c>
      <c r="AD3996" s="11" t="s">
        <v>65</v>
      </c>
      <c r="AE3996" s="11" t="s">
        <v>65</v>
      </c>
      <c r="AF3996" s="11" t="s">
        <v>65</v>
      </c>
      <c r="AG3996" s="11" t="s">
        <v>65</v>
      </c>
      <c r="AH3996" s="11">
        <v>1300000</v>
      </c>
      <c r="AI3996" s="11" t="s">
        <v>65</v>
      </c>
      <c r="AJ3996" s="11">
        <v>8424698</v>
      </c>
      <c r="AK3996" s="11">
        <v>4841000</v>
      </c>
      <c r="AL3996" s="11">
        <v>4841000</v>
      </c>
      <c r="AM3996" s="11" t="s">
        <v>65</v>
      </c>
      <c r="AN3996" s="11" t="s">
        <v>65</v>
      </c>
      <c r="AO3996" s="11" t="s">
        <v>65</v>
      </c>
      <c r="AP3996" s="11">
        <v>3358329</v>
      </c>
      <c r="AQ3996" s="11">
        <v>225369</v>
      </c>
      <c r="AR3996" s="11">
        <v>6511287</v>
      </c>
      <c r="AS3996" s="11">
        <v>6511287</v>
      </c>
      <c r="AT3996" s="11" t="s">
        <v>65</v>
      </c>
      <c r="AU3996" s="11" t="s">
        <v>65</v>
      </c>
      <c r="AV3996" s="11">
        <v>6511287</v>
      </c>
      <c r="AW3996" s="11">
        <v>3152958</v>
      </c>
      <c r="AX3996" s="11" t="s">
        <v>65</v>
      </c>
      <c r="AY3996" s="11" t="s">
        <v>65</v>
      </c>
      <c r="AZ3996" s="11" t="s">
        <v>65</v>
      </c>
      <c r="BA3996" s="11" t="s">
        <v>65</v>
      </c>
      <c r="BB3996" s="11">
        <v>3358329</v>
      </c>
      <c r="BC3996" s="11" t="s">
        <v>65</v>
      </c>
      <c r="BD3996" s="11" t="s">
        <v>65</v>
      </c>
      <c r="BE3996" s="11" t="s">
        <v>65</v>
      </c>
      <c r="BF3996" s="11" t="s">
        <v>65</v>
      </c>
      <c r="BG3996" s="11" t="s">
        <v>65</v>
      </c>
      <c r="BH3996" s="11" t="s">
        <v>65</v>
      </c>
      <c r="BI3996" s="11" t="s">
        <v>65</v>
      </c>
      <c r="BJ3996" s="11" t="s">
        <v>65</v>
      </c>
      <c r="BK3996" s="11" t="s">
        <v>65</v>
      </c>
      <c r="BL3996" s="11">
        <v>7000000</v>
      </c>
      <c r="BM3996" s="11" t="s">
        <v>65</v>
      </c>
      <c r="BN3996" s="11">
        <v>7000000</v>
      </c>
    </row>
    <row r="3997" spans="1:66" ht="21" customHeight="1" x14ac:dyDescent="0.25">
      <c r="A3997" s="12">
        <v>3991</v>
      </c>
      <c r="B3997" s="16" t="s">
        <v>32022</v>
      </c>
      <c r="C3997" s="7" t="s">
        <v>32023</v>
      </c>
      <c r="D3997" s="7" t="s">
        <v>32024</v>
      </c>
      <c r="E3997" s="7" t="s">
        <v>32025</v>
      </c>
      <c r="F3997" s="7" t="s">
        <v>61</v>
      </c>
      <c r="G3997" s="7" t="s">
        <v>141</v>
      </c>
      <c r="H3997" s="8" t="s">
        <v>149</v>
      </c>
      <c r="I3997" s="13" t="s">
        <v>65</v>
      </c>
      <c r="J3997" s="7" t="s">
        <v>79</v>
      </c>
      <c r="K3997" s="7" t="s">
        <v>80</v>
      </c>
      <c r="L3997" s="7" t="s">
        <v>32026</v>
      </c>
      <c r="M3997" s="8" t="s">
        <v>24899</v>
      </c>
      <c r="N3997" s="8" t="s">
        <v>32027</v>
      </c>
      <c r="O3997" s="7" t="s">
        <v>246</v>
      </c>
      <c r="P3997" s="32" t="s">
        <v>6300</v>
      </c>
      <c r="Q3997" s="32" t="s">
        <v>64</v>
      </c>
      <c r="R3997" s="11">
        <v>254463930.69999999</v>
      </c>
      <c r="S3997" s="11">
        <v>18764361.969999999</v>
      </c>
      <c r="T3997" s="11">
        <v>12245429.529999999</v>
      </c>
      <c r="U3997" s="11" t="s">
        <v>65</v>
      </c>
      <c r="V3997" s="11">
        <v>153114675</v>
      </c>
      <c r="W3997" s="11">
        <v>70339464.200000003</v>
      </c>
      <c r="X3997" s="11" t="s">
        <v>65</v>
      </c>
      <c r="Y3997" s="11" t="s">
        <v>65</v>
      </c>
      <c r="Z3997" s="11" t="s">
        <v>65</v>
      </c>
      <c r="AA3997" s="11">
        <v>55085436</v>
      </c>
      <c r="AB3997" s="11">
        <v>54153297</v>
      </c>
      <c r="AC3997" s="11" t="s">
        <v>65</v>
      </c>
      <c r="AD3997" s="11" t="s">
        <v>65</v>
      </c>
      <c r="AE3997" s="11">
        <v>932139</v>
      </c>
      <c r="AF3997" s="11" t="s">
        <v>65</v>
      </c>
      <c r="AG3997" s="11" t="s">
        <v>65</v>
      </c>
      <c r="AH3997" s="11" t="s">
        <v>65</v>
      </c>
      <c r="AI3997" s="11" t="s">
        <v>65</v>
      </c>
      <c r="AJ3997" s="11">
        <v>199378494.68000001</v>
      </c>
      <c r="AK3997" s="11">
        <v>197514262</v>
      </c>
      <c r="AL3997" s="11">
        <v>197514262</v>
      </c>
      <c r="AM3997" s="11" t="s">
        <v>65</v>
      </c>
      <c r="AN3997" s="11" t="s">
        <v>65</v>
      </c>
      <c r="AO3997" s="11" t="s">
        <v>65</v>
      </c>
      <c r="AP3997" s="11">
        <v>1603206.49</v>
      </c>
      <c r="AQ3997" s="11">
        <v>261026.19</v>
      </c>
      <c r="AR3997" s="11">
        <v>34851648.409999996</v>
      </c>
      <c r="AS3997" s="11">
        <v>34388671</v>
      </c>
      <c r="AT3997" s="11">
        <v>462977.41000000003</v>
      </c>
      <c r="AU3997" s="11" t="s">
        <v>65</v>
      </c>
      <c r="AV3997" s="11">
        <v>34851648.409999996</v>
      </c>
      <c r="AW3997" s="11">
        <v>29289266</v>
      </c>
      <c r="AX3997" s="11" t="s">
        <v>65</v>
      </c>
      <c r="AY3997" s="11">
        <v>3959175.92</v>
      </c>
      <c r="AZ3997" s="11" t="s">
        <v>65</v>
      </c>
      <c r="BA3997" s="11" t="s">
        <v>65</v>
      </c>
      <c r="BB3997" s="11">
        <v>1603206.49</v>
      </c>
      <c r="BC3997" s="11" t="s">
        <v>65</v>
      </c>
      <c r="BD3997" s="11" t="s">
        <v>65</v>
      </c>
      <c r="BE3997" s="11" t="s">
        <v>65</v>
      </c>
      <c r="BF3997" s="11" t="s">
        <v>65</v>
      </c>
      <c r="BG3997" s="11" t="s">
        <v>65</v>
      </c>
      <c r="BH3997" s="11" t="s">
        <v>65</v>
      </c>
      <c r="BI3997" s="11" t="s">
        <v>65</v>
      </c>
      <c r="BJ3997" s="11" t="s">
        <v>65</v>
      </c>
      <c r="BK3997" s="11">
        <v>155900382</v>
      </c>
      <c r="BL3997" s="11" t="s">
        <v>65</v>
      </c>
      <c r="BM3997" s="11">
        <v>155900382</v>
      </c>
      <c r="BN3997" s="11" t="s">
        <v>65</v>
      </c>
    </row>
    <row r="3998" spans="1:66" ht="21" customHeight="1" x14ac:dyDescent="0.25">
      <c r="A3998" s="12">
        <v>3992</v>
      </c>
      <c r="B3998" s="16" t="s">
        <v>32028</v>
      </c>
      <c r="C3998" s="7" t="s">
        <v>32029</v>
      </c>
      <c r="D3998" s="7" t="s">
        <v>32030</v>
      </c>
      <c r="E3998" s="7" t="s">
        <v>32031</v>
      </c>
      <c r="F3998" s="7" t="s">
        <v>61</v>
      </c>
      <c r="G3998" s="7" t="s">
        <v>141</v>
      </c>
      <c r="H3998" s="8" t="s">
        <v>149</v>
      </c>
      <c r="I3998" s="13" t="s">
        <v>65</v>
      </c>
      <c r="J3998" s="7" t="s">
        <v>62</v>
      </c>
      <c r="K3998" s="7" t="s">
        <v>63</v>
      </c>
      <c r="L3998" s="7" t="s">
        <v>32032</v>
      </c>
      <c r="M3998" s="8" t="s">
        <v>32033</v>
      </c>
      <c r="N3998" s="8" t="s">
        <v>32034</v>
      </c>
      <c r="O3998" s="7" t="s">
        <v>246</v>
      </c>
      <c r="P3998" s="32" t="s">
        <v>3315</v>
      </c>
      <c r="Q3998" s="32" t="s">
        <v>64</v>
      </c>
      <c r="R3998" s="11">
        <v>197251131.63999999</v>
      </c>
      <c r="S3998" s="11">
        <v>88299617.640000001</v>
      </c>
      <c r="T3998" s="11" t="s">
        <v>65</v>
      </c>
      <c r="U3998" s="11" t="s">
        <v>65</v>
      </c>
      <c r="V3998" s="11">
        <v>58028915</v>
      </c>
      <c r="W3998" s="11">
        <v>50922599</v>
      </c>
      <c r="X3998" s="11" t="s">
        <v>65</v>
      </c>
      <c r="Y3998" s="11" t="s">
        <v>65</v>
      </c>
      <c r="Z3998" s="11" t="s">
        <v>65</v>
      </c>
      <c r="AA3998" s="11">
        <v>177860626</v>
      </c>
      <c r="AB3998" s="11">
        <v>176362981</v>
      </c>
      <c r="AC3998" s="11" t="s">
        <v>65</v>
      </c>
      <c r="AD3998" s="11" t="s">
        <v>65</v>
      </c>
      <c r="AE3998" s="11">
        <v>1497645</v>
      </c>
      <c r="AF3998" s="11" t="s">
        <v>65</v>
      </c>
      <c r="AG3998" s="11" t="s">
        <v>65</v>
      </c>
      <c r="AH3998" s="11" t="s">
        <v>65</v>
      </c>
      <c r="AI3998" s="11" t="s">
        <v>65</v>
      </c>
      <c r="AJ3998" s="11">
        <v>19390505.640000001</v>
      </c>
      <c r="AK3998" s="11">
        <v>16815350</v>
      </c>
      <c r="AL3998" s="11">
        <v>16815350</v>
      </c>
      <c r="AM3998" s="11" t="s">
        <v>65</v>
      </c>
      <c r="AN3998" s="11" t="s">
        <v>65</v>
      </c>
      <c r="AO3998" s="11" t="s">
        <v>65</v>
      </c>
      <c r="AP3998" s="11">
        <v>2734122.11</v>
      </c>
      <c r="AQ3998" s="11">
        <v>-158966.47</v>
      </c>
      <c r="AR3998" s="11">
        <v>6974950.3600000003</v>
      </c>
      <c r="AS3998" s="11">
        <v>6450141</v>
      </c>
      <c r="AT3998" s="11">
        <v>524809.36</v>
      </c>
      <c r="AU3998" s="11" t="s">
        <v>65</v>
      </c>
      <c r="AV3998" s="11">
        <v>6271438.3600000003</v>
      </c>
      <c r="AW3998" s="11">
        <v>1360859</v>
      </c>
      <c r="AX3998" s="11">
        <v>58000</v>
      </c>
      <c r="AY3998" s="11">
        <v>2118457.25</v>
      </c>
      <c r="AZ3998" s="11" t="s">
        <v>65</v>
      </c>
      <c r="BA3998" s="11" t="s">
        <v>65</v>
      </c>
      <c r="BB3998" s="11">
        <v>2734122.11</v>
      </c>
      <c r="BC3998" s="11">
        <v>703512</v>
      </c>
      <c r="BD3998" s="11">
        <v>703512</v>
      </c>
      <c r="BE3998" s="11" t="s">
        <v>65</v>
      </c>
      <c r="BF3998" s="11" t="s">
        <v>65</v>
      </c>
      <c r="BG3998" s="11" t="s">
        <v>65</v>
      </c>
      <c r="BH3998" s="11" t="s">
        <v>65</v>
      </c>
      <c r="BI3998" s="11" t="s">
        <v>65</v>
      </c>
      <c r="BJ3998" s="11" t="s">
        <v>65</v>
      </c>
      <c r="BK3998" s="11" t="s">
        <v>65</v>
      </c>
      <c r="BL3998" s="11">
        <v>1500000</v>
      </c>
      <c r="BM3998" s="11" t="s">
        <v>65</v>
      </c>
      <c r="BN3998" s="11">
        <v>1500000</v>
      </c>
    </row>
    <row r="3999" spans="1:66" ht="21" customHeight="1" x14ac:dyDescent="0.25">
      <c r="A3999" s="12">
        <v>3993</v>
      </c>
      <c r="B3999" s="16" t="s">
        <v>29250</v>
      </c>
      <c r="C3999" s="7" t="s">
        <v>29251</v>
      </c>
      <c r="D3999" s="7" t="s">
        <v>29252</v>
      </c>
      <c r="E3999" s="7" t="s">
        <v>29253</v>
      </c>
      <c r="F3999" s="7" t="s">
        <v>598</v>
      </c>
      <c r="G3999" s="7" t="s">
        <v>2920</v>
      </c>
      <c r="H3999" s="8" t="s">
        <v>2921</v>
      </c>
      <c r="I3999" s="13" t="s">
        <v>65</v>
      </c>
      <c r="J3999" s="7" t="s">
        <v>95</v>
      </c>
      <c r="K3999" s="7" t="s">
        <v>22580</v>
      </c>
      <c r="L3999" s="7" t="s">
        <v>29254</v>
      </c>
      <c r="M3999" s="8" t="s">
        <v>29255</v>
      </c>
      <c r="N3999" s="8" t="s">
        <v>29256</v>
      </c>
      <c r="O3999" s="7" t="s">
        <v>246</v>
      </c>
      <c r="P3999" s="32" t="s">
        <v>186</v>
      </c>
      <c r="Q3999" s="32" t="s">
        <v>106</v>
      </c>
      <c r="R3999" s="11">
        <v>111209336</v>
      </c>
      <c r="S3999" s="11">
        <v>32365275</v>
      </c>
      <c r="T3999" s="11" t="s">
        <v>65</v>
      </c>
      <c r="U3999" s="11" t="s">
        <v>65</v>
      </c>
      <c r="V3999" s="11" t="s">
        <v>65</v>
      </c>
      <c r="W3999" s="11">
        <v>36453438</v>
      </c>
      <c r="X3999" s="11">
        <v>42390623</v>
      </c>
      <c r="Y3999" s="11" t="s">
        <v>65</v>
      </c>
      <c r="Z3999" s="11" t="s">
        <v>65</v>
      </c>
      <c r="AA3999" s="11">
        <v>1281856</v>
      </c>
      <c r="AB3999" s="11" t="s">
        <v>65</v>
      </c>
      <c r="AC3999" s="11" t="s">
        <v>65</v>
      </c>
      <c r="AD3999" s="11" t="s">
        <v>65</v>
      </c>
      <c r="AE3999" s="11" t="s">
        <v>65</v>
      </c>
      <c r="AF3999" s="11">
        <v>1281856</v>
      </c>
      <c r="AG3999" s="11" t="s">
        <v>65</v>
      </c>
      <c r="AH3999" s="11" t="s">
        <v>65</v>
      </c>
      <c r="AI3999" s="11" t="s">
        <v>65</v>
      </c>
      <c r="AJ3999" s="11">
        <v>109927480</v>
      </c>
      <c r="AK3999" s="11">
        <v>47461823</v>
      </c>
      <c r="AL3999" s="11">
        <v>47461823</v>
      </c>
      <c r="AM3999" s="11" t="s">
        <v>65</v>
      </c>
      <c r="AN3999" s="11" t="s">
        <v>65</v>
      </c>
      <c r="AO3999" s="11" t="s">
        <v>65</v>
      </c>
      <c r="AP3999" s="11">
        <v>24741657</v>
      </c>
      <c r="AQ3999" s="11">
        <v>37724000</v>
      </c>
      <c r="AR3999" s="11">
        <v>556856071</v>
      </c>
      <c r="AS3999" s="11">
        <v>556799052</v>
      </c>
      <c r="AT3999" s="11">
        <v>57019</v>
      </c>
      <c r="AU3999" s="11" t="s">
        <v>65</v>
      </c>
      <c r="AV3999" s="11">
        <v>556856071</v>
      </c>
      <c r="AW3999" s="11">
        <v>521649299</v>
      </c>
      <c r="AX3999" s="11">
        <v>7739732</v>
      </c>
      <c r="AY3999" s="11">
        <v>2725383</v>
      </c>
      <c r="AZ3999" s="11" t="s">
        <v>65</v>
      </c>
      <c r="BA3999" s="11" t="s">
        <v>65</v>
      </c>
      <c r="BB3999" s="11">
        <v>24741657</v>
      </c>
      <c r="BC3999" s="11" t="s">
        <v>65</v>
      </c>
      <c r="BD3999" s="11" t="s">
        <v>65</v>
      </c>
      <c r="BE3999" s="11" t="s">
        <v>65</v>
      </c>
      <c r="BF3999" s="11" t="s">
        <v>65</v>
      </c>
      <c r="BG3999" s="11" t="s">
        <v>65</v>
      </c>
      <c r="BH3999" s="11" t="s">
        <v>65</v>
      </c>
      <c r="BI3999" s="11" t="s">
        <v>65</v>
      </c>
      <c r="BJ3999" s="11" t="s">
        <v>65</v>
      </c>
      <c r="BK3999" s="11" t="s">
        <v>65</v>
      </c>
      <c r="BL3999" s="11">
        <v>1000000</v>
      </c>
      <c r="BM3999" s="11" t="s">
        <v>65</v>
      </c>
      <c r="BN3999" s="11">
        <v>1000000</v>
      </c>
    </row>
    <row r="4000" spans="1:66" ht="21" customHeight="1" x14ac:dyDescent="0.25">
      <c r="A4000" s="12">
        <v>3994</v>
      </c>
      <c r="B4000" s="16" t="s">
        <v>32035</v>
      </c>
      <c r="C4000" s="7" t="s">
        <v>32036</v>
      </c>
      <c r="D4000" s="7" t="s">
        <v>32037</v>
      </c>
      <c r="E4000" s="7" t="s">
        <v>32038</v>
      </c>
      <c r="F4000" s="7" t="s">
        <v>69</v>
      </c>
      <c r="G4000" s="7" t="s">
        <v>8019</v>
      </c>
      <c r="H4000" s="8" t="s">
        <v>8020</v>
      </c>
      <c r="I4000" s="13" t="s">
        <v>65</v>
      </c>
      <c r="J4000" s="7" t="s">
        <v>1903</v>
      </c>
      <c r="K4000" s="7" t="s">
        <v>1904</v>
      </c>
      <c r="L4000" s="7" t="s">
        <v>32039</v>
      </c>
      <c r="M4000" s="8" t="s">
        <v>32040</v>
      </c>
      <c r="N4000" s="8" t="s">
        <v>32041</v>
      </c>
      <c r="O4000" s="7" t="s">
        <v>246</v>
      </c>
      <c r="P4000" s="32" t="s">
        <v>2933</v>
      </c>
      <c r="Q4000" s="32" t="s">
        <v>64</v>
      </c>
      <c r="R4000" s="11">
        <v>293241781</v>
      </c>
      <c r="S4000" s="11">
        <v>118190210</v>
      </c>
      <c r="T4000" s="11" t="s">
        <v>65</v>
      </c>
      <c r="U4000" s="11" t="s">
        <v>65</v>
      </c>
      <c r="V4000" s="11" t="s">
        <v>65</v>
      </c>
      <c r="W4000" s="11">
        <v>163725071</v>
      </c>
      <c r="X4000" s="11">
        <v>11326500</v>
      </c>
      <c r="Y4000" s="11" t="s">
        <v>65</v>
      </c>
      <c r="Z4000" s="11" t="s">
        <v>65</v>
      </c>
      <c r="AA4000" s="11">
        <v>202047919</v>
      </c>
      <c r="AB4000" s="11" t="s">
        <v>65</v>
      </c>
      <c r="AC4000" s="11" t="s">
        <v>65</v>
      </c>
      <c r="AD4000" s="11" t="s">
        <v>65</v>
      </c>
      <c r="AE4000" s="11">
        <v>185926919</v>
      </c>
      <c r="AF4000" s="11">
        <v>16121000</v>
      </c>
      <c r="AG4000" s="11" t="s">
        <v>65</v>
      </c>
      <c r="AH4000" s="11" t="s">
        <v>65</v>
      </c>
      <c r="AI4000" s="11" t="s">
        <v>65</v>
      </c>
      <c r="AJ4000" s="11">
        <v>91193862</v>
      </c>
      <c r="AK4000" s="11">
        <v>8019000</v>
      </c>
      <c r="AL4000" s="11">
        <v>8019000</v>
      </c>
      <c r="AM4000" s="11" t="s">
        <v>65</v>
      </c>
      <c r="AN4000" s="11" t="s">
        <v>65</v>
      </c>
      <c r="AO4000" s="11" t="s">
        <v>65</v>
      </c>
      <c r="AP4000" s="11">
        <v>83174862</v>
      </c>
      <c r="AQ4000" s="11" t="s">
        <v>65</v>
      </c>
      <c r="AR4000" s="11">
        <v>1134342605</v>
      </c>
      <c r="AS4000" s="11">
        <v>1134342605</v>
      </c>
      <c r="AT4000" s="11" t="s">
        <v>65</v>
      </c>
      <c r="AU4000" s="11" t="s">
        <v>65</v>
      </c>
      <c r="AV4000" s="11">
        <v>426529143</v>
      </c>
      <c r="AW4000" s="11">
        <v>343354281</v>
      </c>
      <c r="AX4000" s="11" t="s">
        <v>65</v>
      </c>
      <c r="AY4000" s="11" t="s">
        <v>65</v>
      </c>
      <c r="AZ4000" s="11" t="s">
        <v>65</v>
      </c>
      <c r="BA4000" s="11" t="s">
        <v>65</v>
      </c>
      <c r="BB4000" s="11">
        <v>83174862</v>
      </c>
      <c r="BC4000" s="11">
        <v>707813462</v>
      </c>
      <c r="BD4000" s="11">
        <v>707813462</v>
      </c>
      <c r="BE4000" s="11" t="s">
        <v>65</v>
      </c>
      <c r="BF4000" s="11" t="s">
        <v>65</v>
      </c>
      <c r="BG4000" s="11" t="s">
        <v>65</v>
      </c>
      <c r="BH4000" s="11" t="s">
        <v>65</v>
      </c>
      <c r="BI4000" s="11" t="s">
        <v>65</v>
      </c>
      <c r="BJ4000" s="11" t="s">
        <v>65</v>
      </c>
      <c r="BK4000" s="11" t="s">
        <v>65</v>
      </c>
      <c r="BL4000" s="11" t="s">
        <v>65</v>
      </c>
      <c r="BM4000" s="11" t="s">
        <v>65</v>
      </c>
      <c r="BN4000" s="11" t="s">
        <v>65</v>
      </c>
    </row>
    <row r="4001" spans="1:66" ht="21" customHeight="1" x14ac:dyDescent="0.25">
      <c r="A4001" s="12">
        <v>3995</v>
      </c>
      <c r="B4001" s="16" t="s">
        <v>32042</v>
      </c>
      <c r="C4001" s="7" t="s">
        <v>32043</v>
      </c>
      <c r="D4001" s="7" t="s">
        <v>32044</v>
      </c>
      <c r="E4001" s="7" t="s">
        <v>24403</v>
      </c>
      <c r="F4001" s="7" t="s">
        <v>61</v>
      </c>
      <c r="G4001" s="7" t="s">
        <v>141</v>
      </c>
      <c r="H4001" s="8" t="s">
        <v>149</v>
      </c>
      <c r="I4001" s="13" t="s">
        <v>65</v>
      </c>
      <c r="J4001" s="7" t="s">
        <v>1815</v>
      </c>
      <c r="K4001" s="7" t="s">
        <v>12853</v>
      </c>
      <c r="L4001" s="7" t="s">
        <v>32045</v>
      </c>
      <c r="M4001" s="8" t="s">
        <v>32046</v>
      </c>
      <c r="N4001" s="8" t="s">
        <v>32047</v>
      </c>
      <c r="O4001" s="7" t="s">
        <v>246</v>
      </c>
      <c r="P4001" s="32" t="s">
        <v>3105</v>
      </c>
      <c r="Q4001" s="32" t="s">
        <v>64</v>
      </c>
      <c r="R4001" s="11">
        <v>859697479</v>
      </c>
      <c r="S4001" s="11">
        <v>47670862</v>
      </c>
      <c r="T4001" s="11" t="s">
        <v>65</v>
      </c>
      <c r="U4001" s="11" t="s">
        <v>65</v>
      </c>
      <c r="V4001" s="11">
        <v>810505150</v>
      </c>
      <c r="W4001" s="11" t="s">
        <v>65</v>
      </c>
      <c r="X4001" s="11">
        <v>1521467</v>
      </c>
      <c r="Y4001" s="11" t="s">
        <v>65</v>
      </c>
      <c r="Z4001" s="11" t="s">
        <v>65</v>
      </c>
      <c r="AA4001" s="11">
        <v>722494671</v>
      </c>
      <c r="AB4001" s="11">
        <v>705470914</v>
      </c>
      <c r="AC4001" s="11" t="s">
        <v>65</v>
      </c>
      <c r="AD4001" s="11" t="s">
        <v>65</v>
      </c>
      <c r="AE4001" s="11" t="s">
        <v>65</v>
      </c>
      <c r="AF4001" s="11" t="s">
        <v>65</v>
      </c>
      <c r="AG4001" s="11">
        <v>17023757</v>
      </c>
      <c r="AH4001" s="11" t="s">
        <v>65</v>
      </c>
      <c r="AI4001" s="11" t="s">
        <v>65</v>
      </c>
      <c r="AJ4001" s="11">
        <v>137202808</v>
      </c>
      <c r="AK4001" s="11">
        <v>1106350</v>
      </c>
      <c r="AL4001" s="11">
        <v>1106350</v>
      </c>
      <c r="AM4001" s="11">
        <v>94542930</v>
      </c>
      <c r="AN4001" s="11" t="s">
        <v>65</v>
      </c>
      <c r="AO4001" s="11" t="s">
        <v>65</v>
      </c>
      <c r="AP4001" s="11">
        <v>41553528</v>
      </c>
      <c r="AQ4001" s="11" t="s">
        <v>65</v>
      </c>
      <c r="AR4001" s="11">
        <v>67321669</v>
      </c>
      <c r="AS4001" s="11">
        <v>64684512</v>
      </c>
      <c r="AT4001" s="11">
        <v>2637157</v>
      </c>
      <c r="AU4001" s="11" t="s">
        <v>65</v>
      </c>
      <c r="AV4001" s="11">
        <v>67321669</v>
      </c>
      <c r="AW4001" s="11">
        <v>25768141</v>
      </c>
      <c r="AX4001" s="11" t="s">
        <v>65</v>
      </c>
      <c r="AY4001" s="11" t="s">
        <v>65</v>
      </c>
      <c r="AZ4001" s="11" t="s">
        <v>65</v>
      </c>
      <c r="BA4001" s="11" t="s">
        <v>65</v>
      </c>
      <c r="BB4001" s="11">
        <v>41553528</v>
      </c>
      <c r="BC4001" s="11" t="s">
        <v>65</v>
      </c>
      <c r="BD4001" s="11" t="s">
        <v>65</v>
      </c>
      <c r="BE4001" s="11" t="s">
        <v>65</v>
      </c>
      <c r="BF4001" s="11" t="s">
        <v>65</v>
      </c>
      <c r="BG4001" s="11" t="s">
        <v>65</v>
      </c>
      <c r="BH4001" s="11" t="s">
        <v>65</v>
      </c>
      <c r="BI4001" s="11" t="s">
        <v>65</v>
      </c>
      <c r="BJ4001" s="11" t="s">
        <v>65</v>
      </c>
      <c r="BK4001" s="11" t="s">
        <v>65</v>
      </c>
      <c r="BL4001" s="11">
        <v>1106350</v>
      </c>
      <c r="BM4001" s="11" t="s">
        <v>65</v>
      </c>
      <c r="BN4001" s="11">
        <v>1106350</v>
      </c>
    </row>
    <row r="4002" spans="1:66" ht="21" customHeight="1" x14ac:dyDescent="0.25">
      <c r="A4002" s="12">
        <v>3996</v>
      </c>
      <c r="B4002" s="16" t="s">
        <v>32048</v>
      </c>
      <c r="C4002" s="7" t="s">
        <v>32049</v>
      </c>
      <c r="D4002" s="7" t="s">
        <v>32050</v>
      </c>
      <c r="E4002" s="7" t="s">
        <v>32051</v>
      </c>
      <c r="F4002" s="7" t="s">
        <v>69</v>
      </c>
      <c r="G4002" s="7" t="s">
        <v>2669</v>
      </c>
      <c r="H4002" s="8" t="s">
        <v>2670</v>
      </c>
      <c r="I4002" s="13" t="s">
        <v>65</v>
      </c>
      <c r="J4002" s="7" t="s">
        <v>95</v>
      </c>
      <c r="K4002" s="7" t="s">
        <v>96</v>
      </c>
      <c r="L4002" s="7" t="s">
        <v>30036</v>
      </c>
      <c r="M4002" s="8" t="s">
        <v>32052</v>
      </c>
      <c r="N4002" s="8" t="s">
        <v>32053</v>
      </c>
      <c r="O4002" s="7" t="s">
        <v>246</v>
      </c>
      <c r="P4002" s="32" t="s">
        <v>1198</v>
      </c>
      <c r="Q4002" s="32" t="s">
        <v>64</v>
      </c>
      <c r="R4002" s="11">
        <v>362010149</v>
      </c>
      <c r="S4002" s="11">
        <v>51481245</v>
      </c>
      <c r="T4002" s="11" t="s">
        <v>65</v>
      </c>
      <c r="U4002" s="11" t="s">
        <v>65</v>
      </c>
      <c r="V4002" s="11">
        <v>182658960</v>
      </c>
      <c r="W4002" s="11">
        <v>123354660</v>
      </c>
      <c r="X4002" s="11">
        <v>4515284</v>
      </c>
      <c r="Y4002" s="11" t="s">
        <v>65</v>
      </c>
      <c r="Z4002" s="11" t="s">
        <v>65</v>
      </c>
      <c r="AA4002" s="11">
        <v>4205868</v>
      </c>
      <c r="AB4002" s="11" t="s">
        <v>65</v>
      </c>
      <c r="AC4002" s="11" t="s">
        <v>65</v>
      </c>
      <c r="AD4002" s="11" t="s">
        <v>65</v>
      </c>
      <c r="AE4002" s="11">
        <v>4043868</v>
      </c>
      <c r="AF4002" s="11">
        <v>162000</v>
      </c>
      <c r="AG4002" s="11" t="s">
        <v>65</v>
      </c>
      <c r="AH4002" s="11" t="s">
        <v>65</v>
      </c>
      <c r="AI4002" s="11" t="s">
        <v>65</v>
      </c>
      <c r="AJ4002" s="11">
        <v>357804281</v>
      </c>
      <c r="AK4002" s="11">
        <v>403221750</v>
      </c>
      <c r="AL4002" s="11">
        <v>403221750</v>
      </c>
      <c r="AM4002" s="11" t="s">
        <v>65</v>
      </c>
      <c r="AN4002" s="11" t="s">
        <v>65</v>
      </c>
      <c r="AO4002" s="11" t="s">
        <v>65</v>
      </c>
      <c r="AP4002" s="11">
        <v>12212498</v>
      </c>
      <c r="AQ4002" s="11">
        <v>-57629967</v>
      </c>
      <c r="AR4002" s="11">
        <v>31445420</v>
      </c>
      <c r="AS4002" s="11">
        <v>31440243</v>
      </c>
      <c r="AT4002" s="11">
        <v>5177</v>
      </c>
      <c r="AU4002" s="11" t="s">
        <v>65</v>
      </c>
      <c r="AV4002" s="11">
        <v>31445420</v>
      </c>
      <c r="AW4002" s="11">
        <v>18374288</v>
      </c>
      <c r="AX4002" s="11">
        <v>168000</v>
      </c>
      <c r="AY4002" s="11">
        <v>690634</v>
      </c>
      <c r="AZ4002" s="11" t="s">
        <v>65</v>
      </c>
      <c r="BA4002" s="11" t="s">
        <v>65</v>
      </c>
      <c r="BB4002" s="11">
        <v>12212498</v>
      </c>
      <c r="BC4002" s="11" t="s">
        <v>65</v>
      </c>
      <c r="BD4002" s="11" t="s">
        <v>65</v>
      </c>
      <c r="BE4002" s="11" t="s">
        <v>65</v>
      </c>
      <c r="BF4002" s="11" t="s">
        <v>65</v>
      </c>
      <c r="BG4002" s="11" t="s">
        <v>65</v>
      </c>
      <c r="BH4002" s="11" t="s">
        <v>65</v>
      </c>
      <c r="BI4002" s="11" t="s">
        <v>65</v>
      </c>
      <c r="BJ4002" s="11" t="s">
        <v>65</v>
      </c>
      <c r="BK4002" s="11">
        <v>184504000</v>
      </c>
      <c r="BL4002" s="11">
        <v>100000000</v>
      </c>
      <c r="BM4002" s="11">
        <v>184504000</v>
      </c>
      <c r="BN4002" s="11">
        <v>100000000</v>
      </c>
    </row>
    <row r="4003" spans="1:66" ht="21" customHeight="1" x14ac:dyDescent="0.25">
      <c r="A4003" s="12">
        <v>3997</v>
      </c>
      <c r="B4003" s="16" t="s">
        <v>32054</v>
      </c>
      <c r="C4003" s="7" t="s">
        <v>32055</v>
      </c>
      <c r="D4003" s="7" t="s">
        <v>32056</v>
      </c>
      <c r="E4003" s="7" t="s">
        <v>32057</v>
      </c>
      <c r="F4003" s="7" t="s">
        <v>69</v>
      </c>
      <c r="G4003" s="7" t="s">
        <v>516</v>
      </c>
      <c r="H4003" s="8" t="s">
        <v>517</v>
      </c>
      <c r="I4003" s="13" t="s">
        <v>65</v>
      </c>
      <c r="J4003" s="7" t="s">
        <v>95</v>
      </c>
      <c r="K4003" s="7" t="s">
        <v>96</v>
      </c>
      <c r="L4003" s="7" t="s">
        <v>32058</v>
      </c>
      <c r="M4003" s="8" t="s">
        <v>32052</v>
      </c>
      <c r="N4003" s="8" t="s">
        <v>32059</v>
      </c>
      <c r="O4003" s="7" t="s">
        <v>246</v>
      </c>
      <c r="P4003" s="32" t="s">
        <v>627</v>
      </c>
      <c r="Q4003" s="32" t="s">
        <v>398</v>
      </c>
      <c r="R4003" s="11">
        <v>427909402</v>
      </c>
      <c r="S4003" s="11">
        <v>5316146</v>
      </c>
      <c r="T4003" s="11" t="s">
        <v>65</v>
      </c>
      <c r="U4003" s="11" t="s">
        <v>65</v>
      </c>
      <c r="V4003" s="11">
        <v>309238702</v>
      </c>
      <c r="W4003" s="11">
        <v>107039577</v>
      </c>
      <c r="X4003" s="11">
        <v>6314977</v>
      </c>
      <c r="Y4003" s="11" t="s">
        <v>65</v>
      </c>
      <c r="Z4003" s="11" t="s">
        <v>65</v>
      </c>
      <c r="AA4003" s="11">
        <v>62622811</v>
      </c>
      <c r="AB4003" s="11" t="s">
        <v>65</v>
      </c>
      <c r="AC4003" s="11" t="s">
        <v>65</v>
      </c>
      <c r="AD4003" s="11" t="s">
        <v>65</v>
      </c>
      <c r="AE4003" s="11">
        <v>4631023</v>
      </c>
      <c r="AF4003" s="11">
        <v>1444250</v>
      </c>
      <c r="AG4003" s="11" t="s">
        <v>65</v>
      </c>
      <c r="AH4003" s="11">
        <v>56547538</v>
      </c>
      <c r="AI4003" s="11" t="s">
        <v>65</v>
      </c>
      <c r="AJ4003" s="11">
        <v>365286591</v>
      </c>
      <c r="AK4003" s="11">
        <v>400000000</v>
      </c>
      <c r="AL4003" s="11">
        <v>400000000</v>
      </c>
      <c r="AM4003" s="11" t="s">
        <v>65</v>
      </c>
      <c r="AN4003" s="11" t="s">
        <v>65</v>
      </c>
      <c r="AO4003" s="11" t="s">
        <v>65</v>
      </c>
      <c r="AP4003" s="11">
        <v>12678938</v>
      </c>
      <c r="AQ4003" s="11">
        <v>-47392347</v>
      </c>
      <c r="AR4003" s="11">
        <v>241717576</v>
      </c>
      <c r="AS4003" s="11">
        <v>241715722</v>
      </c>
      <c r="AT4003" s="11">
        <v>1854</v>
      </c>
      <c r="AU4003" s="11" t="s">
        <v>65</v>
      </c>
      <c r="AV4003" s="11">
        <v>241717576</v>
      </c>
      <c r="AW4003" s="11">
        <v>186420907</v>
      </c>
      <c r="AX4003" s="11">
        <v>37641700</v>
      </c>
      <c r="AY4003" s="11">
        <v>4976031</v>
      </c>
      <c r="AZ4003" s="11" t="s">
        <v>65</v>
      </c>
      <c r="BA4003" s="11" t="s">
        <v>65</v>
      </c>
      <c r="BB4003" s="11">
        <v>12678938</v>
      </c>
      <c r="BC4003" s="11" t="s">
        <v>65</v>
      </c>
      <c r="BD4003" s="11" t="s">
        <v>65</v>
      </c>
      <c r="BE4003" s="11" t="s">
        <v>65</v>
      </c>
      <c r="BF4003" s="11" t="s">
        <v>65</v>
      </c>
      <c r="BG4003" s="11" t="s">
        <v>65</v>
      </c>
      <c r="BH4003" s="11">
        <v>90000000</v>
      </c>
      <c r="BI4003" s="11" t="s">
        <v>65</v>
      </c>
      <c r="BJ4003" s="11">
        <v>90000000</v>
      </c>
      <c r="BK4003" s="11">
        <v>312362325</v>
      </c>
      <c r="BL4003" s="11">
        <v>400000000</v>
      </c>
      <c r="BM4003" s="11">
        <v>312362325</v>
      </c>
      <c r="BN4003" s="11">
        <v>400000000</v>
      </c>
    </row>
    <row r="4004" spans="1:66" ht="21" customHeight="1" x14ac:dyDescent="0.25">
      <c r="A4004" s="12">
        <v>3998</v>
      </c>
      <c r="B4004" s="16" t="s">
        <v>29257</v>
      </c>
      <c r="C4004" s="7" t="s">
        <v>29258</v>
      </c>
      <c r="D4004" s="7" t="s">
        <v>29259</v>
      </c>
      <c r="E4004" s="7" t="s">
        <v>29260</v>
      </c>
      <c r="F4004" s="7" t="s">
        <v>61</v>
      </c>
      <c r="G4004" s="7" t="s">
        <v>141</v>
      </c>
      <c r="H4004" s="8" t="s">
        <v>149</v>
      </c>
      <c r="I4004" s="13" t="s">
        <v>65</v>
      </c>
      <c r="J4004" s="7" t="s">
        <v>1577</v>
      </c>
      <c r="K4004" s="7" t="s">
        <v>1586</v>
      </c>
      <c r="L4004" s="7" t="s">
        <v>29261</v>
      </c>
      <c r="M4004" s="8" t="s">
        <v>29262</v>
      </c>
      <c r="N4004" s="8" t="s">
        <v>29263</v>
      </c>
      <c r="O4004" s="7" t="s">
        <v>246</v>
      </c>
      <c r="P4004" s="32" t="s">
        <v>2523</v>
      </c>
      <c r="Q4004" s="32" t="s">
        <v>64</v>
      </c>
      <c r="R4004" s="11">
        <v>278371951</v>
      </c>
      <c r="S4004" s="11">
        <v>45286007</v>
      </c>
      <c r="T4004" s="11">
        <v>3709050</v>
      </c>
      <c r="U4004" s="11" t="s">
        <v>65</v>
      </c>
      <c r="V4004" s="11">
        <v>208240722</v>
      </c>
      <c r="W4004" s="11">
        <v>2269653</v>
      </c>
      <c r="X4004" s="11">
        <v>15158119</v>
      </c>
      <c r="Y4004" s="11">
        <v>3708400</v>
      </c>
      <c r="Z4004" s="11" t="s">
        <v>65</v>
      </c>
      <c r="AA4004" s="11">
        <v>84006623</v>
      </c>
      <c r="AB4004" s="11">
        <v>4176481</v>
      </c>
      <c r="AC4004" s="11" t="s">
        <v>65</v>
      </c>
      <c r="AD4004" s="11">
        <v>61155173</v>
      </c>
      <c r="AE4004" s="11">
        <v>1274961</v>
      </c>
      <c r="AF4004" s="11" t="s">
        <v>65</v>
      </c>
      <c r="AG4004" s="11">
        <v>17400008</v>
      </c>
      <c r="AH4004" s="11" t="s">
        <v>65</v>
      </c>
      <c r="AI4004" s="11" t="s">
        <v>65</v>
      </c>
      <c r="AJ4004" s="11">
        <v>194365328</v>
      </c>
      <c r="AK4004" s="11">
        <v>152281964</v>
      </c>
      <c r="AL4004" s="11">
        <v>152281964</v>
      </c>
      <c r="AM4004" s="11">
        <v>28347173</v>
      </c>
      <c r="AN4004" s="11">
        <v>2121850</v>
      </c>
      <c r="AO4004" s="11" t="s">
        <v>65</v>
      </c>
      <c r="AP4004" s="11">
        <v>11614341</v>
      </c>
      <c r="AQ4004" s="11" t="s">
        <v>65</v>
      </c>
      <c r="AR4004" s="11">
        <v>65987357</v>
      </c>
      <c r="AS4004" s="11">
        <v>59123553</v>
      </c>
      <c r="AT4004" s="11">
        <v>6863804</v>
      </c>
      <c r="AU4004" s="11" t="s">
        <v>65</v>
      </c>
      <c r="AV4004" s="11">
        <v>65987357</v>
      </c>
      <c r="AW4004" s="11">
        <v>45651065</v>
      </c>
      <c r="AX4004" s="11" t="s">
        <v>65</v>
      </c>
      <c r="AY4004" s="11">
        <v>8721951</v>
      </c>
      <c r="AZ4004" s="11" t="s">
        <v>65</v>
      </c>
      <c r="BA4004" s="11" t="s">
        <v>65</v>
      </c>
      <c r="BB4004" s="11">
        <v>11614341</v>
      </c>
      <c r="BC4004" s="11" t="s">
        <v>65</v>
      </c>
      <c r="BD4004" s="11" t="s">
        <v>65</v>
      </c>
      <c r="BE4004" s="11" t="s">
        <v>65</v>
      </c>
      <c r="BF4004" s="11" t="s">
        <v>65</v>
      </c>
      <c r="BG4004" s="11" t="s">
        <v>65</v>
      </c>
      <c r="BH4004" s="11" t="s">
        <v>65</v>
      </c>
      <c r="BI4004" s="11" t="s">
        <v>65</v>
      </c>
      <c r="BJ4004" s="11" t="s">
        <v>65</v>
      </c>
      <c r="BK4004" s="11">
        <v>209826850</v>
      </c>
      <c r="BL4004" s="11" t="s">
        <v>65</v>
      </c>
      <c r="BM4004" s="11">
        <v>209826850</v>
      </c>
      <c r="BN4004" s="11" t="s">
        <v>65</v>
      </c>
    </row>
    <row r="4005" spans="1:66" ht="21" customHeight="1" x14ac:dyDescent="0.25">
      <c r="A4005" s="12">
        <v>3999</v>
      </c>
      <c r="B4005" s="16" t="s">
        <v>32060</v>
      </c>
      <c r="C4005" s="7" t="s">
        <v>32061</v>
      </c>
      <c r="D4005" s="7" t="s">
        <v>32062</v>
      </c>
      <c r="E4005" s="7" t="s">
        <v>65</v>
      </c>
      <c r="F4005" s="7" t="s">
        <v>61</v>
      </c>
      <c r="G4005" s="7" t="s">
        <v>141</v>
      </c>
      <c r="H4005" s="8" t="s">
        <v>149</v>
      </c>
      <c r="I4005" s="13" t="s">
        <v>65</v>
      </c>
      <c r="J4005" s="7" t="s">
        <v>79</v>
      </c>
      <c r="K4005" s="7" t="s">
        <v>80</v>
      </c>
      <c r="L4005" s="7" t="s">
        <v>32063</v>
      </c>
      <c r="M4005" s="8" t="s">
        <v>32064</v>
      </c>
      <c r="N4005" s="8" t="s">
        <v>32065</v>
      </c>
      <c r="O4005" s="7" t="s">
        <v>246</v>
      </c>
      <c r="P4005" s="32" t="s">
        <v>4666</v>
      </c>
      <c r="Q4005" s="32" t="s">
        <v>106</v>
      </c>
      <c r="R4005" s="11">
        <v>437441961.69</v>
      </c>
      <c r="S4005" s="11">
        <v>76473438.909999996</v>
      </c>
      <c r="T4005" s="11">
        <v>30000000</v>
      </c>
      <c r="U4005" s="11" t="s">
        <v>65</v>
      </c>
      <c r="V4005" s="11">
        <v>285579495</v>
      </c>
      <c r="W4005" s="11">
        <v>29584150</v>
      </c>
      <c r="X4005" s="11" t="s">
        <v>65</v>
      </c>
      <c r="Y4005" s="11">
        <v>15804877.779999999</v>
      </c>
      <c r="Z4005" s="11" t="s">
        <v>65</v>
      </c>
      <c r="AA4005" s="11">
        <v>281701890.88999999</v>
      </c>
      <c r="AB4005" s="11">
        <v>191316369.88999999</v>
      </c>
      <c r="AC4005" s="11" t="s">
        <v>65</v>
      </c>
      <c r="AD4005" s="11">
        <v>73822783</v>
      </c>
      <c r="AE4005" s="11">
        <v>8037600</v>
      </c>
      <c r="AF4005" s="11" t="s">
        <v>65</v>
      </c>
      <c r="AG4005" s="11">
        <v>8465138</v>
      </c>
      <c r="AH4005" s="11">
        <v>60000</v>
      </c>
      <c r="AI4005" s="11" t="s">
        <v>65</v>
      </c>
      <c r="AJ4005" s="11">
        <v>155740070.80000001</v>
      </c>
      <c r="AK4005" s="11">
        <v>155066552.16999999</v>
      </c>
      <c r="AL4005" s="11">
        <v>155066552.16999999</v>
      </c>
      <c r="AM4005" s="11">
        <v>159022</v>
      </c>
      <c r="AN4005" s="11" t="s">
        <v>65</v>
      </c>
      <c r="AO4005" s="11" t="s">
        <v>65</v>
      </c>
      <c r="AP4005" s="11">
        <v>514496.63</v>
      </c>
      <c r="AQ4005" s="11" t="s">
        <v>65</v>
      </c>
      <c r="AR4005" s="11">
        <v>39482195.700000003</v>
      </c>
      <c r="AS4005" s="11">
        <v>39482195.700000003</v>
      </c>
      <c r="AT4005" s="11" t="s">
        <v>65</v>
      </c>
      <c r="AU4005" s="11" t="s">
        <v>65</v>
      </c>
      <c r="AV4005" s="11">
        <v>27695375.289999999</v>
      </c>
      <c r="AW4005" s="11">
        <v>27180878.66</v>
      </c>
      <c r="AX4005" s="11" t="s">
        <v>65</v>
      </c>
      <c r="AY4005" s="11" t="s">
        <v>65</v>
      </c>
      <c r="AZ4005" s="11" t="s">
        <v>65</v>
      </c>
      <c r="BA4005" s="11" t="s">
        <v>65</v>
      </c>
      <c r="BB4005" s="11">
        <v>514496.63</v>
      </c>
      <c r="BC4005" s="11">
        <v>11786820.41</v>
      </c>
      <c r="BD4005" s="11">
        <v>11786820.41</v>
      </c>
      <c r="BE4005" s="11" t="s">
        <v>65</v>
      </c>
      <c r="BF4005" s="11" t="s">
        <v>65</v>
      </c>
      <c r="BG4005" s="11" t="s">
        <v>65</v>
      </c>
      <c r="BH4005" s="11" t="s">
        <v>65</v>
      </c>
      <c r="BI4005" s="11" t="s">
        <v>65</v>
      </c>
      <c r="BJ4005" s="11" t="s">
        <v>65</v>
      </c>
      <c r="BK4005" s="11">
        <v>288464136</v>
      </c>
      <c r="BL4005" s="11" t="s">
        <v>65</v>
      </c>
      <c r="BM4005" s="11">
        <v>288464136</v>
      </c>
      <c r="BN4005" s="11" t="s">
        <v>65</v>
      </c>
    </row>
    <row r="4006" spans="1:66" ht="21" customHeight="1" x14ac:dyDescent="0.25">
      <c r="A4006" s="12">
        <v>4000</v>
      </c>
      <c r="B4006" s="16" t="s">
        <v>29264</v>
      </c>
      <c r="C4006" s="7" t="s">
        <v>29265</v>
      </c>
      <c r="D4006" s="7" t="s">
        <v>29266</v>
      </c>
      <c r="E4006" s="7" t="s">
        <v>29267</v>
      </c>
      <c r="F4006" s="7" t="s">
        <v>61</v>
      </c>
      <c r="G4006" s="7" t="s">
        <v>141</v>
      </c>
      <c r="H4006" s="8" t="s">
        <v>149</v>
      </c>
      <c r="I4006" s="13" t="s">
        <v>65</v>
      </c>
      <c r="J4006" s="7" t="s">
        <v>1513</v>
      </c>
      <c r="K4006" s="7" t="s">
        <v>29268</v>
      </c>
      <c r="L4006" s="7" t="s">
        <v>29269</v>
      </c>
      <c r="M4006" s="8" t="s">
        <v>29270</v>
      </c>
      <c r="N4006" s="8" t="s">
        <v>29271</v>
      </c>
      <c r="O4006" s="7" t="s">
        <v>246</v>
      </c>
      <c r="P4006" s="32" t="s">
        <v>3225</v>
      </c>
      <c r="Q4006" s="32" t="s">
        <v>246</v>
      </c>
      <c r="R4006" s="11">
        <v>635020627.78999996</v>
      </c>
      <c r="S4006" s="11">
        <v>170331387.78999999</v>
      </c>
      <c r="T4006" s="11" t="s">
        <v>65</v>
      </c>
      <c r="U4006" s="11" t="s">
        <v>65</v>
      </c>
      <c r="V4006" s="11">
        <v>431443349</v>
      </c>
      <c r="W4006" s="11">
        <v>31866749</v>
      </c>
      <c r="X4006" s="11">
        <v>567140</v>
      </c>
      <c r="Y4006" s="11" t="s">
        <v>65</v>
      </c>
      <c r="Z4006" s="11">
        <v>812002</v>
      </c>
      <c r="AA4006" s="11">
        <v>14354422.65</v>
      </c>
      <c r="AB4006" s="11">
        <v>1044511</v>
      </c>
      <c r="AC4006" s="11" t="s">
        <v>65</v>
      </c>
      <c r="AD4006" s="11" t="s">
        <v>65</v>
      </c>
      <c r="AE4006" s="11">
        <v>4857708</v>
      </c>
      <c r="AF4006" s="11" t="s">
        <v>65</v>
      </c>
      <c r="AG4006" s="11">
        <v>5952399.6500000004</v>
      </c>
      <c r="AH4006" s="11">
        <v>2499804</v>
      </c>
      <c r="AI4006" s="11" t="s">
        <v>65</v>
      </c>
      <c r="AJ4006" s="11">
        <v>620666205.13999999</v>
      </c>
      <c r="AK4006" s="11">
        <v>542524220.10000002</v>
      </c>
      <c r="AL4006" s="11">
        <v>542524220.10000002</v>
      </c>
      <c r="AM4006" s="11">
        <v>71712283.739999995</v>
      </c>
      <c r="AN4006" s="11" t="s">
        <v>65</v>
      </c>
      <c r="AO4006" s="11" t="s">
        <v>65</v>
      </c>
      <c r="AP4006" s="11">
        <v>6429701.2999999998</v>
      </c>
      <c r="AQ4006" s="11" t="s">
        <v>65</v>
      </c>
      <c r="AR4006" s="11">
        <v>64040852</v>
      </c>
      <c r="AS4006" s="11">
        <v>63895223</v>
      </c>
      <c r="AT4006" s="11">
        <v>145629</v>
      </c>
      <c r="AU4006" s="11" t="s">
        <v>65</v>
      </c>
      <c r="AV4006" s="11">
        <v>64040852</v>
      </c>
      <c r="AW4006" s="11">
        <v>52260692.670000002</v>
      </c>
      <c r="AX4006" s="11" t="s">
        <v>65</v>
      </c>
      <c r="AY4006" s="11">
        <v>5350458.03</v>
      </c>
      <c r="AZ4006" s="11" t="s">
        <v>65</v>
      </c>
      <c r="BA4006" s="11" t="s">
        <v>65</v>
      </c>
      <c r="BB4006" s="11">
        <v>6429701.2999999998</v>
      </c>
      <c r="BC4006" s="11" t="s">
        <v>65</v>
      </c>
      <c r="BD4006" s="11" t="s">
        <v>65</v>
      </c>
      <c r="BE4006" s="11" t="s">
        <v>65</v>
      </c>
      <c r="BF4006" s="11" t="s">
        <v>65</v>
      </c>
      <c r="BG4006" s="11" t="s">
        <v>65</v>
      </c>
      <c r="BH4006" s="11" t="s">
        <v>65</v>
      </c>
      <c r="BI4006" s="11" t="s">
        <v>65</v>
      </c>
      <c r="BJ4006" s="11" t="s">
        <v>65</v>
      </c>
      <c r="BK4006" s="11">
        <v>431443349</v>
      </c>
      <c r="BL4006" s="11" t="s">
        <v>65</v>
      </c>
      <c r="BM4006" s="11">
        <v>431443349</v>
      </c>
      <c r="BN4006" s="11" t="s">
        <v>65</v>
      </c>
    </row>
    <row r="4007" spans="1:66" ht="21" customHeight="1" x14ac:dyDescent="0.25">
      <c r="A4007" s="12">
        <v>4001</v>
      </c>
      <c r="B4007" s="16" t="s">
        <v>31270</v>
      </c>
      <c r="C4007" s="7" t="s">
        <v>31271</v>
      </c>
      <c r="D4007" s="7" t="s">
        <v>31272</v>
      </c>
      <c r="E4007" s="7" t="s">
        <v>31273</v>
      </c>
      <c r="F4007" s="7" t="s">
        <v>61</v>
      </c>
      <c r="G4007" s="7" t="s">
        <v>141</v>
      </c>
      <c r="H4007" s="8" t="s">
        <v>149</v>
      </c>
      <c r="I4007" s="13" t="s">
        <v>65</v>
      </c>
      <c r="J4007" s="7" t="s">
        <v>279</v>
      </c>
      <c r="K4007" s="7" t="s">
        <v>3101</v>
      </c>
      <c r="L4007" s="7" t="s">
        <v>31274</v>
      </c>
      <c r="M4007" s="8" t="s">
        <v>31275</v>
      </c>
      <c r="N4007" s="8" t="s">
        <v>31276</v>
      </c>
      <c r="O4007" s="7" t="s">
        <v>246</v>
      </c>
      <c r="P4007" s="32" t="s">
        <v>3215</v>
      </c>
      <c r="Q4007" s="32" t="s">
        <v>64</v>
      </c>
      <c r="R4007" s="11">
        <v>352111736</v>
      </c>
      <c r="S4007" s="11">
        <v>3853121</v>
      </c>
      <c r="T4007" s="11">
        <v>26447338</v>
      </c>
      <c r="U4007" s="11" t="s">
        <v>65</v>
      </c>
      <c r="V4007" s="11">
        <v>306164936</v>
      </c>
      <c r="W4007" s="11">
        <v>15646341</v>
      </c>
      <c r="X4007" s="11" t="s">
        <v>65</v>
      </c>
      <c r="Y4007" s="11" t="s">
        <v>65</v>
      </c>
      <c r="Z4007" s="11" t="s">
        <v>65</v>
      </c>
      <c r="AA4007" s="11">
        <v>283443849</v>
      </c>
      <c r="AB4007" s="11">
        <v>269010504</v>
      </c>
      <c r="AC4007" s="11" t="s">
        <v>65</v>
      </c>
      <c r="AD4007" s="11" t="s">
        <v>65</v>
      </c>
      <c r="AE4007" s="11">
        <v>12945423</v>
      </c>
      <c r="AF4007" s="11">
        <v>500000</v>
      </c>
      <c r="AG4007" s="11">
        <v>987922</v>
      </c>
      <c r="AH4007" s="11" t="s">
        <v>65</v>
      </c>
      <c r="AI4007" s="11" t="s">
        <v>65</v>
      </c>
      <c r="AJ4007" s="11">
        <v>68667887</v>
      </c>
      <c r="AK4007" s="11">
        <v>49902881</v>
      </c>
      <c r="AL4007" s="11">
        <v>49902881</v>
      </c>
      <c r="AM4007" s="11">
        <v>1956044</v>
      </c>
      <c r="AN4007" s="11" t="s">
        <v>65</v>
      </c>
      <c r="AO4007" s="11" t="s">
        <v>65</v>
      </c>
      <c r="AP4007" s="11">
        <v>16808962</v>
      </c>
      <c r="AQ4007" s="11" t="s">
        <v>65</v>
      </c>
      <c r="AR4007" s="11">
        <v>46535563</v>
      </c>
      <c r="AS4007" s="11">
        <v>46535563</v>
      </c>
      <c r="AT4007" s="11" t="s">
        <v>65</v>
      </c>
      <c r="AU4007" s="11" t="s">
        <v>65</v>
      </c>
      <c r="AV4007" s="11">
        <v>46535563</v>
      </c>
      <c r="AW4007" s="11">
        <v>29726601</v>
      </c>
      <c r="AX4007" s="11" t="s">
        <v>65</v>
      </c>
      <c r="AY4007" s="11" t="s">
        <v>65</v>
      </c>
      <c r="AZ4007" s="11" t="s">
        <v>65</v>
      </c>
      <c r="BA4007" s="11" t="s">
        <v>65</v>
      </c>
      <c r="BB4007" s="11">
        <v>16808962</v>
      </c>
      <c r="BC4007" s="11" t="s">
        <v>65</v>
      </c>
      <c r="BD4007" s="11" t="s">
        <v>65</v>
      </c>
      <c r="BE4007" s="11" t="s">
        <v>65</v>
      </c>
      <c r="BF4007" s="11" t="s">
        <v>65</v>
      </c>
      <c r="BG4007" s="11" t="s">
        <v>65</v>
      </c>
      <c r="BH4007" s="11" t="s">
        <v>65</v>
      </c>
      <c r="BI4007" s="11" t="s">
        <v>65</v>
      </c>
      <c r="BJ4007" s="11" t="s">
        <v>65</v>
      </c>
      <c r="BK4007" s="11">
        <v>309274936</v>
      </c>
      <c r="BL4007" s="11">
        <v>5000000</v>
      </c>
      <c r="BM4007" s="11">
        <v>309274936</v>
      </c>
      <c r="BN4007" s="11">
        <v>5000000</v>
      </c>
    </row>
    <row r="4008" spans="1:66" ht="21" customHeight="1" x14ac:dyDescent="0.25">
      <c r="A4008" s="12">
        <v>4002</v>
      </c>
      <c r="B4008" s="16" t="s">
        <v>29272</v>
      </c>
      <c r="C4008" s="7" t="s">
        <v>29273</v>
      </c>
      <c r="D4008" s="7" t="s">
        <v>29274</v>
      </c>
      <c r="E4008" s="7" t="s">
        <v>29275</v>
      </c>
      <c r="F4008" s="7" t="s">
        <v>69</v>
      </c>
      <c r="G4008" s="7" t="s">
        <v>9046</v>
      </c>
      <c r="H4008" s="8" t="s">
        <v>9047</v>
      </c>
      <c r="I4008" s="13" t="s">
        <v>65</v>
      </c>
      <c r="J4008" s="7" t="s">
        <v>676</v>
      </c>
      <c r="K4008" s="7" t="s">
        <v>1941</v>
      </c>
      <c r="L4008" s="7" t="s">
        <v>29276</v>
      </c>
      <c r="M4008" s="8" t="s">
        <v>29277</v>
      </c>
      <c r="N4008" s="8" t="s">
        <v>29278</v>
      </c>
      <c r="O4008" s="7" t="s">
        <v>106</v>
      </c>
      <c r="P4008" s="32" t="s">
        <v>627</v>
      </c>
      <c r="Q4008" s="32" t="s">
        <v>290</v>
      </c>
      <c r="R4008" s="11">
        <v>9833299991.6800003</v>
      </c>
      <c r="S4008" s="11">
        <v>506100256.20999998</v>
      </c>
      <c r="T4008" s="11" t="s">
        <v>65</v>
      </c>
      <c r="U4008" s="11">
        <v>579074325</v>
      </c>
      <c r="V4008" s="11" t="s">
        <v>65</v>
      </c>
      <c r="W4008" s="11">
        <v>8748125410.4699993</v>
      </c>
      <c r="X4008" s="11" t="s">
        <v>65</v>
      </c>
      <c r="Y4008" s="11" t="s">
        <v>65</v>
      </c>
      <c r="Z4008" s="11" t="s">
        <v>65</v>
      </c>
      <c r="AA4008" s="11">
        <v>9677109625.6499996</v>
      </c>
      <c r="AB4008" s="11" t="s">
        <v>65</v>
      </c>
      <c r="AC4008" s="11" t="s">
        <v>65</v>
      </c>
      <c r="AD4008" s="11" t="s">
        <v>65</v>
      </c>
      <c r="AE4008" s="11">
        <v>8855011064.1299992</v>
      </c>
      <c r="AF4008" s="11">
        <v>14027529.640000001</v>
      </c>
      <c r="AG4008" s="11" t="s">
        <v>65</v>
      </c>
      <c r="AH4008" s="11">
        <v>797897290</v>
      </c>
      <c r="AI4008" s="11">
        <v>10173741.880000001</v>
      </c>
      <c r="AJ4008" s="11">
        <v>156190366.03</v>
      </c>
      <c r="AK4008" s="11">
        <v>17120000</v>
      </c>
      <c r="AL4008" s="11">
        <v>17120000</v>
      </c>
      <c r="AM4008" s="11" t="s">
        <v>65</v>
      </c>
      <c r="AN4008" s="11" t="s">
        <v>65</v>
      </c>
      <c r="AO4008" s="11" t="s">
        <v>65</v>
      </c>
      <c r="AP4008" s="11">
        <v>40785087.770000003</v>
      </c>
      <c r="AQ4008" s="11">
        <v>98285278.260000005</v>
      </c>
      <c r="AR4008" s="11">
        <v>65731834904.860001</v>
      </c>
      <c r="AS4008" s="11">
        <v>63782687394.150002</v>
      </c>
      <c r="AT4008" s="11">
        <v>1949147510.71</v>
      </c>
      <c r="AU4008" s="11" t="s">
        <v>65</v>
      </c>
      <c r="AV4008" s="11">
        <v>533277227.49000001</v>
      </c>
      <c r="AW4008" s="11">
        <v>85189137.299999997</v>
      </c>
      <c r="AX4008" s="11">
        <v>64305418.049999997</v>
      </c>
      <c r="AY4008" s="11">
        <v>332600014.49000001</v>
      </c>
      <c r="AZ4008" s="11" t="s">
        <v>65</v>
      </c>
      <c r="BA4008" s="11">
        <v>10397569.880000001</v>
      </c>
      <c r="BB4008" s="11">
        <v>40785087.770000003</v>
      </c>
      <c r="BC4008" s="11">
        <v>65198557677.370003</v>
      </c>
      <c r="BD4008" s="11">
        <v>61457249189.370003</v>
      </c>
      <c r="BE4008" s="11">
        <v>3741308488</v>
      </c>
      <c r="BF4008" s="11" t="s">
        <v>65</v>
      </c>
      <c r="BG4008" s="11" t="s">
        <v>65</v>
      </c>
      <c r="BH4008" s="11" t="s">
        <v>65</v>
      </c>
      <c r="BI4008" s="11" t="s">
        <v>65</v>
      </c>
      <c r="BJ4008" s="11" t="s">
        <v>65</v>
      </c>
      <c r="BK4008" s="11" t="s">
        <v>65</v>
      </c>
      <c r="BL4008" s="11" t="s">
        <v>65</v>
      </c>
      <c r="BM4008" s="11" t="s">
        <v>65</v>
      </c>
      <c r="BN4008" s="11" t="s">
        <v>65</v>
      </c>
    </row>
    <row r="4009" spans="1:66" ht="21" customHeight="1" x14ac:dyDescent="0.25">
      <c r="A4009" s="12">
        <v>4003</v>
      </c>
      <c r="B4009" s="16" t="s">
        <v>31277</v>
      </c>
      <c r="C4009" s="7" t="s">
        <v>31278</v>
      </c>
      <c r="D4009" s="7" t="s">
        <v>31279</v>
      </c>
      <c r="E4009" s="7" t="s">
        <v>31280</v>
      </c>
      <c r="F4009" s="7" t="s">
        <v>598</v>
      </c>
      <c r="G4009" s="7" t="s">
        <v>2920</v>
      </c>
      <c r="H4009" s="8" t="s">
        <v>2921</v>
      </c>
      <c r="I4009" s="13" t="s">
        <v>65</v>
      </c>
      <c r="J4009" s="7" t="s">
        <v>87</v>
      </c>
      <c r="K4009" s="7" t="s">
        <v>88</v>
      </c>
      <c r="L4009" s="7" t="s">
        <v>31281</v>
      </c>
      <c r="M4009" s="8" t="s">
        <v>31282</v>
      </c>
      <c r="N4009" s="8" t="s">
        <v>31283</v>
      </c>
      <c r="O4009" s="7" t="s">
        <v>246</v>
      </c>
      <c r="P4009" s="32" t="s">
        <v>398</v>
      </c>
      <c r="Q4009" s="32" t="s">
        <v>65</v>
      </c>
      <c r="R4009" s="11">
        <v>6523562</v>
      </c>
      <c r="S4009" s="11">
        <v>8226</v>
      </c>
      <c r="T4009" s="11" t="s">
        <v>65</v>
      </c>
      <c r="U4009" s="11" t="s">
        <v>65</v>
      </c>
      <c r="V4009" s="11" t="s">
        <v>65</v>
      </c>
      <c r="W4009" s="11">
        <v>44189</v>
      </c>
      <c r="X4009" s="11">
        <v>6471147</v>
      </c>
      <c r="Y4009" s="11" t="s">
        <v>65</v>
      </c>
      <c r="Z4009" s="11" t="s">
        <v>65</v>
      </c>
      <c r="AA4009" s="11">
        <v>963169</v>
      </c>
      <c r="AB4009" s="11" t="s">
        <v>65</v>
      </c>
      <c r="AC4009" s="11" t="s">
        <v>65</v>
      </c>
      <c r="AD4009" s="11" t="s">
        <v>65</v>
      </c>
      <c r="AE4009" s="11">
        <v>100000</v>
      </c>
      <c r="AF4009" s="11">
        <v>32499</v>
      </c>
      <c r="AG4009" s="11">
        <v>830670</v>
      </c>
      <c r="AH4009" s="11" t="s">
        <v>65</v>
      </c>
      <c r="AI4009" s="11" t="s">
        <v>65</v>
      </c>
      <c r="AJ4009" s="11">
        <v>5560393</v>
      </c>
      <c r="AK4009" s="11">
        <v>3664175</v>
      </c>
      <c r="AL4009" s="11">
        <v>3664175</v>
      </c>
      <c r="AM4009" s="11" t="s">
        <v>65</v>
      </c>
      <c r="AN4009" s="11" t="s">
        <v>65</v>
      </c>
      <c r="AO4009" s="11">
        <v>10385000</v>
      </c>
      <c r="AP4009" s="11">
        <v>-1680627</v>
      </c>
      <c r="AQ4009" s="11">
        <v>-6808155</v>
      </c>
      <c r="AR4009" s="11">
        <v>3073062</v>
      </c>
      <c r="AS4009" s="11">
        <v>3073062</v>
      </c>
      <c r="AT4009" s="11" t="s">
        <v>65</v>
      </c>
      <c r="AU4009" s="11" t="s">
        <v>65</v>
      </c>
      <c r="AV4009" s="11">
        <v>506900</v>
      </c>
      <c r="AW4009" s="11">
        <v>300000</v>
      </c>
      <c r="AX4009" s="11">
        <v>1850970</v>
      </c>
      <c r="AY4009" s="11">
        <v>36557</v>
      </c>
      <c r="AZ4009" s="11" t="s">
        <v>65</v>
      </c>
      <c r="BA4009" s="11" t="s">
        <v>65</v>
      </c>
      <c r="BB4009" s="11">
        <v>-1680627</v>
      </c>
      <c r="BC4009" s="11">
        <v>2566162</v>
      </c>
      <c r="BD4009" s="11">
        <v>2566162</v>
      </c>
      <c r="BE4009" s="11" t="s">
        <v>65</v>
      </c>
      <c r="BF4009" s="11" t="s">
        <v>65</v>
      </c>
      <c r="BG4009" s="11" t="s">
        <v>65</v>
      </c>
      <c r="BH4009" s="11" t="s">
        <v>65</v>
      </c>
      <c r="BI4009" s="11" t="s">
        <v>65</v>
      </c>
      <c r="BJ4009" s="11" t="s">
        <v>65</v>
      </c>
      <c r="BK4009" s="11" t="s">
        <v>65</v>
      </c>
      <c r="BL4009" s="11">
        <v>2834000</v>
      </c>
      <c r="BM4009" s="11">
        <v>2834000</v>
      </c>
      <c r="BN4009" s="11" t="s">
        <v>65</v>
      </c>
    </row>
    <row r="4010" spans="1:66" ht="21" customHeight="1" x14ac:dyDescent="0.25">
      <c r="A4010" s="12">
        <v>4004</v>
      </c>
      <c r="B4010" s="16" t="s">
        <v>32066</v>
      </c>
      <c r="C4010" s="7" t="s">
        <v>32067</v>
      </c>
      <c r="D4010" s="7" t="s">
        <v>32068</v>
      </c>
      <c r="E4010" s="7" t="s">
        <v>32069</v>
      </c>
      <c r="F4010" s="7" t="s">
        <v>905</v>
      </c>
      <c r="G4010" s="7" t="s">
        <v>347</v>
      </c>
      <c r="H4010" s="8" t="s">
        <v>348</v>
      </c>
      <c r="I4010" s="13" t="s">
        <v>65</v>
      </c>
      <c r="J4010" s="7" t="s">
        <v>676</v>
      </c>
      <c r="K4010" s="7" t="s">
        <v>1229</v>
      </c>
      <c r="L4010" s="7" t="s">
        <v>32070</v>
      </c>
      <c r="M4010" s="8" t="s">
        <v>32071</v>
      </c>
      <c r="N4010" s="8" t="s">
        <v>32072</v>
      </c>
      <c r="O4010" s="7" t="s">
        <v>246</v>
      </c>
      <c r="P4010" s="32" t="s">
        <v>159</v>
      </c>
      <c r="Q4010" s="32" t="s">
        <v>64</v>
      </c>
      <c r="R4010" s="11">
        <v>100234152</v>
      </c>
      <c r="S4010" s="11">
        <v>3163152</v>
      </c>
      <c r="T4010" s="11" t="s">
        <v>65</v>
      </c>
      <c r="U4010" s="11" t="s">
        <v>65</v>
      </c>
      <c r="V4010" s="11">
        <v>97071000</v>
      </c>
      <c r="W4010" s="11" t="s">
        <v>65</v>
      </c>
      <c r="X4010" s="11" t="s">
        <v>65</v>
      </c>
      <c r="Y4010" s="11" t="s">
        <v>65</v>
      </c>
      <c r="Z4010" s="11" t="s">
        <v>65</v>
      </c>
      <c r="AA4010" s="11">
        <v>98117017</v>
      </c>
      <c r="AB4010" s="11" t="s">
        <v>65</v>
      </c>
      <c r="AC4010" s="11" t="s">
        <v>65</v>
      </c>
      <c r="AD4010" s="11" t="s">
        <v>65</v>
      </c>
      <c r="AE4010" s="11">
        <v>1400000</v>
      </c>
      <c r="AF4010" s="11">
        <v>3000</v>
      </c>
      <c r="AG4010" s="11" t="s">
        <v>65</v>
      </c>
      <c r="AH4010" s="11">
        <v>96714017</v>
      </c>
      <c r="AI4010" s="11" t="s">
        <v>65</v>
      </c>
      <c r="AJ4010" s="11">
        <v>2117135</v>
      </c>
      <c r="AK4010" s="11">
        <v>2100000</v>
      </c>
      <c r="AL4010" s="11">
        <v>2100000</v>
      </c>
      <c r="AM4010" s="11" t="s">
        <v>65</v>
      </c>
      <c r="AN4010" s="11" t="s">
        <v>65</v>
      </c>
      <c r="AO4010" s="11" t="s">
        <v>65</v>
      </c>
      <c r="AP4010" s="11">
        <v>5336</v>
      </c>
      <c r="AQ4010" s="11">
        <v>11799</v>
      </c>
      <c r="AR4010" s="11">
        <v>13682974</v>
      </c>
      <c r="AS4010" s="11">
        <v>13629152</v>
      </c>
      <c r="AT4010" s="11">
        <v>53822</v>
      </c>
      <c r="AU4010" s="11" t="s">
        <v>65</v>
      </c>
      <c r="AV4010" s="11">
        <v>13682974</v>
      </c>
      <c r="AW4010" s="11">
        <v>10680279</v>
      </c>
      <c r="AX4010" s="11" t="s">
        <v>65</v>
      </c>
      <c r="AY4010" s="11">
        <v>2994359</v>
      </c>
      <c r="AZ4010" s="11" t="s">
        <v>65</v>
      </c>
      <c r="BA4010" s="11">
        <v>3000</v>
      </c>
      <c r="BB4010" s="11">
        <v>5336</v>
      </c>
      <c r="BC4010" s="11" t="s">
        <v>65</v>
      </c>
      <c r="BD4010" s="11" t="s">
        <v>65</v>
      </c>
      <c r="BE4010" s="11" t="s">
        <v>65</v>
      </c>
      <c r="BF4010" s="11" t="s">
        <v>65</v>
      </c>
      <c r="BG4010" s="11" t="s">
        <v>65</v>
      </c>
      <c r="BH4010" s="11" t="s">
        <v>65</v>
      </c>
      <c r="BI4010" s="11" t="s">
        <v>65</v>
      </c>
      <c r="BJ4010" s="11" t="s">
        <v>65</v>
      </c>
      <c r="BK4010" s="11" t="s">
        <v>65</v>
      </c>
      <c r="BL4010" s="11" t="s">
        <v>65</v>
      </c>
      <c r="BM4010" s="11" t="s">
        <v>65</v>
      </c>
      <c r="BN4010" s="11" t="s">
        <v>65</v>
      </c>
    </row>
    <row r="4011" spans="1:66" ht="21" customHeight="1" x14ac:dyDescent="0.25">
      <c r="A4011" s="12">
        <v>4005</v>
      </c>
      <c r="B4011" s="16" t="s">
        <v>30278</v>
      </c>
      <c r="C4011" s="7" t="s">
        <v>30279</v>
      </c>
      <c r="D4011" s="7" t="s">
        <v>30280</v>
      </c>
      <c r="E4011" s="7" t="s">
        <v>30281</v>
      </c>
      <c r="F4011" s="7" t="s">
        <v>598</v>
      </c>
      <c r="G4011" s="7" t="s">
        <v>347</v>
      </c>
      <c r="H4011" s="8" t="s">
        <v>348</v>
      </c>
      <c r="I4011" s="13" t="s">
        <v>65</v>
      </c>
      <c r="J4011" s="7" t="s">
        <v>87</v>
      </c>
      <c r="K4011" s="7" t="s">
        <v>88</v>
      </c>
      <c r="L4011" s="7" t="s">
        <v>30282</v>
      </c>
      <c r="M4011" s="8" t="s">
        <v>30283</v>
      </c>
      <c r="N4011" s="8" t="s">
        <v>30284</v>
      </c>
      <c r="O4011" s="7" t="s">
        <v>246</v>
      </c>
      <c r="P4011" s="32" t="s">
        <v>173</v>
      </c>
      <c r="Q4011" s="32" t="s">
        <v>65</v>
      </c>
      <c r="R4011" s="11">
        <v>16702000</v>
      </c>
      <c r="S4011" s="11">
        <v>14917000</v>
      </c>
      <c r="T4011" s="11" t="s">
        <v>65</v>
      </c>
      <c r="U4011" s="11" t="s">
        <v>65</v>
      </c>
      <c r="V4011" s="11" t="s">
        <v>65</v>
      </c>
      <c r="W4011" s="11" t="s">
        <v>65</v>
      </c>
      <c r="X4011" s="11">
        <v>1785000</v>
      </c>
      <c r="Y4011" s="11" t="s">
        <v>65</v>
      </c>
      <c r="Z4011" s="11" t="s">
        <v>65</v>
      </c>
      <c r="AA4011" s="11">
        <v>3016000</v>
      </c>
      <c r="AB4011" s="11" t="s">
        <v>65</v>
      </c>
      <c r="AC4011" s="11" t="s">
        <v>65</v>
      </c>
      <c r="AD4011" s="11" t="s">
        <v>65</v>
      </c>
      <c r="AE4011" s="11" t="s">
        <v>65</v>
      </c>
      <c r="AF4011" s="11">
        <v>339000</v>
      </c>
      <c r="AG4011" s="11" t="s">
        <v>65</v>
      </c>
      <c r="AH4011" s="11">
        <v>2677000</v>
      </c>
      <c r="AI4011" s="11" t="s">
        <v>65</v>
      </c>
      <c r="AJ4011" s="11">
        <v>13686000</v>
      </c>
      <c r="AK4011" s="11">
        <v>12000000</v>
      </c>
      <c r="AL4011" s="11">
        <v>12000000</v>
      </c>
      <c r="AM4011" s="11" t="s">
        <v>65</v>
      </c>
      <c r="AN4011" s="11" t="s">
        <v>65</v>
      </c>
      <c r="AO4011" s="11" t="s">
        <v>65</v>
      </c>
      <c r="AP4011" s="11">
        <v>1686000</v>
      </c>
      <c r="AQ4011" s="11" t="s">
        <v>65</v>
      </c>
      <c r="AR4011" s="11">
        <v>157261000</v>
      </c>
      <c r="AS4011" s="11">
        <v>157261000</v>
      </c>
      <c r="AT4011" s="11" t="s">
        <v>65</v>
      </c>
      <c r="AU4011" s="11" t="s">
        <v>65</v>
      </c>
      <c r="AV4011" s="11">
        <v>157261000</v>
      </c>
      <c r="AW4011" s="11">
        <v>154660781</v>
      </c>
      <c r="AX4011" s="11" t="s">
        <v>65</v>
      </c>
      <c r="AY4011" s="11">
        <v>914219</v>
      </c>
      <c r="AZ4011" s="11" t="s">
        <v>65</v>
      </c>
      <c r="BA4011" s="11" t="s">
        <v>65</v>
      </c>
      <c r="BB4011" s="11">
        <v>1686000</v>
      </c>
      <c r="BC4011" s="11" t="s">
        <v>65</v>
      </c>
      <c r="BD4011" s="11" t="s">
        <v>65</v>
      </c>
      <c r="BE4011" s="11" t="s">
        <v>65</v>
      </c>
      <c r="BF4011" s="11" t="s">
        <v>65</v>
      </c>
      <c r="BG4011" s="11" t="s">
        <v>65</v>
      </c>
      <c r="BH4011" s="11" t="s">
        <v>65</v>
      </c>
      <c r="BI4011" s="11" t="s">
        <v>65</v>
      </c>
      <c r="BJ4011" s="11" t="s">
        <v>65</v>
      </c>
      <c r="BK4011" s="11" t="s">
        <v>65</v>
      </c>
      <c r="BL4011" s="11">
        <v>16702000</v>
      </c>
      <c r="BM4011" s="11">
        <v>16702000</v>
      </c>
      <c r="BN4011" s="11" t="s">
        <v>65</v>
      </c>
    </row>
    <row r="4012" spans="1:66" ht="21" customHeight="1" x14ac:dyDescent="0.25">
      <c r="A4012" s="12">
        <v>4006</v>
      </c>
      <c r="B4012" s="16" t="s">
        <v>32073</v>
      </c>
      <c r="C4012" s="7" t="s">
        <v>32074</v>
      </c>
      <c r="D4012" s="7" t="s">
        <v>32075</v>
      </c>
      <c r="E4012" s="7" t="s">
        <v>32076</v>
      </c>
      <c r="F4012" s="7" t="s">
        <v>61</v>
      </c>
      <c r="G4012" s="7" t="s">
        <v>141</v>
      </c>
      <c r="H4012" s="8" t="s">
        <v>149</v>
      </c>
      <c r="I4012" s="13" t="s">
        <v>65</v>
      </c>
      <c r="J4012" s="7" t="s">
        <v>79</v>
      </c>
      <c r="K4012" s="7" t="s">
        <v>986</v>
      </c>
      <c r="L4012" s="7" t="s">
        <v>32077</v>
      </c>
      <c r="M4012" s="8" t="s">
        <v>32078</v>
      </c>
      <c r="N4012" s="8" t="s">
        <v>32079</v>
      </c>
      <c r="O4012" s="7" t="s">
        <v>246</v>
      </c>
      <c r="P4012" s="32" t="s">
        <v>30334</v>
      </c>
      <c r="Q4012" s="32" t="s">
        <v>64</v>
      </c>
      <c r="R4012" s="11">
        <v>436168474.92000002</v>
      </c>
      <c r="S4012" s="11">
        <v>4123306.26</v>
      </c>
      <c r="T4012" s="11">
        <v>18201311.739999998</v>
      </c>
      <c r="U4012" s="11" t="s">
        <v>65</v>
      </c>
      <c r="V4012" s="11">
        <v>320121278</v>
      </c>
      <c r="W4012" s="11">
        <v>93722578.920000002</v>
      </c>
      <c r="X4012" s="11" t="s">
        <v>65</v>
      </c>
      <c r="Y4012" s="11" t="s">
        <v>65</v>
      </c>
      <c r="Z4012" s="11" t="s">
        <v>65</v>
      </c>
      <c r="AA4012" s="11">
        <v>241906482.97</v>
      </c>
      <c r="AB4012" s="11">
        <v>213422462.62</v>
      </c>
      <c r="AC4012" s="11" t="s">
        <v>65</v>
      </c>
      <c r="AD4012" s="11" t="s">
        <v>65</v>
      </c>
      <c r="AE4012" s="11">
        <v>26924090.210000001</v>
      </c>
      <c r="AF4012" s="11" t="s">
        <v>65</v>
      </c>
      <c r="AG4012" s="11">
        <v>1559930.1400000001</v>
      </c>
      <c r="AH4012" s="11" t="s">
        <v>65</v>
      </c>
      <c r="AI4012" s="11" t="s">
        <v>65</v>
      </c>
      <c r="AJ4012" s="11">
        <v>194261991.94999999</v>
      </c>
      <c r="AK4012" s="11">
        <v>156355447</v>
      </c>
      <c r="AL4012" s="11">
        <v>156355447</v>
      </c>
      <c r="AM4012" s="11">
        <v>389982</v>
      </c>
      <c r="AN4012" s="11" t="s">
        <v>65</v>
      </c>
      <c r="AO4012" s="11" t="s">
        <v>65</v>
      </c>
      <c r="AP4012" s="11">
        <v>37516562.950000003</v>
      </c>
      <c r="AQ4012" s="11" t="s">
        <v>65</v>
      </c>
      <c r="AR4012" s="11">
        <v>72308769.799999997</v>
      </c>
      <c r="AS4012" s="11">
        <v>72308769.799999997</v>
      </c>
      <c r="AT4012" s="11" t="s">
        <v>65</v>
      </c>
      <c r="AU4012" s="11" t="s">
        <v>65</v>
      </c>
      <c r="AV4012" s="11">
        <v>69570019.799999997</v>
      </c>
      <c r="AW4012" s="11">
        <v>30815097.850000001</v>
      </c>
      <c r="AX4012" s="11" t="s">
        <v>65</v>
      </c>
      <c r="AY4012" s="11" t="s">
        <v>65</v>
      </c>
      <c r="AZ4012" s="11">
        <v>1238359</v>
      </c>
      <c r="BA4012" s="11" t="s">
        <v>65</v>
      </c>
      <c r="BB4012" s="11">
        <v>37516562.950000003</v>
      </c>
      <c r="BC4012" s="11">
        <v>2738750</v>
      </c>
      <c r="BD4012" s="11">
        <v>2738750</v>
      </c>
      <c r="BE4012" s="11" t="s">
        <v>65</v>
      </c>
      <c r="BF4012" s="11" t="s">
        <v>65</v>
      </c>
      <c r="BG4012" s="11">
        <v>355390</v>
      </c>
      <c r="BH4012" s="11" t="s">
        <v>65</v>
      </c>
      <c r="BI4012" s="11">
        <v>355390</v>
      </c>
      <c r="BJ4012" s="11" t="s">
        <v>65</v>
      </c>
      <c r="BK4012" s="11">
        <v>325426563</v>
      </c>
      <c r="BL4012" s="11">
        <v>345000</v>
      </c>
      <c r="BM4012" s="11">
        <v>325426563</v>
      </c>
      <c r="BN4012" s="11">
        <v>345000</v>
      </c>
    </row>
    <row r="4013" spans="1:66" ht="21" customHeight="1" x14ac:dyDescent="0.25">
      <c r="A4013" s="12">
        <v>4007</v>
      </c>
      <c r="B4013" s="16" t="s">
        <v>32080</v>
      </c>
      <c r="C4013" s="7" t="s">
        <v>32081</v>
      </c>
      <c r="D4013" s="7" t="s">
        <v>32082</v>
      </c>
      <c r="E4013" s="7" t="s">
        <v>65</v>
      </c>
      <c r="F4013" s="7" t="s">
        <v>69</v>
      </c>
      <c r="G4013" s="7" t="s">
        <v>2920</v>
      </c>
      <c r="H4013" s="8" t="s">
        <v>2921</v>
      </c>
      <c r="I4013" s="13" t="s">
        <v>65</v>
      </c>
      <c r="J4013" s="7" t="s">
        <v>95</v>
      </c>
      <c r="K4013" s="7" t="s">
        <v>96</v>
      </c>
      <c r="L4013" s="7" t="s">
        <v>32083</v>
      </c>
      <c r="M4013" s="8" t="s">
        <v>32084</v>
      </c>
      <c r="N4013" s="8" t="s">
        <v>32085</v>
      </c>
      <c r="O4013" s="7" t="s">
        <v>246</v>
      </c>
      <c r="P4013" s="32" t="s">
        <v>2528</v>
      </c>
      <c r="Q4013" s="32" t="s">
        <v>106</v>
      </c>
      <c r="R4013" s="11">
        <v>399060677.44999999</v>
      </c>
      <c r="S4013" s="11">
        <v>28333960.899999999</v>
      </c>
      <c r="T4013" s="11" t="s">
        <v>65</v>
      </c>
      <c r="U4013" s="11" t="s">
        <v>65</v>
      </c>
      <c r="V4013" s="11">
        <v>306826924.55000001</v>
      </c>
      <c r="W4013" s="11">
        <v>63899792</v>
      </c>
      <c r="X4013" s="11" t="s">
        <v>65</v>
      </c>
      <c r="Y4013" s="11" t="s">
        <v>65</v>
      </c>
      <c r="Z4013" s="11" t="s">
        <v>65</v>
      </c>
      <c r="AA4013" s="11">
        <v>301520711.38</v>
      </c>
      <c r="AB4013" s="11" t="s">
        <v>65</v>
      </c>
      <c r="AC4013" s="11" t="s">
        <v>65</v>
      </c>
      <c r="AD4013" s="11" t="s">
        <v>65</v>
      </c>
      <c r="AE4013" s="11">
        <v>284631924.38</v>
      </c>
      <c r="AF4013" s="11">
        <v>206000</v>
      </c>
      <c r="AG4013" s="11">
        <v>16138500</v>
      </c>
      <c r="AH4013" s="11">
        <v>544287</v>
      </c>
      <c r="AI4013" s="11" t="s">
        <v>65</v>
      </c>
      <c r="AJ4013" s="11">
        <v>97539966.189999998</v>
      </c>
      <c r="AK4013" s="11">
        <v>83975560.599999994</v>
      </c>
      <c r="AL4013" s="11">
        <v>83975560.599999994</v>
      </c>
      <c r="AM4013" s="11" t="s">
        <v>65</v>
      </c>
      <c r="AN4013" s="11" t="s">
        <v>65</v>
      </c>
      <c r="AO4013" s="11" t="s">
        <v>65</v>
      </c>
      <c r="AP4013" s="11">
        <v>13564405.59</v>
      </c>
      <c r="AQ4013" s="11" t="s">
        <v>65</v>
      </c>
      <c r="AR4013" s="11">
        <v>76178000.120000005</v>
      </c>
      <c r="AS4013" s="11">
        <v>76173181.060000002</v>
      </c>
      <c r="AT4013" s="11">
        <v>4819.0600000000004</v>
      </c>
      <c r="AU4013" s="11" t="s">
        <v>65</v>
      </c>
      <c r="AV4013" s="11">
        <v>76178000.120000005</v>
      </c>
      <c r="AW4013" s="11">
        <v>57588653.43</v>
      </c>
      <c r="AX4013" s="11">
        <v>2192700</v>
      </c>
      <c r="AY4013" s="11">
        <v>2832241.1</v>
      </c>
      <c r="AZ4013" s="11" t="s">
        <v>65</v>
      </c>
      <c r="BA4013" s="11" t="s">
        <v>65</v>
      </c>
      <c r="BB4013" s="11">
        <v>13564405.59</v>
      </c>
      <c r="BC4013" s="11" t="s">
        <v>65</v>
      </c>
      <c r="BD4013" s="11" t="s">
        <v>65</v>
      </c>
      <c r="BE4013" s="11" t="s">
        <v>65</v>
      </c>
      <c r="BF4013" s="11" t="s">
        <v>65</v>
      </c>
      <c r="BG4013" s="11" t="s">
        <v>65</v>
      </c>
      <c r="BH4013" s="11" t="s">
        <v>65</v>
      </c>
      <c r="BI4013" s="11" t="s">
        <v>65</v>
      </c>
      <c r="BJ4013" s="11" t="s">
        <v>65</v>
      </c>
      <c r="BK4013" s="11" t="s">
        <v>65</v>
      </c>
      <c r="BL4013" s="11" t="s">
        <v>65</v>
      </c>
      <c r="BM4013" s="11" t="s">
        <v>65</v>
      </c>
      <c r="BN4013" s="11" t="s">
        <v>65</v>
      </c>
    </row>
    <row r="4014" spans="1:66" ht="21" customHeight="1" x14ac:dyDescent="0.25">
      <c r="A4014" s="12">
        <v>4008</v>
      </c>
      <c r="B4014" s="16" t="s">
        <v>32086</v>
      </c>
      <c r="C4014" s="7" t="s">
        <v>32087</v>
      </c>
      <c r="D4014" s="7" t="s">
        <v>32088</v>
      </c>
      <c r="E4014" s="7" t="s">
        <v>32089</v>
      </c>
      <c r="F4014" s="7" t="s">
        <v>69</v>
      </c>
      <c r="G4014" s="7" t="s">
        <v>2920</v>
      </c>
      <c r="H4014" s="8" t="s">
        <v>2921</v>
      </c>
      <c r="I4014" s="13" t="s">
        <v>65</v>
      </c>
      <c r="J4014" s="7" t="s">
        <v>676</v>
      </c>
      <c r="K4014" s="7" t="s">
        <v>1429</v>
      </c>
      <c r="L4014" s="7" t="s">
        <v>15647</v>
      </c>
      <c r="M4014" s="8" t="s">
        <v>32090</v>
      </c>
      <c r="N4014" s="8" t="s">
        <v>32091</v>
      </c>
      <c r="O4014" s="7" t="s">
        <v>246</v>
      </c>
      <c r="P4014" s="32" t="s">
        <v>3139</v>
      </c>
      <c r="Q4014" s="32" t="s">
        <v>64</v>
      </c>
      <c r="R4014" s="11">
        <v>51724945</v>
      </c>
      <c r="S4014" s="11">
        <v>2024305</v>
      </c>
      <c r="T4014" s="11" t="s">
        <v>65</v>
      </c>
      <c r="U4014" s="11">
        <v>4242357</v>
      </c>
      <c r="V4014" s="11">
        <v>9896632</v>
      </c>
      <c r="W4014" s="11">
        <v>35561651</v>
      </c>
      <c r="X4014" s="11" t="s">
        <v>65</v>
      </c>
      <c r="Y4014" s="11" t="s">
        <v>65</v>
      </c>
      <c r="Z4014" s="11" t="s">
        <v>65</v>
      </c>
      <c r="AA4014" s="11">
        <v>28673945</v>
      </c>
      <c r="AB4014" s="11" t="s">
        <v>65</v>
      </c>
      <c r="AC4014" s="11" t="s">
        <v>65</v>
      </c>
      <c r="AD4014" s="11" t="s">
        <v>65</v>
      </c>
      <c r="AE4014" s="11">
        <v>23648748</v>
      </c>
      <c r="AF4014" s="11">
        <v>4261925</v>
      </c>
      <c r="AG4014" s="11">
        <v>763272</v>
      </c>
      <c r="AH4014" s="11" t="s">
        <v>65</v>
      </c>
      <c r="AI4014" s="11" t="s">
        <v>65</v>
      </c>
      <c r="AJ4014" s="11">
        <v>23051000</v>
      </c>
      <c r="AK4014" s="11">
        <v>21781241</v>
      </c>
      <c r="AL4014" s="11">
        <v>21781241</v>
      </c>
      <c r="AM4014" s="11" t="s">
        <v>65</v>
      </c>
      <c r="AN4014" s="11" t="s">
        <v>65</v>
      </c>
      <c r="AO4014" s="11" t="s">
        <v>65</v>
      </c>
      <c r="AP4014" s="11">
        <v>1269759</v>
      </c>
      <c r="AQ4014" s="11" t="s">
        <v>65</v>
      </c>
      <c r="AR4014" s="11">
        <v>73551794</v>
      </c>
      <c r="AS4014" s="11">
        <v>72400089</v>
      </c>
      <c r="AT4014" s="11">
        <v>1151705</v>
      </c>
      <c r="AU4014" s="11" t="s">
        <v>65</v>
      </c>
      <c r="AV4014" s="11">
        <v>7233595</v>
      </c>
      <c r="AW4014" s="11">
        <v>5559721</v>
      </c>
      <c r="AX4014" s="11" t="s">
        <v>65</v>
      </c>
      <c r="AY4014" s="11">
        <v>404115</v>
      </c>
      <c r="AZ4014" s="11" t="s">
        <v>65</v>
      </c>
      <c r="BA4014" s="11" t="s">
        <v>65</v>
      </c>
      <c r="BB4014" s="11">
        <v>1269759</v>
      </c>
      <c r="BC4014" s="11">
        <v>66318199</v>
      </c>
      <c r="BD4014" s="11">
        <v>66318199</v>
      </c>
      <c r="BE4014" s="11" t="s">
        <v>65</v>
      </c>
      <c r="BF4014" s="11" t="s">
        <v>65</v>
      </c>
      <c r="BG4014" s="11" t="s">
        <v>65</v>
      </c>
      <c r="BH4014" s="11" t="s">
        <v>65</v>
      </c>
      <c r="BI4014" s="11" t="s">
        <v>65</v>
      </c>
      <c r="BJ4014" s="11" t="s">
        <v>65</v>
      </c>
      <c r="BK4014" s="11">
        <v>9896632</v>
      </c>
      <c r="BL4014" s="11" t="s">
        <v>65</v>
      </c>
      <c r="BM4014" s="11">
        <v>9896632</v>
      </c>
      <c r="BN4014" s="11" t="s">
        <v>65</v>
      </c>
    </row>
    <row r="4015" spans="1:66" ht="21" customHeight="1" x14ac:dyDescent="0.25">
      <c r="A4015" s="12">
        <v>4009</v>
      </c>
      <c r="B4015" s="16" t="s">
        <v>33058</v>
      </c>
      <c r="C4015" s="7" t="s">
        <v>33059</v>
      </c>
      <c r="D4015" s="7" t="s">
        <v>33060</v>
      </c>
      <c r="E4015" s="7" t="s">
        <v>33061</v>
      </c>
      <c r="F4015" s="7" t="s">
        <v>61</v>
      </c>
      <c r="G4015" s="7" t="s">
        <v>141</v>
      </c>
      <c r="H4015" s="8" t="s">
        <v>149</v>
      </c>
      <c r="I4015" s="13" t="s">
        <v>65</v>
      </c>
      <c r="J4015" s="7" t="s">
        <v>676</v>
      </c>
      <c r="K4015" s="7" t="s">
        <v>1229</v>
      </c>
      <c r="L4015" s="7" t="s">
        <v>33062</v>
      </c>
      <c r="M4015" s="8" t="s">
        <v>33063</v>
      </c>
      <c r="N4015" s="8" t="s">
        <v>33064</v>
      </c>
      <c r="O4015" s="7" t="s">
        <v>246</v>
      </c>
      <c r="P4015" s="32" t="s">
        <v>5738</v>
      </c>
      <c r="Q4015" s="32" t="s">
        <v>64</v>
      </c>
      <c r="R4015" s="11">
        <v>100668441.03</v>
      </c>
      <c r="S4015" s="11">
        <v>69384961.030000001</v>
      </c>
      <c r="T4015" s="11" t="s">
        <v>65</v>
      </c>
      <c r="U4015" s="11" t="s">
        <v>65</v>
      </c>
      <c r="V4015" s="11" t="s">
        <v>65</v>
      </c>
      <c r="W4015" s="11">
        <v>23308478</v>
      </c>
      <c r="X4015" s="11" t="s">
        <v>65</v>
      </c>
      <c r="Y4015" s="11">
        <v>7975002</v>
      </c>
      <c r="Z4015" s="11" t="s">
        <v>65</v>
      </c>
      <c r="AA4015" s="11">
        <v>78682595</v>
      </c>
      <c r="AB4015" s="11">
        <v>74759194</v>
      </c>
      <c r="AC4015" s="11" t="s">
        <v>65</v>
      </c>
      <c r="AD4015" s="11" t="s">
        <v>65</v>
      </c>
      <c r="AE4015" s="11">
        <v>1840440</v>
      </c>
      <c r="AF4015" s="11" t="s">
        <v>65</v>
      </c>
      <c r="AG4015" s="11" t="s">
        <v>65</v>
      </c>
      <c r="AH4015" s="11">
        <v>2082961</v>
      </c>
      <c r="AI4015" s="11" t="s">
        <v>65</v>
      </c>
      <c r="AJ4015" s="11">
        <v>21985846.030000001</v>
      </c>
      <c r="AK4015" s="11">
        <v>7862820</v>
      </c>
      <c r="AL4015" s="11">
        <v>7862820</v>
      </c>
      <c r="AM4015" s="11" t="s">
        <v>65</v>
      </c>
      <c r="AN4015" s="11" t="s">
        <v>65</v>
      </c>
      <c r="AO4015" s="11">
        <v>15000000</v>
      </c>
      <c r="AP4015" s="11">
        <v>-876973.97</v>
      </c>
      <c r="AQ4015" s="11" t="s">
        <v>65</v>
      </c>
      <c r="AR4015" s="11">
        <v>5812.03</v>
      </c>
      <c r="AS4015" s="11">
        <v>5812.03</v>
      </c>
      <c r="AT4015" s="11" t="s">
        <v>65</v>
      </c>
      <c r="AU4015" s="11" t="s">
        <v>65</v>
      </c>
      <c r="AV4015" s="11">
        <v>-49595.97</v>
      </c>
      <c r="AW4015" s="11">
        <v>827378</v>
      </c>
      <c r="AX4015" s="11" t="s">
        <v>65</v>
      </c>
      <c r="AY4015" s="11" t="s">
        <v>65</v>
      </c>
      <c r="AZ4015" s="11" t="s">
        <v>65</v>
      </c>
      <c r="BA4015" s="11" t="s">
        <v>65</v>
      </c>
      <c r="BB4015" s="11">
        <v>-876973.97</v>
      </c>
      <c r="BC4015" s="11">
        <v>55408</v>
      </c>
      <c r="BD4015" s="11">
        <v>55408</v>
      </c>
      <c r="BE4015" s="11" t="s">
        <v>65</v>
      </c>
      <c r="BF4015" s="11" t="s">
        <v>65</v>
      </c>
      <c r="BG4015" s="11" t="s">
        <v>65</v>
      </c>
      <c r="BH4015" s="11" t="s">
        <v>65</v>
      </c>
      <c r="BI4015" s="11" t="s">
        <v>65</v>
      </c>
      <c r="BJ4015" s="11" t="s">
        <v>65</v>
      </c>
      <c r="BK4015" s="11" t="s">
        <v>65</v>
      </c>
      <c r="BL4015" s="11">
        <v>3000000</v>
      </c>
      <c r="BM4015" s="11">
        <v>3000000</v>
      </c>
      <c r="BN4015" s="11" t="s">
        <v>65</v>
      </c>
    </row>
    <row r="4016" spans="1:66" ht="21" customHeight="1" x14ac:dyDescent="0.25">
      <c r="A4016" s="12">
        <v>4010</v>
      </c>
      <c r="B4016" s="16" t="s">
        <v>32092</v>
      </c>
      <c r="C4016" s="7" t="s">
        <v>32093</v>
      </c>
      <c r="D4016" s="7" t="s">
        <v>32094</v>
      </c>
      <c r="E4016" s="7" t="s">
        <v>32095</v>
      </c>
      <c r="F4016" s="7" t="s">
        <v>598</v>
      </c>
      <c r="G4016" s="7" t="s">
        <v>347</v>
      </c>
      <c r="H4016" s="8" t="s">
        <v>348</v>
      </c>
      <c r="I4016" s="13" t="s">
        <v>65</v>
      </c>
      <c r="J4016" s="7" t="s">
        <v>1038</v>
      </c>
      <c r="K4016" s="7" t="s">
        <v>32096</v>
      </c>
      <c r="L4016" s="7" t="s">
        <v>32097</v>
      </c>
      <c r="M4016" s="8" t="s">
        <v>32098</v>
      </c>
      <c r="N4016" s="8" t="s">
        <v>32099</v>
      </c>
      <c r="O4016" s="7" t="s">
        <v>246</v>
      </c>
      <c r="P4016" s="32" t="s">
        <v>186</v>
      </c>
      <c r="Q4016" s="32" t="s">
        <v>2143</v>
      </c>
      <c r="R4016" s="11">
        <v>367065491</v>
      </c>
      <c r="S4016" s="11">
        <v>28984149</v>
      </c>
      <c r="T4016" s="11" t="s">
        <v>65</v>
      </c>
      <c r="U4016" s="11" t="s">
        <v>65</v>
      </c>
      <c r="V4016" s="11" t="s">
        <v>65</v>
      </c>
      <c r="W4016" s="11">
        <v>3598000</v>
      </c>
      <c r="X4016" s="11">
        <v>334483342</v>
      </c>
      <c r="Y4016" s="11" t="s">
        <v>65</v>
      </c>
      <c r="Z4016" s="11" t="s">
        <v>65</v>
      </c>
      <c r="AA4016" s="11" t="s">
        <v>65</v>
      </c>
      <c r="AB4016" s="11" t="s">
        <v>65</v>
      </c>
      <c r="AC4016" s="11" t="s">
        <v>65</v>
      </c>
      <c r="AD4016" s="11" t="s">
        <v>65</v>
      </c>
      <c r="AE4016" s="11" t="s">
        <v>65</v>
      </c>
      <c r="AF4016" s="11" t="s">
        <v>65</v>
      </c>
      <c r="AG4016" s="11" t="s">
        <v>65</v>
      </c>
      <c r="AH4016" s="11" t="s">
        <v>65</v>
      </c>
      <c r="AI4016" s="11" t="s">
        <v>65</v>
      </c>
      <c r="AJ4016" s="11">
        <v>367065491</v>
      </c>
      <c r="AK4016" s="11">
        <v>341684515</v>
      </c>
      <c r="AL4016" s="11">
        <v>341684515</v>
      </c>
      <c r="AM4016" s="11" t="s">
        <v>65</v>
      </c>
      <c r="AN4016" s="11" t="s">
        <v>65</v>
      </c>
      <c r="AO4016" s="11" t="s">
        <v>65</v>
      </c>
      <c r="AP4016" s="11">
        <v>12880976</v>
      </c>
      <c r="AQ4016" s="11">
        <v>12500000</v>
      </c>
      <c r="AR4016" s="11">
        <v>401760846</v>
      </c>
      <c r="AS4016" s="11">
        <v>382981105</v>
      </c>
      <c r="AT4016" s="11">
        <v>18779741</v>
      </c>
      <c r="AU4016" s="11" t="s">
        <v>65</v>
      </c>
      <c r="AV4016" s="11">
        <v>330642846</v>
      </c>
      <c r="AW4016" s="11">
        <v>256460633</v>
      </c>
      <c r="AX4016" s="11">
        <v>51755879</v>
      </c>
      <c r="AY4016" s="11">
        <v>9545358</v>
      </c>
      <c r="AZ4016" s="11" t="s">
        <v>65</v>
      </c>
      <c r="BA4016" s="11" t="s">
        <v>65</v>
      </c>
      <c r="BB4016" s="11">
        <v>12880976</v>
      </c>
      <c r="BC4016" s="11">
        <v>71118000</v>
      </c>
      <c r="BD4016" s="11">
        <v>71118000</v>
      </c>
      <c r="BE4016" s="11" t="s">
        <v>65</v>
      </c>
      <c r="BF4016" s="11" t="s">
        <v>65</v>
      </c>
      <c r="BG4016" s="11" t="s">
        <v>65</v>
      </c>
      <c r="BH4016" s="11" t="s">
        <v>65</v>
      </c>
      <c r="BI4016" s="11" t="s">
        <v>65</v>
      </c>
      <c r="BJ4016" s="11" t="s">
        <v>65</v>
      </c>
      <c r="BK4016" s="11" t="s">
        <v>65</v>
      </c>
      <c r="BL4016" s="11" t="s">
        <v>65</v>
      </c>
      <c r="BM4016" s="11" t="s">
        <v>65</v>
      </c>
      <c r="BN4016" s="11" t="s">
        <v>65</v>
      </c>
    </row>
    <row r="4017" spans="1:66" ht="21" customHeight="1" x14ac:dyDescent="0.25">
      <c r="A4017" s="12">
        <v>4011</v>
      </c>
      <c r="B4017" s="16" t="s">
        <v>29279</v>
      </c>
      <c r="C4017" s="7" t="s">
        <v>29280</v>
      </c>
      <c r="D4017" s="7" t="s">
        <v>29281</v>
      </c>
      <c r="E4017" s="7" t="s">
        <v>29282</v>
      </c>
      <c r="F4017" s="7" t="s">
        <v>69</v>
      </c>
      <c r="G4017" s="7" t="s">
        <v>1035</v>
      </c>
      <c r="H4017" s="8" t="s">
        <v>1036</v>
      </c>
      <c r="I4017" s="13" t="s">
        <v>65</v>
      </c>
      <c r="J4017" s="7" t="s">
        <v>676</v>
      </c>
      <c r="K4017" s="7" t="s">
        <v>1941</v>
      </c>
      <c r="L4017" s="7" t="s">
        <v>29283</v>
      </c>
      <c r="M4017" s="8" t="s">
        <v>29284</v>
      </c>
      <c r="N4017" s="8" t="s">
        <v>29285</v>
      </c>
      <c r="O4017" s="7" t="s">
        <v>246</v>
      </c>
      <c r="P4017" s="32" t="s">
        <v>627</v>
      </c>
      <c r="Q4017" s="32" t="s">
        <v>290</v>
      </c>
      <c r="R4017" s="11">
        <v>2729273811.9299998</v>
      </c>
      <c r="S4017" s="11">
        <v>1433596623.0799999</v>
      </c>
      <c r="T4017" s="11" t="s">
        <v>65</v>
      </c>
      <c r="U4017" s="11">
        <v>414587520</v>
      </c>
      <c r="V4017" s="11" t="s">
        <v>65</v>
      </c>
      <c r="W4017" s="11">
        <v>868803168.85000002</v>
      </c>
      <c r="X4017" s="11">
        <v>9166500</v>
      </c>
      <c r="Y4017" s="11" t="s">
        <v>65</v>
      </c>
      <c r="Z4017" s="11">
        <v>3120000</v>
      </c>
      <c r="AA4017" s="11">
        <v>2606211378.21</v>
      </c>
      <c r="AB4017" s="11" t="s">
        <v>65</v>
      </c>
      <c r="AC4017" s="11" t="s">
        <v>65</v>
      </c>
      <c r="AD4017" s="11">
        <v>712513852.21000004</v>
      </c>
      <c r="AE4017" s="11">
        <v>1620881810</v>
      </c>
      <c r="AF4017" s="11">
        <v>94378</v>
      </c>
      <c r="AG4017" s="11" t="s">
        <v>65</v>
      </c>
      <c r="AH4017" s="11">
        <v>251540000</v>
      </c>
      <c r="AI4017" s="11">
        <v>21181338</v>
      </c>
      <c r="AJ4017" s="11">
        <v>123062433.83</v>
      </c>
      <c r="AK4017" s="11">
        <v>22320000</v>
      </c>
      <c r="AL4017" s="11">
        <v>22320000</v>
      </c>
      <c r="AM4017" s="11" t="s">
        <v>65</v>
      </c>
      <c r="AN4017" s="11" t="s">
        <v>65</v>
      </c>
      <c r="AO4017" s="11" t="s">
        <v>65</v>
      </c>
      <c r="AP4017" s="11">
        <v>100742433.83</v>
      </c>
      <c r="AQ4017" s="11" t="s">
        <v>65</v>
      </c>
      <c r="AR4017" s="11">
        <v>99315559137.419998</v>
      </c>
      <c r="AS4017" s="11">
        <v>99315366900</v>
      </c>
      <c r="AT4017" s="11">
        <v>192237.42</v>
      </c>
      <c r="AU4017" s="11" t="s">
        <v>65</v>
      </c>
      <c r="AV4017" s="11">
        <v>599526985.04999995</v>
      </c>
      <c r="AW4017" s="11">
        <v>196592049.06999999</v>
      </c>
      <c r="AX4017" s="11">
        <v>11771347</v>
      </c>
      <c r="AY4017" s="11">
        <v>290421155.14999998</v>
      </c>
      <c r="AZ4017" s="11" t="s">
        <v>65</v>
      </c>
      <c r="BA4017" s="11" t="s">
        <v>65</v>
      </c>
      <c r="BB4017" s="11">
        <v>100742433.83</v>
      </c>
      <c r="BC4017" s="11">
        <v>98716032152.369995</v>
      </c>
      <c r="BD4017" s="11" t="s">
        <v>65</v>
      </c>
      <c r="BE4017" s="11">
        <v>98716032152.369995</v>
      </c>
      <c r="BF4017" s="11" t="s">
        <v>65</v>
      </c>
      <c r="BG4017" s="11" t="s">
        <v>65</v>
      </c>
      <c r="BH4017" s="11" t="s">
        <v>65</v>
      </c>
      <c r="BI4017" s="11" t="s">
        <v>65</v>
      </c>
      <c r="BJ4017" s="11" t="s">
        <v>65</v>
      </c>
      <c r="BK4017" s="11" t="s">
        <v>65</v>
      </c>
      <c r="BL4017" s="11" t="s">
        <v>65</v>
      </c>
      <c r="BM4017" s="11" t="s">
        <v>65</v>
      </c>
      <c r="BN4017" s="11" t="s">
        <v>65</v>
      </c>
    </row>
    <row r="4018" spans="1:66" ht="21" customHeight="1" x14ac:dyDescent="0.25">
      <c r="A4018" s="12">
        <v>4012</v>
      </c>
      <c r="B4018" s="16" t="s">
        <v>32100</v>
      </c>
      <c r="C4018" s="7" t="s">
        <v>32101</v>
      </c>
      <c r="D4018" s="7" t="s">
        <v>32102</v>
      </c>
      <c r="E4018" s="7" t="s">
        <v>65</v>
      </c>
      <c r="F4018" s="7" t="s">
        <v>61</v>
      </c>
      <c r="G4018" s="7" t="s">
        <v>2960</v>
      </c>
      <c r="H4018" s="8" t="s">
        <v>65</v>
      </c>
      <c r="I4018" s="13" t="s">
        <v>65</v>
      </c>
      <c r="J4018" s="7" t="s">
        <v>97</v>
      </c>
      <c r="K4018" s="7" t="s">
        <v>98</v>
      </c>
      <c r="L4018" s="7" t="s">
        <v>32103</v>
      </c>
      <c r="M4018" s="8" t="s">
        <v>32104</v>
      </c>
      <c r="N4018" s="8" t="s">
        <v>32105</v>
      </c>
      <c r="O4018" s="7" t="s">
        <v>246</v>
      </c>
      <c r="P4018" s="32" t="s">
        <v>1519</v>
      </c>
      <c r="Q4018" s="32" t="s">
        <v>64</v>
      </c>
      <c r="R4018" s="11">
        <v>366026929.19999999</v>
      </c>
      <c r="S4018" s="11">
        <v>309526082</v>
      </c>
      <c r="T4018" s="11">
        <v>132857</v>
      </c>
      <c r="U4018" s="11" t="s">
        <v>65</v>
      </c>
      <c r="V4018" s="11">
        <v>54666601.200000003</v>
      </c>
      <c r="W4018" s="11">
        <v>1701389</v>
      </c>
      <c r="X4018" s="11" t="s">
        <v>65</v>
      </c>
      <c r="Y4018" s="11" t="s">
        <v>65</v>
      </c>
      <c r="Z4018" s="11" t="s">
        <v>65</v>
      </c>
      <c r="AA4018" s="11">
        <v>281518589.63</v>
      </c>
      <c r="AB4018" s="11">
        <v>269270250</v>
      </c>
      <c r="AC4018" s="11" t="s">
        <v>65</v>
      </c>
      <c r="AD4018" s="11" t="s">
        <v>65</v>
      </c>
      <c r="AE4018" s="11">
        <v>11216428.75</v>
      </c>
      <c r="AF4018" s="11">
        <v>114375</v>
      </c>
      <c r="AG4018" s="11">
        <v>917535.88</v>
      </c>
      <c r="AH4018" s="11" t="s">
        <v>65</v>
      </c>
      <c r="AI4018" s="11" t="s">
        <v>65</v>
      </c>
      <c r="AJ4018" s="11">
        <v>84508339.569999993</v>
      </c>
      <c r="AK4018" s="11">
        <v>66663029.340000004</v>
      </c>
      <c r="AL4018" s="11">
        <v>66663029.340000004</v>
      </c>
      <c r="AM4018" s="11">
        <v>7134535.3499999996</v>
      </c>
      <c r="AN4018" s="11" t="s">
        <v>65</v>
      </c>
      <c r="AO4018" s="11" t="s">
        <v>65</v>
      </c>
      <c r="AP4018" s="11">
        <v>10710774.880000001</v>
      </c>
      <c r="AQ4018" s="11" t="s">
        <v>65</v>
      </c>
      <c r="AR4018" s="11">
        <v>11854530</v>
      </c>
      <c r="AS4018" s="11">
        <v>11854530</v>
      </c>
      <c r="AT4018" s="11" t="s">
        <v>65</v>
      </c>
      <c r="AU4018" s="11" t="s">
        <v>65</v>
      </c>
      <c r="AV4018" s="11">
        <v>11854530</v>
      </c>
      <c r="AW4018" s="11">
        <v>339711</v>
      </c>
      <c r="AX4018" s="11" t="s">
        <v>65</v>
      </c>
      <c r="AY4018" s="11">
        <v>804044.12</v>
      </c>
      <c r="AZ4018" s="11" t="s">
        <v>65</v>
      </c>
      <c r="BA4018" s="11" t="s">
        <v>65</v>
      </c>
      <c r="BB4018" s="11">
        <v>10710774.880000001</v>
      </c>
      <c r="BC4018" s="11" t="s">
        <v>65</v>
      </c>
      <c r="BD4018" s="11" t="s">
        <v>65</v>
      </c>
      <c r="BE4018" s="11" t="s">
        <v>65</v>
      </c>
      <c r="BF4018" s="11" t="s">
        <v>65</v>
      </c>
      <c r="BG4018" s="11" t="s">
        <v>65</v>
      </c>
      <c r="BH4018" s="11" t="s">
        <v>65</v>
      </c>
      <c r="BI4018" s="11" t="s">
        <v>65</v>
      </c>
      <c r="BJ4018" s="11" t="s">
        <v>65</v>
      </c>
      <c r="BK4018" s="11" t="s">
        <v>65</v>
      </c>
      <c r="BL4018" s="11">
        <v>1000000</v>
      </c>
      <c r="BM4018" s="11" t="s">
        <v>65</v>
      </c>
      <c r="BN4018" s="11">
        <v>1000000</v>
      </c>
    </row>
    <row r="4019" spans="1:66" ht="21" customHeight="1" x14ac:dyDescent="0.25">
      <c r="A4019" s="12">
        <v>4013</v>
      </c>
      <c r="B4019" s="16" t="s">
        <v>32106</v>
      </c>
      <c r="C4019" s="7" t="s">
        <v>32107</v>
      </c>
      <c r="D4019" s="7" t="s">
        <v>32108</v>
      </c>
      <c r="E4019" s="7" t="s">
        <v>32109</v>
      </c>
      <c r="F4019" s="7" t="s">
        <v>69</v>
      </c>
      <c r="G4019" s="7" t="s">
        <v>2920</v>
      </c>
      <c r="H4019" s="8" t="s">
        <v>2921</v>
      </c>
      <c r="I4019" s="13" t="s">
        <v>65</v>
      </c>
      <c r="J4019" s="7" t="s">
        <v>1517</v>
      </c>
      <c r="K4019" s="7" t="s">
        <v>1518</v>
      </c>
      <c r="L4019" s="7" t="s">
        <v>11257</v>
      </c>
      <c r="M4019" s="8" t="s">
        <v>32110</v>
      </c>
      <c r="N4019" s="8" t="s">
        <v>32111</v>
      </c>
      <c r="O4019" s="7" t="s">
        <v>246</v>
      </c>
      <c r="P4019" s="32" t="s">
        <v>443</v>
      </c>
      <c r="Q4019" s="32" t="s">
        <v>64</v>
      </c>
      <c r="R4019" s="11">
        <v>74920024.379999995</v>
      </c>
      <c r="S4019" s="11">
        <v>15022723.380000001</v>
      </c>
      <c r="T4019" s="11" t="s">
        <v>65</v>
      </c>
      <c r="U4019" s="11" t="s">
        <v>65</v>
      </c>
      <c r="V4019" s="11">
        <v>59897301</v>
      </c>
      <c r="W4019" s="11" t="s">
        <v>65</v>
      </c>
      <c r="X4019" s="11" t="s">
        <v>65</v>
      </c>
      <c r="Y4019" s="11" t="s">
        <v>65</v>
      </c>
      <c r="Z4019" s="11" t="s">
        <v>65</v>
      </c>
      <c r="AA4019" s="11">
        <v>62921438</v>
      </c>
      <c r="AB4019" s="11" t="s">
        <v>65</v>
      </c>
      <c r="AC4019" s="11" t="s">
        <v>65</v>
      </c>
      <c r="AD4019" s="11" t="s">
        <v>65</v>
      </c>
      <c r="AE4019" s="11">
        <v>61254681</v>
      </c>
      <c r="AF4019" s="11" t="s">
        <v>65</v>
      </c>
      <c r="AG4019" s="11" t="s">
        <v>65</v>
      </c>
      <c r="AH4019" s="11">
        <v>1666757</v>
      </c>
      <c r="AI4019" s="11" t="s">
        <v>65</v>
      </c>
      <c r="AJ4019" s="11">
        <v>11998586.380000001</v>
      </c>
      <c r="AK4019" s="11">
        <v>14874000</v>
      </c>
      <c r="AL4019" s="11">
        <v>14874000</v>
      </c>
      <c r="AM4019" s="11">
        <v>301434</v>
      </c>
      <c r="AN4019" s="11" t="s">
        <v>65</v>
      </c>
      <c r="AO4019" s="11" t="s">
        <v>65</v>
      </c>
      <c r="AP4019" s="11">
        <v>-3176847.62</v>
      </c>
      <c r="AQ4019" s="11" t="s">
        <v>65</v>
      </c>
      <c r="AR4019" s="11">
        <v>6167898.7000000002</v>
      </c>
      <c r="AS4019" s="11">
        <v>6167735</v>
      </c>
      <c r="AT4019" s="11">
        <v>163.70000000000002</v>
      </c>
      <c r="AU4019" s="11" t="s">
        <v>65</v>
      </c>
      <c r="AV4019" s="11">
        <v>6167898.7000000002</v>
      </c>
      <c r="AW4019" s="11">
        <v>9226366</v>
      </c>
      <c r="AX4019" s="11" t="s">
        <v>65</v>
      </c>
      <c r="AY4019" s="11">
        <v>118380.32</v>
      </c>
      <c r="AZ4019" s="11" t="s">
        <v>65</v>
      </c>
      <c r="BA4019" s="11" t="s">
        <v>65</v>
      </c>
      <c r="BB4019" s="11">
        <v>-3176847.62</v>
      </c>
      <c r="BC4019" s="11" t="s">
        <v>65</v>
      </c>
      <c r="BD4019" s="11" t="s">
        <v>65</v>
      </c>
      <c r="BE4019" s="11" t="s">
        <v>65</v>
      </c>
      <c r="BF4019" s="11" t="s">
        <v>65</v>
      </c>
      <c r="BG4019" s="11" t="s">
        <v>65</v>
      </c>
      <c r="BH4019" s="11" t="s">
        <v>65</v>
      </c>
      <c r="BI4019" s="11" t="s">
        <v>65</v>
      </c>
      <c r="BJ4019" s="11" t="s">
        <v>65</v>
      </c>
      <c r="BK4019" s="11" t="s">
        <v>65</v>
      </c>
      <c r="BL4019" s="11">
        <v>3222270</v>
      </c>
      <c r="BM4019" s="11" t="s">
        <v>65</v>
      </c>
      <c r="BN4019" s="11">
        <v>3222270</v>
      </c>
    </row>
    <row r="4020" spans="1:66" ht="21" customHeight="1" x14ac:dyDescent="0.25">
      <c r="A4020" s="12">
        <v>4014</v>
      </c>
      <c r="B4020" s="16" t="s">
        <v>32112</v>
      </c>
      <c r="C4020" s="7" t="s">
        <v>32113</v>
      </c>
      <c r="D4020" s="7" t="s">
        <v>32114</v>
      </c>
      <c r="E4020" s="7" t="s">
        <v>32115</v>
      </c>
      <c r="F4020" s="7" t="s">
        <v>61</v>
      </c>
      <c r="G4020" s="7" t="s">
        <v>141</v>
      </c>
      <c r="H4020" s="8" t="s">
        <v>149</v>
      </c>
      <c r="I4020" s="13" t="s">
        <v>65</v>
      </c>
      <c r="J4020" s="7" t="s">
        <v>62</v>
      </c>
      <c r="K4020" s="7" t="s">
        <v>63</v>
      </c>
      <c r="L4020" s="7" t="s">
        <v>32116</v>
      </c>
      <c r="M4020" s="8" t="s">
        <v>32117</v>
      </c>
      <c r="N4020" s="8" t="s">
        <v>32118</v>
      </c>
      <c r="O4020" s="7" t="s">
        <v>246</v>
      </c>
      <c r="P4020" s="32" t="s">
        <v>3904</v>
      </c>
      <c r="Q4020" s="32" t="s">
        <v>64</v>
      </c>
      <c r="R4020" s="11">
        <v>564888024</v>
      </c>
      <c r="S4020" s="11">
        <v>242886482</v>
      </c>
      <c r="T4020" s="11">
        <v>26836018</v>
      </c>
      <c r="U4020" s="11" t="s">
        <v>65</v>
      </c>
      <c r="V4020" s="11">
        <v>286806827</v>
      </c>
      <c r="W4020" s="11">
        <v>8358697</v>
      </c>
      <c r="X4020" s="11" t="s">
        <v>65</v>
      </c>
      <c r="Y4020" s="11" t="s">
        <v>65</v>
      </c>
      <c r="Z4020" s="11" t="s">
        <v>65</v>
      </c>
      <c r="AA4020" s="11">
        <v>310411012</v>
      </c>
      <c r="AB4020" s="11">
        <v>305148934</v>
      </c>
      <c r="AC4020" s="11" t="s">
        <v>65</v>
      </c>
      <c r="AD4020" s="11" t="s">
        <v>65</v>
      </c>
      <c r="AE4020" s="11">
        <v>2972611</v>
      </c>
      <c r="AF4020" s="11" t="s">
        <v>65</v>
      </c>
      <c r="AG4020" s="11">
        <v>2289467</v>
      </c>
      <c r="AH4020" s="11" t="s">
        <v>65</v>
      </c>
      <c r="AI4020" s="11" t="s">
        <v>65</v>
      </c>
      <c r="AJ4020" s="11">
        <v>254477012</v>
      </c>
      <c r="AK4020" s="11">
        <v>234245638</v>
      </c>
      <c r="AL4020" s="11">
        <v>234245638</v>
      </c>
      <c r="AM4020" s="11">
        <v>572367</v>
      </c>
      <c r="AN4020" s="11" t="s">
        <v>65</v>
      </c>
      <c r="AO4020" s="11">
        <v>10803650</v>
      </c>
      <c r="AP4020" s="11">
        <v>8855357</v>
      </c>
      <c r="AQ4020" s="11" t="s">
        <v>65</v>
      </c>
      <c r="AR4020" s="11">
        <v>42640767.049999997</v>
      </c>
      <c r="AS4020" s="11">
        <v>37867493.460000001</v>
      </c>
      <c r="AT4020" s="11">
        <v>4773273.59</v>
      </c>
      <c r="AU4020" s="11" t="s">
        <v>65</v>
      </c>
      <c r="AV4020" s="11">
        <v>42640767.060000002</v>
      </c>
      <c r="AW4020" s="11">
        <v>33395182.530000001</v>
      </c>
      <c r="AX4020" s="11" t="s">
        <v>65</v>
      </c>
      <c r="AY4020" s="11">
        <v>390227.53</v>
      </c>
      <c r="AZ4020" s="11" t="s">
        <v>65</v>
      </c>
      <c r="BA4020" s="11" t="s">
        <v>65</v>
      </c>
      <c r="BB4020" s="11">
        <v>8855357</v>
      </c>
      <c r="BC4020" s="11" t="s">
        <v>65</v>
      </c>
      <c r="BD4020" s="11" t="s">
        <v>65</v>
      </c>
      <c r="BE4020" s="11" t="s">
        <v>65</v>
      </c>
      <c r="BF4020" s="11" t="s">
        <v>65</v>
      </c>
      <c r="BG4020" s="11" t="s">
        <v>65</v>
      </c>
      <c r="BH4020" s="11" t="s">
        <v>65</v>
      </c>
      <c r="BI4020" s="11" t="s">
        <v>65</v>
      </c>
      <c r="BJ4020" s="11" t="s">
        <v>65</v>
      </c>
      <c r="BK4020" s="11">
        <v>289700490</v>
      </c>
      <c r="BL4020" s="11" t="s">
        <v>65</v>
      </c>
      <c r="BM4020" s="11">
        <v>289700490</v>
      </c>
      <c r="BN4020" s="11" t="s">
        <v>65</v>
      </c>
    </row>
    <row r="4021" spans="1:66" ht="21" customHeight="1" x14ac:dyDescent="0.25">
      <c r="A4021" s="12">
        <v>4015</v>
      </c>
      <c r="B4021" s="16" t="s">
        <v>32119</v>
      </c>
      <c r="C4021" s="7" t="s">
        <v>32120</v>
      </c>
      <c r="D4021" s="7" t="s">
        <v>32121</v>
      </c>
      <c r="E4021" s="7" t="s">
        <v>32122</v>
      </c>
      <c r="F4021" s="7" t="s">
        <v>905</v>
      </c>
      <c r="G4021" s="7" t="s">
        <v>988</v>
      </c>
      <c r="H4021" s="8" t="s">
        <v>989</v>
      </c>
      <c r="I4021" s="13" t="s">
        <v>65</v>
      </c>
      <c r="J4021" s="7" t="s">
        <v>279</v>
      </c>
      <c r="K4021" s="7" t="s">
        <v>449</v>
      </c>
      <c r="L4021" s="7" t="s">
        <v>32123</v>
      </c>
      <c r="M4021" s="8" t="s">
        <v>32124</v>
      </c>
      <c r="N4021" s="8" t="s">
        <v>32125</v>
      </c>
      <c r="O4021" s="7" t="s">
        <v>246</v>
      </c>
      <c r="P4021" s="32" t="s">
        <v>684</v>
      </c>
      <c r="Q4021" s="32" t="s">
        <v>64</v>
      </c>
      <c r="R4021" s="11">
        <v>22691728</v>
      </c>
      <c r="S4021" s="11">
        <v>8948189</v>
      </c>
      <c r="T4021" s="11" t="s">
        <v>65</v>
      </c>
      <c r="U4021" s="11" t="s">
        <v>65</v>
      </c>
      <c r="V4021" s="11" t="s">
        <v>65</v>
      </c>
      <c r="W4021" s="11">
        <v>2919829</v>
      </c>
      <c r="X4021" s="11">
        <v>10823710</v>
      </c>
      <c r="Y4021" s="11" t="s">
        <v>65</v>
      </c>
      <c r="Z4021" s="11" t="s">
        <v>65</v>
      </c>
      <c r="AA4021" s="11">
        <v>4467971</v>
      </c>
      <c r="AB4021" s="11" t="s">
        <v>65</v>
      </c>
      <c r="AC4021" s="11" t="s">
        <v>65</v>
      </c>
      <c r="AD4021" s="11" t="s">
        <v>65</v>
      </c>
      <c r="AE4021" s="11">
        <v>1645142</v>
      </c>
      <c r="AF4021" s="11" t="s">
        <v>65</v>
      </c>
      <c r="AG4021" s="11" t="s">
        <v>65</v>
      </c>
      <c r="AH4021" s="11">
        <v>2822829</v>
      </c>
      <c r="AI4021" s="11" t="s">
        <v>65</v>
      </c>
      <c r="AJ4021" s="11">
        <v>18223757</v>
      </c>
      <c r="AK4021" s="11">
        <v>8250000</v>
      </c>
      <c r="AL4021" s="11">
        <v>8250000</v>
      </c>
      <c r="AM4021" s="11" t="s">
        <v>65</v>
      </c>
      <c r="AN4021" s="11" t="s">
        <v>65</v>
      </c>
      <c r="AO4021" s="11" t="s">
        <v>65</v>
      </c>
      <c r="AP4021" s="11">
        <v>9608159</v>
      </c>
      <c r="AQ4021" s="11">
        <v>365598</v>
      </c>
      <c r="AR4021" s="11">
        <v>24182739</v>
      </c>
      <c r="AS4021" s="11">
        <v>5232410</v>
      </c>
      <c r="AT4021" s="11">
        <v>18950329</v>
      </c>
      <c r="AU4021" s="11" t="s">
        <v>65</v>
      </c>
      <c r="AV4021" s="11">
        <v>18375210</v>
      </c>
      <c r="AW4021" s="11">
        <v>6971705</v>
      </c>
      <c r="AX4021" s="11" t="s">
        <v>65</v>
      </c>
      <c r="AY4021" s="11">
        <v>1762346</v>
      </c>
      <c r="AZ4021" s="11" t="s">
        <v>65</v>
      </c>
      <c r="BA4021" s="11">
        <v>33000</v>
      </c>
      <c r="BB4021" s="11">
        <v>9608159</v>
      </c>
      <c r="BC4021" s="11">
        <v>5807529</v>
      </c>
      <c r="BD4021" s="11">
        <v>5807529</v>
      </c>
      <c r="BE4021" s="11" t="s">
        <v>65</v>
      </c>
      <c r="BF4021" s="11" t="s">
        <v>65</v>
      </c>
      <c r="BG4021" s="11" t="s">
        <v>65</v>
      </c>
      <c r="BH4021" s="11" t="s">
        <v>65</v>
      </c>
      <c r="BI4021" s="11" t="s">
        <v>65</v>
      </c>
      <c r="BJ4021" s="11" t="s">
        <v>65</v>
      </c>
      <c r="BK4021" s="11" t="s">
        <v>65</v>
      </c>
      <c r="BL4021" s="11" t="s">
        <v>65</v>
      </c>
      <c r="BM4021" s="11" t="s">
        <v>65</v>
      </c>
      <c r="BN4021" s="11" t="s">
        <v>65</v>
      </c>
    </row>
    <row r="4022" spans="1:66" ht="21" customHeight="1" x14ac:dyDescent="0.25">
      <c r="A4022" s="12">
        <v>4016</v>
      </c>
      <c r="B4022" s="16" t="s">
        <v>32126</v>
      </c>
      <c r="C4022" s="7" t="s">
        <v>32127</v>
      </c>
      <c r="D4022" s="7" t="s">
        <v>32128</v>
      </c>
      <c r="E4022" s="7" t="s">
        <v>32129</v>
      </c>
      <c r="F4022" s="7" t="s">
        <v>598</v>
      </c>
      <c r="G4022" s="7" t="s">
        <v>1160</v>
      </c>
      <c r="H4022" s="8" t="s">
        <v>1161</v>
      </c>
      <c r="I4022" s="13" t="s">
        <v>65</v>
      </c>
      <c r="J4022" s="7" t="s">
        <v>1761</v>
      </c>
      <c r="K4022" s="7" t="s">
        <v>32130</v>
      </c>
      <c r="L4022" s="7" t="s">
        <v>32131</v>
      </c>
      <c r="M4022" s="8" t="s">
        <v>17406</v>
      </c>
      <c r="N4022" s="8" t="s">
        <v>17407</v>
      </c>
      <c r="O4022" s="7" t="s">
        <v>246</v>
      </c>
      <c r="P4022" s="32" t="s">
        <v>612</v>
      </c>
      <c r="Q4022" s="32" t="s">
        <v>64</v>
      </c>
      <c r="R4022" s="11">
        <v>78213000</v>
      </c>
      <c r="S4022" s="11">
        <v>28390000</v>
      </c>
      <c r="T4022" s="11" t="s">
        <v>65</v>
      </c>
      <c r="U4022" s="11" t="s">
        <v>65</v>
      </c>
      <c r="V4022" s="11" t="s">
        <v>65</v>
      </c>
      <c r="W4022" s="11">
        <v>39594000</v>
      </c>
      <c r="X4022" s="11">
        <v>10229000</v>
      </c>
      <c r="Y4022" s="11" t="s">
        <v>65</v>
      </c>
      <c r="Z4022" s="11" t="s">
        <v>65</v>
      </c>
      <c r="AA4022" s="11">
        <v>1772000</v>
      </c>
      <c r="AB4022" s="11" t="s">
        <v>65</v>
      </c>
      <c r="AC4022" s="11" t="s">
        <v>65</v>
      </c>
      <c r="AD4022" s="11" t="s">
        <v>65</v>
      </c>
      <c r="AE4022" s="11" t="s">
        <v>65</v>
      </c>
      <c r="AF4022" s="11" t="s">
        <v>65</v>
      </c>
      <c r="AG4022" s="11">
        <v>1772000</v>
      </c>
      <c r="AH4022" s="11" t="s">
        <v>65</v>
      </c>
      <c r="AI4022" s="11" t="s">
        <v>65</v>
      </c>
      <c r="AJ4022" s="11">
        <v>76441000</v>
      </c>
      <c r="AK4022" s="11">
        <v>56250000</v>
      </c>
      <c r="AL4022" s="11">
        <v>56250000</v>
      </c>
      <c r="AM4022" s="11">
        <v>1543000</v>
      </c>
      <c r="AN4022" s="11" t="s">
        <v>65</v>
      </c>
      <c r="AO4022" s="11" t="s">
        <v>65</v>
      </c>
      <c r="AP4022" s="11">
        <v>2689000</v>
      </c>
      <c r="AQ4022" s="11">
        <v>15959000</v>
      </c>
      <c r="AR4022" s="11">
        <v>285200000</v>
      </c>
      <c r="AS4022" s="11">
        <v>285200000</v>
      </c>
      <c r="AT4022" s="11" t="s">
        <v>65</v>
      </c>
      <c r="AU4022" s="11" t="s">
        <v>65</v>
      </c>
      <c r="AV4022" s="11">
        <v>285200000</v>
      </c>
      <c r="AW4022" s="11">
        <v>282378000</v>
      </c>
      <c r="AX4022" s="11" t="s">
        <v>65</v>
      </c>
      <c r="AY4022" s="11">
        <v>133000</v>
      </c>
      <c r="AZ4022" s="11" t="s">
        <v>65</v>
      </c>
      <c r="BA4022" s="11" t="s">
        <v>65</v>
      </c>
      <c r="BB4022" s="11">
        <v>2689000</v>
      </c>
      <c r="BC4022" s="11" t="s">
        <v>65</v>
      </c>
      <c r="BD4022" s="11" t="s">
        <v>65</v>
      </c>
      <c r="BE4022" s="11" t="s">
        <v>65</v>
      </c>
      <c r="BF4022" s="11" t="s">
        <v>65</v>
      </c>
      <c r="BG4022" s="11" t="s">
        <v>65</v>
      </c>
      <c r="BH4022" s="11" t="s">
        <v>65</v>
      </c>
      <c r="BI4022" s="11" t="s">
        <v>65</v>
      </c>
      <c r="BJ4022" s="11" t="s">
        <v>65</v>
      </c>
      <c r="BK4022" s="11">
        <v>56250000</v>
      </c>
      <c r="BL4022" s="11">
        <v>56250000</v>
      </c>
      <c r="BM4022" s="11">
        <v>56250000</v>
      </c>
      <c r="BN4022" s="11">
        <v>56250000</v>
      </c>
    </row>
    <row r="4023" spans="1:66" ht="21" customHeight="1" x14ac:dyDescent="0.25">
      <c r="A4023" s="12">
        <v>4017</v>
      </c>
      <c r="B4023" s="16" t="s">
        <v>30285</v>
      </c>
      <c r="C4023" s="7" t="s">
        <v>30286</v>
      </c>
      <c r="D4023" s="7" t="s">
        <v>30287</v>
      </c>
      <c r="E4023" s="7" t="s">
        <v>30288</v>
      </c>
      <c r="F4023" s="7" t="s">
        <v>620</v>
      </c>
      <c r="G4023" s="7" t="s">
        <v>347</v>
      </c>
      <c r="H4023" s="8" t="s">
        <v>348</v>
      </c>
      <c r="I4023" s="13" t="s">
        <v>65</v>
      </c>
      <c r="J4023" s="7" t="s">
        <v>62</v>
      </c>
      <c r="K4023" s="7" t="s">
        <v>63</v>
      </c>
      <c r="L4023" s="7" t="s">
        <v>30289</v>
      </c>
      <c r="M4023" s="8" t="s">
        <v>30290</v>
      </c>
      <c r="N4023" s="8" t="s">
        <v>18857</v>
      </c>
      <c r="O4023" s="7" t="s">
        <v>246</v>
      </c>
      <c r="P4023" s="32" t="s">
        <v>2143</v>
      </c>
      <c r="Q4023" s="32" t="s">
        <v>64</v>
      </c>
      <c r="R4023" s="11">
        <v>232712562.08000001</v>
      </c>
      <c r="S4023" s="11">
        <v>45614184.079999998</v>
      </c>
      <c r="T4023" s="11" t="s">
        <v>65</v>
      </c>
      <c r="U4023" s="11">
        <v>7574266</v>
      </c>
      <c r="V4023" s="11" t="s">
        <v>65</v>
      </c>
      <c r="W4023" s="11">
        <v>179524112</v>
      </c>
      <c r="X4023" s="11" t="s">
        <v>65</v>
      </c>
      <c r="Y4023" s="11" t="s">
        <v>65</v>
      </c>
      <c r="Z4023" s="11" t="s">
        <v>65</v>
      </c>
      <c r="AA4023" s="11">
        <v>124965321</v>
      </c>
      <c r="AB4023" s="11" t="s">
        <v>65</v>
      </c>
      <c r="AC4023" s="11" t="s">
        <v>65</v>
      </c>
      <c r="AD4023" s="11" t="s">
        <v>65</v>
      </c>
      <c r="AE4023" s="11">
        <v>81473352.060000002</v>
      </c>
      <c r="AF4023" s="11">
        <v>2427999.94</v>
      </c>
      <c r="AG4023" s="11">
        <v>41063969</v>
      </c>
      <c r="AH4023" s="11" t="s">
        <v>65</v>
      </c>
      <c r="AI4023" s="11" t="s">
        <v>65</v>
      </c>
      <c r="AJ4023" s="11">
        <v>107747241.06999999</v>
      </c>
      <c r="AK4023" s="11">
        <v>35000000</v>
      </c>
      <c r="AL4023" s="11">
        <v>35000000</v>
      </c>
      <c r="AM4023" s="11">
        <v>27375979.390000001</v>
      </c>
      <c r="AN4023" s="11" t="s">
        <v>65</v>
      </c>
      <c r="AO4023" s="11" t="s">
        <v>65</v>
      </c>
      <c r="AP4023" s="11">
        <v>45371261.68</v>
      </c>
      <c r="AQ4023" s="11" t="s">
        <v>65</v>
      </c>
      <c r="AR4023" s="11">
        <v>1193686001.27</v>
      </c>
      <c r="AS4023" s="11">
        <v>1192486688</v>
      </c>
      <c r="AT4023" s="11">
        <v>1199313.27</v>
      </c>
      <c r="AU4023" s="11" t="s">
        <v>65</v>
      </c>
      <c r="AV4023" s="11">
        <v>287582398.12</v>
      </c>
      <c r="AW4023" s="11">
        <v>221213916.22</v>
      </c>
      <c r="AX4023" s="11">
        <v>5038019</v>
      </c>
      <c r="AY4023" s="11">
        <v>9595698.2200000007</v>
      </c>
      <c r="AZ4023" s="11">
        <v>6363503</v>
      </c>
      <c r="BA4023" s="11" t="s">
        <v>65</v>
      </c>
      <c r="BB4023" s="11">
        <v>45371261.68</v>
      </c>
      <c r="BC4023" s="11">
        <v>906103603.13999999</v>
      </c>
      <c r="BD4023" s="11">
        <v>906103603.13999999</v>
      </c>
      <c r="BE4023" s="11" t="s">
        <v>65</v>
      </c>
      <c r="BF4023" s="11" t="s">
        <v>65</v>
      </c>
      <c r="BG4023" s="11" t="s">
        <v>65</v>
      </c>
      <c r="BH4023" s="11" t="s">
        <v>65</v>
      </c>
      <c r="BI4023" s="11" t="s">
        <v>65</v>
      </c>
      <c r="BJ4023" s="11" t="s">
        <v>65</v>
      </c>
      <c r="BK4023" s="11" t="s">
        <v>65</v>
      </c>
      <c r="BL4023" s="11" t="s">
        <v>65</v>
      </c>
      <c r="BM4023" s="11" t="s">
        <v>65</v>
      </c>
      <c r="BN4023" s="11" t="s">
        <v>65</v>
      </c>
    </row>
    <row r="4024" spans="1:66" ht="21" customHeight="1" x14ac:dyDescent="0.25">
      <c r="A4024" s="12">
        <v>4018</v>
      </c>
      <c r="B4024" s="16" t="s">
        <v>33065</v>
      </c>
      <c r="C4024" s="7" t="s">
        <v>33066</v>
      </c>
      <c r="D4024" s="7" t="s">
        <v>33067</v>
      </c>
      <c r="E4024" s="7" t="s">
        <v>33068</v>
      </c>
      <c r="F4024" s="7" t="s">
        <v>533</v>
      </c>
      <c r="G4024" s="7" t="s">
        <v>1035</v>
      </c>
      <c r="H4024" s="8" t="s">
        <v>1036</v>
      </c>
      <c r="I4024" s="13" t="s">
        <v>65</v>
      </c>
      <c r="J4024" s="7" t="s">
        <v>1577</v>
      </c>
      <c r="K4024" s="7" t="s">
        <v>11409</v>
      </c>
      <c r="L4024" s="7" t="s">
        <v>33069</v>
      </c>
      <c r="M4024" s="8" t="s">
        <v>27640</v>
      </c>
      <c r="N4024" s="8" t="s">
        <v>27641</v>
      </c>
      <c r="O4024" s="7" t="s">
        <v>246</v>
      </c>
      <c r="P4024" s="32" t="s">
        <v>612</v>
      </c>
      <c r="Q4024" s="32" t="s">
        <v>64</v>
      </c>
      <c r="R4024" s="11">
        <v>2057285341</v>
      </c>
      <c r="S4024" s="11">
        <v>419701719</v>
      </c>
      <c r="T4024" s="11" t="s">
        <v>65</v>
      </c>
      <c r="U4024" s="11">
        <v>985475600</v>
      </c>
      <c r="V4024" s="11" t="s">
        <v>65</v>
      </c>
      <c r="W4024" s="11">
        <v>652108022</v>
      </c>
      <c r="X4024" s="11" t="s">
        <v>65</v>
      </c>
      <c r="Y4024" s="11" t="s">
        <v>65</v>
      </c>
      <c r="Z4024" s="11" t="s">
        <v>65</v>
      </c>
      <c r="AA4024" s="11">
        <v>1988696761</v>
      </c>
      <c r="AB4024" s="11" t="s">
        <v>65</v>
      </c>
      <c r="AC4024" s="11" t="s">
        <v>65</v>
      </c>
      <c r="AD4024" s="11" t="s">
        <v>65</v>
      </c>
      <c r="AE4024" s="11">
        <v>1988495429</v>
      </c>
      <c r="AF4024" s="11" t="s">
        <v>65</v>
      </c>
      <c r="AG4024" s="11" t="s">
        <v>65</v>
      </c>
      <c r="AH4024" s="11">
        <v>201332</v>
      </c>
      <c r="AI4024" s="11" t="s">
        <v>65</v>
      </c>
      <c r="AJ4024" s="11">
        <v>68588580</v>
      </c>
      <c r="AK4024" s="11">
        <v>58592820</v>
      </c>
      <c r="AL4024" s="11">
        <v>58592820</v>
      </c>
      <c r="AM4024" s="11" t="s">
        <v>65</v>
      </c>
      <c r="AN4024" s="11" t="s">
        <v>65</v>
      </c>
      <c r="AO4024" s="11" t="s">
        <v>65</v>
      </c>
      <c r="AP4024" s="11">
        <v>9995760</v>
      </c>
      <c r="AQ4024" s="11" t="s">
        <v>65</v>
      </c>
      <c r="AR4024" s="11">
        <v>17851087538</v>
      </c>
      <c r="AS4024" s="11">
        <v>17851087538</v>
      </c>
      <c r="AT4024" s="11" t="s">
        <v>65</v>
      </c>
      <c r="AU4024" s="11" t="s">
        <v>65</v>
      </c>
      <c r="AV4024" s="11">
        <v>312192500</v>
      </c>
      <c r="AW4024" s="11">
        <v>220471456</v>
      </c>
      <c r="AX4024" s="11" t="s">
        <v>65</v>
      </c>
      <c r="AY4024" s="11">
        <v>81725284</v>
      </c>
      <c r="AZ4024" s="11" t="s">
        <v>65</v>
      </c>
      <c r="BA4024" s="11" t="s">
        <v>65</v>
      </c>
      <c r="BB4024" s="11">
        <v>9995760</v>
      </c>
      <c r="BC4024" s="11">
        <v>17538895038</v>
      </c>
      <c r="BD4024" s="11">
        <v>17538895038</v>
      </c>
      <c r="BE4024" s="11" t="s">
        <v>65</v>
      </c>
      <c r="BF4024" s="11" t="s">
        <v>65</v>
      </c>
      <c r="BG4024" s="11" t="s">
        <v>65</v>
      </c>
      <c r="BH4024" s="11" t="s">
        <v>65</v>
      </c>
      <c r="BI4024" s="11" t="s">
        <v>65</v>
      </c>
      <c r="BJ4024" s="11" t="s">
        <v>65</v>
      </c>
      <c r="BK4024" s="11" t="s">
        <v>65</v>
      </c>
      <c r="BL4024" s="11">
        <v>58592820</v>
      </c>
      <c r="BM4024" s="11" t="s">
        <v>65</v>
      </c>
      <c r="BN4024" s="11">
        <v>58592820</v>
      </c>
    </row>
    <row r="4025" spans="1:66" ht="21" customHeight="1" x14ac:dyDescent="0.25">
      <c r="A4025" s="12">
        <v>4019</v>
      </c>
      <c r="B4025" s="16" t="s">
        <v>29286</v>
      </c>
      <c r="C4025" s="7" t="s">
        <v>29287</v>
      </c>
      <c r="D4025" s="7" t="s">
        <v>29288</v>
      </c>
      <c r="E4025" s="7" t="s">
        <v>29289</v>
      </c>
      <c r="F4025" s="7" t="s">
        <v>533</v>
      </c>
      <c r="G4025" s="7" t="s">
        <v>347</v>
      </c>
      <c r="H4025" s="8" t="s">
        <v>348</v>
      </c>
      <c r="I4025" s="13" t="s">
        <v>65</v>
      </c>
      <c r="J4025" s="7" t="s">
        <v>1869</v>
      </c>
      <c r="K4025" s="7" t="s">
        <v>10853</v>
      </c>
      <c r="L4025" s="7" t="s">
        <v>29290</v>
      </c>
      <c r="M4025" s="8" t="s">
        <v>29291</v>
      </c>
      <c r="N4025" s="8" t="s">
        <v>29292</v>
      </c>
      <c r="O4025" s="7" t="s">
        <v>246</v>
      </c>
      <c r="P4025" s="32" t="s">
        <v>180</v>
      </c>
      <c r="Q4025" s="32" t="s">
        <v>246</v>
      </c>
      <c r="R4025" s="11">
        <v>149238983</v>
      </c>
      <c r="S4025" s="11">
        <v>44002983</v>
      </c>
      <c r="T4025" s="11" t="s">
        <v>65</v>
      </c>
      <c r="U4025" s="11" t="s">
        <v>65</v>
      </c>
      <c r="V4025" s="11" t="s">
        <v>65</v>
      </c>
      <c r="W4025" s="11" t="s">
        <v>65</v>
      </c>
      <c r="X4025" s="11">
        <v>105236000</v>
      </c>
      <c r="Y4025" s="11" t="s">
        <v>65</v>
      </c>
      <c r="Z4025" s="11" t="s">
        <v>65</v>
      </c>
      <c r="AA4025" s="11">
        <v>2156000</v>
      </c>
      <c r="AB4025" s="11" t="s">
        <v>65</v>
      </c>
      <c r="AC4025" s="11" t="s">
        <v>65</v>
      </c>
      <c r="AD4025" s="11" t="s">
        <v>65</v>
      </c>
      <c r="AE4025" s="11">
        <v>2156000</v>
      </c>
      <c r="AF4025" s="11" t="s">
        <v>65</v>
      </c>
      <c r="AG4025" s="11" t="s">
        <v>65</v>
      </c>
      <c r="AH4025" s="11" t="s">
        <v>65</v>
      </c>
      <c r="AI4025" s="11" t="s">
        <v>65</v>
      </c>
      <c r="AJ4025" s="11">
        <v>147082983</v>
      </c>
      <c r="AK4025" s="11">
        <v>128792232</v>
      </c>
      <c r="AL4025" s="11">
        <v>128792232</v>
      </c>
      <c r="AM4025" s="11" t="s">
        <v>65</v>
      </c>
      <c r="AN4025" s="11" t="s">
        <v>65</v>
      </c>
      <c r="AO4025" s="11" t="s">
        <v>65</v>
      </c>
      <c r="AP4025" s="11">
        <v>18290751</v>
      </c>
      <c r="AQ4025" s="11" t="s">
        <v>65</v>
      </c>
      <c r="AR4025" s="11">
        <v>52259290</v>
      </c>
      <c r="AS4025" s="11">
        <v>52259290</v>
      </c>
      <c r="AT4025" s="11" t="s">
        <v>65</v>
      </c>
      <c r="AU4025" s="11" t="s">
        <v>65</v>
      </c>
      <c r="AV4025" s="11">
        <v>52259290</v>
      </c>
      <c r="AW4025" s="11">
        <v>33968539</v>
      </c>
      <c r="AX4025" s="11" t="s">
        <v>65</v>
      </c>
      <c r="AY4025" s="11" t="s">
        <v>65</v>
      </c>
      <c r="AZ4025" s="11" t="s">
        <v>65</v>
      </c>
      <c r="BA4025" s="11" t="s">
        <v>65</v>
      </c>
      <c r="BB4025" s="11">
        <v>18290751</v>
      </c>
      <c r="BC4025" s="11" t="s">
        <v>65</v>
      </c>
      <c r="BD4025" s="11" t="s">
        <v>65</v>
      </c>
      <c r="BE4025" s="11" t="s">
        <v>65</v>
      </c>
      <c r="BF4025" s="11" t="s">
        <v>65</v>
      </c>
      <c r="BG4025" s="11" t="s">
        <v>65</v>
      </c>
      <c r="BH4025" s="11" t="s">
        <v>65</v>
      </c>
      <c r="BI4025" s="11" t="s">
        <v>65</v>
      </c>
      <c r="BJ4025" s="11" t="s">
        <v>65</v>
      </c>
      <c r="BK4025" s="11" t="s">
        <v>65</v>
      </c>
      <c r="BL4025" s="11" t="s">
        <v>65</v>
      </c>
      <c r="BM4025" s="11" t="s">
        <v>65</v>
      </c>
      <c r="BN4025" s="11" t="s">
        <v>65</v>
      </c>
    </row>
    <row r="4026" spans="1:66" ht="21" customHeight="1" x14ac:dyDescent="0.25">
      <c r="A4026" s="12">
        <v>4020</v>
      </c>
      <c r="B4026" s="16" t="s">
        <v>32132</v>
      </c>
      <c r="C4026" s="7" t="s">
        <v>32133</v>
      </c>
      <c r="D4026" s="7" t="s">
        <v>32134</v>
      </c>
      <c r="E4026" s="7" t="s">
        <v>32135</v>
      </c>
      <c r="F4026" s="7" t="s">
        <v>61</v>
      </c>
      <c r="G4026" s="7" t="s">
        <v>141</v>
      </c>
      <c r="H4026" s="8" t="s">
        <v>149</v>
      </c>
      <c r="I4026" s="13" t="s">
        <v>65</v>
      </c>
      <c r="J4026" s="7" t="s">
        <v>62</v>
      </c>
      <c r="K4026" s="7" t="s">
        <v>63</v>
      </c>
      <c r="L4026" s="7" t="s">
        <v>32136</v>
      </c>
      <c r="M4026" s="8" t="s">
        <v>28582</v>
      </c>
      <c r="N4026" s="8" t="s">
        <v>32137</v>
      </c>
      <c r="O4026" s="7" t="s">
        <v>246</v>
      </c>
      <c r="P4026" s="32" t="s">
        <v>627</v>
      </c>
      <c r="Q4026" s="32" t="s">
        <v>4396</v>
      </c>
      <c r="R4026" s="11">
        <v>59385439</v>
      </c>
      <c r="S4026" s="11">
        <v>129324</v>
      </c>
      <c r="T4026" s="11" t="s">
        <v>65</v>
      </c>
      <c r="U4026" s="11" t="s">
        <v>65</v>
      </c>
      <c r="V4026" s="11">
        <v>29398661</v>
      </c>
      <c r="W4026" s="11">
        <v>29857454</v>
      </c>
      <c r="X4026" s="11" t="s">
        <v>65</v>
      </c>
      <c r="Y4026" s="11" t="s">
        <v>65</v>
      </c>
      <c r="Z4026" s="11" t="s">
        <v>65</v>
      </c>
      <c r="AA4026" s="11">
        <v>45477610</v>
      </c>
      <c r="AB4026" s="11" t="s">
        <v>65</v>
      </c>
      <c r="AC4026" s="11" t="s">
        <v>65</v>
      </c>
      <c r="AD4026" s="11" t="s">
        <v>65</v>
      </c>
      <c r="AE4026" s="11">
        <v>4126783</v>
      </c>
      <c r="AF4026" s="11" t="s">
        <v>65</v>
      </c>
      <c r="AG4026" s="11" t="s">
        <v>65</v>
      </c>
      <c r="AH4026" s="11">
        <v>41350827</v>
      </c>
      <c r="AI4026" s="11" t="s">
        <v>65</v>
      </c>
      <c r="AJ4026" s="11">
        <v>13907829</v>
      </c>
      <c r="AK4026" s="11">
        <v>1000000</v>
      </c>
      <c r="AL4026" s="11">
        <v>1000000</v>
      </c>
      <c r="AM4026" s="11">
        <v>5590726</v>
      </c>
      <c r="AN4026" s="11" t="s">
        <v>65</v>
      </c>
      <c r="AO4026" s="11" t="s">
        <v>65</v>
      </c>
      <c r="AP4026" s="11">
        <v>7317103</v>
      </c>
      <c r="AQ4026" s="11" t="s">
        <v>65</v>
      </c>
      <c r="AR4026" s="11">
        <v>40110305</v>
      </c>
      <c r="AS4026" s="11">
        <v>40110305</v>
      </c>
      <c r="AT4026" s="11" t="s">
        <v>65</v>
      </c>
      <c r="AU4026" s="11" t="s">
        <v>65</v>
      </c>
      <c r="AV4026" s="11">
        <v>40110305</v>
      </c>
      <c r="AW4026" s="11">
        <v>28648067</v>
      </c>
      <c r="AX4026" s="11" t="s">
        <v>65</v>
      </c>
      <c r="AY4026" s="11">
        <v>4145135</v>
      </c>
      <c r="AZ4026" s="11" t="s">
        <v>65</v>
      </c>
      <c r="BA4026" s="11" t="s">
        <v>65</v>
      </c>
      <c r="BB4026" s="11">
        <v>7317103</v>
      </c>
      <c r="BC4026" s="11" t="s">
        <v>65</v>
      </c>
      <c r="BD4026" s="11" t="s">
        <v>65</v>
      </c>
      <c r="BE4026" s="11" t="s">
        <v>65</v>
      </c>
      <c r="BF4026" s="11" t="s">
        <v>65</v>
      </c>
      <c r="BG4026" s="11" t="s">
        <v>65</v>
      </c>
      <c r="BH4026" s="11" t="s">
        <v>65</v>
      </c>
      <c r="BI4026" s="11" t="s">
        <v>65</v>
      </c>
      <c r="BJ4026" s="11" t="s">
        <v>65</v>
      </c>
      <c r="BK4026" s="11" t="s">
        <v>65</v>
      </c>
      <c r="BL4026" s="11">
        <v>1000000</v>
      </c>
      <c r="BM4026" s="11">
        <v>1000000</v>
      </c>
      <c r="BN4026" s="11" t="s">
        <v>65</v>
      </c>
    </row>
    <row r="4027" spans="1:66" ht="21" customHeight="1" x14ac:dyDescent="0.25">
      <c r="A4027" s="12">
        <v>4021</v>
      </c>
      <c r="B4027" s="16" t="s">
        <v>32138</v>
      </c>
      <c r="C4027" s="7" t="s">
        <v>32139</v>
      </c>
      <c r="D4027" s="7" t="s">
        <v>32140</v>
      </c>
      <c r="E4027" s="7" t="s">
        <v>32141</v>
      </c>
      <c r="F4027" s="7" t="s">
        <v>69</v>
      </c>
      <c r="G4027" s="7" t="s">
        <v>141</v>
      </c>
      <c r="H4027" s="8" t="s">
        <v>149</v>
      </c>
      <c r="I4027" s="13" t="s">
        <v>65</v>
      </c>
      <c r="J4027" s="7" t="s">
        <v>62</v>
      </c>
      <c r="K4027" s="7" t="s">
        <v>63</v>
      </c>
      <c r="L4027" s="7" t="s">
        <v>32142</v>
      </c>
      <c r="M4027" s="8" t="s">
        <v>32143</v>
      </c>
      <c r="N4027" s="8" t="s">
        <v>32144</v>
      </c>
      <c r="O4027" s="7" t="s">
        <v>246</v>
      </c>
      <c r="P4027" s="32" t="s">
        <v>211</v>
      </c>
      <c r="Q4027" s="32" t="s">
        <v>64</v>
      </c>
      <c r="R4027" s="11">
        <v>113376204</v>
      </c>
      <c r="S4027" s="11">
        <v>5395511</v>
      </c>
      <c r="T4027" s="11" t="s">
        <v>65</v>
      </c>
      <c r="U4027" s="11" t="s">
        <v>65</v>
      </c>
      <c r="V4027" s="11">
        <v>83689111</v>
      </c>
      <c r="W4027" s="11">
        <v>20433814</v>
      </c>
      <c r="X4027" s="11">
        <v>3857768</v>
      </c>
      <c r="Y4027" s="11" t="s">
        <v>65</v>
      </c>
      <c r="Z4027" s="11" t="s">
        <v>65</v>
      </c>
      <c r="AA4027" s="11">
        <v>78349695</v>
      </c>
      <c r="AB4027" s="11" t="s">
        <v>65</v>
      </c>
      <c r="AC4027" s="11" t="s">
        <v>65</v>
      </c>
      <c r="AD4027" s="11" t="s">
        <v>65</v>
      </c>
      <c r="AE4027" s="11">
        <v>78255695</v>
      </c>
      <c r="AF4027" s="11">
        <v>94000</v>
      </c>
      <c r="AG4027" s="11" t="s">
        <v>65</v>
      </c>
      <c r="AH4027" s="11" t="s">
        <v>65</v>
      </c>
      <c r="AI4027" s="11" t="s">
        <v>65</v>
      </c>
      <c r="AJ4027" s="11">
        <v>35026509</v>
      </c>
      <c r="AK4027" s="11">
        <v>34498782</v>
      </c>
      <c r="AL4027" s="11">
        <v>34498782</v>
      </c>
      <c r="AM4027" s="11" t="s">
        <v>65</v>
      </c>
      <c r="AN4027" s="11" t="s">
        <v>65</v>
      </c>
      <c r="AO4027" s="11" t="s">
        <v>65</v>
      </c>
      <c r="AP4027" s="11">
        <v>2567507</v>
      </c>
      <c r="AQ4027" s="11">
        <v>-2039780</v>
      </c>
      <c r="AR4027" s="11">
        <v>31915846</v>
      </c>
      <c r="AS4027" s="11">
        <v>31885056</v>
      </c>
      <c r="AT4027" s="11">
        <v>30790</v>
      </c>
      <c r="AU4027" s="11" t="s">
        <v>65</v>
      </c>
      <c r="AV4027" s="11">
        <v>31915846</v>
      </c>
      <c r="AW4027" s="11">
        <v>28037912</v>
      </c>
      <c r="AX4027" s="11">
        <v>711696</v>
      </c>
      <c r="AY4027" s="11">
        <v>598731</v>
      </c>
      <c r="AZ4027" s="11" t="s">
        <v>65</v>
      </c>
      <c r="BA4027" s="11" t="s">
        <v>65</v>
      </c>
      <c r="BB4027" s="11">
        <v>2567507</v>
      </c>
      <c r="BC4027" s="11" t="s">
        <v>65</v>
      </c>
      <c r="BD4027" s="11" t="s">
        <v>65</v>
      </c>
      <c r="BE4027" s="11" t="s">
        <v>65</v>
      </c>
      <c r="BF4027" s="11" t="s">
        <v>65</v>
      </c>
      <c r="BG4027" s="11" t="s">
        <v>65</v>
      </c>
      <c r="BH4027" s="11" t="s">
        <v>65</v>
      </c>
      <c r="BI4027" s="11" t="s">
        <v>65</v>
      </c>
      <c r="BJ4027" s="11" t="s">
        <v>65</v>
      </c>
      <c r="BK4027" s="11" t="s">
        <v>65</v>
      </c>
      <c r="BL4027" s="11">
        <v>2000000</v>
      </c>
      <c r="BM4027" s="11">
        <v>2000000</v>
      </c>
      <c r="BN4027" s="11" t="s">
        <v>65</v>
      </c>
    </row>
    <row r="4028" spans="1:66" ht="21" customHeight="1" x14ac:dyDescent="0.25">
      <c r="A4028" s="12">
        <v>4022</v>
      </c>
      <c r="B4028" s="16" t="s">
        <v>32145</v>
      </c>
      <c r="C4028" s="7" t="s">
        <v>32146</v>
      </c>
      <c r="D4028" s="7" t="s">
        <v>32147</v>
      </c>
      <c r="E4028" s="7" t="s">
        <v>32148</v>
      </c>
      <c r="F4028" s="7" t="s">
        <v>61</v>
      </c>
      <c r="G4028" s="7" t="s">
        <v>347</v>
      </c>
      <c r="H4028" s="8" t="s">
        <v>348</v>
      </c>
      <c r="I4028" s="13" t="s">
        <v>65</v>
      </c>
      <c r="J4028" s="7" t="s">
        <v>1577</v>
      </c>
      <c r="K4028" s="7" t="s">
        <v>1586</v>
      </c>
      <c r="L4028" s="7" t="s">
        <v>32149</v>
      </c>
      <c r="M4028" s="8" t="s">
        <v>32150</v>
      </c>
      <c r="N4028" s="8" t="s">
        <v>32151</v>
      </c>
      <c r="O4028" s="7" t="s">
        <v>246</v>
      </c>
      <c r="P4028" s="32" t="s">
        <v>155</v>
      </c>
      <c r="Q4028" s="32" t="s">
        <v>155</v>
      </c>
      <c r="R4028" s="11">
        <v>111514</v>
      </c>
      <c r="S4028" s="11">
        <v>45939</v>
      </c>
      <c r="T4028" s="11" t="s">
        <v>65</v>
      </c>
      <c r="U4028" s="11" t="s">
        <v>65</v>
      </c>
      <c r="V4028" s="11">
        <v>48216</v>
      </c>
      <c r="W4028" s="11">
        <v>17359</v>
      </c>
      <c r="X4028" s="11" t="s">
        <v>65</v>
      </c>
      <c r="Y4028" s="11" t="s">
        <v>65</v>
      </c>
      <c r="Z4028" s="11" t="s">
        <v>65</v>
      </c>
      <c r="AA4028" s="11">
        <v>31240</v>
      </c>
      <c r="AB4028" s="11" t="s">
        <v>65</v>
      </c>
      <c r="AC4028" s="11" t="s">
        <v>65</v>
      </c>
      <c r="AD4028" s="11" t="s">
        <v>65</v>
      </c>
      <c r="AE4028" s="11" t="s">
        <v>65</v>
      </c>
      <c r="AF4028" s="11" t="s">
        <v>65</v>
      </c>
      <c r="AG4028" s="11" t="s">
        <v>65</v>
      </c>
      <c r="AH4028" s="11">
        <v>31240</v>
      </c>
      <c r="AI4028" s="11" t="s">
        <v>65</v>
      </c>
      <c r="AJ4028" s="11">
        <v>80274</v>
      </c>
      <c r="AK4028" s="11">
        <v>53448</v>
      </c>
      <c r="AL4028" s="11">
        <v>53448</v>
      </c>
      <c r="AM4028" s="11" t="s">
        <v>65</v>
      </c>
      <c r="AN4028" s="11">
        <v>18195</v>
      </c>
      <c r="AO4028" s="11" t="s">
        <v>65</v>
      </c>
      <c r="AP4028" s="11">
        <v>8631</v>
      </c>
      <c r="AQ4028" s="11" t="s">
        <v>65</v>
      </c>
      <c r="AR4028" s="11">
        <v>10034</v>
      </c>
      <c r="AS4028" s="11">
        <v>10034</v>
      </c>
      <c r="AT4028" s="11" t="s">
        <v>65</v>
      </c>
      <c r="AU4028" s="11" t="s">
        <v>65</v>
      </c>
      <c r="AV4028" s="11">
        <v>10034</v>
      </c>
      <c r="AW4028" s="11">
        <v>1403</v>
      </c>
      <c r="AX4028" s="11" t="s">
        <v>65</v>
      </c>
      <c r="AY4028" s="11" t="s">
        <v>65</v>
      </c>
      <c r="AZ4028" s="11" t="s">
        <v>65</v>
      </c>
      <c r="BA4028" s="11" t="s">
        <v>65</v>
      </c>
      <c r="BB4028" s="11">
        <v>8631</v>
      </c>
      <c r="BC4028" s="11" t="s">
        <v>65</v>
      </c>
      <c r="BD4028" s="11" t="s">
        <v>65</v>
      </c>
      <c r="BE4028" s="11" t="s">
        <v>65</v>
      </c>
      <c r="BF4028" s="11" t="s">
        <v>65</v>
      </c>
      <c r="BG4028" s="11" t="s">
        <v>65</v>
      </c>
      <c r="BH4028" s="11" t="s">
        <v>65</v>
      </c>
      <c r="BI4028" s="11" t="s">
        <v>65</v>
      </c>
      <c r="BJ4028" s="11" t="s">
        <v>65</v>
      </c>
      <c r="BK4028" s="11" t="s">
        <v>65</v>
      </c>
      <c r="BL4028" s="11">
        <v>895</v>
      </c>
      <c r="BM4028" s="11">
        <v>895</v>
      </c>
      <c r="BN4028" s="11" t="s">
        <v>65</v>
      </c>
    </row>
    <row r="4029" spans="1:66" ht="21" customHeight="1" x14ac:dyDescent="0.25">
      <c r="A4029" s="12">
        <v>4023</v>
      </c>
      <c r="B4029" s="16" t="s">
        <v>29293</v>
      </c>
      <c r="C4029" s="7" t="s">
        <v>29294</v>
      </c>
      <c r="D4029" s="7" t="s">
        <v>29295</v>
      </c>
      <c r="E4029" s="7" t="s">
        <v>29296</v>
      </c>
      <c r="F4029" s="7" t="s">
        <v>69</v>
      </c>
      <c r="G4029" s="7" t="s">
        <v>2669</v>
      </c>
      <c r="H4029" s="8" t="s">
        <v>2670</v>
      </c>
      <c r="I4029" s="13" t="s">
        <v>65</v>
      </c>
      <c r="J4029" s="7" t="s">
        <v>62</v>
      </c>
      <c r="K4029" s="7" t="s">
        <v>63</v>
      </c>
      <c r="L4029" s="7" t="s">
        <v>29297</v>
      </c>
      <c r="M4029" s="8" t="s">
        <v>29298</v>
      </c>
      <c r="N4029" s="8" t="s">
        <v>29299</v>
      </c>
      <c r="O4029" s="7" t="s">
        <v>246</v>
      </c>
      <c r="P4029" s="32" t="s">
        <v>319</v>
      </c>
      <c r="Q4029" s="32" t="s">
        <v>106</v>
      </c>
      <c r="R4029" s="11">
        <v>37897253</v>
      </c>
      <c r="S4029" s="11">
        <v>1143883</v>
      </c>
      <c r="T4029" s="11" t="s">
        <v>65</v>
      </c>
      <c r="U4029" s="11" t="s">
        <v>65</v>
      </c>
      <c r="V4029" s="11">
        <v>27037000</v>
      </c>
      <c r="W4029" s="11">
        <v>4434881</v>
      </c>
      <c r="X4029" s="11">
        <v>1898150</v>
      </c>
      <c r="Y4029" s="11">
        <v>3383339</v>
      </c>
      <c r="Z4029" s="11" t="s">
        <v>65</v>
      </c>
      <c r="AA4029" s="11">
        <v>5493500</v>
      </c>
      <c r="AB4029" s="11" t="s">
        <v>65</v>
      </c>
      <c r="AC4029" s="11" t="s">
        <v>65</v>
      </c>
      <c r="AD4029" s="11" t="s">
        <v>65</v>
      </c>
      <c r="AE4029" s="11">
        <v>5320000</v>
      </c>
      <c r="AF4029" s="11" t="s">
        <v>65</v>
      </c>
      <c r="AG4029" s="11" t="s">
        <v>65</v>
      </c>
      <c r="AH4029" s="11" t="s">
        <v>65</v>
      </c>
      <c r="AI4029" s="11">
        <v>173500</v>
      </c>
      <c r="AJ4029" s="11">
        <v>32403753</v>
      </c>
      <c r="AK4029" s="11">
        <v>49187562</v>
      </c>
      <c r="AL4029" s="11">
        <v>49187562</v>
      </c>
      <c r="AM4029" s="11">
        <v>126010</v>
      </c>
      <c r="AN4029" s="11" t="s">
        <v>65</v>
      </c>
      <c r="AO4029" s="11" t="s">
        <v>65</v>
      </c>
      <c r="AP4029" s="11">
        <v>-6803370</v>
      </c>
      <c r="AQ4029" s="11">
        <v>-10106449</v>
      </c>
      <c r="AR4029" s="11">
        <v>627502</v>
      </c>
      <c r="AS4029" s="11">
        <v>627502</v>
      </c>
      <c r="AT4029" s="11" t="s">
        <v>65</v>
      </c>
      <c r="AU4029" s="11" t="s">
        <v>65</v>
      </c>
      <c r="AV4029" s="11">
        <v>627502</v>
      </c>
      <c r="AW4029" s="11">
        <v>7331872</v>
      </c>
      <c r="AX4029" s="11">
        <v>99000</v>
      </c>
      <c r="AY4029" s="11" t="s">
        <v>65</v>
      </c>
      <c r="AZ4029" s="11" t="s">
        <v>65</v>
      </c>
      <c r="BA4029" s="11" t="s">
        <v>65</v>
      </c>
      <c r="BB4029" s="11">
        <v>-6803370</v>
      </c>
      <c r="BC4029" s="11" t="s">
        <v>65</v>
      </c>
      <c r="BD4029" s="11" t="s">
        <v>65</v>
      </c>
      <c r="BE4029" s="11" t="s">
        <v>65</v>
      </c>
      <c r="BF4029" s="11" t="s">
        <v>65</v>
      </c>
      <c r="BG4029" s="11" t="s">
        <v>65</v>
      </c>
      <c r="BH4029" s="11" t="s">
        <v>65</v>
      </c>
      <c r="BI4029" s="11" t="s">
        <v>65</v>
      </c>
      <c r="BJ4029" s="11" t="s">
        <v>65</v>
      </c>
      <c r="BK4029" s="11" t="s">
        <v>65</v>
      </c>
      <c r="BL4029" s="11" t="s">
        <v>65</v>
      </c>
      <c r="BM4029" s="11" t="s">
        <v>65</v>
      </c>
      <c r="BN4029" s="11" t="s">
        <v>65</v>
      </c>
    </row>
    <row r="4030" spans="1:66" ht="21" customHeight="1" x14ac:dyDescent="0.25">
      <c r="A4030" s="12">
        <v>4024</v>
      </c>
      <c r="B4030" s="16" t="s">
        <v>30291</v>
      </c>
      <c r="C4030" s="7" t="s">
        <v>30292</v>
      </c>
      <c r="D4030" s="7" t="s">
        <v>30293</v>
      </c>
      <c r="E4030" s="7" t="s">
        <v>65</v>
      </c>
      <c r="F4030" s="7" t="s">
        <v>69</v>
      </c>
      <c r="G4030" s="7" t="s">
        <v>347</v>
      </c>
      <c r="H4030" s="8" t="s">
        <v>348</v>
      </c>
      <c r="I4030" s="13" t="s">
        <v>65</v>
      </c>
      <c r="J4030" s="7" t="s">
        <v>1615</v>
      </c>
      <c r="K4030" s="7" t="s">
        <v>11535</v>
      </c>
      <c r="L4030" s="7" t="s">
        <v>30294</v>
      </c>
      <c r="M4030" s="8" t="s">
        <v>30295</v>
      </c>
      <c r="N4030" s="8" t="s">
        <v>30296</v>
      </c>
      <c r="O4030" s="7" t="s">
        <v>246</v>
      </c>
      <c r="P4030" s="32" t="s">
        <v>4363</v>
      </c>
      <c r="Q4030" s="32" t="s">
        <v>64</v>
      </c>
      <c r="R4030" s="11">
        <v>610185267</v>
      </c>
      <c r="S4030" s="11">
        <v>229363799</v>
      </c>
      <c r="T4030" s="11" t="s">
        <v>65</v>
      </c>
      <c r="U4030" s="11" t="s">
        <v>65</v>
      </c>
      <c r="V4030" s="11" t="s">
        <v>65</v>
      </c>
      <c r="W4030" s="11">
        <v>380821468</v>
      </c>
      <c r="X4030" s="11" t="s">
        <v>65</v>
      </c>
      <c r="Y4030" s="11" t="s">
        <v>65</v>
      </c>
      <c r="Z4030" s="11" t="s">
        <v>65</v>
      </c>
      <c r="AA4030" s="11">
        <v>602276973</v>
      </c>
      <c r="AB4030" s="11" t="s">
        <v>65</v>
      </c>
      <c r="AC4030" s="11" t="s">
        <v>65</v>
      </c>
      <c r="AD4030" s="11" t="s">
        <v>65</v>
      </c>
      <c r="AE4030" s="11" t="s">
        <v>65</v>
      </c>
      <c r="AF4030" s="11" t="s">
        <v>65</v>
      </c>
      <c r="AG4030" s="11" t="s">
        <v>65</v>
      </c>
      <c r="AH4030" s="11">
        <v>602276973</v>
      </c>
      <c r="AI4030" s="11" t="s">
        <v>65</v>
      </c>
      <c r="AJ4030" s="11">
        <v>7908294</v>
      </c>
      <c r="AK4030" s="11">
        <v>7760000</v>
      </c>
      <c r="AL4030" s="11">
        <v>7760000</v>
      </c>
      <c r="AM4030" s="11" t="s">
        <v>65</v>
      </c>
      <c r="AN4030" s="11" t="s">
        <v>65</v>
      </c>
      <c r="AO4030" s="11" t="s">
        <v>65</v>
      </c>
      <c r="AP4030" s="11">
        <v>5998</v>
      </c>
      <c r="AQ4030" s="11">
        <v>142296</v>
      </c>
      <c r="AR4030" s="11">
        <v>20066900</v>
      </c>
      <c r="AS4030" s="11">
        <v>19405000</v>
      </c>
      <c r="AT4030" s="11">
        <v>661900</v>
      </c>
      <c r="AU4030" s="11" t="s">
        <v>65</v>
      </c>
      <c r="AV4030" s="11">
        <v>20066900</v>
      </c>
      <c r="AW4030" s="11">
        <v>17711945</v>
      </c>
      <c r="AX4030" s="11" t="s">
        <v>65</v>
      </c>
      <c r="AY4030" s="11">
        <v>2348957</v>
      </c>
      <c r="AZ4030" s="11" t="s">
        <v>65</v>
      </c>
      <c r="BA4030" s="11" t="s">
        <v>65</v>
      </c>
      <c r="BB4030" s="11">
        <v>5998</v>
      </c>
      <c r="BC4030" s="11" t="s">
        <v>65</v>
      </c>
      <c r="BD4030" s="11" t="s">
        <v>65</v>
      </c>
      <c r="BE4030" s="11" t="s">
        <v>65</v>
      </c>
      <c r="BF4030" s="11" t="s">
        <v>65</v>
      </c>
      <c r="BG4030" s="11" t="s">
        <v>65</v>
      </c>
      <c r="BH4030" s="11" t="s">
        <v>65</v>
      </c>
      <c r="BI4030" s="11" t="s">
        <v>65</v>
      </c>
      <c r="BJ4030" s="11" t="s">
        <v>65</v>
      </c>
      <c r="BK4030" s="11" t="s">
        <v>65</v>
      </c>
      <c r="BL4030" s="11" t="s">
        <v>65</v>
      </c>
      <c r="BM4030" s="11" t="s">
        <v>65</v>
      </c>
      <c r="BN4030" s="11" t="s">
        <v>65</v>
      </c>
    </row>
    <row r="4031" spans="1:66" ht="21" customHeight="1" x14ac:dyDescent="0.25">
      <c r="A4031" s="12">
        <v>4025</v>
      </c>
      <c r="B4031" s="16" t="s">
        <v>32152</v>
      </c>
      <c r="C4031" s="7" t="s">
        <v>32153</v>
      </c>
      <c r="D4031" s="7" t="s">
        <v>32154</v>
      </c>
      <c r="E4031" s="7" t="s">
        <v>32155</v>
      </c>
      <c r="F4031" s="7" t="s">
        <v>61</v>
      </c>
      <c r="G4031" s="7" t="s">
        <v>141</v>
      </c>
      <c r="H4031" s="8" t="s">
        <v>149</v>
      </c>
      <c r="I4031" s="13" t="s">
        <v>65</v>
      </c>
      <c r="J4031" s="7" t="s">
        <v>62</v>
      </c>
      <c r="K4031" s="7" t="s">
        <v>63</v>
      </c>
      <c r="L4031" s="7" t="s">
        <v>32156</v>
      </c>
      <c r="M4031" s="8" t="s">
        <v>32157</v>
      </c>
      <c r="N4031" s="8" t="s">
        <v>32158</v>
      </c>
      <c r="O4031" s="7" t="s">
        <v>246</v>
      </c>
      <c r="P4031" s="32" t="s">
        <v>3739</v>
      </c>
      <c r="Q4031" s="32" t="s">
        <v>64</v>
      </c>
      <c r="R4031" s="11">
        <v>578294208.13999999</v>
      </c>
      <c r="S4031" s="11">
        <v>19170814.140000001</v>
      </c>
      <c r="T4031" s="11">
        <v>16595557</v>
      </c>
      <c r="U4031" s="11" t="s">
        <v>65</v>
      </c>
      <c r="V4031" s="11">
        <v>186513553</v>
      </c>
      <c r="W4031" s="11">
        <v>355252628</v>
      </c>
      <c r="X4031" s="11">
        <v>761656</v>
      </c>
      <c r="Y4031" s="11" t="s">
        <v>65</v>
      </c>
      <c r="Z4031" s="11" t="s">
        <v>65</v>
      </c>
      <c r="AA4031" s="11">
        <v>395627775</v>
      </c>
      <c r="AB4031" s="11">
        <v>356906648</v>
      </c>
      <c r="AC4031" s="11" t="s">
        <v>65</v>
      </c>
      <c r="AD4031" s="11" t="s">
        <v>65</v>
      </c>
      <c r="AE4031" s="11">
        <v>3394210</v>
      </c>
      <c r="AF4031" s="11">
        <v>48000</v>
      </c>
      <c r="AG4031" s="11">
        <v>35278917</v>
      </c>
      <c r="AH4031" s="11" t="s">
        <v>65</v>
      </c>
      <c r="AI4031" s="11" t="s">
        <v>65</v>
      </c>
      <c r="AJ4031" s="11">
        <v>182666433.13999999</v>
      </c>
      <c r="AK4031" s="11">
        <v>129106110</v>
      </c>
      <c r="AL4031" s="11">
        <v>129106110</v>
      </c>
      <c r="AM4031" s="11">
        <v>24113399.850000001</v>
      </c>
      <c r="AN4031" s="11" t="s">
        <v>65</v>
      </c>
      <c r="AO4031" s="11" t="s">
        <v>65</v>
      </c>
      <c r="AP4031" s="11">
        <v>29446923.289999999</v>
      </c>
      <c r="AQ4031" s="11" t="s">
        <v>65</v>
      </c>
      <c r="AR4031" s="11">
        <v>35916548.5</v>
      </c>
      <c r="AS4031" s="11">
        <v>35893561</v>
      </c>
      <c r="AT4031" s="11">
        <v>22987.5</v>
      </c>
      <c r="AU4031" s="11" t="s">
        <v>65</v>
      </c>
      <c r="AV4031" s="11">
        <v>35916548.5</v>
      </c>
      <c r="AW4031" s="11">
        <v>5169138.0199999996</v>
      </c>
      <c r="AX4031" s="11" t="s">
        <v>65</v>
      </c>
      <c r="AY4031" s="11">
        <v>1300487.19</v>
      </c>
      <c r="AZ4031" s="11" t="s">
        <v>65</v>
      </c>
      <c r="BA4031" s="11" t="s">
        <v>65</v>
      </c>
      <c r="BB4031" s="11">
        <v>29446923.289999999</v>
      </c>
      <c r="BC4031" s="11" t="s">
        <v>65</v>
      </c>
      <c r="BD4031" s="11" t="s">
        <v>65</v>
      </c>
      <c r="BE4031" s="11" t="s">
        <v>65</v>
      </c>
      <c r="BF4031" s="11" t="s">
        <v>65</v>
      </c>
      <c r="BG4031" s="11" t="s">
        <v>65</v>
      </c>
      <c r="BH4031" s="11" t="s">
        <v>65</v>
      </c>
      <c r="BI4031" s="11" t="s">
        <v>65</v>
      </c>
      <c r="BJ4031" s="11" t="s">
        <v>65</v>
      </c>
      <c r="BK4031" s="11">
        <v>188406353</v>
      </c>
      <c r="BL4031" s="11">
        <v>2000000</v>
      </c>
      <c r="BM4031" s="11">
        <v>188406353</v>
      </c>
      <c r="BN4031" s="11">
        <v>2000000</v>
      </c>
    </row>
    <row r="4032" spans="1:66" ht="21" customHeight="1" x14ac:dyDescent="0.25">
      <c r="A4032" s="12">
        <v>4026</v>
      </c>
      <c r="B4032" s="16" t="s">
        <v>32159</v>
      </c>
      <c r="C4032" s="7" t="s">
        <v>32160</v>
      </c>
      <c r="D4032" s="7" t="s">
        <v>32161</v>
      </c>
      <c r="E4032" s="7" t="s">
        <v>32162</v>
      </c>
      <c r="F4032" s="7" t="s">
        <v>61</v>
      </c>
      <c r="G4032" s="7" t="s">
        <v>347</v>
      </c>
      <c r="H4032" s="8" t="s">
        <v>348</v>
      </c>
      <c r="I4032" s="13" t="s">
        <v>65</v>
      </c>
      <c r="J4032" s="7" t="s">
        <v>95</v>
      </c>
      <c r="K4032" s="7" t="s">
        <v>96</v>
      </c>
      <c r="L4032" s="7" t="s">
        <v>32163</v>
      </c>
      <c r="M4032" s="8" t="s">
        <v>32164</v>
      </c>
      <c r="N4032" s="8" t="s">
        <v>32165</v>
      </c>
      <c r="O4032" s="7" t="s">
        <v>246</v>
      </c>
      <c r="P4032" s="32" t="s">
        <v>3113</v>
      </c>
      <c r="Q4032" s="32" t="s">
        <v>64</v>
      </c>
      <c r="R4032" s="11">
        <v>198742713.91</v>
      </c>
      <c r="S4032" s="11">
        <v>27634404.91</v>
      </c>
      <c r="T4032" s="11" t="s">
        <v>65</v>
      </c>
      <c r="U4032" s="11" t="s">
        <v>65</v>
      </c>
      <c r="V4032" s="11">
        <v>131726185</v>
      </c>
      <c r="W4032" s="11">
        <v>39382124</v>
      </c>
      <c r="X4032" s="11" t="s">
        <v>65</v>
      </c>
      <c r="Y4032" s="11" t="s">
        <v>65</v>
      </c>
      <c r="Z4032" s="11" t="s">
        <v>65</v>
      </c>
      <c r="AA4032" s="11">
        <v>134319418.40000001</v>
      </c>
      <c r="AB4032" s="11">
        <v>126444115.40000001</v>
      </c>
      <c r="AC4032" s="11" t="s">
        <v>65</v>
      </c>
      <c r="AD4032" s="11" t="s">
        <v>65</v>
      </c>
      <c r="AE4032" s="11">
        <v>7875303</v>
      </c>
      <c r="AF4032" s="11" t="s">
        <v>65</v>
      </c>
      <c r="AG4032" s="11" t="s">
        <v>65</v>
      </c>
      <c r="AH4032" s="11" t="s">
        <v>65</v>
      </c>
      <c r="AI4032" s="11" t="s">
        <v>65</v>
      </c>
      <c r="AJ4032" s="11">
        <v>64423295.509999998</v>
      </c>
      <c r="AK4032" s="11">
        <v>64705343.600000001</v>
      </c>
      <c r="AL4032" s="11">
        <v>64705343.600000001</v>
      </c>
      <c r="AM4032" s="11" t="s">
        <v>65</v>
      </c>
      <c r="AN4032" s="11" t="s">
        <v>65</v>
      </c>
      <c r="AO4032" s="11" t="s">
        <v>65</v>
      </c>
      <c r="AP4032" s="11">
        <v>16483217.949999999</v>
      </c>
      <c r="AQ4032" s="11">
        <v>-16765266.039999999</v>
      </c>
      <c r="AR4032" s="11">
        <v>23346333</v>
      </c>
      <c r="AS4032" s="11">
        <v>21936427</v>
      </c>
      <c r="AT4032" s="11">
        <v>1409906</v>
      </c>
      <c r="AU4032" s="11" t="s">
        <v>65</v>
      </c>
      <c r="AV4032" s="11">
        <v>23346333</v>
      </c>
      <c r="AW4032" s="11">
        <v>4938176</v>
      </c>
      <c r="AX4032" s="11" t="s">
        <v>65</v>
      </c>
      <c r="AY4032" s="11">
        <v>1924939.05</v>
      </c>
      <c r="AZ4032" s="11" t="s">
        <v>65</v>
      </c>
      <c r="BA4032" s="11" t="s">
        <v>65</v>
      </c>
      <c r="BB4032" s="11">
        <v>16483217.949999999</v>
      </c>
      <c r="BC4032" s="11" t="s">
        <v>65</v>
      </c>
      <c r="BD4032" s="11" t="s">
        <v>65</v>
      </c>
      <c r="BE4032" s="11" t="s">
        <v>65</v>
      </c>
      <c r="BF4032" s="11" t="s">
        <v>65</v>
      </c>
      <c r="BG4032" s="11" t="s">
        <v>65</v>
      </c>
      <c r="BH4032" s="11" t="s">
        <v>65</v>
      </c>
      <c r="BI4032" s="11" t="s">
        <v>65</v>
      </c>
      <c r="BJ4032" s="11" t="s">
        <v>65</v>
      </c>
      <c r="BK4032" s="11">
        <v>131726185</v>
      </c>
      <c r="BL4032" s="11" t="s">
        <v>65</v>
      </c>
      <c r="BM4032" s="11" t="s">
        <v>65</v>
      </c>
      <c r="BN4032" s="11">
        <v>131726185</v>
      </c>
    </row>
    <row r="4033" spans="1:66" ht="21" customHeight="1" x14ac:dyDescent="0.25">
      <c r="A4033" s="12">
        <v>4027</v>
      </c>
      <c r="B4033" s="16" t="s">
        <v>29300</v>
      </c>
      <c r="C4033" s="7" t="s">
        <v>29301</v>
      </c>
      <c r="D4033" s="7" t="s">
        <v>29302</v>
      </c>
      <c r="E4033" s="7" t="s">
        <v>29303</v>
      </c>
      <c r="F4033" s="7" t="s">
        <v>69</v>
      </c>
      <c r="G4033" s="7" t="s">
        <v>347</v>
      </c>
      <c r="H4033" s="8" t="s">
        <v>348</v>
      </c>
      <c r="I4033" s="13" t="s">
        <v>23879</v>
      </c>
      <c r="J4033" s="7" t="s">
        <v>62</v>
      </c>
      <c r="K4033" s="7" t="s">
        <v>63</v>
      </c>
      <c r="L4033" s="7" t="s">
        <v>29304</v>
      </c>
      <c r="M4033" s="8" t="s">
        <v>29305</v>
      </c>
      <c r="N4033" s="8" t="s">
        <v>29306</v>
      </c>
      <c r="O4033" s="7" t="s">
        <v>106</v>
      </c>
      <c r="P4033" s="32" t="s">
        <v>23421</v>
      </c>
      <c r="Q4033" s="32" t="s">
        <v>662</v>
      </c>
      <c r="R4033" s="11">
        <v>7580419360.2700005</v>
      </c>
      <c r="S4033" s="11">
        <v>466303970.22000003</v>
      </c>
      <c r="T4033" s="11" t="s">
        <v>65</v>
      </c>
      <c r="U4033" s="11" t="s">
        <v>65</v>
      </c>
      <c r="V4033" s="11">
        <v>6745560314.6999998</v>
      </c>
      <c r="W4033" s="11">
        <v>139513737.34999999</v>
      </c>
      <c r="X4033" s="11">
        <v>200865095.21000001</v>
      </c>
      <c r="Y4033" s="11">
        <v>28176242.789999999</v>
      </c>
      <c r="Z4033" s="11" t="s">
        <v>65</v>
      </c>
      <c r="AA4033" s="11">
        <v>363096957.44</v>
      </c>
      <c r="AB4033" s="11" t="s">
        <v>65</v>
      </c>
      <c r="AC4033" s="11" t="s">
        <v>65</v>
      </c>
      <c r="AD4033" s="11" t="s">
        <v>65</v>
      </c>
      <c r="AE4033" s="11">
        <v>293623652.63999999</v>
      </c>
      <c r="AF4033" s="11" t="s">
        <v>65</v>
      </c>
      <c r="AG4033" s="11">
        <v>46614854.799999997</v>
      </c>
      <c r="AH4033" s="11">
        <v>22858450</v>
      </c>
      <c r="AI4033" s="11" t="s">
        <v>65</v>
      </c>
      <c r="AJ4033" s="11">
        <v>7217322402.8299999</v>
      </c>
      <c r="AK4033" s="11">
        <v>7098243972</v>
      </c>
      <c r="AL4033" s="11">
        <v>7098243972</v>
      </c>
      <c r="AM4033" s="11">
        <v>24644262</v>
      </c>
      <c r="AN4033" s="11">
        <v>34482374</v>
      </c>
      <c r="AO4033" s="11" t="s">
        <v>65</v>
      </c>
      <c r="AP4033" s="11">
        <v>41991272.93</v>
      </c>
      <c r="AQ4033" s="11">
        <v>17960521.899999999</v>
      </c>
      <c r="AR4033" s="11">
        <v>610820191.82000005</v>
      </c>
      <c r="AS4033" s="11">
        <v>590623000</v>
      </c>
      <c r="AT4033" s="11">
        <v>20197191.82</v>
      </c>
      <c r="AU4033" s="11" t="s">
        <v>65</v>
      </c>
      <c r="AV4033" s="11">
        <v>610820191.82000005</v>
      </c>
      <c r="AW4033" s="11">
        <v>515299625.33999997</v>
      </c>
      <c r="AX4033" s="11" t="s">
        <v>65</v>
      </c>
      <c r="AY4033" s="11">
        <v>53529293.549999997</v>
      </c>
      <c r="AZ4033" s="11" t="s">
        <v>65</v>
      </c>
      <c r="BA4033" s="11" t="s">
        <v>65</v>
      </c>
      <c r="BB4033" s="11">
        <v>41991272.93</v>
      </c>
      <c r="BC4033" s="11" t="s">
        <v>65</v>
      </c>
      <c r="BD4033" s="11" t="s">
        <v>65</v>
      </c>
      <c r="BE4033" s="11" t="s">
        <v>65</v>
      </c>
      <c r="BF4033" s="11" t="s">
        <v>65</v>
      </c>
      <c r="BG4033" s="11">
        <v>21106514.41</v>
      </c>
      <c r="BH4033" s="11" t="s">
        <v>65</v>
      </c>
      <c r="BI4033" s="11">
        <v>21106514.41</v>
      </c>
      <c r="BJ4033" s="11" t="s">
        <v>65</v>
      </c>
      <c r="BK4033" s="11">
        <v>27843528196</v>
      </c>
      <c r="BL4033" s="11">
        <v>50000000</v>
      </c>
      <c r="BM4033" s="11">
        <v>50000000</v>
      </c>
      <c r="BN4033" s="11">
        <v>27843528196</v>
      </c>
    </row>
    <row r="4034" spans="1:66" ht="21" customHeight="1" x14ac:dyDescent="0.25">
      <c r="A4034" s="12">
        <v>4028</v>
      </c>
      <c r="B4034" s="16" t="s">
        <v>32166</v>
      </c>
      <c r="C4034" s="7" t="s">
        <v>32167</v>
      </c>
      <c r="D4034" s="7" t="s">
        <v>32168</v>
      </c>
      <c r="E4034" s="7" t="s">
        <v>32169</v>
      </c>
      <c r="F4034" s="7" t="s">
        <v>69</v>
      </c>
      <c r="G4034" s="7" t="s">
        <v>347</v>
      </c>
      <c r="H4034" s="8" t="s">
        <v>348</v>
      </c>
      <c r="I4034" s="13" t="s">
        <v>65</v>
      </c>
      <c r="J4034" s="7" t="s">
        <v>95</v>
      </c>
      <c r="K4034" s="7" t="s">
        <v>96</v>
      </c>
      <c r="L4034" s="7" t="s">
        <v>32170</v>
      </c>
      <c r="M4034" s="8" t="s">
        <v>32171</v>
      </c>
      <c r="N4034" s="8" t="s">
        <v>32172</v>
      </c>
      <c r="O4034" s="7" t="s">
        <v>246</v>
      </c>
      <c r="P4034" s="32" t="s">
        <v>627</v>
      </c>
      <c r="Q4034" s="32" t="s">
        <v>64</v>
      </c>
      <c r="R4034" s="11">
        <v>203516739</v>
      </c>
      <c r="S4034" s="11">
        <v>5389739</v>
      </c>
      <c r="T4034" s="11" t="s">
        <v>65</v>
      </c>
      <c r="U4034" s="11" t="s">
        <v>65</v>
      </c>
      <c r="V4034" s="11" t="s">
        <v>65</v>
      </c>
      <c r="W4034" s="11">
        <v>194067000</v>
      </c>
      <c r="X4034" s="11">
        <v>4060000</v>
      </c>
      <c r="Y4034" s="11" t="s">
        <v>65</v>
      </c>
      <c r="Z4034" s="11" t="s">
        <v>65</v>
      </c>
      <c r="AA4034" s="11">
        <v>190516739</v>
      </c>
      <c r="AB4034" s="11" t="s">
        <v>65</v>
      </c>
      <c r="AC4034" s="11" t="s">
        <v>65</v>
      </c>
      <c r="AD4034" s="11" t="s">
        <v>65</v>
      </c>
      <c r="AE4034" s="11">
        <v>190516739</v>
      </c>
      <c r="AF4034" s="11" t="s">
        <v>65</v>
      </c>
      <c r="AG4034" s="11" t="s">
        <v>65</v>
      </c>
      <c r="AH4034" s="11" t="s">
        <v>65</v>
      </c>
      <c r="AI4034" s="11" t="s">
        <v>65</v>
      </c>
      <c r="AJ4034" s="11">
        <v>13000000</v>
      </c>
      <c r="AK4034" s="11">
        <v>10000000</v>
      </c>
      <c r="AL4034" s="11">
        <v>10000000</v>
      </c>
      <c r="AM4034" s="11" t="s">
        <v>65</v>
      </c>
      <c r="AN4034" s="11" t="s">
        <v>65</v>
      </c>
      <c r="AO4034" s="11" t="s">
        <v>65</v>
      </c>
      <c r="AP4034" s="11">
        <v>3000000</v>
      </c>
      <c r="AQ4034" s="11" t="s">
        <v>65</v>
      </c>
      <c r="AR4034" s="11">
        <v>14400000</v>
      </c>
      <c r="AS4034" s="11">
        <v>14400000</v>
      </c>
      <c r="AT4034" s="11" t="s">
        <v>65</v>
      </c>
      <c r="AU4034" s="11" t="s">
        <v>65</v>
      </c>
      <c r="AV4034" s="11">
        <v>8400000</v>
      </c>
      <c r="AW4034" s="11">
        <v>5400000</v>
      </c>
      <c r="AX4034" s="11" t="s">
        <v>65</v>
      </c>
      <c r="AY4034" s="11" t="s">
        <v>65</v>
      </c>
      <c r="AZ4034" s="11" t="s">
        <v>65</v>
      </c>
      <c r="BA4034" s="11" t="s">
        <v>65</v>
      </c>
      <c r="BB4034" s="11">
        <v>3000000</v>
      </c>
      <c r="BC4034" s="11">
        <v>6000000</v>
      </c>
      <c r="BD4034" s="11">
        <v>6000000</v>
      </c>
      <c r="BE4034" s="11" t="s">
        <v>65</v>
      </c>
      <c r="BF4034" s="11" t="s">
        <v>65</v>
      </c>
      <c r="BG4034" s="11" t="s">
        <v>65</v>
      </c>
      <c r="BH4034" s="11" t="s">
        <v>65</v>
      </c>
      <c r="BI4034" s="11" t="s">
        <v>65</v>
      </c>
      <c r="BJ4034" s="11" t="s">
        <v>65</v>
      </c>
      <c r="BK4034" s="11" t="s">
        <v>65</v>
      </c>
      <c r="BL4034" s="11" t="s">
        <v>65</v>
      </c>
      <c r="BM4034" s="11" t="s">
        <v>65</v>
      </c>
      <c r="BN4034" s="11" t="s">
        <v>65</v>
      </c>
    </row>
    <row r="4035" spans="1:66" ht="21" customHeight="1" x14ac:dyDescent="0.25">
      <c r="A4035" s="12">
        <v>4029</v>
      </c>
      <c r="B4035" s="16" t="s">
        <v>33070</v>
      </c>
      <c r="C4035" s="7" t="s">
        <v>33071</v>
      </c>
      <c r="D4035" s="7" t="s">
        <v>33072</v>
      </c>
      <c r="E4035" s="7" t="s">
        <v>33073</v>
      </c>
      <c r="F4035" s="7" t="s">
        <v>558</v>
      </c>
      <c r="G4035" s="7" t="s">
        <v>347</v>
      </c>
      <c r="H4035" s="8" t="s">
        <v>348</v>
      </c>
      <c r="I4035" s="13" t="s">
        <v>65</v>
      </c>
      <c r="J4035" s="7" t="s">
        <v>62</v>
      </c>
      <c r="K4035" s="7" t="s">
        <v>63</v>
      </c>
      <c r="L4035" s="7" t="s">
        <v>33074</v>
      </c>
      <c r="M4035" s="8" t="s">
        <v>33075</v>
      </c>
      <c r="N4035" s="8" t="s">
        <v>33076</v>
      </c>
      <c r="O4035" s="7" t="s">
        <v>246</v>
      </c>
      <c r="P4035" s="32" t="s">
        <v>443</v>
      </c>
      <c r="Q4035" s="32" t="s">
        <v>64</v>
      </c>
      <c r="R4035" s="11">
        <v>396913</v>
      </c>
      <c r="S4035" s="11">
        <v>396913</v>
      </c>
      <c r="T4035" s="11" t="s">
        <v>65</v>
      </c>
      <c r="U4035" s="11" t="s">
        <v>65</v>
      </c>
      <c r="V4035" s="11" t="s">
        <v>65</v>
      </c>
      <c r="W4035" s="11" t="s">
        <v>65</v>
      </c>
      <c r="X4035" s="11" t="s">
        <v>65</v>
      </c>
      <c r="Y4035" s="11" t="s">
        <v>65</v>
      </c>
      <c r="Z4035" s="11" t="s">
        <v>65</v>
      </c>
      <c r="AA4035" s="11">
        <v>11483000</v>
      </c>
      <c r="AB4035" s="11">
        <v>11483000</v>
      </c>
      <c r="AC4035" s="11" t="s">
        <v>65</v>
      </c>
      <c r="AD4035" s="11" t="s">
        <v>65</v>
      </c>
      <c r="AE4035" s="11" t="s">
        <v>65</v>
      </c>
      <c r="AF4035" s="11" t="s">
        <v>65</v>
      </c>
      <c r="AG4035" s="11" t="s">
        <v>65</v>
      </c>
      <c r="AH4035" s="11" t="s">
        <v>65</v>
      </c>
      <c r="AI4035" s="11" t="s">
        <v>65</v>
      </c>
      <c r="AJ4035" s="11">
        <v>-11086087</v>
      </c>
      <c r="AK4035" s="11">
        <v>2600000</v>
      </c>
      <c r="AL4035" s="11">
        <v>2600000</v>
      </c>
      <c r="AM4035" s="11" t="s">
        <v>65</v>
      </c>
      <c r="AN4035" s="11" t="s">
        <v>65</v>
      </c>
      <c r="AO4035" s="11" t="s">
        <v>65</v>
      </c>
      <c r="AP4035" s="11">
        <v>-13686087</v>
      </c>
      <c r="AQ4035" s="11" t="s">
        <v>65</v>
      </c>
      <c r="AR4035" s="11">
        <v>3884247</v>
      </c>
      <c r="AS4035" s="11">
        <v>3884000</v>
      </c>
      <c r="AT4035" s="11">
        <v>247</v>
      </c>
      <c r="AU4035" s="11" t="s">
        <v>65</v>
      </c>
      <c r="AV4035" s="11">
        <v>3884247</v>
      </c>
      <c r="AW4035" s="11">
        <v>17569739</v>
      </c>
      <c r="AX4035" s="11" t="s">
        <v>65</v>
      </c>
      <c r="AY4035" s="11">
        <v>595</v>
      </c>
      <c r="AZ4035" s="11" t="s">
        <v>65</v>
      </c>
      <c r="BA4035" s="11" t="s">
        <v>65</v>
      </c>
      <c r="BB4035" s="11">
        <v>-13686087</v>
      </c>
      <c r="BC4035" s="11" t="s">
        <v>65</v>
      </c>
      <c r="BD4035" s="11" t="s">
        <v>65</v>
      </c>
      <c r="BE4035" s="11" t="s">
        <v>65</v>
      </c>
      <c r="BF4035" s="11" t="s">
        <v>65</v>
      </c>
      <c r="BG4035" s="11" t="s">
        <v>65</v>
      </c>
      <c r="BH4035" s="11" t="s">
        <v>65</v>
      </c>
      <c r="BI4035" s="11" t="s">
        <v>65</v>
      </c>
      <c r="BJ4035" s="11" t="s">
        <v>65</v>
      </c>
      <c r="BK4035" s="11" t="s">
        <v>65</v>
      </c>
      <c r="BL4035" s="11" t="s">
        <v>65</v>
      </c>
      <c r="BM4035" s="11" t="s">
        <v>65</v>
      </c>
      <c r="BN4035" s="11" t="s">
        <v>65</v>
      </c>
    </row>
    <row r="4036" spans="1:66" ht="21" customHeight="1" x14ac:dyDescent="0.25">
      <c r="A4036" s="12">
        <v>4030</v>
      </c>
      <c r="B4036" s="16" t="s">
        <v>32173</v>
      </c>
      <c r="C4036" s="7" t="s">
        <v>32174</v>
      </c>
      <c r="D4036" s="7" t="s">
        <v>32175</v>
      </c>
      <c r="E4036" s="7" t="s">
        <v>32176</v>
      </c>
      <c r="F4036" s="7" t="s">
        <v>61</v>
      </c>
      <c r="G4036" s="7" t="s">
        <v>141</v>
      </c>
      <c r="H4036" s="8" t="s">
        <v>149</v>
      </c>
      <c r="I4036" s="13" t="s">
        <v>65</v>
      </c>
      <c r="J4036" s="7" t="s">
        <v>676</v>
      </c>
      <c r="K4036" s="7" t="s">
        <v>1236</v>
      </c>
      <c r="L4036" s="7" t="s">
        <v>32177</v>
      </c>
      <c r="M4036" s="8" t="s">
        <v>32178</v>
      </c>
      <c r="N4036" s="8" t="s">
        <v>32179</v>
      </c>
      <c r="O4036" s="7" t="s">
        <v>246</v>
      </c>
      <c r="P4036" s="32" t="s">
        <v>2751</v>
      </c>
      <c r="Q4036" s="32" t="s">
        <v>64</v>
      </c>
      <c r="R4036" s="11">
        <v>63327018</v>
      </c>
      <c r="S4036" s="11">
        <v>15885732</v>
      </c>
      <c r="T4036" s="11" t="s">
        <v>65</v>
      </c>
      <c r="U4036" s="11" t="s">
        <v>65</v>
      </c>
      <c r="V4036" s="11">
        <v>43776912</v>
      </c>
      <c r="W4036" s="11">
        <v>3664374</v>
      </c>
      <c r="X4036" s="11" t="s">
        <v>65</v>
      </c>
      <c r="Y4036" s="11" t="s">
        <v>65</v>
      </c>
      <c r="Z4036" s="11" t="s">
        <v>65</v>
      </c>
      <c r="AA4036" s="11">
        <v>52877474</v>
      </c>
      <c r="AB4036" s="11">
        <v>51919270</v>
      </c>
      <c r="AC4036" s="11" t="s">
        <v>65</v>
      </c>
      <c r="AD4036" s="11" t="s">
        <v>65</v>
      </c>
      <c r="AE4036" s="11">
        <v>958204</v>
      </c>
      <c r="AF4036" s="11" t="s">
        <v>65</v>
      </c>
      <c r="AG4036" s="11" t="s">
        <v>65</v>
      </c>
      <c r="AH4036" s="11" t="s">
        <v>65</v>
      </c>
      <c r="AI4036" s="11" t="s">
        <v>65</v>
      </c>
      <c r="AJ4036" s="11">
        <v>10449544</v>
      </c>
      <c r="AK4036" s="11">
        <v>4708951</v>
      </c>
      <c r="AL4036" s="11">
        <v>4708951</v>
      </c>
      <c r="AM4036" s="11">
        <v>4941128</v>
      </c>
      <c r="AN4036" s="11" t="s">
        <v>65</v>
      </c>
      <c r="AO4036" s="11" t="s">
        <v>65</v>
      </c>
      <c r="AP4036" s="11">
        <v>799465</v>
      </c>
      <c r="AQ4036" s="11" t="s">
        <v>65</v>
      </c>
      <c r="AR4036" s="11">
        <v>6127377</v>
      </c>
      <c r="AS4036" s="11">
        <v>6095223</v>
      </c>
      <c r="AT4036" s="11">
        <v>32154</v>
      </c>
      <c r="AU4036" s="11" t="s">
        <v>65</v>
      </c>
      <c r="AV4036" s="11">
        <v>6127377</v>
      </c>
      <c r="AW4036" s="11">
        <v>5327912</v>
      </c>
      <c r="AX4036" s="11" t="s">
        <v>65</v>
      </c>
      <c r="AY4036" s="11" t="s">
        <v>65</v>
      </c>
      <c r="AZ4036" s="11" t="s">
        <v>65</v>
      </c>
      <c r="BA4036" s="11" t="s">
        <v>65</v>
      </c>
      <c r="BB4036" s="11">
        <v>799465</v>
      </c>
      <c r="BC4036" s="11" t="s">
        <v>65</v>
      </c>
      <c r="BD4036" s="11" t="s">
        <v>65</v>
      </c>
      <c r="BE4036" s="11" t="s">
        <v>65</v>
      </c>
      <c r="BF4036" s="11" t="s">
        <v>65</v>
      </c>
      <c r="BG4036" s="11" t="s">
        <v>65</v>
      </c>
      <c r="BH4036" s="11" t="s">
        <v>65</v>
      </c>
      <c r="BI4036" s="11" t="s">
        <v>65</v>
      </c>
      <c r="BJ4036" s="11" t="s">
        <v>65</v>
      </c>
      <c r="BK4036" s="11" t="s">
        <v>65</v>
      </c>
      <c r="BL4036" s="11" t="s">
        <v>65</v>
      </c>
      <c r="BM4036" s="11" t="s">
        <v>65</v>
      </c>
      <c r="BN4036" s="11" t="s">
        <v>65</v>
      </c>
    </row>
    <row r="4037" spans="1:66" ht="21" customHeight="1" x14ac:dyDescent="0.25">
      <c r="A4037" s="12">
        <v>4031</v>
      </c>
      <c r="B4037" s="16" t="s">
        <v>32180</v>
      </c>
      <c r="C4037" s="7" t="s">
        <v>32181</v>
      </c>
      <c r="D4037" s="7" t="s">
        <v>32182</v>
      </c>
      <c r="E4037" s="7" t="s">
        <v>32183</v>
      </c>
      <c r="F4037" s="7" t="s">
        <v>905</v>
      </c>
      <c r="G4037" s="7" t="s">
        <v>141</v>
      </c>
      <c r="H4037" s="8" t="s">
        <v>149</v>
      </c>
      <c r="I4037" s="13" t="s">
        <v>65</v>
      </c>
      <c r="J4037" s="7" t="s">
        <v>62</v>
      </c>
      <c r="K4037" s="7" t="s">
        <v>63</v>
      </c>
      <c r="L4037" s="7" t="s">
        <v>21877</v>
      </c>
      <c r="M4037" s="8" t="s">
        <v>21878</v>
      </c>
      <c r="N4037" s="8" t="s">
        <v>21879</v>
      </c>
      <c r="O4037" s="7" t="s">
        <v>246</v>
      </c>
      <c r="P4037" s="32" t="s">
        <v>4052</v>
      </c>
      <c r="Q4037" s="32" t="s">
        <v>64</v>
      </c>
      <c r="R4037" s="11">
        <v>325990357</v>
      </c>
      <c r="S4037" s="11">
        <v>3343541</v>
      </c>
      <c r="T4037" s="11" t="s">
        <v>65</v>
      </c>
      <c r="U4037" s="11" t="s">
        <v>65</v>
      </c>
      <c r="V4037" s="11" t="s">
        <v>65</v>
      </c>
      <c r="W4037" s="11">
        <v>322646816</v>
      </c>
      <c r="X4037" s="11" t="s">
        <v>65</v>
      </c>
      <c r="Y4037" s="11" t="s">
        <v>65</v>
      </c>
      <c r="Z4037" s="11" t="s">
        <v>65</v>
      </c>
      <c r="AA4037" s="11">
        <v>279913932</v>
      </c>
      <c r="AB4037" s="11" t="s">
        <v>65</v>
      </c>
      <c r="AC4037" s="11" t="s">
        <v>65</v>
      </c>
      <c r="AD4037" s="11" t="s">
        <v>65</v>
      </c>
      <c r="AE4037" s="11">
        <v>279913932</v>
      </c>
      <c r="AF4037" s="11" t="s">
        <v>65</v>
      </c>
      <c r="AG4037" s="11" t="s">
        <v>65</v>
      </c>
      <c r="AH4037" s="11" t="s">
        <v>65</v>
      </c>
      <c r="AI4037" s="11" t="s">
        <v>65</v>
      </c>
      <c r="AJ4037" s="11">
        <v>46076425</v>
      </c>
      <c r="AK4037" s="11">
        <v>33420500</v>
      </c>
      <c r="AL4037" s="11">
        <v>33420500</v>
      </c>
      <c r="AM4037" s="11" t="s">
        <v>65</v>
      </c>
      <c r="AN4037" s="11" t="s">
        <v>65</v>
      </c>
      <c r="AO4037" s="11" t="s">
        <v>65</v>
      </c>
      <c r="AP4037" s="11">
        <v>1536301</v>
      </c>
      <c r="AQ4037" s="11">
        <v>11119624</v>
      </c>
      <c r="AR4037" s="11">
        <v>24682102</v>
      </c>
      <c r="AS4037" s="11">
        <v>24680425</v>
      </c>
      <c r="AT4037" s="11">
        <v>1677</v>
      </c>
      <c r="AU4037" s="11" t="s">
        <v>65</v>
      </c>
      <c r="AV4037" s="11">
        <v>24682102</v>
      </c>
      <c r="AW4037" s="11">
        <v>20518033</v>
      </c>
      <c r="AX4037" s="11" t="s">
        <v>65</v>
      </c>
      <c r="AY4037" s="11">
        <v>2627768</v>
      </c>
      <c r="AZ4037" s="11" t="s">
        <v>65</v>
      </c>
      <c r="BA4037" s="11" t="s">
        <v>65</v>
      </c>
      <c r="BB4037" s="11">
        <v>1536301</v>
      </c>
      <c r="BC4037" s="11" t="s">
        <v>65</v>
      </c>
      <c r="BD4037" s="11" t="s">
        <v>65</v>
      </c>
      <c r="BE4037" s="11" t="s">
        <v>65</v>
      </c>
      <c r="BF4037" s="11" t="s">
        <v>65</v>
      </c>
      <c r="BG4037" s="11" t="s">
        <v>65</v>
      </c>
      <c r="BH4037" s="11" t="s">
        <v>65</v>
      </c>
      <c r="BI4037" s="11" t="s">
        <v>65</v>
      </c>
      <c r="BJ4037" s="11" t="s">
        <v>65</v>
      </c>
      <c r="BK4037" s="11" t="s">
        <v>65</v>
      </c>
      <c r="BL4037" s="11" t="s">
        <v>65</v>
      </c>
      <c r="BM4037" s="11" t="s">
        <v>65</v>
      </c>
      <c r="BN4037" s="11" t="s">
        <v>65</v>
      </c>
    </row>
    <row r="4038" spans="1:66" ht="21" customHeight="1" x14ac:dyDescent="0.25">
      <c r="A4038" s="12">
        <v>4032</v>
      </c>
      <c r="B4038" s="16" t="s">
        <v>33077</v>
      </c>
      <c r="C4038" s="7" t="s">
        <v>33078</v>
      </c>
      <c r="D4038" s="7" t="s">
        <v>33079</v>
      </c>
      <c r="E4038" s="7" t="s">
        <v>33080</v>
      </c>
      <c r="F4038" s="7" t="s">
        <v>61</v>
      </c>
      <c r="G4038" s="7" t="s">
        <v>141</v>
      </c>
      <c r="H4038" s="8" t="s">
        <v>149</v>
      </c>
      <c r="I4038" s="13" t="s">
        <v>65</v>
      </c>
      <c r="J4038" s="7" t="s">
        <v>279</v>
      </c>
      <c r="K4038" s="7" t="s">
        <v>2621</v>
      </c>
      <c r="L4038" s="7" t="s">
        <v>33081</v>
      </c>
      <c r="M4038" s="8" t="s">
        <v>33082</v>
      </c>
      <c r="N4038" s="8" t="s">
        <v>33083</v>
      </c>
      <c r="O4038" s="7" t="s">
        <v>246</v>
      </c>
      <c r="P4038" s="32" t="s">
        <v>6704</v>
      </c>
      <c r="Q4038" s="32" t="s">
        <v>64</v>
      </c>
      <c r="R4038" s="11">
        <v>16151910</v>
      </c>
      <c r="S4038" s="11">
        <v>11892843</v>
      </c>
      <c r="T4038" s="11" t="s">
        <v>65</v>
      </c>
      <c r="U4038" s="11" t="s">
        <v>65</v>
      </c>
      <c r="V4038" s="11" t="s">
        <v>65</v>
      </c>
      <c r="W4038" s="11">
        <v>4259067</v>
      </c>
      <c r="X4038" s="11" t="s">
        <v>65</v>
      </c>
      <c r="Y4038" s="11" t="s">
        <v>65</v>
      </c>
      <c r="Z4038" s="11" t="s">
        <v>65</v>
      </c>
      <c r="AA4038" s="11" t="s">
        <v>65</v>
      </c>
      <c r="AB4038" s="11" t="s">
        <v>65</v>
      </c>
      <c r="AC4038" s="11" t="s">
        <v>65</v>
      </c>
      <c r="AD4038" s="11" t="s">
        <v>65</v>
      </c>
      <c r="AE4038" s="11" t="s">
        <v>65</v>
      </c>
      <c r="AF4038" s="11" t="s">
        <v>65</v>
      </c>
      <c r="AG4038" s="11" t="s">
        <v>65</v>
      </c>
      <c r="AH4038" s="11" t="s">
        <v>65</v>
      </c>
      <c r="AI4038" s="11" t="s">
        <v>65</v>
      </c>
      <c r="AJ4038" s="11">
        <v>16151910</v>
      </c>
      <c r="AK4038" s="11">
        <v>15892400</v>
      </c>
      <c r="AL4038" s="11">
        <v>15892400</v>
      </c>
      <c r="AM4038" s="11" t="s">
        <v>65</v>
      </c>
      <c r="AN4038" s="11" t="s">
        <v>65</v>
      </c>
      <c r="AO4038" s="11" t="s">
        <v>65</v>
      </c>
      <c r="AP4038" s="11">
        <v>259510</v>
      </c>
      <c r="AQ4038" s="11" t="s">
        <v>65</v>
      </c>
      <c r="AR4038" s="11">
        <v>1085458</v>
      </c>
      <c r="AS4038" s="11" t="s">
        <v>65</v>
      </c>
      <c r="AT4038" s="11">
        <v>1085458</v>
      </c>
      <c r="AU4038" s="11" t="s">
        <v>65</v>
      </c>
      <c r="AV4038" s="11">
        <v>1085458</v>
      </c>
      <c r="AW4038" s="11">
        <v>825948</v>
      </c>
      <c r="AX4038" s="11" t="s">
        <v>65</v>
      </c>
      <c r="AY4038" s="11" t="s">
        <v>65</v>
      </c>
      <c r="AZ4038" s="11" t="s">
        <v>65</v>
      </c>
      <c r="BA4038" s="11" t="s">
        <v>65</v>
      </c>
      <c r="BB4038" s="11">
        <v>259510</v>
      </c>
      <c r="BC4038" s="11" t="s">
        <v>65</v>
      </c>
      <c r="BD4038" s="11" t="s">
        <v>65</v>
      </c>
      <c r="BE4038" s="11" t="s">
        <v>65</v>
      </c>
      <c r="BF4038" s="11" t="s">
        <v>65</v>
      </c>
      <c r="BG4038" s="11" t="s">
        <v>65</v>
      </c>
      <c r="BH4038" s="11" t="s">
        <v>65</v>
      </c>
      <c r="BI4038" s="11" t="s">
        <v>65</v>
      </c>
      <c r="BJ4038" s="11" t="s">
        <v>65</v>
      </c>
      <c r="BK4038" s="11" t="s">
        <v>65</v>
      </c>
      <c r="BL4038" s="11">
        <v>300000</v>
      </c>
      <c r="BM4038" s="11" t="s">
        <v>65</v>
      </c>
      <c r="BN4038" s="11">
        <v>300000</v>
      </c>
    </row>
    <row r="4039" spans="1:66" ht="21" customHeight="1" x14ac:dyDescent="0.25">
      <c r="A4039" s="12">
        <v>4033</v>
      </c>
      <c r="B4039" s="16" t="s">
        <v>31284</v>
      </c>
      <c r="C4039" s="7" t="s">
        <v>31285</v>
      </c>
      <c r="D4039" s="7" t="s">
        <v>31286</v>
      </c>
      <c r="E4039" s="7" t="s">
        <v>31287</v>
      </c>
      <c r="F4039" s="7" t="s">
        <v>533</v>
      </c>
      <c r="G4039" s="7" t="s">
        <v>2920</v>
      </c>
      <c r="H4039" s="8" t="s">
        <v>2921</v>
      </c>
      <c r="I4039" s="13" t="s">
        <v>65</v>
      </c>
      <c r="J4039" s="7" t="s">
        <v>279</v>
      </c>
      <c r="K4039" s="7" t="s">
        <v>4211</v>
      </c>
      <c r="L4039" s="7" t="s">
        <v>31288</v>
      </c>
      <c r="M4039" s="8" t="s">
        <v>31289</v>
      </c>
      <c r="N4039" s="8" t="s">
        <v>31290</v>
      </c>
      <c r="O4039" s="7" t="s">
        <v>246</v>
      </c>
      <c r="P4039" s="32" t="s">
        <v>398</v>
      </c>
      <c r="Q4039" s="32" t="s">
        <v>64</v>
      </c>
      <c r="R4039" s="11">
        <v>4755745.3100000005</v>
      </c>
      <c r="S4039" s="11">
        <v>1924466.31</v>
      </c>
      <c r="T4039" s="11" t="s">
        <v>65</v>
      </c>
      <c r="U4039" s="11">
        <v>840500</v>
      </c>
      <c r="V4039" s="11" t="s">
        <v>65</v>
      </c>
      <c r="W4039" s="11">
        <v>907779</v>
      </c>
      <c r="X4039" s="11">
        <v>1083000</v>
      </c>
      <c r="Y4039" s="11" t="s">
        <v>65</v>
      </c>
      <c r="Z4039" s="11" t="s">
        <v>65</v>
      </c>
      <c r="AA4039" s="11">
        <v>773793.31</v>
      </c>
      <c r="AB4039" s="11" t="s">
        <v>65</v>
      </c>
      <c r="AC4039" s="11" t="s">
        <v>65</v>
      </c>
      <c r="AD4039" s="11" t="s">
        <v>65</v>
      </c>
      <c r="AE4039" s="11">
        <v>773793.31</v>
      </c>
      <c r="AF4039" s="11" t="s">
        <v>65</v>
      </c>
      <c r="AG4039" s="11" t="s">
        <v>65</v>
      </c>
      <c r="AH4039" s="11" t="s">
        <v>65</v>
      </c>
      <c r="AI4039" s="11" t="s">
        <v>65</v>
      </c>
      <c r="AJ4039" s="11">
        <v>3981952</v>
      </c>
      <c r="AK4039" s="11">
        <v>3597856</v>
      </c>
      <c r="AL4039" s="11">
        <v>3597856</v>
      </c>
      <c r="AM4039" s="11" t="s">
        <v>65</v>
      </c>
      <c r="AN4039" s="11" t="s">
        <v>65</v>
      </c>
      <c r="AO4039" s="11" t="s">
        <v>65</v>
      </c>
      <c r="AP4039" s="11">
        <v>384096</v>
      </c>
      <c r="AQ4039" s="11" t="s">
        <v>65</v>
      </c>
      <c r="AR4039" s="11">
        <v>3026000</v>
      </c>
      <c r="AS4039" s="11">
        <v>3026000</v>
      </c>
      <c r="AT4039" s="11" t="s">
        <v>65</v>
      </c>
      <c r="AU4039" s="11" t="s">
        <v>65</v>
      </c>
      <c r="AV4039" s="11">
        <v>3026000</v>
      </c>
      <c r="AW4039" s="11">
        <v>2600053</v>
      </c>
      <c r="AX4039" s="11" t="s">
        <v>65</v>
      </c>
      <c r="AY4039" s="11">
        <v>41851</v>
      </c>
      <c r="AZ4039" s="11" t="s">
        <v>65</v>
      </c>
      <c r="BA4039" s="11" t="s">
        <v>65</v>
      </c>
      <c r="BB4039" s="11">
        <v>384096</v>
      </c>
      <c r="BC4039" s="11" t="s">
        <v>65</v>
      </c>
      <c r="BD4039" s="11" t="s">
        <v>65</v>
      </c>
      <c r="BE4039" s="11" t="s">
        <v>65</v>
      </c>
      <c r="BF4039" s="11" t="s">
        <v>65</v>
      </c>
      <c r="BG4039" s="11" t="s">
        <v>65</v>
      </c>
      <c r="BH4039" s="11" t="s">
        <v>65</v>
      </c>
      <c r="BI4039" s="11" t="s">
        <v>65</v>
      </c>
      <c r="BJ4039" s="11" t="s">
        <v>65</v>
      </c>
      <c r="BK4039" s="11" t="s">
        <v>65</v>
      </c>
      <c r="BL4039" s="11" t="s">
        <v>65</v>
      </c>
      <c r="BM4039" s="11" t="s">
        <v>65</v>
      </c>
      <c r="BN4039" s="11" t="s">
        <v>65</v>
      </c>
    </row>
    <row r="4040" spans="1:66" ht="21" customHeight="1" x14ac:dyDescent="0.25">
      <c r="A4040" s="12">
        <v>4034</v>
      </c>
      <c r="B4040" s="16" t="s">
        <v>33084</v>
      </c>
      <c r="C4040" s="7" t="s">
        <v>33085</v>
      </c>
      <c r="D4040" s="7" t="s">
        <v>33086</v>
      </c>
      <c r="E4040" s="7" t="s">
        <v>33087</v>
      </c>
      <c r="F4040" s="7" t="s">
        <v>620</v>
      </c>
      <c r="G4040" s="7" t="s">
        <v>2920</v>
      </c>
      <c r="H4040" s="8" t="s">
        <v>2921</v>
      </c>
      <c r="I4040" s="13" t="s">
        <v>65</v>
      </c>
      <c r="J4040" s="7" t="s">
        <v>1577</v>
      </c>
      <c r="K4040" s="7" t="s">
        <v>1578</v>
      </c>
      <c r="L4040" s="7" t="s">
        <v>33088</v>
      </c>
      <c r="M4040" s="8" t="s">
        <v>16765</v>
      </c>
      <c r="N4040" s="8" t="s">
        <v>16766</v>
      </c>
      <c r="O4040" s="7" t="s">
        <v>246</v>
      </c>
      <c r="P4040" s="32" t="s">
        <v>2143</v>
      </c>
      <c r="Q4040" s="32" t="s">
        <v>247</v>
      </c>
      <c r="R4040" s="11">
        <v>9925857</v>
      </c>
      <c r="S4040" s="11">
        <v>9925857</v>
      </c>
      <c r="T4040" s="11" t="s">
        <v>65</v>
      </c>
      <c r="U4040" s="11" t="s">
        <v>65</v>
      </c>
      <c r="V4040" s="11" t="s">
        <v>65</v>
      </c>
      <c r="W4040" s="11" t="s">
        <v>65</v>
      </c>
      <c r="X4040" s="11" t="s">
        <v>65</v>
      </c>
      <c r="Y4040" s="11" t="s">
        <v>65</v>
      </c>
      <c r="Z4040" s="11" t="s">
        <v>65</v>
      </c>
      <c r="AA4040" s="11">
        <v>9920619</v>
      </c>
      <c r="AB4040" s="11" t="s">
        <v>65</v>
      </c>
      <c r="AC4040" s="11" t="s">
        <v>65</v>
      </c>
      <c r="AD4040" s="11" t="s">
        <v>65</v>
      </c>
      <c r="AE4040" s="11" t="s">
        <v>65</v>
      </c>
      <c r="AF4040" s="11">
        <v>9918000</v>
      </c>
      <c r="AG4040" s="11">
        <v>2619</v>
      </c>
      <c r="AH4040" s="11" t="s">
        <v>65</v>
      </c>
      <c r="AI4040" s="11" t="s">
        <v>65</v>
      </c>
      <c r="AJ4040" s="11">
        <v>5238</v>
      </c>
      <c r="AK4040" s="11" t="s">
        <v>65</v>
      </c>
      <c r="AL4040" s="11" t="s">
        <v>65</v>
      </c>
      <c r="AM4040" s="11" t="s">
        <v>65</v>
      </c>
      <c r="AN4040" s="11" t="s">
        <v>65</v>
      </c>
      <c r="AO4040" s="11" t="s">
        <v>65</v>
      </c>
      <c r="AP4040" s="11">
        <v>5238</v>
      </c>
      <c r="AQ4040" s="11" t="s">
        <v>65</v>
      </c>
      <c r="AR4040" s="11">
        <v>176745000</v>
      </c>
      <c r="AS4040" s="11">
        <v>176745000</v>
      </c>
      <c r="AT4040" s="11" t="s">
        <v>65</v>
      </c>
      <c r="AU4040" s="11" t="s">
        <v>65</v>
      </c>
      <c r="AV4040" s="11">
        <v>176745000</v>
      </c>
      <c r="AW4040" s="11">
        <v>176738762</v>
      </c>
      <c r="AX4040" s="11" t="s">
        <v>65</v>
      </c>
      <c r="AY4040" s="11" t="s">
        <v>65</v>
      </c>
      <c r="AZ4040" s="11" t="s">
        <v>65</v>
      </c>
      <c r="BA4040" s="11">
        <v>1000</v>
      </c>
      <c r="BB4040" s="11">
        <v>5238</v>
      </c>
      <c r="BC4040" s="11" t="s">
        <v>65</v>
      </c>
      <c r="BD4040" s="11" t="s">
        <v>65</v>
      </c>
      <c r="BE4040" s="11" t="s">
        <v>65</v>
      </c>
      <c r="BF4040" s="11" t="s">
        <v>65</v>
      </c>
      <c r="BG4040" s="11" t="s">
        <v>65</v>
      </c>
      <c r="BH4040" s="11" t="s">
        <v>65</v>
      </c>
      <c r="BI4040" s="11" t="s">
        <v>65</v>
      </c>
      <c r="BJ4040" s="11" t="s">
        <v>65</v>
      </c>
      <c r="BK4040" s="11" t="s">
        <v>65</v>
      </c>
      <c r="BL4040" s="11" t="s">
        <v>65</v>
      </c>
      <c r="BM4040" s="11" t="s">
        <v>65</v>
      </c>
      <c r="BN4040" s="11" t="s">
        <v>65</v>
      </c>
    </row>
    <row r="4041" spans="1:66" ht="21" customHeight="1" x14ac:dyDescent="0.25">
      <c r="A4041" s="12">
        <v>4035</v>
      </c>
      <c r="B4041" s="16" t="s">
        <v>33089</v>
      </c>
      <c r="C4041" s="7" t="s">
        <v>33090</v>
      </c>
      <c r="D4041" s="7" t="s">
        <v>33091</v>
      </c>
      <c r="E4041" s="7" t="s">
        <v>65</v>
      </c>
      <c r="F4041" s="7" t="s">
        <v>61</v>
      </c>
      <c r="G4041" s="7" t="s">
        <v>141</v>
      </c>
      <c r="H4041" s="8" t="s">
        <v>149</v>
      </c>
      <c r="I4041" s="13" t="s">
        <v>65</v>
      </c>
      <c r="J4041" s="7" t="s">
        <v>79</v>
      </c>
      <c r="K4041" s="7" t="s">
        <v>80</v>
      </c>
      <c r="L4041" s="7" t="s">
        <v>33092</v>
      </c>
      <c r="M4041" s="8" t="s">
        <v>33093</v>
      </c>
      <c r="N4041" s="8" t="s">
        <v>33094</v>
      </c>
      <c r="O4041" s="7" t="s">
        <v>246</v>
      </c>
      <c r="P4041" s="32" t="s">
        <v>3970</v>
      </c>
      <c r="Q4041" s="32" t="s">
        <v>64</v>
      </c>
      <c r="R4041" s="11">
        <v>207130768.72</v>
      </c>
      <c r="S4041" s="11">
        <v>3401047.55</v>
      </c>
      <c r="T4041" s="11">
        <v>4014369.17</v>
      </c>
      <c r="U4041" s="11" t="s">
        <v>65</v>
      </c>
      <c r="V4041" s="11">
        <v>123475081</v>
      </c>
      <c r="W4041" s="11">
        <v>76240271</v>
      </c>
      <c r="X4041" s="11" t="s">
        <v>65</v>
      </c>
      <c r="Y4041" s="11" t="s">
        <v>65</v>
      </c>
      <c r="Z4041" s="11" t="s">
        <v>65</v>
      </c>
      <c r="AA4041" s="11">
        <v>184567813</v>
      </c>
      <c r="AB4041" s="11">
        <v>99409886</v>
      </c>
      <c r="AC4041" s="11" t="s">
        <v>65</v>
      </c>
      <c r="AD4041" s="11" t="s">
        <v>65</v>
      </c>
      <c r="AE4041" s="11">
        <v>84271153</v>
      </c>
      <c r="AF4041" s="11" t="s">
        <v>65</v>
      </c>
      <c r="AG4041" s="11" t="s">
        <v>65</v>
      </c>
      <c r="AH4041" s="11">
        <v>886774</v>
      </c>
      <c r="AI4041" s="11" t="s">
        <v>65</v>
      </c>
      <c r="AJ4041" s="11">
        <v>22562955.719999999</v>
      </c>
      <c r="AK4041" s="11">
        <v>20550257</v>
      </c>
      <c r="AL4041" s="11">
        <v>20550257</v>
      </c>
      <c r="AM4041" s="11" t="s">
        <v>65</v>
      </c>
      <c r="AN4041" s="11" t="s">
        <v>65</v>
      </c>
      <c r="AO4041" s="11" t="s">
        <v>65</v>
      </c>
      <c r="AP4041" s="11">
        <v>2012698.72</v>
      </c>
      <c r="AQ4041" s="11" t="s">
        <v>65</v>
      </c>
      <c r="AR4041" s="11">
        <v>4969611.72</v>
      </c>
      <c r="AS4041" s="11">
        <v>4969611.72</v>
      </c>
      <c r="AT4041" s="11" t="s">
        <v>65</v>
      </c>
      <c r="AU4041" s="11" t="s">
        <v>65</v>
      </c>
      <c r="AV4041" s="11">
        <v>4779800.72</v>
      </c>
      <c r="AW4041" s="11">
        <v>2767102</v>
      </c>
      <c r="AX4041" s="11" t="s">
        <v>65</v>
      </c>
      <c r="AY4041" s="11" t="s">
        <v>65</v>
      </c>
      <c r="AZ4041" s="11" t="s">
        <v>65</v>
      </c>
      <c r="BA4041" s="11" t="s">
        <v>65</v>
      </c>
      <c r="BB4041" s="11">
        <v>2012698.72</v>
      </c>
      <c r="BC4041" s="11">
        <v>189811</v>
      </c>
      <c r="BD4041" s="11">
        <v>189811</v>
      </c>
      <c r="BE4041" s="11" t="s">
        <v>65</v>
      </c>
      <c r="BF4041" s="11" t="s">
        <v>65</v>
      </c>
      <c r="BG4041" s="11" t="s">
        <v>65</v>
      </c>
      <c r="BH4041" s="11" t="s">
        <v>65</v>
      </c>
      <c r="BI4041" s="11" t="s">
        <v>65</v>
      </c>
      <c r="BJ4041" s="11" t="s">
        <v>65</v>
      </c>
      <c r="BK4041" s="11">
        <v>124722304</v>
      </c>
      <c r="BL4041" s="11">
        <v>400000</v>
      </c>
      <c r="BM4041" s="11">
        <v>400000</v>
      </c>
      <c r="BN4041" s="11">
        <v>124722304</v>
      </c>
    </row>
    <row r="4042" spans="1:66" ht="21" customHeight="1" x14ac:dyDescent="0.25">
      <c r="A4042" s="12">
        <v>4036</v>
      </c>
      <c r="B4042" s="16" t="s">
        <v>33095</v>
      </c>
      <c r="C4042" s="7" t="s">
        <v>33096</v>
      </c>
      <c r="D4042" s="7" t="s">
        <v>33097</v>
      </c>
      <c r="E4042" s="7" t="s">
        <v>33098</v>
      </c>
      <c r="F4042" s="7" t="s">
        <v>69</v>
      </c>
      <c r="G4042" s="7" t="s">
        <v>347</v>
      </c>
      <c r="H4042" s="8" t="s">
        <v>348</v>
      </c>
      <c r="I4042" s="13" t="s">
        <v>65</v>
      </c>
      <c r="J4042" s="7" t="s">
        <v>62</v>
      </c>
      <c r="K4042" s="7" t="s">
        <v>63</v>
      </c>
      <c r="L4042" s="7" t="s">
        <v>26542</v>
      </c>
      <c r="M4042" s="8" t="s">
        <v>26543</v>
      </c>
      <c r="N4042" s="8" t="s">
        <v>33099</v>
      </c>
      <c r="O4042" s="7" t="s">
        <v>246</v>
      </c>
      <c r="P4042" s="32" t="s">
        <v>803</v>
      </c>
      <c r="Q4042" s="32" t="s">
        <v>64</v>
      </c>
      <c r="R4042" s="11">
        <v>32444690</v>
      </c>
      <c r="S4042" s="11">
        <v>11330279</v>
      </c>
      <c r="T4042" s="11" t="s">
        <v>65</v>
      </c>
      <c r="U4042" s="11" t="s">
        <v>65</v>
      </c>
      <c r="V4042" s="11">
        <v>21114411</v>
      </c>
      <c r="W4042" s="11" t="s">
        <v>65</v>
      </c>
      <c r="X4042" s="11" t="s">
        <v>65</v>
      </c>
      <c r="Y4042" s="11" t="s">
        <v>65</v>
      </c>
      <c r="Z4042" s="11" t="s">
        <v>65</v>
      </c>
      <c r="AA4042" s="11">
        <v>5410520</v>
      </c>
      <c r="AB4042" s="11" t="s">
        <v>65</v>
      </c>
      <c r="AC4042" s="11" t="s">
        <v>65</v>
      </c>
      <c r="AD4042" s="11" t="s">
        <v>65</v>
      </c>
      <c r="AE4042" s="11">
        <v>5410520</v>
      </c>
      <c r="AF4042" s="11" t="s">
        <v>65</v>
      </c>
      <c r="AG4042" s="11" t="s">
        <v>65</v>
      </c>
      <c r="AH4042" s="11" t="s">
        <v>65</v>
      </c>
      <c r="AI4042" s="11" t="s">
        <v>65</v>
      </c>
      <c r="AJ4042" s="11">
        <v>27034170</v>
      </c>
      <c r="AK4042" s="11">
        <v>24639440</v>
      </c>
      <c r="AL4042" s="11">
        <v>24639440</v>
      </c>
      <c r="AM4042" s="11" t="s">
        <v>65</v>
      </c>
      <c r="AN4042" s="11" t="s">
        <v>65</v>
      </c>
      <c r="AO4042" s="11" t="s">
        <v>65</v>
      </c>
      <c r="AP4042" s="11">
        <v>2394730</v>
      </c>
      <c r="AQ4042" s="11" t="s">
        <v>65</v>
      </c>
      <c r="AR4042" s="11">
        <v>4181264</v>
      </c>
      <c r="AS4042" s="11">
        <v>4181264</v>
      </c>
      <c r="AT4042" s="11" t="s">
        <v>65</v>
      </c>
      <c r="AU4042" s="11" t="s">
        <v>65</v>
      </c>
      <c r="AV4042" s="11">
        <v>4181264</v>
      </c>
      <c r="AW4042" s="11">
        <v>1786534</v>
      </c>
      <c r="AX4042" s="11" t="s">
        <v>65</v>
      </c>
      <c r="AY4042" s="11" t="s">
        <v>65</v>
      </c>
      <c r="AZ4042" s="11" t="s">
        <v>65</v>
      </c>
      <c r="BA4042" s="11" t="s">
        <v>65</v>
      </c>
      <c r="BB4042" s="11">
        <v>2394730</v>
      </c>
      <c r="BC4042" s="11" t="s">
        <v>65</v>
      </c>
      <c r="BD4042" s="11" t="s">
        <v>65</v>
      </c>
      <c r="BE4042" s="11" t="s">
        <v>65</v>
      </c>
      <c r="BF4042" s="11" t="s">
        <v>65</v>
      </c>
      <c r="BG4042" s="11" t="s">
        <v>65</v>
      </c>
      <c r="BH4042" s="11" t="s">
        <v>65</v>
      </c>
      <c r="BI4042" s="11" t="s">
        <v>65</v>
      </c>
      <c r="BJ4042" s="11" t="s">
        <v>65</v>
      </c>
      <c r="BK4042" s="11" t="s">
        <v>65</v>
      </c>
      <c r="BL4042" s="11">
        <v>1000</v>
      </c>
      <c r="BM4042" s="11">
        <v>1000</v>
      </c>
      <c r="BN4042" s="11" t="s">
        <v>65</v>
      </c>
    </row>
    <row r="4043" spans="1:66" ht="21" customHeight="1" x14ac:dyDescent="0.25">
      <c r="A4043" s="12">
        <v>4037</v>
      </c>
      <c r="B4043" s="16" t="s">
        <v>33100</v>
      </c>
      <c r="C4043" s="7" t="s">
        <v>33101</v>
      </c>
      <c r="D4043" s="7" t="s">
        <v>33102</v>
      </c>
      <c r="E4043" s="7" t="s">
        <v>33103</v>
      </c>
      <c r="F4043" s="7" t="s">
        <v>69</v>
      </c>
      <c r="G4043" s="7" t="s">
        <v>2920</v>
      </c>
      <c r="H4043" s="8" t="s">
        <v>2921</v>
      </c>
      <c r="I4043" s="13" t="s">
        <v>65</v>
      </c>
      <c r="J4043" s="7" t="s">
        <v>95</v>
      </c>
      <c r="K4043" s="7" t="s">
        <v>96</v>
      </c>
      <c r="L4043" s="7" t="s">
        <v>33104</v>
      </c>
      <c r="M4043" s="8" t="s">
        <v>33105</v>
      </c>
      <c r="N4043" s="8" t="s">
        <v>33106</v>
      </c>
      <c r="O4043" s="7" t="s">
        <v>246</v>
      </c>
      <c r="P4043" s="32" t="s">
        <v>187</v>
      </c>
      <c r="Q4043" s="32" t="s">
        <v>64</v>
      </c>
      <c r="R4043" s="11">
        <v>1886548</v>
      </c>
      <c r="S4043" s="11">
        <v>1886548</v>
      </c>
      <c r="T4043" s="11" t="s">
        <v>65</v>
      </c>
      <c r="U4043" s="11" t="s">
        <v>65</v>
      </c>
      <c r="V4043" s="11" t="s">
        <v>65</v>
      </c>
      <c r="W4043" s="11" t="s">
        <v>65</v>
      </c>
      <c r="X4043" s="11" t="s">
        <v>65</v>
      </c>
      <c r="Y4043" s="11" t="s">
        <v>65</v>
      </c>
      <c r="Z4043" s="11" t="s">
        <v>65</v>
      </c>
      <c r="AA4043" s="11" t="s">
        <v>65</v>
      </c>
      <c r="AB4043" s="11" t="s">
        <v>65</v>
      </c>
      <c r="AC4043" s="11" t="s">
        <v>65</v>
      </c>
      <c r="AD4043" s="11" t="s">
        <v>65</v>
      </c>
      <c r="AE4043" s="11" t="s">
        <v>65</v>
      </c>
      <c r="AF4043" s="11" t="s">
        <v>65</v>
      </c>
      <c r="AG4043" s="11" t="s">
        <v>65</v>
      </c>
      <c r="AH4043" s="11" t="s">
        <v>65</v>
      </c>
      <c r="AI4043" s="11" t="s">
        <v>65</v>
      </c>
      <c r="AJ4043" s="11">
        <v>1886548</v>
      </c>
      <c r="AK4043" s="11">
        <v>1534548</v>
      </c>
      <c r="AL4043" s="11">
        <v>1534548</v>
      </c>
      <c r="AM4043" s="11" t="s">
        <v>65</v>
      </c>
      <c r="AN4043" s="11" t="s">
        <v>65</v>
      </c>
      <c r="AO4043" s="11" t="s">
        <v>65</v>
      </c>
      <c r="AP4043" s="11">
        <v>352000</v>
      </c>
      <c r="AQ4043" s="11" t="s">
        <v>65</v>
      </c>
      <c r="AR4043" s="11">
        <v>357000</v>
      </c>
      <c r="AS4043" s="11">
        <v>357000</v>
      </c>
      <c r="AT4043" s="11" t="s">
        <v>65</v>
      </c>
      <c r="AU4043" s="11" t="s">
        <v>65</v>
      </c>
      <c r="AV4043" s="11">
        <v>357000</v>
      </c>
      <c r="AW4043" s="11">
        <v>5000</v>
      </c>
      <c r="AX4043" s="11" t="s">
        <v>65</v>
      </c>
      <c r="AY4043" s="11" t="s">
        <v>65</v>
      </c>
      <c r="AZ4043" s="11" t="s">
        <v>65</v>
      </c>
      <c r="BA4043" s="11" t="s">
        <v>65</v>
      </c>
      <c r="BB4043" s="11">
        <v>352000</v>
      </c>
      <c r="BC4043" s="11" t="s">
        <v>65</v>
      </c>
      <c r="BD4043" s="11" t="s">
        <v>65</v>
      </c>
      <c r="BE4043" s="11" t="s">
        <v>65</v>
      </c>
      <c r="BF4043" s="11" t="s">
        <v>65</v>
      </c>
      <c r="BG4043" s="11" t="s">
        <v>65</v>
      </c>
      <c r="BH4043" s="11" t="s">
        <v>65</v>
      </c>
      <c r="BI4043" s="11" t="s">
        <v>65</v>
      </c>
      <c r="BJ4043" s="11" t="s">
        <v>65</v>
      </c>
      <c r="BK4043" s="11" t="s">
        <v>65</v>
      </c>
      <c r="BL4043" s="11">
        <v>1500000</v>
      </c>
      <c r="BM4043" s="11" t="s">
        <v>65</v>
      </c>
      <c r="BN4043" s="11">
        <v>1500000</v>
      </c>
    </row>
    <row r="4044" spans="1:66" ht="21" customHeight="1" x14ac:dyDescent="0.25">
      <c r="A4044" s="12">
        <v>4038</v>
      </c>
      <c r="B4044" s="16" t="s">
        <v>33107</v>
      </c>
      <c r="C4044" s="7" t="s">
        <v>33108</v>
      </c>
      <c r="D4044" s="7" t="s">
        <v>33109</v>
      </c>
      <c r="E4044" s="7" t="s">
        <v>33110</v>
      </c>
      <c r="F4044" s="7" t="s">
        <v>533</v>
      </c>
      <c r="G4044" s="7" t="s">
        <v>347</v>
      </c>
      <c r="H4044" s="8" t="s">
        <v>348</v>
      </c>
      <c r="I4044" s="13" t="s">
        <v>65</v>
      </c>
      <c r="J4044" s="7" t="s">
        <v>1517</v>
      </c>
      <c r="K4044" s="7" t="s">
        <v>1518</v>
      </c>
      <c r="L4044" s="7" t="s">
        <v>33111</v>
      </c>
      <c r="M4044" s="8" t="s">
        <v>33112</v>
      </c>
      <c r="N4044" s="8" t="s">
        <v>33113</v>
      </c>
      <c r="O4044" s="7" t="s">
        <v>246</v>
      </c>
      <c r="P4044" s="32" t="s">
        <v>159</v>
      </c>
      <c r="Q4044" s="32" t="s">
        <v>64</v>
      </c>
      <c r="R4044" s="11">
        <v>34688398</v>
      </c>
      <c r="S4044" s="11">
        <v>34688398</v>
      </c>
      <c r="T4044" s="11" t="s">
        <v>65</v>
      </c>
      <c r="U4044" s="11" t="s">
        <v>65</v>
      </c>
      <c r="V4044" s="11" t="s">
        <v>65</v>
      </c>
      <c r="W4044" s="11" t="s">
        <v>65</v>
      </c>
      <c r="X4044" s="11" t="s">
        <v>65</v>
      </c>
      <c r="Y4044" s="11" t="s">
        <v>65</v>
      </c>
      <c r="Z4044" s="11" t="s">
        <v>65</v>
      </c>
      <c r="AA4044" s="11" t="s">
        <v>65</v>
      </c>
      <c r="AB4044" s="11" t="s">
        <v>65</v>
      </c>
      <c r="AC4044" s="11" t="s">
        <v>65</v>
      </c>
      <c r="AD4044" s="11" t="s">
        <v>65</v>
      </c>
      <c r="AE4044" s="11" t="s">
        <v>65</v>
      </c>
      <c r="AF4044" s="11" t="s">
        <v>65</v>
      </c>
      <c r="AG4044" s="11" t="s">
        <v>65</v>
      </c>
      <c r="AH4044" s="11" t="s">
        <v>65</v>
      </c>
      <c r="AI4044" s="11" t="s">
        <v>65</v>
      </c>
      <c r="AJ4044" s="11">
        <v>34688398</v>
      </c>
      <c r="AK4044" s="11">
        <v>50709000</v>
      </c>
      <c r="AL4044" s="11">
        <v>50709000</v>
      </c>
      <c r="AM4044" s="11" t="s">
        <v>65</v>
      </c>
      <c r="AN4044" s="11" t="s">
        <v>65</v>
      </c>
      <c r="AO4044" s="11" t="s">
        <v>65</v>
      </c>
      <c r="AP4044" s="11">
        <v>-17182297</v>
      </c>
      <c r="AQ4044" s="11">
        <v>1161695</v>
      </c>
      <c r="AR4044" s="11" t="s">
        <v>65</v>
      </c>
      <c r="AS4044" s="11" t="s">
        <v>65</v>
      </c>
      <c r="AT4044" s="11" t="s">
        <v>65</v>
      </c>
      <c r="AU4044" s="11" t="s">
        <v>65</v>
      </c>
      <c r="AV4044" s="11" t="s">
        <v>65</v>
      </c>
      <c r="AW4044" s="11">
        <v>17182297</v>
      </c>
      <c r="AX4044" s="11" t="s">
        <v>65</v>
      </c>
      <c r="AY4044" s="11" t="s">
        <v>65</v>
      </c>
      <c r="AZ4044" s="11" t="s">
        <v>65</v>
      </c>
      <c r="BA4044" s="11" t="s">
        <v>65</v>
      </c>
      <c r="BB4044" s="11">
        <v>-17182297</v>
      </c>
      <c r="BC4044" s="11" t="s">
        <v>65</v>
      </c>
      <c r="BD4044" s="11" t="s">
        <v>65</v>
      </c>
      <c r="BE4044" s="11" t="s">
        <v>65</v>
      </c>
      <c r="BF4044" s="11" t="s">
        <v>65</v>
      </c>
      <c r="BG4044" s="11" t="s">
        <v>65</v>
      </c>
      <c r="BH4044" s="11" t="s">
        <v>65</v>
      </c>
      <c r="BI4044" s="11" t="s">
        <v>65</v>
      </c>
      <c r="BJ4044" s="11" t="s">
        <v>65</v>
      </c>
      <c r="BK4044" s="11" t="s">
        <v>65</v>
      </c>
      <c r="BL4044" s="11">
        <v>1000000</v>
      </c>
      <c r="BM4044" s="11" t="s">
        <v>65</v>
      </c>
      <c r="BN4044" s="11">
        <v>1000000</v>
      </c>
    </row>
    <row r="4045" spans="1:66" ht="21" customHeight="1" x14ac:dyDescent="0.25">
      <c r="A4045" s="12">
        <v>4039</v>
      </c>
      <c r="B4045" s="16" t="s">
        <v>29307</v>
      </c>
      <c r="C4045" s="7" t="s">
        <v>29308</v>
      </c>
      <c r="D4045" s="7" t="s">
        <v>29309</v>
      </c>
      <c r="E4045" s="7" t="s">
        <v>29310</v>
      </c>
      <c r="F4045" s="7" t="s">
        <v>61</v>
      </c>
      <c r="G4045" s="7" t="s">
        <v>141</v>
      </c>
      <c r="H4045" s="8" t="s">
        <v>149</v>
      </c>
      <c r="I4045" s="13" t="s">
        <v>65</v>
      </c>
      <c r="J4045" s="7" t="s">
        <v>62</v>
      </c>
      <c r="K4045" s="7" t="s">
        <v>63</v>
      </c>
      <c r="L4045" s="7" t="s">
        <v>29311</v>
      </c>
      <c r="M4045" s="8" t="s">
        <v>29312</v>
      </c>
      <c r="N4045" s="8" t="s">
        <v>29313</v>
      </c>
      <c r="O4045" s="7" t="s">
        <v>246</v>
      </c>
      <c r="P4045" s="32" t="s">
        <v>199</v>
      </c>
      <c r="Q4045" s="32" t="s">
        <v>64</v>
      </c>
      <c r="R4045" s="11">
        <v>141866596</v>
      </c>
      <c r="S4045" s="11">
        <v>39971079</v>
      </c>
      <c r="T4045" s="11">
        <v>41907046</v>
      </c>
      <c r="U4045" s="11" t="s">
        <v>65</v>
      </c>
      <c r="V4045" s="11">
        <v>49254783</v>
      </c>
      <c r="W4045" s="11">
        <v>10733688</v>
      </c>
      <c r="X4045" s="11" t="s">
        <v>65</v>
      </c>
      <c r="Y4045" s="11" t="s">
        <v>65</v>
      </c>
      <c r="Z4045" s="11" t="s">
        <v>65</v>
      </c>
      <c r="AA4045" s="11">
        <v>3720068</v>
      </c>
      <c r="AB4045" s="11" t="s">
        <v>65</v>
      </c>
      <c r="AC4045" s="11" t="s">
        <v>65</v>
      </c>
      <c r="AD4045" s="11" t="s">
        <v>65</v>
      </c>
      <c r="AE4045" s="11">
        <v>894294</v>
      </c>
      <c r="AF4045" s="11" t="s">
        <v>65</v>
      </c>
      <c r="AG4045" s="11">
        <v>2825774</v>
      </c>
      <c r="AH4045" s="11" t="s">
        <v>65</v>
      </c>
      <c r="AI4045" s="11" t="s">
        <v>65</v>
      </c>
      <c r="AJ4045" s="11">
        <v>138146528</v>
      </c>
      <c r="AK4045" s="11">
        <v>96504978</v>
      </c>
      <c r="AL4045" s="11">
        <v>96504978</v>
      </c>
      <c r="AM4045" s="11">
        <v>32561680</v>
      </c>
      <c r="AN4045" s="11" t="s">
        <v>65</v>
      </c>
      <c r="AO4045" s="11" t="s">
        <v>65</v>
      </c>
      <c r="AP4045" s="11">
        <v>9079870</v>
      </c>
      <c r="AQ4045" s="11" t="s">
        <v>65</v>
      </c>
      <c r="AR4045" s="11">
        <v>25549752</v>
      </c>
      <c r="AS4045" s="11">
        <v>21204168</v>
      </c>
      <c r="AT4045" s="11">
        <v>4345584</v>
      </c>
      <c r="AU4045" s="11" t="s">
        <v>65</v>
      </c>
      <c r="AV4045" s="11">
        <v>25549752</v>
      </c>
      <c r="AW4045" s="11">
        <v>15324507</v>
      </c>
      <c r="AX4045" s="11" t="s">
        <v>65</v>
      </c>
      <c r="AY4045" s="11">
        <v>1145375</v>
      </c>
      <c r="AZ4045" s="11" t="s">
        <v>65</v>
      </c>
      <c r="BA4045" s="11" t="s">
        <v>65</v>
      </c>
      <c r="BB4045" s="11">
        <v>9079870</v>
      </c>
      <c r="BC4045" s="11" t="s">
        <v>65</v>
      </c>
      <c r="BD4045" s="11" t="s">
        <v>65</v>
      </c>
      <c r="BE4045" s="11" t="s">
        <v>65</v>
      </c>
      <c r="BF4045" s="11" t="s">
        <v>65</v>
      </c>
      <c r="BG4045" s="11" t="s">
        <v>65</v>
      </c>
      <c r="BH4045" s="11" t="s">
        <v>65</v>
      </c>
      <c r="BI4045" s="11" t="s">
        <v>65</v>
      </c>
      <c r="BJ4045" s="11" t="s">
        <v>65</v>
      </c>
      <c r="BK4045" s="11">
        <v>49254783</v>
      </c>
      <c r="BL4045" s="11" t="s">
        <v>65</v>
      </c>
      <c r="BM4045" s="11">
        <v>49254783</v>
      </c>
      <c r="BN4045" s="11" t="s">
        <v>65</v>
      </c>
    </row>
    <row r="4046" spans="1:66" ht="21" customHeight="1" x14ac:dyDescent="0.25">
      <c r="A4046" s="12">
        <v>4040</v>
      </c>
      <c r="B4046" s="16" t="s">
        <v>33114</v>
      </c>
      <c r="C4046" s="7" t="s">
        <v>33115</v>
      </c>
      <c r="D4046" s="7" t="s">
        <v>33116</v>
      </c>
      <c r="E4046" s="7" t="s">
        <v>33117</v>
      </c>
      <c r="F4046" s="7" t="s">
        <v>533</v>
      </c>
      <c r="G4046" s="7" t="s">
        <v>347</v>
      </c>
      <c r="H4046" s="8" t="s">
        <v>348</v>
      </c>
      <c r="I4046" s="13" t="s">
        <v>33118</v>
      </c>
      <c r="J4046" s="7" t="s">
        <v>62</v>
      </c>
      <c r="K4046" s="7" t="s">
        <v>63</v>
      </c>
      <c r="L4046" s="7" t="s">
        <v>33119</v>
      </c>
      <c r="M4046" s="8" t="s">
        <v>33120</v>
      </c>
      <c r="N4046" s="8" t="s">
        <v>33121</v>
      </c>
      <c r="O4046" s="7" t="s">
        <v>246</v>
      </c>
      <c r="P4046" s="32" t="s">
        <v>3122</v>
      </c>
      <c r="Q4046" s="32" t="s">
        <v>64</v>
      </c>
      <c r="R4046" s="11">
        <v>816993654</v>
      </c>
      <c r="S4046" s="11">
        <v>84429292</v>
      </c>
      <c r="T4046" s="11" t="s">
        <v>65</v>
      </c>
      <c r="U4046" s="11" t="s">
        <v>65</v>
      </c>
      <c r="V4046" s="11">
        <v>732539881</v>
      </c>
      <c r="W4046" s="11">
        <v>24481</v>
      </c>
      <c r="X4046" s="11" t="s">
        <v>65</v>
      </c>
      <c r="Y4046" s="11" t="s">
        <v>65</v>
      </c>
      <c r="Z4046" s="11" t="s">
        <v>65</v>
      </c>
      <c r="AA4046" s="11">
        <v>795697031</v>
      </c>
      <c r="AB4046" s="11" t="s">
        <v>65</v>
      </c>
      <c r="AC4046" s="11" t="s">
        <v>65</v>
      </c>
      <c r="AD4046" s="11">
        <v>104378486</v>
      </c>
      <c r="AE4046" s="11" t="s">
        <v>65</v>
      </c>
      <c r="AF4046" s="11" t="s">
        <v>65</v>
      </c>
      <c r="AG4046" s="11" t="s">
        <v>65</v>
      </c>
      <c r="AH4046" s="11">
        <v>691318545</v>
      </c>
      <c r="AI4046" s="11" t="s">
        <v>65</v>
      </c>
      <c r="AJ4046" s="11">
        <v>21296623</v>
      </c>
      <c r="AK4046" s="11">
        <v>20694000</v>
      </c>
      <c r="AL4046" s="11">
        <v>20694000</v>
      </c>
      <c r="AM4046" s="11" t="s">
        <v>65</v>
      </c>
      <c r="AN4046" s="11" t="s">
        <v>65</v>
      </c>
      <c r="AO4046" s="11" t="s">
        <v>65</v>
      </c>
      <c r="AP4046" s="11">
        <v>602623</v>
      </c>
      <c r="AQ4046" s="11" t="s">
        <v>65</v>
      </c>
      <c r="AR4046" s="11">
        <v>156038354</v>
      </c>
      <c r="AS4046" s="11">
        <v>155447485</v>
      </c>
      <c r="AT4046" s="11">
        <v>590869</v>
      </c>
      <c r="AU4046" s="11" t="s">
        <v>65</v>
      </c>
      <c r="AV4046" s="11">
        <v>156038354</v>
      </c>
      <c r="AW4046" s="11">
        <v>122132821</v>
      </c>
      <c r="AX4046" s="11">
        <v>32785366</v>
      </c>
      <c r="AY4046" s="11">
        <v>517544</v>
      </c>
      <c r="AZ4046" s="11" t="s">
        <v>65</v>
      </c>
      <c r="BA4046" s="11" t="s">
        <v>65</v>
      </c>
      <c r="BB4046" s="11">
        <v>602623</v>
      </c>
      <c r="BC4046" s="11" t="s">
        <v>65</v>
      </c>
      <c r="BD4046" s="11" t="s">
        <v>65</v>
      </c>
      <c r="BE4046" s="11" t="s">
        <v>65</v>
      </c>
      <c r="BF4046" s="11" t="s">
        <v>65</v>
      </c>
      <c r="BG4046" s="11" t="s">
        <v>65</v>
      </c>
      <c r="BH4046" s="11" t="s">
        <v>65</v>
      </c>
      <c r="BI4046" s="11" t="s">
        <v>65</v>
      </c>
      <c r="BJ4046" s="11" t="s">
        <v>65</v>
      </c>
      <c r="BK4046" s="11" t="s">
        <v>65</v>
      </c>
      <c r="BL4046" s="11" t="s">
        <v>65</v>
      </c>
      <c r="BM4046" s="11" t="s">
        <v>65</v>
      </c>
      <c r="BN4046" s="11" t="s">
        <v>65</v>
      </c>
    </row>
    <row r="4047" spans="1:66" ht="21" customHeight="1" x14ac:dyDescent="0.25">
      <c r="A4047" s="12">
        <v>4041</v>
      </c>
      <c r="B4047" s="16" t="s">
        <v>33122</v>
      </c>
      <c r="C4047" s="7" t="s">
        <v>33123</v>
      </c>
      <c r="D4047" s="7" t="s">
        <v>33124</v>
      </c>
      <c r="E4047" s="7" t="s">
        <v>33125</v>
      </c>
      <c r="F4047" s="7" t="s">
        <v>905</v>
      </c>
      <c r="G4047" s="7" t="s">
        <v>347</v>
      </c>
      <c r="H4047" s="8" t="s">
        <v>348</v>
      </c>
      <c r="I4047" s="13" t="s">
        <v>65</v>
      </c>
      <c r="J4047" s="7" t="s">
        <v>95</v>
      </c>
      <c r="K4047" s="7" t="s">
        <v>96</v>
      </c>
      <c r="L4047" s="7" t="s">
        <v>33126</v>
      </c>
      <c r="M4047" s="8" t="s">
        <v>33127</v>
      </c>
      <c r="N4047" s="8" t="s">
        <v>33128</v>
      </c>
      <c r="O4047" s="7" t="s">
        <v>246</v>
      </c>
      <c r="P4047" s="32" t="s">
        <v>319</v>
      </c>
      <c r="Q4047" s="32" t="s">
        <v>64</v>
      </c>
      <c r="R4047" s="11">
        <v>206282167</v>
      </c>
      <c r="S4047" s="11">
        <v>1211202</v>
      </c>
      <c r="T4047" s="11" t="s">
        <v>65</v>
      </c>
      <c r="U4047" s="11" t="s">
        <v>65</v>
      </c>
      <c r="V4047" s="11">
        <v>203362321</v>
      </c>
      <c r="W4047" s="11">
        <v>1708644</v>
      </c>
      <c r="X4047" s="11" t="s">
        <v>65</v>
      </c>
      <c r="Y4047" s="11" t="s">
        <v>65</v>
      </c>
      <c r="Z4047" s="11" t="s">
        <v>65</v>
      </c>
      <c r="AA4047" s="11">
        <v>3021819</v>
      </c>
      <c r="AB4047" s="11" t="s">
        <v>65</v>
      </c>
      <c r="AC4047" s="11" t="s">
        <v>65</v>
      </c>
      <c r="AD4047" s="11" t="s">
        <v>65</v>
      </c>
      <c r="AE4047" s="11">
        <v>797200</v>
      </c>
      <c r="AF4047" s="11" t="s">
        <v>65</v>
      </c>
      <c r="AG4047" s="11" t="s">
        <v>65</v>
      </c>
      <c r="AH4047" s="11">
        <v>2224619</v>
      </c>
      <c r="AI4047" s="11" t="s">
        <v>65</v>
      </c>
      <c r="AJ4047" s="11">
        <v>203260348</v>
      </c>
      <c r="AK4047" s="11">
        <v>210714548</v>
      </c>
      <c r="AL4047" s="11">
        <v>210714548</v>
      </c>
      <c r="AM4047" s="11" t="s">
        <v>65</v>
      </c>
      <c r="AN4047" s="11" t="s">
        <v>65</v>
      </c>
      <c r="AO4047" s="11" t="s">
        <v>65</v>
      </c>
      <c r="AP4047" s="11">
        <v>-7454200</v>
      </c>
      <c r="AQ4047" s="11" t="s">
        <v>65</v>
      </c>
      <c r="AR4047" s="11">
        <v>16450632</v>
      </c>
      <c r="AS4047" s="11">
        <v>16450632</v>
      </c>
      <c r="AT4047" s="11" t="s">
        <v>65</v>
      </c>
      <c r="AU4047" s="11" t="s">
        <v>65</v>
      </c>
      <c r="AV4047" s="11">
        <v>16450632</v>
      </c>
      <c r="AW4047" s="11">
        <v>23904832</v>
      </c>
      <c r="AX4047" s="11" t="s">
        <v>65</v>
      </c>
      <c r="AY4047" s="11" t="s">
        <v>65</v>
      </c>
      <c r="AZ4047" s="11" t="s">
        <v>65</v>
      </c>
      <c r="BA4047" s="11" t="s">
        <v>65</v>
      </c>
      <c r="BB4047" s="11">
        <v>-7454200</v>
      </c>
      <c r="BC4047" s="11" t="s">
        <v>65</v>
      </c>
      <c r="BD4047" s="11" t="s">
        <v>65</v>
      </c>
      <c r="BE4047" s="11" t="s">
        <v>65</v>
      </c>
      <c r="BF4047" s="11" t="s">
        <v>65</v>
      </c>
      <c r="BG4047" s="11" t="s">
        <v>65</v>
      </c>
      <c r="BH4047" s="11" t="s">
        <v>65</v>
      </c>
      <c r="BI4047" s="11" t="s">
        <v>65</v>
      </c>
      <c r="BJ4047" s="11" t="s">
        <v>65</v>
      </c>
      <c r="BK4047" s="11">
        <v>205416486</v>
      </c>
      <c r="BL4047" s="11">
        <v>20000000</v>
      </c>
      <c r="BM4047" s="11">
        <v>205416486</v>
      </c>
      <c r="BN4047" s="11">
        <v>20000000</v>
      </c>
    </row>
    <row r="4048" spans="1:66" ht="21" customHeight="1" x14ac:dyDescent="0.25">
      <c r="A4048" s="12">
        <v>4042</v>
      </c>
      <c r="B4048" s="16" t="s">
        <v>33129</v>
      </c>
      <c r="C4048" s="7" t="s">
        <v>33130</v>
      </c>
      <c r="D4048" s="7" t="s">
        <v>33131</v>
      </c>
      <c r="E4048" s="7" t="s">
        <v>33132</v>
      </c>
      <c r="F4048" s="7" t="s">
        <v>69</v>
      </c>
      <c r="G4048" s="7" t="s">
        <v>141</v>
      </c>
      <c r="H4048" s="8" t="s">
        <v>149</v>
      </c>
      <c r="I4048" s="13" t="s">
        <v>65</v>
      </c>
      <c r="J4048" s="7" t="s">
        <v>1474</v>
      </c>
      <c r="K4048" s="7" t="s">
        <v>1475</v>
      </c>
      <c r="L4048" s="7" t="s">
        <v>33133</v>
      </c>
      <c r="M4048" s="8" t="s">
        <v>33134</v>
      </c>
      <c r="N4048" s="8" t="s">
        <v>33135</v>
      </c>
      <c r="O4048" s="7" t="s">
        <v>246</v>
      </c>
      <c r="P4048" s="32" t="s">
        <v>155</v>
      </c>
      <c r="Q4048" s="32" t="s">
        <v>64</v>
      </c>
      <c r="R4048" s="11">
        <v>409228868</v>
      </c>
      <c r="S4048" s="11">
        <v>8183560</v>
      </c>
      <c r="T4048" s="11" t="s">
        <v>65</v>
      </c>
      <c r="U4048" s="11">
        <v>161516443</v>
      </c>
      <c r="V4048" s="11" t="s">
        <v>65</v>
      </c>
      <c r="W4048" s="11">
        <v>99779365</v>
      </c>
      <c r="X4048" s="11" t="s">
        <v>65</v>
      </c>
      <c r="Y4048" s="11">
        <v>139749500</v>
      </c>
      <c r="Z4048" s="11" t="s">
        <v>65</v>
      </c>
      <c r="AA4048" s="11">
        <v>396768231</v>
      </c>
      <c r="AB4048" s="11" t="s">
        <v>65</v>
      </c>
      <c r="AC4048" s="11" t="s">
        <v>65</v>
      </c>
      <c r="AD4048" s="11" t="s">
        <v>65</v>
      </c>
      <c r="AE4048" s="11">
        <v>232825512</v>
      </c>
      <c r="AF4048" s="11" t="s">
        <v>65</v>
      </c>
      <c r="AG4048" s="11" t="s">
        <v>65</v>
      </c>
      <c r="AH4048" s="11">
        <v>163942719</v>
      </c>
      <c r="AI4048" s="11" t="s">
        <v>65</v>
      </c>
      <c r="AJ4048" s="11">
        <v>12460637</v>
      </c>
      <c r="AK4048" s="11">
        <v>6443500</v>
      </c>
      <c r="AL4048" s="11">
        <v>6443500</v>
      </c>
      <c r="AM4048" s="11" t="s">
        <v>65</v>
      </c>
      <c r="AN4048" s="11" t="s">
        <v>65</v>
      </c>
      <c r="AO4048" s="11" t="s">
        <v>65</v>
      </c>
      <c r="AP4048" s="11">
        <v>6017137</v>
      </c>
      <c r="AQ4048" s="11" t="s">
        <v>65</v>
      </c>
      <c r="AR4048" s="11">
        <v>264755136</v>
      </c>
      <c r="AS4048" s="11">
        <v>257021296</v>
      </c>
      <c r="AT4048" s="11">
        <v>7733840</v>
      </c>
      <c r="AU4048" s="11" t="s">
        <v>65</v>
      </c>
      <c r="AV4048" s="11">
        <v>75351348</v>
      </c>
      <c r="AW4048" s="11">
        <v>65387302</v>
      </c>
      <c r="AX4048" s="11" t="s">
        <v>65</v>
      </c>
      <c r="AY4048" s="11">
        <v>3946909</v>
      </c>
      <c r="AZ4048" s="11" t="s">
        <v>65</v>
      </c>
      <c r="BA4048" s="11" t="s">
        <v>65</v>
      </c>
      <c r="BB4048" s="11">
        <v>6017137</v>
      </c>
      <c r="BC4048" s="11">
        <v>189403788</v>
      </c>
      <c r="BD4048" s="11">
        <v>189403788</v>
      </c>
      <c r="BE4048" s="11" t="s">
        <v>65</v>
      </c>
      <c r="BF4048" s="11" t="s">
        <v>65</v>
      </c>
      <c r="BG4048" s="11" t="s">
        <v>65</v>
      </c>
      <c r="BH4048" s="11" t="s">
        <v>65</v>
      </c>
      <c r="BI4048" s="11" t="s">
        <v>65</v>
      </c>
      <c r="BJ4048" s="11" t="s">
        <v>65</v>
      </c>
      <c r="BK4048" s="11" t="s">
        <v>65</v>
      </c>
      <c r="BL4048" s="11" t="s">
        <v>65</v>
      </c>
      <c r="BM4048" s="11" t="s">
        <v>65</v>
      </c>
      <c r="BN4048" s="11" t="s">
        <v>65</v>
      </c>
    </row>
    <row r="4049" spans="1:66" ht="21" customHeight="1" x14ac:dyDescent="0.25">
      <c r="A4049" s="12">
        <v>4043</v>
      </c>
      <c r="B4049" s="16" t="s">
        <v>33136</v>
      </c>
      <c r="C4049" s="7" t="s">
        <v>33137</v>
      </c>
      <c r="D4049" s="7" t="s">
        <v>33138</v>
      </c>
      <c r="E4049" s="7" t="s">
        <v>33139</v>
      </c>
      <c r="F4049" s="7" t="s">
        <v>598</v>
      </c>
      <c r="G4049" s="7" t="s">
        <v>347</v>
      </c>
      <c r="H4049" s="8" t="s">
        <v>348</v>
      </c>
      <c r="I4049" s="13" t="s">
        <v>65</v>
      </c>
      <c r="J4049" s="7" t="s">
        <v>87</v>
      </c>
      <c r="K4049" s="7" t="s">
        <v>1853</v>
      </c>
      <c r="L4049" s="7" t="s">
        <v>33140</v>
      </c>
      <c r="M4049" s="8" t="s">
        <v>33141</v>
      </c>
      <c r="N4049" s="8" t="s">
        <v>33142</v>
      </c>
      <c r="O4049" s="7" t="s">
        <v>246</v>
      </c>
      <c r="P4049" s="32" t="s">
        <v>173</v>
      </c>
      <c r="Q4049" s="32" t="s">
        <v>65</v>
      </c>
      <c r="R4049" s="11">
        <v>2000000</v>
      </c>
      <c r="S4049" s="11">
        <v>2000000</v>
      </c>
      <c r="T4049" s="11" t="s">
        <v>65</v>
      </c>
      <c r="U4049" s="11" t="s">
        <v>65</v>
      </c>
      <c r="V4049" s="11" t="s">
        <v>65</v>
      </c>
      <c r="W4049" s="11" t="s">
        <v>65</v>
      </c>
      <c r="X4049" s="11" t="s">
        <v>65</v>
      </c>
      <c r="Y4049" s="11" t="s">
        <v>65</v>
      </c>
      <c r="Z4049" s="11" t="s">
        <v>65</v>
      </c>
      <c r="AA4049" s="11" t="s">
        <v>65</v>
      </c>
      <c r="AB4049" s="11" t="s">
        <v>65</v>
      </c>
      <c r="AC4049" s="11" t="s">
        <v>65</v>
      </c>
      <c r="AD4049" s="11" t="s">
        <v>65</v>
      </c>
      <c r="AE4049" s="11" t="s">
        <v>65</v>
      </c>
      <c r="AF4049" s="11" t="s">
        <v>65</v>
      </c>
      <c r="AG4049" s="11" t="s">
        <v>65</v>
      </c>
      <c r="AH4049" s="11" t="s">
        <v>65</v>
      </c>
      <c r="AI4049" s="11" t="s">
        <v>65</v>
      </c>
      <c r="AJ4049" s="11">
        <v>2000000</v>
      </c>
      <c r="AK4049" s="11">
        <v>2000000</v>
      </c>
      <c r="AL4049" s="11">
        <v>2000000</v>
      </c>
      <c r="AM4049" s="11" t="s">
        <v>65</v>
      </c>
      <c r="AN4049" s="11" t="s">
        <v>65</v>
      </c>
      <c r="AO4049" s="11" t="s">
        <v>65</v>
      </c>
      <c r="AP4049" s="11" t="s">
        <v>65</v>
      </c>
      <c r="AQ4049" s="11" t="s">
        <v>65</v>
      </c>
      <c r="AR4049" s="11" t="s">
        <v>65</v>
      </c>
      <c r="AS4049" s="11" t="s">
        <v>65</v>
      </c>
      <c r="AT4049" s="11" t="s">
        <v>65</v>
      </c>
      <c r="AU4049" s="11" t="s">
        <v>65</v>
      </c>
      <c r="AV4049" s="11" t="s">
        <v>65</v>
      </c>
      <c r="AW4049" s="11" t="s">
        <v>65</v>
      </c>
      <c r="AX4049" s="11" t="s">
        <v>65</v>
      </c>
      <c r="AY4049" s="11" t="s">
        <v>65</v>
      </c>
      <c r="AZ4049" s="11" t="s">
        <v>65</v>
      </c>
      <c r="BA4049" s="11" t="s">
        <v>65</v>
      </c>
      <c r="BB4049" s="11" t="s">
        <v>65</v>
      </c>
      <c r="BC4049" s="11" t="s">
        <v>65</v>
      </c>
      <c r="BD4049" s="11" t="s">
        <v>65</v>
      </c>
      <c r="BE4049" s="11" t="s">
        <v>65</v>
      </c>
      <c r="BF4049" s="11" t="s">
        <v>65</v>
      </c>
      <c r="BG4049" s="11" t="s">
        <v>65</v>
      </c>
      <c r="BH4049" s="11" t="s">
        <v>65</v>
      </c>
      <c r="BI4049" s="11" t="s">
        <v>65</v>
      </c>
      <c r="BJ4049" s="11" t="s">
        <v>65</v>
      </c>
      <c r="BK4049" s="11" t="s">
        <v>65</v>
      </c>
      <c r="BL4049" s="11" t="s">
        <v>65</v>
      </c>
      <c r="BM4049" s="11" t="s">
        <v>65</v>
      </c>
      <c r="BN4049" s="11" t="s">
        <v>65</v>
      </c>
    </row>
    <row r="4050" spans="1:66" ht="21" customHeight="1" x14ac:dyDescent="0.25">
      <c r="A4050" s="12">
        <v>4044</v>
      </c>
      <c r="B4050" s="16" t="s">
        <v>32184</v>
      </c>
      <c r="C4050" s="7" t="s">
        <v>32185</v>
      </c>
      <c r="D4050" s="7" t="s">
        <v>32186</v>
      </c>
      <c r="E4050" s="7" t="s">
        <v>32187</v>
      </c>
      <c r="F4050" s="7" t="s">
        <v>61</v>
      </c>
      <c r="G4050" s="7" t="s">
        <v>347</v>
      </c>
      <c r="H4050" s="8" t="s">
        <v>348</v>
      </c>
      <c r="I4050" s="13" t="s">
        <v>65</v>
      </c>
      <c r="J4050" s="7" t="s">
        <v>1517</v>
      </c>
      <c r="K4050" s="7" t="s">
        <v>32188</v>
      </c>
      <c r="L4050" s="7" t="s">
        <v>32189</v>
      </c>
      <c r="M4050" s="8" t="s">
        <v>32190</v>
      </c>
      <c r="N4050" s="8" t="s">
        <v>32191</v>
      </c>
      <c r="O4050" s="7" t="s">
        <v>246</v>
      </c>
      <c r="P4050" s="32" t="s">
        <v>153</v>
      </c>
      <c r="Q4050" s="32" t="s">
        <v>64</v>
      </c>
      <c r="R4050" s="11">
        <v>11187221.810000001</v>
      </c>
      <c r="S4050" s="11">
        <v>4331723.8099999996</v>
      </c>
      <c r="T4050" s="11" t="s">
        <v>65</v>
      </c>
      <c r="U4050" s="11" t="s">
        <v>65</v>
      </c>
      <c r="V4050" s="11">
        <v>6855498</v>
      </c>
      <c r="W4050" s="11" t="s">
        <v>65</v>
      </c>
      <c r="X4050" s="11" t="s">
        <v>65</v>
      </c>
      <c r="Y4050" s="11" t="s">
        <v>65</v>
      </c>
      <c r="Z4050" s="11" t="s">
        <v>65</v>
      </c>
      <c r="AA4050" s="11">
        <v>7481900</v>
      </c>
      <c r="AB4050" s="11">
        <v>7481900</v>
      </c>
      <c r="AC4050" s="11" t="s">
        <v>65</v>
      </c>
      <c r="AD4050" s="11" t="s">
        <v>65</v>
      </c>
      <c r="AE4050" s="11" t="s">
        <v>65</v>
      </c>
      <c r="AF4050" s="11" t="s">
        <v>65</v>
      </c>
      <c r="AG4050" s="11" t="s">
        <v>65</v>
      </c>
      <c r="AH4050" s="11" t="s">
        <v>65</v>
      </c>
      <c r="AI4050" s="11" t="s">
        <v>65</v>
      </c>
      <c r="AJ4050" s="11">
        <v>3705321.81</v>
      </c>
      <c r="AK4050" s="11">
        <v>3705321.81</v>
      </c>
      <c r="AL4050" s="11">
        <v>1558094</v>
      </c>
      <c r="AM4050" s="11" t="s">
        <v>65</v>
      </c>
      <c r="AN4050" s="11" t="s">
        <v>65</v>
      </c>
      <c r="AO4050" s="11" t="s">
        <v>65</v>
      </c>
      <c r="AP4050" s="11" t="s">
        <v>65</v>
      </c>
      <c r="AQ4050" s="11" t="s">
        <v>65</v>
      </c>
      <c r="AR4050" s="11" t="s">
        <v>65</v>
      </c>
      <c r="AS4050" s="11" t="s">
        <v>65</v>
      </c>
      <c r="AT4050" s="11" t="s">
        <v>65</v>
      </c>
      <c r="AU4050" s="11" t="s">
        <v>65</v>
      </c>
      <c r="AV4050" s="11" t="s">
        <v>65</v>
      </c>
      <c r="AW4050" s="11" t="s">
        <v>65</v>
      </c>
      <c r="AX4050" s="11" t="s">
        <v>65</v>
      </c>
      <c r="AY4050" s="11" t="s">
        <v>65</v>
      </c>
      <c r="AZ4050" s="11" t="s">
        <v>65</v>
      </c>
      <c r="BA4050" s="11" t="s">
        <v>65</v>
      </c>
      <c r="BB4050" s="11" t="s">
        <v>65</v>
      </c>
      <c r="BC4050" s="11" t="s">
        <v>65</v>
      </c>
      <c r="BD4050" s="11" t="s">
        <v>65</v>
      </c>
      <c r="BE4050" s="11" t="s">
        <v>65</v>
      </c>
      <c r="BF4050" s="11" t="s">
        <v>65</v>
      </c>
      <c r="BG4050" s="11" t="s">
        <v>65</v>
      </c>
      <c r="BH4050" s="11" t="s">
        <v>65</v>
      </c>
      <c r="BI4050" s="11" t="s">
        <v>65</v>
      </c>
      <c r="BJ4050" s="11" t="s">
        <v>65</v>
      </c>
      <c r="BK4050" s="11">
        <v>6855498</v>
      </c>
      <c r="BL4050" s="11">
        <v>6855498</v>
      </c>
      <c r="BM4050" s="11">
        <v>6855498</v>
      </c>
      <c r="BN4050" s="11">
        <v>6855498</v>
      </c>
    </row>
    <row r="4051" spans="1:66" ht="21" customHeight="1" x14ac:dyDescent="0.25">
      <c r="A4051" s="12">
        <v>4045</v>
      </c>
      <c r="B4051" s="16" t="s">
        <v>29314</v>
      </c>
      <c r="C4051" s="7" t="s">
        <v>29315</v>
      </c>
      <c r="D4051" s="7" t="s">
        <v>29316</v>
      </c>
      <c r="E4051" s="7" t="s">
        <v>29317</v>
      </c>
      <c r="F4051" s="7" t="s">
        <v>533</v>
      </c>
      <c r="G4051" s="7" t="s">
        <v>988</v>
      </c>
      <c r="H4051" s="8" t="s">
        <v>989</v>
      </c>
      <c r="I4051" s="13" t="s">
        <v>65</v>
      </c>
      <c r="J4051" s="7" t="s">
        <v>1474</v>
      </c>
      <c r="K4051" s="7" t="s">
        <v>29318</v>
      </c>
      <c r="L4051" s="7" t="s">
        <v>29319</v>
      </c>
      <c r="M4051" s="8" t="s">
        <v>29320</v>
      </c>
      <c r="N4051" s="8" t="s">
        <v>29321</v>
      </c>
      <c r="O4051" s="7" t="s">
        <v>246</v>
      </c>
      <c r="P4051" s="32" t="s">
        <v>371</v>
      </c>
      <c r="Q4051" s="32" t="s">
        <v>64</v>
      </c>
      <c r="R4051" s="11">
        <v>103184444</v>
      </c>
      <c r="S4051" s="11">
        <v>30280994</v>
      </c>
      <c r="T4051" s="11" t="s">
        <v>65</v>
      </c>
      <c r="U4051" s="11" t="s">
        <v>65</v>
      </c>
      <c r="V4051" s="11" t="s">
        <v>65</v>
      </c>
      <c r="W4051" s="11">
        <v>5521150</v>
      </c>
      <c r="X4051" s="11">
        <v>67382300</v>
      </c>
      <c r="Y4051" s="11" t="s">
        <v>65</v>
      </c>
      <c r="Z4051" s="11" t="s">
        <v>65</v>
      </c>
      <c r="AA4051" s="11">
        <v>17409103.5</v>
      </c>
      <c r="AB4051" s="11" t="s">
        <v>65</v>
      </c>
      <c r="AC4051" s="11" t="s">
        <v>65</v>
      </c>
      <c r="AD4051" s="11" t="s">
        <v>65</v>
      </c>
      <c r="AE4051" s="11">
        <v>14474000</v>
      </c>
      <c r="AF4051" s="11" t="s">
        <v>65</v>
      </c>
      <c r="AG4051" s="11">
        <v>2935103.5</v>
      </c>
      <c r="AH4051" s="11" t="s">
        <v>65</v>
      </c>
      <c r="AI4051" s="11" t="s">
        <v>65</v>
      </c>
      <c r="AJ4051" s="11">
        <v>85775340.5</v>
      </c>
      <c r="AK4051" s="11">
        <v>21549400</v>
      </c>
      <c r="AL4051" s="11">
        <v>21549400</v>
      </c>
      <c r="AM4051" s="11">
        <v>17610623</v>
      </c>
      <c r="AN4051" s="11">
        <v>2935103.5</v>
      </c>
      <c r="AO4051" s="11">
        <v>53802000</v>
      </c>
      <c r="AP4051" s="11">
        <v>-1004000</v>
      </c>
      <c r="AQ4051" s="11">
        <v>-9117786</v>
      </c>
      <c r="AR4051" s="11" t="s">
        <v>65</v>
      </c>
      <c r="AS4051" s="11" t="s">
        <v>65</v>
      </c>
      <c r="AT4051" s="11" t="s">
        <v>65</v>
      </c>
      <c r="AU4051" s="11" t="s">
        <v>65</v>
      </c>
      <c r="AV4051" s="11" t="s">
        <v>65</v>
      </c>
      <c r="AW4051" s="11">
        <v>1000000</v>
      </c>
      <c r="AX4051" s="11" t="s">
        <v>65</v>
      </c>
      <c r="AY4051" s="11">
        <v>4000</v>
      </c>
      <c r="AZ4051" s="11" t="s">
        <v>65</v>
      </c>
      <c r="BA4051" s="11" t="s">
        <v>65</v>
      </c>
      <c r="BB4051" s="11">
        <v>-1004000</v>
      </c>
      <c r="BC4051" s="11" t="s">
        <v>65</v>
      </c>
      <c r="BD4051" s="11" t="s">
        <v>65</v>
      </c>
      <c r="BE4051" s="11" t="s">
        <v>65</v>
      </c>
      <c r="BF4051" s="11" t="s">
        <v>65</v>
      </c>
      <c r="BG4051" s="11" t="s">
        <v>65</v>
      </c>
      <c r="BH4051" s="11" t="s">
        <v>65</v>
      </c>
      <c r="BI4051" s="11" t="s">
        <v>65</v>
      </c>
      <c r="BJ4051" s="11" t="s">
        <v>65</v>
      </c>
      <c r="BK4051" s="11" t="s">
        <v>65</v>
      </c>
      <c r="BL4051" s="11" t="s">
        <v>65</v>
      </c>
      <c r="BM4051" s="11" t="s">
        <v>65</v>
      </c>
      <c r="BN4051" s="11" t="s">
        <v>65</v>
      </c>
    </row>
    <row r="4052" spans="1:66" ht="21" customHeight="1" x14ac:dyDescent="0.25">
      <c r="A4052" s="12">
        <v>4046</v>
      </c>
      <c r="B4052" s="16" t="s">
        <v>31291</v>
      </c>
      <c r="C4052" s="7" t="s">
        <v>31292</v>
      </c>
      <c r="D4052" s="7" t="s">
        <v>31293</v>
      </c>
      <c r="E4052" s="7" t="s">
        <v>31294</v>
      </c>
      <c r="F4052" s="7" t="s">
        <v>558</v>
      </c>
      <c r="G4052" s="7" t="s">
        <v>952</v>
      </c>
      <c r="H4052" s="8" t="s">
        <v>953</v>
      </c>
      <c r="I4052" s="13" t="s">
        <v>65</v>
      </c>
      <c r="J4052" s="7" t="s">
        <v>676</v>
      </c>
      <c r="K4052" s="7" t="s">
        <v>1229</v>
      </c>
      <c r="L4052" s="7" t="s">
        <v>20797</v>
      </c>
      <c r="M4052" s="8" t="s">
        <v>20798</v>
      </c>
      <c r="N4052" s="8" t="s">
        <v>20799</v>
      </c>
      <c r="O4052" s="7" t="s">
        <v>246</v>
      </c>
      <c r="P4052" s="32" t="s">
        <v>326</v>
      </c>
      <c r="Q4052" s="32" t="s">
        <v>64</v>
      </c>
      <c r="R4052" s="11">
        <v>3293913</v>
      </c>
      <c r="S4052" s="11">
        <v>269614</v>
      </c>
      <c r="T4052" s="11" t="s">
        <v>65</v>
      </c>
      <c r="U4052" s="11" t="s">
        <v>65</v>
      </c>
      <c r="V4052" s="11" t="s">
        <v>65</v>
      </c>
      <c r="W4052" s="11">
        <v>3024299</v>
      </c>
      <c r="X4052" s="11" t="s">
        <v>65</v>
      </c>
      <c r="Y4052" s="11" t="s">
        <v>65</v>
      </c>
      <c r="Z4052" s="11" t="s">
        <v>65</v>
      </c>
      <c r="AA4052" s="11">
        <v>137702</v>
      </c>
      <c r="AB4052" s="11" t="s">
        <v>65</v>
      </c>
      <c r="AC4052" s="11" t="s">
        <v>65</v>
      </c>
      <c r="AD4052" s="11" t="s">
        <v>65</v>
      </c>
      <c r="AE4052" s="11">
        <v>137702</v>
      </c>
      <c r="AF4052" s="11" t="s">
        <v>65</v>
      </c>
      <c r="AG4052" s="11" t="s">
        <v>65</v>
      </c>
      <c r="AH4052" s="11" t="s">
        <v>65</v>
      </c>
      <c r="AI4052" s="11" t="s">
        <v>65</v>
      </c>
      <c r="AJ4052" s="11">
        <v>3156211</v>
      </c>
      <c r="AK4052" s="11">
        <v>3541875</v>
      </c>
      <c r="AL4052" s="11">
        <v>3541875</v>
      </c>
      <c r="AM4052" s="11" t="s">
        <v>65</v>
      </c>
      <c r="AN4052" s="11" t="s">
        <v>65</v>
      </c>
      <c r="AO4052" s="11" t="s">
        <v>65</v>
      </c>
      <c r="AP4052" s="11">
        <v>-195351</v>
      </c>
      <c r="AQ4052" s="11">
        <v>-190313</v>
      </c>
      <c r="AR4052" s="11">
        <v>3</v>
      </c>
      <c r="AS4052" s="11" t="s">
        <v>65</v>
      </c>
      <c r="AT4052" s="11">
        <v>3</v>
      </c>
      <c r="AU4052" s="11" t="s">
        <v>65</v>
      </c>
      <c r="AV4052" s="11">
        <v>3</v>
      </c>
      <c r="AW4052" s="11">
        <v>161800</v>
      </c>
      <c r="AX4052" s="11" t="s">
        <v>65</v>
      </c>
      <c r="AY4052" s="11">
        <v>33554</v>
      </c>
      <c r="AZ4052" s="11" t="s">
        <v>65</v>
      </c>
      <c r="BA4052" s="11" t="s">
        <v>65</v>
      </c>
      <c r="BB4052" s="11">
        <v>-195351</v>
      </c>
      <c r="BC4052" s="11" t="s">
        <v>65</v>
      </c>
      <c r="BD4052" s="11" t="s">
        <v>65</v>
      </c>
      <c r="BE4052" s="11" t="s">
        <v>65</v>
      </c>
      <c r="BF4052" s="11" t="s">
        <v>65</v>
      </c>
      <c r="BG4052" s="11" t="s">
        <v>65</v>
      </c>
      <c r="BH4052" s="11" t="s">
        <v>65</v>
      </c>
      <c r="BI4052" s="11" t="s">
        <v>65</v>
      </c>
      <c r="BJ4052" s="11" t="s">
        <v>65</v>
      </c>
      <c r="BK4052" s="11" t="s">
        <v>65</v>
      </c>
      <c r="BL4052" s="11" t="s">
        <v>65</v>
      </c>
      <c r="BM4052" s="11" t="s">
        <v>65</v>
      </c>
      <c r="BN4052" s="11" t="s">
        <v>65</v>
      </c>
    </row>
    <row r="4053" spans="1:66" ht="21" customHeight="1" x14ac:dyDescent="0.25">
      <c r="A4053" s="12">
        <v>4047</v>
      </c>
      <c r="B4053" s="16" t="s">
        <v>32192</v>
      </c>
      <c r="C4053" s="7" t="s">
        <v>32193</v>
      </c>
      <c r="D4053" s="7" t="s">
        <v>32194</v>
      </c>
      <c r="E4053" s="7" t="s">
        <v>32195</v>
      </c>
      <c r="F4053" s="7" t="s">
        <v>533</v>
      </c>
      <c r="G4053" s="7" t="s">
        <v>347</v>
      </c>
      <c r="H4053" s="8" t="s">
        <v>348</v>
      </c>
      <c r="I4053" s="13" t="s">
        <v>65</v>
      </c>
      <c r="J4053" s="7" t="s">
        <v>1517</v>
      </c>
      <c r="K4053" s="7" t="s">
        <v>1518</v>
      </c>
      <c r="L4053" s="7" t="s">
        <v>32196</v>
      </c>
      <c r="M4053" s="8" t="s">
        <v>32197</v>
      </c>
      <c r="N4053" s="8" t="s">
        <v>32198</v>
      </c>
      <c r="O4053" s="7" t="s">
        <v>246</v>
      </c>
      <c r="P4053" s="32" t="s">
        <v>764</v>
      </c>
      <c r="Q4053" s="32" t="s">
        <v>64</v>
      </c>
      <c r="R4053" s="11">
        <v>2582552</v>
      </c>
      <c r="S4053" s="11">
        <v>2582552</v>
      </c>
      <c r="T4053" s="11" t="s">
        <v>65</v>
      </c>
      <c r="U4053" s="11" t="s">
        <v>65</v>
      </c>
      <c r="V4053" s="11" t="s">
        <v>65</v>
      </c>
      <c r="W4053" s="11" t="s">
        <v>65</v>
      </c>
      <c r="X4053" s="11" t="s">
        <v>65</v>
      </c>
      <c r="Y4053" s="11" t="s">
        <v>65</v>
      </c>
      <c r="Z4053" s="11" t="s">
        <v>65</v>
      </c>
      <c r="AA4053" s="11">
        <v>484158</v>
      </c>
      <c r="AB4053" s="11" t="s">
        <v>65</v>
      </c>
      <c r="AC4053" s="11" t="s">
        <v>65</v>
      </c>
      <c r="AD4053" s="11" t="s">
        <v>65</v>
      </c>
      <c r="AE4053" s="11">
        <v>484158</v>
      </c>
      <c r="AF4053" s="11" t="s">
        <v>65</v>
      </c>
      <c r="AG4053" s="11" t="s">
        <v>65</v>
      </c>
      <c r="AH4053" s="11" t="s">
        <v>65</v>
      </c>
      <c r="AI4053" s="11" t="s">
        <v>65</v>
      </c>
      <c r="AJ4053" s="11">
        <v>2098394</v>
      </c>
      <c r="AK4053" s="11">
        <v>20000000</v>
      </c>
      <c r="AL4053" s="11">
        <v>20000000</v>
      </c>
      <c r="AM4053" s="11" t="s">
        <v>65</v>
      </c>
      <c r="AN4053" s="11" t="s">
        <v>65</v>
      </c>
      <c r="AO4053" s="11" t="s">
        <v>65</v>
      </c>
      <c r="AP4053" s="11">
        <v>-21457000</v>
      </c>
      <c r="AQ4053" s="11">
        <v>3555394</v>
      </c>
      <c r="AR4053" s="11" t="s">
        <v>65</v>
      </c>
      <c r="AS4053" s="11" t="s">
        <v>65</v>
      </c>
      <c r="AT4053" s="11" t="s">
        <v>65</v>
      </c>
      <c r="AU4053" s="11" t="s">
        <v>65</v>
      </c>
      <c r="AV4053" s="11" t="s">
        <v>65</v>
      </c>
      <c r="AW4053" s="11">
        <v>21457000</v>
      </c>
      <c r="AX4053" s="11" t="s">
        <v>65</v>
      </c>
      <c r="AY4053" s="11" t="s">
        <v>65</v>
      </c>
      <c r="AZ4053" s="11" t="s">
        <v>65</v>
      </c>
      <c r="BA4053" s="11" t="s">
        <v>65</v>
      </c>
      <c r="BB4053" s="11">
        <v>-21457000</v>
      </c>
      <c r="BC4053" s="11" t="s">
        <v>65</v>
      </c>
      <c r="BD4053" s="11" t="s">
        <v>65</v>
      </c>
      <c r="BE4053" s="11" t="s">
        <v>65</v>
      </c>
      <c r="BF4053" s="11" t="s">
        <v>65</v>
      </c>
      <c r="BG4053" s="11" t="s">
        <v>65</v>
      </c>
      <c r="BH4053" s="11" t="s">
        <v>65</v>
      </c>
      <c r="BI4053" s="11" t="s">
        <v>65</v>
      </c>
      <c r="BJ4053" s="11" t="s">
        <v>65</v>
      </c>
      <c r="BK4053" s="11" t="s">
        <v>65</v>
      </c>
      <c r="BL4053" s="11">
        <v>1000000</v>
      </c>
      <c r="BM4053" s="11" t="s">
        <v>65</v>
      </c>
      <c r="BN4053" s="11">
        <v>1000000</v>
      </c>
    </row>
    <row r="4054" spans="1:66" ht="21" customHeight="1" x14ac:dyDescent="0.25">
      <c r="A4054" s="12">
        <v>4048</v>
      </c>
      <c r="B4054" s="16" t="s">
        <v>33143</v>
      </c>
      <c r="C4054" s="7" t="s">
        <v>33144</v>
      </c>
      <c r="D4054" s="7" t="s">
        <v>33145</v>
      </c>
      <c r="E4054" s="7" t="s">
        <v>33146</v>
      </c>
      <c r="F4054" s="7" t="s">
        <v>558</v>
      </c>
      <c r="G4054" s="7" t="s">
        <v>141</v>
      </c>
      <c r="H4054" s="8" t="s">
        <v>149</v>
      </c>
      <c r="I4054" s="13" t="s">
        <v>65</v>
      </c>
      <c r="J4054" s="7" t="s">
        <v>87</v>
      </c>
      <c r="K4054" s="7" t="s">
        <v>88</v>
      </c>
      <c r="L4054" s="7" t="s">
        <v>33147</v>
      </c>
      <c r="M4054" s="8" t="s">
        <v>33148</v>
      </c>
      <c r="N4054" s="8" t="s">
        <v>33149</v>
      </c>
      <c r="O4054" s="7" t="s">
        <v>246</v>
      </c>
      <c r="P4054" s="32" t="s">
        <v>158</v>
      </c>
      <c r="Q4054" s="32" t="s">
        <v>160</v>
      </c>
      <c r="R4054" s="11">
        <v>353427669.98000002</v>
      </c>
      <c r="S4054" s="11">
        <v>86455390.129999995</v>
      </c>
      <c r="T4054" s="11" t="s">
        <v>65</v>
      </c>
      <c r="U4054" s="11" t="s">
        <v>65</v>
      </c>
      <c r="V4054" s="11">
        <v>209198041.44999999</v>
      </c>
      <c r="W4054" s="11">
        <v>43866788.399999999</v>
      </c>
      <c r="X4054" s="11">
        <v>4657450</v>
      </c>
      <c r="Y4054" s="11" t="s">
        <v>65</v>
      </c>
      <c r="Z4054" s="11">
        <v>9250000</v>
      </c>
      <c r="AA4054" s="11">
        <v>20376191</v>
      </c>
      <c r="AB4054" s="11" t="s">
        <v>65</v>
      </c>
      <c r="AC4054" s="11" t="s">
        <v>65</v>
      </c>
      <c r="AD4054" s="11" t="s">
        <v>65</v>
      </c>
      <c r="AE4054" s="11">
        <v>17170529</v>
      </c>
      <c r="AF4054" s="11" t="s">
        <v>65</v>
      </c>
      <c r="AG4054" s="11" t="s">
        <v>65</v>
      </c>
      <c r="AH4054" s="11">
        <v>2615538</v>
      </c>
      <c r="AI4054" s="11">
        <v>590124</v>
      </c>
      <c r="AJ4054" s="11">
        <v>333051478.98000002</v>
      </c>
      <c r="AK4054" s="11">
        <v>500180554</v>
      </c>
      <c r="AL4054" s="11" t="s">
        <v>65</v>
      </c>
      <c r="AM4054" s="11" t="s">
        <v>65</v>
      </c>
      <c r="AN4054" s="11" t="s">
        <v>65</v>
      </c>
      <c r="AO4054" s="11" t="s">
        <v>65</v>
      </c>
      <c r="AP4054" s="11">
        <v>-84521487.370000005</v>
      </c>
      <c r="AQ4054" s="11">
        <v>-82607587.650000006</v>
      </c>
      <c r="AR4054" s="11">
        <v>35955882.560000002</v>
      </c>
      <c r="AS4054" s="11">
        <v>25426457.27</v>
      </c>
      <c r="AT4054" s="11">
        <v>10529425.289999999</v>
      </c>
      <c r="AU4054" s="11" t="s">
        <v>65</v>
      </c>
      <c r="AV4054" s="11">
        <v>35955882.560000002</v>
      </c>
      <c r="AW4054" s="11">
        <v>119258071.23</v>
      </c>
      <c r="AX4054" s="11" t="s">
        <v>65</v>
      </c>
      <c r="AY4054" s="11">
        <v>1219298.7</v>
      </c>
      <c r="AZ4054" s="11" t="s">
        <v>65</v>
      </c>
      <c r="BA4054" s="11" t="s">
        <v>65</v>
      </c>
      <c r="BB4054" s="11">
        <v>-84521487.370000005</v>
      </c>
      <c r="BC4054" s="11" t="s">
        <v>65</v>
      </c>
      <c r="BD4054" s="11" t="s">
        <v>65</v>
      </c>
      <c r="BE4054" s="11" t="s">
        <v>65</v>
      </c>
      <c r="BF4054" s="11" t="s">
        <v>65</v>
      </c>
      <c r="BG4054" s="11" t="s">
        <v>65</v>
      </c>
      <c r="BH4054" s="11" t="s">
        <v>65</v>
      </c>
      <c r="BI4054" s="11" t="s">
        <v>65</v>
      </c>
      <c r="BJ4054" s="11" t="s">
        <v>65</v>
      </c>
      <c r="BK4054" s="11">
        <v>285956629.44999999</v>
      </c>
      <c r="BL4054" s="11" t="s">
        <v>65</v>
      </c>
      <c r="BM4054" s="11">
        <v>285956629.44999999</v>
      </c>
      <c r="BN4054" s="11" t="s">
        <v>65</v>
      </c>
    </row>
    <row r="4055" spans="1:66" ht="21" customHeight="1" x14ac:dyDescent="0.25">
      <c r="A4055" s="12">
        <v>4049</v>
      </c>
      <c r="B4055" s="16" t="s">
        <v>33150</v>
      </c>
      <c r="C4055" s="7" t="s">
        <v>33151</v>
      </c>
      <c r="D4055" s="7" t="s">
        <v>33152</v>
      </c>
      <c r="E4055" s="7" t="s">
        <v>33153</v>
      </c>
      <c r="F4055" s="7" t="s">
        <v>61</v>
      </c>
      <c r="G4055" s="7" t="s">
        <v>141</v>
      </c>
      <c r="H4055" s="8" t="s">
        <v>149</v>
      </c>
      <c r="I4055" s="13" t="s">
        <v>65</v>
      </c>
      <c r="J4055" s="7" t="s">
        <v>1755</v>
      </c>
      <c r="K4055" s="7" t="s">
        <v>1756</v>
      </c>
      <c r="L4055" s="7" t="s">
        <v>33154</v>
      </c>
      <c r="M4055" s="8" t="s">
        <v>33155</v>
      </c>
      <c r="N4055" s="8" t="s">
        <v>33156</v>
      </c>
      <c r="O4055" s="7" t="s">
        <v>246</v>
      </c>
      <c r="P4055" s="32" t="s">
        <v>2525</v>
      </c>
      <c r="Q4055" s="32" t="s">
        <v>64</v>
      </c>
      <c r="R4055" s="11">
        <v>152273602.08000001</v>
      </c>
      <c r="S4055" s="11">
        <v>35957614.159999996</v>
      </c>
      <c r="T4055" s="11" t="s">
        <v>65</v>
      </c>
      <c r="U4055" s="11" t="s">
        <v>65</v>
      </c>
      <c r="V4055" s="11">
        <v>111620510.92</v>
      </c>
      <c r="W4055" s="11">
        <v>4695477</v>
      </c>
      <c r="X4055" s="11" t="s">
        <v>65</v>
      </c>
      <c r="Y4055" s="11" t="s">
        <v>65</v>
      </c>
      <c r="Z4055" s="11" t="s">
        <v>65</v>
      </c>
      <c r="AA4055" s="11">
        <v>77895288.379999995</v>
      </c>
      <c r="AB4055" s="11">
        <v>77806676.620000005</v>
      </c>
      <c r="AC4055" s="11" t="s">
        <v>65</v>
      </c>
      <c r="AD4055" s="11" t="s">
        <v>65</v>
      </c>
      <c r="AE4055" s="11">
        <v>88611.76</v>
      </c>
      <c r="AF4055" s="11" t="s">
        <v>65</v>
      </c>
      <c r="AG4055" s="11" t="s">
        <v>65</v>
      </c>
      <c r="AH4055" s="11" t="s">
        <v>65</v>
      </c>
      <c r="AI4055" s="11" t="s">
        <v>65</v>
      </c>
      <c r="AJ4055" s="11">
        <v>74378313.700000003</v>
      </c>
      <c r="AK4055" s="11">
        <v>8645186.2899999991</v>
      </c>
      <c r="AL4055" s="11">
        <v>8645186.2899999991</v>
      </c>
      <c r="AM4055" s="11">
        <v>62383238.729999997</v>
      </c>
      <c r="AN4055" s="11" t="s">
        <v>65</v>
      </c>
      <c r="AO4055" s="11" t="s">
        <v>65</v>
      </c>
      <c r="AP4055" s="11">
        <v>-400173.76</v>
      </c>
      <c r="AQ4055" s="11">
        <v>3750062.44</v>
      </c>
      <c r="AR4055" s="11">
        <v>10025693</v>
      </c>
      <c r="AS4055" s="11">
        <v>10024469</v>
      </c>
      <c r="AT4055" s="11">
        <v>1224</v>
      </c>
      <c r="AU4055" s="11" t="s">
        <v>65</v>
      </c>
      <c r="AV4055" s="11">
        <v>9937081.2400000002</v>
      </c>
      <c r="AW4055" s="11">
        <v>2665500</v>
      </c>
      <c r="AX4055" s="11">
        <v>7671755</v>
      </c>
      <c r="AY4055" s="11" t="s">
        <v>65</v>
      </c>
      <c r="AZ4055" s="11" t="s">
        <v>65</v>
      </c>
      <c r="BA4055" s="11" t="s">
        <v>65</v>
      </c>
      <c r="BB4055" s="11">
        <v>-400173.76</v>
      </c>
      <c r="BC4055" s="11">
        <v>88611.76</v>
      </c>
      <c r="BD4055" s="11">
        <v>88611.76</v>
      </c>
      <c r="BE4055" s="11" t="s">
        <v>65</v>
      </c>
      <c r="BF4055" s="11" t="s">
        <v>65</v>
      </c>
      <c r="BG4055" s="11">
        <v>111620510.92</v>
      </c>
      <c r="BH4055" s="11">
        <v>111620510.92</v>
      </c>
      <c r="BI4055" s="11">
        <v>111620510.92</v>
      </c>
      <c r="BJ4055" s="11">
        <v>111620510.92</v>
      </c>
      <c r="BK4055" s="11">
        <v>111620510.92</v>
      </c>
      <c r="BL4055" s="11">
        <v>111620510.92</v>
      </c>
      <c r="BM4055" s="11">
        <v>111620510.92</v>
      </c>
      <c r="BN4055" s="11">
        <v>111620510.92</v>
      </c>
    </row>
    <row r="4056" spans="1:66" ht="21" customHeight="1" x14ac:dyDescent="0.25">
      <c r="A4056" s="12">
        <v>4050</v>
      </c>
      <c r="B4056" s="16" t="s">
        <v>29322</v>
      </c>
      <c r="C4056" s="7" t="s">
        <v>29323</v>
      </c>
      <c r="D4056" s="7" t="s">
        <v>29324</v>
      </c>
      <c r="E4056" s="7" t="s">
        <v>29325</v>
      </c>
      <c r="F4056" s="7" t="s">
        <v>533</v>
      </c>
      <c r="G4056" s="7" t="s">
        <v>5715</v>
      </c>
      <c r="H4056" s="8" t="s">
        <v>5716</v>
      </c>
      <c r="I4056" s="13" t="s">
        <v>65</v>
      </c>
      <c r="J4056" s="7" t="s">
        <v>1815</v>
      </c>
      <c r="K4056" s="7" t="s">
        <v>1816</v>
      </c>
      <c r="L4056" s="7" t="s">
        <v>29326</v>
      </c>
      <c r="M4056" s="8" t="s">
        <v>29327</v>
      </c>
      <c r="N4056" s="8" t="s">
        <v>29328</v>
      </c>
      <c r="O4056" s="7" t="s">
        <v>246</v>
      </c>
      <c r="P4056" s="32" t="s">
        <v>2751</v>
      </c>
      <c r="Q4056" s="32" t="s">
        <v>64</v>
      </c>
      <c r="R4056" s="11">
        <v>77934794</v>
      </c>
      <c r="S4056" s="11">
        <v>19122888</v>
      </c>
      <c r="T4056" s="11" t="s">
        <v>65</v>
      </c>
      <c r="U4056" s="11">
        <v>4730000</v>
      </c>
      <c r="V4056" s="11">
        <v>47241906</v>
      </c>
      <c r="W4056" s="11" t="s">
        <v>65</v>
      </c>
      <c r="X4056" s="11">
        <v>6840000</v>
      </c>
      <c r="Y4056" s="11" t="s">
        <v>65</v>
      </c>
      <c r="Z4056" s="11" t="s">
        <v>65</v>
      </c>
      <c r="AA4056" s="11">
        <v>128000</v>
      </c>
      <c r="AB4056" s="11" t="s">
        <v>65</v>
      </c>
      <c r="AC4056" s="11" t="s">
        <v>65</v>
      </c>
      <c r="AD4056" s="11" t="s">
        <v>65</v>
      </c>
      <c r="AE4056" s="11">
        <v>128000</v>
      </c>
      <c r="AF4056" s="11" t="s">
        <v>65</v>
      </c>
      <c r="AG4056" s="11" t="s">
        <v>65</v>
      </c>
      <c r="AH4056" s="11" t="s">
        <v>65</v>
      </c>
      <c r="AI4056" s="11" t="s">
        <v>65</v>
      </c>
      <c r="AJ4056" s="11">
        <v>77806794</v>
      </c>
      <c r="AK4056" s="11">
        <v>4380000</v>
      </c>
      <c r="AL4056" s="11">
        <v>4380000</v>
      </c>
      <c r="AM4056" s="11">
        <v>2462940</v>
      </c>
      <c r="AN4056" s="11" t="s">
        <v>65</v>
      </c>
      <c r="AO4056" s="11">
        <v>163909000</v>
      </c>
      <c r="AP4056" s="11">
        <v>-27777278</v>
      </c>
      <c r="AQ4056" s="11">
        <v>-65167868</v>
      </c>
      <c r="AR4056" s="11">
        <v>26059</v>
      </c>
      <c r="AS4056" s="11" t="s">
        <v>65</v>
      </c>
      <c r="AT4056" s="11">
        <v>26059</v>
      </c>
      <c r="AU4056" s="11" t="s">
        <v>65</v>
      </c>
      <c r="AV4056" s="11">
        <v>26059</v>
      </c>
      <c r="AW4056" s="11">
        <v>27599600</v>
      </c>
      <c r="AX4056" s="11" t="s">
        <v>65</v>
      </c>
      <c r="AY4056" s="11">
        <v>203737</v>
      </c>
      <c r="AZ4056" s="11" t="s">
        <v>65</v>
      </c>
      <c r="BA4056" s="11" t="s">
        <v>65</v>
      </c>
      <c r="BB4056" s="11">
        <v>-27777278</v>
      </c>
      <c r="BC4056" s="11" t="s">
        <v>65</v>
      </c>
      <c r="BD4056" s="11" t="s">
        <v>65</v>
      </c>
      <c r="BE4056" s="11" t="s">
        <v>65</v>
      </c>
      <c r="BF4056" s="11" t="s">
        <v>65</v>
      </c>
      <c r="BG4056" s="11" t="s">
        <v>65</v>
      </c>
      <c r="BH4056" s="11" t="s">
        <v>65</v>
      </c>
      <c r="BI4056" s="11" t="s">
        <v>65</v>
      </c>
      <c r="BJ4056" s="11" t="s">
        <v>65</v>
      </c>
      <c r="BK4056" s="11">
        <v>70510306</v>
      </c>
      <c r="BL4056" s="11" t="s">
        <v>65</v>
      </c>
      <c r="BM4056" s="11">
        <v>70510306</v>
      </c>
      <c r="BN4056" s="11" t="s">
        <v>65</v>
      </c>
    </row>
    <row r="4057" spans="1:66" ht="21" customHeight="1" x14ac:dyDescent="0.25">
      <c r="A4057" s="12">
        <v>4051</v>
      </c>
      <c r="B4057" s="16" t="s">
        <v>32199</v>
      </c>
      <c r="C4057" s="7" t="s">
        <v>32200</v>
      </c>
      <c r="D4057" s="7" t="s">
        <v>32201</v>
      </c>
      <c r="E4057" s="7" t="s">
        <v>32202</v>
      </c>
      <c r="F4057" s="7" t="s">
        <v>61</v>
      </c>
      <c r="G4057" s="7" t="s">
        <v>7312</v>
      </c>
      <c r="H4057" s="8" t="s">
        <v>65</v>
      </c>
      <c r="I4057" s="13" t="s">
        <v>65</v>
      </c>
      <c r="J4057" s="7" t="s">
        <v>1815</v>
      </c>
      <c r="K4057" s="7" t="s">
        <v>12853</v>
      </c>
      <c r="L4057" s="7" t="s">
        <v>32203</v>
      </c>
      <c r="M4057" s="8" t="s">
        <v>32204</v>
      </c>
      <c r="N4057" s="8" t="s">
        <v>32205</v>
      </c>
      <c r="O4057" s="7" t="s">
        <v>246</v>
      </c>
      <c r="P4057" s="32" t="s">
        <v>803</v>
      </c>
      <c r="Q4057" s="32" t="s">
        <v>64</v>
      </c>
      <c r="R4057" s="11">
        <v>54459592.32</v>
      </c>
      <c r="S4057" s="11">
        <v>8276426.3200000003</v>
      </c>
      <c r="T4057" s="11" t="s">
        <v>65</v>
      </c>
      <c r="U4057" s="11">
        <v>33911350</v>
      </c>
      <c r="V4057" s="11">
        <v>3873455</v>
      </c>
      <c r="W4057" s="11">
        <v>8398361</v>
      </c>
      <c r="X4057" s="11" t="s">
        <v>65</v>
      </c>
      <c r="Y4057" s="11" t="s">
        <v>65</v>
      </c>
      <c r="Z4057" s="11" t="s">
        <v>65</v>
      </c>
      <c r="AA4057" s="11">
        <v>22559494</v>
      </c>
      <c r="AB4057" s="11">
        <v>8171962</v>
      </c>
      <c r="AC4057" s="11" t="s">
        <v>65</v>
      </c>
      <c r="AD4057" s="11" t="s">
        <v>65</v>
      </c>
      <c r="AE4057" s="11">
        <v>2456542</v>
      </c>
      <c r="AF4057" s="11" t="s">
        <v>65</v>
      </c>
      <c r="AG4057" s="11">
        <v>11930990</v>
      </c>
      <c r="AH4057" s="11" t="s">
        <v>65</v>
      </c>
      <c r="AI4057" s="11" t="s">
        <v>65</v>
      </c>
      <c r="AJ4057" s="11">
        <v>31900098.32</v>
      </c>
      <c r="AK4057" s="11">
        <v>11994889</v>
      </c>
      <c r="AL4057" s="11">
        <v>11994889</v>
      </c>
      <c r="AM4057" s="11">
        <v>7641918</v>
      </c>
      <c r="AN4057" s="11">
        <v>173938</v>
      </c>
      <c r="AO4057" s="11" t="s">
        <v>65</v>
      </c>
      <c r="AP4057" s="11">
        <v>202405.32</v>
      </c>
      <c r="AQ4057" s="11">
        <v>11886948</v>
      </c>
      <c r="AR4057" s="11">
        <v>56166594</v>
      </c>
      <c r="AS4057" s="11">
        <v>56166073</v>
      </c>
      <c r="AT4057" s="11">
        <v>521</v>
      </c>
      <c r="AU4057" s="11" t="s">
        <v>65</v>
      </c>
      <c r="AV4057" s="11">
        <v>14295972</v>
      </c>
      <c r="AW4057" s="11">
        <v>11174732</v>
      </c>
      <c r="AX4057" s="11">
        <v>2600411.6800000002</v>
      </c>
      <c r="AY4057" s="11">
        <v>318423</v>
      </c>
      <c r="AZ4057" s="11" t="s">
        <v>65</v>
      </c>
      <c r="BA4057" s="11" t="s">
        <v>65</v>
      </c>
      <c r="BB4057" s="11">
        <v>202405.32</v>
      </c>
      <c r="BC4057" s="11">
        <v>41870622</v>
      </c>
      <c r="BD4057" s="11">
        <v>41870622</v>
      </c>
      <c r="BE4057" s="11" t="s">
        <v>65</v>
      </c>
      <c r="BF4057" s="11" t="s">
        <v>65</v>
      </c>
      <c r="BG4057" s="11">
        <v>3429184</v>
      </c>
      <c r="BH4057" s="11" t="s">
        <v>65</v>
      </c>
      <c r="BI4057" s="11">
        <v>3429184</v>
      </c>
      <c r="BJ4057" s="11" t="s">
        <v>65</v>
      </c>
      <c r="BK4057" s="11">
        <v>13973373</v>
      </c>
      <c r="BL4057" s="11">
        <v>1000000</v>
      </c>
      <c r="BM4057" s="11">
        <v>13973373</v>
      </c>
      <c r="BN4057" s="11">
        <v>1000000</v>
      </c>
    </row>
    <row r="4058" spans="1:66" ht="21" customHeight="1" x14ac:dyDescent="0.25">
      <c r="A4058" s="12">
        <v>4052</v>
      </c>
      <c r="B4058" s="16" t="s">
        <v>33157</v>
      </c>
      <c r="C4058" s="7" t="s">
        <v>33158</v>
      </c>
      <c r="D4058" s="7" t="s">
        <v>33159</v>
      </c>
      <c r="E4058" s="7" t="s">
        <v>4913</v>
      </c>
      <c r="F4058" s="7" t="s">
        <v>61</v>
      </c>
      <c r="G4058" s="7" t="s">
        <v>347</v>
      </c>
      <c r="H4058" s="8" t="s">
        <v>348</v>
      </c>
      <c r="I4058" s="13" t="s">
        <v>65</v>
      </c>
      <c r="J4058" s="7" t="s">
        <v>676</v>
      </c>
      <c r="K4058" s="7" t="s">
        <v>1229</v>
      </c>
      <c r="L4058" s="7" t="s">
        <v>33160</v>
      </c>
      <c r="M4058" s="8" t="s">
        <v>33161</v>
      </c>
      <c r="N4058" s="8" t="s">
        <v>33162</v>
      </c>
      <c r="O4058" s="7" t="s">
        <v>246</v>
      </c>
      <c r="P4058" s="32" t="s">
        <v>1379</v>
      </c>
      <c r="Q4058" s="32" t="s">
        <v>64</v>
      </c>
      <c r="R4058" s="11">
        <v>191065580.22</v>
      </c>
      <c r="S4058" s="11">
        <v>6088670.1900000004</v>
      </c>
      <c r="T4058" s="11">
        <v>1500000</v>
      </c>
      <c r="U4058" s="11">
        <v>4037832</v>
      </c>
      <c r="V4058" s="11">
        <v>112390244</v>
      </c>
      <c r="W4058" s="11">
        <v>53144032.030000001</v>
      </c>
      <c r="X4058" s="11">
        <v>4011979</v>
      </c>
      <c r="Y4058" s="11">
        <v>9892823</v>
      </c>
      <c r="Z4058" s="11" t="s">
        <v>65</v>
      </c>
      <c r="AA4058" s="11">
        <v>161468288</v>
      </c>
      <c r="AB4058" s="11">
        <v>93584864</v>
      </c>
      <c r="AC4058" s="11" t="s">
        <v>65</v>
      </c>
      <c r="AD4058" s="11" t="s">
        <v>65</v>
      </c>
      <c r="AE4058" s="11">
        <v>38964522</v>
      </c>
      <c r="AF4058" s="11" t="s">
        <v>65</v>
      </c>
      <c r="AG4058" s="11" t="s">
        <v>65</v>
      </c>
      <c r="AH4058" s="11">
        <v>28098256</v>
      </c>
      <c r="AI4058" s="11">
        <v>820646</v>
      </c>
      <c r="AJ4058" s="11">
        <v>29597292.219999999</v>
      </c>
      <c r="AK4058" s="11">
        <v>23936984</v>
      </c>
      <c r="AL4058" s="11">
        <v>23936984</v>
      </c>
      <c r="AM4058" s="11">
        <v>3931068</v>
      </c>
      <c r="AN4058" s="11">
        <v>89683</v>
      </c>
      <c r="AO4058" s="11" t="s">
        <v>65</v>
      </c>
      <c r="AP4058" s="11">
        <v>6774053.0099999998</v>
      </c>
      <c r="AQ4058" s="11">
        <v>-5134495.79</v>
      </c>
      <c r="AR4058" s="11">
        <v>90811486.319999993</v>
      </c>
      <c r="AS4058" s="11">
        <v>75177568</v>
      </c>
      <c r="AT4058" s="11">
        <v>15633918.32</v>
      </c>
      <c r="AU4058" s="11" t="s">
        <v>65</v>
      </c>
      <c r="AV4058" s="11">
        <v>52809949.32</v>
      </c>
      <c r="AW4058" s="11">
        <v>42684897.329999998</v>
      </c>
      <c r="AX4058" s="11" t="s">
        <v>65</v>
      </c>
      <c r="AY4058" s="11">
        <v>3350998.98</v>
      </c>
      <c r="AZ4058" s="11" t="s">
        <v>65</v>
      </c>
      <c r="BA4058" s="11" t="s">
        <v>65</v>
      </c>
      <c r="BB4058" s="11">
        <v>6774053.0099999998</v>
      </c>
      <c r="BC4058" s="11">
        <v>38001537</v>
      </c>
      <c r="BD4058" s="11">
        <v>38001537</v>
      </c>
      <c r="BE4058" s="11" t="s">
        <v>65</v>
      </c>
      <c r="BF4058" s="11" t="s">
        <v>65</v>
      </c>
      <c r="BG4058" s="11" t="s">
        <v>65</v>
      </c>
      <c r="BH4058" s="11" t="s">
        <v>65</v>
      </c>
      <c r="BI4058" s="11" t="s">
        <v>65</v>
      </c>
      <c r="BJ4058" s="11" t="s">
        <v>65</v>
      </c>
      <c r="BK4058" s="11">
        <v>112390244</v>
      </c>
      <c r="BL4058" s="11" t="s">
        <v>65</v>
      </c>
      <c r="BM4058" s="11">
        <v>112390244</v>
      </c>
      <c r="BN4058" s="11" t="s">
        <v>65</v>
      </c>
    </row>
    <row r="4059" spans="1:66" ht="21" customHeight="1" x14ac:dyDescent="0.25">
      <c r="A4059" s="12">
        <v>4053</v>
      </c>
      <c r="B4059" s="16" t="s">
        <v>32206</v>
      </c>
      <c r="C4059" s="7" t="s">
        <v>32207</v>
      </c>
      <c r="D4059" s="7" t="s">
        <v>32208</v>
      </c>
      <c r="E4059" s="7" t="s">
        <v>32209</v>
      </c>
      <c r="F4059" s="7" t="s">
        <v>598</v>
      </c>
      <c r="G4059" s="7" t="s">
        <v>7535</v>
      </c>
      <c r="H4059" s="8" t="s">
        <v>7536</v>
      </c>
      <c r="I4059" s="13" t="s">
        <v>65</v>
      </c>
      <c r="J4059" s="7" t="s">
        <v>1815</v>
      </c>
      <c r="K4059" s="7" t="s">
        <v>16024</v>
      </c>
      <c r="L4059" s="7" t="s">
        <v>32210</v>
      </c>
      <c r="M4059" s="8" t="s">
        <v>32211</v>
      </c>
      <c r="N4059" s="8" t="s">
        <v>32212</v>
      </c>
      <c r="O4059" s="7" t="s">
        <v>246</v>
      </c>
      <c r="P4059" s="32" t="s">
        <v>362</v>
      </c>
      <c r="Q4059" s="32" t="s">
        <v>2143</v>
      </c>
      <c r="R4059" s="11">
        <v>227390907</v>
      </c>
      <c r="S4059" s="11">
        <v>1335595</v>
      </c>
      <c r="T4059" s="11" t="s">
        <v>65</v>
      </c>
      <c r="U4059" s="11" t="s">
        <v>65</v>
      </c>
      <c r="V4059" s="11" t="s">
        <v>65</v>
      </c>
      <c r="W4059" s="11">
        <v>216414814</v>
      </c>
      <c r="X4059" s="11">
        <v>9640498</v>
      </c>
      <c r="Y4059" s="11" t="s">
        <v>65</v>
      </c>
      <c r="Z4059" s="11" t="s">
        <v>65</v>
      </c>
      <c r="AA4059" s="11">
        <v>218899961</v>
      </c>
      <c r="AB4059" s="11" t="s">
        <v>65</v>
      </c>
      <c r="AC4059" s="11" t="s">
        <v>65</v>
      </c>
      <c r="AD4059" s="11" t="s">
        <v>65</v>
      </c>
      <c r="AE4059" s="11">
        <v>182903144</v>
      </c>
      <c r="AF4059" s="11">
        <v>7739420</v>
      </c>
      <c r="AG4059" s="11">
        <v>21707000</v>
      </c>
      <c r="AH4059" s="11" t="s">
        <v>65</v>
      </c>
      <c r="AI4059" s="11">
        <v>6550397</v>
      </c>
      <c r="AJ4059" s="11">
        <v>8490946</v>
      </c>
      <c r="AK4059" s="11">
        <v>3452597</v>
      </c>
      <c r="AL4059" s="11">
        <v>3452597</v>
      </c>
      <c r="AM4059" s="11" t="s">
        <v>65</v>
      </c>
      <c r="AN4059" s="11" t="s">
        <v>65</v>
      </c>
      <c r="AO4059" s="11" t="s">
        <v>65</v>
      </c>
      <c r="AP4059" s="11" t="s">
        <v>65</v>
      </c>
      <c r="AQ4059" s="11">
        <v>5038349</v>
      </c>
      <c r="AR4059" s="11">
        <v>147974000</v>
      </c>
      <c r="AS4059" s="11">
        <v>147974000</v>
      </c>
      <c r="AT4059" s="11" t="s">
        <v>65</v>
      </c>
      <c r="AU4059" s="11" t="s">
        <v>65</v>
      </c>
      <c r="AV4059" s="11">
        <v>128940401</v>
      </c>
      <c r="AW4059" s="11">
        <v>128940401</v>
      </c>
      <c r="AX4059" s="11" t="s">
        <v>65</v>
      </c>
      <c r="AY4059" s="11" t="s">
        <v>65</v>
      </c>
      <c r="AZ4059" s="11" t="s">
        <v>65</v>
      </c>
      <c r="BA4059" s="11" t="s">
        <v>65</v>
      </c>
      <c r="BB4059" s="11" t="s">
        <v>65</v>
      </c>
      <c r="BC4059" s="11">
        <v>19033599</v>
      </c>
      <c r="BD4059" s="11" t="s">
        <v>65</v>
      </c>
      <c r="BE4059" s="11">
        <v>19033599</v>
      </c>
      <c r="BF4059" s="11" t="s">
        <v>65</v>
      </c>
      <c r="BG4059" s="11" t="s">
        <v>65</v>
      </c>
      <c r="BH4059" s="11" t="s">
        <v>65</v>
      </c>
      <c r="BI4059" s="11" t="s">
        <v>65</v>
      </c>
      <c r="BJ4059" s="11" t="s">
        <v>65</v>
      </c>
      <c r="BK4059" s="11" t="s">
        <v>65</v>
      </c>
      <c r="BL4059" s="11" t="s">
        <v>65</v>
      </c>
      <c r="BM4059" s="11" t="s">
        <v>65</v>
      </c>
      <c r="BN4059" s="11" t="s">
        <v>65</v>
      </c>
    </row>
    <row r="4060" spans="1:66" ht="21" customHeight="1" x14ac:dyDescent="0.25">
      <c r="A4060" s="12">
        <v>4054</v>
      </c>
      <c r="B4060" s="16" t="s">
        <v>33163</v>
      </c>
      <c r="C4060" s="7" t="s">
        <v>33164</v>
      </c>
      <c r="D4060" s="7" t="s">
        <v>33165</v>
      </c>
      <c r="E4060" s="7" t="s">
        <v>33166</v>
      </c>
      <c r="F4060" s="7" t="s">
        <v>69</v>
      </c>
      <c r="G4060" s="7" t="s">
        <v>2920</v>
      </c>
      <c r="H4060" s="8" t="s">
        <v>2921</v>
      </c>
      <c r="I4060" s="13" t="s">
        <v>65</v>
      </c>
      <c r="J4060" s="7" t="s">
        <v>676</v>
      </c>
      <c r="K4060" s="7" t="s">
        <v>1229</v>
      </c>
      <c r="L4060" s="7" t="s">
        <v>33167</v>
      </c>
      <c r="M4060" s="8" t="s">
        <v>33168</v>
      </c>
      <c r="N4060" s="8" t="s">
        <v>33169</v>
      </c>
      <c r="O4060" s="7" t="s">
        <v>246</v>
      </c>
      <c r="P4060" s="32" t="s">
        <v>684</v>
      </c>
      <c r="Q4060" s="32" t="s">
        <v>64</v>
      </c>
      <c r="R4060" s="11">
        <v>2903154</v>
      </c>
      <c r="S4060" s="11">
        <v>2195470</v>
      </c>
      <c r="T4060" s="11" t="s">
        <v>65</v>
      </c>
      <c r="U4060" s="11" t="s">
        <v>65</v>
      </c>
      <c r="V4060" s="11" t="s">
        <v>65</v>
      </c>
      <c r="W4060" s="11" t="s">
        <v>65</v>
      </c>
      <c r="X4060" s="11">
        <v>707684</v>
      </c>
      <c r="Y4060" s="11" t="s">
        <v>65</v>
      </c>
      <c r="Z4060" s="11" t="s">
        <v>65</v>
      </c>
      <c r="AA4060" s="11">
        <v>557471.9</v>
      </c>
      <c r="AB4060" s="11" t="s">
        <v>65</v>
      </c>
      <c r="AC4060" s="11" t="s">
        <v>65</v>
      </c>
      <c r="AD4060" s="11" t="s">
        <v>65</v>
      </c>
      <c r="AE4060" s="11">
        <v>557471.9</v>
      </c>
      <c r="AF4060" s="11" t="s">
        <v>65</v>
      </c>
      <c r="AG4060" s="11" t="s">
        <v>65</v>
      </c>
      <c r="AH4060" s="11" t="s">
        <v>65</v>
      </c>
      <c r="AI4060" s="11" t="s">
        <v>65</v>
      </c>
      <c r="AJ4060" s="11">
        <v>2345682.1</v>
      </c>
      <c r="AK4060" s="11">
        <v>3250000</v>
      </c>
      <c r="AL4060" s="11">
        <v>3250000</v>
      </c>
      <c r="AM4060" s="11" t="s">
        <v>65</v>
      </c>
      <c r="AN4060" s="11" t="s">
        <v>65</v>
      </c>
      <c r="AO4060" s="11" t="s">
        <v>65</v>
      </c>
      <c r="AP4060" s="11">
        <v>-904317.9</v>
      </c>
      <c r="AQ4060" s="11" t="s">
        <v>65</v>
      </c>
      <c r="AR4060" s="11">
        <v>25000</v>
      </c>
      <c r="AS4060" s="11">
        <v>25000</v>
      </c>
      <c r="AT4060" s="11" t="s">
        <v>65</v>
      </c>
      <c r="AU4060" s="11" t="s">
        <v>65</v>
      </c>
      <c r="AV4060" s="11">
        <v>25000</v>
      </c>
      <c r="AW4060" s="11">
        <v>929317.9</v>
      </c>
      <c r="AX4060" s="11" t="s">
        <v>65</v>
      </c>
      <c r="AY4060" s="11" t="s">
        <v>65</v>
      </c>
      <c r="AZ4060" s="11" t="s">
        <v>65</v>
      </c>
      <c r="BA4060" s="11" t="s">
        <v>65</v>
      </c>
      <c r="BB4060" s="11">
        <v>-904317.9</v>
      </c>
      <c r="BC4060" s="11" t="s">
        <v>65</v>
      </c>
      <c r="BD4060" s="11" t="s">
        <v>65</v>
      </c>
      <c r="BE4060" s="11" t="s">
        <v>65</v>
      </c>
      <c r="BF4060" s="11" t="s">
        <v>65</v>
      </c>
      <c r="BG4060" s="11" t="s">
        <v>65</v>
      </c>
      <c r="BH4060" s="11" t="s">
        <v>65</v>
      </c>
      <c r="BI4060" s="11" t="s">
        <v>65</v>
      </c>
      <c r="BJ4060" s="11" t="s">
        <v>65</v>
      </c>
      <c r="BK4060" s="11" t="s">
        <v>65</v>
      </c>
      <c r="BL4060" s="11">
        <v>1000000</v>
      </c>
      <c r="BM4060" s="11">
        <v>1000000</v>
      </c>
      <c r="BN4060" s="11" t="s">
        <v>65</v>
      </c>
    </row>
    <row r="4061" spans="1:66" ht="21" customHeight="1" x14ac:dyDescent="0.25">
      <c r="A4061" s="12">
        <v>4055</v>
      </c>
      <c r="B4061" s="16" t="s">
        <v>33170</v>
      </c>
      <c r="C4061" s="7" t="s">
        <v>33171</v>
      </c>
      <c r="D4061" s="7" t="s">
        <v>33172</v>
      </c>
      <c r="E4061" s="7" t="s">
        <v>33173</v>
      </c>
      <c r="F4061" s="7" t="s">
        <v>61</v>
      </c>
      <c r="G4061" s="7" t="s">
        <v>141</v>
      </c>
      <c r="H4061" s="8" t="s">
        <v>149</v>
      </c>
      <c r="I4061" s="13" t="s">
        <v>33174</v>
      </c>
      <c r="J4061" s="7" t="s">
        <v>676</v>
      </c>
      <c r="K4061" s="7" t="s">
        <v>1229</v>
      </c>
      <c r="L4061" s="7" t="s">
        <v>33175</v>
      </c>
      <c r="M4061" s="8" t="s">
        <v>33176</v>
      </c>
      <c r="N4061" s="8" t="s">
        <v>33177</v>
      </c>
      <c r="O4061" s="7" t="s">
        <v>246</v>
      </c>
      <c r="P4061" s="32" t="s">
        <v>5710</v>
      </c>
      <c r="Q4061" s="32" t="s">
        <v>64</v>
      </c>
      <c r="R4061" s="11">
        <v>30035220.920000002</v>
      </c>
      <c r="S4061" s="11">
        <v>23117730.920000002</v>
      </c>
      <c r="T4061" s="11" t="s">
        <v>65</v>
      </c>
      <c r="U4061" s="11" t="s">
        <v>65</v>
      </c>
      <c r="V4061" s="11" t="s">
        <v>65</v>
      </c>
      <c r="W4061" s="11" t="s">
        <v>65</v>
      </c>
      <c r="X4061" s="11" t="s">
        <v>65</v>
      </c>
      <c r="Y4061" s="11" t="s">
        <v>65</v>
      </c>
      <c r="Z4061" s="11">
        <v>6917490</v>
      </c>
      <c r="AA4061" s="11">
        <v>22238178</v>
      </c>
      <c r="AB4061" s="11">
        <v>12535191</v>
      </c>
      <c r="AC4061" s="11" t="s">
        <v>65</v>
      </c>
      <c r="AD4061" s="11" t="s">
        <v>65</v>
      </c>
      <c r="AE4061" s="11">
        <v>9702238</v>
      </c>
      <c r="AF4061" s="11" t="s">
        <v>65</v>
      </c>
      <c r="AG4061" s="11" t="s">
        <v>65</v>
      </c>
      <c r="AH4061" s="11">
        <v>749</v>
      </c>
      <c r="AI4061" s="11" t="s">
        <v>65</v>
      </c>
      <c r="AJ4061" s="11">
        <v>7797042.9199999999</v>
      </c>
      <c r="AK4061" s="11">
        <v>12535230</v>
      </c>
      <c r="AL4061" s="11">
        <v>12535230</v>
      </c>
      <c r="AM4061" s="11" t="s">
        <v>65</v>
      </c>
      <c r="AN4061" s="11" t="s">
        <v>65</v>
      </c>
      <c r="AO4061" s="11" t="s">
        <v>65</v>
      </c>
      <c r="AP4061" s="11">
        <v>-4738187.08</v>
      </c>
      <c r="AQ4061" s="11" t="s">
        <v>65</v>
      </c>
      <c r="AR4061" s="11">
        <v>2323.65</v>
      </c>
      <c r="AS4061" s="11">
        <v>1899.65</v>
      </c>
      <c r="AT4061" s="11">
        <v>424</v>
      </c>
      <c r="AU4061" s="11" t="s">
        <v>65</v>
      </c>
      <c r="AV4061" s="11">
        <v>-37714.35</v>
      </c>
      <c r="AW4061" s="11">
        <v>4700048.7300000004</v>
      </c>
      <c r="AX4061" s="11" t="s">
        <v>65</v>
      </c>
      <c r="AY4061" s="11">
        <v>424</v>
      </c>
      <c r="AZ4061" s="11" t="s">
        <v>65</v>
      </c>
      <c r="BA4061" s="11" t="s">
        <v>65</v>
      </c>
      <c r="BB4061" s="11">
        <v>-4738187.08</v>
      </c>
      <c r="BC4061" s="11">
        <v>40038</v>
      </c>
      <c r="BD4061" s="11">
        <v>40038</v>
      </c>
      <c r="BE4061" s="11" t="s">
        <v>65</v>
      </c>
      <c r="BF4061" s="11" t="s">
        <v>65</v>
      </c>
      <c r="BG4061" s="11" t="s">
        <v>65</v>
      </c>
      <c r="BH4061" s="11" t="s">
        <v>65</v>
      </c>
      <c r="BI4061" s="11" t="s">
        <v>65</v>
      </c>
      <c r="BJ4061" s="11" t="s">
        <v>65</v>
      </c>
      <c r="BK4061" s="11" t="s">
        <v>65</v>
      </c>
      <c r="BL4061" s="11">
        <v>19330500</v>
      </c>
      <c r="BM4061" s="11" t="s">
        <v>65</v>
      </c>
      <c r="BN4061" s="11">
        <v>19330500</v>
      </c>
    </row>
    <row r="4062" spans="1:66" ht="21" customHeight="1" x14ac:dyDescent="0.25">
      <c r="A4062" s="12">
        <v>4056</v>
      </c>
      <c r="B4062" s="16" t="s">
        <v>33178</v>
      </c>
      <c r="C4062" s="7" t="s">
        <v>33179</v>
      </c>
      <c r="D4062" s="7" t="s">
        <v>33180</v>
      </c>
      <c r="E4062" s="7" t="s">
        <v>5526</v>
      </c>
      <c r="F4062" s="7" t="s">
        <v>61</v>
      </c>
      <c r="G4062" s="7" t="s">
        <v>141</v>
      </c>
      <c r="H4062" s="8" t="s">
        <v>149</v>
      </c>
      <c r="I4062" s="13" t="s">
        <v>65</v>
      </c>
      <c r="J4062" s="7" t="s">
        <v>1038</v>
      </c>
      <c r="K4062" s="7" t="s">
        <v>8150</v>
      </c>
      <c r="L4062" s="7" t="s">
        <v>33181</v>
      </c>
      <c r="M4062" s="8" t="s">
        <v>33182</v>
      </c>
      <c r="N4062" s="8" t="s">
        <v>33183</v>
      </c>
      <c r="O4062" s="7" t="s">
        <v>246</v>
      </c>
      <c r="P4062" s="32" t="s">
        <v>3363</v>
      </c>
      <c r="Q4062" s="32" t="s">
        <v>64</v>
      </c>
      <c r="R4062" s="11">
        <v>108220006</v>
      </c>
      <c r="S4062" s="11">
        <v>30709652</v>
      </c>
      <c r="T4062" s="11" t="s">
        <v>65</v>
      </c>
      <c r="U4062" s="11" t="s">
        <v>65</v>
      </c>
      <c r="V4062" s="11">
        <v>77133028</v>
      </c>
      <c r="W4062" s="11">
        <v>377326</v>
      </c>
      <c r="X4062" s="11" t="s">
        <v>65</v>
      </c>
      <c r="Y4062" s="11" t="s">
        <v>65</v>
      </c>
      <c r="Z4062" s="11" t="s">
        <v>65</v>
      </c>
      <c r="AA4062" s="11">
        <v>89339961</v>
      </c>
      <c r="AB4062" s="11">
        <v>19776132</v>
      </c>
      <c r="AC4062" s="11" t="s">
        <v>65</v>
      </c>
      <c r="AD4062" s="11" t="s">
        <v>65</v>
      </c>
      <c r="AE4062" s="11">
        <v>66987212</v>
      </c>
      <c r="AF4062" s="11" t="s">
        <v>65</v>
      </c>
      <c r="AG4062" s="11" t="s">
        <v>65</v>
      </c>
      <c r="AH4062" s="11">
        <v>676949</v>
      </c>
      <c r="AI4062" s="11">
        <v>1899668</v>
      </c>
      <c r="AJ4062" s="11">
        <v>18880045</v>
      </c>
      <c r="AK4062" s="11">
        <v>52838624</v>
      </c>
      <c r="AL4062" s="11">
        <v>52838624</v>
      </c>
      <c r="AM4062" s="11" t="s">
        <v>65</v>
      </c>
      <c r="AN4062" s="11" t="s">
        <v>65</v>
      </c>
      <c r="AO4062" s="11" t="s">
        <v>65</v>
      </c>
      <c r="AP4062" s="11">
        <v>-33958579</v>
      </c>
      <c r="AQ4062" s="11" t="s">
        <v>65</v>
      </c>
      <c r="AR4062" s="11">
        <v>16523045</v>
      </c>
      <c r="AS4062" s="11">
        <v>2772814</v>
      </c>
      <c r="AT4062" s="11">
        <v>13750231</v>
      </c>
      <c r="AU4062" s="11" t="s">
        <v>65</v>
      </c>
      <c r="AV4062" s="11">
        <v>15842645</v>
      </c>
      <c r="AW4062" s="11">
        <v>47872737</v>
      </c>
      <c r="AX4062" s="11" t="s">
        <v>65</v>
      </c>
      <c r="AY4062" s="11">
        <v>1928487</v>
      </c>
      <c r="AZ4062" s="11" t="s">
        <v>65</v>
      </c>
      <c r="BA4062" s="11" t="s">
        <v>65</v>
      </c>
      <c r="BB4062" s="11">
        <v>-33958579</v>
      </c>
      <c r="BC4062" s="11">
        <v>680400</v>
      </c>
      <c r="BD4062" s="11">
        <v>680400</v>
      </c>
      <c r="BE4062" s="11" t="s">
        <v>65</v>
      </c>
      <c r="BF4062" s="11" t="s">
        <v>65</v>
      </c>
      <c r="BG4062" s="11" t="s">
        <v>65</v>
      </c>
      <c r="BH4062" s="11" t="s">
        <v>65</v>
      </c>
      <c r="BI4062" s="11" t="s">
        <v>65</v>
      </c>
      <c r="BJ4062" s="11" t="s">
        <v>65</v>
      </c>
      <c r="BK4062" s="11">
        <v>76301716</v>
      </c>
      <c r="BL4062" s="11" t="s">
        <v>65</v>
      </c>
      <c r="BM4062" s="11">
        <v>76301716</v>
      </c>
      <c r="BN4062" s="11" t="s">
        <v>65</v>
      </c>
    </row>
    <row r="4063" spans="1:66" ht="21" customHeight="1" x14ac:dyDescent="0.25">
      <c r="A4063" s="12">
        <v>4057</v>
      </c>
      <c r="B4063" s="16" t="s">
        <v>33184</v>
      </c>
      <c r="C4063" s="7" t="s">
        <v>33185</v>
      </c>
      <c r="D4063" s="7" t="s">
        <v>33186</v>
      </c>
      <c r="E4063" s="7" t="s">
        <v>33187</v>
      </c>
      <c r="F4063" s="7" t="s">
        <v>558</v>
      </c>
      <c r="G4063" s="7" t="s">
        <v>1018</v>
      </c>
      <c r="H4063" s="8" t="s">
        <v>1019</v>
      </c>
      <c r="I4063" s="13" t="s">
        <v>65</v>
      </c>
      <c r="J4063" s="7" t="s">
        <v>62</v>
      </c>
      <c r="K4063" s="7" t="s">
        <v>63</v>
      </c>
      <c r="L4063" s="7" t="s">
        <v>33188</v>
      </c>
      <c r="M4063" s="8" t="s">
        <v>22679</v>
      </c>
      <c r="N4063" s="8" t="s">
        <v>33189</v>
      </c>
      <c r="O4063" s="7" t="s">
        <v>246</v>
      </c>
      <c r="P4063" s="32" t="s">
        <v>326</v>
      </c>
      <c r="Q4063" s="32" t="s">
        <v>106</v>
      </c>
      <c r="R4063" s="11">
        <v>766266425</v>
      </c>
      <c r="S4063" s="11">
        <v>44587417</v>
      </c>
      <c r="T4063" s="11">
        <v>300000000</v>
      </c>
      <c r="U4063" s="11" t="s">
        <v>65</v>
      </c>
      <c r="V4063" s="11" t="s">
        <v>65</v>
      </c>
      <c r="W4063" s="11">
        <v>421342608</v>
      </c>
      <c r="X4063" s="11">
        <v>336400</v>
      </c>
      <c r="Y4063" s="11" t="s">
        <v>65</v>
      </c>
      <c r="Z4063" s="11" t="s">
        <v>65</v>
      </c>
      <c r="AA4063" s="11">
        <v>746609185</v>
      </c>
      <c r="AB4063" s="11">
        <v>684312170</v>
      </c>
      <c r="AC4063" s="11" t="s">
        <v>65</v>
      </c>
      <c r="AD4063" s="11" t="s">
        <v>65</v>
      </c>
      <c r="AE4063" s="11">
        <v>62297015</v>
      </c>
      <c r="AF4063" s="11" t="s">
        <v>65</v>
      </c>
      <c r="AG4063" s="11" t="s">
        <v>65</v>
      </c>
      <c r="AH4063" s="11" t="s">
        <v>65</v>
      </c>
      <c r="AI4063" s="11" t="s">
        <v>65</v>
      </c>
      <c r="AJ4063" s="11">
        <v>19657240</v>
      </c>
      <c r="AK4063" s="11">
        <v>2912669</v>
      </c>
      <c r="AL4063" s="11">
        <v>2912669</v>
      </c>
      <c r="AM4063" s="11">
        <v>7762450</v>
      </c>
      <c r="AN4063" s="11" t="s">
        <v>65</v>
      </c>
      <c r="AO4063" s="11" t="s">
        <v>65</v>
      </c>
      <c r="AP4063" s="11">
        <v>8982121</v>
      </c>
      <c r="AQ4063" s="11" t="s">
        <v>65</v>
      </c>
      <c r="AR4063" s="11">
        <v>61169651</v>
      </c>
      <c r="AS4063" s="11">
        <v>61140000</v>
      </c>
      <c r="AT4063" s="11">
        <v>29651</v>
      </c>
      <c r="AU4063" s="11" t="s">
        <v>65</v>
      </c>
      <c r="AV4063" s="11">
        <v>61169651</v>
      </c>
      <c r="AW4063" s="11">
        <v>51731000</v>
      </c>
      <c r="AX4063" s="11" t="s">
        <v>65</v>
      </c>
      <c r="AY4063" s="11">
        <v>456530</v>
      </c>
      <c r="AZ4063" s="11" t="s">
        <v>65</v>
      </c>
      <c r="BA4063" s="11" t="s">
        <v>65</v>
      </c>
      <c r="BB4063" s="11">
        <v>8982121</v>
      </c>
      <c r="BC4063" s="11" t="s">
        <v>65</v>
      </c>
      <c r="BD4063" s="11" t="s">
        <v>65</v>
      </c>
      <c r="BE4063" s="11" t="s">
        <v>65</v>
      </c>
      <c r="BF4063" s="11" t="s">
        <v>65</v>
      </c>
      <c r="BG4063" s="11" t="s">
        <v>65</v>
      </c>
      <c r="BH4063" s="11" t="s">
        <v>65</v>
      </c>
      <c r="BI4063" s="11" t="s">
        <v>65</v>
      </c>
      <c r="BJ4063" s="11" t="s">
        <v>65</v>
      </c>
      <c r="BK4063" s="11" t="s">
        <v>65</v>
      </c>
      <c r="BL4063" s="11" t="s">
        <v>65</v>
      </c>
      <c r="BM4063" s="11" t="s">
        <v>65</v>
      </c>
      <c r="BN4063" s="11" t="s">
        <v>65</v>
      </c>
    </row>
    <row r="4064" spans="1:66" ht="21" customHeight="1" x14ac:dyDescent="0.25">
      <c r="A4064" s="12">
        <v>4058</v>
      </c>
      <c r="B4064" s="16" t="s">
        <v>32213</v>
      </c>
      <c r="C4064" s="7" t="s">
        <v>32214</v>
      </c>
      <c r="D4064" s="7" t="s">
        <v>32215</v>
      </c>
      <c r="E4064" s="7" t="s">
        <v>32216</v>
      </c>
      <c r="F4064" s="7" t="s">
        <v>61</v>
      </c>
      <c r="G4064" s="7" t="s">
        <v>2920</v>
      </c>
      <c r="H4064" s="8" t="s">
        <v>2921</v>
      </c>
      <c r="I4064" s="13" t="s">
        <v>65</v>
      </c>
      <c r="J4064" s="7" t="s">
        <v>1662</v>
      </c>
      <c r="K4064" s="7" t="s">
        <v>1663</v>
      </c>
      <c r="L4064" s="7" t="s">
        <v>32217</v>
      </c>
      <c r="M4064" s="8" t="s">
        <v>32218</v>
      </c>
      <c r="N4064" s="8" t="s">
        <v>32219</v>
      </c>
      <c r="O4064" s="7" t="s">
        <v>246</v>
      </c>
      <c r="P4064" s="32" t="s">
        <v>10505</v>
      </c>
      <c r="Q4064" s="32" t="s">
        <v>29426</v>
      </c>
      <c r="R4064" s="11">
        <v>461167314</v>
      </c>
      <c r="S4064" s="11">
        <v>6915086</v>
      </c>
      <c r="T4064" s="11" t="s">
        <v>65</v>
      </c>
      <c r="U4064" s="11" t="s">
        <v>65</v>
      </c>
      <c r="V4064" s="11">
        <v>374891391</v>
      </c>
      <c r="W4064" s="11">
        <v>78308885</v>
      </c>
      <c r="X4064" s="11">
        <v>1051952</v>
      </c>
      <c r="Y4064" s="11" t="s">
        <v>65</v>
      </c>
      <c r="Z4064" s="11" t="s">
        <v>65</v>
      </c>
      <c r="AA4064" s="11">
        <v>254912836</v>
      </c>
      <c r="AB4064" s="11">
        <v>218195901</v>
      </c>
      <c r="AC4064" s="11" t="s">
        <v>65</v>
      </c>
      <c r="AD4064" s="11" t="s">
        <v>65</v>
      </c>
      <c r="AE4064" s="11">
        <v>1035417</v>
      </c>
      <c r="AF4064" s="11" t="s">
        <v>65</v>
      </c>
      <c r="AG4064" s="11" t="s">
        <v>65</v>
      </c>
      <c r="AH4064" s="11">
        <v>35681518</v>
      </c>
      <c r="AI4064" s="11" t="s">
        <v>65</v>
      </c>
      <c r="AJ4064" s="11">
        <v>206254478</v>
      </c>
      <c r="AK4064" s="11">
        <v>113001813</v>
      </c>
      <c r="AL4064" s="11">
        <v>113001813</v>
      </c>
      <c r="AM4064" s="11">
        <v>27587535</v>
      </c>
      <c r="AN4064" s="11" t="s">
        <v>65</v>
      </c>
      <c r="AO4064" s="11" t="s">
        <v>65</v>
      </c>
      <c r="AP4064" s="11">
        <v>51353818</v>
      </c>
      <c r="AQ4064" s="11">
        <v>14311312</v>
      </c>
      <c r="AR4064" s="11">
        <v>122046379</v>
      </c>
      <c r="AS4064" s="11">
        <v>102349222</v>
      </c>
      <c r="AT4064" s="11">
        <v>19697157</v>
      </c>
      <c r="AU4064" s="11" t="s">
        <v>65</v>
      </c>
      <c r="AV4064" s="11">
        <v>122046379</v>
      </c>
      <c r="AW4064" s="11">
        <v>34794267</v>
      </c>
      <c r="AX4064" s="11" t="s">
        <v>65</v>
      </c>
      <c r="AY4064" s="11">
        <v>35898294</v>
      </c>
      <c r="AZ4064" s="11" t="s">
        <v>65</v>
      </c>
      <c r="BA4064" s="11" t="s">
        <v>65</v>
      </c>
      <c r="BB4064" s="11">
        <v>51353818</v>
      </c>
      <c r="BC4064" s="11" t="s">
        <v>65</v>
      </c>
      <c r="BD4064" s="11" t="s">
        <v>65</v>
      </c>
      <c r="BE4064" s="11" t="s">
        <v>65</v>
      </c>
      <c r="BF4064" s="11" t="s">
        <v>65</v>
      </c>
      <c r="BG4064" s="11" t="s">
        <v>65</v>
      </c>
      <c r="BH4064" s="11" t="s">
        <v>65</v>
      </c>
      <c r="BI4064" s="11" t="s">
        <v>65</v>
      </c>
      <c r="BJ4064" s="11" t="s">
        <v>65</v>
      </c>
      <c r="BK4064" s="11" t="s">
        <v>65</v>
      </c>
      <c r="BL4064" s="11" t="s">
        <v>65</v>
      </c>
      <c r="BM4064" s="11" t="s">
        <v>65</v>
      </c>
      <c r="BN4064" s="11" t="s">
        <v>65</v>
      </c>
    </row>
    <row r="4065" spans="1:66" ht="21" customHeight="1" x14ac:dyDescent="0.25">
      <c r="A4065" s="12">
        <v>4059</v>
      </c>
      <c r="B4065" s="16" t="s">
        <v>33190</v>
      </c>
      <c r="C4065" s="7" t="s">
        <v>33191</v>
      </c>
      <c r="D4065" s="7" t="s">
        <v>33192</v>
      </c>
      <c r="E4065" s="7" t="s">
        <v>33193</v>
      </c>
      <c r="F4065" s="7" t="s">
        <v>61</v>
      </c>
      <c r="G4065" s="7" t="s">
        <v>141</v>
      </c>
      <c r="H4065" s="8" t="s">
        <v>149</v>
      </c>
      <c r="I4065" s="13" t="s">
        <v>65</v>
      </c>
      <c r="J4065" s="7" t="s">
        <v>87</v>
      </c>
      <c r="K4065" s="7" t="s">
        <v>88</v>
      </c>
      <c r="L4065" s="7" t="s">
        <v>33194</v>
      </c>
      <c r="M4065" s="8" t="s">
        <v>33195</v>
      </c>
      <c r="N4065" s="8" t="s">
        <v>33196</v>
      </c>
      <c r="O4065" s="7" t="s">
        <v>246</v>
      </c>
      <c r="P4065" s="32" t="s">
        <v>159</v>
      </c>
      <c r="Q4065" s="32" t="s">
        <v>64</v>
      </c>
      <c r="R4065" s="11">
        <v>5288315</v>
      </c>
      <c r="S4065" s="11">
        <v>5288315</v>
      </c>
      <c r="T4065" s="11" t="s">
        <v>65</v>
      </c>
      <c r="U4065" s="11" t="s">
        <v>65</v>
      </c>
      <c r="V4065" s="11" t="s">
        <v>65</v>
      </c>
      <c r="W4065" s="11" t="s">
        <v>65</v>
      </c>
      <c r="X4065" s="11" t="s">
        <v>65</v>
      </c>
      <c r="Y4065" s="11" t="s">
        <v>65</v>
      </c>
      <c r="Z4065" s="11" t="s">
        <v>65</v>
      </c>
      <c r="AA4065" s="11">
        <v>4733584</v>
      </c>
      <c r="AB4065" s="11">
        <v>4097430</v>
      </c>
      <c r="AC4065" s="11" t="s">
        <v>65</v>
      </c>
      <c r="AD4065" s="11" t="s">
        <v>65</v>
      </c>
      <c r="AE4065" s="11">
        <v>636154</v>
      </c>
      <c r="AF4065" s="11" t="s">
        <v>65</v>
      </c>
      <c r="AG4065" s="11" t="s">
        <v>65</v>
      </c>
      <c r="AH4065" s="11" t="s">
        <v>65</v>
      </c>
      <c r="AI4065" s="11" t="s">
        <v>65</v>
      </c>
      <c r="AJ4065" s="11">
        <v>554731</v>
      </c>
      <c r="AK4065" s="11">
        <v>1190291</v>
      </c>
      <c r="AL4065" s="11">
        <v>1190291</v>
      </c>
      <c r="AM4065" s="11" t="s">
        <v>65</v>
      </c>
      <c r="AN4065" s="11" t="s">
        <v>65</v>
      </c>
      <c r="AO4065" s="11" t="s">
        <v>65</v>
      </c>
      <c r="AP4065" s="11">
        <v>-635560</v>
      </c>
      <c r="AQ4065" s="11" t="s">
        <v>65</v>
      </c>
      <c r="AR4065" s="11">
        <v>852848</v>
      </c>
      <c r="AS4065" s="11" t="s">
        <v>65</v>
      </c>
      <c r="AT4065" s="11">
        <v>852848</v>
      </c>
      <c r="AU4065" s="11" t="s">
        <v>65</v>
      </c>
      <c r="AV4065" s="11">
        <v>852848</v>
      </c>
      <c r="AW4065" s="11">
        <v>1488403</v>
      </c>
      <c r="AX4065" s="11" t="s">
        <v>65</v>
      </c>
      <c r="AY4065" s="11">
        <v>5</v>
      </c>
      <c r="AZ4065" s="11" t="s">
        <v>65</v>
      </c>
      <c r="BA4065" s="11" t="s">
        <v>65</v>
      </c>
      <c r="BB4065" s="11">
        <v>-635560</v>
      </c>
      <c r="BC4065" s="11" t="s">
        <v>65</v>
      </c>
      <c r="BD4065" s="11" t="s">
        <v>65</v>
      </c>
      <c r="BE4065" s="11" t="s">
        <v>65</v>
      </c>
      <c r="BF4065" s="11" t="s">
        <v>65</v>
      </c>
      <c r="BG4065" s="11" t="s">
        <v>65</v>
      </c>
      <c r="BH4065" s="11" t="s">
        <v>65</v>
      </c>
      <c r="BI4065" s="11" t="s">
        <v>65</v>
      </c>
      <c r="BJ4065" s="11" t="s">
        <v>65</v>
      </c>
      <c r="BK4065" s="11" t="s">
        <v>65</v>
      </c>
      <c r="BL4065" s="11">
        <v>644350</v>
      </c>
      <c r="BM4065" s="11">
        <v>644350</v>
      </c>
      <c r="BN4065" s="11" t="s">
        <v>65</v>
      </c>
    </row>
    <row r="4066" spans="1:66" ht="21" customHeight="1" x14ac:dyDescent="0.25">
      <c r="A4066" s="12">
        <v>4060</v>
      </c>
      <c r="B4066" s="16" t="s">
        <v>29329</v>
      </c>
      <c r="C4066" s="7" t="s">
        <v>29330</v>
      </c>
      <c r="D4066" s="7" t="s">
        <v>29331</v>
      </c>
      <c r="E4066" s="7" t="s">
        <v>29332</v>
      </c>
      <c r="F4066" s="7" t="s">
        <v>69</v>
      </c>
      <c r="G4066" s="7" t="s">
        <v>599</v>
      </c>
      <c r="H4066" s="8" t="s">
        <v>600</v>
      </c>
      <c r="I4066" s="13" t="s">
        <v>65</v>
      </c>
      <c r="J4066" s="7" t="s">
        <v>676</v>
      </c>
      <c r="K4066" s="7" t="s">
        <v>1229</v>
      </c>
      <c r="L4066" s="7" t="s">
        <v>29333</v>
      </c>
      <c r="M4066" s="8" t="s">
        <v>29334</v>
      </c>
      <c r="N4066" s="8" t="s">
        <v>29335</v>
      </c>
      <c r="O4066" s="7" t="s">
        <v>246</v>
      </c>
      <c r="P4066" s="32" t="s">
        <v>627</v>
      </c>
      <c r="Q4066" s="32" t="s">
        <v>247</v>
      </c>
      <c r="R4066" s="11">
        <v>1718429209.3299999</v>
      </c>
      <c r="S4066" s="11">
        <v>554924983.33000004</v>
      </c>
      <c r="T4066" s="11" t="s">
        <v>65</v>
      </c>
      <c r="U4066" s="11">
        <v>813540510</v>
      </c>
      <c r="V4066" s="11" t="s">
        <v>65</v>
      </c>
      <c r="W4066" s="11">
        <v>332380157</v>
      </c>
      <c r="X4066" s="11">
        <v>17583559</v>
      </c>
      <c r="Y4066" s="11" t="s">
        <v>65</v>
      </c>
      <c r="Z4066" s="11" t="s">
        <v>65</v>
      </c>
      <c r="AA4066" s="11">
        <v>1642376156.45</v>
      </c>
      <c r="AB4066" s="11" t="s">
        <v>65</v>
      </c>
      <c r="AC4066" s="11" t="s">
        <v>65</v>
      </c>
      <c r="AD4066" s="11">
        <v>35305713.07</v>
      </c>
      <c r="AE4066" s="11">
        <v>1600173799.71</v>
      </c>
      <c r="AF4066" s="11" t="s">
        <v>65</v>
      </c>
      <c r="AG4066" s="11" t="s">
        <v>65</v>
      </c>
      <c r="AH4066" s="11">
        <v>6896643.6699999999</v>
      </c>
      <c r="AI4066" s="11" t="s">
        <v>65</v>
      </c>
      <c r="AJ4066" s="11">
        <v>76053052.879999995</v>
      </c>
      <c r="AK4066" s="11">
        <v>42000000</v>
      </c>
      <c r="AL4066" s="11">
        <v>42000000</v>
      </c>
      <c r="AM4066" s="11" t="s">
        <v>65</v>
      </c>
      <c r="AN4066" s="11" t="s">
        <v>65</v>
      </c>
      <c r="AO4066" s="11" t="s">
        <v>65</v>
      </c>
      <c r="AP4066" s="11">
        <v>34053052.880000003</v>
      </c>
      <c r="AQ4066" s="11" t="s">
        <v>65</v>
      </c>
      <c r="AR4066" s="11">
        <v>91571502139.600006</v>
      </c>
      <c r="AS4066" s="11">
        <v>91556627459</v>
      </c>
      <c r="AT4066" s="11">
        <v>14874680.6</v>
      </c>
      <c r="AU4066" s="11" t="s">
        <v>65</v>
      </c>
      <c r="AV4066" s="11">
        <v>691241646.29999995</v>
      </c>
      <c r="AW4066" s="11">
        <v>281933902.10000002</v>
      </c>
      <c r="AX4066" s="11">
        <v>1</v>
      </c>
      <c r="AY4066" s="11">
        <v>364994690.31999999</v>
      </c>
      <c r="AZ4066" s="11">
        <v>10260000</v>
      </c>
      <c r="BA4066" s="11" t="s">
        <v>65</v>
      </c>
      <c r="BB4066" s="11">
        <v>34053052.880000003</v>
      </c>
      <c r="BC4066" s="11">
        <v>90880260493.300003</v>
      </c>
      <c r="BD4066" s="11" t="s">
        <v>65</v>
      </c>
      <c r="BE4066" s="11">
        <v>90880260493.300003</v>
      </c>
      <c r="BF4066" s="11" t="s">
        <v>65</v>
      </c>
      <c r="BG4066" s="11" t="s">
        <v>65</v>
      </c>
      <c r="BH4066" s="11" t="s">
        <v>65</v>
      </c>
      <c r="BI4066" s="11" t="s">
        <v>65</v>
      </c>
      <c r="BJ4066" s="11" t="s">
        <v>65</v>
      </c>
      <c r="BK4066" s="11" t="s">
        <v>65</v>
      </c>
      <c r="BL4066" s="11" t="s">
        <v>65</v>
      </c>
      <c r="BM4066" s="11" t="s">
        <v>65</v>
      </c>
      <c r="BN4066" s="11" t="s">
        <v>65</v>
      </c>
    </row>
    <row r="4067" spans="1:66" ht="21" customHeight="1" x14ac:dyDescent="0.25">
      <c r="A4067" s="12">
        <v>4061</v>
      </c>
      <c r="B4067" s="16" t="s">
        <v>32220</v>
      </c>
      <c r="C4067" s="7" t="s">
        <v>32221</v>
      </c>
      <c r="D4067" s="7" t="s">
        <v>32222</v>
      </c>
      <c r="E4067" s="7" t="s">
        <v>32223</v>
      </c>
      <c r="F4067" s="7" t="s">
        <v>69</v>
      </c>
      <c r="G4067" s="7" t="s">
        <v>988</v>
      </c>
      <c r="H4067" s="8" t="s">
        <v>989</v>
      </c>
      <c r="I4067" s="13" t="s">
        <v>65</v>
      </c>
      <c r="J4067" s="7" t="s">
        <v>1438</v>
      </c>
      <c r="K4067" s="7" t="s">
        <v>9985</v>
      </c>
      <c r="L4067" s="7" t="s">
        <v>32224</v>
      </c>
      <c r="M4067" s="8" t="s">
        <v>32225</v>
      </c>
      <c r="N4067" s="8" t="s">
        <v>32226</v>
      </c>
      <c r="O4067" s="7" t="s">
        <v>246</v>
      </c>
      <c r="P4067" s="32" t="s">
        <v>6704</v>
      </c>
      <c r="Q4067" s="32" t="s">
        <v>64</v>
      </c>
      <c r="R4067" s="11">
        <v>236745922</v>
      </c>
      <c r="S4067" s="11">
        <v>4956410</v>
      </c>
      <c r="T4067" s="11" t="s">
        <v>65</v>
      </c>
      <c r="U4067" s="11">
        <v>22002446</v>
      </c>
      <c r="V4067" s="11" t="s">
        <v>65</v>
      </c>
      <c r="W4067" s="11">
        <v>100177181</v>
      </c>
      <c r="X4067" s="11">
        <v>106951885</v>
      </c>
      <c r="Y4067" s="11" t="s">
        <v>65</v>
      </c>
      <c r="Z4067" s="11">
        <v>2658000</v>
      </c>
      <c r="AA4067" s="11">
        <v>90815535</v>
      </c>
      <c r="AB4067" s="11" t="s">
        <v>65</v>
      </c>
      <c r="AC4067" s="11" t="s">
        <v>65</v>
      </c>
      <c r="AD4067" s="11">
        <v>10000000</v>
      </c>
      <c r="AE4067" s="11">
        <v>77305681</v>
      </c>
      <c r="AF4067" s="11">
        <v>1888807</v>
      </c>
      <c r="AG4067" s="11">
        <v>16622</v>
      </c>
      <c r="AH4067" s="11">
        <v>333401</v>
      </c>
      <c r="AI4067" s="11">
        <v>1271024</v>
      </c>
      <c r="AJ4067" s="11">
        <v>145930387.75999999</v>
      </c>
      <c r="AK4067" s="11">
        <v>127749045</v>
      </c>
      <c r="AL4067" s="11">
        <v>127749045</v>
      </c>
      <c r="AM4067" s="11">
        <v>3147946</v>
      </c>
      <c r="AN4067" s="11" t="s">
        <v>65</v>
      </c>
      <c r="AO4067" s="11" t="s">
        <v>65</v>
      </c>
      <c r="AP4067" s="11">
        <v>11545658.76</v>
      </c>
      <c r="AQ4067" s="11">
        <v>3487738</v>
      </c>
      <c r="AR4067" s="11">
        <v>1746355995</v>
      </c>
      <c r="AS4067" s="11">
        <v>1743555342</v>
      </c>
      <c r="AT4067" s="11">
        <v>2800653</v>
      </c>
      <c r="AU4067" s="11" t="s">
        <v>65</v>
      </c>
      <c r="AV4067" s="11">
        <v>78688826.760000005</v>
      </c>
      <c r="AW4067" s="11">
        <v>25500568</v>
      </c>
      <c r="AX4067" s="11">
        <v>29006549</v>
      </c>
      <c r="AY4067" s="11">
        <v>12636051</v>
      </c>
      <c r="AZ4067" s="11" t="s">
        <v>65</v>
      </c>
      <c r="BA4067" s="11" t="s">
        <v>65</v>
      </c>
      <c r="BB4067" s="11">
        <v>11545658.76</v>
      </c>
      <c r="BC4067" s="11">
        <v>1667667168</v>
      </c>
      <c r="BD4067" s="11">
        <v>1667667168</v>
      </c>
      <c r="BE4067" s="11" t="s">
        <v>65</v>
      </c>
      <c r="BF4067" s="11" t="s">
        <v>65</v>
      </c>
      <c r="BG4067" s="11" t="s">
        <v>65</v>
      </c>
      <c r="BH4067" s="11" t="s">
        <v>65</v>
      </c>
      <c r="BI4067" s="11" t="s">
        <v>65</v>
      </c>
      <c r="BJ4067" s="11" t="s">
        <v>65</v>
      </c>
      <c r="BK4067" s="11" t="s">
        <v>65</v>
      </c>
      <c r="BL4067" s="11">
        <v>1500000</v>
      </c>
      <c r="BM4067" s="11">
        <v>1500000</v>
      </c>
      <c r="BN4067" s="11" t="s">
        <v>65</v>
      </c>
    </row>
    <row r="4068" spans="1:66" ht="21" customHeight="1" x14ac:dyDescent="0.25">
      <c r="A4068" s="12">
        <v>4062</v>
      </c>
      <c r="B4068" s="16" t="s">
        <v>33197</v>
      </c>
      <c r="C4068" s="7" t="s">
        <v>33198</v>
      </c>
      <c r="D4068" s="7" t="s">
        <v>33199</v>
      </c>
      <c r="E4068" s="7" t="s">
        <v>33200</v>
      </c>
      <c r="F4068" s="7" t="s">
        <v>69</v>
      </c>
      <c r="G4068" s="7" t="s">
        <v>10660</v>
      </c>
      <c r="H4068" s="8" t="s">
        <v>10661</v>
      </c>
      <c r="I4068" s="13" t="s">
        <v>65</v>
      </c>
      <c r="J4068" s="7" t="s">
        <v>95</v>
      </c>
      <c r="K4068" s="7" t="s">
        <v>96</v>
      </c>
      <c r="L4068" s="7" t="s">
        <v>33201</v>
      </c>
      <c r="M4068" s="8" t="s">
        <v>33202</v>
      </c>
      <c r="N4068" s="8" t="s">
        <v>33203</v>
      </c>
      <c r="O4068" s="7" t="s">
        <v>246</v>
      </c>
      <c r="P4068" s="32" t="s">
        <v>684</v>
      </c>
      <c r="Q4068" s="32" t="s">
        <v>64</v>
      </c>
      <c r="R4068" s="11">
        <v>1834230</v>
      </c>
      <c r="S4068" s="11">
        <v>1834230</v>
      </c>
      <c r="T4068" s="11" t="s">
        <v>65</v>
      </c>
      <c r="U4068" s="11" t="s">
        <v>65</v>
      </c>
      <c r="V4068" s="11" t="s">
        <v>65</v>
      </c>
      <c r="W4068" s="11" t="s">
        <v>65</v>
      </c>
      <c r="X4068" s="11" t="s">
        <v>65</v>
      </c>
      <c r="Y4068" s="11" t="s">
        <v>65</v>
      </c>
      <c r="Z4068" s="11" t="s">
        <v>65</v>
      </c>
      <c r="AA4068" s="11" t="s">
        <v>65</v>
      </c>
      <c r="AB4068" s="11" t="s">
        <v>65</v>
      </c>
      <c r="AC4068" s="11" t="s">
        <v>65</v>
      </c>
      <c r="AD4068" s="11" t="s">
        <v>65</v>
      </c>
      <c r="AE4068" s="11" t="s">
        <v>65</v>
      </c>
      <c r="AF4068" s="11" t="s">
        <v>65</v>
      </c>
      <c r="AG4068" s="11" t="s">
        <v>65</v>
      </c>
      <c r="AH4068" s="11" t="s">
        <v>65</v>
      </c>
      <c r="AI4068" s="11" t="s">
        <v>65</v>
      </c>
      <c r="AJ4068" s="11">
        <v>1834230</v>
      </c>
      <c r="AK4068" s="11">
        <v>1834230</v>
      </c>
      <c r="AL4068" s="11">
        <v>1834230</v>
      </c>
      <c r="AM4068" s="11" t="s">
        <v>65</v>
      </c>
      <c r="AN4068" s="11" t="s">
        <v>65</v>
      </c>
      <c r="AO4068" s="11" t="s">
        <v>65</v>
      </c>
      <c r="AP4068" s="11" t="s">
        <v>65</v>
      </c>
      <c r="AQ4068" s="11" t="s">
        <v>65</v>
      </c>
      <c r="AR4068" s="11" t="s">
        <v>65</v>
      </c>
      <c r="AS4068" s="11" t="s">
        <v>65</v>
      </c>
      <c r="AT4068" s="11" t="s">
        <v>65</v>
      </c>
      <c r="AU4068" s="11" t="s">
        <v>65</v>
      </c>
      <c r="AV4068" s="11" t="s">
        <v>65</v>
      </c>
      <c r="AW4068" s="11" t="s">
        <v>65</v>
      </c>
      <c r="AX4068" s="11" t="s">
        <v>65</v>
      </c>
      <c r="AY4068" s="11" t="s">
        <v>65</v>
      </c>
      <c r="AZ4068" s="11" t="s">
        <v>65</v>
      </c>
      <c r="BA4068" s="11" t="s">
        <v>65</v>
      </c>
      <c r="BB4068" s="11" t="s">
        <v>65</v>
      </c>
      <c r="BC4068" s="11" t="s">
        <v>65</v>
      </c>
      <c r="BD4068" s="11" t="s">
        <v>65</v>
      </c>
      <c r="BE4068" s="11" t="s">
        <v>65</v>
      </c>
      <c r="BF4068" s="11" t="s">
        <v>65</v>
      </c>
      <c r="BG4068" s="11" t="s">
        <v>65</v>
      </c>
      <c r="BH4068" s="11" t="s">
        <v>65</v>
      </c>
      <c r="BI4068" s="11" t="s">
        <v>65</v>
      </c>
      <c r="BJ4068" s="11" t="s">
        <v>65</v>
      </c>
      <c r="BK4068" s="11" t="s">
        <v>65</v>
      </c>
      <c r="BL4068" s="11" t="s">
        <v>65</v>
      </c>
      <c r="BM4068" s="11" t="s">
        <v>65</v>
      </c>
      <c r="BN4068" s="11" t="s">
        <v>65</v>
      </c>
    </row>
    <row r="4069" spans="1:66" ht="21" customHeight="1" x14ac:dyDescent="0.25">
      <c r="A4069" s="12">
        <v>4063</v>
      </c>
      <c r="B4069" s="16" t="s">
        <v>33204</v>
      </c>
      <c r="C4069" s="7" t="s">
        <v>33205</v>
      </c>
      <c r="D4069" s="7" t="s">
        <v>33206</v>
      </c>
      <c r="E4069" s="7" t="s">
        <v>33207</v>
      </c>
      <c r="F4069" s="7" t="s">
        <v>69</v>
      </c>
      <c r="G4069" s="7" t="s">
        <v>347</v>
      </c>
      <c r="H4069" s="8" t="s">
        <v>348</v>
      </c>
      <c r="I4069" s="13" t="s">
        <v>65</v>
      </c>
      <c r="J4069" s="7" t="s">
        <v>62</v>
      </c>
      <c r="K4069" s="7" t="s">
        <v>63</v>
      </c>
      <c r="L4069" s="7" t="s">
        <v>33208</v>
      </c>
      <c r="M4069" s="8" t="s">
        <v>33209</v>
      </c>
      <c r="N4069" s="8" t="s">
        <v>33210</v>
      </c>
      <c r="O4069" s="7" t="s">
        <v>246</v>
      </c>
      <c r="P4069" s="32" t="s">
        <v>66</v>
      </c>
      <c r="Q4069" s="32" t="s">
        <v>106</v>
      </c>
      <c r="R4069" s="11">
        <v>777975.83</v>
      </c>
      <c r="S4069" s="11">
        <v>777975.83</v>
      </c>
      <c r="T4069" s="11" t="s">
        <v>65</v>
      </c>
      <c r="U4069" s="11" t="s">
        <v>65</v>
      </c>
      <c r="V4069" s="11" t="s">
        <v>65</v>
      </c>
      <c r="W4069" s="11" t="s">
        <v>65</v>
      </c>
      <c r="X4069" s="11" t="s">
        <v>65</v>
      </c>
      <c r="Y4069" s="11" t="s">
        <v>65</v>
      </c>
      <c r="Z4069" s="11" t="s">
        <v>65</v>
      </c>
      <c r="AA4069" s="11" t="s">
        <v>65</v>
      </c>
      <c r="AB4069" s="11" t="s">
        <v>65</v>
      </c>
      <c r="AC4069" s="11" t="s">
        <v>65</v>
      </c>
      <c r="AD4069" s="11" t="s">
        <v>65</v>
      </c>
      <c r="AE4069" s="11" t="s">
        <v>65</v>
      </c>
      <c r="AF4069" s="11" t="s">
        <v>65</v>
      </c>
      <c r="AG4069" s="11" t="s">
        <v>65</v>
      </c>
      <c r="AH4069" s="11" t="s">
        <v>65</v>
      </c>
      <c r="AI4069" s="11" t="s">
        <v>65</v>
      </c>
      <c r="AJ4069" s="11">
        <v>777975.83</v>
      </c>
      <c r="AK4069" s="11">
        <v>1197504</v>
      </c>
      <c r="AL4069" s="11">
        <v>1197504</v>
      </c>
      <c r="AM4069" s="11" t="s">
        <v>65</v>
      </c>
      <c r="AN4069" s="11" t="s">
        <v>65</v>
      </c>
      <c r="AO4069" s="11" t="s">
        <v>65</v>
      </c>
      <c r="AP4069" s="11">
        <v>-419528.17</v>
      </c>
      <c r="AQ4069" s="11" t="s">
        <v>65</v>
      </c>
      <c r="AR4069" s="11">
        <v>3677.83</v>
      </c>
      <c r="AS4069" s="11" t="s">
        <v>65</v>
      </c>
      <c r="AT4069" s="11">
        <v>3677.83</v>
      </c>
      <c r="AU4069" s="11" t="s">
        <v>65</v>
      </c>
      <c r="AV4069" s="11">
        <v>3677.83</v>
      </c>
      <c r="AW4069" s="11">
        <v>402900</v>
      </c>
      <c r="AX4069" s="11" t="s">
        <v>65</v>
      </c>
      <c r="AY4069" s="11">
        <v>20306</v>
      </c>
      <c r="AZ4069" s="11" t="s">
        <v>65</v>
      </c>
      <c r="BA4069" s="11" t="s">
        <v>65</v>
      </c>
      <c r="BB4069" s="11">
        <v>-419528.17</v>
      </c>
      <c r="BC4069" s="11" t="s">
        <v>65</v>
      </c>
      <c r="BD4069" s="11" t="s">
        <v>65</v>
      </c>
      <c r="BE4069" s="11" t="s">
        <v>65</v>
      </c>
      <c r="BF4069" s="11" t="s">
        <v>65</v>
      </c>
      <c r="BG4069" s="11" t="s">
        <v>65</v>
      </c>
      <c r="BH4069" s="11" t="s">
        <v>65</v>
      </c>
      <c r="BI4069" s="11" t="s">
        <v>65</v>
      </c>
      <c r="BJ4069" s="11" t="s">
        <v>65</v>
      </c>
      <c r="BK4069" s="11" t="s">
        <v>65</v>
      </c>
      <c r="BL4069" s="11" t="s">
        <v>65</v>
      </c>
      <c r="BM4069" s="11" t="s">
        <v>65</v>
      </c>
      <c r="BN4069" s="11" t="s">
        <v>65</v>
      </c>
    </row>
    <row r="4070" spans="1:66" ht="21" customHeight="1" x14ac:dyDescent="0.25">
      <c r="A4070" s="12">
        <v>4064</v>
      </c>
      <c r="B4070" s="16" t="s">
        <v>29336</v>
      </c>
      <c r="C4070" s="7" t="s">
        <v>29337</v>
      </c>
      <c r="D4070" s="7" t="s">
        <v>29338</v>
      </c>
      <c r="E4070" s="7" t="s">
        <v>29339</v>
      </c>
      <c r="F4070" s="7" t="s">
        <v>69</v>
      </c>
      <c r="G4070" s="7" t="s">
        <v>8366</v>
      </c>
      <c r="H4070" s="8" t="s">
        <v>8367</v>
      </c>
      <c r="I4070" s="13" t="s">
        <v>65</v>
      </c>
      <c r="J4070" s="7" t="s">
        <v>1761</v>
      </c>
      <c r="K4070" s="7" t="s">
        <v>1762</v>
      </c>
      <c r="L4070" s="7" t="s">
        <v>29340</v>
      </c>
      <c r="M4070" s="8" t="s">
        <v>29341</v>
      </c>
      <c r="N4070" s="8" t="s">
        <v>29342</v>
      </c>
      <c r="O4070" s="7" t="s">
        <v>106</v>
      </c>
      <c r="P4070" s="32" t="s">
        <v>31389</v>
      </c>
      <c r="Q4070" s="32" t="s">
        <v>537</v>
      </c>
      <c r="R4070" s="11">
        <v>12808484781.67</v>
      </c>
      <c r="S4070" s="11">
        <v>1093178373.49</v>
      </c>
      <c r="T4070" s="11" t="s">
        <v>65</v>
      </c>
      <c r="U4070" s="11">
        <v>1167911111.8299999</v>
      </c>
      <c r="V4070" s="11" t="s">
        <v>65</v>
      </c>
      <c r="W4070" s="11">
        <v>2793646300.9299998</v>
      </c>
      <c r="X4070" s="11">
        <v>7698871186.0100002</v>
      </c>
      <c r="Y4070" s="11">
        <v>54877809.409999996</v>
      </c>
      <c r="Z4070" s="11" t="s">
        <v>65</v>
      </c>
      <c r="AA4070" s="11">
        <v>10627798447.07</v>
      </c>
      <c r="AB4070" s="11" t="s">
        <v>65</v>
      </c>
      <c r="AC4070" s="11" t="s">
        <v>65</v>
      </c>
      <c r="AD4070" s="11">
        <v>8521925687.29</v>
      </c>
      <c r="AE4070" s="11">
        <v>1904309439.8199999</v>
      </c>
      <c r="AF4070" s="11">
        <v>29705502.280000001</v>
      </c>
      <c r="AG4070" s="11">
        <v>53139997.68</v>
      </c>
      <c r="AH4070" s="11">
        <v>118717820</v>
      </c>
      <c r="AI4070" s="11" t="s">
        <v>65</v>
      </c>
      <c r="AJ4070" s="11">
        <v>2180686335.4400001</v>
      </c>
      <c r="AK4070" s="11">
        <v>1530032335</v>
      </c>
      <c r="AL4070" s="11">
        <v>1530032335</v>
      </c>
      <c r="AM4070" s="11">
        <v>44361744</v>
      </c>
      <c r="AN4070" s="11" t="s">
        <v>65</v>
      </c>
      <c r="AO4070" s="11" t="s">
        <v>65</v>
      </c>
      <c r="AP4070" s="11">
        <v>198564598.13</v>
      </c>
      <c r="AQ4070" s="11">
        <v>407727658.31</v>
      </c>
      <c r="AR4070" s="11">
        <v>21889510147.43</v>
      </c>
      <c r="AS4070" s="11">
        <v>21535145837.950001</v>
      </c>
      <c r="AT4070" s="11">
        <v>352810621.50999999</v>
      </c>
      <c r="AU4070" s="11">
        <v>1553687.97</v>
      </c>
      <c r="AV4070" s="11">
        <v>2983865009.52</v>
      </c>
      <c r="AW4070" s="11">
        <v>1102252809.55</v>
      </c>
      <c r="AX4070" s="11">
        <v>1258736486.5999999</v>
      </c>
      <c r="AY4070" s="11">
        <v>424311115.24000001</v>
      </c>
      <c r="AZ4070" s="11" t="s">
        <v>65</v>
      </c>
      <c r="BA4070" s="11" t="s">
        <v>65</v>
      </c>
      <c r="BB4070" s="11">
        <v>198564598.13</v>
      </c>
      <c r="BC4070" s="11">
        <v>18905645137.91</v>
      </c>
      <c r="BD4070" s="11">
        <v>18905645137.91</v>
      </c>
      <c r="BE4070" s="11" t="s">
        <v>65</v>
      </c>
      <c r="BF4070" s="11" t="s">
        <v>65</v>
      </c>
      <c r="BG4070" s="11" t="s">
        <v>65</v>
      </c>
      <c r="BH4070" s="11" t="s">
        <v>65</v>
      </c>
      <c r="BI4070" s="11" t="s">
        <v>65</v>
      </c>
      <c r="BJ4070" s="11" t="s">
        <v>65</v>
      </c>
      <c r="BK4070" s="11" t="s">
        <v>65</v>
      </c>
      <c r="BL4070" s="11">
        <v>306006500</v>
      </c>
      <c r="BM4070" s="11" t="s">
        <v>65</v>
      </c>
      <c r="BN4070" s="11">
        <v>306006500</v>
      </c>
    </row>
    <row r="4071" spans="1:66" ht="21" customHeight="1" x14ac:dyDescent="0.25">
      <c r="A4071" s="12">
        <v>4065</v>
      </c>
      <c r="B4071" s="16" t="s">
        <v>32227</v>
      </c>
      <c r="C4071" s="7" t="s">
        <v>32228</v>
      </c>
      <c r="D4071" s="7" t="s">
        <v>32229</v>
      </c>
      <c r="E4071" s="7" t="s">
        <v>32230</v>
      </c>
      <c r="F4071" s="7" t="s">
        <v>61</v>
      </c>
      <c r="G4071" s="7" t="s">
        <v>952</v>
      </c>
      <c r="H4071" s="8" t="s">
        <v>953</v>
      </c>
      <c r="I4071" s="13" t="s">
        <v>65</v>
      </c>
      <c r="J4071" s="7" t="s">
        <v>87</v>
      </c>
      <c r="K4071" s="7" t="s">
        <v>88</v>
      </c>
      <c r="L4071" s="7" t="s">
        <v>32231</v>
      </c>
      <c r="M4071" s="8" t="s">
        <v>32232</v>
      </c>
      <c r="N4071" s="8" t="s">
        <v>32233</v>
      </c>
      <c r="O4071" s="7" t="s">
        <v>246</v>
      </c>
      <c r="P4071" s="32" t="s">
        <v>1763</v>
      </c>
      <c r="Q4071" s="32" t="s">
        <v>64</v>
      </c>
      <c r="R4071" s="11">
        <v>145545409</v>
      </c>
      <c r="S4071" s="11">
        <v>24110968</v>
      </c>
      <c r="T4071" s="11">
        <v>11242400</v>
      </c>
      <c r="U4071" s="11" t="s">
        <v>65</v>
      </c>
      <c r="V4071" s="11">
        <v>35878343</v>
      </c>
      <c r="W4071" s="11">
        <v>74313698</v>
      </c>
      <c r="X4071" s="11" t="s">
        <v>65</v>
      </c>
      <c r="Y4071" s="11" t="s">
        <v>65</v>
      </c>
      <c r="Z4071" s="11" t="s">
        <v>65</v>
      </c>
      <c r="AA4071" s="11">
        <v>6307670</v>
      </c>
      <c r="AB4071" s="11" t="s">
        <v>65</v>
      </c>
      <c r="AC4071" s="11" t="s">
        <v>65</v>
      </c>
      <c r="AD4071" s="11" t="s">
        <v>65</v>
      </c>
      <c r="AE4071" s="11">
        <v>4136250</v>
      </c>
      <c r="AF4071" s="11" t="s">
        <v>65</v>
      </c>
      <c r="AG4071" s="11">
        <v>2171420</v>
      </c>
      <c r="AH4071" s="11" t="s">
        <v>65</v>
      </c>
      <c r="AI4071" s="11" t="s">
        <v>65</v>
      </c>
      <c r="AJ4071" s="11">
        <v>139237739</v>
      </c>
      <c r="AK4071" s="11">
        <v>119804482</v>
      </c>
      <c r="AL4071" s="11">
        <v>119804482</v>
      </c>
      <c r="AM4071" s="11">
        <v>15447173</v>
      </c>
      <c r="AN4071" s="11">
        <v>4238732</v>
      </c>
      <c r="AO4071" s="11" t="s">
        <v>65</v>
      </c>
      <c r="AP4071" s="11">
        <v>4820057</v>
      </c>
      <c r="AQ4071" s="11">
        <v>-5072705</v>
      </c>
      <c r="AR4071" s="11">
        <v>14324931</v>
      </c>
      <c r="AS4071" s="11">
        <v>14095494</v>
      </c>
      <c r="AT4071" s="11">
        <v>229437</v>
      </c>
      <c r="AU4071" s="11" t="s">
        <v>65</v>
      </c>
      <c r="AV4071" s="11">
        <v>14324931</v>
      </c>
      <c r="AW4071" s="11">
        <v>9131054</v>
      </c>
      <c r="AX4071" s="11" t="s">
        <v>65</v>
      </c>
      <c r="AY4071" s="11">
        <v>237134</v>
      </c>
      <c r="AZ4071" s="11">
        <v>136686</v>
      </c>
      <c r="BA4071" s="11" t="s">
        <v>65</v>
      </c>
      <c r="BB4071" s="11">
        <v>4820057</v>
      </c>
      <c r="BC4071" s="11" t="s">
        <v>65</v>
      </c>
      <c r="BD4071" s="11" t="s">
        <v>65</v>
      </c>
      <c r="BE4071" s="11" t="s">
        <v>65</v>
      </c>
      <c r="BF4071" s="11" t="s">
        <v>65</v>
      </c>
      <c r="BG4071" s="11" t="s">
        <v>65</v>
      </c>
      <c r="BH4071" s="11" t="s">
        <v>65</v>
      </c>
      <c r="BI4071" s="11" t="s">
        <v>65</v>
      </c>
      <c r="BJ4071" s="11" t="s">
        <v>65</v>
      </c>
      <c r="BK4071" s="11">
        <v>4691300</v>
      </c>
      <c r="BL4071" s="11" t="s">
        <v>65</v>
      </c>
      <c r="BM4071" s="11" t="s">
        <v>65</v>
      </c>
      <c r="BN4071" s="11">
        <v>4691300</v>
      </c>
    </row>
    <row r="4072" spans="1:66" ht="21" customHeight="1" x14ac:dyDescent="0.25">
      <c r="A4072" s="12">
        <v>4066</v>
      </c>
      <c r="B4072" s="16" t="s">
        <v>33211</v>
      </c>
      <c r="C4072" s="7" t="s">
        <v>33212</v>
      </c>
      <c r="D4072" s="7" t="s">
        <v>33213</v>
      </c>
      <c r="E4072" s="7" t="s">
        <v>33214</v>
      </c>
      <c r="F4072" s="7" t="s">
        <v>61</v>
      </c>
      <c r="G4072" s="7" t="s">
        <v>141</v>
      </c>
      <c r="H4072" s="8" t="s">
        <v>149</v>
      </c>
      <c r="I4072" s="13" t="s">
        <v>65</v>
      </c>
      <c r="J4072" s="7" t="s">
        <v>95</v>
      </c>
      <c r="K4072" s="7" t="s">
        <v>13877</v>
      </c>
      <c r="L4072" s="7" t="s">
        <v>33215</v>
      </c>
      <c r="M4072" s="8" t="s">
        <v>33216</v>
      </c>
      <c r="N4072" s="8" t="s">
        <v>33217</v>
      </c>
      <c r="O4072" s="7" t="s">
        <v>246</v>
      </c>
      <c r="P4072" s="32" t="s">
        <v>3441</v>
      </c>
      <c r="Q4072" s="32" t="s">
        <v>64</v>
      </c>
      <c r="R4072" s="11">
        <v>196119146.91999999</v>
      </c>
      <c r="S4072" s="11">
        <v>158601530.91999999</v>
      </c>
      <c r="T4072" s="11" t="s">
        <v>65</v>
      </c>
      <c r="U4072" s="11" t="s">
        <v>65</v>
      </c>
      <c r="V4072" s="11">
        <v>4282387</v>
      </c>
      <c r="W4072" s="11">
        <v>30450450</v>
      </c>
      <c r="X4072" s="11">
        <v>2784779</v>
      </c>
      <c r="Y4072" s="11" t="s">
        <v>65</v>
      </c>
      <c r="Z4072" s="11" t="s">
        <v>65</v>
      </c>
      <c r="AA4072" s="11">
        <v>115344989.2</v>
      </c>
      <c r="AB4072" s="11">
        <v>95239187.200000003</v>
      </c>
      <c r="AC4072" s="11" t="s">
        <v>65</v>
      </c>
      <c r="AD4072" s="11" t="s">
        <v>65</v>
      </c>
      <c r="AE4072" s="11" t="s">
        <v>65</v>
      </c>
      <c r="AF4072" s="11" t="s">
        <v>65</v>
      </c>
      <c r="AG4072" s="11" t="s">
        <v>65</v>
      </c>
      <c r="AH4072" s="11">
        <v>20105802</v>
      </c>
      <c r="AI4072" s="11" t="s">
        <v>65</v>
      </c>
      <c r="AJ4072" s="11">
        <v>80774157.719999999</v>
      </c>
      <c r="AK4072" s="11">
        <v>24129796.800000001</v>
      </c>
      <c r="AL4072" s="11">
        <v>24129796.800000001</v>
      </c>
      <c r="AM4072" s="11" t="s">
        <v>65</v>
      </c>
      <c r="AN4072" s="11" t="s">
        <v>65</v>
      </c>
      <c r="AO4072" s="11">
        <v>52880805</v>
      </c>
      <c r="AP4072" s="11">
        <v>3763555.92</v>
      </c>
      <c r="AQ4072" s="11" t="s">
        <v>65</v>
      </c>
      <c r="AR4072" s="11">
        <v>4009079</v>
      </c>
      <c r="AS4072" s="11">
        <v>4009079</v>
      </c>
      <c r="AT4072" s="11" t="s">
        <v>65</v>
      </c>
      <c r="AU4072" s="11" t="s">
        <v>65</v>
      </c>
      <c r="AV4072" s="11">
        <v>4009079</v>
      </c>
      <c r="AW4072" s="11">
        <v>96026</v>
      </c>
      <c r="AX4072" s="11" t="s">
        <v>65</v>
      </c>
      <c r="AY4072" s="11">
        <v>149497.08000000002</v>
      </c>
      <c r="AZ4072" s="11" t="s">
        <v>65</v>
      </c>
      <c r="BA4072" s="11" t="s">
        <v>65</v>
      </c>
      <c r="BB4072" s="11">
        <v>3763555.92</v>
      </c>
      <c r="BC4072" s="11" t="s">
        <v>65</v>
      </c>
      <c r="BD4072" s="11" t="s">
        <v>65</v>
      </c>
      <c r="BE4072" s="11" t="s">
        <v>65</v>
      </c>
      <c r="BF4072" s="11" t="s">
        <v>65</v>
      </c>
      <c r="BG4072" s="11" t="s">
        <v>65</v>
      </c>
      <c r="BH4072" s="11" t="s">
        <v>65</v>
      </c>
      <c r="BI4072" s="11" t="s">
        <v>65</v>
      </c>
      <c r="BJ4072" s="11" t="s">
        <v>65</v>
      </c>
      <c r="BK4072" s="11" t="s">
        <v>65</v>
      </c>
      <c r="BL4072" s="11">
        <v>10000000</v>
      </c>
      <c r="BM4072" s="11">
        <v>10000000</v>
      </c>
      <c r="BN4072" s="11" t="s">
        <v>65</v>
      </c>
    </row>
    <row r="4073" spans="1:66" ht="21" customHeight="1" x14ac:dyDescent="0.25">
      <c r="A4073" s="12">
        <v>4067</v>
      </c>
      <c r="B4073" s="16" t="s">
        <v>32234</v>
      </c>
      <c r="C4073" s="7" t="s">
        <v>32235</v>
      </c>
      <c r="D4073" s="7" t="s">
        <v>32236</v>
      </c>
      <c r="E4073" s="7" t="s">
        <v>65</v>
      </c>
      <c r="F4073" s="7" t="s">
        <v>61</v>
      </c>
      <c r="G4073" s="7" t="s">
        <v>141</v>
      </c>
      <c r="H4073" s="8" t="s">
        <v>149</v>
      </c>
      <c r="I4073" s="13" t="s">
        <v>65</v>
      </c>
      <c r="J4073" s="7" t="s">
        <v>62</v>
      </c>
      <c r="K4073" s="7" t="s">
        <v>63</v>
      </c>
      <c r="L4073" s="7" t="s">
        <v>32237</v>
      </c>
      <c r="M4073" s="8" t="s">
        <v>32238</v>
      </c>
      <c r="N4073" s="8" t="s">
        <v>32239</v>
      </c>
      <c r="O4073" s="7" t="s">
        <v>246</v>
      </c>
      <c r="P4073" s="32" t="s">
        <v>3387</v>
      </c>
      <c r="Q4073" s="32" t="s">
        <v>64</v>
      </c>
      <c r="R4073" s="11">
        <v>254720088</v>
      </c>
      <c r="S4073" s="11">
        <v>141761685</v>
      </c>
      <c r="T4073" s="11" t="s">
        <v>65</v>
      </c>
      <c r="U4073" s="11" t="s">
        <v>65</v>
      </c>
      <c r="V4073" s="11">
        <v>105876839</v>
      </c>
      <c r="W4073" s="11">
        <v>2077564</v>
      </c>
      <c r="X4073" s="11" t="s">
        <v>65</v>
      </c>
      <c r="Y4073" s="11">
        <v>1500000</v>
      </c>
      <c r="Z4073" s="11">
        <v>3504000</v>
      </c>
      <c r="AA4073" s="11">
        <v>230288911</v>
      </c>
      <c r="AB4073" s="11">
        <v>212962820</v>
      </c>
      <c r="AC4073" s="11" t="s">
        <v>65</v>
      </c>
      <c r="AD4073" s="11" t="s">
        <v>65</v>
      </c>
      <c r="AE4073" s="11">
        <v>12305843</v>
      </c>
      <c r="AF4073" s="11" t="s">
        <v>65</v>
      </c>
      <c r="AG4073" s="11">
        <v>5020248</v>
      </c>
      <c r="AH4073" s="11" t="s">
        <v>65</v>
      </c>
      <c r="AI4073" s="11" t="s">
        <v>65</v>
      </c>
      <c r="AJ4073" s="11">
        <v>24431177</v>
      </c>
      <c r="AK4073" s="11">
        <v>23656980</v>
      </c>
      <c r="AL4073" s="11">
        <v>23656980</v>
      </c>
      <c r="AM4073" s="11" t="s">
        <v>65</v>
      </c>
      <c r="AN4073" s="11" t="s">
        <v>65</v>
      </c>
      <c r="AO4073" s="11" t="s">
        <v>65</v>
      </c>
      <c r="AP4073" s="11">
        <v>774197</v>
      </c>
      <c r="AQ4073" s="11" t="s">
        <v>65</v>
      </c>
      <c r="AR4073" s="11">
        <v>9286377</v>
      </c>
      <c r="AS4073" s="11">
        <v>9281511</v>
      </c>
      <c r="AT4073" s="11">
        <v>4866</v>
      </c>
      <c r="AU4073" s="11" t="s">
        <v>65</v>
      </c>
      <c r="AV4073" s="11">
        <v>9286377</v>
      </c>
      <c r="AW4073" s="11">
        <v>6832764</v>
      </c>
      <c r="AX4073" s="11" t="s">
        <v>65</v>
      </c>
      <c r="AY4073" s="11">
        <v>1679416</v>
      </c>
      <c r="AZ4073" s="11" t="s">
        <v>65</v>
      </c>
      <c r="BA4073" s="11" t="s">
        <v>65</v>
      </c>
      <c r="BB4073" s="11">
        <v>774197</v>
      </c>
      <c r="BC4073" s="11" t="s">
        <v>65</v>
      </c>
      <c r="BD4073" s="11" t="s">
        <v>65</v>
      </c>
      <c r="BE4073" s="11" t="s">
        <v>65</v>
      </c>
      <c r="BF4073" s="11" t="s">
        <v>65</v>
      </c>
      <c r="BG4073" s="11" t="s">
        <v>65</v>
      </c>
      <c r="BH4073" s="11" t="s">
        <v>65</v>
      </c>
      <c r="BI4073" s="11" t="s">
        <v>65</v>
      </c>
      <c r="BJ4073" s="11" t="s">
        <v>65</v>
      </c>
      <c r="BK4073" s="11">
        <v>106946302</v>
      </c>
      <c r="BL4073" s="11" t="s">
        <v>65</v>
      </c>
      <c r="BM4073" s="11">
        <v>106946302</v>
      </c>
      <c r="BN4073" s="11" t="s">
        <v>65</v>
      </c>
    </row>
    <row r="4074" spans="1:66" ht="21" customHeight="1" x14ac:dyDescent="0.25">
      <c r="A4074" s="12">
        <v>4068</v>
      </c>
      <c r="B4074" s="16" t="s">
        <v>33218</v>
      </c>
      <c r="C4074" s="7" t="s">
        <v>33219</v>
      </c>
      <c r="D4074" s="7" t="s">
        <v>33220</v>
      </c>
      <c r="E4074" s="7" t="s">
        <v>65</v>
      </c>
      <c r="F4074" s="7" t="s">
        <v>61</v>
      </c>
      <c r="G4074" s="7" t="s">
        <v>141</v>
      </c>
      <c r="H4074" s="8" t="s">
        <v>149</v>
      </c>
      <c r="I4074" s="13" t="s">
        <v>65</v>
      </c>
      <c r="J4074" s="7" t="s">
        <v>79</v>
      </c>
      <c r="K4074" s="7" t="s">
        <v>80</v>
      </c>
      <c r="L4074" s="7" t="s">
        <v>33221</v>
      </c>
      <c r="M4074" s="8" t="s">
        <v>33222</v>
      </c>
      <c r="N4074" s="8" t="s">
        <v>33223</v>
      </c>
      <c r="O4074" s="7" t="s">
        <v>246</v>
      </c>
      <c r="P4074" s="32" t="s">
        <v>3598</v>
      </c>
      <c r="Q4074" s="32" t="s">
        <v>64</v>
      </c>
      <c r="R4074" s="11">
        <v>55784281.25</v>
      </c>
      <c r="S4074" s="11">
        <v>36828730.25</v>
      </c>
      <c r="T4074" s="11" t="s">
        <v>65</v>
      </c>
      <c r="U4074" s="11" t="s">
        <v>65</v>
      </c>
      <c r="V4074" s="11">
        <v>10585898</v>
      </c>
      <c r="W4074" s="11">
        <v>8369653</v>
      </c>
      <c r="X4074" s="11" t="s">
        <v>65</v>
      </c>
      <c r="Y4074" s="11" t="s">
        <v>65</v>
      </c>
      <c r="Z4074" s="11" t="s">
        <v>65</v>
      </c>
      <c r="AA4074" s="11">
        <v>39531837</v>
      </c>
      <c r="AB4074" s="11">
        <v>26682205</v>
      </c>
      <c r="AC4074" s="11" t="s">
        <v>65</v>
      </c>
      <c r="AD4074" s="11">
        <v>12849632</v>
      </c>
      <c r="AE4074" s="11" t="s">
        <v>65</v>
      </c>
      <c r="AF4074" s="11" t="s">
        <v>65</v>
      </c>
      <c r="AG4074" s="11" t="s">
        <v>65</v>
      </c>
      <c r="AH4074" s="11" t="s">
        <v>65</v>
      </c>
      <c r="AI4074" s="11" t="s">
        <v>65</v>
      </c>
      <c r="AJ4074" s="11">
        <v>16252444.25</v>
      </c>
      <c r="AK4074" s="11">
        <v>16058642</v>
      </c>
      <c r="AL4074" s="11">
        <v>16058642</v>
      </c>
      <c r="AM4074" s="11" t="s">
        <v>65</v>
      </c>
      <c r="AN4074" s="11" t="s">
        <v>65</v>
      </c>
      <c r="AO4074" s="11" t="s">
        <v>65</v>
      </c>
      <c r="AP4074" s="11">
        <v>193802.25</v>
      </c>
      <c r="AQ4074" s="11" t="s">
        <v>65</v>
      </c>
      <c r="AR4074" s="11">
        <v>253400.25</v>
      </c>
      <c r="AS4074" s="11">
        <v>33150</v>
      </c>
      <c r="AT4074" s="11">
        <v>220250.25</v>
      </c>
      <c r="AU4074" s="11" t="s">
        <v>65</v>
      </c>
      <c r="AV4074" s="11">
        <v>253400.25</v>
      </c>
      <c r="AW4074" s="11" t="s">
        <v>65</v>
      </c>
      <c r="AX4074" s="11" t="s">
        <v>65</v>
      </c>
      <c r="AY4074" s="11">
        <v>59598</v>
      </c>
      <c r="AZ4074" s="11" t="s">
        <v>65</v>
      </c>
      <c r="BA4074" s="11" t="s">
        <v>65</v>
      </c>
      <c r="BB4074" s="11">
        <v>193802.25</v>
      </c>
      <c r="BC4074" s="11" t="s">
        <v>65</v>
      </c>
      <c r="BD4074" s="11" t="s">
        <v>65</v>
      </c>
      <c r="BE4074" s="11" t="s">
        <v>65</v>
      </c>
      <c r="BF4074" s="11" t="s">
        <v>65</v>
      </c>
      <c r="BG4074" s="11" t="s">
        <v>65</v>
      </c>
      <c r="BH4074" s="11" t="s">
        <v>65</v>
      </c>
      <c r="BI4074" s="11" t="s">
        <v>65</v>
      </c>
      <c r="BJ4074" s="11" t="s">
        <v>65</v>
      </c>
      <c r="BK4074" s="11">
        <v>10585898</v>
      </c>
      <c r="BL4074" s="11" t="s">
        <v>65</v>
      </c>
      <c r="BM4074" s="11">
        <v>10585898</v>
      </c>
      <c r="BN4074" s="11" t="s">
        <v>65</v>
      </c>
    </row>
    <row r="4075" spans="1:66" ht="21" customHeight="1" x14ac:dyDescent="0.25">
      <c r="A4075" s="12">
        <v>4069</v>
      </c>
      <c r="B4075" s="16" t="s">
        <v>30297</v>
      </c>
      <c r="C4075" s="7" t="s">
        <v>30298</v>
      </c>
      <c r="D4075" s="7" t="s">
        <v>30299</v>
      </c>
      <c r="E4075" s="7" t="s">
        <v>30300</v>
      </c>
      <c r="F4075" s="7" t="s">
        <v>598</v>
      </c>
      <c r="G4075" s="7" t="s">
        <v>2960</v>
      </c>
      <c r="H4075" s="8" t="s">
        <v>65</v>
      </c>
      <c r="I4075" s="13" t="s">
        <v>65</v>
      </c>
      <c r="J4075" s="7" t="s">
        <v>62</v>
      </c>
      <c r="K4075" s="7" t="s">
        <v>63</v>
      </c>
      <c r="L4075" s="7" t="s">
        <v>30301</v>
      </c>
      <c r="M4075" s="8" t="s">
        <v>30302</v>
      </c>
      <c r="N4075" s="8" t="s">
        <v>30303</v>
      </c>
      <c r="O4075" s="7" t="s">
        <v>246</v>
      </c>
      <c r="P4075" s="32" t="s">
        <v>2569</v>
      </c>
      <c r="Q4075" s="32" t="s">
        <v>65</v>
      </c>
      <c r="R4075" s="11">
        <v>60282612</v>
      </c>
      <c r="S4075" s="11">
        <v>40024358</v>
      </c>
      <c r="T4075" s="11">
        <v>644350</v>
      </c>
      <c r="U4075" s="11" t="s">
        <v>65</v>
      </c>
      <c r="V4075" s="11">
        <v>750000</v>
      </c>
      <c r="W4075" s="11">
        <v>17763904</v>
      </c>
      <c r="X4075" s="11">
        <v>1100000</v>
      </c>
      <c r="Y4075" s="11" t="s">
        <v>65</v>
      </c>
      <c r="Z4075" s="11" t="s">
        <v>65</v>
      </c>
      <c r="AA4075" s="11">
        <v>45151470</v>
      </c>
      <c r="AB4075" s="11" t="s">
        <v>65</v>
      </c>
      <c r="AC4075" s="11" t="s">
        <v>65</v>
      </c>
      <c r="AD4075" s="11" t="s">
        <v>65</v>
      </c>
      <c r="AE4075" s="11">
        <v>39703614</v>
      </c>
      <c r="AF4075" s="11">
        <v>5447856</v>
      </c>
      <c r="AG4075" s="11" t="s">
        <v>65</v>
      </c>
      <c r="AH4075" s="11" t="s">
        <v>65</v>
      </c>
      <c r="AI4075" s="11" t="s">
        <v>65</v>
      </c>
      <c r="AJ4075" s="11">
        <v>15131142</v>
      </c>
      <c r="AK4075" s="11">
        <v>29711200</v>
      </c>
      <c r="AL4075" s="11">
        <v>29711200</v>
      </c>
      <c r="AM4075" s="11" t="s">
        <v>65</v>
      </c>
      <c r="AN4075" s="11" t="s">
        <v>65</v>
      </c>
      <c r="AO4075" s="11" t="s">
        <v>65</v>
      </c>
      <c r="AP4075" s="11">
        <v>625620</v>
      </c>
      <c r="AQ4075" s="11">
        <v>-15205678</v>
      </c>
      <c r="AR4075" s="11">
        <v>138467555</v>
      </c>
      <c r="AS4075" s="11">
        <v>137988445</v>
      </c>
      <c r="AT4075" s="11">
        <v>479110</v>
      </c>
      <c r="AU4075" s="11" t="s">
        <v>65</v>
      </c>
      <c r="AV4075" s="11">
        <v>138467555</v>
      </c>
      <c r="AW4075" s="11">
        <v>136950689</v>
      </c>
      <c r="AX4075" s="11" t="s">
        <v>65</v>
      </c>
      <c r="AY4075" s="11">
        <v>891246</v>
      </c>
      <c r="AZ4075" s="11" t="s">
        <v>65</v>
      </c>
      <c r="BA4075" s="11" t="s">
        <v>65</v>
      </c>
      <c r="BB4075" s="11">
        <v>625620</v>
      </c>
      <c r="BC4075" s="11" t="s">
        <v>65</v>
      </c>
      <c r="BD4075" s="11" t="s">
        <v>65</v>
      </c>
      <c r="BE4075" s="11" t="s">
        <v>65</v>
      </c>
      <c r="BF4075" s="11" t="s">
        <v>65</v>
      </c>
      <c r="BG4075" s="11" t="s">
        <v>65</v>
      </c>
      <c r="BH4075" s="11" t="s">
        <v>65</v>
      </c>
      <c r="BI4075" s="11" t="s">
        <v>65</v>
      </c>
      <c r="BJ4075" s="11" t="s">
        <v>65</v>
      </c>
      <c r="BK4075" s="11" t="s">
        <v>65</v>
      </c>
      <c r="BL4075" s="11" t="s">
        <v>65</v>
      </c>
      <c r="BM4075" s="11" t="s">
        <v>65</v>
      </c>
      <c r="BN4075" s="11" t="s">
        <v>65</v>
      </c>
    </row>
    <row r="4076" spans="1:66" ht="21" customHeight="1" x14ac:dyDescent="0.25">
      <c r="A4076" s="12">
        <v>4070</v>
      </c>
      <c r="B4076" s="16" t="s">
        <v>33224</v>
      </c>
      <c r="C4076" s="7" t="s">
        <v>33225</v>
      </c>
      <c r="D4076" s="7" t="s">
        <v>33226</v>
      </c>
      <c r="E4076" s="7" t="s">
        <v>65</v>
      </c>
      <c r="F4076" s="7" t="s">
        <v>61</v>
      </c>
      <c r="G4076" s="7" t="s">
        <v>141</v>
      </c>
      <c r="H4076" s="8" t="s">
        <v>149</v>
      </c>
      <c r="I4076" s="13" t="s">
        <v>65</v>
      </c>
      <c r="J4076" s="7" t="s">
        <v>95</v>
      </c>
      <c r="K4076" s="7" t="s">
        <v>11741</v>
      </c>
      <c r="L4076" s="7" t="s">
        <v>33227</v>
      </c>
      <c r="M4076" s="8" t="s">
        <v>33228</v>
      </c>
      <c r="N4076" s="8" t="s">
        <v>33229</v>
      </c>
      <c r="O4076" s="7" t="s">
        <v>246</v>
      </c>
      <c r="P4076" s="32" t="s">
        <v>2675</v>
      </c>
      <c r="Q4076" s="32" t="s">
        <v>64</v>
      </c>
      <c r="R4076" s="11">
        <v>81059238</v>
      </c>
      <c r="S4076" s="11">
        <v>25712122</v>
      </c>
      <c r="T4076" s="11" t="s">
        <v>65</v>
      </c>
      <c r="U4076" s="11" t="s">
        <v>65</v>
      </c>
      <c r="V4076" s="11">
        <v>34379995</v>
      </c>
      <c r="W4076" s="11">
        <v>20967121</v>
      </c>
      <c r="X4076" s="11" t="s">
        <v>65</v>
      </c>
      <c r="Y4076" s="11" t="s">
        <v>65</v>
      </c>
      <c r="Z4076" s="11" t="s">
        <v>65</v>
      </c>
      <c r="AA4076" s="11">
        <v>83645047</v>
      </c>
      <c r="AB4076" s="11">
        <v>38363111</v>
      </c>
      <c r="AC4076" s="11" t="s">
        <v>65</v>
      </c>
      <c r="AD4076" s="11">
        <v>43513840</v>
      </c>
      <c r="AE4076" s="11">
        <v>1768096</v>
      </c>
      <c r="AF4076" s="11" t="s">
        <v>65</v>
      </c>
      <c r="AG4076" s="11" t="s">
        <v>65</v>
      </c>
      <c r="AH4076" s="11" t="s">
        <v>65</v>
      </c>
      <c r="AI4076" s="11" t="s">
        <v>65</v>
      </c>
      <c r="AJ4076" s="11">
        <v>-2585809</v>
      </c>
      <c r="AK4076" s="11">
        <v>4262619</v>
      </c>
      <c r="AL4076" s="11">
        <v>4262619</v>
      </c>
      <c r="AM4076" s="11" t="s">
        <v>65</v>
      </c>
      <c r="AN4076" s="11" t="s">
        <v>65</v>
      </c>
      <c r="AO4076" s="11" t="s">
        <v>65</v>
      </c>
      <c r="AP4076" s="11">
        <v>-6848428</v>
      </c>
      <c r="AQ4076" s="11" t="s">
        <v>65</v>
      </c>
      <c r="AR4076" s="11">
        <v>4457746</v>
      </c>
      <c r="AS4076" s="11">
        <v>4457746</v>
      </c>
      <c r="AT4076" s="11" t="s">
        <v>65</v>
      </c>
      <c r="AU4076" s="11" t="s">
        <v>65</v>
      </c>
      <c r="AV4076" s="11">
        <v>4457746</v>
      </c>
      <c r="AW4076" s="11">
        <v>11306174</v>
      </c>
      <c r="AX4076" s="11" t="s">
        <v>65</v>
      </c>
      <c r="AY4076" s="11" t="s">
        <v>65</v>
      </c>
      <c r="AZ4076" s="11" t="s">
        <v>65</v>
      </c>
      <c r="BA4076" s="11" t="s">
        <v>65</v>
      </c>
      <c r="BB4076" s="11">
        <v>-6848428</v>
      </c>
      <c r="BC4076" s="11" t="s">
        <v>65</v>
      </c>
      <c r="BD4076" s="11" t="s">
        <v>65</v>
      </c>
      <c r="BE4076" s="11" t="s">
        <v>65</v>
      </c>
      <c r="BF4076" s="11" t="s">
        <v>65</v>
      </c>
      <c r="BG4076" s="11" t="s">
        <v>65</v>
      </c>
      <c r="BH4076" s="11" t="s">
        <v>65</v>
      </c>
      <c r="BI4076" s="11" t="s">
        <v>65</v>
      </c>
      <c r="BJ4076" s="11" t="s">
        <v>65</v>
      </c>
      <c r="BK4076" s="11">
        <v>34727268</v>
      </c>
      <c r="BL4076" s="11">
        <v>1429245</v>
      </c>
      <c r="BM4076" s="11">
        <v>34727268</v>
      </c>
      <c r="BN4076" s="11">
        <v>1429245</v>
      </c>
    </row>
    <row r="4077" spans="1:66" ht="21" customHeight="1" x14ac:dyDescent="0.25">
      <c r="A4077" s="12">
        <v>4071</v>
      </c>
      <c r="B4077" s="16" t="s">
        <v>33230</v>
      </c>
      <c r="C4077" s="7" t="s">
        <v>33231</v>
      </c>
      <c r="D4077" s="7" t="s">
        <v>33232</v>
      </c>
      <c r="E4077" s="7" t="s">
        <v>65</v>
      </c>
      <c r="F4077" s="7" t="s">
        <v>61</v>
      </c>
      <c r="G4077" s="7" t="s">
        <v>141</v>
      </c>
      <c r="H4077" s="8" t="s">
        <v>149</v>
      </c>
      <c r="I4077" s="13" t="s">
        <v>65</v>
      </c>
      <c r="J4077" s="7" t="s">
        <v>62</v>
      </c>
      <c r="K4077" s="7" t="s">
        <v>63</v>
      </c>
      <c r="L4077" s="7" t="s">
        <v>33233</v>
      </c>
      <c r="M4077" s="8" t="s">
        <v>33234</v>
      </c>
      <c r="N4077" s="8" t="s">
        <v>33235</v>
      </c>
      <c r="O4077" s="7" t="s">
        <v>246</v>
      </c>
      <c r="P4077" s="32" t="s">
        <v>3105</v>
      </c>
      <c r="Q4077" s="32" t="s">
        <v>64</v>
      </c>
      <c r="R4077" s="11">
        <v>49438476.210000001</v>
      </c>
      <c r="S4077" s="11">
        <v>35361659.210000001</v>
      </c>
      <c r="T4077" s="11" t="s">
        <v>65</v>
      </c>
      <c r="U4077" s="11" t="s">
        <v>65</v>
      </c>
      <c r="V4077" s="11">
        <v>6891727</v>
      </c>
      <c r="W4077" s="11">
        <v>7185090</v>
      </c>
      <c r="X4077" s="11" t="s">
        <v>65</v>
      </c>
      <c r="Y4077" s="11" t="s">
        <v>65</v>
      </c>
      <c r="Z4077" s="11" t="s">
        <v>65</v>
      </c>
      <c r="AA4077" s="11">
        <v>46065500</v>
      </c>
      <c r="AB4077" s="11">
        <v>46065500</v>
      </c>
      <c r="AC4077" s="11" t="s">
        <v>65</v>
      </c>
      <c r="AD4077" s="11" t="s">
        <v>65</v>
      </c>
      <c r="AE4077" s="11" t="s">
        <v>65</v>
      </c>
      <c r="AF4077" s="11" t="s">
        <v>65</v>
      </c>
      <c r="AG4077" s="11" t="s">
        <v>65</v>
      </c>
      <c r="AH4077" s="11" t="s">
        <v>65</v>
      </c>
      <c r="AI4077" s="11" t="s">
        <v>65</v>
      </c>
      <c r="AJ4077" s="11">
        <v>3372976.21</v>
      </c>
      <c r="AK4077" s="11">
        <v>2424500</v>
      </c>
      <c r="AL4077" s="11">
        <v>2424500</v>
      </c>
      <c r="AM4077" s="11" t="s">
        <v>65</v>
      </c>
      <c r="AN4077" s="11" t="s">
        <v>65</v>
      </c>
      <c r="AO4077" s="11">
        <v>1000000</v>
      </c>
      <c r="AP4077" s="11">
        <v>-51523.79</v>
      </c>
      <c r="AQ4077" s="11" t="s">
        <v>65</v>
      </c>
      <c r="AR4077" s="11">
        <v>117832.45</v>
      </c>
      <c r="AS4077" s="11">
        <v>108005</v>
      </c>
      <c r="AT4077" s="11">
        <v>9827.4500000000007</v>
      </c>
      <c r="AU4077" s="11" t="s">
        <v>65</v>
      </c>
      <c r="AV4077" s="11">
        <v>117832.45</v>
      </c>
      <c r="AW4077" s="11">
        <v>54500</v>
      </c>
      <c r="AX4077" s="11" t="s">
        <v>65</v>
      </c>
      <c r="AY4077" s="11">
        <v>114856.24</v>
      </c>
      <c r="AZ4077" s="11" t="s">
        <v>65</v>
      </c>
      <c r="BA4077" s="11" t="s">
        <v>65</v>
      </c>
      <c r="BB4077" s="11">
        <v>-51523.79</v>
      </c>
      <c r="BC4077" s="11" t="s">
        <v>65</v>
      </c>
      <c r="BD4077" s="11" t="s">
        <v>65</v>
      </c>
      <c r="BE4077" s="11" t="s">
        <v>65</v>
      </c>
      <c r="BF4077" s="11" t="s">
        <v>65</v>
      </c>
      <c r="BG4077" s="11" t="s">
        <v>65</v>
      </c>
      <c r="BH4077" s="11" t="s">
        <v>65</v>
      </c>
      <c r="BI4077" s="11" t="s">
        <v>65</v>
      </c>
      <c r="BJ4077" s="11" t="s">
        <v>65</v>
      </c>
      <c r="BK4077" s="11">
        <v>6891727</v>
      </c>
      <c r="BL4077" s="11">
        <v>3424500</v>
      </c>
      <c r="BM4077" s="11">
        <v>10316227</v>
      </c>
      <c r="BN4077" s="11" t="s">
        <v>65</v>
      </c>
    </row>
    <row r="4078" spans="1:66" ht="21" customHeight="1" x14ac:dyDescent="0.25">
      <c r="A4078" s="12">
        <v>4072</v>
      </c>
      <c r="B4078" s="16" t="s">
        <v>31295</v>
      </c>
      <c r="C4078" s="7" t="s">
        <v>31296</v>
      </c>
      <c r="D4078" s="7" t="s">
        <v>31297</v>
      </c>
      <c r="E4078" s="7" t="s">
        <v>31298</v>
      </c>
      <c r="F4078" s="7" t="s">
        <v>598</v>
      </c>
      <c r="G4078" s="7" t="s">
        <v>10660</v>
      </c>
      <c r="H4078" s="8" t="s">
        <v>10661</v>
      </c>
      <c r="I4078" s="13" t="s">
        <v>65</v>
      </c>
      <c r="J4078" s="7" t="s">
        <v>62</v>
      </c>
      <c r="K4078" s="7" t="s">
        <v>63</v>
      </c>
      <c r="L4078" s="7" t="s">
        <v>31299</v>
      </c>
      <c r="M4078" s="8" t="s">
        <v>31300</v>
      </c>
      <c r="N4078" s="8" t="s">
        <v>31301</v>
      </c>
      <c r="O4078" s="7" t="s">
        <v>246</v>
      </c>
      <c r="P4078" s="32" t="s">
        <v>3007</v>
      </c>
      <c r="Q4078" s="32" t="s">
        <v>64</v>
      </c>
      <c r="R4078" s="11">
        <v>3470387772</v>
      </c>
      <c r="S4078" s="11">
        <v>1543145630</v>
      </c>
      <c r="T4078" s="11">
        <v>220000000</v>
      </c>
      <c r="U4078" s="11" t="s">
        <v>65</v>
      </c>
      <c r="V4078" s="11" t="s">
        <v>65</v>
      </c>
      <c r="W4078" s="11">
        <v>1243733477</v>
      </c>
      <c r="X4078" s="11">
        <v>421407625</v>
      </c>
      <c r="Y4078" s="11" t="s">
        <v>65</v>
      </c>
      <c r="Z4078" s="11">
        <v>42101040</v>
      </c>
      <c r="AA4078" s="11">
        <v>3368376192</v>
      </c>
      <c r="AB4078" s="11" t="s">
        <v>65</v>
      </c>
      <c r="AC4078" s="11" t="s">
        <v>65</v>
      </c>
      <c r="AD4078" s="11" t="s">
        <v>65</v>
      </c>
      <c r="AE4078" s="11">
        <v>740995373</v>
      </c>
      <c r="AF4078" s="11" t="s">
        <v>65</v>
      </c>
      <c r="AG4078" s="11">
        <v>11626274</v>
      </c>
      <c r="AH4078" s="11">
        <v>657361981</v>
      </c>
      <c r="AI4078" s="11">
        <v>1958392564</v>
      </c>
      <c r="AJ4078" s="11">
        <v>102011580</v>
      </c>
      <c r="AK4078" s="11">
        <v>38347538</v>
      </c>
      <c r="AL4078" s="11">
        <v>38347538</v>
      </c>
      <c r="AM4078" s="11">
        <v>27127974</v>
      </c>
      <c r="AN4078" s="11" t="s">
        <v>65</v>
      </c>
      <c r="AO4078" s="11" t="s">
        <v>65</v>
      </c>
      <c r="AP4078" s="11">
        <v>36536068</v>
      </c>
      <c r="AQ4078" s="11" t="s">
        <v>65</v>
      </c>
      <c r="AR4078" s="11">
        <v>6941441341</v>
      </c>
      <c r="AS4078" s="11">
        <v>6930700708</v>
      </c>
      <c r="AT4078" s="11">
        <v>10740633</v>
      </c>
      <c r="AU4078" s="11" t="s">
        <v>65</v>
      </c>
      <c r="AV4078" s="11">
        <v>1494624818</v>
      </c>
      <c r="AW4078" s="11">
        <v>1427612705</v>
      </c>
      <c r="AX4078" s="11" t="s">
        <v>65</v>
      </c>
      <c r="AY4078" s="11">
        <v>30476045</v>
      </c>
      <c r="AZ4078" s="11" t="s">
        <v>65</v>
      </c>
      <c r="BA4078" s="11" t="s">
        <v>65</v>
      </c>
      <c r="BB4078" s="11">
        <v>36536068</v>
      </c>
      <c r="BC4078" s="11">
        <v>5446816523</v>
      </c>
      <c r="BD4078" s="11">
        <v>5446816523</v>
      </c>
      <c r="BE4078" s="11" t="s">
        <v>65</v>
      </c>
      <c r="BF4078" s="11" t="s">
        <v>65</v>
      </c>
      <c r="BG4078" s="11" t="s">
        <v>65</v>
      </c>
      <c r="BH4078" s="11" t="s">
        <v>65</v>
      </c>
      <c r="BI4078" s="11" t="s">
        <v>65</v>
      </c>
      <c r="BJ4078" s="11" t="s">
        <v>65</v>
      </c>
      <c r="BK4078" s="11" t="s">
        <v>65</v>
      </c>
      <c r="BL4078" s="11" t="s">
        <v>65</v>
      </c>
      <c r="BM4078" s="11" t="s">
        <v>65</v>
      </c>
      <c r="BN4078" s="11" t="s">
        <v>65</v>
      </c>
    </row>
    <row r="4079" spans="1:66" ht="21" customHeight="1" x14ac:dyDescent="0.25">
      <c r="A4079" s="12">
        <v>4073</v>
      </c>
      <c r="B4079" s="16" t="s">
        <v>29343</v>
      </c>
      <c r="C4079" s="7" t="s">
        <v>29344</v>
      </c>
      <c r="D4079" s="7" t="s">
        <v>29345</v>
      </c>
      <c r="E4079" s="7" t="s">
        <v>29346</v>
      </c>
      <c r="F4079" s="7" t="s">
        <v>61</v>
      </c>
      <c r="G4079" s="7" t="s">
        <v>141</v>
      </c>
      <c r="H4079" s="8" t="s">
        <v>149</v>
      </c>
      <c r="I4079" s="13" t="s">
        <v>65</v>
      </c>
      <c r="J4079" s="7" t="s">
        <v>676</v>
      </c>
      <c r="K4079" s="7" t="s">
        <v>1236</v>
      </c>
      <c r="L4079" s="7" t="s">
        <v>29347</v>
      </c>
      <c r="M4079" s="8" t="s">
        <v>29348</v>
      </c>
      <c r="N4079" s="8" t="s">
        <v>29349</v>
      </c>
      <c r="O4079" s="7" t="s">
        <v>246</v>
      </c>
      <c r="P4079" s="32" t="s">
        <v>2643</v>
      </c>
      <c r="Q4079" s="32" t="s">
        <v>64</v>
      </c>
      <c r="R4079" s="11">
        <v>1047043524.79</v>
      </c>
      <c r="S4079" s="11">
        <v>98207768.200000003</v>
      </c>
      <c r="T4079" s="11" t="s">
        <v>65</v>
      </c>
      <c r="U4079" s="11" t="s">
        <v>65</v>
      </c>
      <c r="V4079" s="11">
        <v>943506675</v>
      </c>
      <c r="W4079" s="11">
        <v>2259293.59</v>
      </c>
      <c r="X4079" s="11">
        <v>3069788</v>
      </c>
      <c r="Y4079" s="11" t="s">
        <v>65</v>
      </c>
      <c r="Z4079" s="11" t="s">
        <v>65</v>
      </c>
      <c r="AA4079" s="11">
        <v>323570020.06</v>
      </c>
      <c r="AB4079" s="11">
        <v>303784627.89999998</v>
      </c>
      <c r="AC4079" s="11" t="s">
        <v>65</v>
      </c>
      <c r="AD4079" s="11" t="s">
        <v>65</v>
      </c>
      <c r="AE4079" s="11">
        <v>13895340.16</v>
      </c>
      <c r="AF4079" s="11" t="s">
        <v>65</v>
      </c>
      <c r="AG4079" s="11">
        <v>5210929</v>
      </c>
      <c r="AH4079" s="11">
        <v>679123</v>
      </c>
      <c r="AI4079" s="11" t="s">
        <v>65</v>
      </c>
      <c r="AJ4079" s="11">
        <v>723473504.73000002</v>
      </c>
      <c r="AK4079" s="11">
        <v>700220661.89999998</v>
      </c>
      <c r="AL4079" s="11">
        <v>693932932.89999998</v>
      </c>
      <c r="AM4079" s="11">
        <v>3143865</v>
      </c>
      <c r="AN4079" s="11" t="s">
        <v>65</v>
      </c>
      <c r="AO4079" s="11" t="s">
        <v>65</v>
      </c>
      <c r="AP4079" s="11">
        <v>12344102.83</v>
      </c>
      <c r="AQ4079" s="11">
        <v>7764875</v>
      </c>
      <c r="AR4079" s="11">
        <v>121173599.73</v>
      </c>
      <c r="AS4079" s="11">
        <v>106755771</v>
      </c>
      <c r="AT4079" s="11">
        <v>14417828.73</v>
      </c>
      <c r="AU4079" s="11" t="s">
        <v>65</v>
      </c>
      <c r="AV4079" s="11">
        <v>121173599.73</v>
      </c>
      <c r="AW4079" s="11">
        <v>84013611.900000006</v>
      </c>
      <c r="AX4079" s="11">
        <v>13205066</v>
      </c>
      <c r="AY4079" s="11">
        <v>3030819</v>
      </c>
      <c r="AZ4079" s="11">
        <v>8580000</v>
      </c>
      <c r="BA4079" s="11" t="s">
        <v>65</v>
      </c>
      <c r="BB4079" s="11">
        <v>12344102.83</v>
      </c>
      <c r="BC4079" s="11" t="s">
        <v>65</v>
      </c>
      <c r="BD4079" s="11" t="s">
        <v>65</v>
      </c>
      <c r="BE4079" s="11" t="s">
        <v>65</v>
      </c>
      <c r="BF4079" s="11" t="s">
        <v>65</v>
      </c>
      <c r="BG4079" s="11" t="s">
        <v>65</v>
      </c>
      <c r="BH4079" s="11" t="s">
        <v>65</v>
      </c>
      <c r="BI4079" s="11" t="s">
        <v>65</v>
      </c>
      <c r="BJ4079" s="11" t="s">
        <v>65</v>
      </c>
      <c r="BK4079" s="11" t="s">
        <v>65</v>
      </c>
      <c r="BL4079" s="11" t="s">
        <v>65</v>
      </c>
      <c r="BM4079" s="11" t="s">
        <v>65</v>
      </c>
      <c r="BN4079" s="11" t="s">
        <v>65</v>
      </c>
    </row>
    <row r="4080" spans="1:66" ht="21" customHeight="1" x14ac:dyDescent="0.25">
      <c r="A4080" s="12">
        <v>4074</v>
      </c>
      <c r="B4080" s="16" t="s">
        <v>32241</v>
      </c>
      <c r="C4080" s="7" t="s">
        <v>32242</v>
      </c>
      <c r="D4080" s="7" t="s">
        <v>32243</v>
      </c>
      <c r="E4080" s="7" t="s">
        <v>32244</v>
      </c>
      <c r="F4080" s="7" t="s">
        <v>598</v>
      </c>
      <c r="G4080" s="7" t="s">
        <v>11105</v>
      </c>
      <c r="H4080" s="8" t="s">
        <v>11106</v>
      </c>
      <c r="I4080" s="13" t="s">
        <v>65</v>
      </c>
      <c r="J4080" s="7" t="s">
        <v>87</v>
      </c>
      <c r="K4080" s="7" t="s">
        <v>88</v>
      </c>
      <c r="L4080" s="7" t="s">
        <v>32245</v>
      </c>
      <c r="M4080" s="8" t="s">
        <v>32246</v>
      </c>
      <c r="N4080" s="8" t="s">
        <v>32247</v>
      </c>
      <c r="O4080" s="7" t="s">
        <v>246</v>
      </c>
      <c r="P4080" s="32" t="s">
        <v>684</v>
      </c>
      <c r="Q4080" s="32" t="s">
        <v>64</v>
      </c>
      <c r="R4080" s="11">
        <v>48770621</v>
      </c>
      <c r="S4080" s="11">
        <v>14749308</v>
      </c>
      <c r="T4080" s="11" t="s">
        <v>65</v>
      </c>
      <c r="U4080" s="11" t="s">
        <v>65</v>
      </c>
      <c r="V4080" s="11" t="s">
        <v>65</v>
      </c>
      <c r="W4080" s="11">
        <v>29240887</v>
      </c>
      <c r="X4080" s="11">
        <v>4780426</v>
      </c>
      <c r="Y4080" s="11" t="s">
        <v>65</v>
      </c>
      <c r="Z4080" s="11" t="s">
        <v>65</v>
      </c>
      <c r="AA4080" s="11">
        <v>17312740</v>
      </c>
      <c r="AB4080" s="11" t="s">
        <v>65</v>
      </c>
      <c r="AC4080" s="11" t="s">
        <v>65</v>
      </c>
      <c r="AD4080" s="11" t="s">
        <v>65</v>
      </c>
      <c r="AE4080" s="11">
        <v>6647312</v>
      </c>
      <c r="AF4080" s="11" t="s">
        <v>65</v>
      </c>
      <c r="AG4080" s="11" t="s">
        <v>65</v>
      </c>
      <c r="AH4080" s="11">
        <v>10665428</v>
      </c>
      <c r="AI4080" s="11" t="s">
        <v>65</v>
      </c>
      <c r="AJ4080" s="11">
        <v>31457881</v>
      </c>
      <c r="AK4080" s="11">
        <v>29187894</v>
      </c>
      <c r="AL4080" s="11">
        <v>29187894</v>
      </c>
      <c r="AM4080" s="11" t="s">
        <v>65</v>
      </c>
      <c r="AN4080" s="11" t="s">
        <v>65</v>
      </c>
      <c r="AO4080" s="11" t="s">
        <v>65</v>
      </c>
      <c r="AP4080" s="11">
        <v>4577698</v>
      </c>
      <c r="AQ4080" s="11">
        <v>-2307711</v>
      </c>
      <c r="AR4080" s="11">
        <v>35652730</v>
      </c>
      <c r="AS4080" s="11">
        <v>35107809</v>
      </c>
      <c r="AT4080" s="11">
        <v>544921</v>
      </c>
      <c r="AU4080" s="11" t="s">
        <v>65</v>
      </c>
      <c r="AV4080" s="11">
        <v>35652730</v>
      </c>
      <c r="AW4080" s="11">
        <v>31075032</v>
      </c>
      <c r="AX4080" s="11" t="s">
        <v>65</v>
      </c>
      <c r="AY4080" s="11" t="s">
        <v>65</v>
      </c>
      <c r="AZ4080" s="11" t="s">
        <v>65</v>
      </c>
      <c r="BA4080" s="11" t="s">
        <v>65</v>
      </c>
      <c r="BB4080" s="11">
        <v>4577698</v>
      </c>
      <c r="BC4080" s="11" t="s">
        <v>65</v>
      </c>
      <c r="BD4080" s="11" t="s">
        <v>65</v>
      </c>
      <c r="BE4080" s="11" t="s">
        <v>65</v>
      </c>
      <c r="BF4080" s="11" t="s">
        <v>65</v>
      </c>
      <c r="BG4080" s="11" t="s">
        <v>65</v>
      </c>
      <c r="BH4080" s="11" t="s">
        <v>65</v>
      </c>
      <c r="BI4080" s="11" t="s">
        <v>65</v>
      </c>
      <c r="BJ4080" s="11" t="s">
        <v>65</v>
      </c>
      <c r="BK4080" s="11" t="s">
        <v>65</v>
      </c>
      <c r="BL4080" s="11" t="s">
        <v>65</v>
      </c>
      <c r="BM4080" s="11" t="s">
        <v>65</v>
      </c>
      <c r="BN4080" s="11" t="s">
        <v>65</v>
      </c>
    </row>
    <row r="4081" spans="1:66" ht="21" customHeight="1" x14ac:dyDescent="0.25">
      <c r="A4081" s="12">
        <v>4075</v>
      </c>
      <c r="B4081" s="16" t="s">
        <v>29350</v>
      </c>
      <c r="C4081" s="7" t="s">
        <v>29351</v>
      </c>
      <c r="D4081" s="7" t="s">
        <v>29352</v>
      </c>
      <c r="E4081" s="7" t="s">
        <v>29353</v>
      </c>
      <c r="F4081" s="7" t="s">
        <v>61</v>
      </c>
      <c r="G4081" s="7" t="s">
        <v>7689</v>
      </c>
      <c r="H4081" s="8" t="s">
        <v>65</v>
      </c>
      <c r="I4081" s="13" t="s">
        <v>65</v>
      </c>
      <c r="J4081" s="7" t="s">
        <v>913</v>
      </c>
      <c r="K4081" s="7" t="s">
        <v>17051</v>
      </c>
      <c r="L4081" s="7" t="s">
        <v>29354</v>
      </c>
      <c r="M4081" s="8" t="s">
        <v>29355</v>
      </c>
      <c r="N4081" s="8" t="s">
        <v>29356</v>
      </c>
      <c r="O4081" s="7" t="s">
        <v>246</v>
      </c>
      <c r="P4081" s="32" t="s">
        <v>1423</v>
      </c>
      <c r="Q4081" s="32" t="s">
        <v>64</v>
      </c>
      <c r="R4081" s="11">
        <v>403765141.31999999</v>
      </c>
      <c r="S4081" s="11">
        <v>62626861.32</v>
      </c>
      <c r="T4081" s="11" t="s">
        <v>65</v>
      </c>
      <c r="U4081" s="11" t="s">
        <v>65</v>
      </c>
      <c r="V4081" s="11">
        <v>308715241</v>
      </c>
      <c r="W4081" s="11">
        <v>28891530</v>
      </c>
      <c r="X4081" s="11">
        <v>3531509</v>
      </c>
      <c r="Y4081" s="11" t="s">
        <v>65</v>
      </c>
      <c r="Z4081" s="11" t="s">
        <v>65</v>
      </c>
      <c r="AA4081" s="11">
        <v>330701479.87</v>
      </c>
      <c r="AB4081" s="11">
        <v>324571898</v>
      </c>
      <c r="AC4081" s="11" t="s">
        <v>65</v>
      </c>
      <c r="AD4081" s="11" t="s">
        <v>65</v>
      </c>
      <c r="AE4081" s="11">
        <v>3090073</v>
      </c>
      <c r="AF4081" s="11" t="s">
        <v>65</v>
      </c>
      <c r="AG4081" s="11">
        <v>2643326.87</v>
      </c>
      <c r="AH4081" s="11">
        <v>396182</v>
      </c>
      <c r="AI4081" s="11" t="s">
        <v>65</v>
      </c>
      <c r="AJ4081" s="11">
        <v>73063661.450000003</v>
      </c>
      <c r="AK4081" s="11">
        <v>39431483</v>
      </c>
      <c r="AL4081" s="11">
        <v>39431483</v>
      </c>
      <c r="AM4081" s="11">
        <v>33532926.030000001</v>
      </c>
      <c r="AN4081" s="11" t="s">
        <v>65</v>
      </c>
      <c r="AO4081" s="11" t="s">
        <v>65</v>
      </c>
      <c r="AP4081" s="11">
        <v>99252.42</v>
      </c>
      <c r="AQ4081" s="11" t="s">
        <v>65</v>
      </c>
      <c r="AR4081" s="11">
        <v>57986298</v>
      </c>
      <c r="AS4081" s="11">
        <v>57943341</v>
      </c>
      <c r="AT4081" s="11">
        <v>42957</v>
      </c>
      <c r="AU4081" s="11" t="s">
        <v>65</v>
      </c>
      <c r="AV4081" s="11">
        <v>57986298</v>
      </c>
      <c r="AW4081" s="11">
        <v>53969283.109999999</v>
      </c>
      <c r="AX4081" s="11" t="s">
        <v>65</v>
      </c>
      <c r="AY4081" s="11">
        <v>3855309.4699999997</v>
      </c>
      <c r="AZ4081" s="11">
        <v>62453</v>
      </c>
      <c r="BA4081" s="11" t="s">
        <v>65</v>
      </c>
      <c r="BB4081" s="11">
        <v>99252.42</v>
      </c>
      <c r="BC4081" s="11" t="s">
        <v>65</v>
      </c>
      <c r="BD4081" s="11" t="s">
        <v>65</v>
      </c>
      <c r="BE4081" s="11" t="s">
        <v>65</v>
      </c>
      <c r="BF4081" s="11" t="s">
        <v>65</v>
      </c>
      <c r="BG4081" s="11" t="s">
        <v>65</v>
      </c>
      <c r="BH4081" s="11" t="s">
        <v>65</v>
      </c>
      <c r="BI4081" s="11" t="s">
        <v>65</v>
      </c>
      <c r="BJ4081" s="11" t="s">
        <v>65</v>
      </c>
      <c r="BK4081" s="11" t="s">
        <v>65</v>
      </c>
      <c r="BL4081" s="11" t="s">
        <v>65</v>
      </c>
      <c r="BM4081" s="11" t="s">
        <v>65</v>
      </c>
      <c r="BN4081" s="11" t="s">
        <v>65</v>
      </c>
    </row>
    <row r="4082" spans="1:66" ht="21" customHeight="1" x14ac:dyDescent="0.25">
      <c r="A4082" s="12">
        <v>4076</v>
      </c>
      <c r="B4082" s="16" t="s">
        <v>33236</v>
      </c>
      <c r="C4082" s="7" t="s">
        <v>33237</v>
      </c>
      <c r="D4082" s="7" t="s">
        <v>33238</v>
      </c>
      <c r="E4082" s="7" t="s">
        <v>33239</v>
      </c>
      <c r="F4082" s="7" t="s">
        <v>61</v>
      </c>
      <c r="G4082" s="7" t="s">
        <v>7312</v>
      </c>
      <c r="H4082" s="8" t="s">
        <v>65</v>
      </c>
      <c r="I4082" s="13" t="s">
        <v>65</v>
      </c>
      <c r="J4082" s="7" t="s">
        <v>62</v>
      </c>
      <c r="K4082" s="7" t="s">
        <v>63</v>
      </c>
      <c r="L4082" s="7" t="s">
        <v>33240</v>
      </c>
      <c r="M4082" s="8" t="s">
        <v>369</v>
      </c>
      <c r="N4082" s="8" t="s">
        <v>33241</v>
      </c>
      <c r="O4082" s="7" t="s">
        <v>246</v>
      </c>
      <c r="P4082" s="32" t="s">
        <v>684</v>
      </c>
      <c r="Q4082" s="32" t="s">
        <v>64</v>
      </c>
      <c r="R4082" s="11">
        <v>28097214.879999999</v>
      </c>
      <c r="S4082" s="11">
        <v>14139998.880000001</v>
      </c>
      <c r="T4082" s="11" t="s">
        <v>65</v>
      </c>
      <c r="U4082" s="11" t="s">
        <v>65</v>
      </c>
      <c r="V4082" s="11">
        <v>13451336</v>
      </c>
      <c r="W4082" s="11">
        <v>505880</v>
      </c>
      <c r="X4082" s="11" t="s">
        <v>65</v>
      </c>
      <c r="Y4082" s="11" t="s">
        <v>65</v>
      </c>
      <c r="Z4082" s="11" t="s">
        <v>65</v>
      </c>
      <c r="AA4082" s="11">
        <v>21839480</v>
      </c>
      <c r="AB4082" s="11">
        <v>21836480</v>
      </c>
      <c r="AC4082" s="11" t="s">
        <v>65</v>
      </c>
      <c r="AD4082" s="11" t="s">
        <v>65</v>
      </c>
      <c r="AE4082" s="11" t="s">
        <v>65</v>
      </c>
      <c r="AF4082" s="11">
        <v>3000</v>
      </c>
      <c r="AG4082" s="11" t="s">
        <v>65</v>
      </c>
      <c r="AH4082" s="11" t="s">
        <v>65</v>
      </c>
      <c r="AI4082" s="11" t="s">
        <v>65</v>
      </c>
      <c r="AJ4082" s="11">
        <v>6257734.8799999999</v>
      </c>
      <c r="AK4082" s="11">
        <v>5459120</v>
      </c>
      <c r="AL4082" s="11">
        <v>5459120</v>
      </c>
      <c r="AM4082" s="11" t="s">
        <v>65</v>
      </c>
      <c r="AN4082" s="11" t="s">
        <v>65</v>
      </c>
      <c r="AO4082" s="11" t="s">
        <v>65</v>
      </c>
      <c r="AP4082" s="11">
        <v>928738.83000000007</v>
      </c>
      <c r="AQ4082" s="11">
        <v>-130123.95</v>
      </c>
      <c r="AR4082" s="11">
        <v>1285470.83</v>
      </c>
      <c r="AS4082" s="11">
        <v>1072260.83</v>
      </c>
      <c r="AT4082" s="11">
        <v>213210</v>
      </c>
      <c r="AU4082" s="11" t="s">
        <v>65</v>
      </c>
      <c r="AV4082" s="11">
        <v>1285470.83</v>
      </c>
      <c r="AW4082" s="11">
        <v>259217</v>
      </c>
      <c r="AX4082" s="11" t="s">
        <v>65</v>
      </c>
      <c r="AY4082" s="11">
        <v>97515</v>
      </c>
      <c r="AZ4082" s="11" t="s">
        <v>65</v>
      </c>
      <c r="BA4082" s="11" t="s">
        <v>65</v>
      </c>
      <c r="BB4082" s="11">
        <v>928738.83000000007</v>
      </c>
      <c r="BC4082" s="11" t="s">
        <v>65</v>
      </c>
      <c r="BD4082" s="11" t="s">
        <v>65</v>
      </c>
      <c r="BE4082" s="11" t="s">
        <v>65</v>
      </c>
      <c r="BF4082" s="11" t="s">
        <v>65</v>
      </c>
      <c r="BG4082" s="11" t="s">
        <v>65</v>
      </c>
      <c r="BH4082" s="11" t="s">
        <v>65</v>
      </c>
      <c r="BI4082" s="11" t="s">
        <v>65</v>
      </c>
      <c r="BJ4082" s="11" t="s">
        <v>65</v>
      </c>
      <c r="BK4082" s="11" t="s">
        <v>65</v>
      </c>
      <c r="BL4082" s="11" t="s">
        <v>65</v>
      </c>
      <c r="BM4082" s="11" t="s">
        <v>65</v>
      </c>
      <c r="BN4082" s="11" t="s">
        <v>65</v>
      </c>
    </row>
    <row r="4083" spans="1:66" ht="21" customHeight="1" x14ac:dyDescent="0.25">
      <c r="A4083" s="12">
        <v>4077</v>
      </c>
      <c r="B4083" s="16" t="s">
        <v>31302</v>
      </c>
      <c r="C4083" s="7" t="s">
        <v>31303</v>
      </c>
      <c r="D4083" s="7" t="s">
        <v>31304</v>
      </c>
      <c r="E4083" s="7" t="s">
        <v>65</v>
      </c>
      <c r="F4083" s="7" t="s">
        <v>69</v>
      </c>
      <c r="G4083" s="7" t="s">
        <v>1160</v>
      </c>
      <c r="H4083" s="8" t="s">
        <v>1161</v>
      </c>
      <c r="I4083" s="13" t="s">
        <v>65</v>
      </c>
      <c r="J4083" s="7" t="s">
        <v>1815</v>
      </c>
      <c r="K4083" s="7" t="s">
        <v>12853</v>
      </c>
      <c r="L4083" s="7" t="s">
        <v>31305</v>
      </c>
      <c r="M4083" s="8" t="s">
        <v>31306</v>
      </c>
      <c r="N4083" s="8" t="s">
        <v>31307</v>
      </c>
      <c r="O4083" s="7" t="s">
        <v>246</v>
      </c>
      <c r="P4083" s="32" t="s">
        <v>1888</v>
      </c>
      <c r="Q4083" s="32" t="s">
        <v>106</v>
      </c>
      <c r="R4083" s="11">
        <v>34199916</v>
      </c>
      <c r="S4083" s="11">
        <v>14785133</v>
      </c>
      <c r="T4083" s="11" t="s">
        <v>65</v>
      </c>
      <c r="U4083" s="11" t="s">
        <v>65</v>
      </c>
      <c r="V4083" s="11">
        <v>16893183</v>
      </c>
      <c r="W4083" s="11" t="s">
        <v>65</v>
      </c>
      <c r="X4083" s="11">
        <v>2106600</v>
      </c>
      <c r="Y4083" s="11" t="s">
        <v>65</v>
      </c>
      <c r="Z4083" s="11">
        <v>415000</v>
      </c>
      <c r="AA4083" s="11">
        <v>26659916</v>
      </c>
      <c r="AB4083" s="11" t="s">
        <v>65</v>
      </c>
      <c r="AC4083" s="11" t="s">
        <v>65</v>
      </c>
      <c r="AD4083" s="11" t="s">
        <v>65</v>
      </c>
      <c r="AE4083" s="11">
        <v>25759680</v>
      </c>
      <c r="AF4083" s="11" t="s">
        <v>65</v>
      </c>
      <c r="AG4083" s="11">
        <v>900236</v>
      </c>
      <c r="AH4083" s="11" t="s">
        <v>65</v>
      </c>
      <c r="AI4083" s="11" t="s">
        <v>65</v>
      </c>
      <c r="AJ4083" s="11">
        <v>7540000</v>
      </c>
      <c r="AK4083" s="11">
        <v>3800000</v>
      </c>
      <c r="AL4083" s="11">
        <v>3800000</v>
      </c>
      <c r="AM4083" s="11">
        <v>600157</v>
      </c>
      <c r="AN4083" s="11">
        <v>1500393</v>
      </c>
      <c r="AO4083" s="11" t="s">
        <v>65</v>
      </c>
      <c r="AP4083" s="11">
        <v>6239414</v>
      </c>
      <c r="AQ4083" s="11">
        <v>-4599964</v>
      </c>
      <c r="AR4083" s="11">
        <v>24589694</v>
      </c>
      <c r="AS4083" s="11">
        <v>24589694</v>
      </c>
      <c r="AT4083" s="11" t="s">
        <v>65</v>
      </c>
      <c r="AU4083" s="11" t="s">
        <v>65</v>
      </c>
      <c r="AV4083" s="11">
        <v>24589694</v>
      </c>
      <c r="AW4083" s="11">
        <v>14963805</v>
      </c>
      <c r="AX4083" s="11">
        <v>867000</v>
      </c>
      <c r="AY4083" s="11">
        <v>2519475</v>
      </c>
      <c r="AZ4083" s="11" t="s">
        <v>65</v>
      </c>
      <c r="BA4083" s="11" t="s">
        <v>65</v>
      </c>
      <c r="BB4083" s="11">
        <v>6239414</v>
      </c>
      <c r="BC4083" s="11" t="s">
        <v>65</v>
      </c>
      <c r="BD4083" s="11" t="s">
        <v>65</v>
      </c>
      <c r="BE4083" s="11" t="s">
        <v>65</v>
      </c>
      <c r="BF4083" s="11" t="s">
        <v>65</v>
      </c>
      <c r="BG4083" s="11" t="s">
        <v>65</v>
      </c>
      <c r="BH4083" s="11" t="s">
        <v>65</v>
      </c>
      <c r="BI4083" s="11" t="s">
        <v>65</v>
      </c>
      <c r="BJ4083" s="11" t="s">
        <v>65</v>
      </c>
      <c r="BK4083" s="11" t="s">
        <v>65</v>
      </c>
      <c r="BL4083" s="11" t="s">
        <v>65</v>
      </c>
      <c r="BM4083" s="11" t="s">
        <v>65</v>
      </c>
      <c r="BN4083" s="11" t="s">
        <v>65</v>
      </c>
    </row>
    <row r="4084" spans="1:66" ht="21" customHeight="1" x14ac:dyDescent="0.25">
      <c r="A4084" s="12">
        <v>4078</v>
      </c>
      <c r="B4084" s="16" t="s">
        <v>32248</v>
      </c>
      <c r="C4084" s="7" t="s">
        <v>32249</v>
      </c>
      <c r="D4084" s="7" t="s">
        <v>32250</v>
      </c>
      <c r="E4084" s="7" t="s">
        <v>32251</v>
      </c>
      <c r="F4084" s="7" t="s">
        <v>69</v>
      </c>
      <c r="G4084" s="7" t="s">
        <v>599</v>
      </c>
      <c r="H4084" s="8" t="s">
        <v>600</v>
      </c>
      <c r="I4084" s="13" t="s">
        <v>65</v>
      </c>
      <c r="J4084" s="7" t="s">
        <v>676</v>
      </c>
      <c r="K4084" s="7" t="s">
        <v>1941</v>
      </c>
      <c r="L4084" s="7" t="s">
        <v>32252</v>
      </c>
      <c r="M4084" s="8" t="s">
        <v>32253</v>
      </c>
      <c r="N4084" s="8" t="s">
        <v>32254</v>
      </c>
      <c r="O4084" s="7" t="s">
        <v>106</v>
      </c>
      <c r="P4084" s="32" t="s">
        <v>159</v>
      </c>
      <c r="Q4084" s="32" t="s">
        <v>106</v>
      </c>
      <c r="R4084" s="11">
        <v>73472747908.600006</v>
      </c>
      <c r="S4084" s="11">
        <v>31123438</v>
      </c>
      <c r="T4084" s="11" t="s">
        <v>65</v>
      </c>
      <c r="U4084" s="11">
        <v>73437161570.600006</v>
      </c>
      <c r="V4084" s="11" t="s">
        <v>65</v>
      </c>
      <c r="W4084" s="11" t="s">
        <v>65</v>
      </c>
      <c r="X4084" s="11">
        <v>4462900</v>
      </c>
      <c r="Y4084" s="11" t="s">
        <v>65</v>
      </c>
      <c r="Z4084" s="11" t="s">
        <v>65</v>
      </c>
      <c r="AA4084" s="11">
        <v>5863405412</v>
      </c>
      <c r="AB4084" s="11" t="s">
        <v>65</v>
      </c>
      <c r="AC4084" s="11" t="s">
        <v>65</v>
      </c>
      <c r="AD4084" s="11" t="s">
        <v>65</v>
      </c>
      <c r="AE4084" s="11">
        <v>5862071917</v>
      </c>
      <c r="AF4084" s="11" t="s">
        <v>65</v>
      </c>
      <c r="AG4084" s="11" t="s">
        <v>65</v>
      </c>
      <c r="AH4084" s="11">
        <v>1333495</v>
      </c>
      <c r="AI4084" s="11" t="s">
        <v>65</v>
      </c>
      <c r="AJ4084" s="11">
        <v>67609342496.629997</v>
      </c>
      <c r="AK4084" s="11">
        <v>74700000</v>
      </c>
      <c r="AL4084" s="11">
        <v>74700000</v>
      </c>
      <c r="AM4084" s="11" t="s">
        <v>65</v>
      </c>
      <c r="AN4084" s="11" t="s">
        <v>65</v>
      </c>
      <c r="AO4084" s="11" t="s">
        <v>65</v>
      </c>
      <c r="AP4084" s="11">
        <v>67527362399</v>
      </c>
      <c r="AQ4084" s="11">
        <v>7280097.6299999999</v>
      </c>
      <c r="AR4084" s="11">
        <v>67642840047</v>
      </c>
      <c r="AS4084" s="11">
        <v>67642840047</v>
      </c>
      <c r="AT4084" s="11" t="s">
        <v>65</v>
      </c>
      <c r="AU4084" s="11" t="s">
        <v>65</v>
      </c>
      <c r="AV4084" s="11">
        <v>67642840047</v>
      </c>
      <c r="AW4084" s="11">
        <v>115477648</v>
      </c>
      <c r="AX4084" s="11" t="s">
        <v>65</v>
      </c>
      <c r="AY4084" s="11" t="s">
        <v>65</v>
      </c>
      <c r="AZ4084" s="11" t="s">
        <v>65</v>
      </c>
      <c r="BA4084" s="11" t="s">
        <v>65</v>
      </c>
      <c r="BB4084" s="11">
        <v>67527362399</v>
      </c>
      <c r="BC4084" s="11" t="s">
        <v>65</v>
      </c>
      <c r="BD4084" s="11" t="s">
        <v>65</v>
      </c>
      <c r="BE4084" s="11" t="s">
        <v>65</v>
      </c>
      <c r="BF4084" s="11" t="s">
        <v>65</v>
      </c>
      <c r="BG4084" s="11" t="s">
        <v>65</v>
      </c>
      <c r="BH4084" s="11" t="s">
        <v>65</v>
      </c>
      <c r="BI4084" s="11" t="s">
        <v>65</v>
      </c>
      <c r="BJ4084" s="11" t="s">
        <v>65</v>
      </c>
      <c r="BK4084" s="11" t="s">
        <v>65</v>
      </c>
      <c r="BL4084" s="11" t="s">
        <v>65</v>
      </c>
      <c r="BM4084" s="11" t="s">
        <v>65</v>
      </c>
      <c r="BN4084" s="11" t="s">
        <v>65</v>
      </c>
    </row>
    <row r="4085" spans="1:66" ht="21" customHeight="1" x14ac:dyDescent="0.25">
      <c r="A4085" s="12">
        <v>4079</v>
      </c>
      <c r="B4085" s="16" t="s">
        <v>33242</v>
      </c>
      <c r="C4085" s="7" t="s">
        <v>33243</v>
      </c>
      <c r="D4085" s="7" t="s">
        <v>33244</v>
      </c>
      <c r="E4085" s="7" t="s">
        <v>33245</v>
      </c>
      <c r="F4085" s="7" t="s">
        <v>61</v>
      </c>
      <c r="G4085" s="7" t="s">
        <v>141</v>
      </c>
      <c r="H4085" s="8" t="s">
        <v>149</v>
      </c>
      <c r="I4085" s="13" t="s">
        <v>65</v>
      </c>
      <c r="J4085" s="7" t="s">
        <v>62</v>
      </c>
      <c r="K4085" s="7" t="s">
        <v>63</v>
      </c>
      <c r="L4085" s="7" t="s">
        <v>33246</v>
      </c>
      <c r="M4085" s="8" t="s">
        <v>33247</v>
      </c>
      <c r="N4085" s="8" t="s">
        <v>33248</v>
      </c>
      <c r="O4085" s="7" t="s">
        <v>246</v>
      </c>
      <c r="P4085" s="32" t="s">
        <v>284</v>
      </c>
      <c r="Q4085" s="32" t="s">
        <v>160</v>
      </c>
      <c r="R4085" s="11">
        <v>143842037</v>
      </c>
      <c r="S4085" s="11">
        <v>91332948</v>
      </c>
      <c r="T4085" s="11" t="s">
        <v>65</v>
      </c>
      <c r="U4085" s="11" t="s">
        <v>65</v>
      </c>
      <c r="V4085" s="11">
        <v>49113166</v>
      </c>
      <c r="W4085" s="11">
        <v>3123139</v>
      </c>
      <c r="X4085" s="11">
        <v>118117</v>
      </c>
      <c r="Y4085" s="11" t="s">
        <v>65</v>
      </c>
      <c r="Z4085" s="11">
        <v>154667</v>
      </c>
      <c r="AA4085" s="11">
        <v>118364727</v>
      </c>
      <c r="AB4085" s="11">
        <v>112446656</v>
      </c>
      <c r="AC4085" s="11" t="s">
        <v>65</v>
      </c>
      <c r="AD4085" s="11" t="s">
        <v>65</v>
      </c>
      <c r="AE4085" s="11">
        <v>5898157</v>
      </c>
      <c r="AF4085" s="11" t="s">
        <v>65</v>
      </c>
      <c r="AG4085" s="11" t="s">
        <v>65</v>
      </c>
      <c r="AH4085" s="11">
        <v>19914</v>
      </c>
      <c r="AI4085" s="11" t="s">
        <v>65</v>
      </c>
      <c r="AJ4085" s="11">
        <v>25477310</v>
      </c>
      <c r="AK4085" s="11">
        <v>28347796</v>
      </c>
      <c r="AL4085" s="11">
        <v>28347796</v>
      </c>
      <c r="AM4085" s="11">
        <v>8917629</v>
      </c>
      <c r="AN4085" s="11" t="s">
        <v>65</v>
      </c>
      <c r="AO4085" s="11">
        <v>154664</v>
      </c>
      <c r="AP4085" s="11">
        <v>14417054</v>
      </c>
      <c r="AQ4085" s="11">
        <v>-26359833</v>
      </c>
      <c r="AR4085" s="11">
        <v>31635701</v>
      </c>
      <c r="AS4085" s="11">
        <v>25171598</v>
      </c>
      <c r="AT4085" s="11">
        <v>1964103</v>
      </c>
      <c r="AU4085" s="11">
        <v>4500000</v>
      </c>
      <c r="AV4085" s="11">
        <v>31635701</v>
      </c>
      <c r="AW4085" s="11">
        <v>15417900</v>
      </c>
      <c r="AX4085" s="11" t="s">
        <v>65</v>
      </c>
      <c r="AY4085" s="11">
        <v>1800747</v>
      </c>
      <c r="AZ4085" s="11" t="s">
        <v>65</v>
      </c>
      <c r="BA4085" s="11" t="s">
        <v>65</v>
      </c>
      <c r="BB4085" s="11">
        <v>14417054</v>
      </c>
      <c r="BC4085" s="11" t="s">
        <v>65</v>
      </c>
      <c r="BD4085" s="11" t="s">
        <v>65</v>
      </c>
      <c r="BE4085" s="11" t="s">
        <v>65</v>
      </c>
      <c r="BF4085" s="11" t="s">
        <v>65</v>
      </c>
      <c r="BG4085" s="11" t="s">
        <v>65</v>
      </c>
      <c r="BH4085" s="11" t="s">
        <v>65</v>
      </c>
      <c r="BI4085" s="11" t="s">
        <v>65</v>
      </c>
      <c r="BJ4085" s="11" t="s">
        <v>65</v>
      </c>
      <c r="BK4085" s="11">
        <v>49113166</v>
      </c>
      <c r="BL4085" s="11">
        <v>10000000</v>
      </c>
      <c r="BM4085" s="11">
        <v>10000000</v>
      </c>
      <c r="BN4085" s="11">
        <v>49113166</v>
      </c>
    </row>
    <row r="4086" spans="1:66" ht="21" customHeight="1" x14ac:dyDescent="0.25">
      <c r="A4086" s="12">
        <v>4080</v>
      </c>
      <c r="B4086" s="16" t="s">
        <v>31308</v>
      </c>
      <c r="C4086" s="7" t="s">
        <v>31309</v>
      </c>
      <c r="D4086" s="7" t="s">
        <v>31310</v>
      </c>
      <c r="E4086" s="7" t="s">
        <v>31311</v>
      </c>
      <c r="F4086" s="7" t="s">
        <v>61</v>
      </c>
      <c r="G4086" s="7" t="s">
        <v>141</v>
      </c>
      <c r="H4086" s="8" t="s">
        <v>149</v>
      </c>
      <c r="I4086" s="13" t="s">
        <v>65</v>
      </c>
      <c r="J4086" s="7" t="s">
        <v>79</v>
      </c>
      <c r="K4086" s="7" t="s">
        <v>986</v>
      </c>
      <c r="L4086" s="7" t="s">
        <v>31312</v>
      </c>
      <c r="M4086" s="8" t="s">
        <v>31313</v>
      </c>
      <c r="N4086" s="8" t="s">
        <v>31314</v>
      </c>
      <c r="O4086" s="7" t="s">
        <v>246</v>
      </c>
      <c r="P4086" s="32" t="s">
        <v>1198</v>
      </c>
      <c r="Q4086" s="32" t="s">
        <v>64</v>
      </c>
      <c r="R4086" s="11">
        <v>98873302</v>
      </c>
      <c r="S4086" s="11">
        <v>18248339</v>
      </c>
      <c r="T4086" s="11" t="s">
        <v>65</v>
      </c>
      <c r="U4086" s="11" t="s">
        <v>65</v>
      </c>
      <c r="V4086" s="11">
        <v>45917753</v>
      </c>
      <c r="W4086" s="11">
        <v>34707210</v>
      </c>
      <c r="X4086" s="11" t="s">
        <v>65</v>
      </c>
      <c r="Y4086" s="11" t="s">
        <v>65</v>
      </c>
      <c r="Z4086" s="11" t="s">
        <v>65</v>
      </c>
      <c r="AA4086" s="11">
        <v>72705192</v>
      </c>
      <c r="AB4086" s="11">
        <v>70270428</v>
      </c>
      <c r="AC4086" s="11" t="s">
        <v>65</v>
      </c>
      <c r="AD4086" s="11" t="s">
        <v>65</v>
      </c>
      <c r="AE4086" s="11">
        <v>250000</v>
      </c>
      <c r="AF4086" s="11" t="s">
        <v>65</v>
      </c>
      <c r="AG4086" s="11">
        <v>710983</v>
      </c>
      <c r="AH4086" s="11">
        <v>1473781</v>
      </c>
      <c r="AI4086" s="11" t="s">
        <v>65</v>
      </c>
      <c r="AJ4086" s="11">
        <v>26168110.5</v>
      </c>
      <c r="AK4086" s="11">
        <v>24761798.5</v>
      </c>
      <c r="AL4086" s="11">
        <v>24761798.5</v>
      </c>
      <c r="AM4086" s="11" t="s">
        <v>65</v>
      </c>
      <c r="AN4086" s="11" t="s">
        <v>65</v>
      </c>
      <c r="AO4086" s="11" t="s">
        <v>65</v>
      </c>
      <c r="AP4086" s="11">
        <v>-2563762</v>
      </c>
      <c r="AQ4086" s="11">
        <v>3970074</v>
      </c>
      <c r="AR4086" s="11">
        <v>6134798</v>
      </c>
      <c r="AS4086" s="11">
        <v>6134798</v>
      </c>
      <c r="AT4086" s="11" t="s">
        <v>65</v>
      </c>
      <c r="AU4086" s="11" t="s">
        <v>65</v>
      </c>
      <c r="AV4086" s="11">
        <v>6134798</v>
      </c>
      <c r="AW4086" s="11">
        <v>8698560</v>
      </c>
      <c r="AX4086" s="11" t="s">
        <v>65</v>
      </c>
      <c r="AY4086" s="11" t="s">
        <v>65</v>
      </c>
      <c r="AZ4086" s="11" t="s">
        <v>65</v>
      </c>
      <c r="BA4086" s="11" t="s">
        <v>65</v>
      </c>
      <c r="BB4086" s="11">
        <v>-2563762</v>
      </c>
      <c r="BC4086" s="11" t="s">
        <v>65</v>
      </c>
      <c r="BD4086" s="11" t="s">
        <v>65</v>
      </c>
      <c r="BE4086" s="11" t="s">
        <v>65</v>
      </c>
      <c r="BF4086" s="11" t="s">
        <v>65</v>
      </c>
      <c r="BG4086" s="11" t="s">
        <v>65</v>
      </c>
      <c r="BH4086" s="11" t="s">
        <v>65</v>
      </c>
      <c r="BI4086" s="11" t="s">
        <v>65</v>
      </c>
      <c r="BJ4086" s="11" t="s">
        <v>65</v>
      </c>
      <c r="BK4086" s="11">
        <v>46381569</v>
      </c>
      <c r="BL4086" s="11">
        <v>400000</v>
      </c>
      <c r="BM4086" s="11">
        <v>46381569</v>
      </c>
      <c r="BN4086" s="11">
        <v>400000</v>
      </c>
    </row>
    <row r="4087" spans="1:66" ht="21" customHeight="1" x14ac:dyDescent="0.25">
      <c r="A4087" s="12">
        <v>4081</v>
      </c>
      <c r="B4087" s="16" t="s">
        <v>30304</v>
      </c>
      <c r="C4087" s="7" t="s">
        <v>30305</v>
      </c>
      <c r="D4087" s="7" t="s">
        <v>30306</v>
      </c>
      <c r="E4087" s="7" t="s">
        <v>30307</v>
      </c>
      <c r="F4087" s="7" t="s">
        <v>61</v>
      </c>
      <c r="G4087" s="7" t="s">
        <v>141</v>
      </c>
      <c r="H4087" s="8" t="s">
        <v>149</v>
      </c>
      <c r="I4087" s="13" t="s">
        <v>65</v>
      </c>
      <c r="J4087" s="7" t="s">
        <v>95</v>
      </c>
      <c r="K4087" s="7" t="s">
        <v>96</v>
      </c>
      <c r="L4087" s="7" t="s">
        <v>30308</v>
      </c>
      <c r="M4087" s="8" t="s">
        <v>30309</v>
      </c>
      <c r="N4087" s="8" t="s">
        <v>30310</v>
      </c>
      <c r="O4087" s="7" t="s">
        <v>246</v>
      </c>
      <c r="P4087" s="32" t="s">
        <v>389</v>
      </c>
      <c r="Q4087" s="32" t="s">
        <v>64</v>
      </c>
      <c r="R4087" s="11">
        <v>114203008</v>
      </c>
      <c r="S4087" s="11">
        <v>48784147</v>
      </c>
      <c r="T4087" s="11" t="s">
        <v>65</v>
      </c>
      <c r="U4087" s="11" t="s">
        <v>65</v>
      </c>
      <c r="V4087" s="11">
        <v>55534086</v>
      </c>
      <c r="W4087" s="11">
        <v>9884775</v>
      </c>
      <c r="X4087" s="11" t="s">
        <v>65</v>
      </c>
      <c r="Y4087" s="11" t="s">
        <v>65</v>
      </c>
      <c r="Z4087" s="11" t="s">
        <v>65</v>
      </c>
      <c r="AA4087" s="11">
        <v>68641524</v>
      </c>
      <c r="AB4087" s="11">
        <v>63411315</v>
      </c>
      <c r="AC4087" s="11" t="s">
        <v>65</v>
      </c>
      <c r="AD4087" s="11" t="s">
        <v>65</v>
      </c>
      <c r="AE4087" s="11" t="s">
        <v>65</v>
      </c>
      <c r="AF4087" s="11" t="s">
        <v>65</v>
      </c>
      <c r="AG4087" s="11">
        <v>5230209</v>
      </c>
      <c r="AH4087" s="11" t="s">
        <v>65</v>
      </c>
      <c r="AI4087" s="11" t="s">
        <v>65</v>
      </c>
      <c r="AJ4087" s="11">
        <v>45561484</v>
      </c>
      <c r="AK4087" s="11">
        <v>35888835</v>
      </c>
      <c r="AL4087" s="11">
        <v>35888835</v>
      </c>
      <c r="AM4087" s="11">
        <v>1275775</v>
      </c>
      <c r="AN4087" s="11">
        <v>637887</v>
      </c>
      <c r="AO4087" s="11" t="s">
        <v>65</v>
      </c>
      <c r="AP4087" s="11">
        <v>7758987</v>
      </c>
      <c r="AQ4087" s="11" t="s">
        <v>65</v>
      </c>
      <c r="AR4087" s="11">
        <v>9420094</v>
      </c>
      <c r="AS4087" s="11">
        <v>8657991</v>
      </c>
      <c r="AT4087" s="11">
        <v>762103</v>
      </c>
      <c r="AU4087" s="11" t="s">
        <v>65</v>
      </c>
      <c r="AV4087" s="11">
        <v>9420094</v>
      </c>
      <c r="AW4087" s="11">
        <v>1661107</v>
      </c>
      <c r="AX4087" s="11" t="s">
        <v>65</v>
      </c>
      <c r="AY4087" s="11" t="s">
        <v>65</v>
      </c>
      <c r="AZ4087" s="11" t="s">
        <v>65</v>
      </c>
      <c r="BA4087" s="11" t="s">
        <v>65</v>
      </c>
      <c r="BB4087" s="11">
        <v>7758987</v>
      </c>
      <c r="BC4087" s="11" t="s">
        <v>65</v>
      </c>
      <c r="BD4087" s="11" t="s">
        <v>65</v>
      </c>
      <c r="BE4087" s="11" t="s">
        <v>65</v>
      </c>
      <c r="BF4087" s="11" t="s">
        <v>65</v>
      </c>
      <c r="BG4087" s="11" t="s">
        <v>65</v>
      </c>
      <c r="BH4087" s="11" t="s">
        <v>65</v>
      </c>
      <c r="BI4087" s="11" t="s">
        <v>65</v>
      </c>
      <c r="BJ4087" s="11" t="s">
        <v>65</v>
      </c>
      <c r="BK4087" s="11" t="s">
        <v>65</v>
      </c>
      <c r="BL4087" s="11" t="s">
        <v>65</v>
      </c>
      <c r="BM4087" s="11" t="s">
        <v>65</v>
      </c>
      <c r="BN4087" s="11" t="s">
        <v>65</v>
      </c>
    </row>
    <row r="4088" spans="1:66" ht="21" customHeight="1" x14ac:dyDescent="0.25">
      <c r="A4088" s="12">
        <v>4082</v>
      </c>
      <c r="B4088" s="16" t="s">
        <v>32255</v>
      </c>
      <c r="C4088" s="7" t="s">
        <v>32256</v>
      </c>
      <c r="D4088" s="7" t="s">
        <v>32257</v>
      </c>
      <c r="E4088" s="7" t="s">
        <v>32258</v>
      </c>
      <c r="F4088" s="7" t="s">
        <v>69</v>
      </c>
      <c r="G4088" s="7" t="s">
        <v>2920</v>
      </c>
      <c r="H4088" s="8" t="s">
        <v>2921</v>
      </c>
      <c r="I4088" s="13" t="s">
        <v>65</v>
      </c>
      <c r="J4088" s="7" t="s">
        <v>79</v>
      </c>
      <c r="K4088" s="7" t="s">
        <v>80</v>
      </c>
      <c r="L4088" s="7" t="s">
        <v>32259</v>
      </c>
      <c r="M4088" s="8" t="s">
        <v>32260</v>
      </c>
      <c r="N4088" s="8" t="s">
        <v>32261</v>
      </c>
      <c r="O4088" s="7" t="s">
        <v>246</v>
      </c>
      <c r="P4088" s="32" t="s">
        <v>244</v>
      </c>
      <c r="Q4088" s="32" t="s">
        <v>106</v>
      </c>
      <c r="R4088" s="11">
        <v>75611032</v>
      </c>
      <c r="S4088" s="11">
        <v>895618</v>
      </c>
      <c r="T4088" s="11" t="s">
        <v>65</v>
      </c>
      <c r="U4088" s="11" t="s">
        <v>65</v>
      </c>
      <c r="V4088" s="11">
        <v>55412091</v>
      </c>
      <c r="W4088" s="11">
        <v>15095156</v>
      </c>
      <c r="X4088" s="11">
        <v>4208167</v>
      </c>
      <c r="Y4088" s="11" t="s">
        <v>65</v>
      </c>
      <c r="Z4088" s="11" t="s">
        <v>65</v>
      </c>
      <c r="AA4088" s="11">
        <v>16799455</v>
      </c>
      <c r="AB4088" s="11" t="s">
        <v>65</v>
      </c>
      <c r="AC4088" s="11" t="s">
        <v>65</v>
      </c>
      <c r="AD4088" s="11" t="s">
        <v>65</v>
      </c>
      <c r="AE4088" s="11" t="s">
        <v>65</v>
      </c>
      <c r="AF4088" s="11" t="s">
        <v>65</v>
      </c>
      <c r="AG4088" s="11">
        <v>2354299</v>
      </c>
      <c r="AH4088" s="11">
        <v>14445156</v>
      </c>
      <c r="AI4088" s="11" t="s">
        <v>65</v>
      </c>
      <c r="AJ4088" s="11">
        <v>58811577</v>
      </c>
      <c r="AK4088" s="11">
        <v>80922860</v>
      </c>
      <c r="AL4088" s="11">
        <v>80922860</v>
      </c>
      <c r="AM4088" s="11" t="s">
        <v>65</v>
      </c>
      <c r="AN4088" s="11" t="s">
        <v>65</v>
      </c>
      <c r="AO4088" s="11" t="s">
        <v>65</v>
      </c>
      <c r="AP4088" s="11">
        <v>-22111283</v>
      </c>
      <c r="AQ4088" s="11" t="s">
        <v>65</v>
      </c>
      <c r="AR4088" s="11">
        <v>4526763</v>
      </c>
      <c r="AS4088" s="11">
        <v>4081613</v>
      </c>
      <c r="AT4088" s="11">
        <v>445150</v>
      </c>
      <c r="AU4088" s="11" t="s">
        <v>65</v>
      </c>
      <c r="AV4088" s="11">
        <v>4526763</v>
      </c>
      <c r="AW4088" s="11">
        <v>26619955</v>
      </c>
      <c r="AX4088" s="11" t="s">
        <v>65</v>
      </c>
      <c r="AY4088" s="11">
        <v>18091</v>
      </c>
      <c r="AZ4088" s="11" t="s">
        <v>65</v>
      </c>
      <c r="BA4088" s="11" t="s">
        <v>65</v>
      </c>
      <c r="BB4088" s="11">
        <v>-22111283</v>
      </c>
      <c r="BC4088" s="11" t="s">
        <v>65</v>
      </c>
      <c r="BD4088" s="11" t="s">
        <v>65</v>
      </c>
      <c r="BE4088" s="11" t="s">
        <v>65</v>
      </c>
      <c r="BF4088" s="11" t="s">
        <v>65</v>
      </c>
      <c r="BG4088" s="11" t="s">
        <v>65</v>
      </c>
      <c r="BH4088" s="11" t="s">
        <v>65</v>
      </c>
      <c r="BI4088" s="11" t="s">
        <v>65</v>
      </c>
      <c r="BJ4088" s="11" t="s">
        <v>65</v>
      </c>
      <c r="BK4088" s="11" t="s">
        <v>65</v>
      </c>
      <c r="BL4088" s="11">
        <v>12320540</v>
      </c>
      <c r="BM4088" s="11" t="s">
        <v>65</v>
      </c>
      <c r="BN4088" s="11">
        <v>12320540</v>
      </c>
    </row>
    <row r="4089" spans="1:66" ht="21" customHeight="1" x14ac:dyDescent="0.25">
      <c r="A4089" s="12">
        <v>4083</v>
      </c>
      <c r="B4089" s="16" t="s">
        <v>32262</v>
      </c>
      <c r="C4089" s="7" t="s">
        <v>32263</v>
      </c>
      <c r="D4089" s="7" t="s">
        <v>32264</v>
      </c>
      <c r="E4089" s="7" t="s">
        <v>32265</v>
      </c>
      <c r="F4089" s="7" t="s">
        <v>69</v>
      </c>
      <c r="G4089" s="7" t="s">
        <v>6628</v>
      </c>
      <c r="H4089" s="8" t="s">
        <v>32266</v>
      </c>
      <c r="I4089" s="13" t="s">
        <v>65</v>
      </c>
      <c r="J4089" s="7" t="s">
        <v>12890</v>
      </c>
      <c r="K4089" s="7" t="s">
        <v>15876</v>
      </c>
      <c r="L4089" s="7" t="s">
        <v>32267</v>
      </c>
      <c r="M4089" s="8" t="s">
        <v>32268</v>
      </c>
      <c r="N4089" s="8" t="s">
        <v>32269</v>
      </c>
      <c r="O4089" s="7" t="s">
        <v>246</v>
      </c>
      <c r="P4089" s="32" t="s">
        <v>443</v>
      </c>
      <c r="Q4089" s="32" t="s">
        <v>186</v>
      </c>
      <c r="R4089" s="11">
        <v>193245000</v>
      </c>
      <c r="S4089" s="11">
        <v>12104000</v>
      </c>
      <c r="T4089" s="11" t="s">
        <v>65</v>
      </c>
      <c r="U4089" s="11">
        <v>21599000</v>
      </c>
      <c r="V4089" s="11" t="s">
        <v>65</v>
      </c>
      <c r="W4089" s="11">
        <v>153917000</v>
      </c>
      <c r="X4089" s="11">
        <v>5625000</v>
      </c>
      <c r="Y4089" s="11" t="s">
        <v>65</v>
      </c>
      <c r="Z4089" s="11" t="s">
        <v>65</v>
      </c>
      <c r="AA4089" s="11">
        <v>164266000</v>
      </c>
      <c r="AB4089" s="11" t="s">
        <v>65</v>
      </c>
      <c r="AC4089" s="11" t="s">
        <v>65</v>
      </c>
      <c r="AD4089" s="11" t="s">
        <v>65</v>
      </c>
      <c r="AE4089" s="11">
        <v>384000</v>
      </c>
      <c r="AF4089" s="11">
        <v>106000</v>
      </c>
      <c r="AG4089" s="11" t="s">
        <v>65</v>
      </c>
      <c r="AH4089" s="11">
        <v>163776000</v>
      </c>
      <c r="AI4089" s="11" t="s">
        <v>65</v>
      </c>
      <c r="AJ4089" s="11">
        <v>28979000</v>
      </c>
      <c r="AK4089" s="11">
        <v>27000000</v>
      </c>
      <c r="AL4089" s="11">
        <v>27000000</v>
      </c>
      <c r="AM4089" s="11" t="s">
        <v>65</v>
      </c>
      <c r="AN4089" s="11" t="s">
        <v>65</v>
      </c>
      <c r="AO4089" s="11" t="s">
        <v>65</v>
      </c>
      <c r="AP4089" s="11">
        <v>996000</v>
      </c>
      <c r="AQ4089" s="11">
        <v>983000</v>
      </c>
      <c r="AR4089" s="11">
        <v>139553000</v>
      </c>
      <c r="AS4089" s="11">
        <v>110459000</v>
      </c>
      <c r="AT4089" s="11">
        <v>29094000</v>
      </c>
      <c r="AU4089" s="11" t="s">
        <v>65</v>
      </c>
      <c r="AV4089" s="11">
        <v>48378000</v>
      </c>
      <c r="AW4089" s="11">
        <v>19569000</v>
      </c>
      <c r="AX4089" s="11">
        <v>25589000</v>
      </c>
      <c r="AY4089" s="11">
        <v>2224000</v>
      </c>
      <c r="AZ4089" s="11" t="s">
        <v>65</v>
      </c>
      <c r="BA4089" s="11" t="s">
        <v>65</v>
      </c>
      <c r="BB4089" s="11">
        <v>996000</v>
      </c>
      <c r="BC4089" s="11" t="s">
        <v>65</v>
      </c>
      <c r="BD4089" s="11" t="s">
        <v>65</v>
      </c>
      <c r="BE4089" s="11" t="s">
        <v>65</v>
      </c>
      <c r="BF4089" s="11" t="s">
        <v>65</v>
      </c>
      <c r="BG4089" s="11" t="s">
        <v>65</v>
      </c>
      <c r="BH4089" s="11" t="s">
        <v>65</v>
      </c>
      <c r="BI4089" s="11" t="s">
        <v>65</v>
      </c>
      <c r="BJ4089" s="11" t="s">
        <v>65</v>
      </c>
      <c r="BK4089" s="11" t="s">
        <v>65</v>
      </c>
      <c r="BL4089" s="11" t="s">
        <v>65</v>
      </c>
      <c r="BM4089" s="11" t="s">
        <v>65</v>
      </c>
      <c r="BN4089" s="11" t="s">
        <v>65</v>
      </c>
    </row>
    <row r="4090" spans="1:66" ht="21" customHeight="1" x14ac:dyDescent="0.25">
      <c r="A4090" s="12">
        <v>4084</v>
      </c>
      <c r="B4090" s="16" t="s">
        <v>32270</v>
      </c>
      <c r="C4090" s="7" t="s">
        <v>32271</v>
      </c>
      <c r="D4090" s="7" t="s">
        <v>32272</v>
      </c>
      <c r="E4090" s="7" t="s">
        <v>32273</v>
      </c>
      <c r="F4090" s="7" t="s">
        <v>69</v>
      </c>
      <c r="G4090" s="7" t="s">
        <v>11105</v>
      </c>
      <c r="H4090" s="8" t="s">
        <v>11106</v>
      </c>
      <c r="I4090" s="13" t="s">
        <v>65</v>
      </c>
      <c r="J4090" s="7" t="s">
        <v>12890</v>
      </c>
      <c r="K4090" s="7" t="s">
        <v>15880</v>
      </c>
      <c r="L4090" s="7" t="s">
        <v>32274</v>
      </c>
      <c r="M4090" s="8" t="s">
        <v>32275</v>
      </c>
      <c r="N4090" s="8" t="s">
        <v>32276</v>
      </c>
      <c r="O4090" s="7" t="s">
        <v>246</v>
      </c>
      <c r="P4090" s="32" t="s">
        <v>4618</v>
      </c>
      <c r="Q4090" s="32" t="s">
        <v>398</v>
      </c>
      <c r="R4090" s="11">
        <v>957841558.34000003</v>
      </c>
      <c r="S4090" s="11">
        <v>76737460.650000006</v>
      </c>
      <c r="T4090" s="11" t="s">
        <v>65</v>
      </c>
      <c r="U4090" s="11">
        <v>23690311.690000001</v>
      </c>
      <c r="V4090" s="11" t="s">
        <v>65</v>
      </c>
      <c r="W4090" s="11">
        <v>816154020</v>
      </c>
      <c r="X4090" s="11">
        <v>39185166</v>
      </c>
      <c r="Y4090" s="11">
        <v>2074600</v>
      </c>
      <c r="Z4090" s="11" t="s">
        <v>65</v>
      </c>
      <c r="AA4090" s="11">
        <v>703999298.37</v>
      </c>
      <c r="AB4090" s="11" t="s">
        <v>65</v>
      </c>
      <c r="AC4090" s="11" t="s">
        <v>65</v>
      </c>
      <c r="AD4090" s="11">
        <v>25818585.879999999</v>
      </c>
      <c r="AE4090" s="11">
        <v>404803276.49000001</v>
      </c>
      <c r="AF4090" s="11" t="s">
        <v>65</v>
      </c>
      <c r="AG4090" s="11">
        <v>41267871</v>
      </c>
      <c r="AH4090" s="11">
        <v>232109565</v>
      </c>
      <c r="AI4090" s="11" t="s">
        <v>65</v>
      </c>
      <c r="AJ4090" s="11">
        <v>253842259.97</v>
      </c>
      <c r="AK4090" s="11">
        <v>59471896</v>
      </c>
      <c r="AL4090" s="11">
        <v>59471896</v>
      </c>
      <c r="AM4090" s="11">
        <v>9987685</v>
      </c>
      <c r="AN4090" s="11" t="s">
        <v>65</v>
      </c>
      <c r="AO4090" s="11">
        <v>31440000</v>
      </c>
      <c r="AP4090" s="11">
        <v>63590583.259999998</v>
      </c>
      <c r="AQ4090" s="11">
        <v>89352095.709999993</v>
      </c>
      <c r="AR4090" s="11">
        <v>3051645859</v>
      </c>
      <c r="AS4090" s="11">
        <v>3044470430</v>
      </c>
      <c r="AT4090" s="11">
        <v>7175429</v>
      </c>
      <c r="AU4090" s="11" t="s">
        <v>65</v>
      </c>
      <c r="AV4090" s="11">
        <v>203854017.78</v>
      </c>
      <c r="AW4090" s="11">
        <v>105647461</v>
      </c>
      <c r="AX4090" s="11">
        <v>14208434</v>
      </c>
      <c r="AY4090" s="11">
        <v>20407539.52</v>
      </c>
      <c r="AZ4090" s="11" t="s">
        <v>65</v>
      </c>
      <c r="BA4090" s="11" t="s">
        <v>65</v>
      </c>
      <c r="BB4090" s="11">
        <v>63590583.259999998</v>
      </c>
      <c r="BC4090" s="11">
        <v>2847791841.2199998</v>
      </c>
      <c r="BD4090" s="11">
        <v>2847791841.2199998</v>
      </c>
      <c r="BE4090" s="11" t="s">
        <v>65</v>
      </c>
      <c r="BF4090" s="11" t="s">
        <v>65</v>
      </c>
      <c r="BG4090" s="11" t="s">
        <v>65</v>
      </c>
      <c r="BH4090" s="11" t="s">
        <v>65</v>
      </c>
      <c r="BI4090" s="11" t="s">
        <v>65</v>
      </c>
      <c r="BJ4090" s="11" t="s">
        <v>65</v>
      </c>
      <c r="BK4090" s="11" t="s">
        <v>65</v>
      </c>
      <c r="BL4090" s="11" t="s">
        <v>65</v>
      </c>
      <c r="BM4090" s="11" t="s">
        <v>65</v>
      </c>
      <c r="BN4090" s="11" t="s">
        <v>65</v>
      </c>
    </row>
    <row r="4091" spans="1:66" ht="21" customHeight="1" x14ac:dyDescent="0.25">
      <c r="A4091" s="12">
        <v>4085</v>
      </c>
      <c r="B4091" s="16" t="s">
        <v>32277</v>
      </c>
      <c r="C4091" s="7" t="s">
        <v>32278</v>
      </c>
      <c r="D4091" s="7" t="s">
        <v>32279</v>
      </c>
      <c r="E4091" s="7" t="s">
        <v>32280</v>
      </c>
      <c r="F4091" s="7" t="s">
        <v>61</v>
      </c>
      <c r="G4091" s="7" t="s">
        <v>347</v>
      </c>
      <c r="H4091" s="8" t="s">
        <v>348</v>
      </c>
      <c r="I4091" s="13" t="s">
        <v>65</v>
      </c>
      <c r="J4091" s="7" t="s">
        <v>79</v>
      </c>
      <c r="K4091" s="7" t="s">
        <v>7725</v>
      </c>
      <c r="L4091" s="7" t="s">
        <v>32281</v>
      </c>
      <c r="M4091" s="8" t="s">
        <v>32282</v>
      </c>
      <c r="N4091" s="8" t="s">
        <v>32283</v>
      </c>
      <c r="O4091" s="7" t="s">
        <v>246</v>
      </c>
      <c r="P4091" s="32" t="s">
        <v>3216</v>
      </c>
      <c r="Q4091" s="32" t="s">
        <v>106</v>
      </c>
      <c r="R4091" s="11">
        <v>118637671</v>
      </c>
      <c r="S4091" s="11">
        <v>37554490</v>
      </c>
      <c r="T4091" s="11">
        <v>20000000</v>
      </c>
      <c r="U4091" s="11" t="s">
        <v>65</v>
      </c>
      <c r="V4091" s="11">
        <v>49482738</v>
      </c>
      <c r="W4091" s="11">
        <v>11600443</v>
      </c>
      <c r="X4091" s="11" t="s">
        <v>65</v>
      </c>
      <c r="Y4091" s="11" t="s">
        <v>65</v>
      </c>
      <c r="Z4091" s="11" t="s">
        <v>65</v>
      </c>
      <c r="AA4091" s="11">
        <v>82702446</v>
      </c>
      <c r="AB4091" s="11">
        <v>79510694</v>
      </c>
      <c r="AC4091" s="11" t="s">
        <v>65</v>
      </c>
      <c r="AD4091" s="11" t="s">
        <v>65</v>
      </c>
      <c r="AE4091" s="11">
        <v>973102</v>
      </c>
      <c r="AF4091" s="11" t="s">
        <v>65</v>
      </c>
      <c r="AG4091" s="11">
        <v>2218650</v>
      </c>
      <c r="AH4091" s="11" t="s">
        <v>65</v>
      </c>
      <c r="AI4091" s="11" t="s">
        <v>65</v>
      </c>
      <c r="AJ4091" s="11">
        <v>35935225</v>
      </c>
      <c r="AK4091" s="11">
        <v>1145004</v>
      </c>
      <c r="AL4091" s="11">
        <v>1145004</v>
      </c>
      <c r="AM4091" s="11">
        <v>20843392</v>
      </c>
      <c r="AN4091" s="11" t="s">
        <v>65</v>
      </c>
      <c r="AO4091" s="11" t="s">
        <v>65</v>
      </c>
      <c r="AP4091" s="11">
        <v>10238354</v>
      </c>
      <c r="AQ4091" s="11">
        <v>3708475</v>
      </c>
      <c r="AR4091" s="11">
        <v>18288556</v>
      </c>
      <c r="AS4091" s="11">
        <v>9289729</v>
      </c>
      <c r="AT4091" s="11">
        <v>8998827</v>
      </c>
      <c r="AU4091" s="11" t="s">
        <v>65</v>
      </c>
      <c r="AV4091" s="11">
        <v>18288556</v>
      </c>
      <c r="AW4091" s="11">
        <v>7619195</v>
      </c>
      <c r="AX4091" s="11" t="s">
        <v>65</v>
      </c>
      <c r="AY4091" s="11">
        <v>431007</v>
      </c>
      <c r="AZ4091" s="11" t="s">
        <v>65</v>
      </c>
      <c r="BA4091" s="11" t="s">
        <v>65</v>
      </c>
      <c r="BB4091" s="11">
        <v>10238354</v>
      </c>
      <c r="BC4091" s="11" t="s">
        <v>65</v>
      </c>
      <c r="BD4091" s="11" t="s">
        <v>65</v>
      </c>
      <c r="BE4091" s="11" t="s">
        <v>65</v>
      </c>
      <c r="BF4091" s="11" t="s">
        <v>65</v>
      </c>
      <c r="BG4091" s="11" t="s">
        <v>65</v>
      </c>
      <c r="BH4091" s="11" t="s">
        <v>65</v>
      </c>
      <c r="BI4091" s="11" t="s">
        <v>65</v>
      </c>
      <c r="BJ4091" s="11" t="s">
        <v>65</v>
      </c>
      <c r="BK4091" s="11" t="s">
        <v>65</v>
      </c>
      <c r="BL4091" s="11" t="s">
        <v>65</v>
      </c>
      <c r="BM4091" s="11" t="s">
        <v>65</v>
      </c>
      <c r="BN4091" s="11" t="s">
        <v>65</v>
      </c>
    </row>
    <row r="4092" spans="1:66" ht="21" customHeight="1" x14ac:dyDescent="0.25">
      <c r="A4092" s="12">
        <v>4086</v>
      </c>
      <c r="B4092" s="16" t="s">
        <v>29357</v>
      </c>
      <c r="C4092" s="7" t="s">
        <v>29358</v>
      </c>
      <c r="D4092" s="7" t="s">
        <v>29359</v>
      </c>
      <c r="E4092" s="7" t="s">
        <v>29360</v>
      </c>
      <c r="F4092" s="7" t="s">
        <v>598</v>
      </c>
      <c r="G4092" s="7" t="s">
        <v>347</v>
      </c>
      <c r="H4092" s="8" t="s">
        <v>348</v>
      </c>
      <c r="I4092" s="13" t="s">
        <v>65</v>
      </c>
      <c r="J4092" s="7" t="s">
        <v>676</v>
      </c>
      <c r="K4092" s="7" t="s">
        <v>29361</v>
      </c>
      <c r="L4092" s="7" t="s">
        <v>29362</v>
      </c>
      <c r="M4092" s="8" t="s">
        <v>29363</v>
      </c>
      <c r="N4092" s="8" t="s">
        <v>29364</v>
      </c>
      <c r="O4092" s="7" t="s">
        <v>246</v>
      </c>
      <c r="P4092" s="32" t="s">
        <v>244</v>
      </c>
      <c r="Q4092" s="32" t="s">
        <v>65</v>
      </c>
      <c r="R4092" s="11">
        <v>105535020</v>
      </c>
      <c r="S4092" s="11">
        <v>37470711</v>
      </c>
      <c r="T4092" s="11" t="s">
        <v>65</v>
      </c>
      <c r="U4092" s="11">
        <v>4075351</v>
      </c>
      <c r="V4092" s="11" t="s">
        <v>65</v>
      </c>
      <c r="W4092" s="11">
        <v>19165549</v>
      </c>
      <c r="X4092" s="11">
        <v>44296413</v>
      </c>
      <c r="Y4092" s="11">
        <v>526996</v>
      </c>
      <c r="Z4092" s="11" t="s">
        <v>65</v>
      </c>
      <c r="AA4092" s="11">
        <v>19213187</v>
      </c>
      <c r="AB4092" s="11" t="s">
        <v>65</v>
      </c>
      <c r="AC4092" s="11" t="s">
        <v>65</v>
      </c>
      <c r="AD4092" s="11" t="s">
        <v>65</v>
      </c>
      <c r="AE4092" s="11">
        <v>12488011</v>
      </c>
      <c r="AF4092" s="11">
        <v>80420</v>
      </c>
      <c r="AG4092" s="11">
        <v>6300192</v>
      </c>
      <c r="AH4092" s="11">
        <v>344564</v>
      </c>
      <c r="AI4092" s="11" t="s">
        <v>65</v>
      </c>
      <c r="AJ4092" s="11">
        <v>86321833</v>
      </c>
      <c r="AK4092" s="11">
        <v>17370000</v>
      </c>
      <c r="AL4092" s="11">
        <v>17370000</v>
      </c>
      <c r="AM4092" s="11" t="s">
        <v>65</v>
      </c>
      <c r="AN4092" s="11" t="s">
        <v>65</v>
      </c>
      <c r="AO4092" s="11">
        <v>52960016</v>
      </c>
      <c r="AP4092" s="11">
        <v>9464529</v>
      </c>
      <c r="AQ4092" s="11">
        <v>6527288</v>
      </c>
      <c r="AR4092" s="11">
        <v>540733477</v>
      </c>
      <c r="AS4092" s="11">
        <v>531699534</v>
      </c>
      <c r="AT4092" s="11">
        <v>9033943</v>
      </c>
      <c r="AU4092" s="11" t="s">
        <v>65</v>
      </c>
      <c r="AV4092" s="11">
        <v>100290451</v>
      </c>
      <c r="AW4092" s="11">
        <v>8158045</v>
      </c>
      <c r="AX4092" s="11">
        <v>76031078</v>
      </c>
      <c r="AY4092" s="11">
        <v>4963549</v>
      </c>
      <c r="AZ4092" s="11">
        <v>1673250</v>
      </c>
      <c r="BA4092" s="11" t="s">
        <v>65</v>
      </c>
      <c r="BB4092" s="11">
        <v>9464529</v>
      </c>
      <c r="BC4092" s="11">
        <v>440443026</v>
      </c>
      <c r="BD4092" s="11">
        <v>9586420</v>
      </c>
      <c r="BE4092" s="11">
        <v>430856606</v>
      </c>
      <c r="BF4092" s="11" t="s">
        <v>65</v>
      </c>
      <c r="BG4092" s="11" t="s">
        <v>65</v>
      </c>
      <c r="BH4092" s="11" t="s">
        <v>65</v>
      </c>
      <c r="BI4092" s="11" t="s">
        <v>65</v>
      </c>
      <c r="BJ4092" s="11" t="s">
        <v>65</v>
      </c>
      <c r="BK4092" s="11" t="s">
        <v>65</v>
      </c>
      <c r="BL4092" s="11" t="s">
        <v>65</v>
      </c>
      <c r="BM4092" s="11" t="s">
        <v>65</v>
      </c>
      <c r="BN4092" s="11" t="s">
        <v>65</v>
      </c>
    </row>
    <row r="4093" spans="1:66" ht="21" customHeight="1" x14ac:dyDescent="0.25">
      <c r="A4093" s="12">
        <v>4087</v>
      </c>
      <c r="B4093" s="16" t="s">
        <v>33249</v>
      </c>
      <c r="C4093" s="7" t="s">
        <v>33250</v>
      </c>
      <c r="D4093" s="7" t="s">
        <v>33251</v>
      </c>
      <c r="E4093" s="7" t="s">
        <v>33252</v>
      </c>
      <c r="F4093" s="7" t="s">
        <v>61</v>
      </c>
      <c r="G4093" s="7" t="s">
        <v>141</v>
      </c>
      <c r="H4093" s="8" t="s">
        <v>149</v>
      </c>
      <c r="I4093" s="13" t="s">
        <v>65</v>
      </c>
      <c r="J4093" s="7" t="s">
        <v>62</v>
      </c>
      <c r="K4093" s="7" t="s">
        <v>63</v>
      </c>
      <c r="L4093" s="7" t="s">
        <v>33253</v>
      </c>
      <c r="M4093" s="8" t="s">
        <v>33254</v>
      </c>
      <c r="N4093" s="8" t="s">
        <v>33255</v>
      </c>
      <c r="O4093" s="7" t="s">
        <v>246</v>
      </c>
      <c r="P4093" s="32" t="s">
        <v>16700</v>
      </c>
      <c r="Q4093" s="32" t="s">
        <v>106</v>
      </c>
      <c r="R4093" s="11">
        <v>331214077</v>
      </c>
      <c r="S4093" s="11">
        <v>121975291</v>
      </c>
      <c r="T4093" s="11" t="s">
        <v>65</v>
      </c>
      <c r="U4093" s="11" t="s">
        <v>65</v>
      </c>
      <c r="V4093" s="11">
        <v>199851080</v>
      </c>
      <c r="W4093" s="11">
        <v>9387706</v>
      </c>
      <c r="X4093" s="11" t="s">
        <v>65</v>
      </c>
      <c r="Y4093" s="11" t="s">
        <v>65</v>
      </c>
      <c r="Z4093" s="11" t="s">
        <v>65</v>
      </c>
      <c r="AA4093" s="11">
        <v>316643210</v>
      </c>
      <c r="AB4093" s="11">
        <v>295784815</v>
      </c>
      <c r="AC4093" s="11" t="s">
        <v>65</v>
      </c>
      <c r="AD4093" s="11" t="s">
        <v>65</v>
      </c>
      <c r="AE4093" s="11">
        <v>8878794</v>
      </c>
      <c r="AF4093" s="11" t="s">
        <v>65</v>
      </c>
      <c r="AG4093" s="11">
        <v>11932601</v>
      </c>
      <c r="AH4093" s="11" t="s">
        <v>65</v>
      </c>
      <c r="AI4093" s="11">
        <v>47000</v>
      </c>
      <c r="AJ4093" s="11">
        <v>14570867</v>
      </c>
      <c r="AK4093" s="11">
        <v>74117506</v>
      </c>
      <c r="AL4093" s="11">
        <v>74117506</v>
      </c>
      <c r="AM4093" s="11" t="s">
        <v>65</v>
      </c>
      <c r="AN4093" s="11" t="s">
        <v>65</v>
      </c>
      <c r="AO4093" s="11" t="s">
        <v>65</v>
      </c>
      <c r="AP4093" s="11">
        <v>-59546639</v>
      </c>
      <c r="AQ4093" s="11" t="s">
        <v>65</v>
      </c>
      <c r="AR4093" s="11">
        <v>9436577</v>
      </c>
      <c r="AS4093" s="11">
        <v>9256683</v>
      </c>
      <c r="AT4093" s="11">
        <v>179894</v>
      </c>
      <c r="AU4093" s="11" t="s">
        <v>65</v>
      </c>
      <c r="AV4093" s="11">
        <v>9436577</v>
      </c>
      <c r="AW4093" s="11">
        <v>61989962</v>
      </c>
      <c r="AX4093" s="11" t="s">
        <v>65</v>
      </c>
      <c r="AY4093" s="11">
        <v>6993254</v>
      </c>
      <c r="AZ4093" s="11" t="s">
        <v>65</v>
      </c>
      <c r="BA4093" s="11" t="s">
        <v>65</v>
      </c>
      <c r="BB4093" s="11">
        <v>-59546639</v>
      </c>
      <c r="BC4093" s="11" t="s">
        <v>65</v>
      </c>
      <c r="BD4093" s="11" t="s">
        <v>65</v>
      </c>
      <c r="BE4093" s="11" t="s">
        <v>65</v>
      </c>
      <c r="BF4093" s="11" t="s">
        <v>65</v>
      </c>
      <c r="BG4093" s="11" t="s">
        <v>65</v>
      </c>
      <c r="BH4093" s="11" t="s">
        <v>65</v>
      </c>
      <c r="BI4093" s="11" t="s">
        <v>65</v>
      </c>
      <c r="BJ4093" s="11" t="s">
        <v>65</v>
      </c>
      <c r="BK4093" s="11">
        <v>201869778</v>
      </c>
      <c r="BL4093" s="11">
        <v>12890000</v>
      </c>
      <c r="BM4093" s="11">
        <v>12890000</v>
      </c>
      <c r="BN4093" s="11">
        <v>201869778</v>
      </c>
    </row>
    <row r="4094" spans="1:66" ht="21" customHeight="1" x14ac:dyDescent="0.25">
      <c r="A4094" s="12">
        <v>4088</v>
      </c>
      <c r="B4094" s="16" t="s">
        <v>33256</v>
      </c>
      <c r="C4094" s="7" t="s">
        <v>33257</v>
      </c>
      <c r="D4094" s="7" t="s">
        <v>33258</v>
      </c>
      <c r="E4094" s="7" t="s">
        <v>33259</v>
      </c>
      <c r="F4094" s="7" t="s">
        <v>558</v>
      </c>
      <c r="G4094" s="7" t="s">
        <v>141</v>
      </c>
      <c r="H4094" s="8" t="s">
        <v>149</v>
      </c>
      <c r="I4094" s="13" t="s">
        <v>33260</v>
      </c>
      <c r="J4094" s="7" t="s">
        <v>62</v>
      </c>
      <c r="K4094" s="7" t="s">
        <v>63</v>
      </c>
      <c r="L4094" s="7" t="s">
        <v>33261</v>
      </c>
      <c r="M4094" s="8" t="s">
        <v>27480</v>
      </c>
      <c r="N4094" s="8" t="s">
        <v>33262</v>
      </c>
      <c r="O4094" s="7" t="s">
        <v>246</v>
      </c>
      <c r="P4094" s="32" t="s">
        <v>764</v>
      </c>
      <c r="Q4094" s="32" t="s">
        <v>106</v>
      </c>
      <c r="R4094" s="11">
        <v>127602811</v>
      </c>
      <c r="S4094" s="11">
        <v>613066</v>
      </c>
      <c r="T4094" s="11">
        <v>89560</v>
      </c>
      <c r="U4094" s="11" t="s">
        <v>65</v>
      </c>
      <c r="V4094" s="11" t="s">
        <v>65</v>
      </c>
      <c r="W4094" s="11">
        <v>12268033</v>
      </c>
      <c r="X4094" s="11">
        <v>39512005</v>
      </c>
      <c r="Y4094" s="11">
        <v>75120147</v>
      </c>
      <c r="Z4094" s="11" t="s">
        <v>65</v>
      </c>
      <c r="AA4094" s="11">
        <v>127102811</v>
      </c>
      <c r="AB4094" s="11" t="s">
        <v>65</v>
      </c>
      <c r="AC4094" s="11" t="s">
        <v>65</v>
      </c>
      <c r="AD4094" s="11" t="s">
        <v>65</v>
      </c>
      <c r="AE4094" s="11">
        <v>127102811</v>
      </c>
      <c r="AF4094" s="11" t="s">
        <v>65</v>
      </c>
      <c r="AG4094" s="11" t="s">
        <v>65</v>
      </c>
      <c r="AH4094" s="11" t="s">
        <v>65</v>
      </c>
      <c r="AI4094" s="11" t="s">
        <v>65</v>
      </c>
      <c r="AJ4094" s="11">
        <v>500000</v>
      </c>
      <c r="AK4094" s="11">
        <v>500000</v>
      </c>
      <c r="AL4094" s="11" t="s">
        <v>65</v>
      </c>
      <c r="AM4094" s="11" t="s">
        <v>65</v>
      </c>
      <c r="AN4094" s="11" t="s">
        <v>65</v>
      </c>
      <c r="AO4094" s="11" t="s">
        <v>65</v>
      </c>
      <c r="AP4094" s="11" t="s">
        <v>65</v>
      </c>
      <c r="AQ4094" s="11" t="s">
        <v>65</v>
      </c>
      <c r="AR4094" s="11" t="s">
        <v>65</v>
      </c>
      <c r="AS4094" s="11" t="s">
        <v>65</v>
      </c>
      <c r="AT4094" s="11" t="s">
        <v>65</v>
      </c>
      <c r="AU4094" s="11" t="s">
        <v>65</v>
      </c>
      <c r="AV4094" s="11" t="s">
        <v>65</v>
      </c>
      <c r="AW4094" s="11" t="s">
        <v>65</v>
      </c>
      <c r="AX4094" s="11" t="s">
        <v>65</v>
      </c>
      <c r="AY4094" s="11" t="s">
        <v>65</v>
      </c>
      <c r="AZ4094" s="11" t="s">
        <v>65</v>
      </c>
      <c r="BA4094" s="11" t="s">
        <v>65</v>
      </c>
      <c r="BB4094" s="11" t="s">
        <v>65</v>
      </c>
      <c r="BC4094" s="11" t="s">
        <v>65</v>
      </c>
      <c r="BD4094" s="11" t="s">
        <v>65</v>
      </c>
      <c r="BE4094" s="11" t="s">
        <v>65</v>
      </c>
      <c r="BF4094" s="11" t="s">
        <v>65</v>
      </c>
      <c r="BG4094" s="11" t="s">
        <v>65</v>
      </c>
      <c r="BH4094" s="11" t="s">
        <v>65</v>
      </c>
      <c r="BI4094" s="11" t="s">
        <v>65</v>
      </c>
      <c r="BJ4094" s="11" t="s">
        <v>65</v>
      </c>
      <c r="BK4094" s="11" t="s">
        <v>65</v>
      </c>
      <c r="BL4094" s="11" t="s">
        <v>65</v>
      </c>
      <c r="BM4094" s="11" t="s">
        <v>65</v>
      </c>
      <c r="BN4094" s="11" t="s">
        <v>65</v>
      </c>
    </row>
    <row r="4095" spans="1:66" ht="21" customHeight="1" x14ac:dyDescent="0.25">
      <c r="A4095" s="12">
        <v>4089</v>
      </c>
      <c r="B4095" s="16" t="s">
        <v>33263</v>
      </c>
      <c r="C4095" s="7" t="s">
        <v>33264</v>
      </c>
      <c r="D4095" s="7" t="s">
        <v>33265</v>
      </c>
      <c r="E4095" s="7" t="s">
        <v>33266</v>
      </c>
      <c r="F4095" s="7" t="s">
        <v>61</v>
      </c>
      <c r="G4095" s="7" t="s">
        <v>141</v>
      </c>
      <c r="H4095" s="8" t="s">
        <v>149</v>
      </c>
      <c r="I4095" s="13" t="s">
        <v>65</v>
      </c>
      <c r="J4095" s="7" t="s">
        <v>676</v>
      </c>
      <c r="K4095" s="7" t="s">
        <v>1229</v>
      </c>
      <c r="L4095" s="7" t="s">
        <v>33267</v>
      </c>
      <c r="M4095" s="8" t="s">
        <v>33268</v>
      </c>
      <c r="N4095" s="8" t="s">
        <v>33269</v>
      </c>
      <c r="O4095" s="7" t="s">
        <v>246</v>
      </c>
      <c r="P4095" s="32" t="s">
        <v>3080</v>
      </c>
      <c r="Q4095" s="32" t="s">
        <v>64</v>
      </c>
      <c r="R4095" s="11">
        <v>49116589</v>
      </c>
      <c r="S4095" s="11">
        <v>8775535</v>
      </c>
      <c r="T4095" s="11" t="s">
        <v>65</v>
      </c>
      <c r="U4095" s="11" t="s">
        <v>65</v>
      </c>
      <c r="V4095" s="11">
        <v>35352378</v>
      </c>
      <c r="W4095" s="11">
        <v>4988676</v>
      </c>
      <c r="X4095" s="11" t="s">
        <v>65</v>
      </c>
      <c r="Y4095" s="11" t="s">
        <v>65</v>
      </c>
      <c r="Z4095" s="11" t="s">
        <v>65</v>
      </c>
      <c r="AA4095" s="11">
        <v>43349170</v>
      </c>
      <c r="AB4095" s="11">
        <v>36741076</v>
      </c>
      <c r="AC4095" s="11" t="s">
        <v>65</v>
      </c>
      <c r="AD4095" s="11" t="s">
        <v>65</v>
      </c>
      <c r="AE4095" s="11">
        <v>6608094</v>
      </c>
      <c r="AF4095" s="11" t="s">
        <v>65</v>
      </c>
      <c r="AG4095" s="11" t="s">
        <v>65</v>
      </c>
      <c r="AH4095" s="11" t="s">
        <v>65</v>
      </c>
      <c r="AI4095" s="11" t="s">
        <v>65</v>
      </c>
      <c r="AJ4095" s="11">
        <v>5767419</v>
      </c>
      <c r="AK4095" s="11">
        <v>4082342</v>
      </c>
      <c r="AL4095" s="11">
        <v>4082342</v>
      </c>
      <c r="AM4095" s="11" t="s">
        <v>65</v>
      </c>
      <c r="AN4095" s="11" t="s">
        <v>65</v>
      </c>
      <c r="AO4095" s="11" t="s">
        <v>65</v>
      </c>
      <c r="AP4095" s="11">
        <v>1685077</v>
      </c>
      <c r="AQ4095" s="11" t="s">
        <v>65</v>
      </c>
      <c r="AR4095" s="11">
        <v>4085385</v>
      </c>
      <c r="AS4095" s="11">
        <v>2078921</v>
      </c>
      <c r="AT4095" s="11">
        <v>2006464</v>
      </c>
      <c r="AU4095" s="11" t="s">
        <v>65</v>
      </c>
      <c r="AV4095" s="11">
        <v>4085385</v>
      </c>
      <c r="AW4095" s="11">
        <v>2400308</v>
      </c>
      <c r="AX4095" s="11" t="s">
        <v>65</v>
      </c>
      <c r="AY4095" s="11" t="s">
        <v>65</v>
      </c>
      <c r="AZ4095" s="11" t="s">
        <v>65</v>
      </c>
      <c r="BA4095" s="11" t="s">
        <v>65</v>
      </c>
      <c r="BB4095" s="11">
        <v>1685077</v>
      </c>
      <c r="BC4095" s="11" t="s">
        <v>65</v>
      </c>
      <c r="BD4095" s="11" t="s">
        <v>65</v>
      </c>
      <c r="BE4095" s="11" t="s">
        <v>65</v>
      </c>
      <c r="BF4095" s="11" t="s">
        <v>65</v>
      </c>
      <c r="BG4095" s="11" t="s">
        <v>65</v>
      </c>
      <c r="BH4095" s="11" t="s">
        <v>65</v>
      </c>
      <c r="BI4095" s="11" t="s">
        <v>65</v>
      </c>
      <c r="BJ4095" s="11" t="s">
        <v>65</v>
      </c>
      <c r="BK4095" s="11">
        <v>35352378</v>
      </c>
      <c r="BL4095" s="11" t="s">
        <v>65</v>
      </c>
      <c r="BM4095" s="11">
        <v>35352378</v>
      </c>
      <c r="BN4095" s="11" t="s">
        <v>65</v>
      </c>
    </row>
    <row r="4096" spans="1:66" ht="21" customHeight="1" x14ac:dyDescent="0.25">
      <c r="A4096" s="12">
        <v>4090</v>
      </c>
      <c r="B4096" s="16" t="s">
        <v>33270</v>
      </c>
      <c r="C4096" s="7" t="s">
        <v>33271</v>
      </c>
      <c r="D4096" s="7" t="s">
        <v>33272</v>
      </c>
      <c r="E4096" s="7" t="s">
        <v>33273</v>
      </c>
      <c r="F4096" s="7" t="s">
        <v>61</v>
      </c>
      <c r="G4096" s="7" t="s">
        <v>478</v>
      </c>
      <c r="H4096" s="8" t="s">
        <v>479</v>
      </c>
      <c r="I4096" s="13" t="s">
        <v>65</v>
      </c>
      <c r="J4096" s="7" t="s">
        <v>79</v>
      </c>
      <c r="K4096" s="7" t="s">
        <v>8473</v>
      </c>
      <c r="L4096" s="7" t="s">
        <v>33274</v>
      </c>
      <c r="M4096" s="8" t="s">
        <v>33275</v>
      </c>
      <c r="N4096" s="8" t="s">
        <v>33276</v>
      </c>
      <c r="O4096" s="7" t="s">
        <v>246</v>
      </c>
      <c r="P4096" s="32" t="s">
        <v>29628</v>
      </c>
      <c r="Q4096" s="32" t="s">
        <v>64</v>
      </c>
      <c r="R4096" s="11">
        <v>442708583</v>
      </c>
      <c r="S4096" s="11">
        <v>74624258</v>
      </c>
      <c r="T4096" s="11" t="s">
        <v>65</v>
      </c>
      <c r="U4096" s="11" t="s">
        <v>65</v>
      </c>
      <c r="V4096" s="11">
        <v>343509484</v>
      </c>
      <c r="W4096" s="11">
        <v>8319511</v>
      </c>
      <c r="X4096" s="11">
        <v>7106730</v>
      </c>
      <c r="Y4096" s="11">
        <v>9148600</v>
      </c>
      <c r="Z4096" s="11" t="s">
        <v>65</v>
      </c>
      <c r="AA4096" s="11">
        <v>257999484</v>
      </c>
      <c r="AB4096" s="11">
        <v>205679215</v>
      </c>
      <c r="AC4096" s="11" t="s">
        <v>65</v>
      </c>
      <c r="AD4096" s="11" t="s">
        <v>65</v>
      </c>
      <c r="AE4096" s="11">
        <v>33172674</v>
      </c>
      <c r="AF4096" s="11" t="s">
        <v>65</v>
      </c>
      <c r="AG4096" s="11" t="s">
        <v>65</v>
      </c>
      <c r="AH4096" s="11">
        <v>19147595</v>
      </c>
      <c r="AI4096" s="11" t="s">
        <v>65</v>
      </c>
      <c r="AJ4096" s="11">
        <v>184709099</v>
      </c>
      <c r="AK4096" s="11">
        <v>122067560</v>
      </c>
      <c r="AL4096" s="11">
        <v>122067560</v>
      </c>
      <c r="AM4096" s="11">
        <v>30366614</v>
      </c>
      <c r="AN4096" s="11" t="s">
        <v>65</v>
      </c>
      <c r="AO4096" s="11" t="s">
        <v>65</v>
      </c>
      <c r="AP4096" s="11">
        <v>32274925</v>
      </c>
      <c r="AQ4096" s="11" t="s">
        <v>65</v>
      </c>
      <c r="AR4096" s="11">
        <v>117739999</v>
      </c>
      <c r="AS4096" s="11">
        <v>82944712</v>
      </c>
      <c r="AT4096" s="11">
        <v>34795016</v>
      </c>
      <c r="AU4096" s="11">
        <v>271</v>
      </c>
      <c r="AV4096" s="11">
        <v>105347943</v>
      </c>
      <c r="AW4096" s="11">
        <v>53795512</v>
      </c>
      <c r="AX4096" s="11">
        <v>12655000</v>
      </c>
      <c r="AY4096" s="11">
        <v>6622506</v>
      </c>
      <c r="AZ4096" s="11" t="s">
        <v>65</v>
      </c>
      <c r="BA4096" s="11" t="s">
        <v>65</v>
      </c>
      <c r="BB4096" s="11">
        <v>32274925</v>
      </c>
      <c r="BC4096" s="11">
        <v>12392056</v>
      </c>
      <c r="BD4096" s="11">
        <v>12392056</v>
      </c>
      <c r="BE4096" s="11" t="s">
        <v>65</v>
      </c>
      <c r="BF4096" s="11" t="s">
        <v>65</v>
      </c>
      <c r="BG4096" s="11">
        <v>3652283</v>
      </c>
      <c r="BH4096" s="11" t="s">
        <v>65</v>
      </c>
      <c r="BI4096" s="11">
        <v>3652283</v>
      </c>
      <c r="BJ4096" s="11" t="s">
        <v>65</v>
      </c>
      <c r="BK4096" s="11">
        <v>340522055</v>
      </c>
      <c r="BL4096" s="11" t="s">
        <v>65</v>
      </c>
      <c r="BM4096" s="11">
        <v>340522055</v>
      </c>
      <c r="BN4096" s="11" t="s">
        <v>65</v>
      </c>
    </row>
    <row r="4097" spans="1:66" ht="21" customHeight="1" x14ac:dyDescent="0.25">
      <c r="A4097" s="12">
        <v>4091</v>
      </c>
      <c r="B4097" s="16" t="s">
        <v>33277</v>
      </c>
      <c r="C4097" s="7" t="s">
        <v>33278</v>
      </c>
      <c r="D4097" s="7" t="s">
        <v>33279</v>
      </c>
      <c r="E4097" s="7" t="s">
        <v>33280</v>
      </c>
      <c r="F4097" s="7" t="s">
        <v>61</v>
      </c>
      <c r="G4097" s="7" t="s">
        <v>2920</v>
      </c>
      <c r="H4097" s="8" t="s">
        <v>2921</v>
      </c>
      <c r="I4097" s="13" t="s">
        <v>65</v>
      </c>
      <c r="J4097" s="7" t="s">
        <v>1577</v>
      </c>
      <c r="K4097" s="7" t="s">
        <v>1586</v>
      </c>
      <c r="L4097" s="7" t="s">
        <v>33281</v>
      </c>
      <c r="M4097" s="8" t="s">
        <v>33282</v>
      </c>
      <c r="N4097" s="8" t="s">
        <v>33283</v>
      </c>
      <c r="O4097" s="7" t="s">
        <v>246</v>
      </c>
      <c r="P4097" s="32" t="s">
        <v>1888</v>
      </c>
      <c r="Q4097" s="32" t="s">
        <v>64</v>
      </c>
      <c r="R4097" s="11">
        <v>150559569.56</v>
      </c>
      <c r="S4097" s="11">
        <v>35157097.560000002</v>
      </c>
      <c r="T4097" s="11" t="s">
        <v>65</v>
      </c>
      <c r="U4097" s="11" t="s">
        <v>65</v>
      </c>
      <c r="V4097" s="11">
        <v>115402472</v>
      </c>
      <c r="W4097" s="11" t="s">
        <v>65</v>
      </c>
      <c r="X4097" s="11" t="s">
        <v>65</v>
      </c>
      <c r="Y4097" s="11" t="s">
        <v>65</v>
      </c>
      <c r="Z4097" s="11" t="s">
        <v>65</v>
      </c>
      <c r="AA4097" s="11" t="s">
        <v>65</v>
      </c>
      <c r="AB4097" s="11" t="s">
        <v>65</v>
      </c>
      <c r="AC4097" s="11" t="s">
        <v>65</v>
      </c>
      <c r="AD4097" s="11" t="s">
        <v>65</v>
      </c>
      <c r="AE4097" s="11" t="s">
        <v>65</v>
      </c>
      <c r="AF4097" s="11" t="s">
        <v>65</v>
      </c>
      <c r="AG4097" s="11" t="s">
        <v>65</v>
      </c>
      <c r="AH4097" s="11" t="s">
        <v>65</v>
      </c>
      <c r="AI4097" s="11" t="s">
        <v>65</v>
      </c>
      <c r="AJ4097" s="11">
        <v>150559569.56</v>
      </c>
      <c r="AK4097" s="11">
        <v>149019979</v>
      </c>
      <c r="AL4097" s="11">
        <v>149019979</v>
      </c>
      <c r="AM4097" s="11" t="s">
        <v>65</v>
      </c>
      <c r="AN4097" s="11" t="s">
        <v>65</v>
      </c>
      <c r="AO4097" s="11" t="s">
        <v>65</v>
      </c>
      <c r="AP4097" s="11">
        <v>1844612.4</v>
      </c>
      <c r="AQ4097" s="11">
        <v>-305021.84000000003</v>
      </c>
      <c r="AR4097" s="11">
        <v>8610959</v>
      </c>
      <c r="AS4097" s="11">
        <v>8610959</v>
      </c>
      <c r="AT4097" s="11" t="s">
        <v>65</v>
      </c>
      <c r="AU4097" s="11" t="s">
        <v>65</v>
      </c>
      <c r="AV4097" s="11">
        <v>8610959</v>
      </c>
      <c r="AW4097" s="11">
        <v>6304182</v>
      </c>
      <c r="AX4097" s="11" t="s">
        <v>65</v>
      </c>
      <c r="AY4097" s="11">
        <v>462164.60000000003</v>
      </c>
      <c r="AZ4097" s="11" t="s">
        <v>65</v>
      </c>
      <c r="BA4097" s="11" t="s">
        <v>65</v>
      </c>
      <c r="BB4097" s="11">
        <v>1844612.4</v>
      </c>
      <c r="BC4097" s="11" t="s">
        <v>65</v>
      </c>
      <c r="BD4097" s="11" t="s">
        <v>65</v>
      </c>
      <c r="BE4097" s="11" t="s">
        <v>65</v>
      </c>
      <c r="BF4097" s="11" t="s">
        <v>65</v>
      </c>
      <c r="BG4097" s="11" t="s">
        <v>65</v>
      </c>
      <c r="BH4097" s="11" t="s">
        <v>65</v>
      </c>
      <c r="BI4097" s="11" t="s">
        <v>65</v>
      </c>
      <c r="BJ4097" s="11" t="s">
        <v>65</v>
      </c>
      <c r="BK4097" s="11">
        <v>116568154</v>
      </c>
      <c r="BL4097" s="11">
        <v>2947500</v>
      </c>
      <c r="BM4097" s="11">
        <v>116568154</v>
      </c>
      <c r="BN4097" s="11">
        <v>2947500</v>
      </c>
    </row>
    <row r="4098" spans="1:66" ht="21" customHeight="1" x14ac:dyDescent="0.25">
      <c r="A4098" s="12">
        <v>4092</v>
      </c>
      <c r="B4098" s="16" t="s">
        <v>33284</v>
      </c>
      <c r="C4098" s="7" t="s">
        <v>33285</v>
      </c>
      <c r="D4098" s="7" t="s">
        <v>33286</v>
      </c>
      <c r="E4098" s="7" t="s">
        <v>33287</v>
      </c>
      <c r="F4098" s="7" t="s">
        <v>69</v>
      </c>
      <c r="G4098" s="7" t="s">
        <v>347</v>
      </c>
      <c r="H4098" s="8" t="s">
        <v>348</v>
      </c>
      <c r="I4098" s="13" t="s">
        <v>65</v>
      </c>
      <c r="J4098" s="7" t="s">
        <v>95</v>
      </c>
      <c r="K4098" s="7" t="s">
        <v>96</v>
      </c>
      <c r="L4098" s="7" t="s">
        <v>33288</v>
      </c>
      <c r="M4098" s="8" t="s">
        <v>33289</v>
      </c>
      <c r="N4098" s="8" t="s">
        <v>33290</v>
      </c>
      <c r="O4098" s="7" t="s">
        <v>246</v>
      </c>
      <c r="P4098" s="32" t="s">
        <v>627</v>
      </c>
      <c r="Q4098" s="32" t="s">
        <v>64</v>
      </c>
      <c r="R4098" s="11">
        <v>3000000</v>
      </c>
      <c r="S4098" s="11">
        <v>3000000</v>
      </c>
      <c r="T4098" s="11" t="s">
        <v>65</v>
      </c>
      <c r="U4098" s="11" t="s">
        <v>65</v>
      </c>
      <c r="V4098" s="11" t="s">
        <v>65</v>
      </c>
      <c r="W4098" s="11" t="s">
        <v>65</v>
      </c>
      <c r="X4098" s="11" t="s">
        <v>65</v>
      </c>
      <c r="Y4098" s="11" t="s">
        <v>65</v>
      </c>
      <c r="Z4098" s="11" t="s">
        <v>65</v>
      </c>
      <c r="AA4098" s="11" t="s">
        <v>65</v>
      </c>
      <c r="AB4098" s="11" t="s">
        <v>65</v>
      </c>
      <c r="AC4098" s="11" t="s">
        <v>65</v>
      </c>
      <c r="AD4098" s="11" t="s">
        <v>65</v>
      </c>
      <c r="AE4098" s="11" t="s">
        <v>65</v>
      </c>
      <c r="AF4098" s="11" t="s">
        <v>65</v>
      </c>
      <c r="AG4098" s="11" t="s">
        <v>65</v>
      </c>
      <c r="AH4098" s="11" t="s">
        <v>65</v>
      </c>
      <c r="AI4098" s="11" t="s">
        <v>65</v>
      </c>
      <c r="AJ4098" s="11">
        <v>3000000</v>
      </c>
      <c r="AK4098" s="11">
        <v>3000000</v>
      </c>
      <c r="AL4098" s="11">
        <v>3000000</v>
      </c>
      <c r="AM4098" s="11" t="s">
        <v>65</v>
      </c>
      <c r="AN4098" s="11" t="s">
        <v>65</v>
      </c>
      <c r="AO4098" s="11" t="s">
        <v>65</v>
      </c>
      <c r="AP4098" s="11" t="s">
        <v>65</v>
      </c>
      <c r="AQ4098" s="11" t="s">
        <v>65</v>
      </c>
      <c r="AR4098" s="11" t="s">
        <v>65</v>
      </c>
      <c r="AS4098" s="11" t="s">
        <v>65</v>
      </c>
      <c r="AT4098" s="11" t="s">
        <v>65</v>
      </c>
      <c r="AU4098" s="11" t="s">
        <v>65</v>
      </c>
      <c r="AV4098" s="11" t="s">
        <v>65</v>
      </c>
      <c r="AW4098" s="11" t="s">
        <v>65</v>
      </c>
      <c r="AX4098" s="11" t="s">
        <v>65</v>
      </c>
      <c r="AY4098" s="11" t="s">
        <v>65</v>
      </c>
      <c r="AZ4098" s="11" t="s">
        <v>65</v>
      </c>
      <c r="BA4098" s="11" t="s">
        <v>65</v>
      </c>
      <c r="BB4098" s="11" t="s">
        <v>65</v>
      </c>
      <c r="BC4098" s="11" t="s">
        <v>65</v>
      </c>
      <c r="BD4098" s="11" t="s">
        <v>65</v>
      </c>
      <c r="BE4098" s="11" t="s">
        <v>65</v>
      </c>
      <c r="BF4098" s="11" t="s">
        <v>65</v>
      </c>
      <c r="BG4098" s="11" t="s">
        <v>65</v>
      </c>
      <c r="BH4098" s="11" t="s">
        <v>65</v>
      </c>
      <c r="BI4098" s="11" t="s">
        <v>65</v>
      </c>
      <c r="BJ4098" s="11" t="s">
        <v>65</v>
      </c>
      <c r="BK4098" s="11" t="s">
        <v>65</v>
      </c>
      <c r="BL4098" s="11" t="s">
        <v>65</v>
      </c>
      <c r="BM4098" s="11" t="s">
        <v>65</v>
      </c>
      <c r="BN4098" s="11" t="s">
        <v>65</v>
      </c>
    </row>
    <row r="4099" spans="1:66" ht="21" customHeight="1" x14ac:dyDescent="0.25">
      <c r="A4099" s="12">
        <v>4093</v>
      </c>
      <c r="B4099" s="16" t="s">
        <v>33291</v>
      </c>
      <c r="C4099" s="7" t="s">
        <v>33292</v>
      </c>
      <c r="D4099" s="7" t="s">
        <v>33293</v>
      </c>
      <c r="E4099" s="7" t="s">
        <v>33294</v>
      </c>
      <c r="F4099" s="7" t="s">
        <v>61</v>
      </c>
      <c r="G4099" s="7" t="s">
        <v>141</v>
      </c>
      <c r="H4099" s="8" t="s">
        <v>149</v>
      </c>
      <c r="I4099" s="13" t="s">
        <v>65</v>
      </c>
      <c r="J4099" s="7" t="s">
        <v>676</v>
      </c>
      <c r="K4099" s="7" t="s">
        <v>1229</v>
      </c>
      <c r="L4099" s="7" t="s">
        <v>33295</v>
      </c>
      <c r="M4099" s="8" t="s">
        <v>33296</v>
      </c>
      <c r="N4099" s="8" t="s">
        <v>33297</v>
      </c>
      <c r="O4099" s="7" t="s">
        <v>246</v>
      </c>
      <c r="P4099" s="32" t="s">
        <v>3047</v>
      </c>
      <c r="Q4099" s="32" t="s">
        <v>64</v>
      </c>
      <c r="R4099" s="11">
        <v>90991369.040000007</v>
      </c>
      <c r="S4099" s="11">
        <v>15641522.5</v>
      </c>
      <c r="T4099" s="11">
        <v>5234138.54</v>
      </c>
      <c r="U4099" s="11" t="s">
        <v>65</v>
      </c>
      <c r="V4099" s="11">
        <v>48192851</v>
      </c>
      <c r="W4099" s="11">
        <v>19559220</v>
      </c>
      <c r="X4099" s="11">
        <v>2363637</v>
      </c>
      <c r="Y4099" s="11" t="s">
        <v>65</v>
      </c>
      <c r="Z4099" s="11" t="s">
        <v>65</v>
      </c>
      <c r="AA4099" s="11">
        <v>35874623</v>
      </c>
      <c r="AB4099" s="11">
        <v>28026398</v>
      </c>
      <c r="AC4099" s="11" t="s">
        <v>65</v>
      </c>
      <c r="AD4099" s="11" t="s">
        <v>65</v>
      </c>
      <c r="AE4099" s="11">
        <v>200000</v>
      </c>
      <c r="AF4099" s="11" t="s">
        <v>65</v>
      </c>
      <c r="AG4099" s="11">
        <v>7648225</v>
      </c>
      <c r="AH4099" s="11" t="s">
        <v>65</v>
      </c>
      <c r="AI4099" s="11" t="s">
        <v>65</v>
      </c>
      <c r="AJ4099" s="11">
        <v>55116746.039999999</v>
      </c>
      <c r="AK4099" s="11">
        <v>39376798.299999997</v>
      </c>
      <c r="AL4099" s="11">
        <v>39376798.299999997</v>
      </c>
      <c r="AM4099" s="11">
        <v>3989227</v>
      </c>
      <c r="AN4099" s="11" t="s">
        <v>65</v>
      </c>
      <c r="AO4099" s="11" t="s">
        <v>65</v>
      </c>
      <c r="AP4099" s="11">
        <v>7760527</v>
      </c>
      <c r="AQ4099" s="11">
        <v>3990193.74</v>
      </c>
      <c r="AR4099" s="11">
        <v>14634184</v>
      </c>
      <c r="AS4099" s="11">
        <v>14629224</v>
      </c>
      <c r="AT4099" s="11">
        <v>4960</v>
      </c>
      <c r="AU4099" s="11" t="s">
        <v>65</v>
      </c>
      <c r="AV4099" s="11">
        <v>14634184</v>
      </c>
      <c r="AW4099" s="11">
        <v>6007100</v>
      </c>
      <c r="AX4099" s="11" t="s">
        <v>65</v>
      </c>
      <c r="AY4099" s="11">
        <v>866557</v>
      </c>
      <c r="AZ4099" s="11" t="s">
        <v>65</v>
      </c>
      <c r="BA4099" s="11" t="s">
        <v>65</v>
      </c>
      <c r="BB4099" s="11">
        <v>7760527</v>
      </c>
      <c r="BC4099" s="11" t="s">
        <v>65</v>
      </c>
      <c r="BD4099" s="11" t="s">
        <v>65</v>
      </c>
      <c r="BE4099" s="11" t="s">
        <v>65</v>
      </c>
      <c r="BF4099" s="11" t="s">
        <v>65</v>
      </c>
      <c r="BG4099" s="11" t="s">
        <v>65</v>
      </c>
      <c r="BH4099" s="11" t="s">
        <v>65</v>
      </c>
      <c r="BI4099" s="11" t="s">
        <v>65</v>
      </c>
      <c r="BJ4099" s="11" t="s">
        <v>65</v>
      </c>
      <c r="BK4099" s="11">
        <v>48662951</v>
      </c>
      <c r="BL4099" s="11" t="s">
        <v>65</v>
      </c>
      <c r="BM4099" s="11">
        <v>48662951</v>
      </c>
      <c r="BN4099" s="11" t="s">
        <v>65</v>
      </c>
    </row>
    <row r="4100" spans="1:66" ht="21" customHeight="1" x14ac:dyDescent="0.25">
      <c r="A4100" s="12">
        <v>4094</v>
      </c>
      <c r="B4100" s="16" t="s">
        <v>31315</v>
      </c>
      <c r="C4100" s="7" t="s">
        <v>31316</v>
      </c>
      <c r="D4100" s="7" t="s">
        <v>31317</v>
      </c>
      <c r="E4100" s="7" t="s">
        <v>31318</v>
      </c>
      <c r="F4100" s="7" t="s">
        <v>533</v>
      </c>
      <c r="G4100" s="7" t="s">
        <v>2920</v>
      </c>
      <c r="H4100" s="8" t="s">
        <v>2921</v>
      </c>
      <c r="I4100" s="13" t="s">
        <v>65</v>
      </c>
      <c r="J4100" s="7" t="s">
        <v>79</v>
      </c>
      <c r="K4100" s="7" t="s">
        <v>31319</v>
      </c>
      <c r="L4100" s="7" t="s">
        <v>31320</v>
      </c>
      <c r="M4100" s="8" t="s">
        <v>31321</v>
      </c>
      <c r="N4100" s="8" t="s">
        <v>31322</v>
      </c>
      <c r="O4100" s="7" t="s">
        <v>246</v>
      </c>
      <c r="P4100" s="32" t="s">
        <v>64</v>
      </c>
      <c r="Q4100" s="32" t="s">
        <v>64</v>
      </c>
      <c r="R4100" s="11">
        <v>90518567</v>
      </c>
      <c r="S4100" s="11">
        <v>8850000</v>
      </c>
      <c r="T4100" s="11" t="s">
        <v>65</v>
      </c>
      <c r="U4100" s="11" t="s">
        <v>65</v>
      </c>
      <c r="V4100" s="11" t="s">
        <v>65</v>
      </c>
      <c r="W4100" s="11">
        <v>52928567</v>
      </c>
      <c r="X4100" s="11">
        <v>28740000</v>
      </c>
      <c r="Y4100" s="11" t="s">
        <v>65</v>
      </c>
      <c r="Z4100" s="11" t="s">
        <v>65</v>
      </c>
      <c r="AA4100" s="11">
        <v>2340000</v>
      </c>
      <c r="AB4100" s="11" t="s">
        <v>65</v>
      </c>
      <c r="AC4100" s="11" t="s">
        <v>65</v>
      </c>
      <c r="AD4100" s="11" t="s">
        <v>65</v>
      </c>
      <c r="AE4100" s="11" t="s">
        <v>65</v>
      </c>
      <c r="AF4100" s="11" t="s">
        <v>65</v>
      </c>
      <c r="AG4100" s="11">
        <v>2340000</v>
      </c>
      <c r="AH4100" s="11" t="s">
        <v>65</v>
      </c>
      <c r="AI4100" s="11" t="s">
        <v>65</v>
      </c>
      <c r="AJ4100" s="11">
        <v>88178567</v>
      </c>
      <c r="AK4100" s="11">
        <v>80000000</v>
      </c>
      <c r="AL4100" s="11">
        <v>80000000</v>
      </c>
      <c r="AM4100" s="11" t="s">
        <v>65</v>
      </c>
      <c r="AN4100" s="11">
        <v>3900000</v>
      </c>
      <c r="AO4100" s="11" t="s">
        <v>65</v>
      </c>
      <c r="AP4100" s="11">
        <v>4278567</v>
      </c>
      <c r="AQ4100" s="11" t="s">
        <v>65</v>
      </c>
      <c r="AR4100" s="11">
        <v>51110000</v>
      </c>
      <c r="AS4100" s="11">
        <v>47540000</v>
      </c>
      <c r="AT4100" s="11">
        <v>3570000</v>
      </c>
      <c r="AU4100" s="11" t="s">
        <v>65</v>
      </c>
      <c r="AV4100" s="11">
        <v>51110000</v>
      </c>
      <c r="AW4100" s="11">
        <v>46831433</v>
      </c>
      <c r="AX4100" s="11" t="s">
        <v>65</v>
      </c>
      <c r="AY4100" s="11" t="s">
        <v>65</v>
      </c>
      <c r="AZ4100" s="11" t="s">
        <v>65</v>
      </c>
      <c r="BA4100" s="11" t="s">
        <v>65</v>
      </c>
      <c r="BB4100" s="11">
        <v>4278567</v>
      </c>
      <c r="BC4100" s="11" t="s">
        <v>65</v>
      </c>
      <c r="BD4100" s="11" t="s">
        <v>65</v>
      </c>
      <c r="BE4100" s="11" t="s">
        <v>65</v>
      </c>
      <c r="BF4100" s="11" t="s">
        <v>65</v>
      </c>
      <c r="BG4100" s="11" t="s">
        <v>65</v>
      </c>
      <c r="BH4100" s="11" t="s">
        <v>65</v>
      </c>
      <c r="BI4100" s="11" t="s">
        <v>65</v>
      </c>
      <c r="BJ4100" s="11" t="s">
        <v>65</v>
      </c>
      <c r="BK4100" s="11" t="s">
        <v>65</v>
      </c>
      <c r="BL4100" s="11" t="s">
        <v>65</v>
      </c>
      <c r="BM4100" s="11" t="s">
        <v>65</v>
      </c>
      <c r="BN4100" s="11" t="s">
        <v>65</v>
      </c>
    </row>
    <row r="4101" spans="1:66" ht="21" customHeight="1" x14ac:dyDescent="0.25">
      <c r="A4101" s="12">
        <v>4095</v>
      </c>
      <c r="B4101" s="16" t="s">
        <v>33298</v>
      </c>
      <c r="C4101" s="7" t="s">
        <v>33299</v>
      </c>
      <c r="D4101" s="7" t="s">
        <v>33300</v>
      </c>
      <c r="E4101" s="7" t="s">
        <v>33301</v>
      </c>
      <c r="F4101" s="7" t="s">
        <v>61</v>
      </c>
      <c r="G4101" s="7" t="s">
        <v>141</v>
      </c>
      <c r="H4101" s="8" t="s">
        <v>149</v>
      </c>
      <c r="I4101" s="13" t="s">
        <v>65</v>
      </c>
      <c r="J4101" s="7" t="s">
        <v>676</v>
      </c>
      <c r="K4101" s="7" t="s">
        <v>4081</v>
      </c>
      <c r="L4101" s="7" t="s">
        <v>33302</v>
      </c>
      <c r="M4101" s="8" t="s">
        <v>33303</v>
      </c>
      <c r="N4101" s="8" t="s">
        <v>33304</v>
      </c>
      <c r="O4101" s="7" t="s">
        <v>246</v>
      </c>
      <c r="P4101" s="32" t="s">
        <v>2598</v>
      </c>
      <c r="Q4101" s="32" t="s">
        <v>64</v>
      </c>
      <c r="R4101" s="11">
        <v>100264145.92</v>
      </c>
      <c r="S4101" s="11">
        <v>65887138.920000002</v>
      </c>
      <c r="T4101" s="11" t="s">
        <v>65</v>
      </c>
      <c r="U4101" s="11" t="s">
        <v>65</v>
      </c>
      <c r="V4101" s="11">
        <v>16297057</v>
      </c>
      <c r="W4101" s="11">
        <v>7987950</v>
      </c>
      <c r="X4101" s="11" t="s">
        <v>65</v>
      </c>
      <c r="Y4101" s="11" t="s">
        <v>65</v>
      </c>
      <c r="Z4101" s="11">
        <v>10092000</v>
      </c>
      <c r="AA4101" s="11">
        <v>38547024</v>
      </c>
      <c r="AB4101" s="11">
        <v>12918198</v>
      </c>
      <c r="AC4101" s="11" t="s">
        <v>65</v>
      </c>
      <c r="AD4101" s="11" t="s">
        <v>65</v>
      </c>
      <c r="AE4101" s="11">
        <v>24901489</v>
      </c>
      <c r="AF4101" s="11">
        <v>4211</v>
      </c>
      <c r="AG4101" s="11">
        <v>597709</v>
      </c>
      <c r="AH4101" s="11">
        <v>125417</v>
      </c>
      <c r="AI4101" s="11" t="s">
        <v>65</v>
      </c>
      <c r="AJ4101" s="11">
        <v>61717122</v>
      </c>
      <c r="AK4101" s="11">
        <v>11479659</v>
      </c>
      <c r="AL4101" s="11">
        <v>11479659</v>
      </c>
      <c r="AM4101" s="11" t="s">
        <v>65</v>
      </c>
      <c r="AN4101" s="11" t="s">
        <v>65</v>
      </c>
      <c r="AO4101" s="11">
        <v>55000000</v>
      </c>
      <c r="AP4101" s="11">
        <v>-4762537</v>
      </c>
      <c r="AQ4101" s="11" t="s">
        <v>65</v>
      </c>
      <c r="AR4101" s="11">
        <v>842256.35</v>
      </c>
      <c r="AS4101" s="11">
        <v>180429</v>
      </c>
      <c r="AT4101" s="11">
        <v>661827.35</v>
      </c>
      <c r="AU4101" s="11" t="s">
        <v>65</v>
      </c>
      <c r="AV4101" s="11">
        <v>842256.43</v>
      </c>
      <c r="AW4101" s="11">
        <v>5604793.4299999997</v>
      </c>
      <c r="AX4101" s="11" t="s">
        <v>65</v>
      </c>
      <c r="AY4101" s="11" t="s">
        <v>65</v>
      </c>
      <c r="AZ4101" s="11" t="s">
        <v>65</v>
      </c>
      <c r="BA4101" s="11" t="s">
        <v>65</v>
      </c>
      <c r="BB4101" s="11">
        <v>-4762537</v>
      </c>
      <c r="BC4101" s="11" t="s">
        <v>65</v>
      </c>
      <c r="BD4101" s="11" t="s">
        <v>65</v>
      </c>
      <c r="BE4101" s="11" t="s">
        <v>65</v>
      </c>
      <c r="BF4101" s="11" t="s">
        <v>65</v>
      </c>
      <c r="BG4101" s="11" t="s">
        <v>65</v>
      </c>
      <c r="BH4101" s="11" t="s">
        <v>65</v>
      </c>
      <c r="BI4101" s="11" t="s">
        <v>65</v>
      </c>
      <c r="BJ4101" s="11" t="s">
        <v>65</v>
      </c>
      <c r="BK4101" s="11">
        <v>16463489</v>
      </c>
      <c r="BL4101" s="11" t="s">
        <v>65</v>
      </c>
      <c r="BM4101" s="11">
        <v>16463489</v>
      </c>
      <c r="BN4101" s="11" t="s">
        <v>65</v>
      </c>
    </row>
    <row r="4102" spans="1:66" ht="21" customHeight="1" x14ac:dyDescent="0.25">
      <c r="A4102" s="12">
        <v>4096</v>
      </c>
      <c r="B4102" s="16" t="s">
        <v>33305</v>
      </c>
      <c r="C4102" s="7" t="s">
        <v>33306</v>
      </c>
      <c r="D4102" s="7" t="s">
        <v>33307</v>
      </c>
      <c r="E4102" s="7" t="s">
        <v>65</v>
      </c>
      <c r="F4102" s="7" t="s">
        <v>61</v>
      </c>
      <c r="G4102" s="7" t="s">
        <v>2920</v>
      </c>
      <c r="H4102" s="8" t="s">
        <v>2921</v>
      </c>
      <c r="I4102" s="13" t="s">
        <v>65</v>
      </c>
      <c r="J4102" s="7" t="s">
        <v>1038</v>
      </c>
      <c r="K4102" s="7" t="s">
        <v>1039</v>
      </c>
      <c r="L4102" s="7" t="s">
        <v>33308</v>
      </c>
      <c r="M4102" s="8" t="s">
        <v>33309</v>
      </c>
      <c r="N4102" s="8" t="s">
        <v>33310</v>
      </c>
      <c r="O4102" s="7" t="s">
        <v>246</v>
      </c>
      <c r="P4102" s="32" t="s">
        <v>2143</v>
      </c>
      <c r="Q4102" s="32" t="s">
        <v>64</v>
      </c>
      <c r="R4102" s="11">
        <v>56765816</v>
      </c>
      <c r="S4102" s="11">
        <v>36899916</v>
      </c>
      <c r="T4102" s="11" t="s">
        <v>65</v>
      </c>
      <c r="U4102" s="11" t="s">
        <v>65</v>
      </c>
      <c r="V4102" s="11">
        <v>19220760</v>
      </c>
      <c r="W4102" s="11">
        <v>645140</v>
      </c>
      <c r="X4102" s="11" t="s">
        <v>65</v>
      </c>
      <c r="Y4102" s="11" t="s">
        <v>65</v>
      </c>
      <c r="Z4102" s="11" t="s">
        <v>65</v>
      </c>
      <c r="AA4102" s="11">
        <v>54057420</v>
      </c>
      <c r="AB4102" s="11">
        <v>53733439</v>
      </c>
      <c r="AC4102" s="11" t="s">
        <v>65</v>
      </c>
      <c r="AD4102" s="11" t="s">
        <v>65</v>
      </c>
      <c r="AE4102" s="11">
        <v>323981</v>
      </c>
      <c r="AF4102" s="11" t="s">
        <v>65</v>
      </c>
      <c r="AG4102" s="11" t="s">
        <v>65</v>
      </c>
      <c r="AH4102" s="11" t="s">
        <v>65</v>
      </c>
      <c r="AI4102" s="11" t="s">
        <v>65</v>
      </c>
      <c r="AJ4102" s="11">
        <v>2708396</v>
      </c>
      <c r="AK4102" s="11" t="s">
        <v>65</v>
      </c>
      <c r="AL4102" s="11" t="s">
        <v>65</v>
      </c>
      <c r="AM4102" s="11">
        <v>2583848</v>
      </c>
      <c r="AN4102" s="11" t="s">
        <v>65</v>
      </c>
      <c r="AO4102" s="11" t="s">
        <v>65</v>
      </c>
      <c r="AP4102" s="11">
        <v>124548</v>
      </c>
      <c r="AQ4102" s="11" t="s">
        <v>65</v>
      </c>
      <c r="AR4102" s="11">
        <v>3388529</v>
      </c>
      <c r="AS4102" s="11">
        <v>3388529</v>
      </c>
      <c r="AT4102" s="11" t="s">
        <v>65</v>
      </c>
      <c r="AU4102" s="11" t="s">
        <v>65</v>
      </c>
      <c r="AV4102" s="11">
        <v>3064548</v>
      </c>
      <c r="AW4102" s="11" t="s">
        <v>65</v>
      </c>
      <c r="AX4102" s="11">
        <v>2940000</v>
      </c>
      <c r="AY4102" s="11" t="s">
        <v>65</v>
      </c>
      <c r="AZ4102" s="11" t="s">
        <v>65</v>
      </c>
      <c r="BA4102" s="11" t="s">
        <v>65</v>
      </c>
      <c r="BB4102" s="11">
        <v>124548</v>
      </c>
      <c r="BC4102" s="11">
        <v>323981</v>
      </c>
      <c r="BD4102" s="11">
        <v>323981</v>
      </c>
      <c r="BE4102" s="11" t="s">
        <v>65</v>
      </c>
      <c r="BF4102" s="11" t="s">
        <v>65</v>
      </c>
      <c r="BG4102" s="11">
        <v>44500000</v>
      </c>
      <c r="BH4102" s="11" t="s">
        <v>65</v>
      </c>
      <c r="BI4102" s="11">
        <v>44500000</v>
      </c>
      <c r="BJ4102" s="11" t="s">
        <v>65</v>
      </c>
      <c r="BK4102" s="11">
        <v>44500000</v>
      </c>
      <c r="BL4102" s="11">
        <v>4052329</v>
      </c>
      <c r="BM4102" s="11">
        <v>4052329</v>
      </c>
      <c r="BN4102" s="11">
        <v>44500000</v>
      </c>
    </row>
    <row r="4103" spans="1:66" ht="21" customHeight="1" x14ac:dyDescent="0.25">
      <c r="A4103" s="12">
        <v>4097</v>
      </c>
      <c r="B4103" s="16" t="s">
        <v>33311</v>
      </c>
      <c r="C4103" s="7" t="s">
        <v>33312</v>
      </c>
      <c r="D4103" s="7" t="s">
        <v>33313</v>
      </c>
      <c r="E4103" s="7" t="s">
        <v>33314</v>
      </c>
      <c r="F4103" s="7" t="s">
        <v>69</v>
      </c>
      <c r="G4103" s="7" t="s">
        <v>347</v>
      </c>
      <c r="H4103" s="8" t="s">
        <v>348</v>
      </c>
      <c r="I4103" s="13" t="s">
        <v>65</v>
      </c>
      <c r="J4103" s="7" t="s">
        <v>1615</v>
      </c>
      <c r="K4103" s="7" t="s">
        <v>1894</v>
      </c>
      <c r="L4103" s="7" t="s">
        <v>33315</v>
      </c>
      <c r="M4103" s="8" t="s">
        <v>33316</v>
      </c>
      <c r="N4103" s="8" t="s">
        <v>33317</v>
      </c>
      <c r="O4103" s="7" t="s">
        <v>246</v>
      </c>
      <c r="P4103" s="32" t="s">
        <v>2569</v>
      </c>
      <c r="Q4103" s="32" t="s">
        <v>246</v>
      </c>
      <c r="R4103" s="11">
        <v>49200000</v>
      </c>
      <c r="S4103" s="11">
        <v>49200000</v>
      </c>
      <c r="T4103" s="11" t="s">
        <v>65</v>
      </c>
      <c r="U4103" s="11" t="s">
        <v>65</v>
      </c>
      <c r="V4103" s="11" t="s">
        <v>65</v>
      </c>
      <c r="W4103" s="11" t="s">
        <v>65</v>
      </c>
      <c r="X4103" s="11" t="s">
        <v>65</v>
      </c>
      <c r="Y4103" s="11" t="s">
        <v>65</v>
      </c>
      <c r="Z4103" s="11" t="s">
        <v>65</v>
      </c>
      <c r="AA4103" s="11" t="s">
        <v>65</v>
      </c>
      <c r="AB4103" s="11" t="s">
        <v>65</v>
      </c>
      <c r="AC4103" s="11" t="s">
        <v>65</v>
      </c>
      <c r="AD4103" s="11" t="s">
        <v>65</v>
      </c>
      <c r="AE4103" s="11" t="s">
        <v>65</v>
      </c>
      <c r="AF4103" s="11" t="s">
        <v>65</v>
      </c>
      <c r="AG4103" s="11" t="s">
        <v>65</v>
      </c>
      <c r="AH4103" s="11" t="s">
        <v>65</v>
      </c>
      <c r="AI4103" s="11" t="s">
        <v>65</v>
      </c>
      <c r="AJ4103" s="11">
        <v>49200000</v>
      </c>
      <c r="AK4103" s="11">
        <v>49200000</v>
      </c>
      <c r="AL4103" s="11">
        <v>49200000</v>
      </c>
      <c r="AM4103" s="11" t="s">
        <v>65</v>
      </c>
      <c r="AN4103" s="11" t="s">
        <v>65</v>
      </c>
      <c r="AO4103" s="11" t="s">
        <v>65</v>
      </c>
      <c r="AP4103" s="11" t="s">
        <v>65</v>
      </c>
      <c r="AQ4103" s="11" t="s">
        <v>65</v>
      </c>
      <c r="AR4103" s="11" t="s">
        <v>65</v>
      </c>
      <c r="AS4103" s="11" t="s">
        <v>65</v>
      </c>
      <c r="AT4103" s="11" t="s">
        <v>65</v>
      </c>
      <c r="AU4103" s="11" t="s">
        <v>65</v>
      </c>
      <c r="AV4103" s="11" t="s">
        <v>65</v>
      </c>
      <c r="AW4103" s="11" t="s">
        <v>65</v>
      </c>
      <c r="AX4103" s="11" t="s">
        <v>65</v>
      </c>
      <c r="AY4103" s="11" t="s">
        <v>65</v>
      </c>
      <c r="AZ4103" s="11" t="s">
        <v>65</v>
      </c>
      <c r="BA4103" s="11" t="s">
        <v>65</v>
      </c>
      <c r="BB4103" s="11" t="s">
        <v>65</v>
      </c>
      <c r="BC4103" s="11" t="s">
        <v>65</v>
      </c>
      <c r="BD4103" s="11" t="s">
        <v>65</v>
      </c>
      <c r="BE4103" s="11" t="s">
        <v>65</v>
      </c>
      <c r="BF4103" s="11" t="s">
        <v>65</v>
      </c>
      <c r="BG4103" s="11" t="s">
        <v>65</v>
      </c>
      <c r="BH4103" s="11" t="s">
        <v>65</v>
      </c>
      <c r="BI4103" s="11" t="s">
        <v>65</v>
      </c>
      <c r="BJ4103" s="11" t="s">
        <v>65</v>
      </c>
      <c r="BK4103" s="11" t="s">
        <v>65</v>
      </c>
      <c r="BL4103" s="11" t="s">
        <v>65</v>
      </c>
      <c r="BM4103" s="11" t="s">
        <v>65</v>
      </c>
      <c r="BN4103" s="11" t="s">
        <v>65</v>
      </c>
    </row>
    <row r="4104" spans="1:66" ht="21" customHeight="1" x14ac:dyDescent="0.25">
      <c r="A4104" s="12">
        <v>4098</v>
      </c>
      <c r="B4104" s="16" t="s">
        <v>33318</v>
      </c>
      <c r="C4104" s="7" t="s">
        <v>33319</v>
      </c>
      <c r="D4104" s="7" t="s">
        <v>33320</v>
      </c>
      <c r="E4104" s="7" t="s">
        <v>33321</v>
      </c>
      <c r="F4104" s="7" t="s">
        <v>69</v>
      </c>
      <c r="G4104" s="7" t="s">
        <v>1035</v>
      </c>
      <c r="H4104" s="8" t="s">
        <v>1036</v>
      </c>
      <c r="I4104" s="13" t="s">
        <v>65</v>
      </c>
      <c r="J4104" s="7" t="s">
        <v>1474</v>
      </c>
      <c r="K4104" s="7" t="s">
        <v>33322</v>
      </c>
      <c r="L4104" s="7" t="s">
        <v>33323</v>
      </c>
      <c r="M4104" s="8" t="s">
        <v>33324</v>
      </c>
      <c r="N4104" s="8" t="s">
        <v>33325</v>
      </c>
      <c r="O4104" s="7" t="s">
        <v>246</v>
      </c>
      <c r="P4104" s="32" t="s">
        <v>159</v>
      </c>
      <c r="Q4104" s="32" t="s">
        <v>160</v>
      </c>
      <c r="R4104" s="11">
        <v>117896533.88</v>
      </c>
      <c r="S4104" s="11">
        <v>7355924.6299999999</v>
      </c>
      <c r="T4104" s="11" t="s">
        <v>65</v>
      </c>
      <c r="U4104" s="11">
        <v>110540609.25</v>
      </c>
      <c r="V4104" s="11" t="s">
        <v>65</v>
      </c>
      <c r="W4104" s="11" t="s">
        <v>65</v>
      </c>
      <c r="X4104" s="11" t="s">
        <v>65</v>
      </c>
      <c r="Y4104" s="11" t="s">
        <v>65</v>
      </c>
      <c r="Z4104" s="11" t="s">
        <v>65</v>
      </c>
      <c r="AA4104" s="11">
        <v>59418947.450000003</v>
      </c>
      <c r="AB4104" s="11" t="s">
        <v>65</v>
      </c>
      <c r="AC4104" s="11" t="s">
        <v>65</v>
      </c>
      <c r="AD4104" s="11" t="s">
        <v>65</v>
      </c>
      <c r="AE4104" s="11">
        <v>8177898</v>
      </c>
      <c r="AF4104" s="11" t="s">
        <v>65</v>
      </c>
      <c r="AG4104" s="11" t="s">
        <v>65</v>
      </c>
      <c r="AH4104" s="11">
        <v>51241049.450000003</v>
      </c>
      <c r="AI4104" s="11" t="s">
        <v>65</v>
      </c>
      <c r="AJ4104" s="11">
        <v>58477586.43</v>
      </c>
      <c r="AK4104" s="11">
        <v>13826000</v>
      </c>
      <c r="AL4104" s="11">
        <v>13826000</v>
      </c>
      <c r="AM4104" s="11" t="s">
        <v>65</v>
      </c>
      <c r="AN4104" s="11" t="s">
        <v>65</v>
      </c>
      <c r="AO4104" s="11" t="s">
        <v>65</v>
      </c>
      <c r="AP4104" s="11">
        <v>44651586.43</v>
      </c>
      <c r="AQ4104" s="11" t="s">
        <v>65</v>
      </c>
      <c r="AR4104" s="11">
        <v>29650015083.34</v>
      </c>
      <c r="AS4104" s="11">
        <v>29650015073.34</v>
      </c>
      <c r="AT4104" s="11">
        <v>10</v>
      </c>
      <c r="AU4104" s="11" t="s">
        <v>65</v>
      </c>
      <c r="AV4104" s="11">
        <v>472398917.56999999</v>
      </c>
      <c r="AW4104" s="11">
        <v>239844232.28999999</v>
      </c>
      <c r="AX4104" s="11">
        <v>65118000</v>
      </c>
      <c r="AY4104" s="11">
        <v>122785098.84999999</v>
      </c>
      <c r="AZ4104" s="11" t="s">
        <v>65</v>
      </c>
      <c r="BA4104" s="11" t="s">
        <v>65</v>
      </c>
      <c r="BB4104" s="11">
        <v>44651586.43</v>
      </c>
      <c r="BC4104" s="11">
        <v>29177616165.77</v>
      </c>
      <c r="BD4104" s="11">
        <v>29177616165.77</v>
      </c>
      <c r="BE4104" s="11" t="s">
        <v>65</v>
      </c>
      <c r="BF4104" s="11" t="s">
        <v>65</v>
      </c>
      <c r="BG4104" s="11" t="s">
        <v>65</v>
      </c>
      <c r="BH4104" s="11" t="s">
        <v>65</v>
      </c>
      <c r="BI4104" s="11" t="s">
        <v>65</v>
      </c>
      <c r="BJ4104" s="11" t="s">
        <v>65</v>
      </c>
      <c r="BK4104" s="11" t="s">
        <v>65</v>
      </c>
      <c r="BL4104" s="11" t="s">
        <v>65</v>
      </c>
      <c r="BM4104" s="11" t="s">
        <v>65</v>
      </c>
      <c r="BN4104" s="11" t="s">
        <v>65</v>
      </c>
    </row>
    <row r="4105" spans="1:66" ht="21" customHeight="1" x14ac:dyDescent="0.25">
      <c r="A4105" s="12">
        <v>4099</v>
      </c>
      <c r="B4105" s="16" t="s">
        <v>33326</v>
      </c>
      <c r="C4105" s="7" t="s">
        <v>33327</v>
      </c>
      <c r="D4105" s="7" t="s">
        <v>33328</v>
      </c>
      <c r="E4105" s="7" t="s">
        <v>33329</v>
      </c>
      <c r="F4105" s="7" t="s">
        <v>598</v>
      </c>
      <c r="G4105" s="7" t="s">
        <v>2960</v>
      </c>
      <c r="H4105" s="8" t="s">
        <v>65</v>
      </c>
      <c r="I4105" s="13" t="s">
        <v>65</v>
      </c>
      <c r="J4105" s="7" t="s">
        <v>62</v>
      </c>
      <c r="K4105" s="7" t="s">
        <v>63</v>
      </c>
      <c r="L4105" s="7" t="s">
        <v>33330</v>
      </c>
      <c r="M4105" s="8" t="s">
        <v>33331</v>
      </c>
      <c r="N4105" s="8" t="s">
        <v>33332</v>
      </c>
      <c r="O4105" s="7" t="s">
        <v>246</v>
      </c>
      <c r="P4105" s="32" t="s">
        <v>371</v>
      </c>
      <c r="Q4105" s="32" t="s">
        <v>2143</v>
      </c>
      <c r="R4105" s="11">
        <v>2530000</v>
      </c>
      <c r="S4105" s="11">
        <v>2530000</v>
      </c>
      <c r="T4105" s="11" t="s">
        <v>65</v>
      </c>
      <c r="U4105" s="11" t="s">
        <v>65</v>
      </c>
      <c r="V4105" s="11" t="s">
        <v>65</v>
      </c>
      <c r="W4105" s="11" t="s">
        <v>65</v>
      </c>
      <c r="X4105" s="11" t="s">
        <v>65</v>
      </c>
      <c r="Y4105" s="11" t="s">
        <v>65</v>
      </c>
      <c r="Z4105" s="11" t="s">
        <v>65</v>
      </c>
      <c r="AA4105" s="11" t="s">
        <v>65</v>
      </c>
      <c r="AB4105" s="11" t="s">
        <v>65</v>
      </c>
      <c r="AC4105" s="11" t="s">
        <v>65</v>
      </c>
      <c r="AD4105" s="11" t="s">
        <v>65</v>
      </c>
      <c r="AE4105" s="11" t="s">
        <v>65</v>
      </c>
      <c r="AF4105" s="11" t="s">
        <v>65</v>
      </c>
      <c r="AG4105" s="11" t="s">
        <v>65</v>
      </c>
      <c r="AH4105" s="11" t="s">
        <v>65</v>
      </c>
      <c r="AI4105" s="11" t="s">
        <v>65</v>
      </c>
      <c r="AJ4105" s="11">
        <v>2530000</v>
      </c>
      <c r="AK4105" s="11">
        <v>2530000</v>
      </c>
      <c r="AL4105" s="11">
        <v>2530000</v>
      </c>
      <c r="AM4105" s="11" t="s">
        <v>65</v>
      </c>
      <c r="AN4105" s="11" t="s">
        <v>65</v>
      </c>
      <c r="AO4105" s="11" t="s">
        <v>65</v>
      </c>
      <c r="AP4105" s="11" t="s">
        <v>65</v>
      </c>
      <c r="AQ4105" s="11" t="s">
        <v>65</v>
      </c>
      <c r="AR4105" s="11" t="s">
        <v>65</v>
      </c>
      <c r="AS4105" s="11" t="s">
        <v>65</v>
      </c>
      <c r="AT4105" s="11" t="s">
        <v>65</v>
      </c>
      <c r="AU4105" s="11" t="s">
        <v>65</v>
      </c>
      <c r="AV4105" s="11" t="s">
        <v>65</v>
      </c>
      <c r="AW4105" s="11" t="s">
        <v>65</v>
      </c>
      <c r="AX4105" s="11" t="s">
        <v>65</v>
      </c>
      <c r="AY4105" s="11" t="s">
        <v>65</v>
      </c>
      <c r="AZ4105" s="11" t="s">
        <v>65</v>
      </c>
      <c r="BA4105" s="11" t="s">
        <v>65</v>
      </c>
      <c r="BB4105" s="11" t="s">
        <v>65</v>
      </c>
      <c r="BC4105" s="11" t="s">
        <v>65</v>
      </c>
      <c r="BD4105" s="11" t="s">
        <v>65</v>
      </c>
      <c r="BE4105" s="11" t="s">
        <v>65</v>
      </c>
      <c r="BF4105" s="11" t="s">
        <v>65</v>
      </c>
      <c r="BG4105" s="11" t="s">
        <v>65</v>
      </c>
      <c r="BH4105" s="11" t="s">
        <v>65</v>
      </c>
      <c r="BI4105" s="11" t="s">
        <v>65</v>
      </c>
      <c r="BJ4105" s="11" t="s">
        <v>65</v>
      </c>
      <c r="BK4105" s="11" t="s">
        <v>65</v>
      </c>
      <c r="BL4105" s="11" t="s">
        <v>65</v>
      </c>
      <c r="BM4105" s="11" t="s">
        <v>65</v>
      </c>
      <c r="BN4105" s="11" t="s">
        <v>65</v>
      </c>
    </row>
    <row r="4106" spans="1:66" ht="21" customHeight="1" x14ac:dyDescent="0.25">
      <c r="A4106" s="12">
        <v>4100</v>
      </c>
      <c r="B4106" s="16" t="s">
        <v>31323</v>
      </c>
      <c r="C4106" s="7" t="s">
        <v>31324</v>
      </c>
      <c r="D4106" s="7" t="s">
        <v>31325</v>
      </c>
      <c r="E4106" s="7" t="s">
        <v>31326</v>
      </c>
      <c r="F4106" s="7" t="s">
        <v>598</v>
      </c>
      <c r="G4106" s="7" t="s">
        <v>2920</v>
      </c>
      <c r="H4106" s="8" t="s">
        <v>2921</v>
      </c>
      <c r="I4106" s="13" t="s">
        <v>65</v>
      </c>
      <c r="J4106" s="7" t="s">
        <v>87</v>
      </c>
      <c r="K4106" s="7" t="s">
        <v>88</v>
      </c>
      <c r="L4106" s="7" t="s">
        <v>31327</v>
      </c>
      <c r="M4106" s="8" t="s">
        <v>31328</v>
      </c>
      <c r="N4106" s="8" t="s">
        <v>31329</v>
      </c>
      <c r="O4106" s="7" t="s">
        <v>246</v>
      </c>
      <c r="P4106" s="32" t="s">
        <v>398</v>
      </c>
      <c r="Q4106" s="32" t="s">
        <v>65</v>
      </c>
      <c r="R4106" s="11">
        <v>9792600.8800000008</v>
      </c>
      <c r="S4106" s="11">
        <v>3568984.88</v>
      </c>
      <c r="T4106" s="11" t="s">
        <v>65</v>
      </c>
      <c r="U4106" s="11">
        <v>3751855</v>
      </c>
      <c r="V4106" s="11" t="s">
        <v>65</v>
      </c>
      <c r="W4106" s="11">
        <v>339655</v>
      </c>
      <c r="X4106" s="11">
        <v>2132106</v>
      </c>
      <c r="Y4106" s="11" t="s">
        <v>65</v>
      </c>
      <c r="Z4106" s="11" t="s">
        <v>65</v>
      </c>
      <c r="AA4106" s="11">
        <v>1021756</v>
      </c>
      <c r="AB4106" s="11" t="s">
        <v>65</v>
      </c>
      <c r="AC4106" s="11" t="s">
        <v>65</v>
      </c>
      <c r="AD4106" s="11" t="s">
        <v>65</v>
      </c>
      <c r="AE4106" s="11">
        <v>200000</v>
      </c>
      <c r="AF4106" s="11">
        <v>42061</v>
      </c>
      <c r="AG4106" s="11">
        <v>779695</v>
      </c>
      <c r="AH4106" s="11" t="s">
        <v>65</v>
      </c>
      <c r="AI4106" s="11" t="s">
        <v>65</v>
      </c>
      <c r="AJ4106" s="11">
        <v>8770845</v>
      </c>
      <c r="AK4106" s="11">
        <v>3613130</v>
      </c>
      <c r="AL4106" s="11">
        <v>3613130</v>
      </c>
      <c r="AM4106" s="11" t="s">
        <v>65</v>
      </c>
      <c r="AN4106" s="11" t="s">
        <v>65</v>
      </c>
      <c r="AO4106" s="11">
        <v>8853500</v>
      </c>
      <c r="AP4106" s="11">
        <v>3854800</v>
      </c>
      <c r="AQ4106" s="11">
        <v>-7550585</v>
      </c>
      <c r="AR4106" s="11">
        <v>4594704</v>
      </c>
      <c r="AS4106" s="11">
        <v>842849</v>
      </c>
      <c r="AT4106" s="11">
        <v>3751855</v>
      </c>
      <c r="AU4106" s="11" t="s">
        <v>65</v>
      </c>
      <c r="AV4106" s="11">
        <v>4594704</v>
      </c>
      <c r="AW4106" s="11" t="s">
        <v>65</v>
      </c>
      <c r="AX4106" s="11">
        <v>739904</v>
      </c>
      <c r="AY4106" s="11" t="s">
        <v>65</v>
      </c>
      <c r="AZ4106" s="11" t="s">
        <v>65</v>
      </c>
      <c r="BA4106" s="11" t="s">
        <v>65</v>
      </c>
      <c r="BB4106" s="11">
        <v>3854800</v>
      </c>
      <c r="BC4106" s="11" t="s">
        <v>65</v>
      </c>
      <c r="BD4106" s="11" t="s">
        <v>65</v>
      </c>
      <c r="BE4106" s="11" t="s">
        <v>65</v>
      </c>
      <c r="BF4106" s="11" t="s">
        <v>65</v>
      </c>
      <c r="BG4106" s="11" t="s">
        <v>65</v>
      </c>
      <c r="BH4106" s="11" t="s">
        <v>65</v>
      </c>
      <c r="BI4106" s="11" t="s">
        <v>65</v>
      </c>
      <c r="BJ4106" s="11" t="s">
        <v>65</v>
      </c>
      <c r="BK4106" s="11" t="s">
        <v>65</v>
      </c>
      <c r="BL4106" s="11">
        <v>2833500</v>
      </c>
      <c r="BM4106" s="11">
        <v>2833500</v>
      </c>
      <c r="BN4106" s="11" t="s">
        <v>65</v>
      </c>
    </row>
    <row r="4107" spans="1:66" ht="21" customHeight="1" x14ac:dyDescent="0.25">
      <c r="A4107" s="12">
        <v>4101</v>
      </c>
      <c r="B4107" s="16" t="s">
        <v>33333</v>
      </c>
      <c r="C4107" s="7" t="s">
        <v>33334</v>
      </c>
      <c r="D4107" s="7" t="s">
        <v>33335</v>
      </c>
      <c r="E4107" s="7" t="s">
        <v>33336</v>
      </c>
      <c r="F4107" s="7" t="s">
        <v>61</v>
      </c>
      <c r="G4107" s="7" t="s">
        <v>141</v>
      </c>
      <c r="H4107" s="8" t="s">
        <v>149</v>
      </c>
      <c r="I4107" s="13" t="s">
        <v>65</v>
      </c>
      <c r="J4107" s="7" t="s">
        <v>62</v>
      </c>
      <c r="K4107" s="7" t="s">
        <v>63</v>
      </c>
      <c r="L4107" s="7" t="s">
        <v>21650</v>
      </c>
      <c r="M4107" s="8" t="s">
        <v>23384</v>
      </c>
      <c r="N4107" s="8" t="s">
        <v>4682</v>
      </c>
      <c r="O4107" s="7" t="s">
        <v>246</v>
      </c>
      <c r="P4107" s="32" t="s">
        <v>3681</v>
      </c>
      <c r="Q4107" s="32" t="s">
        <v>64</v>
      </c>
      <c r="R4107" s="11">
        <v>52769618.439999998</v>
      </c>
      <c r="S4107" s="11">
        <v>8033201.9199999999</v>
      </c>
      <c r="T4107" s="11" t="s">
        <v>65</v>
      </c>
      <c r="U4107" s="11" t="s">
        <v>65</v>
      </c>
      <c r="V4107" s="11">
        <v>29549963.52</v>
      </c>
      <c r="W4107" s="11">
        <v>15186453</v>
      </c>
      <c r="X4107" s="11" t="s">
        <v>65</v>
      </c>
      <c r="Y4107" s="11" t="s">
        <v>65</v>
      </c>
      <c r="Z4107" s="11" t="s">
        <v>65</v>
      </c>
      <c r="AA4107" s="11">
        <v>59677515</v>
      </c>
      <c r="AB4107" s="11">
        <v>48718497</v>
      </c>
      <c r="AC4107" s="11" t="s">
        <v>65</v>
      </c>
      <c r="AD4107" s="11" t="s">
        <v>65</v>
      </c>
      <c r="AE4107" s="11">
        <v>10852018</v>
      </c>
      <c r="AF4107" s="11">
        <v>107000</v>
      </c>
      <c r="AG4107" s="11" t="s">
        <v>65</v>
      </c>
      <c r="AH4107" s="11" t="s">
        <v>65</v>
      </c>
      <c r="AI4107" s="11" t="s">
        <v>65</v>
      </c>
      <c r="AJ4107" s="11">
        <v>-6907896.5600000005</v>
      </c>
      <c r="AK4107" s="11">
        <v>1724956</v>
      </c>
      <c r="AL4107" s="11">
        <v>1724956</v>
      </c>
      <c r="AM4107" s="11" t="s">
        <v>65</v>
      </c>
      <c r="AN4107" s="11" t="s">
        <v>65</v>
      </c>
      <c r="AO4107" s="11" t="s">
        <v>65</v>
      </c>
      <c r="AP4107" s="11">
        <v>-8632852.5600000005</v>
      </c>
      <c r="AQ4107" s="11" t="s">
        <v>65</v>
      </c>
      <c r="AR4107" s="11">
        <v>9674179.2200000007</v>
      </c>
      <c r="AS4107" s="11">
        <v>9665469</v>
      </c>
      <c r="AT4107" s="11">
        <v>8710.2199999999993</v>
      </c>
      <c r="AU4107" s="11" t="s">
        <v>65</v>
      </c>
      <c r="AV4107" s="11">
        <v>9490630.2200000007</v>
      </c>
      <c r="AW4107" s="11">
        <v>14184236.48</v>
      </c>
      <c r="AX4107" s="11">
        <v>3737230</v>
      </c>
      <c r="AY4107" s="11">
        <v>202016.30000000002</v>
      </c>
      <c r="AZ4107" s="11" t="s">
        <v>65</v>
      </c>
      <c r="BA4107" s="11" t="s">
        <v>65</v>
      </c>
      <c r="BB4107" s="11">
        <v>-8632852.5600000005</v>
      </c>
      <c r="BC4107" s="11">
        <v>183549</v>
      </c>
      <c r="BD4107" s="11">
        <v>183549</v>
      </c>
      <c r="BE4107" s="11" t="s">
        <v>65</v>
      </c>
      <c r="BF4107" s="11" t="s">
        <v>65</v>
      </c>
      <c r="BG4107" s="11" t="s">
        <v>65</v>
      </c>
      <c r="BH4107" s="11" t="s">
        <v>65</v>
      </c>
      <c r="BI4107" s="11" t="s">
        <v>65</v>
      </c>
      <c r="BJ4107" s="11" t="s">
        <v>65</v>
      </c>
      <c r="BK4107" s="11">
        <v>29848448</v>
      </c>
      <c r="BL4107" s="11" t="s">
        <v>65</v>
      </c>
      <c r="BM4107" s="11">
        <v>29848448</v>
      </c>
      <c r="BN4107" s="11" t="s">
        <v>65</v>
      </c>
    </row>
    <row r="4108" spans="1:66" ht="21" customHeight="1" x14ac:dyDescent="0.25">
      <c r="A4108" s="12">
        <v>4102</v>
      </c>
      <c r="B4108" s="16" t="s">
        <v>33337</v>
      </c>
      <c r="C4108" s="7" t="s">
        <v>33338</v>
      </c>
      <c r="D4108" s="7" t="s">
        <v>33339</v>
      </c>
      <c r="E4108" s="7" t="s">
        <v>33340</v>
      </c>
      <c r="F4108" s="7" t="s">
        <v>61</v>
      </c>
      <c r="G4108" s="7" t="s">
        <v>141</v>
      </c>
      <c r="H4108" s="8" t="s">
        <v>149</v>
      </c>
      <c r="I4108" s="13" t="s">
        <v>65</v>
      </c>
      <c r="J4108" s="7" t="s">
        <v>62</v>
      </c>
      <c r="K4108" s="7" t="s">
        <v>63</v>
      </c>
      <c r="L4108" s="7" t="s">
        <v>33341</v>
      </c>
      <c r="M4108" s="8" t="s">
        <v>33342</v>
      </c>
      <c r="N4108" s="8" t="s">
        <v>33343</v>
      </c>
      <c r="O4108" s="7" t="s">
        <v>246</v>
      </c>
      <c r="P4108" s="32" t="s">
        <v>2814</v>
      </c>
      <c r="Q4108" s="32" t="s">
        <v>64</v>
      </c>
      <c r="R4108" s="11">
        <v>60749584.600000001</v>
      </c>
      <c r="S4108" s="11">
        <v>60749584.600000001</v>
      </c>
      <c r="T4108" s="11" t="s">
        <v>65</v>
      </c>
      <c r="U4108" s="11" t="s">
        <v>65</v>
      </c>
      <c r="V4108" s="11" t="s">
        <v>65</v>
      </c>
      <c r="W4108" s="11" t="s">
        <v>65</v>
      </c>
      <c r="X4108" s="11" t="s">
        <v>65</v>
      </c>
      <c r="Y4108" s="11" t="s">
        <v>65</v>
      </c>
      <c r="Z4108" s="11" t="s">
        <v>65</v>
      </c>
      <c r="AA4108" s="11" t="s">
        <v>65</v>
      </c>
      <c r="AB4108" s="11" t="s">
        <v>65</v>
      </c>
      <c r="AC4108" s="11" t="s">
        <v>65</v>
      </c>
      <c r="AD4108" s="11" t="s">
        <v>65</v>
      </c>
      <c r="AE4108" s="11" t="s">
        <v>65</v>
      </c>
      <c r="AF4108" s="11" t="s">
        <v>65</v>
      </c>
      <c r="AG4108" s="11" t="s">
        <v>65</v>
      </c>
      <c r="AH4108" s="11" t="s">
        <v>65</v>
      </c>
      <c r="AI4108" s="11" t="s">
        <v>65</v>
      </c>
      <c r="AJ4108" s="11">
        <v>60749584.600000001</v>
      </c>
      <c r="AK4108" s="11">
        <v>59931427</v>
      </c>
      <c r="AL4108" s="11">
        <v>59931427</v>
      </c>
      <c r="AM4108" s="11" t="s">
        <v>65</v>
      </c>
      <c r="AN4108" s="11" t="s">
        <v>65</v>
      </c>
      <c r="AO4108" s="11" t="s">
        <v>65</v>
      </c>
      <c r="AP4108" s="11">
        <v>818157.6</v>
      </c>
      <c r="AQ4108" s="11" t="s">
        <v>65</v>
      </c>
      <c r="AR4108" s="11">
        <v>838036.8</v>
      </c>
      <c r="AS4108" s="11">
        <v>816000</v>
      </c>
      <c r="AT4108" s="11">
        <v>22036.799999999999</v>
      </c>
      <c r="AU4108" s="11" t="s">
        <v>65</v>
      </c>
      <c r="AV4108" s="11">
        <v>838036.8</v>
      </c>
      <c r="AW4108" s="11" t="s">
        <v>65</v>
      </c>
      <c r="AX4108" s="11" t="s">
        <v>65</v>
      </c>
      <c r="AY4108" s="11">
        <v>19879.2</v>
      </c>
      <c r="AZ4108" s="11" t="s">
        <v>65</v>
      </c>
      <c r="BA4108" s="11" t="s">
        <v>65</v>
      </c>
      <c r="BB4108" s="11">
        <v>818157.6</v>
      </c>
      <c r="BC4108" s="11" t="s">
        <v>65</v>
      </c>
      <c r="BD4108" s="11" t="s">
        <v>65</v>
      </c>
      <c r="BE4108" s="11" t="s">
        <v>65</v>
      </c>
      <c r="BF4108" s="11" t="s">
        <v>65</v>
      </c>
      <c r="BG4108" s="11" t="s">
        <v>65</v>
      </c>
      <c r="BH4108" s="11" t="s">
        <v>65</v>
      </c>
      <c r="BI4108" s="11" t="s">
        <v>65</v>
      </c>
      <c r="BJ4108" s="11" t="s">
        <v>65</v>
      </c>
      <c r="BK4108" s="11" t="s">
        <v>65</v>
      </c>
      <c r="BL4108" s="11">
        <v>10000000</v>
      </c>
      <c r="BM4108" s="11">
        <v>10000000</v>
      </c>
      <c r="BN4108" s="11" t="s">
        <v>65</v>
      </c>
    </row>
    <row r="4109" spans="1:66" ht="21" customHeight="1" x14ac:dyDescent="0.25">
      <c r="A4109" s="12">
        <v>4103</v>
      </c>
      <c r="B4109" s="16" t="s">
        <v>33344</v>
      </c>
      <c r="C4109" s="7" t="s">
        <v>33345</v>
      </c>
      <c r="D4109" s="7" t="s">
        <v>33346</v>
      </c>
      <c r="E4109" s="7" t="s">
        <v>33347</v>
      </c>
      <c r="F4109" s="7" t="s">
        <v>69</v>
      </c>
      <c r="G4109" s="7" t="s">
        <v>7438</v>
      </c>
      <c r="H4109" s="8" t="s">
        <v>7439</v>
      </c>
      <c r="I4109" s="13" t="s">
        <v>65</v>
      </c>
      <c r="J4109" s="7" t="s">
        <v>279</v>
      </c>
      <c r="K4109" s="7" t="s">
        <v>5143</v>
      </c>
      <c r="L4109" s="7" t="s">
        <v>33348</v>
      </c>
      <c r="M4109" s="8" t="s">
        <v>33349</v>
      </c>
      <c r="N4109" s="8" t="s">
        <v>33350</v>
      </c>
      <c r="O4109" s="7" t="s">
        <v>246</v>
      </c>
      <c r="P4109" s="32" t="s">
        <v>159</v>
      </c>
      <c r="Q4109" s="32" t="s">
        <v>64</v>
      </c>
      <c r="R4109" s="11">
        <v>7328067</v>
      </c>
      <c r="S4109" s="11">
        <v>5452467</v>
      </c>
      <c r="T4109" s="11" t="s">
        <v>65</v>
      </c>
      <c r="U4109" s="11">
        <v>1200000</v>
      </c>
      <c r="V4109" s="11" t="s">
        <v>65</v>
      </c>
      <c r="W4109" s="11">
        <v>475600</v>
      </c>
      <c r="X4109" s="11" t="s">
        <v>65</v>
      </c>
      <c r="Y4109" s="11" t="s">
        <v>65</v>
      </c>
      <c r="Z4109" s="11">
        <v>200000</v>
      </c>
      <c r="AA4109" s="11">
        <v>3864739</v>
      </c>
      <c r="AB4109" s="11" t="s">
        <v>65</v>
      </c>
      <c r="AC4109" s="11" t="s">
        <v>65</v>
      </c>
      <c r="AD4109" s="11" t="s">
        <v>65</v>
      </c>
      <c r="AE4109" s="11">
        <v>555397</v>
      </c>
      <c r="AF4109" s="11">
        <v>3055342</v>
      </c>
      <c r="AG4109" s="11" t="s">
        <v>65</v>
      </c>
      <c r="AH4109" s="11">
        <v>254000</v>
      </c>
      <c r="AI4109" s="11" t="s">
        <v>65</v>
      </c>
      <c r="AJ4109" s="11">
        <v>3463328</v>
      </c>
      <c r="AK4109" s="11">
        <v>2140000</v>
      </c>
      <c r="AL4109" s="11">
        <v>2140000</v>
      </c>
      <c r="AM4109" s="11" t="s">
        <v>65</v>
      </c>
      <c r="AN4109" s="11" t="s">
        <v>65</v>
      </c>
      <c r="AO4109" s="11">
        <v>100000</v>
      </c>
      <c r="AP4109" s="11">
        <v>1223328</v>
      </c>
      <c r="AQ4109" s="11" t="s">
        <v>65</v>
      </c>
      <c r="AR4109" s="11">
        <v>19829087</v>
      </c>
      <c r="AS4109" s="11">
        <v>19829087</v>
      </c>
      <c r="AT4109" s="11" t="s">
        <v>65</v>
      </c>
      <c r="AU4109" s="11" t="s">
        <v>65</v>
      </c>
      <c r="AV4109" s="11">
        <v>3810259</v>
      </c>
      <c r="AW4109" s="11">
        <v>2586931</v>
      </c>
      <c r="AX4109" s="11" t="s">
        <v>65</v>
      </c>
      <c r="AY4109" s="11" t="s">
        <v>65</v>
      </c>
      <c r="AZ4109" s="11" t="s">
        <v>65</v>
      </c>
      <c r="BA4109" s="11" t="s">
        <v>65</v>
      </c>
      <c r="BB4109" s="11">
        <v>1223328</v>
      </c>
      <c r="BC4109" s="11">
        <v>16018828</v>
      </c>
      <c r="BD4109" s="11">
        <v>16018828</v>
      </c>
      <c r="BE4109" s="11" t="s">
        <v>65</v>
      </c>
      <c r="BF4109" s="11" t="s">
        <v>65</v>
      </c>
      <c r="BG4109" s="11" t="s">
        <v>65</v>
      </c>
      <c r="BH4109" s="11" t="s">
        <v>65</v>
      </c>
      <c r="BI4109" s="11" t="s">
        <v>65</v>
      </c>
      <c r="BJ4109" s="11" t="s">
        <v>65</v>
      </c>
      <c r="BK4109" s="11" t="s">
        <v>65</v>
      </c>
      <c r="BL4109" s="11">
        <v>2000000</v>
      </c>
      <c r="BM4109" s="11" t="s">
        <v>65</v>
      </c>
      <c r="BN4109" s="11">
        <v>2000000</v>
      </c>
    </row>
    <row r="4110" spans="1:66" ht="21" customHeight="1" x14ac:dyDescent="0.25">
      <c r="A4110" s="12">
        <v>4104</v>
      </c>
      <c r="B4110" s="16" t="s">
        <v>32284</v>
      </c>
      <c r="C4110" s="7" t="s">
        <v>32285</v>
      </c>
      <c r="D4110" s="7" t="s">
        <v>32286</v>
      </c>
      <c r="E4110" s="7" t="s">
        <v>32287</v>
      </c>
      <c r="F4110" s="7" t="s">
        <v>69</v>
      </c>
      <c r="G4110" s="7" t="s">
        <v>4765</v>
      </c>
      <c r="H4110" s="8" t="s">
        <v>4766</v>
      </c>
      <c r="I4110" s="13" t="s">
        <v>65</v>
      </c>
      <c r="J4110" s="7" t="s">
        <v>1438</v>
      </c>
      <c r="K4110" s="7" t="s">
        <v>10385</v>
      </c>
      <c r="L4110" s="7" t="s">
        <v>32288</v>
      </c>
      <c r="M4110" s="8" t="s">
        <v>32289</v>
      </c>
      <c r="N4110" s="8" t="s">
        <v>32290</v>
      </c>
      <c r="O4110" s="7" t="s">
        <v>246</v>
      </c>
      <c r="P4110" s="32" t="s">
        <v>180</v>
      </c>
      <c r="Q4110" s="32" t="s">
        <v>64</v>
      </c>
      <c r="R4110" s="11">
        <v>3561723</v>
      </c>
      <c r="S4110" s="11">
        <v>611450</v>
      </c>
      <c r="T4110" s="11" t="s">
        <v>65</v>
      </c>
      <c r="U4110" s="11">
        <v>1689881</v>
      </c>
      <c r="V4110" s="11" t="s">
        <v>65</v>
      </c>
      <c r="W4110" s="11">
        <v>57000</v>
      </c>
      <c r="X4110" s="11">
        <v>1203392</v>
      </c>
      <c r="Y4110" s="11" t="s">
        <v>65</v>
      </c>
      <c r="Z4110" s="11" t="s">
        <v>65</v>
      </c>
      <c r="AA4110" s="11">
        <v>859107</v>
      </c>
      <c r="AB4110" s="11" t="s">
        <v>65</v>
      </c>
      <c r="AC4110" s="11" t="s">
        <v>65</v>
      </c>
      <c r="AD4110" s="11" t="s">
        <v>65</v>
      </c>
      <c r="AE4110" s="11">
        <v>859107</v>
      </c>
      <c r="AF4110" s="11" t="s">
        <v>65</v>
      </c>
      <c r="AG4110" s="11" t="s">
        <v>65</v>
      </c>
      <c r="AH4110" s="11" t="s">
        <v>65</v>
      </c>
      <c r="AI4110" s="11" t="s">
        <v>65</v>
      </c>
      <c r="AJ4110" s="11">
        <v>2702616</v>
      </c>
      <c r="AK4110" s="11">
        <v>2546659</v>
      </c>
      <c r="AL4110" s="11">
        <v>2546659</v>
      </c>
      <c r="AM4110" s="11" t="s">
        <v>65</v>
      </c>
      <c r="AN4110" s="11" t="s">
        <v>65</v>
      </c>
      <c r="AO4110" s="11" t="s">
        <v>65</v>
      </c>
      <c r="AP4110" s="11">
        <v>155957</v>
      </c>
      <c r="AQ4110" s="11" t="s">
        <v>65</v>
      </c>
      <c r="AR4110" s="11">
        <v>30170914</v>
      </c>
      <c r="AS4110" s="11">
        <v>30164860</v>
      </c>
      <c r="AT4110" s="11">
        <v>6054</v>
      </c>
      <c r="AU4110" s="11" t="s">
        <v>65</v>
      </c>
      <c r="AV4110" s="11">
        <v>8967981</v>
      </c>
      <c r="AW4110" s="11" t="s">
        <v>65</v>
      </c>
      <c r="AX4110" s="11">
        <v>8812024</v>
      </c>
      <c r="AY4110" s="11" t="s">
        <v>65</v>
      </c>
      <c r="AZ4110" s="11" t="s">
        <v>65</v>
      </c>
      <c r="BA4110" s="11" t="s">
        <v>65</v>
      </c>
      <c r="BB4110" s="11">
        <v>155957</v>
      </c>
      <c r="BC4110" s="11">
        <v>21202933</v>
      </c>
      <c r="BD4110" s="11">
        <v>21202933</v>
      </c>
      <c r="BE4110" s="11" t="s">
        <v>65</v>
      </c>
      <c r="BF4110" s="11" t="s">
        <v>65</v>
      </c>
      <c r="BG4110" s="11" t="s">
        <v>65</v>
      </c>
      <c r="BH4110" s="11" t="s">
        <v>65</v>
      </c>
      <c r="BI4110" s="11" t="s">
        <v>65</v>
      </c>
      <c r="BJ4110" s="11" t="s">
        <v>65</v>
      </c>
      <c r="BK4110" s="11" t="s">
        <v>65</v>
      </c>
      <c r="BL4110" s="11" t="s">
        <v>65</v>
      </c>
      <c r="BM4110" s="11" t="s">
        <v>65</v>
      </c>
      <c r="BN4110" s="11" t="s">
        <v>65</v>
      </c>
    </row>
    <row r="4111" spans="1:66" ht="21" customHeight="1" x14ac:dyDescent="0.25">
      <c r="A4111" s="12">
        <v>4105</v>
      </c>
      <c r="B4111" s="16" t="s">
        <v>33351</v>
      </c>
      <c r="C4111" s="7" t="s">
        <v>33352</v>
      </c>
      <c r="D4111" s="7" t="s">
        <v>33353</v>
      </c>
      <c r="E4111" s="7" t="s">
        <v>33354</v>
      </c>
      <c r="F4111" s="7" t="s">
        <v>69</v>
      </c>
      <c r="G4111" s="7" t="s">
        <v>2669</v>
      </c>
      <c r="H4111" s="8" t="s">
        <v>2670</v>
      </c>
      <c r="I4111" s="13" t="s">
        <v>65</v>
      </c>
      <c r="J4111" s="7" t="s">
        <v>676</v>
      </c>
      <c r="K4111" s="7" t="s">
        <v>1229</v>
      </c>
      <c r="L4111" s="7" t="s">
        <v>33355</v>
      </c>
      <c r="M4111" s="8" t="s">
        <v>33356</v>
      </c>
      <c r="N4111" s="8" t="s">
        <v>33357</v>
      </c>
      <c r="O4111" s="7" t="s">
        <v>246</v>
      </c>
      <c r="P4111" s="32" t="s">
        <v>159</v>
      </c>
      <c r="Q4111" s="32" t="s">
        <v>64</v>
      </c>
      <c r="R4111" s="11">
        <v>5675000</v>
      </c>
      <c r="S4111" s="11">
        <v>5675000</v>
      </c>
      <c r="T4111" s="11" t="s">
        <v>65</v>
      </c>
      <c r="U4111" s="11" t="s">
        <v>65</v>
      </c>
      <c r="V4111" s="11" t="s">
        <v>65</v>
      </c>
      <c r="W4111" s="11" t="s">
        <v>65</v>
      </c>
      <c r="X4111" s="11" t="s">
        <v>65</v>
      </c>
      <c r="Y4111" s="11" t="s">
        <v>65</v>
      </c>
      <c r="Z4111" s="11" t="s">
        <v>65</v>
      </c>
      <c r="AA4111" s="11" t="s">
        <v>65</v>
      </c>
      <c r="AB4111" s="11" t="s">
        <v>65</v>
      </c>
      <c r="AC4111" s="11" t="s">
        <v>65</v>
      </c>
      <c r="AD4111" s="11" t="s">
        <v>65</v>
      </c>
      <c r="AE4111" s="11" t="s">
        <v>65</v>
      </c>
      <c r="AF4111" s="11" t="s">
        <v>65</v>
      </c>
      <c r="AG4111" s="11" t="s">
        <v>65</v>
      </c>
      <c r="AH4111" s="11" t="s">
        <v>65</v>
      </c>
      <c r="AI4111" s="11" t="s">
        <v>65</v>
      </c>
      <c r="AJ4111" s="11">
        <v>5675000</v>
      </c>
      <c r="AK4111" s="11">
        <v>5675000</v>
      </c>
      <c r="AL4111" s="11">
        <v>5675000</v>
      </c>
      <c r="AM4111" s="11" t="s">
        <v>65</v>
      </c>
      <c r="AN4111" s="11" t="s">
        <v>65</v>
      </c>
      <c r="AO4111" s="11" t="s">
        <v>65</v>
      </c>
      <c r="AP4111" s="11" t="s">
        <v>65</v>
      </c>
      <c r="AQ4111" s="11" t="s">
        <v>65</v>
      </c>
      <c r="AR4111" s="11" t="s">
        <v>65</v>
      </c>
      <c r="AS4111" s="11" t="s">
        <v>65</v>
      </c>
      <c r="AT4111" s="11" t="s">
        <v>65</v>
      </c>
      <c r="AU4111" s="11" t="s">
        <v>65</v>
      </c>
      <c r="AV4111" s="11" t="s">
        <v>65</v>
      </c>
      <c r="AW4111" s="11" t="s">
        <v>65</v>
      </c>
      <c r="AX4111" s="11" t="s">
        <v>65</v>
      </c>
      <c r="AY4111" s="11" t="s">
        <v>65</v>
      </c>
      <c r="AZ4111" s="11" t="s">
        <v>65</v>
      </c>
      <c r="BA4111" s="11" t="s">
        <v>65</v>
      </c>
      <c r="BB4111" s="11" t="s">
        <v>65</v>
      </c>
      <c r="BC4111" s="11" t="s">
        <v>65</v>
      </c>
      <c r="BD4111" s="11" t="s">
        <v>65</v>
      </c>
      <c r="BE4111" s="11" t="s">
        <v>65</v>
      </c>
      <c r="BF4111" s="11" t="s">
        <v>65</v>
      </c>
      <c r="BG4111" s="11" t="s">
        <v>65</v>
      </c>
      <c r="BH4111" s="11" t="s">
        <v>65</v>
      </c>
      <c r="BI4111" s="11" t="s">
        <v>65</v>
      </c>
      <c r="BJ4111" s="11" t="s">
        <v>65</v>
      </c>
      <c r="BK4111" s="11" t="s">
        <v>65</v>
      </c>
      <c r="BL4111" s="11">
        <v>2000000</v>
      </c>
      <c r="BM4111" s="11" t="s">
        <v>65</v>
      </c>
      <c r="BN4111" s="11">
        <v>2000000</v>
      </c>
    </row>
    <row r="4112" spans="1:66" ht="21" customHeight="1" x14ac:dyDescent="0.25">
      <c r="A4112" s="12">
        <v>4106</v>
      </c>
      <c r="B4112" s="16" t="s">
        <v>33358</v>
      </c>
      <c r="C4112" s="7" t="s">
        <v>33359</v>
      </c>
      <c r="D4112" s="7" t="s">
        <v>33360</v>
      </c>
      <c r="E4112" s="7" t="s">
        <v>33361</v>
      </c>
      <c r="F4112" s="7" t="s">
        <v>61</v>
      </c>
      <c r="G4112" s="7" t="s">
        <v>141</v>
      </c>
      <c r="H4112" s="8" t="s">
        <v>149</v>
      </c>
      <c r="I4112" s="13" t="s">
        <v>65</v>
      </c>
      <c r="J4112" s="7" t="s">
        <v>676</v>
      </c>
      <c r="K4112" s="7" t="s">
        <v>1229</v>
      </c>
      <c r="L4112" s="7" t="s">
        <v>33362</v>
      </c>
      <c r="M4112" s="8" t="s">
        <v>9373</v>
      </c>
      <c r="N4112" s="8" t="s">
        <v>33363</v>
      </c>
      <c r="O4112" s="7" t="s">
        <v>246</v>
      </c>
      <c r="P4112" s="32" t="s">
        <v>3521</v>
      </c>
      <c r="Q4112" s="32" t="s">
        <v>64</v>
      </c>
      <c r="R4112" s="11">
        <v>67657909.549999997</v>
      </c>
      <c r="S4112" s="11">
        <v>1023325.93</v>
      </c>
      <c r="T4112" s="11" t="s">
        <v>65</v>
      </c>
      <c r="U4112" s="11" t="s">
        <v>65</v>
      </c>
      <c r="V4112" s="11">
        <v>34687855.619999997</v>
      </c>
      <c r="W4112" s="11">
        <v>31170878</v>
      </c>
      <c r="X4112" s="11">
        <v>775850</v>
      </c>
      <c r="Y4112" s="11" t="s">
        <v>65</v>
      </c>
      <c r="Z4112" s="11" t="s">
        <v>65</v>
      </c>
      <c r="AA4112" s="11">
        <v>49861589.850000001</v>
      </c>
      <c r="AB4112" s="11">
        <v>46789607.700000003</v>
      </c>
      <c r="AC4112" s="11" t="s">
        <v>65</v>
      </c>
      <c r="AD4112" s="11" t="s">
        <v>65</v>
      </c>
      <c r="AE4112" s="11">
        <v>2891582.15</v>
      </c>
      <c r="AF4112" s="11" t="s">
        <v>65</v>
      </c>
      <c r="AG4112" s="11">
        <v>180400</v>
      </c>
      <c r="AH4112" s="11" t="s">
        <v>65</v>
      </c>
      <c r="AI4112" s="11" t="s">
        <v>65</v>
      </c>
      <c r="AJ4112" s="11">
        <v>17796319.699999999</v>
      </c>
      <c r="AK4112" s="11">
        <v>16721811</v>
      </c>
      <c r="AL4112" s="11">
        <v>16721811</v>
      </c>
      <c r="AM4112" s="11" t="s">
        <v>65</v>
      </c>
      <c r="AN4112" s="11" t="s">
        <v>65</v>
      </c>
      <c r="AO4112" s="11" t="s">
        <v>65</v>
      </c>
      <c r="AP4112" s="11">
        <v>1074508.7</v>
      </c>
      <c r="AQ4112" s="11" t="s">
        <v>65</v>
      </c>
      <c r="AR4112" s="11">
        <v>12973617.42</v>
      </c>
      <c r="AS4112" s="11">
        <v>12972217.02</v>
      </c>
      <c r="AT4112" s="11">
        <v>1400.4</v>
      </c>
      <c r="AU4112" s="11" t="s">
        <v>65</v>
      </c>
      <c r="AV4112" s="11">
        <v>12973617.42</v>
      </c>
      <c r="AW4112" s="11">
        <v>11121980</v>
      </c>
      <c r="AX4112" s="11" t="s">
        <v>65</v>
      </c>
      <c r="AY4112" s="11">
        <v>777129.42</v>
      </c>
      <c r="AZ4112" s="11" t="s">
        <v>65</v>
      </c>
      <c r="BA4112" s="11" t="s">
        <v>65</v>
      </c>
      <c r="BB4112" s="11">
        <v>1074508</v>
      </c>
      <c r="BC4112" s="11" t="s">
        <v>65</v>
      </c>
      <c r="BD4112" s="11" t="s">
        <v>65</v>
      </c>
      <c r="BE4112" s="11" t="s">
        <v>65</v>
      </c>
      <c r="BF4112" s="11" t="s">
        <v>65</v>
      </c>
      <c r="BG4112" s="11" t="s">
        <v>65</v>
      </c>
      <c r="BH4112" s="11" t="s">
        <v>65</v>
      </c>
      <c r="BI4112" s="11" t="s">
        <v>65</v>
      </c>
      <c r="BJ4112" s="11" t="s">
        <v>65</v>
      </c>
      <c r="BK4112" s="11" t="s">
        <v>65</v>
      </c>
      <c r="BL4112" s="11" t="s">
        <v>65</v>
      </c>
      <c r="BM4112" s="11" t="s">
        <v>65</v>
      </c>
      <c r="BN4112" s="11" t="s">
        <v>65</v>
      </c>
    </row>
    <row r="4113" spans="1:66" ht="21" customHeight="1" x14ac:dyDescent="0.25">
      <c r="A4113" s="12">
        <v>4107</v>
      </c>
      <c r="B4113" s="16" t="s">
        <v>33364</v>
      </c>
      <c r="C4113" s="7" t="s">
        <v>33365</v>
      </c>
      <c r="D4113" s="7" t="s">
        <v>33366</v>
      </c>
      <c r="E4113" s="7" t="s">
        <v>65</v>
      </c>
      <c r="F4113" s="7" t="s">
        <v>69</v>
      </c>
      <c r="G4113" s="7" t="s">
        <v>141</v>
      </c>
      <c r="H4113" s="8" t="s">
        <v>149</v>
      </c>
      <c r="I4113" s="13" t="s">
        <v>65</v>
      </c>
      <c r="J4113" s="7" t="s">
        <v>62</v>
      </c>
      <c r="K4113" s="7" t="s">
        <v>63</v>
      </c>
      <c r="L4113" s="7" t="s">
        <v>33367</v>
      </c>
      <c r="M4113" s="8" t="s">
        <v>33368</v>
      </c>
      <c r="N4113" s="8" t="s">
        <v>33369</v>
      </c>
      <c r="O4113" s="7" t="s">
        <v>246</v>
      </c>
      <c r="P4113" s="32" t="s">
        <v>3386</v>
      </c>
      <c r="Q4113" s="32" t="s">
        <v>64</v>
      </c>
      <c r="R4113" s="11">
        <v>239214015.84999999</v>
      </c>
      <c r="S4113" s="11">
        <v>173426785.84999999</v>
      </c>
      <c r="T4113" s="11" t="s">
        <v>65</v>
      </c>
      <c r="U4113" s="11" t="s">
        <v>65</v>
      </c>
      <c r="V4113" s="11">
        <v>41383279</v>
      </c>
      <c r="W4113" s="11">
        <v>21078181</v>
      </c>
      <c r="X4113" s="11" t="s">
        <v>65</v>
      </c>
      <c r="Y4113" s="11" t="s">
        <v>65</v>
      </c>
      <c r="Z4113" s="11">
        <v>3325770</v>
      </c>
      <c r="AA4113" s="11">
        <v>201567802</v>
      </c>
      <c r="AB4113" s="11" t="s">
        <v>65</v>
      </c>
      <c r="AC4113" s="11" t="s">
        <v>65</v>
      </c>
      <c r="AD4113" s="11">
        <v>200000000</v>
      </c>
      <c r="AE4113" s="11">
        <v>907000</v>
      </c>
      <c r="AF4113" s="11">
        <v>241000</v>
      </c>
      <c r="AG4113" s="11">
        <v>412398</v>
      </c>
      <c r="AH4113" s="11">
        <v>7404</v>
      </c>
      <c r="AI4113" s="11" t="s">
        <v>65</v>
      </c>
      <c r="AJ4113" s="11">
        <v>37646213.850000001</v>
      </c>
      <c r="AK4113" s="11">
        <v>58094352</v>
      </c>
      <c r="AL4113" s="11">
        <v>58094352</v>
      </c>
      <c r="AM4113" s="11" t="s">
        <v>65</v>
      </c>
      <c r="AN4113" s="11" t="s">
        <v>65</v>
      </c>
      <c r="AO4113" s="11" t="s">
        <v>65</v>
      </c>
      <c r="AP4113" s="11">
        <v>-20448138.149999999</v>
      </c>
      <c r="AQ4113" s="11" t="s">
        <v>65</v>
      </c>
      <c r="AR4113" s="11">
        <v>5999372</v>
      </c>
      <c r="AS4113" s="11">
        <v>5725839</v>
      </c>
      <c r="AT4113" s="11">
        <v>273533</v>
      </c>
      <c r="AU4113" s="11" t="s">
        <v>65</v>
      </c>
      <c r="AV4113" s="11">
        <v>5999372</v>
      </c>
      <c r="AW4113" s="11">
        <v>25649805</v>
      </c>
      <c r="AX4113" s="11" t="s">
        <v>65</v>
      </c>
      <c r="AY4113" s="11">
        <v>797705.15</v>
      </c>
      <c r="AZ4113" s="11" t="s">
        <v>65</v>
      </c>
      <c r="BA4113" s="11" t="s">
        <v>65</v>
      </c>
      <c r="BB4113" s="11">
        <v>-20448138.149999999</v>
      </c>
      <c r="BC4113" s="11" t="s">
        <v>65</v>
      </c>
      <c r="BD4113" s="11" t="s">
        <v>65</v>
      </c>
      <c r="BE4113" s="11" t="s">
        <v>65</v>
      </c>
      <c r="BF4113" s="11" t="s">
        <v>65</v>
      </c>
      <c r="BG4113" s="11" t="s">
        <v>65</v>
      </c>
      <c r="BH4113" s="11" t="s">
        <v>65</v>
      </c>
      <c r="BI4113" s="11" t="s">
        <v>65</v>
      </c>
      <c r="BJ4113" s="11" t="s">
        <v>65</v>
      </c>
      <c r="BK4113" s="11">
        <v>41800737.75</v>
      </c>
      <c r="BL4113" s="11">
        <v>13500000</v>
      </c>
      <c r="BM4113" s="11">
        <v>41800737.75</v>
      </c>
      <c r="BN4113" s="11">
        <v>13500000</v>
      </c>
    </row>
    <row r="4114" spans="1:66" ht="21" customHeight="1" x14ac:dyDescent="0.25">
      <c r="A4114" s="12">
        <v>4108</v>
      </c>
      <c r="B4114" s="16" t="s">
        <v>33370</v>
      </c>
      <c r="C4114" s="7" t="s">
        <v>33371</v>
      </c>
      <c r="D4114" s="7" t="s">
        <v>33372</v>
      </c>
      <c r="E4114" s="7" t="s">
        <v>33373</v>
      </c>
      <c r="F4114" s="7" t="s">
        <v>61</v>
      </c>
      <c r="G4114" s="7" t="s">
        <v>141</v>
      </c>
      <c r="H4114" s="8" t="s">
        <v>149</v>
      </c>
      <c r="I4114" s="13" t="s">
        <v>65</v>
      </c>
      <c r="J4114" s="7" t="s">
        <v>62</v>
      </c>
      <c r="K4114" s="7" t="s">
        <v>63</v>
      </c>
      <c r="L4114" s="7" t="s">
        <v>33374</v>
      </c>
      <c r="M4114" s="8" t="s">
        <v>33375</v>
      </c>
      <c r="N4114" s="8" t="s">
        <v>33376</v>
      </c>
      <c r="O4114" s="7" t="s">
        <v>246</v>
      </c>
      <c r="P4114" s="32" t="s">
        <v>3056</v>
      </c>
      <c r="Q4114" s="32" t="s">
        <v>64</v>
      </c>
      <c r="R4114" s="11">
        <v>150945326.44</v>
      </c>
      <c r="S4114" s="11">
        <v>119638407.44</v>
      </c>
      <c r="T4114" s="11" t="s">
        <v>65</v>
      </c>
      <c r="U4114" s="11" t="s">
        <v>65</v>
      </c>
      <c r="V4114" s="11">
        <v>30715592</v>
      </c>
      <c r="W4114" s="11">
        <v>591327</v>
      </c>
      <c r="X4114" s="11" t="s">
        <v>65</v>
      </c>
      <c r="Y4114" s="11" t="s">
        <v>65</v>
      </c>
      <c r="Z4114" s="11" t="s">
        <v>65</v>
      </c>
      <c r="AA4114" s="11">
        <v>134341007</v>
      </c>
      <c r="AB4114" s="11">
        <v>131283385</v>
      </c>
      <c r="AC4114" s="11" t="s">
        <v>65</v>
      </c>
      <c r="AD4114" s="11" t="s">
        <v>65</v>
      </c>
      <c r="AE4114" s="11">
        <v>1509622</v>
      </c>
      <c r="AF4114" s="11">
        <v>48000</v>
      </c>
      <c r="AG4114" s="11" t="s">
        <v>65</v>
      </c>
      <c r="AH4114" s="11" t="s">
        <v>65</v>
      </c>
      <c r="AI4114" s="11">
        <v>1500000</v>
      </c>
      <c r="AJ4114" s="11">
        <v>16604319.439999999</v>
      </c>
      <c r="AK4114" s="11">
        <v>15742894</v>
      </c>
      <c r="AL4114" s="11">
        <v>15742894</v>
      </c>
      <c r="AM4114" s="11" t="s">
        <v>65</v>
      </c>
      <c r="AN4114" s="11" t="s">
        <v>65</v>
      </c>
      <c r="AO4114" s="11" t="s">
        <v>65</v>
      </c>
      <c r="AP4114" s="11">
        <v>861425.44000000006</v>
      </c>
      <c r="AQ4114" s="11" t="s">
        <v>65</v>
      </c>
      <c r="AR4114" s="11">
        <v>4384187</v>
      </c>
      <c r="AS4114" s="11">
        <v>4384187</v>
      </c>
      <c r="AT4114" s="11" t="s">
        <v>65</v>
      </c>
      <c r="AU4114" s="11" t="s">
        <v>65</v>
      </c>
      <c r="AV4114" s="11">
        <v>4384187</v>
      </c>
      <c r="AW4114" s="11">
        <v>3522761.56</v>
      </c>
      <c r="AX4114" s="11" t="s">
        <v>65</v>
      </c>
      <c r="AY4114" s="11" t="s">
        <v>65</v>
      </c>
      <c r="AZ4114" s="11" t="s">
        <v>65</v>
      </c>
      <c r="BA4114" s="11" t="s">
        <v>65</v>
      </c>
      <c r="BB4114" s="11">
        <v>861425.44000000006</v>
      </c>
      <c r="BC4114" s="11" t="s">
        <v>65</v>
      </c>
      <c r="BD4114" s="11" t="s">
        <v>65</v>
      </c>
      <c r="BE4114" s="11" t="s">
        <v>65</v>
      </c>
      <c r="BF4114" s="11" t="s">
        <v>65</v>
      </c>
      <c r="BG4114" s="11" t="s">
        <v>65</v>
      </c>
      <c r="BH4114" s="11" t="s">
        <v>65</v>
      </c>
      <c r="BI4114" s="11" t="s">
        <v>65</v>
      </c>
      <c r="BJ4114" s="11" t="s">
        <v>65</v>
      </c>
      <c r="BK4114" s="11">
        <v>47570000</v>
      </c>
      <c r="BL4114" s="11">
        <v>2000000</v>
      </c>
      <c r="BM4114" s="11">
        <v>47570000</v>
      </c>
      <c r="BN4114" s="11">
        <v>2000000</v>
      </c>
    </row>
    <row r="4115" spans="1:66" ht="21" customHeight="1" x14ac:dyDescent="0.25">
      <c r="A4115" s="12">
        <v>4109</v>
      </c>
      <c r="B4115" s="16" t="s">
        <v>33377</v>
      </c>
      <c r="C4115" s="7" t="s">
        <v>10539</v>
      </c>
      <c r="D4115" s="7" t="s">
        <v>33378</v>
      </c>
      <c r="E4115" s="7" t="s">
        <v>33379</v>
      </c>
      <c r="F4115" s="7" t="s">
        <v>69</v>
      </c>
      <c r="G4115" s="7" t="s">
        <v>141</v>
      </c>
      <c r="H4115" s="8" t="s">
        <v>149</v>
      </c>
      <c r="I4115" s="13" t="s">
        <v>65</v>
      </c>
      <c r="J4115" s="7" t="s">
        <v>87</v>
      </c>
      <c r="K4115" s="7" t="s">
        <v>88</v>
      </c>
      <c r="L4115" s="7" t="s">
        <v>33380</v>
      </c>
      <c r="M4115" s="8" t="s">
        <v>33381</v>
      </c>
      <c r="N4115" s="8" t="s">
        <v>33382</v>
      </c>
      <c r="O4115" s="7" t="s">
        <v>246</v>
      </c>
      <c r="P4115" s="32" t="s">
        <v>406</v>
      </c>
      <c r="Q4115" s="32" t="s">
        <v>64</v>
      </c>
      <c r="R4115" s="11">
        <v>76675500</v>
      </c>
      <c r="S4115" s="11">
        <v>76675500</v>
      </c>
      <c r="T4115" s="11" t="s">
        <v>65</v>
      </c>
      <c r="U4115" s="11" t="s">
        <v>65</v>
      </c>
      <c r="V4115" s="11" t="s">
        <v>65</v>
      </c>
      <c r="W4115" s="11" t="s">
        <v>65</v>
      </c>
      <c r="X4115" s="11" t="s">
        <v>65</v>
      </c>
      <c r="Y4115" s="11" t="s">
        <v>65</v>
      </c>
      <c r="Z4115" s="11" t="s">
        <v>65</v>
      </c>
      <c r="AA4115" s="11">
        <v>12220000</v>
      </c>
      <c r="AB4115" s="11" t="s">
        <v>65</v>
      </c>
      <c r="AC4115" s="11" t="s">
        <v>65</v>
      </c>
      <c r="AD4115" s="11" t="s">
        <v>65</v>
      </c>
      <c r="AE4115" s="11" t="s">
        <v>65</v>
      </c>
      <c r="AF4115" s="11" t="s">
        <v>65</v>
      </c>
      <c r="AG4115" s="11">
        <v>12220000</v>
      </c>
      <c r="AH4115" s="11" t="s">
        <v>65</v>
      </c>
      <c r="AI4115" s="11" t="s">
        <v>65</v>
      </c>
      <c r="AJ4115" s="11">
        <v>64455500</v>
      </c>
      <c r="AK4115" s="11">
        <v>64455500</v>
      </c>
      <c r="AL4115" s="11">
        <v>64455500</v>
      </c>
      <c r="AM4115" s="11" t="s">
        <v>65</v>
      </c>
      <c r="AN4115" s="11" t="s">
        <v>65</v>
      </c>
      <c r="AO4115" s="11" t="s">
        <v>65</v>
      </c>
      <c r="AP4115" s="11" t="s">
        <v>65</v>
      </c>
      <c r="AQ4115" s="11" t="s">
        <v>65</v>
      </c>
      <c r="AR4115" s="11" t="s">
        <v>65</v>
      </c>
      <c r="AS4115" s="11" t="s">
        <v>65</v>
      </c>
      <c r="AT4115" s="11" t="s">
        <v>65</v>
      </c>
      <c r="AU4115" s="11" t="s">
        <v>65</v>
      </c>
      <c r="AV4115" s="11" t="s">
        <v>65</v>
      </c>
      <c r="AW4115" s="11" t="s">
        <v>65</v>
      </c>
      <c r="AX4115" s="11" t="s">
        <v>65</v>
      </c>
      <c r="AY4115" s="11" t="s">
        <v>65</v>
      </c>
      <c r="AZ4115" s="11" t="s">
        <v>65</v>
      </c>
      <c r="BA4115" s="11" t="s">
        <v>65</v>
      </c>
      <c r="BB4115" s="11" t="s">
        <v>65</v>
      </c>
      <c r="BC4115" s="11" t="s">
        <v>65</v>
      </c>
      <c r="BD4115" s="11" t="s">
        <v>65</v>
      </c>
      <c r="BE4115" s="11" t="s">
        <v>65</v>
      </c>
      <c r="BF4115" s="11" t="s">
        <v>65</v>
      </c>
      <c r="BG4115" s="11" t="s">
        <v>65</v>
      </c>
      <c r="BH4115" s="11" t="s">
        <v>65</v>
      </c>
      <c r="BI4115" s="11" t="s">
        <v>65</v>
      </c>
      <c r="BJ4115" s="11" t="s">
        <v>65</v>
      </c>
      <c r="BK4115" s="11" t="s">
        <v>65</v>
      </c>
      <c r="BL4115" s="11">
        <v>50000000</v>
      </c>
      <c r="BM4115" s="11" t="s">
        <v>65</v>
      </c>
      <c r="BN4115" s="11">
        <v>50000000</v>
      </c>
    </row>
    <row r="4116" spans="1:66" ht="21" customHeight="1" x14ac:dyDescent="0.25">
      <c r="A4116" s="12">
        <v>4110</v>
      </c>
      <c r="B4116" s="16" t="s">
        <v>33383</v>
      </c>
      <c r="C4116" s="7" t="s">
        <v>33384</v>
      </c>
      <c r="D4116" s="7" t="s">
        <v>33385</v>
      </c>
      <c r="E4116" s="7" t="s">
        <v>33386</v>
      </c>
      <c r="F4116" s="7" t="s">
        <v>598</v>
      </c>
      <c r="G4116" s="7" t="s">
        <v>2920</v>
      </c>
      <c r="H4116" s="8" t="s">
        <v>2921</v>
      </c>
      <c r="I4116" s="13" t="s">
        <v>65</v>
      </c>
      <c r="J4116" s="7" t="s">
        <v>62</v>
      </c>
      <c r="K4116" s="7" t="s">
        <v>63</v>
      </c>
      <c r="L4116" s="7" t="s">
        <v>33387</v>
      </c>
      <c r="M4116" s="8" t="s">
        <v>33388</v>
      </c>
      <c r="N4116" s="8" t="s">
        <v>33389</v>
      </c>
      <c r="O4116" s="7" t="s">
        <v>246</v>
      </c>
      <c r="P4116" s="32" t="s">
        <v>186</v>
      </c>
      <c r="Q4116" s="32" t="s">
        <v>64</v>
      </c>
      <c r="R4116" s="11">
        <v>27861569.969999999</v>
      </c>
      <c r="S4116" s="11">
        <v>7279517.9699999997</v>
      </c>
      <c r="T4116" s="11">
        <v>52000</v>
      </c>
      <c r="U4116" s="11" t="s">
        <v>65</v>
      </c>
      <c r="V4116" s="11" t="s">
        <v>65</v>
      </c>
      <c r="W4116" s="11">
        <v>20530052</v>
      </c>
      <c r="X4116" s="11" t="s">
        <v>65</v>
      </c>
      <c r="Y4116" s="11" t="s">
        <v>65</v>
      </c>
      <c r="Z4116" s="11" t="s">
        <v>65</v>
      </c>
      <c r="AA4116" s="11">
        <v>15767627</v>
      </c>
      <c r="AB4116" s="11" t="s">
        <v>65</v>
      </c>
      <c r="AC4116" s="11" t="s">
        <v>65</v>
      </c>
      <c r="AD4116" s="11" t="s">
        <v>65</v>
      </c>
      <c r="AE4116" s="11">
        <v>530447</v>
      </c>
      <c r="AF4116" s="11">
        <v>1698779</v>
      </c>
      <c r="AG4116" s="11" t="s">
        <v>65</v>
      </c>
      <c r="AH4116" s="11">
        <v>4650000</v>
      </c>
      <c r="AI4116" s="11">
        <v>8888401</v>
      </c>
      <c r="AJ4116" s="11">
        <v>12093942.970000001</v>
      </c>
      <c r="AK4116" s="11">
        <v>11200000</v>
      </c>
      <c r="AL4116" s="11">
        <v>11200000</v>
      </c>
      <c r="AM4116" s="11" t="s">
        <v>65</v>
      </c>
      <c r="AN4116" s="11" t="s">
        <v>65</v>
      </c>
      <c r="AO4116" s="11" t="s">
        <v>65</v>
      </c>
      <c r="AP4116" s="11">
        <v>893942.97</v>
      </c>
      <c r="AQ4116" s="11" t="s">
        <v>65</v>
      </c>
      <c r="AR4116" s="11">
        <v>10457459.970000001</v>
      </c>
      <c r="AS4116" s="11">
        <v>10456942</v>
      </c>
      <c r="AT4116" s="11">
        <v>517.97</v>
      </c>
      <c r="AU4116" s="11" t="s">
        <v>65</v>
      </c>
      <c r="AV4116" s="11">
        <v>1569058.97</v>
      </c>
      <c r="AW4116" s="11">
        <v>142155</v>
      </c>
      <c r="AX4116" s="11">
        <v>375968</v>
      </c>
      <c r="AY4116" s="11">
        <v>156993</v>
      </c>
      <c r="AZ4116" s="11" t="s">
        <v>65</v>
      </c>
      <c r="BA4116" s="11" t="s">
        <v>65</v>
      </c>
      <c r="BB4116" s="11">
        <v>893942.97</v>
      </c>
      <c r="BC4116" s="11">
        <v>8888401</v>
      </c>
      <c r="BD4116" s="11">
        <v>8888401</v>
      </c>
      <c r="BE4116" s="11" t="s">
        <v>65</v>
      </c>
      <c r="BF4116" s="11" t="s">
        <v>65</v>
      </c>
      <c r="BG4116" s="11" t="s">
        <v>65</v>
      </c>
      <c r="BH4116" s="11" t="s">
        <v>65</v>
      </c>
      <c r="BI4116" s="11" t="s">
        <v>65</v>
      </c>
      <c r="BJ4116" s="11" t="s">
        <v>65</v>
      </c>
      <c r="BK4116" s="11" t="s">
        <v>65</v>
      </c>
      <c r="BL4116" s="11">
        <v>10000000</v>
      </c>
      <c r="BM4116" s="11" t="s">
        <v>65</v>
      </c>
      <c r="BN4116" s="11">
        <v>10000000</v>
      </c>
    </row>
    <row r="4117" spans="1:66" ht="21" customHeight="1" x14ac:dyDescent="0.25">
      <c r="A4117" s="12">
        <v>4111</v>
      </c>
      <c r="B4117" s="16" t="s">
        <v>33390</v>
      </c>
      <c r="C4117" s="7" t="s">
        <v>33391</v>
      </c>
      <c r="D4117" s="7" t="s">
        <v>33392</v>
      </c>
      <c r="E4117" s="7" t="s">
        <v>33393</v>
      </c>
      <c r="F4117" s="7" t="s">
        <v>620</v>
      </c>
      <c r="G4117" s="7" t="s">
        <v>8082</v>
      </c>
      <c r="H4117" s="8" t="s">
        <v>8083</v>
      </c>
      <c r="I4117" s="13" t="s">
        <v>65</v>
      </c>
      <c r="J4117" s="7" t="s">
        <v>79</v>
      </c>
      <c r="K4117" s="7" t="s">
        <v>80</v>
      </c>
      <c r="L4117" s="7" t="s">
        <v>33394</v>
      </c>
      <c r="M4117" s="8" t="s">
        <v>33395</v>
      </c>
      <c r="N4117" s="8" t="s">
        <v>33396</v>
      </c>
      <c r="O4117" s="7" t="s">
        <v>246</v>
      </c>
      <c r="P4117" s="32" t="s">
        <v>64</v>
      </c>
      <c r="Q4117" s="32" t="s">
        <v>64</v>
      </c>
      <c r="R4117" s="11">
        <v>21293308.93</v>
      </c>
      <c r="S4117" s="11">
        <v>11524199.93</v>
      </c>
      <c r="T4117" s="11" t="s">
        <v>65</v>
      </c>
      <c r="U4117" s="11" t="s">
        <v>65</v>
      </c>
      <c r="V4117" s="11" t="s">
        <v>65</v>
      </c>
      <c r="W4117" s="11">
        <v>9769109</v>
      </c>
      <c r="X4117" s="11" t="s">
        <v>65</v>
      </c>
      <c r="Y4117" s="11" t="s">
        <v>65</v>
      </c>
      <c r="Z4117" s="11" t="s">
        <v>65</v>
      </c>
      <c r="AA4117" s="11">
        <v>10102001.199999999</v>
      </c>
      <c r="AB4117" s="11" t="s">
        <v>65</v>
      </c>
      <c r="AC4117" s="11" t="s">
        <v>65</v>
      </c>
      <c r="AD4117" s="11" t="s">
        <v>65</v>
      </c>
      <c r="AE4117" s="11">
        <v>9649767</v>
      </c>
      <c r="AF4117" s="11">
        <v>366693.2</v>
      </c>
      <c r="AG4117" s="11" t="s">
        <v>65</v>
      </c>
      <c r="AH4117" s="11">
        <v>85541</v>
      </c>
      <c r="AI4117" s="11" t="s">
        <v>65</v>
      </c>
      <c r="AJ4117" s="11">
        <v>11191307.73</v>
      </c>
      <c r="AK4117" s="11">
        <v>12887000</v>
      </c>
      <c r="AL4117" s="11">
        <v>12887000</v>
      </c>
      <c r="AM4117" s="11" t="s">
        <v>65</v>
      </c>
      <c r="AN4117" s="11" t="s">
        <v>65</v>
      </c>
      <c r="AO4117" s="11" t="s">
        <v>65</v>
      </c>
      <c r="AP4117" s="11">
        <v>-1695692.27</v>
      </c>
      <c r="AQ4117" s="11" t="s">
        <v>65</v>
      </c>
      <c r="AR4117" s="11">
        <v>28193437.969999999</v>
      </c>
      <c r="AS4117" s="11">
        <v>27869313</v>
      </c>
      <c r="AT4117" s="11">
        <v>324124.97000000003</v>
      </c>
      <c r="AU4117" s="11" t="s">
        <v>65</v>
      </c>
      <c r="AV4117" s="11">
        <v>3710162.9699999997</v>
      </c>
      <c r="AW4117" s="11">
        <v>4698800</v>
      </c>
      <c r="AX4117" s="11">
        <v>584802</v>
      </c>
      <c r="AY4117" s="11">
        <v>122253.24</v>
      </c>
      <c r="AZ4117" s="11" t="s">
        <v>65</v>
      </c>
      <c r="BA4117" s="11" t="s">
        <v>65</v>
      </c>
      <c r="BB4117" s="11">
        <v>-1695692.27</v>
      </c>
      <c r="BC4117" s="11">
        <v>24483275</v>
      </c>
      <c r="BD4117" s="11">
        <v>24483275</v>
      </c>
      <c r="BE4117" s="11" t="s">
        <v>65</v>
      </c>
      <c r="BF4117" s="11" t="s">
        <v>65</v>
      </c>
      <c r="BG4117" s="11" t="s">
        <v>65</v>
      </c>
      <c r="BH4117" s="11" t="s">
        <v>65</v>
      </c>
      <c r="BI4117" s="11" t="s">
        <v>65</v>
      </c>
      <c r="BJ4117" s="11" t="s">
        <v>65</v>
      </c>
      <c r="BK4117" s="11" t="s">
        <v>65</v>
      </c>
      <c r="BL4117" s="11" t="s">
        <v>65</v>
      </c>
      <c r="BM4117" s="11" t="s">
        <v>65</v>
      </c>
      <c r="BN4117" s="11" t="s">
        <v>65</v>
      </c>
    </row>
    <row r="4118" spans="1:66" ht="21" customHeight="1" x14ac:dyDescent="0.25">
      <c r="A4118" s="12">
        <v>4112</v>
      </c>
      <c r="B4118" s="16" t="s">
        <v>33397</v>
      </c>
      <c r="C4118" s="7" t="s">
        <v>33398</v>
      </c>
      <c r="D4118" s="7" t="s">
        <v>33399</v>
      </c>
      <c r="E4118" s="7" t="s">
        <v>33400</v>
      </c>
      <c r="F4118" s="7" t="s">
        <v>61</v>
      </c>
      <c r="G4118" s="7" t="s">
        <v>141</v>
      </c>
      <c r="H4118" s="8" t="s">
        <v>149</v>
      </c>
      <c r="I4118" s="13" t="s">
        <v>65</v>
      </c>
      <c r="J4118" s="7" t="s">
        <v>62</v>
      </c>
      <c r="K4118" s="7" t="s">
        <v>63</v>
      </c>
      <c r="L4118" s="7" t="s">
        <v>33401</v>
      </c>
      <c r="M4118" s="8" t="s">
        <v>23384</v>
      </c>
      <c r="N4118" s="8" t="s">
        <v>4682</v>
      </c>
      <c r="O4118" s="7" t="s">
        <v>246</v>
      </c>
      <c r="P4118" s="32" t="s">
        <v>198</v>
      </c>
      <c r="Q4118" s="32" t="s">
        <v>64</v>
      </c>
      <c r="R4118" s="11">
        <v>44809211.009999998</v>
      </c>
      <c r="S4118" s="11">
        <v>1528760.1400000001</v>
      </c>
      <c r="T4118" s="11" t="s">
        <v>65</v>
      </c>
      <c r="U4118" s="11" t="s">
        <v>65</v>
      </c>
      <c r="V4118" s="11">
        <v>43274669.869999997</v>
      </c>
      <c r="W4118" s="11">
        <v>5781</v>
      </c>
      <c r="X4118" s="11" t="s">
        <v>65</v>
      </c>
      <c r="Y4118" s="11" t="s">
        <v>65</v>
      </c>
      <c r="Z4118" s="11" t="s">
        <v>65</v>
      </c>
      <c r="AA4118" s="11">
        <v>42994999</v>
      </c>
      <c r="AB4118" s="11">
        <v>40030980</v>
      </c>
      <c r="AC4118" s="11" t="s">
        <v>65</v>
      </c>
      <c r="AD4118" s="11" t="s">
        <v>65</v>
      </c>
      <c r="AE4118" s="11">
        <v>2635019</v>
      </c>
      <c r="AF4118" s="11">
        <v>58000</v>
      </c>
      <c r="AG4118" s="11">
        <v>271000</v>
      </c>
      <c r="AH4118" s="11" t="s">
        <v>65</v>
      </c>
      <c r="AI4118" s="11" t="s">
        <v>65</v>
      </c>
      <c r="AJ4118" s="11">
        <v>1814212.01</v>
      </c>
      <c r="AK4118" s="11">
        <v>1744368</v>
      </c>
      <c r="AL4118" s="11">
        <v>1744368</v>
      </c>
      <c r="AM4118" s="11">
        <v>67685</v>
      </c>
      <c r="AN4118" s="11" t="s">
        <v>65</v>
      </c>
      <c r="AO4118" s="11" t="s">
        <v>65</v>
      </c>
      <c r="AP4118" s="11">
        <v>2159.0100000000002</v>
      </c>
      <c r="AQ4118" s="11" t="s">
        <v>65</v>
      </c>
      <c r="AR4118" s="11">
        <v>3808827.85</v>
      </c>
      <c r="AS4118" s="11">
        <v>3804228</v>
      </c>
      <c r="AT4118" s="11">
        <v>4599.8500000000004</v>
      </c>
      <c r="AU4118" s="11" t="s">
        <v>65</v>
      </c>
      <c r="AV4118" s="11">
        <v>1058827.8500000001</v>
      </c>
      <c r="AW4118" s="11">
        <v>832798.99</v>
      </c>
      <c r="AX4118" s="11" t="s">
        <v>65</v>
      </c>
      <c r="AY4118" s="11">
        <v>223869.85</v>
      </c>
      <c r="AZ4118" s="11" t="s">
        <v>65</v>
      </c>
      <c r="BA4118" s="11" t="s">
        <v>65</v>
      </c>
      <c r="BB4118" s="11">
        <v>2159.0100000000002</v>
      </c>
      <c r="BC4118" s="11">
        <v>2750000</v>
      </c>
      <c r="BD4118" s="11">
        <v>2750000</v>
      </c>
      <c r="BE4118" s="11" t="s">
        <v>65</v>
      </c>
      <c r="BF4118" s="11" t="s">
        <v>65</v>
      </c>
      <c r="BG4118" s="11" t="s">
        <v>65</v>
      </c>
      <c r="BH4118" s="11" t="s">
        <v>65</v>
      </c>
      <c r="BI4118" s="11" t="s">
        <v>65</v>
      </c>
      <c r="BJ4118" s="11" t="s">
        <v>65</v>
      </c>
      <c r="BK4118" s="11">
        <v>43708780</v>
      </c>
      <c r="BL4118" s="11" t="s">
        <v>65</v>
      </c>
      <c r="BM4118" s="11">
        <v>43708780</v>
      </c>
      <c r="BN4118" s="11" t="s">
        <v>65</v>
      </c>
    </row>
    <row r="4119" spans="1:66" ht="21" customHeight="1" x14ac:dyDescent="0.25">
      <c r="A4119" s="12">
        <v>4113</v>
      </c>
      <c r="B4119" s="16" t="s">
        <v>33402</v>
      </c>
      <c r="C4119" s="7" t="s">
        <v>33403</v>
      </c>
      <c r="D4119" s="7" t="s">
        <v>33404</v>
      </c>
      <c r="E4119" s="7" t="s">
        <v>33405</v>
      </c>
      <c r="F4119" s="7" t="s">
        <v>61</v>
      </c>
      <c r="G4119" s="7" t="s">
        <v>141</v>
      </c>
      <c r="H4119" s="8" t="s">
        <v>149</v>
      </c>
      <c r="I4119" s="13" t="s">
        <v>65</v>
      </c>
      <c r="J4119" s="7" t="s">
        <v>87</v>
      </c>
      <c r="K4119" s="7" t="s">
        <v>88</v>
      </c>
      <c r="L4119" s="7" t="s">
        <v>33147</v>
      </c>
      <c r="M4119" s="8" t="s">
        <v>33148</v>
      </c>
      <c r="N4119" s="8" t="s">
        <v>33406</v>
      </c>
      <c r="O4119" s="7" t="s">
        <v>246</v>
      </c>
      <c r="P4119" s="32" t="s">
        <v>2544</v>
      </c>
      <c r="Q4119" s="32" t="s">
        <v>246</v>
      </c>
      <c r="R4119" s="11">
        <v>20163460.34</v>
      </c>
      <c r="S4119" s="11">
        <v>2671966.94</v>
      </c>
      <c r="T4119" s="11" t="s">
        <v>65</v>
      </c>
      <c r="U4119" s="11" t="s">
        <v>65</v>
      </c>
      <c r="V4119" s="11">
        <v>8993367</v>
      </c>
      <c r="W4119" s="11">
        <v>6755481.4000000004</v>
      </c>
      <c r="X4119" s="11" t="s">
        <v>65</v>
      </c>
      <c r="Y4119" s="11" t="s">
        <v>65</v>
      </c>
      <c r="Z4119" s="11">
        <v>1742645</v>
      </c>
      <c r="AA4119" s="11">
        <v>6521096</v>
      </c>
      <c r="AB4119" s="11" t="s">
        <v>65</v>
      </c>
      <c r="AC4119" s="11" t="s">
        <v>65</v>
      </c>
      <c r="AD4119" s="11">
        <v>2222260</v>
      </c>
      <c r="AE4119" s="11">
        <v>4107224</v>
      </c>
      <c r="AF4119" s="11" t="s">
        <v>65</v>
      </c>
      <c r="AG4119" s="11" t="s">
        <v>65</v>
      </c>
      <c r="AH4119" s="11" t="s">
        <v>65</v>
      </c>
      <c r="AI4119" s="11">
        <v>191612</v>
      </c>
      <c r="AJ4119" s="11">
        <v>13642364.34</v>
      </c>
      <c r="AK4119" s="11">
        <v>58249922</v>
      </c>
      <c r="AL4119" s="11">
        <v>58249922</v>
      </c>
      <c r="AM4119" s="11">
        <v>1878659</v>
      </c>
      <c r="AN4119" s="11">
        <v>4454434</v>
      </c>
      <c r="AO4119" s="11" t="s">
        <v>65</v>
      </c>
      <c r="AP4119" s="11">
        <v>-41828268.380000003</v>
      </c>
      <c r="AQ4119" s="11">
        <v>-9112382.2799999993</v>
      </c>
      <c r="AR4119" s="11">
        <v>10567934</v>
      </c>
      <c r="AS4119" s="11">
        <v>9894420</v>
      </c>
      <c r="AT4119" s="11">
        <v>673514</v>
      </c>
      <c r="AU4119" s="11" t="s">
        <v>65</v>
      </c>
      <c r="AV4119" s="11">
        <v>10567934</v>
      </c>
      <c r="AW4119" s="11">
        <v>50443144</v>
      </c>
      <c r="AX4119" s="11" t="s">
        <v>65</v>
      </c>
      <c r="AY4119" s="11">
        <v>753058.38</v>
      </c>
      <c r="AZ4119" s="11">
        <v>1200000</v>
      </c>
      <c r="BA4119" s="11" t="s">
        <v>65</v>
      </c>
      <c r="BB4119" s="11">
        <v>-41828268.380000003</v>
      </c>
      <c r="BC4119" s="11" t="s">
        <v>65</v>
      </c>
      <c r="BD4119" s="11" t="s">
        <v>65</v>
      </c>
      <c r="BE4119" s="11" t="s">
        <v>65</v>
      </c>
      <c r="BF4119" s="11" t="s">
        <v>65</v>
      </c>
      <c r="BG4119" s="11" t="s">
        <v>65</v>
      </c>
      <c r="BH4119" s="11" t="s">
        <v>65</v>
      </c>
      <c r="BI4119" s="11" t="s">
        <v>65</v>
      </c>
      <c r="BJ4119" s="11" t="s">
        <v>65</v>
      </c>
      <c r="BK4119" s="11">
        <v>40804190</v>
      </c>
      <c r="BL4119" s="11" t="s">
        <v>65</v>
      </c>
      <c r="BM4119" s="11">
        <v>40804190</v>
      </c>
      <c r="BN4119" s="11" t="s">
        <v>65</v>
      </c>
    </row>
    <row r="4120" spans="1:66" ht="21" customHeight="1" x14ac:dyDescent="0.25">
      <c r="A4120" s="12">
        <v>4114</v>
      </c>
      <c r="B4120" s="16" t="s">
        <v>33407</v>
      </c>
      <c r="C4120" s="7" t="s">
        <v>33408</v>
      </c>
      <c r="D4120" s="7" t="s">
        <v>33409</v>
      </c>
      <c r="E4120" s="7" t="s">
        <v>33410</v>
      </c>
      <c r="F4120" s="7" t="s">
        <v>69</v>
      </c>
      <c r="G4120" s="7" t="s">
        <v>2920</v>
      </c>
      <c r="H4120" s="8" t="s">
        <v>2921</v>
      </c>
      <c r="I4120" s="13" t="s">
        <v>65</v>
      </c>
      <c r="J4120" s="7" t="s">
        <v>97</v>
      </c>
      <c r="K4120" s="7" t="s">
        <v>98</v>
      </c>
      <c r="L4120" s="7" t="s">
        <v>33411</v>
      </c>
      <c r="M4120" s="8" t="s">
        <v>33412</v>
      </c>
      <c r="N4120" s="8" t="s">
        <v>33413</v>
      </c>
      <c r="O4120" s="7" t="s">
        <v>246</v>
      </c>
      <c r="P4120" s="32" t="s">
        <v>1024</v>
      </c>
      <c r="Q4120" s="32" t="s">
        <v>398</v>
      </c>
      <c r="R4120" s="11">
        <v>58113906</v>
      </c>
      <c r="S4120" s="11">
        <v>20451155</v>
      </c>
      <c r="T4120" s="11" t="s">
        <v>65</v>
      </c>
      <c r="U4120" s="11" t="s">
        <v>65</v>
      </c>
      <c r="V4120" s="11">
        <v>11212442</v>
      </c>
      <c r="W4120" s="11">
        <v>458153</v>
      </c>
      <c r="X4120" s="11">
        <v>15962156</v>
      </c>
      <c r="Y4120" s="11" t="s">
        <v>65</v>
      </c>
      <c r="Z4120" s="11">
        <v>10030000</v>
      </c>
      <c r="AA4120" s="11">
        <v>77122989</v>
      </c>
      <c r="AB4120" s="11" t="s">
        <v>65</v>
      </c>
      <c r="AC4120" s="11" t="s">
        <v>65</v>
      </c>
      <c r="AD4120" s="11" t="s">
        <v>65</v>
      </c>
      <c r="AE4120" s="11">
        <v>76974624</v>
      </c>
      <c r="AF4120" s="11" t="s">
        <v>65</v>
      </c>
      <c r="AG4120" s="11" t="s">
        <v>65</v>
      </c>
      <c r="AH4120" s="11">
        <v>148365</v>
      </c>
      <c r="AI4120" s="11" t="s">
        <v>65</v>
      </c>
      <c r="AJ4120" s="11">
        <v>-19009083</v>
      </c>
      <c r="AK4120" s="11">
        <v>11438000</v>
      </c>
      <c r="AL4120" s="11">
        <v>11438000</v>
      </c>
      <c r="AM4120" s="11" t="s">
        <v>65</v>
      </c>
      <c r="AN4120" s="11" t="s">
        <v>65</v>
      </c>
      <c r="AO4120" s="11" t="s">
        <v>65</v>
      </c>
      <c r="AP4120" s="11">
        <v>-30384608</v>
      </c>
      <c r="AQ4120" s="11">
        <v>-62475</v>
      </c>
      <c r="AR4120" s="11">
        <v>54778290</v>
      </c>
      <c r="AS4120" s="11">
        <v>54778290</v>
      </c>
      <c r="AT4120" s="11" t="s">
        <v>65</v>
      </c>
      <c r="AU4120" s="11" t="s">
        <v>65</v>
      </c>
      <c r="AV4120" s="11">
        <v>54778290</v>
      </c>
      <c r="AW4120" s="11">
        <v>85162898</v>
      </c>
      <c r="AX4120" s="11" t="s">
        <v>65</v>
      </c>
      <c r="AY4120" s="11" t="s">
        <v>65</v>
      </c>
      <c r="AZ4120" s="11" t="s">
        <v>65</v>
      </c>
      <c r="BA4120" s="11" t="s">
        <v>65</v>
      </c>
      <c r="BB4120" s="11">
        <v>-30384608</v>
      </c>
      <c r="BC4120" s="11" t="s">
        <v>65</v>
      </c>
      <c r="BD4120" s="11" t="s">
        <v>65</v>
      </c>
      <c r="BE4120" s="11" t="s">
        <v>65</v>
      </c>
      <c r="BF4120" s="11" t="s">
        <v>65</v>
      </c>
      <c r="BG4120" s="11" t="s">
        <v>65</v>
      </c>
      <c r="BH4120" s="11" t="s">
        <v>65</v>
      </c>
      <c r="BI4120" s="11" t="s">
        <v>65</v>
      </c>
      <c r="BJ4120" s="11" t="s">
        <v>65</v>
      </c>
      <c r="BK4120" s="11" t="s">
        <v>65</v>
      </c>
      <c r="BL4120" s="11">
        <v>1933050</v>
      </c>
      <c r="BM4120" s="11">
        <v>1933050</v>
      </c>
      <c r="BN4120" s="11" t="s">
        <v>65</v>
      </c>
    </row>
    <row r="4121" spans="1:66" ht="21" customHeight="1" x14ac:dyDescent="0.25">
      <c r="A4121" s="12">
        <v>4115</v>
      </c>
      <c r="B4121" s="16" t="s">
        <v>33414</v>
      </c>
      <c r="C4121" s="7" t="s">
        <v>33415</v>
      </c>
      <c r="D4121" s="7" t="s">
        <v>33416</v>
      </c>
      <c r="E4121" s="7" t="s">
        <v>33417</v>
      </c>
      <c r="F4121" s="7" t="s">
        <v>69</v>
      </c>
      <c r="G4121" s="7" t="s">
        <v>347</v>
      </c>
      <c r="H4121" s="8" t="s">
        <v>348</v>
      </c>
      <c r="I4121" s="13" t="s">
        <v>65</v>
      </c>
      <c r="J4121" s="7" t="s">
        <v>95</v>
      </c>
      <c r="K4121" s="7" t="s">
        <v>96</v>
      </c>
      <c r="L4121" s="7" t="s">
        <v>33418</v>
      </c>
      <c r="M4121" s="8" t="s">
        <v>24093</v>
      </c>
      <c r="N4121" s="8" t="s">
        <v>33419</v>
      </c>
      <c r="O4121" s="7" t="s">
        <v>246</v>
      </c>
      <c r="P4121" s="32" t="s">
        <v>627</v>
      </c>
      <c r="Q4121" s="32" t="s">
        <v>64</v>
      </c>
      <c r="R4121" s="11">
        <v>349374086</v>
      </c>
      <c r="S4121" s="11">
        <v>11619075</v>
      </c>
      <c r="T4121" s="11" t="s">
        <v>65</v>
      </c>
      <c r="U4121" s="11" t="s">
        <v>65</v>
      </c>
      <c r="V4121" s="11">
        <v>41135011</v>
      </c>
      <c r="W4121" s="11">
        <v>296620000</v>
      </c>
      <c r="X4121" s="11" t="s">
        <v>65</v>
      </c>
      <c r="Y4121" s="11" t="s">
        <v>65</v>
      </c>
      <c r="Z4121" s="11" t="s">
        <v>65</v>
      </c>
      <c r="AA4121" s="11">
        <v>36399516</v>
      </c>
      <c r="AB4121" s="11" t="s">
        <v>65</v>
      </c>
      <c r="AC4121" s="11" t="s">
        <v>65</v>
      </c>
      <c r="AD4121" s="11" t="s">
        <v>65</v>
      </c>
      <c r="AE4121" s="11">
        <v>35850042</v>
      </c>
      <c r="AF4121" s="11">
        <v>35328</v>
      </c>
      <c r="AG4121" s="11" t="s">
        <v>65</v>
      </c>
      <c r="AH4121" s="11">
        <v>514146</v>
      </c>
      <c r="AI4121" s="11" t="s">
        <v>65</v>
      </c>
      <c r="AJ4121" s="11">
        <v>312974570</v>
      </c>
      <c r="AK4121" s="11">
        <v>300000000</v>
      </c>
      <c r="AL4121" s="11">
        <v>300000000</v>
      </c>
      <c r="AM4121" s="11" t="s">
        <v>65</v>
      </c>
      <c r="AN4121" s="11" t="s">
        <v>65</v>
      </c>
      <c r="AO4121" s="11" t="s">
        <v>65</v>
      </c>
      <c r="AP4121" s="11">
        <v>12974570</v>
      </c>
      <c r="AQ4121" s="11" t="s">
        <v>65</v>
      </c>
      <c r="AR4121" s="11">
        <v>42388884</v>
      </c>
      <c r="AS4121" s="11">
        <v>42386655</v>
      </c>
      <c r="AT4121" s="11">
        <v>2229</v>
      </c>
      <c r="AU4121" s="11" t="s">
        <v>65</v>
      </c>
      <c r="AV4121" s="11">
        <v>42388884</v>
      </c>
      <c r="AW4121" s="11">
        <v>24726982</v>
      </c>
      <c r="AX4121" s="11">
        <v>3708125</v>
      </c>
      <c r="AY4121" s="11">
        <v>979207</v>
      </c>
      <c r="AZ4121" s="11" t="s">
        <v>65</v>
      </c>
      <c r="BA4121" s="11" t="s">
        <v>65</v>
      </c>
      <c r="BB4121" s="11">
        <v>12974570</v>
      </c>
      <c r="BC4121" s="11" t="s">
        <v>65</v>
      </c>
      <c r="BD4121" s="11" t="s">
        <v>65</v>
      </c>
      <c r="BE4121" s="11" t="s">
        <v>65</v>
      </c>
      <c r="BF4121" s="11" t="s">
        <v>65</v>
      </c>
      <c r="BG4121" s="11" t="s">
        <v>65</v>
      </c>
      <c r="BH4121" s="11" t="s">
        <v>65</v>
      </c>
      <c r="BI4121" s="11" t="s">
        <v>65</v>
      </c>
      <c r="BJ4121" s="11" t="s">
        <v>65</v>
      </c>
      <c r="BK4121" s="11">
        <v>41550516</v>
      </c>
      <c r="BL4121" s="11">
        <v>300000000</v>
      </c>
      <c r="BM4121" s="11">
        <v>41550516</v>
      </c>
      <c r="BN4121" s="11">
        <v>300000000</v>
      </c>
    </row>
    <row r="4122" spans="1:66" ht="21" customHeight="1" x14ac:dyDescent="0.25">
      <c r="A4122" s="12">
        <v>4116</v>
      </c>
      <c r="B4122" s="16" t="s">
        <v>29365</v>
      </c>
      <c r="C4122" s="7" t="s">
        <v>29366</v>
      </c>
      <c r="D4122" s="7" t="s">
        <v>29367</v>
      </c>
      <c r="E4122" s="7" t="s">
        <v>29368</v>
      </c>
      <c r="F4122" s="7" t="s">
        <v>61</v>
      </c>
      <c r="G4122" s="7" t="s">
        <v>141</v>
      </c>
      <c r="H4122" s="8" t="s">
        <v>149</v>
      </c>
      <c r="I4122" s="13" t="s">
        <v>65</v>
      </c>
      <c r="J4122" s="7" t="s">
        <v>62</v>
      </c>
      <c r="K4122" s="7" t="s">
        <v>63</v>
      </c>
      <c r="L4122" s="7" t="s">
        <v>29369</v>
      </c>
      <c r="M4122" s="8" t="s">
        <v>29370</v>
      </c>
      <c r="N4122" s="8" t="s">
        <v>29371</v>
      </c>
      <c r="O4122" s="7" t="s">
        <v>246</v>
      </c>
      <c r="P4122" s="32" t="s">
        <v>1083</v>
      </c>
      <c r="Q4122" s="32" t="s">
        <v>64</v>
      </c>
      <c r="R4122" s="11">
        <v>1799101251.29</v>
      </c>
      <c r="S4122" s="11">
        <v>103735059.41</v>
      </c>
      <c r="T4122" s="11">
        <v>650000000</v>
      </c>
      <c r="U4122" s="11" t="s">
        <v>65</v>
      </c>
      <c r="V4122" s="11">
        <v>827362952</v>
      </c>
      <c r="W4122" s="11">
        <v>216303439.88</v>
      </c>
      <c r="X4122" s="11">
        <v>1699800</v>
      </c>
      <c r="Y4122" s="11" t="s">
        <v>65</v>
      </c>
      <c r="Z4122" s="11" t="s">
        <v>65</v>
      </c>
      <c r="AA4122" s="11">
        <v>1295308633.6400001</v>
      </c>
      <c r="AB4122" s="11">
        <v>1115626486.2</v>
      </c>
      <c r="AC4122" s="11" t="s">
        <v>65</v>
      </c>
      <c r="AD4122" s="11" t="s">
        <v>65</v>
      </c>
      <c r="AE4122" s="11">
        <v>18000105</v>
      </c>
      <c r="AF4122" s="11">
        <v>3422000</v>
      </c>
      <c r="AG4122" s="11">
        <v>154717749.44</v>
      </c>
      <c r="AH4122" s="11">
        <v>1542293</v>
      </c>
      <c r="AI4122" s="11">
        <v>2000000</v>
      </c>
      <c r="AJ4122" s="11">
        <v>503792617.64999998</v>
      </c>
      <c r="AK4122" s="11">
        <v>376754412.37</v>
      </c>
      <c r="AL4122" s="11">
        <v>376754412.37</v>
      </c>
      <c r="AM4122" s="11">
        <v>65581224</v>
      </c>
      <c r="AN4122" s="11">
        <v>32790613</v>
      </c>
      <c r="AO4122" s="11" t="s">
        <v>65</v>
      </c>
      <c r="AP4122" s="11">
        <v>28666368.280000001</v>
      </c>
      <c r="AQ4122" s="11" t="s">
        <v>65</v>
      </c>
      <c r="AR4122" s="11">
        <v>164179153</v>
      </c>
      <c r="AS4122" s="11">
        <v>161320192</v>
      </c>
      <c r="AT4122" s="11">
        <v>2858961</v>
      </c>
      <c r="AU4122" s="11" t="s">
        <v>65</v>
      </c>
      <c r="AV4122" s="11">
        <v>164179153</v>
      </c>
      <c r="AW4122" s="11">
        <v>118786989</v>
      </c>
      <c r="AX4122" s="11">
        <v>10988000</v>
      </c>
      <c r="AY4122" s="11">
        <v>5737795.7199999997</v>
      </c>
      <c r="AZ4122" s="11" t="s">
        <v>65</v>
      </c>
      <c r="BA4122" s="11" t="s">
        <v>65</v>
      </c>
      <c r="BB4122" s="11">
        <v>28666368.280000001</v>
      </c>
      <c r="BC4122" s="11" t="s">
        <v>65</v>
      </c>
      <c r="BD4122" s="11" t="s">
        <v>65</v>
      </c>
      <c r="BE4122" s="11" t="s">
        <v>65</v>
      </c>
      <c r="BF4122" s="11" t="s">
        <v>65</v>
      </c>
      <c r="BG4122" s="11" t="s">
        <v>65</v>
      </c>
      <c r="BH4122" s="11" t="s">
        <v>65</v>
      </c>
      <c r="BI4122" s="11" t="s">
        <v>65</v>
      </c>
      <c r="BJ4122" s="11" t="s">
        <v>65</v>
      </c>
      <c r="BK4122" s="11" t="s">
        <v>65</v>
      </c>
      <c r="BL4122" s="11">
        <v>0.01</v>
      </c>
      <c r="BM4122" s="11" t="s">
        <v>65</v>
      </c>
      <c r="BN4122" s="11" t="s">
        <v>65</v>
      </c>
    </row>
    <row r="4123" spans="1:66" ht="21" customHeight="1" x14ac:dyDescent="0.25">
      <c r="A4123" s="12">
        <v>4117</v>
      </c>
      <c r="B4123" s="16" t="s">
        <v>29372</v>
      </c>
      <c r="C4123" s="7" t="s">
        <v>29373</v>
      </c>
      <c r="D4123" s="7" t="s">
        <v>29374</v>
      </c>
      <c r="E4123" s="7" t="s">
        <v>29375</v>
      </c>
      <c r="F4123" s="7" t="s">
        <v>69</v>
      </c>
      <c r="G4123" s="7" t="s">
        <v>13128</v>
      </c>
      <c r="H4123" s="8" t="s">
        <v>13129</v>
      </c>
      <c r="I4123" s="13" t="s">
        <v>65</v>
      </c>
      <c r="J4123" s="7" t="s">
        <v>79</v>
      </c>
      <c r="K4123" s="7" t="s">
        <v>80</v>
      </c>
      <c r="L4123" s="7" t="s">
        <v>29376</v>
      </c>
      <c r="M4123" s="8" t="s">
        <v>29377</v>
      </c>
      <c r="N4123" s="8" t="s">
        <v>29378</v>
      </c>
      <c r="O4123" s="7" t="s">
        <v>246</v>
      </c>
      <c r="P4123" s="32" t="s">
        <v>627</v>
      </c>
      <c r="Q4123" s="32" t="s">
        <v>157</v>
      </c>
      <c r="R4123" s="11">
        <v>68597824</v>
      </c>
      <c r="S4123" s="11">
        <v>13288429</v>
      </c>
      <c r="T4123" s="11" t="s">
        <v>65</v>
      </c>
      <c r="U4123" s="11">
        <v>22139819</v>
      </c>
      <c r="V4123" s="11" t="s">
        <v>65</v>
      </c>
      <c r="W4123" s="11">
        <v>25547084</v>
      </c>
      <c r="X4123" s="11">
        <v>7622492</v>
      </c>
      <c r="Y4123" s="11" t="s">
        <v>65</v>
      </c>
      <c r="Z4123" s="11" t="s">
        <v>65</v>
      </c>
      <c r="AA4123" s="11">
        <v>45742613</v>
      </c>
      <c r="AB4123" s="11" t="s">
        <v>65</v>
      </c>
      <c r="AC4123" s="11" t="s">
        <v>65</v>
      </c>
      <c r="AD4123" s="11" t="s">
        <v>65</v>
      </c>
      <c r="AE4123" s="11">
        <v>30036964</v>
      </c>
      <c r="AF4123" s="11">
        <v>14156502</v>
      </c>
      <c r="AG4123" s="11" t="s">
        <v>65</v>
      </c>
      <c r="AH4123" s="11">
        <v>1549147</v>
      </c>
      <c r="AI4123" s="11" t="s">
        <v>65</v>
      </c>
      <c r="AJ4123" s="11">
        <v>22855211</v>
      </c>
      <c r="AK4123" s="11">
        <v>4292500</v>
      </c>
      <c r="AL4123" s="11">
        <v>4292500</v>
      </c>
      <c r="AM4123" s="11" t="s">
        <v>65</v>
      </c>
      <c r="AN4123" s="11" t="s">
        <v>65</v>
      </c>
      <c r="AO4123" s="11">
        <v>3717207</v>
      </c>
      <c r="AP4123" s="11">
        <v>14845504</v>
      </c>
      <c r="AQ4123" s="11" t="s">
        <v>65</v>
      </c>
      <c r="AR4123" s="11">
        <v>105625499</v>
      </c>
      <c r="AS4123" s="11">
        <v>105625499</v>
      </c>
      <c r="AT4123" s="11" t="s">
        <v>65</v>
      </c>
      <c r="AU4123" s="11" t="s">
        <v>65</v>
      </c>
      <c r="AV4123" s="11">
        <v>92125499</v>
      </c>
      <c r="AW4123" s="11">
        <v>75379754</v>
      </c>
      <c r="AX4123" s="11">
        <v>1438693</v>
      </c>
      <c r="AY4123" s="11">
        <v>461548</v>
      </c>
      <c r="AZ4123" s="11" t="s">
        <v>65</v>
      </c>
      <c r="BA4123" s="11" t="s">
        <v>65</v>
      </c>
      <c r="BB4123" s="11">
        <v>14845504</v>
      </c>
      <c r="BC4123" s="11">
        <v>13500000</v>
      </c>
      <c r="BD4123" s="11">
        <v>13500000</v>
      </c>
      <c r="BE4123" s="11" t="s">
        <v>65</v>
      </c>
      <c r="BF4123" s="11" t="s">
        <v>65</v>
      </c>
      <c r="BG4123" s="11">
        <v>7178730</v>
      </c>
      <c r="BH4123" s="11" t="s">
        <v>65</v>
      </c>
      <c r="BI4123" s="11">
        <v>7178730</v>
      </c>
      <c r="BJ4123" s="11" t="s">
        <v>65</v>
      </c>
      <c r="BK4123" s="11">
        <v>7178730</v>
      </c>
      <c r="BL4123" s="11">
        <v>2576000</v>
      </c>
      <c r="BM4123" s="11">
        <v>7178730</v>
      </c>
      <c r="BN4123" s="11">
        <v>2576000</v>
      </c>
    </row>
    <row r="4124" spans="1:66" ht="21" customHeight="1" x14ac:dyDescent="0.25">
      <c r="A4124" s="12">
        <v>4118</v>
      </c>
      <c r="B4124" s="16" t="s">
        <v>33420</v>
      </c>
      <c r="C4124" s="7" t="s">
        <v>33421</v>
      </c>
      <c r="D4124" s="7" t="s">
        <v>33422</v>
      </c>
      <c r="E4124" s="7" t="s">
        <v>33423</v>
      </c>
      <c r="F4124" s="7" t="s">
        <v>69</v>
      </c>
      <c r="G4124" s="7" t="s">
        <v>2920</v>
      </c>
      <c r="H4124" s="8" t="s">
        <v>2921</v>
      </c>
      <c r="I4124" s="13" t="s">
        <v>65</v>
      </c>
      <c r="J4124" s="7" t="s">
        <v>1513</v>
      </c>
      <c r="K4124" s="7" t="s">
        <v>1514</v>
      </c>
      <c r="L4124" s="7" t="s">
        <v>33424</v>
      </c>
      <c r="M4124" s="8" t="s">
        <v>33425</v>
      </c>
      <c r="N4124" s="8" t="s">
        <v>33426</v>
      </c>
      <c r="O4124" s="7" t="s">
        <v>246</v>
      </c>
      <c r="P4124" s="32" t="s">
        <v>627</v>
      </c>
      <c r="Q4124" s="32" t="s">
        <v>627</v>
      </c>
      <c r="R4124" s="11">
        <v>1693305</v>
      </c>
      <c r="S4124" s="11">
        <v>1693305</v>
      </c>
      <c r="T4124" s="11" t="s">
        <v>65</v>
      </c>
      <c r="U4124" s="11" t="s">
        <v>65</v>
      </c>
      <c r="V4124" s="11" t="s">
        <v>65</v>
      </c>
      <c r="W4124" s="11" t="s">
        <v>65</v>
      </c>
      <c r="X4124" s="11" t="s">
        <v>65</v>
      </c>
      <c r="Y4124" s="11" t="s">
        <v>65</v>
      </c>
      <c r="Z4124" s="11" t="s">
        <v>65</v>
      </c>
      <c r="AA4124" s="11" t="s">
        <v>65</v>
      </c>
      <c r="AB4124" s="11" t="s">
        <v>65</v>
      </c>
      <c r="AC4124" s="11" t="s">
        <v>65</v>
      </c>
      <c r="AD4124" s="11" t="s">
        <v>65</v>
      </c>
      <c r="AE4124" s="11" t="s">
        <v>65</v>
      </c>
      <c r="AF4124" s="11" t="s">
        <v>65</v>
      </c>
      <c r="AG4124" s="11" t="s">
        <v>65</v>
      </c>
      <c r="AH4124" s="11" t="s">
        <v>65</v>
      </c>
      <c r="AI4124" s="11" t="s">
        <v>65</v>
      </c>
      <c r="AJ4124" s="11">
        <v>1693305</v>
      </c>
      <c r="AK4124" s="11">
        <v>1500000</v>
      </c>
      <c r="AL4124" s="11">
        <v>1500000</v>
      </c>
      <c r="AM4124" s="11" t="s">
        <v>65</v>
      </c>
      <c r="AN4124" s="11" t="s">
        <v>65</v>
      </c>
      <c r="AO4124" s="11" t="s">
        <v>65</v>
      </c>
      <c r="AP4124" s="11">
        <v>193305</v>
      </c>
      <c r="AQ4124" s="11" t="s">
        <v>65</v>
      </c>
      <c r="AR4124" s="11">
        <v>193305</v>
      </c>
      <c r="AS4124" s="11">
        <v>193305</v>
      </c>
      <c r="AT4124" s="11" t="s">
        <v>65</v>
      </c>
      <c r="AU4124" s="11" t="s">
        <v>65</v>
      </c>
      <c r="AV4124" s="11">
        <v>193305</v>
      </c>
      <c r="AW4124" s="11" t="s">
        <v>65</v>
      </c>
      <c r="AX4124" s="11" t="s">
        <v>65</v>
      </c>
      <c r="AY4124" s="11" t="s">
        <v>65</v>
      </c>
      <c r="AZ4124" s="11" t="s">
        <v>65</v>
      </c>
      <c r="BA4124" s="11" t="s">
        <v>65</v>
      </c>
      <c r="BB4124" s="11">
        <v>193305</v>
      </c>
      <c r="BC4124" s="11" t="s">
        <v>65</v>
      </c>
      <c r="BD4124" s="11" t="s">
        <v>65</v>
      </c>
      <c r="BE4124" s="11" t="s">
        <v>65</v>
      </c>
      <c r="BF4124" s="11" t="s">
        <v>65</v>
      </c>
      <c r="BG4124" s="11" t="s">
        <v>65</v>
      </c>
      <c r="BH4124" s="11" t="s">
        <v>65</v>
      </c>
      <c r="BI4124" s="11" t="s">
        <v>65</v>
      </c>
      <c r="BJ4124" s="11" t="s">
        <v>65</v>
      </c>
      <c r="BK4124" s="11" t="s">
        <v>65</v>
      </c>
      <c r="BL4124" s="11">
        <v>1500000</v>
      </c>
      <c r="BM4124" s="11" t="s">
        <v>65</v>
      </c>
      <c r="BN4124" s="11">
        <v>1500000</v>
      </c>
    </row>
    <row r="4125" spans="1:66" ht="21" customHeight="1" x14ac:dyDescent="0.25">
      <c r="A4125" s="12">
        <v>4119</v>
      </c>
      <c r="B4125" s="16" t="s">
        <v>33427</v>
      </c>
      <c r="C4125" s="7" t="s">
        <v>33428</v>
      </c>
      <c r="D4125" s="7" t="s">
        <v>33429</v>
      </c>
      <c r="E4125" s="7" t="s">
        <v>33430</v>
      </c>
      <c r="F4125" s="7" t="s">
        <v>598</v>
      </c>
      <c r="G4125" s="7" t="s">
        <v>2920</v>
      </c>
      <c r="H4125" s="8" t="s">
        <v>2921</v>
      </c>
      <c r="I4125" s="13" t="s">
        <v>65</v>
      </c>
      <c r="J4125" s="7" t="s">
        <v>1662</v>
      </c>
      <c r="K4125" s="7" t="s">
        <v>1663</v>
      </c>
      <c r="L4125" s="7" t="s">
        <v>33431</v>
      </c>
      <c r="M4125" s="8" t="s">
        <v>31614</v>
      </c>
      <c r="N4125" s="8" t="s">
        <v>31615</v>
      </c>
      <c r="O4125" s="7" t="s">
        <v>246</v>
      </c>
      <c r="P4125" s="32" t="s">
        <v>2143</v>
      </c>
      <c r="Q4125" s="32" t="s">
        <v>2143</v>
      </c>
      <c r="R4125" s="11">
        <v>9073709.9900000002</v>
      </c>
      <c r="S4125" s="11">
        <v>26173.13</v>
      </c>
      <c r="T4125" s="11" t="s">
        <v>65</v>
      </c>
      <c r="U4125" s="11" t="s">
        <v>65</v>
      </c>
      <c r="V4125" s="11" t="s">
        <v>65</v>
      </c>
      <c r="W4125" s="11">
        <v>9047536.8599999994</v>
      </c>
      <c r="X4125" s="11" t="s">
        <v>65</v>
      </c>
      <c r="Y4125" s="11" t="s">
        <v>65</v>
      </c>
      <c r="Z4125" s="11" t="s">
        <v>65</v>
      </c>
      <c r="AA4125" s="11">
        <v>20900596.870000001</v>
      </c>
      <c r="AB4125" s="11" t="s">
        <v>65</v>
      </c>
      <c r="AC4125" s="11" t="s">
        <v>65</v>
      </c>
      <c r="AD4125" s="11" t="s">
        <v>65</v>
      </c>
      <c r="AE4125" s="11">
        <v>14378057.949999999</v>
      </c>
      <c r="AF4125" s="11" t="s">
        <v>65</v>
      </c>
      <c r="AG4125" s="11" t="s">
        <v>65</v>
      </c>
      <c r="AH4125" s="11">
        <v>1354228</v>
      </c>
      <c r="AI4125" s="11">
        <v>5168310.92</v>
      </c>
      <c r="AJ4125" s="11">
        <v>-11826886.880000001</v>
      </c>
      <c r="AK4125" s="11" t="s">
        <v>65</v>
      </c>
      <c r="AL4125" s="11" t="s">
        <v>65</v>
      </c>
      <c r="AM4125" s="11" t="s">
        <v>65</v>
      </c>
      <c r="AN4125" s="11" t="s">
        <v>65</v>
      </c>
      <c r="AO4125" s="11" t="s">
        <v>65</v>
      </c>
      <c r="AP4125" s="11">
        <v>-11826886.880000001</v>
      </c>
      <c r="AQ4125" s="11" t="s">
        <v>65</v>
      </c>
      <c r="AR4125" s="11">
        <v>375211246.73000002</v>
      </c>
      <c r="AS4125" s="11">
        <v>372155962.39999998</v>
      </c>
      <c r="AT4125" s="11">
        <v>3055284.33</v>
      </c>
      <c r="AU4125" s="11" t="s">
        <v>65</v>
      </c>
      <c r="AV4125" s="11">
        <v>375205927.73000002</v>
      </c>
      <c r="AW4125" s="11">
        <v>383624902.99000001</v>
      </c>
      <c r="AX4125" s="11">
        <v>221738</v>
      </c>
      <c r="AY4125" s="11">
        <v>3186173.62</v>
      </c>
      <c r="AZ4125" s="11" t="s">
        <v>65</v>
      </c>
      <c r="BA4125" s="11" t="s">
        <v>65</v>
      </c>
      <c r="BB4125" s="11">
        <v>-11826886.880000001</v>
      </c>
      <c r="BC4125" s="11">
        <v>5319</v>
      </c>
      <c r="BD4125" s="11">
        <v>5319</v>
      </c>
      <c r="BE4125" s="11" t="s">
        <v>65</v>
      </c>
      <c r="BF4125" s="11" t="s">
        <v>65</v>
      </c>
      <c r="BG4125" s="11" t="s">
        <v>65</v>
      </c>
      <c r="BH4125" s="11" t="s">
        <v>65</v>
      </c>
      <c r="BI4125" s="11" t="s">
        <v>65</v>
      </c>
      <c r="BJ4125" s="11" t="s">
        <v>65</v>
      </c>
      <c r="BK4125" s="11" t="s">
        <v>65</v>
      </c>
      <c r="BL4125" s="11" t="s">
        <v>65</v>
      </c>
      <c r="BM4125" s="11" t="s">
        <v>65</v>
      </c>
      <c r="BN4125" s="11" t="s">
        <v>65</v>
      </c>
    </row>
    <row r="4126" spans="1:66" ht="21" customHeight="1" x14ac:dyDescent="0.25">
      <c r="A4126" s="12">
        <v>4120</v>
      </c>
      <c r="B4126" s="16" t="s">
        <v>33432</v>
      </c>
      <c r="C4126" s="7" t="s">
        <v>33433</v>
      </c>
      <c r="D4126" s="7" t="s">
        <v>33434</v>
      </c>
      <c r="E4126" s="7" t="s">
        <v>33435</v>
      </c>
      <c r="F4126" s="7" t="s">
        <v>598</v>
      </c>
      <c r="G4126" s="7" t="s">
        <v>2920</v>
      </c>
      <c r="H4126" s="8" t="s">
        <v>2921</v>
      </c>
      <c r="I4126" s="13" t="s">
        <v>65</v>
      </c>
      <c r="J4126" s="7" t="s">
        <v>1662</v>
      </c>
      <c r="K4126" s="7" t="s">
        <v>1663</v>
      </c>
      <c r="L4126" s="7" t="s">
        <v>33436</v>
      </c>
      <c r="M4126" s="8" t="s">
        <v>31614</v>
      </c>
      <c r="N4126" s="8" t="s">
        <v>31615</v>
      </c>
      <c r="O4126" s="7" t="s">
        <v>246</v>
      </c>
      <c r="P4126" s="32" t="s">
        <v>2143</v>
      </c>
      <c r="Q4126" s="32" t="s">
        <v>2143</v>
      </c>
      <c r="R4126" s="11">
        <v>11410256.84</v>
      </c>
      <c r="S4126" s="11">
        <v>366422.41000000003</v>
      </c>
      <c r="T4126" s="11" t="s">
        <v>65</v>
      </c>
      <c r="U4126" s="11" t="s">
        <v>65</v>
      </c>
      <c r="V4126" s="11" t="s">
        <v>65</v>
      </c>
      <c r="W4126" s="11">
        <v>11043834.43</v>
      </c>
      <c r="X4126" s="11" t="s">
        <v>65</v>
      </c>
      <c r="Y4126" s="11" t="s">
        <v>65</v>
      </c>
      <c r="Z4126" s="11" t="s">
        <v>65</v>
      </c>
      <c r="AA4126" s="11">
        <v>31768142</v>
      </c>
      <c r="AB4126" s="11" t="s">
        <v>65</v>
      </c>
      <c r="AC4126" s="11" t="s">
        <v>65</v>
      </c>
      <c r="AD4126" s="11" t="s">
        <v>65</v>
      </c>
      <c r="AE4126" s="11">
        <v>30263904</v>
      </c>
      <c r="AF4126" s="11" t="s">
        <v>65</v>
      </c>
      <c r="AG4126" s="11" t="s">
        <v>65</v>
      </c>
      <c r="AH4126" s="11">
        <v>1504238</v>
      </c>
      <c r="AI4126" s="11" t="s">
        <v>65</v>
      </c>
      <c r="AJ4126" s="11">
        <v>-20357885.16</v>
      </c>
      <c r="AK4126" s="11" t="s">
        <v>65</v>
      </c>
      <c r="AL4126" s="11" t="s">
        <v>65</v>
      </c>
      <c r="AM4126" s="11" t="s">
        <v>65</v>
      </c>
      <c r="AN4126" s="11" t="s">
        <v>65</v>
      </c>
      <c r="AO4126" s="11" t="s">
        <v>65</v>
      </c>
      <c r="AP4126" s="11">
        <v>-20357885.16</v>
      </c>
      <c r="AQ4126" s="11" t="s">
        <v>65</v>
      </c>
      <c r="AR4126" s="11">
        <v>358572548.45999998</v>
      </c>
      <c r="AS4126" s="11">
        <v>356050713</v>
      </c>
      <c r="AT4126" s="11">
        <v>2521835.46</v>
      </c>
      <c r="AU4126" s="11" t="s">
        <v>65</v>
      </c>
      <c r="AV4126" s="11">
        <v>358572548.45999998</v>
      </c>
      <c r="AW4126" s="11">
        <v>374816210.08999997</v>
      </c>
      <c r="AX4126" s="11" t="s">
        <v>65</v>
      </c>
      <c r="AY4126" s="11">
        <v>2895223.5300000003</v>
      </c>
      <c r="AZ4126" s="11" t="s">
        <v>65</v>
      </c>
      <c r="BA4126" s="11">
        <v>1219000</v>
      </c>
      <c r="BB4126" s="11">
        <v>-20357885.16</v>
      </c>
      <c r="BC4126" s="11" t="s">
        <v>65</v>
      </c>
      <c r="BD4126" s="11" t="s">
        <v>65</v>
      </c>
      <c r="BE4126" s="11" t="s">
        <v>65</v>
      </c>
      <c r="BF4126" s="11" t="s">
        <v>65</v>
      </c>
      <c r="BG4126" s="11" t="s">
        <v>65</v>
      </c>
      <c r="BH4126" s="11" t="s">
        <v>65</v>
      </c>
      <c r="BI4126" s="11" t="s">
        <v>65</v>
      </c>
      <c r="BJ4126" s="11" t="s">
        <v>65</v>
      </c>
      <c r="BK4126" s="11" t="s">
        <v>65</v>
      </c>
      <c r="BL4126" s="11" t="s">
        <v>65</v>
      </c>
      <c r="BM4126" s="11" t="s">
        <v>65</v>
      </c>
      <c r="BN4126" s="11" t="s">
        <v>65</v>
      </c>
    </row>
    <row r="4127" spans="1:66" ht="21" customHeight="1" x14ac:dyDescent="0.25">
      <c r="A4127" s="12">
        <v>4121</v>
      </c>
      <c r="B4127" s="16" t="s">
        <v>32291</v>
      </c>
      <c r="C4127" s="7" t="s">
        <v>32292</v>
      </c>
      <c r="D4127" s="7" t="s">
        <v>32293</v>
      </c>
      <c r="E4127" s="7" t="s">
        <v>32294</v>
      </c>
      <c r="F4127" s="7" t="s">
        <v>905</v>
      </c>
      <c r="G4127" s="7" t="s">
        <v>599</v>
      </c>
      <c r="H4127" s="8" t="s">
        <v>600</v>
      </c>
      <c r="I4127" s="13" t="s">
        <v>65</v>
      </c>
      <c r="J4127" s="7" t="s">
        <v>1577</v>
      </c>
      <c r="K4127" s="7" t="s">
        <v>32295</v>
      </c>
      <c r="L4127" s="7" t="s">
        <v>32296</v>
      </c>
      <c r="M4127" s="8" t="s">
        <v>32297</v>
      </c>
      <c r="N4127" s="8" t="s">
        <v>32298</v>
      </c>
      <c r="O4127" s="7" t="s">
        <v>246</v>
      </c>
      <c r="P4127" s="32" t="s">
        <v>627</v>
      </c>
      <c r="Q4127" s="32" t="s">
        <v>64</v>
      </c>
      <c r="R4127" s="11">
        <v>1409058971</v>
      </c>
      <c r="S4127" s="11">
        <v>810972</v>
      </c>
      <c r="T4127" s="11" t="s">
        <v>65</v>
      </c>
      <c r="U4127" s="11" t="s">
        <v>65</v>
      </c>
      <c r="V4127" s="11" t="s">
        <v>65</v>
      </c>
      <c r="W4127" s="11">
        <v>1406130999</v>
      </c>
      <c r="X4127" s="11">
        <v>2117000</v>
      </c>
      <c r="Y4127" s="11" t="s">
        <v>65</v>
      </c>
      <c r="Z4127" s="11" t="s">
        <v>65</v>
      </c>
      <c r="AA4127" s="11">
        <v>1339938473</v>
      </c>
      <c r="AB4127" s="11" t="s">
        <v>65</v>
      </c>
      <c r="AC4127" s="11" t="s">
        <v>65</v>
      </c>
      <c r="AD4127" s="11" t="s">
        <v>65</v>
      </c>
      <c r="AE4127" s="11">
        <v>1339938473</v>
      </c>
      <c r="AF4127" s="11" t="s">
        <v>65</v>
      </c>
      <c r="AG4127" s="11" t="s">
        <v>65</v>
      </c>
      <c r="AH4127" s="11" t="s">
        <v>65</v>
      </c>
      <c r="AI4127" s="11" t="s">
        <v>65</v>
      </c>
      <c r="AJ4127" s="11">
        <v>69120498</v>
      </c>
      <c r="AK4127" s="11">
        <v>50000000</v>
      </c>
      <c r="AL4127" s="11">
        <v>50000000</v>
      </c>
      <c r="AM4127" s="11">
        <v>4120014</v>
      </c>
      <c r="AN4127" s="11" t="s">
        <v>65</v>
      </c>
      <c r="AO4127" s="11" t="s">
        <v>65</v>
      </c>
      <c r="AP4127" s="11">
        <v>15000484</v>
      </c>
      <c r="AQ4127" s="11" t="s">
        <v>65</v>
      </c>
      <c r="AR4127" s="11">
        <v>84890601064</v>
      </c>
      <c r="AS4127" s="11">
        <v>84890601064</v>
      </c>
      <c r="AT4127" s="11" t="s">
        <v>65</v>
      </c>
      <c r="AU4127" s="11" t="s">
        <v>65</v>
      </c>
      <c r="AV4127" s="11">
        <v>483118164</v>
      </c>
      <c r="AW4127" s="11">
        <v>113547141</v>
      </c>
      <c r="AX4127" s="11">
        <v>20901431</v>
      </c>
      <c r="AY4127" s="11">
        <v>333669108</v>
      </c>
      <c r="AZ4127" s="11" t="s">
        <v>65</v>
      </c>
      <c r="BA4127" s="11" t="s">
        <v>65</v>
      </c>
      <c r="BB4127" s="11">
        <v>15000484</v>
      </c>
      <c r="BC4127" s="11">
        <v>84407482900</v>
      </c>
      <c r="BD4127" s="11">
        <v>84407482900</v>
      </c>
      <c r="BE4127" s="11" t="s">
        <v>65</v>
      </c>
      <c r="BF4127" s="11" t="s">
        <v>65</v>
      </c>
      <c r="BG4127" s="11" t="s">
        <v>65</v>
      </c>
      <c r="BH4127" s="11" t="s">
        <v>65</v>
      </c>
      <c r="BI4127" s="11" t="s">
        <v>65</v>
      </c>
      <c r="BJ4127" s="11" t="s">
        <v>65</v>
      </c>
      <c r="BK4127" s="11" t="s">
        <v>65</v>
      </c>
      <c r="BL4127" s="11" t="s">
        <v>65</v>
      </c>
      <c r="BM4127" s="11" t="s">
        <v>65</v>
      </c>
      <c r="BN4127" s="11" t="s">
        <v>65</v>
      </c>
    </row>
    <row r="4128" spans="1:66" ht="21" customHeight="1" x14ac:dyDescent="0.25">
      <c r="A4128" s="12">
        <v>4122</v>
      </c>
      <c r="B4128" s="16" t="s">
        <v>29379</v>
      </c>
      <c r="C4128" s="7" t="s">
        <v>29380</v>
      </c>
      <c r="D4128" s="7" t="s">
        <v>29381</v>
      </c>
      <c r="E4128" s="7" t="s">
        <v>65</v>
      </c>
      <c r="F4128" s="7" t="s">
        <v>558</v>
      </c>
      <c r="G4128" s="7" t="s">
        <v>28896</v>
      </c>
      <c r="H4128" s="8" t="s">
        <v>28897</v>
      </c>
      <c r="I4128" s="13" t="s">
        <v>65</v>
      </c>
      <c r="J4128" s="7" t="s">
        <v>62</v>
      </c>
      <c r="K4128" s="7" t="s">
        <v>63</v>
      </c>
      <c r="L4128" s="7" t="s">
        <v>29382</v>
      </c>
      <c r="M4128" s="8" t="s">
        <v>29383</v>
      </c>
      <c r="N4128" s="8" t="s">
        <v>29384</v>
      </c>
      <c r="O4128" s="7" t="s">
        <v>246</v>
      </c>
      <c r="P4128" s="32" t="s">
        <v>2143</v>
      </c>
      <c r="Q4128" s="32" t="s">
        <v>64</v>
      </c>
      <c r="R4128" s="11">
        <v>1632599084</v>
      </c>
      <c r="S4128" s="11">
        <v>51127546</v>
      </c>
      <c r="T4128" s="11" t="s">
        <v>65</v>
      </c>
      <c r="U4128" s="11">
        <v>229300000</v>
      </c>
      <c r="V4128" s="11" t="s">
        <v>65</v>
      </c>
      <c r="W4128" s="11">
        <v>121400000</v>
      </c>
      <c r="X4128" s="11">
        <v>1230771538</v>
      </c>
      <c r="Y4128" s="11" t="s">
        <v>65</v>
      </c>
      <c r="Z4128" s="11" t="s">
        <v>65</v>
      </c>
      <c r="AA4128" s="11">
        <v>1039093000</v>
      </c>
      <c r="AB4128" s="11" t="s">
        <v>65</v>
      </c>
      <c r="AC4128" s="11" t="s">
        <v>65</v>
      </c>
      <c r="AD4128" s="11" t="s">
        <v>65</v>
      </c>
      <c r="AE4128" s="11">
        <v>1015565210</v>
      </c>
      <c r="AF4128" s="11">
        <v>23527790</v>
      </c>
      <c r="AG4128" s="11" t="s">
        <v>65</v>
      </c>
      <c r="AH4128" s="11" t="s">
        <v>65</v>
      </c>
      <c r="AI4128" s="11" t="s">
        <v>65</v>
      </c>
      <c r="AJ4128" s="11">
        <v>593506084</v>
      </c>
      <c r="AK4128" s="11">
        <v>348114821</v>
      </c>
      <c r="AL4128" s="11">
        <v>348114821</v>
      </c>
      <c r="AM4128" s="11" t="s">
        <v>65</v>
      </c>
      <c r="AN4128" s="11" t="s">
        <v>65</v>
      </c>
      <c r="AO4128" s="11" t="s">
        <v>65</v>
      </c>
      <c r="AP4128" s="11">
        <v>45819539</v>
      </c>
      <c r="AQ4128" s="11">
        <v>199571724</v>
      </c>
      <c r="AR4128" s="11">
        <v>3794162623</v>
      </c>
      <c r="AS4128" s="11">
        <v>3731383547</v>
      </c>
      <c r="AT4128" s="11">
        <v>62779076</v>
      </c>
      <c r="AU4128" s="11" t="s">
        <v>65</v>
      </c>
      <c r="AV4128" s="11">
        <v>2922832268</v>
      </c>
      <c r="AW4128" s="11">
        <v>304203583</v>
      </c>
      <c r="AX4128" s="11">
        <v>2425614779</v>
      </c>
      <c r="AY4128" s="11">
        <v>147194367</v>
      </c>
      <c r="AZ4128" s="11" t="s">
        <v>65</v>
      </c>
      <c r="BA4128" s="11" t="s">
        <v>65</v>
      </c>
      <c r="BB4128" s="11">
        <v>45819539</v>
      </c>
      <c r="BC4128" s="11" t="s">
        <v>65</v>
      </c>
      <c r="BD4128" s="11" t="s">
        <v>65</v>
      </c>
      <c r="BE4128" s="11" t="s">
        <v>65</v>
      </c>
      <c r="BF4128" s="11" t="s">
        <v>65</v>
      </c>
      <c r="BG4128" s="11" t="s">
        <v>65</v>
      </c>
      <c r="BH4128" s="11" t="s">
        <v>65</v>
      </c>
      <c r="BI4128" s="11" t="s">
        <v>65</v>
      </c>
      <c r="BJ4128" s="11" t="s">
        <v>65</v>
      </c>
      <c r="BK4128" s="11" t="s">
        <v>65</v>
      </c>
      <c r="BL4128" s="11" t="s">
        <v>65</v>
      </c>
      <c r="BM4128" s="11" t="s">
        <v>65</v>
      </c>
      <c r="BN4128" s="11" t="s">
        <v>65</v>
      </c>
    </row>
    <row r="4129" spans="1:66" ht="21" customHeight="1" x14ac:dyDescent="0.25">
      <c r="A4129" s="12">
        <v>4123</v>
      </c>
      <c r="B4129" s="16" t="s">
        <v>33437</v>
      </c>
      <c r="C4129" s="7" t="s">
        <v>33438</v>
      </c>
      <c r="D4129" s="7" t="s">
        <v>33439</v>
      </c>
      <c r="E4129" s="7" t="s">
        <v>33440</v>
      </c>
      <c r="F4129" s="7" t="s">
        <v>69</v>
      </c>
      <c r="G4129" s="7" t="s">
        <v>2920</v>
      </c>
      <c r="H4129" s="8" t="s">
        <v>2921</v>
      </c>
      <c r="I4129" s="13" t="s">
        <v>65</v>
      </c>
      <c r="J4129" s="7" t="s">
        <v>676</v>
      </c>
      <c r="K4129" s="7" t="s">
        <v>1229</v>
      </c>
      <c r="L4129" s="7" t="s">
        <v>33441</v>
      </c>
      <c r="M4129" s="8" t="s">
        <v>33442</v>
      </c>
      <c r="N4129" s="8" t="s">
        <v>33443</v>
      </c>
      <c r="O4129" s="7" t="s">
        <v>246</v>
      </c>
      <c r="P4129" s="32" t="s">
        <v>180</v>
      </c>
      <c r="Q4129" s="32" t="s">
        <v>64</v>
      </c>
      <c r="R4129" s="11">
        <v>13088359.640000001</v>
      </c>
      <c r="S4129" s="11">
        <v>9760275.6400000006</v>
      </c>
      <c r="T4129" s="11" t="s">
        <v>65</v>
      </c>
      <c r="U4129" s="11" t="s">
        <v>65</v>
      </c>
      <c r="V4129" s="11" t="s">
        <v>65</v>
      </c>
      <c r="W4129" s="11">
        <v>1279000</v>
      </c>
      <c r="X4129" s="11">
        <v>458000</v>
      </c>
      <c r="Y4129" s="11">
        <v>1333340</v>
      </c>
      <c r="Z4129" s="11">
        <v>257744</v>
      </c>
      <c r="AA4129" s="11">
        <v>614000</v>
      </c>
      <c r="AB4129" s="11" t="s">
        <v>65</v>
      </c>
      <c r="AC4129" s="11" t="s">
        <v>65</v>
      </c>
      <c r="AD4129" s="11" t="s">
        <v>65</v>
      </c>
      <c r="AE4129" s="11">
        <v>544000</v>
      </c>
      <c r="AF4129" s="11" t="s">
        <v>65</v>
      </c>
      <c r="AG4129" s="11" t="s">
        <v>65</v>
      </c>
      <c r="AH4129" s="11">
        <v>70000</v>
      </c>
      <c r="AI4129" s="11" t="s">
        <v>65</v>
      </c>
      <c r="AJ4129" s="11">
        <v>12474359.640000001</v>
      </c>
      <c r="AK4129" s="11">
        <v>11339000</v>
      </c>
      <c r="AL4129" s="11">
        <v>11339000</v>
      </c>
      <c r="AM4129" s="11" t="s">
        <v>65</v>
      </c>
      <c r="AN4129" s="11" t="s">
        <v>65</v>
      </c>
      <c r="AO4129" s="11" t="s">
        <v>65</v>
      </c>
      <c r="AP4129" s="11">
        <v>1135359.6400000001</v>
      </c>
      <c r="AQ4129" s="11" t="s">
        <v>65</v>
      </c>
      <c r="AR4129" s="11">
        <v>2750470</v>
      </c>
      <c r="AS4129" s="11">
        <v>2712339</v>
      </c>
      <c r="AT4129" s="11">
        <v>38131</v>
      </c>
      <c r="AU4129" s="11" t="s">
        <v>65</v>
      </c>
      <c r="AV4129" s="11">
        <v>2750470</v>
      </c>
      <c r="AW4129" s="11">
        <v>1595454.3599999999</v>
      </c>
      <c r="AX4129" s="11" t="s">
        <v>65</v>
      </c>
      <c r="AY4129" s="11">
        <v>19656</v>
      </c>
      <c r="AZ4129" s="11" t="s">
        <v>65</v>
      </c>
      <c r="BA4129" s="11" t="s">
        <v>65</v>
      </c>
      <c r="BB4129" s="11">
        <v>1135359.6400000001</v>
      </c>
      <c r="BC4129" s="11" t="s">
        <v>65</v>
      </c>
      <c r="BD4129" s="11" t="s">
        <v>65</v>
      </c>
      <c r="BE4129" s="11" t="s">
        <v>65</v>
      </c>
      <c r="BF4129" s="11" t="s">
        <v>65</v>
      </c>
      <c r="BG4129" s="11" t="s">
        <v>65</v>
      </c>
      <c r="BH4129" s="11" t="s">
        <v>65</v>
      </c>
      <c r="BI4129" s="11" t="s">
        <v>65</v>
      </c>
      <c r="BJ4129" s="11" t="s">
        <v>65</v>
      </c>
      <c r="BK4129" s="11" t="s">
        <v>65</v>
      </c>
      <c r="BL4129" s="11" t="s">
        <v>65</v>
      </c>
      <c r="BM4129" s="11" t="s">
        <v>65</v>
      </c>
      <c r="BN4129" s="11" t="s">
        <v>65</v>
      </c>
    </row>
    <row r="4130" spans="1:66" ht="21" customHeight="1" x14ac:dyDescent="0.25">
      <c r="A4130" s="12">
        <v>4124</v>
      </c>
      <c r="B4130" s="16" t="s">
        <v>33444</v>
      </c>
      <c r="C4130" s="7" t="s">
        <v>33445</v>
      </c>
      <c r="D4130" s="7" t="s">
        <v>33446</v>
      </c>
      <c r="E4130" s="7" t="s">
        <v>33447</v>
      </c>
      <c r="F4130" s="7" t="s">
        <v>61</v>
      </c>
      <c r="G4130" s="7" t="s">
        <v>7312</v>
      </c>
      <c r="H4130" s="8" t="s">
        <v>65</v>
      </c>
      <c r="I4130" s="13" t="s">
        <v>65</v>
      </c>
      <c r="J4130" s="7" t="s">
        <v>87</v>
      </c>
      <c r="K4130" s="7" t="s">
        <v>88</v>
      </c>
      <c r="L4130" s="7" t="s">
        <v>33448</v>
      </c>
      <c r="M4130" s="8" t="s">
        <v>33449</v>
      </c>
      <c r="N4130" s="8" t="s">
        <v>33450</v>
      </c>
      <c r="O4130" s="7" t="s">
        <v>246</v>
      </c>
      <c r="P4130" s="32" t="s">
        <v>326</v>
      </c>
      <c r="Q4130" s="32" t="s">
        <v>106</v>
      </c>
      <c r="R4130" s="11">
        <v>3538736</v>
      </c>
      <c r="S4130" s="11">
        <v>1476790</v>
      </c>
      <c r="T4130" s="11" t="s">
        <v>65</v>
      </c>
      <c r="U4130" s="11" t="s">
        <v>65</v>
      </c>
      <c r="V4130" s="11" t="s">
        <v>65</v>
      </c>
      <c r="W4130" s="11">
        <v>2061946</v>
      </c>
      <c r="X4130" s="11" t="s">
        <v>65</v>
      </c>
      <c r="Y4130" s="11" t="s">
        <v>65</v>
      </c>
      <c r="Z4130" s="11" t="s">
        <v>65</v>
      </c>
      <c r="AA4130" s="11">
        <v>1507802</v>
      </c>
      <c r="AB4130" s="11" t="s">
        <v>65</v>
      </c>
      <c r="AC4130" s="11" t="s">
        <v>65</v>
      </c>
      <c r="AD4130" s="11" t="s">
        <v>65</v>
      </c>
      <c r="AE4130" s="11" t="s">
        <v>65</v>
      </c>
      <c r="AF4130" s="11" t="s">
        <v>65</v>
      </c>
      <c r="AG4130" s="11" t="s">
        <v>65</v>
      </c>
      <c r="AH4130" s="11">
        <v>1507802</v>
      </c>
      <c r="AI4130" s="11" t="s">
        <v>65</v>
      </c>
      <c r="AJ4130" s="11">
        <v>2030934</v>
      </c>
      <c r="AK4130" s="11">
        <v>2036149</v>
      </c>
      <c r="AL4130" s="11">
        <v>2036149</v>
      </c>
      <c r="AM4130" s="11" t="s">
        <v>65</v>
      </c>
      <c r="AN4130" s="11" t="s">
        <v>65</v>
      </c>
      <c r="AO4130" s="11" t="s">
        <v>65</v>
      </c>
      <c r="AP4130" s="11">
        <v>-5215</v>
      </c>
      <c r="AQ4130" s="11" t="s">
        <v>65</v>
      </c>
      <c r="AR4130" s="11">
        <v>195215</v>
      </c>
      <c r="AS4130" s="11" t="s">
        <v>65</v>
      </c>
      <c r="AT4130" s="11">
        <v>195215</v>
      </c>
      <c r="AU4130" s="11" t="s">
        <v>65</v>
      </c>
      <c r="AV4130" s="11">
        <v>195215</v>
      </c>
      <c r="AW4130" s="11" t="s">
        <v>65</v>
      </c>
      <c r="AX4130" s="11">
        <v>194854</v>
      </c>
      <c r="AY4130" s="11">
        <v>5576</v>
      </c>
      <c r="AZ4130" s="11" t="s">
        <v>65</v>
      </c>
      <c r="BA4130" s="11" t="s">
        <v>65</v>
      </c>
      <c r="BB4130" s="11">
        <v>-5215</v>
      </c>
      <c r="BC4130" s="11" t="s">
        <v>65</v>
      </c>
      <c r="BD4130" s="11" t="s">
        <v>65</v>
      </c>
      <c r="BE4130" s="11" t="s">
        <v>65</v>
      </c>
      <c r="BF4130" s="11" t="s">
        <v>65</v>
      </c>
      <c r="BG4130" s="11" t="s">
        <v>65</v>
      </c>
      <c r="BH4130" s="11" t="s">
        <v>65</v>
      </c>
      <c r="BI4130" s="11" t="s">
        <v>65</v>
      </c>
      <c r="BJ4130" s="11" t="s">
        <v>65</v>
      </c>
      <c r="BK4130" s="11" t="s">
        <v>65</v>
      </c>
      <c r="BL4130" s="11" t="s">
        <v>65</v>
      </c>
      <c r="BM4130" s="11" t="s">
        <v>65</v>
      </c>
      <c r="BN4130" s="11" t="s">
        <v>65</v>
      </c>
    </row>
    <row r="4131" spans="1:66" ht="21" customHeight="1" x14ac:dyDescent="0.25">
      <c r="A4131" s="12">
        <v>4125</v>
      </c>
      <c r="B4131" s="16" t="s">
        <v>29385</v>
      </c>
      <c r="C4131" s="7" t="s">
        <v>29386</v>
      </c>
      <c r="D4131" s="7" t="s">
        <v>29387</v>
      </c>
      <c r="E4131" s="7" t="s">
        <v>29388</v>
      </c>
      <c r="F4131" s="7" t="s">
        <v>69</v>
      </c>
      <c r="G4131" s="7" t="s">
        <v>347</v>
      </c>
      <c r="H4131" s="8" t="s">
        <v>348</v>
      </c>
      <c r="I4131" s="13" t="s">
        <v>65</v>
      </c>
      <c r="J4131" s="7" t="s">
        <v>1662</v>
      </c>
      <c r="K4131" s="7" t="s">
        <v>1663</v>
      </c>
      <c r="L4131" s="7" t="s">
        <v>29389</v>
      </c>
      <c r="M4131" s="8" t="s">
        <v>29390</v>
      </c>
      <c r="N4131" s="8" t="s">
        <v>29391</v>
      </c>
      <c r="O4131" s="7" t="s">
        <v>246</v>
      </c>
      <c r="P4131" s="32" t="s">
        <v>64</v>
      </c>
      <c r="Q4131" s="32" t="s">
        <v>106</v>
      </c>
      <c r="R4131" s="11">
        <v>124000000</v>
      </c>
      <c r="S4131" s="11">
        <v>100000000</v>
      </c>
      <c r="T4131" s="11" t="s">
        <v>65</v>
      </c>
      <c r="U4131" s="11" t="s">
        <v>65</v>
      </c>
      <c r="V4131" s="11" t="s">
        <v>65</v>
      </c>
      <c r="W4131" s="11" t="s">
        <v>65</v>
      </c>
      <c r="X4131" s="11">
        <v>24000000</v>
      </c>
      <c r="Y4131" s="11" t="s">
        <v>65</v>
      </c>
      <c r="Z4131" s="11" t="s">
        <v>65</v>
      </c>
      <c r="AA4131" s="11" t="s">
        <v>65</v>
      </c>
      <c r="AB4131" s="11" t="s">
        <v>65</v>
      </c>
      <c r="AC4131" s="11" t="s">
        <v>65</v>
      </c>
      <c r="AD4131" s="11" t="s">
        <v>65</v>
      </c>
      <c r="AE4131" s="11" t="s">
        <v>65</v>
      </c>
      <c r="AF4131" s="11" t="s">
        <v>65</v>
      </c>
      <c r="AG4131" s="11" t="s">
        <v>65</v>
      </c>
      <c r="AH4131" s="11" t="s">
        <v>65</v>
      </c>
      <c r="AI4131" s="11" t="s">
        <v>65</v>
      </c>
      <c r="AJ4131" s="11">
        <v>124000000</v>
      </c>
      <c r="AK4131" s="11">
        <v>124000000</v>
      </c>
      <c r="AL4131" s="11">
        <v>124000000</v>
      </c>
      <c r="AM4131" s="11" t="s">
        <v>65</v>
      </c>
      <c r="AN4131" s="11" t="s">
        <v>65</v>
      </c>
      <c r="AO4131" s="11" t="s">
        <v>65</v>
      </c>
      <c r="AP4131" s="11" t="s">
        <v>65</v>
      </c>
      <c r="AQ4131" s="11" t="s">
        <v>65</v>
      </c>
      <c r="AR4131" s="11" t="s">
        <v>65</v>
      </c>
      <c r="AS4131" s="11" t="s">
        <v>65</v>
      </c>
      <c r="AT4131" s="11" t="s">
        <v>65</v>
      </c>
      <c r="AU4131" s="11" t="s">
        <v>65</v>
      </c>
      <c r="AV4131" s="11" t="s">
        <v>65</v>
      </c>
      <c r="AW4131" s="11" t="s">
        <v>65</v>
      </c>
      <c r="AX4131" s="11" t="s">
        <v>65</v>
      </c>
      <c r="AY4131" s="11" t="s">
        <v>65</v>
      </c>
      <c r="AZ4131" s="11" t="s">
        <v>65</v>
      </c>
      <c r="BA4131" s="11" t="s">
        <v>65</v>
      </c>
      <c r="BB4131" s="11" t="s">
        <v>65</v>
      </c>
      <c r="BC4131" s="11" t="s">
        <v>65</v>
      </c>
      <c r="BD4131" s="11" t="s">
        <v>65</v>
      </c>
      <c r="BE4131" s="11" t="s">
        <v>65</v>
      </c>
      <c r="BF4131" s="11" t="s">
        <v>65</v>
      </c>
      <c r="BG4131" s="11" t="s">
        <v>65</v>
      </c>
      <c r="BH4131" s="11" t="s">
        <v>65</v>
      </c>
      <c r="BI4131" s="11" t="s">
        <v>65</v>
      </c>
      <c r="BJ4131" s="11" t="s">
        <v>65</v>
      </c>
      <c r="BK4131" s="11" t="s">
        <v>65</v>
      </c>
      <c r="BL4131" s="11" t="s">
        <v>65</v>
      </c>
      <c r="BM4131" s="11" t="s">
        <v>65</v>
      </c>
      <c r="BN4131" s="11" t="s">
        <v>65</v>
      </c>
    </row>
    <row r="4132" spans="1:66" ht="21" customHeight="1" x14ac:dyDescent="0.25">
      <c r="A4132" s="12">
        <v>4126</v>
      </c>
      <c r="B4132" s="16" t="s">
        <v>33451</v>
      </c>
      <c r="C4132" s="7" t="s">
        <v>33452</v>
      </c>
      <c r="D4132" s="7" t="s">
        <v>33453</v>
      </c>
      <c r="E4132" s="7" t="s">
        <v>33454</v>
      </c>
      <c r="F4132" s="7" t="s">
        <v>69</v>
      </c>
      <c r="G4132" s="7" t="s">
        <v>29392</v>
      </c>
      <c r="H4132" s="8" t="s">
        <v>29393</v>
      </c>
      <c r="I4132" s="13" t="s">
        <v>65</v>
      </c>
      <c r="J4132" s="7" t="s">
        <v>1513</v>
      </c>
      <c r="K4132" s="7" t="s">
        <v>1514</v>
      </c>
      <c r="L4132" s="7" t="s">
        <v>33455</v>
      </c>
      <c r="M4132" s="8" t="s">
        <v>33456</v>
      </c>
      <c r="N4132" s="8" t="s">
        <v>33457</v>
      </c>
      <c r="O4132" s="7" t="s">
        <v>246</v>
      </c>
      <c r="P4132" s="32" t="s">
        <v>958</v>
      </c>
      <c r="Q4132" s="32" t="s">
        <v>64</v>
      </c>
      <c r="R4132" s="11">
        <v>145136079</v>
      </c>
      <c r="S4132" s="11">
        <v>40884</v>
      </c>
      <c r="T4132" s="11" t="s">
        <v>65</v>
      </c>
      <c r="U4132" s="11">
        <v>24916465</v>
      </c>
      <c r="V4132" s="11" t="s">
        <v>65</v>
      </c>
      <c r="W4132" s="11">
        <v>4500230</v>
      </c>
      <c r="X4132" s="11">
        <v>115678500</v>
      </c>
      <c r="Y4132" s="11" t="s">
        <v>65</v>
      </c>
      <c r="Z4132" s="11" t="s">
        <v>65</v>
      </c>
      <c r="AA4132" s="11">
        <v>4105400</v>
      </c>
      <c r="AB4132" s="11" t="s">
        <v>65</v>
      </c>
      <c r="AC4132" s="11" t="s">
        <v>65</v>
      </c>
      <c r="AD4132" s="11" t="s">
        <v>65</v>
      </c>
      <c r="AE4132" s="11">
        <v>2708400</v>
      </c>
      <c r="AF4132" s="11">
        <v>1397000</v>
      </c>
      <c r="AG4132" s="11" t="s">
        <v>65</v>
      </c>
      <c r="AH4132" s="11" t="s">
        <v>65</v>
      </c>
      <c r="AI4132" s="11" t="s">
        <v>65</v>
      </c>
      <c r="AJ4132" s="11">
        <v>141030679</v>
      </c>
      <c r="AK4132" s="11">
        <v>140470679</v>
      </c>
      <c r="AL4132" s="11">
        <v>47158679</v>
      </c>
      <c r="AM4132" s="11" t="s">
        <v>65</v>
      </c>
      <c r="AN4132" s="11" t="s">
        <v>65</v>
      </c>
      <c r="AO4132" s="11" t="s">
        <v>65</v>
      </c>
      <c r="AP4132" s="11">
        <v>560000</v>
      </c>
      <c r="AQ4132" s="11" t="s">
        <v>65</v>
      </c>
      <c r="AR4132" s="11">
        <v>253468262</v>
      </c>
      <c r="AS4132" s="11">
        <v>173336210</v>
      </c>
      <c r="AT4132" s="11">
        <v>80132052</v>
      </c>
      <c r="AU4132" s="11" t="s">
        <v>65</v>
      </c>
      <c r="AV4132" s="11">
        <v>114187288</v>
      </c>
      <c r="AW4132" s="11">
        <v>49867050</v>
      </c>
      <c r="AX4132" s="11">
        <v>63463777</v>
      </c>
      <c r="AY4132" s="11">
        <v>296461</v>
      </c>
      <c r="AZ4132" s="11" t="s">
        <v>65</v>
      </c>
      <c r="BA4132" s="11" t="s">
        <v>65</v>
      </c>
      <c r="BB4132" s="11">
        <v>560000</v>
      </c>
      <c r="BC4132" s="11">
        <v>139280974</v>
      </c>
      <c r="BD4132" s="11">
        <v>139280974</v>
      </c>
      <c r="BE4132" s="11" t="s">
        <v>65</v>
      </c>
      <c r="BF4132" s="11" t="s">
        <v>65</v>
      </c>
      <c r="BG4132" s="11" t="s">
        <v>65</v>
      </c>
      <c r="BH4132" s="11" t="s">
        <v>65</v>
      </c>
      <c r="BI4132" s="11" t="s">
        <v>65</v>
      </c>
      <c r="BJ4132" s="11" t="s">
        <v>65</v>
      </c>
      <c r="BK4132" s="11" t="s">
        <v>65</v>
      </c>
      <c r="BL4132" s="11">
        <v>10</v>
      </c>
      <c r="BM4132" s="11" t="s">
        <v>65</v>
      </c>
      <c r="BN4132" s="11">
        <v>10</v>
      </c>
    </row>
    <row r="4133" spans="1:66" ht="21" customHeight="1" x14ac:dyDescent="0.25">
      <c r="A4133" s="12">
        <v>4127</v>
      </c>
      <c r="B4133" s="16" t="s">
        <v>33458</v>
      </c>
      <c r="C4133" s="7" t="s">
        <v>33459</v>
      </c>
      <c r="D4133" s="7" t="s">
        <v>33460</v>
      </c>
      <c r="E4133" s="7" t="s">
        <v>33461</v>
      </c>
      <c r="F4133" s="7" t="s">
        <v>598</v>
      </c>
      <c r="G4133" s="7" t="s">
        <v>141</v>
      </c>
      <c r="H4133" s="8" t="s">
        <v>149</v>
      </c>
      <c r="I4133" s="13" t="s">
        <v>65</v>
      </c>
      <c r="J4133" s="7" t="s">
        <v>1517</v>
      </c>
      <c r="K4133" s="7" t="s">
        <v>1518</v>
      </c>
      <c r="L4133" s="7" t="s">
        <v>33462</v>
      </c>
      <c r="M4133" s="8" t="s">
        <v>33463</v>
      </c>
      <c r="N4133" s="8" t="s">
        <v>33464</v>
      </c>
      <c r="O4133" s="7" t="s">
        <v>246</v>
      </c>
      <c r="P4133" s="32" t="s">
        <v>186</v>
      </c>
      <c r="Q4133" s="32" t="s">
        <v>65</v>
      </c>
      <c r="R4133" s="11">
        <v>5988013</v>
      </c>
      <c r="S4133" s="11">
        <v>5988013</v>
      </c>
      <c r="T4133" s="11" t="s">
        <v>65</v>
      </c>
      <c r="U4133" s="11" t="s">
        <v>65</v>
      </c>
      <c r="V4133" s="11" t="s">
        <v>65</v>
      </c>
      <c r="W4133" s="11" t="s">
        <v>65</v>
      </c>
      <c r="X4133" s="11" t="s">
        <v>65</v>
      </c>
      <c r="Y4133" s="11" t="s">
        <v>65</v>
      </c>
      <c r="Z4133" s="11" t="s">
        <v>65</v>
      </c>
      <c r="AA4133" s="11">
        <v>5033013</v>
      </c>
      <c r="AB4133" s="11" t="s">
        <v>65</v>
      </c>
      <c r="AC4133" s="11" t="s">
        <v>65</v>
      </c>
      <c r="AD4133" s="11" t="s">
        <v>65</v>
      </c>
      <c r="AE4133" s="11">
        <v>5033013</v>
      </c>
      <c r="AF4133" s="11" t="s">
        <v>65</v>
      </c>
      <c r="AG4133" s="11" t="s">
        <v>65</v>
      </c>
      <c r="AH4133" s="11" t="s">
        <v>65</v>
      </c>
      <c r="AI4133" s="11" t="s">
        <v>65</v>
      </c>
      <c r="AJ4133" s="11">
        <v>955000</v>
      </c>
      <c r="AK4133" s="11">
        <v>955000</v>
      </c>
      <c r="AL4133" s="11">
        <v>955000</v>
      </c>
      <c r="AM4133" s="11" t="s">
        <v>65</v>
      </c>
      <c r="AN4133" s="11" t="s">
        <v>65</v>
      </c>
      <c r="AO4133" s="11" t="s">
        <v>65</v>
      </c>
      <c r="AP4133" s="11" t="s">
        <v>65</v>
      </c>
      <c r="AQ4133" s="11" t="s">
        <v>65</v>
      </c>
      <c r="AR4133" s="11">
        <v>1499560</v>
      </c>
      <c r="AS4133" s="11">
        <v>1499560</v>
      </c>
      <c r="AT4133" s="11" t="s">
        <v>65</v>
      </c>
      <c r="AU4133" s="11" t="s">
        <v>65</v>
      </c>
      <c r="AV4133" s="11">
        <v>1499560</v>
      </c>
      <c r="AW4133" s="11">
        <v>1298000</v>
      </c>
      <c r="AX4133" s="11" t="s">
        <v>65</v>
      </c>
      <c r="AY4133" s="11">
        <v>201560</v>
      </c>
      <c r="AZ4133" s="11" t="s">
        <v>65</v>
      </c>
      <c r="BA4133" s="11" t="s">
        <v>65</v>
      </c>
      <c r="BB4133" s="11" t="s">
        <v>65</v>
      </c>
      <c r="BC4133" s="11" t="s">
        <v>65</v>
      </c>
      <c r="BD4133" s="11" t="s">
        <v>65</v>
      </c>
      <c r="BE4133" s="11" t="s">
        <v>65</v>
      </c>
      <c r="BF4133" s="11" t="s">
        <v>65</v>
      </c>
      <c r="BG4133" s="11" t="s">
        <v>65</v>
      </c>
      <c r="BH4133" s="11" t="s">
        <v>65</v>
      </c>
      <c r="BI4133" s="11" t="s">
        <v>65</v>
      </c>
      <c r="BJ4133" s="11" t="s">
        <v>65</v>
      </c>
      <c r="BK4133" s="11" t="s">
        <v>65</v>
      </c>
      <c r="BL4133" s="11" t="s">
        <v>65</v>
      </c>
      <c r="BM4133" s="11" t="s">
        <v>65</v>
      </c>
      <c r="BN4133" s="11" t="s">
        <v>65</v>
      </c>
    </row>
    <row r="4134" spans="1:66" ht="21" customHeight="1" x14ac:dyDescent="0.25">
      <c r="A4134" s="12">
        <v>4128</v>
      </c>
      <c r="B4134" s="16" t="s">
        <v>32299</v>
      </c>
      <c r="C4134" s="7" t="s">
        <v>32300</v>
      </c>
      <c r="D4134" s="7" t="s">
        <v>32301</v>
      </c>
      <c r="E4134" s="7" t="s">
        <v>32302</v>
      </c>
      <c r="F4134" s="7" t="s">
        <v>558</v>
      </c>
      <c r="G4134" s="7" t="s">
        <v>2920</v>
      </c>
      <c r="H4134" s="8" t="s">
        <v>2921</v>
      </c>
      <c r="I4134" s="13" t="s">
        <v>65</v>
      </c>
      <c r="J4134" s="7" t="s">
        <v>62</v>
      </c>
      <c r="K4134" s="7" t="s">
        <v>63</v>
      </c>
      <c r="L4134" s="7" t="s">
        <v>32303</v>
      </c>
      <c r="M4134" s="8" t="s">
        <v>32304</v>
      </c>
      <c r="N4134" s="8" t="s">
        <v>32305</v>
      </c>
      <c r="O4134" s="7" t="s">
        <v>246</v>
      </c>
      <c r="P4134" s="32" t="s">
        <v>2143</v>
      </c>
      <c r="Q4134" s="32" t="s">
        <v>64</v>
      </c>
      <c r="R4134" s="11">
        <v>239495239</v>
      </c>
      <c r="S4134" s="11">
        <v>19491192</v>
      </c>
      <c r="T4134" s="11" t="s">
        <v>65</v>
      </c>
      <c r="U4134" s="11" t="s">
        <v>65</v>
      </c>
      <c r="V4134" s="11">
        <v>198217881</v>
      </c>
      <c r="W4134" s="11">
        <v>9173132</v>
      </c>
      <c r="X4134" s="11">
        <v>8669014</v>
      </c>
      <c r="Y4134" s="11">
        <v>3944020</v>
      </c>
      <c r="Z4134" s="11" t="s">
        <v>65</v>
      </c>
      <c r="AA4134" s="11">
        <v>317530909</v>
      </c>
      <c r="AB4134" s="11">
        <v>305656725</v>
      </c>
      <c r="AC4134" s="11" t="s">
        <v>65</v>
      </c>
      <c r="AD4134" s="11" t="s">
        <v>65</v>
      </c>
      <c r="AE4134" s="11">
        <v>9192988</v>
      </c>
      <c r="AF4134" s="11" t="s">
        <v>65</v>
      </c>
      <c r="AG4134" s="11" t="s">
        <v>65</v>
      </c>
      <c r="AH4134" s="11">
        <v>2681196</v>
      </c>
      <c r="AI4134" s="11" t="s">
        <v>65</v>
      </c>
      <c r="AJ4134" s="11">
        <v>-78035670</v>
      </c>
      <c r="AK4134" s="11" t="s">
        <v>65</v>
      </c>
      <c r="AL4134" s="11" t="s">
        <v>65</v>
      </c>
      <c r="AM4134" s="11" t="s">
        <v>65</v>
      </c>
      <c r="AN4134" s="11" t="s">
        <v>65</v>
      </c>
      <c r="AO4134" s="11">
        <v>1022000</v>
      </c>
      <c r="AP4134" s="11">
        <v>-70498993</v>
      </c>
      <c r="AQ4134" s="11">
        <v>-8558677</v>
      </c>
      <c r="AR4134" s="11">
        <v>15638944</v>
      </c>
      <c r="AS4134" s="11">
        <v>15293589</v>
      </c>
      <c r="AT4134" s="11">
        <v>345355</v>
      </c>
      <c r="AU4134" s="11" t="s">
        <v>65</v>
      </c>
      <c r="AV4134" s="11">
        <v>15638944</v>
      </c>
      <c r="AW4134" s="11">
        <v>86137937</v>
      </c>
      <c r="AX4134" s="11" t="s">
        <v>65</v>
      </c>
      <c r="AY4134" s="11" t="s">
        <v>65</v>
      </c>
      <c r="AZ4134" s="11" t="s">
        <v>65</v>
      </c>
      <c r="BA4134" s="11" t="s">
        <v>65</v>
      </c>
      <c r="BB4134" s="11">
        <v>-70498993</v>
      </c>
      <c r="BC4134" s="11" t="s">
        <v>65</v>
      </c>
      <c r="BD4134" s="11" t="s">
        <v>65</v>
      </c>
      <c r="BE4134" s="11" t="s">
        <v>65</v>
      </c>
      <c r="BF4134" s="11" t="s">
        <v>65</v>
      </c>
      <c r="BG4134" s="11" t="s">
        <v>65</v>
      </c>
      <c r="BH4134" s="11" t="s">
        <v>65</v>
      </c>
      <c r="BI4134" s="11" t="s">
        <v>65</v>
      </c>
      <c r="BJ4134" s="11" t="s">
        <v>65</v>
      </c>
      <c r="BK4134" s="11" t="s">
        <v>65</v>
      </c>
      <c r="BL4134" s="11" t="s">
        <v>65</v>
      </c>
      <c r="BM4134" s="11" t="s">
        <v>65</v>
      </c>
      <c r="BN4134" s="11" t="s">
        <v>65</v>
      </c>
    </row>
    <row r="4135" spans="1:66" ht="21" customHeight="1" x14ac:dyDescent="0.25">
      <c r="A4135" s="12">
        <v>4129</v>
      </c>
      <c r="B4135" s="16" t="s">
        <v>33465</v>
      </c>
      <c r="C4135" s="7" t="s">
        <v>33466</v>
      </c>
      <c r="D4135" s="7" t="s">
        <v>33467</v>
      </c>
      <c r="E4135" s="7" t="s">
        <v>33468</v>
      </c>
      <c r="F4135" s="7" t="s">
        <v>69</v>
      </c>
      <c r="G4135" s="7" t="s">
        <v>1035</v>
      </c>
      <c r="H4135" s="8" t="s">
        <v>1036</v>
      </c>
      <c r="I4135" s="13" t="s">
        <v>65</v>
      </c>
      <c r="J4135" s="7" t="s">
        <v>1517</v>
      </c>
      <c r="K4135" s="7" t="s">
        <v>13724</v>
      </c>
      <c r="L4135" s="7" t="s">
        <v>33469</v>
      </c>
      <c r="M4135" s="8" t="s">
        <v>33470</v>
      </c>
      <c r="N4135" s="8" t="s">
        <v>33464</v>
      </c>
      <c r="O4135" s="7" t="s">
        <v>246</v>
      </c>
      <c r="P4135" s="32" t="s">
        <v>159</v>
      </c>
      <c r="Q4135" s="32" t="s">
        <v>106</v>
      </c>
      <c r="R4135" s="11">
        <v>4487000</v>
      </c>
      <c r="S4135" s="11">
        <v>1687000</v>
      </c>
      <c r="T4135" s="11" t="s">
        <v>65</v>
      </c>
      <c r="U4135" s="11">
        <v>2600000</v>
      </c>
      <c r="V4135" s="11" t="s">
        <v>65</v>
      </c>
      <c r="W4135" s="11">
        <v>200000</v>
      </c>
      <c r="X4135" s="11" t="s">
        <v>65</v>
      </c>
      <c r="Y4135" s="11" t="s">
        <v>65</v>
      </c>
      <c r="Z4135" s="11" t="s">
        <v>65</v>
      </c>
      <c r="AA4135" s="11">
        <v>2111500</v>
      </c>
      <c r="AB4135" s="11" t="s">
        <v>65</v>
      </c>
      <c r="AC4135" s="11" t="s">
        <v>65</v>
      </c>
      <c r="AD4135" s="11" t="s">
        <v>65</v>
      </c>
      <c r="AE4135" s="11">
        <v>2111500</v>
      </c>
      <c r="AF4135" s="11" t="s">
        <v>65</v>
      </c>
      <c r="AG4135" s="11" t="s">
        <v>65</v>
      </c>
      <c r="AH4135" s="11" t="s">
        <v>65</v>
      </c>
      <c r="AI4135" s="11" t="s">
        <v>65</v>
      </c>
      <c r="AJ4135" s="11">
        <v>2375500</v>
      </c>
      <c r="AK4135" s="11">
        <v>2005500</v>
      </c>
      <c r="AL4135" s="11">
        <v>2005500</v>
      </c>
      <c r="AM4135" s="11" t="s">
        <v>65</v>
      </c>
      <c r="AN4135" s="11" t="s">
        <v>65</v>
      </c>
      <c r="AO4135" s="11" t="s">
        <v>65</v>
      </c>
      <c r="AP4135" s="11">
        <v>370000</v>
      </c>
      <c r="AQ4135" s="11" t="s">
        <v>65</v>
      </c>
      <c r="AR4135" s="11">
        <v>332009820</v>
      </c>
      <c r="AS4135" s="11">
        <v>332009820</v>
      </c>
      <c r="AT4135" s="11" t="s">
        <v>65</v>
      </c>
      <c r="AU4135" s="11" t="s">
        <v>65</v>
      </c>
      <c r="AV4135" s="11">
        <v>5800980</v>
      </c>
      <c r="AW4135" s="11">
        <v>5430980</v>
      </c>
      <c r="AX4135" s="11" t="s">
        <v>65</v>
      </c>
      <c r="AY4135" s="11" t="s">
        <v>65</v>
      </c>
      <c r="AZ4135" s="11" t="s">
        <v>65</v>
      </c>
      <c r="BA4135" s="11" t="s">
        <v>65</v>
      </c>
      <c r="BB4135" s="11">
        <v>370000</v>
      </c>
      <c r="BC4135" s="11">
        <v>326208840</v>
      </c>
      <c r="BD4135" s="11">
        <v>326208840</v>
      </c>
      <c r="BE4135" s="11" t="s">
        <v>65</v>
      </c>
      <c r="BF4135" s="11" t="s">
        <v>65</v>
      </c>
      <c r="BG4135" s="11" t="s">
        <v>65</v>
      </c>
      <c r="BH4135" s="11" t="s">
        <v>65</v>
      </c>
      <c r="BI4135" s="11" t="s">
        <v>65</v>
      </c>
      <c r="BJ4135" s="11" t="s">
        <v>65</v>
      </c>
      <c r="BK4135" s="11" t="s">
        <v>65</v>
      </c>
      <c r="BL4135" s="11" t="s">
        <v>65</v>
      </c>
      <c r="BM4135" s="11" t="s">
        <v>65</v>
      </c>
      <c r="BN4135" s="11" t="s">
        <v>65</v>
      </c>
    </row>
    <row r="4136" spans="1:66" ht="21" customHeight="1" x14ac:dyDescent="0.25">
      <c r="A4136" s="12">
        <v>4130</v>
      </c>
      <c r="B4136" s="16" t="s">
        <v>32306</v>
      </c>
      <c r="C4136" s="7" t="s">
        <v>32307</v>
      </c>
      <c r="D4136" s="7" t="s">
        <v>32308</v>
      </c>
      <c r="E4136" s="7" t="s">
        <v>32309</v>
      </c>
      <c r="F4136" s="7" t="s">
        <v>61</v>
      </c>
      <c r="G4136" s="7" t="s">
        <v>141</v>
      </c>
      <c r="H4136" s="8" t="s">
        <v>149</v>
      </c>
      <c r="I4136" s="13" t="s">
        <v>65</v>
      </c>
      <c r="J4136" s="7" t="s">
        <v>1815</v>
      </c>
      <c r="K4136" s="7" t="s">
        <v>1816</v>
      </c>
      <c r="L4136" s="7" t="s">
        <v>32310</v>
      </c>
      <c r="M4136" s="8" t="s">
        <v>32311</v>
      </c>
      <c r="N4136" s="8" t="s">
        <v>32312</v>
      </c>
      <c r="O4136" s="7" t="s">
        <v>246</v>
      </c>
      <c r="P4136" s="32" t="s">
        <v>3363</v>
      </c>
      <c r="Q4136" s="32" t="s">
        <v>64</v>
      </c>
      <c r="R4136" s="11">
        <v>141847919.37</v>
      </c>
      <c r="S4136" s="11">
        <v>3841816.37</v>
      </c>
      <c r="T4136" s="11" t="s">
        <v>65</v>
      </c>
      <c r="U4136" s="11" t="s">
        <v>65</v>
      </c>
      <c r="V4136" s="11">
        <v>88452296</v>
      </c>
      <c r="W4136" s="11">
        <v>46130084</v>
      </c>
      <c r="X4136" s="11">
        <v>1113003</v>
      </c>
      <c r="Y4136" s="11" t="s">
        <v>65</v>
      </c>
      <c r="Z4136" s="11">
        <v>2310720</v>
      </c>
      <c r="AA4136" s="11">
        <v>8816352</v>
      </c>
      <c r="AB4136" s="11">
        <v>5650000</v>
      </c>
      <c r="AC4136" s="11" t="s">
        <v>65</v>
      </c>
      <c r="AD4136" s="11" t="s">
        <v>65</v>
      </c>
      <c r="AE4136" s="11">
        <v>2247368</v>
      </c>
      <c r="AF4136" s="11" t="s">
        <v>65</v>
      </c>
      <c r="AG4136" s="11">
        <v>918984</v>
      </c>
      <c r="AH4136" s="11" t="s">
        <v>65</v>
      </c>
      <c r="AI4136" s="11" t="s">
        <v>65</v>
      </c>
      <c r="AJ4136" s="11">
        <v>133031567</v>
      </c>
      <c r="AK4136" s="11">
        <v>131245000</v>
      </c>
      <c r="AL4136" s="11">
        <v>131245000</v>
      </c>
      <c r="AM4136" s="11">
        <v>133586</v>
      </c>
      <c r="AN4136" s="11" t="s">
        <v>65</v>
      </c>
      <c r="AO4136" s="11" t="s">
        <v>65</v>
      </c>
      <c r="AP4136" s="11">
        <v>1652981</v>
      </c>
      <c r="AQ4136" s="11" t="s">
        <v>65</v>
      </c>
      <c r="AR4136" s="11">
        <v>12684877</v>
      </c>
      <c r="AS4136" s="11">
        <v>12175394</v>
      </c>
      <c r="AT4136" s="11">
        <v>509483</v>
      </c>
      <c r="AU4136" s="11" t="s">
        <v>65</v>
      </c>
      <c r="AV4136" s="11">
        <v>12684877</v>
      </c>
      <c r="AW4136" s="11">
        <v>10269507</v>
      </c>
      <c r="AX4136" s="11" t="s">
        <v>65</v>
      </c>
      <c r="AY4136" s="11">
        <v>286000</v>
      </c>
      <c r="AZ4136" s="11">
        <v>476389</v>
      </c>
      <c r="BA4136" s="11" t="s">
        <v>65</v>
      </c>
      <c r="BB4136" s="11">
        <v>1652981</v>
      </c>
      <c r="BC4136" s="11" t="s">
        <v>65</v>
      </c>
      <c r="BD4136" s="11" t="s">
        <v>65</v>
      </c>
      <c r="BE4136" s="11" t="s">
        <v>65</v>
      </c>
      <c r="BF4136" s="11" t="s">
        <v>65</v>
      </c>
      <c r="BG4136" s="11" t="s">
        <v>65</v>
      </c>
      <c r="BH4136" s="11" t="s">
        <v>65</v>
      </c>
      <c r="BI4136" s="11" t="s">
        <v>65</v>
      </c>
      <c r="BJ4136" s="11" t="s">
        <v>65</v>
      </c>
      <c r="BK4136" s="11">
        <v>89843454</v>
      </c>
      <c r="BL4136" s="11">
        <v>13789080</v>
      </c>
      <c r="BM4136" s="11">
        <v>89843454</v>
      </c>
      <c r="BN4136" s="11">
        <v>13789080</v>
      </c>
    </row>
    <row r="4137" spans="1:66" ht="21" customHeight="1" x14ac:dyDescent="0.25">
      <c r="A4137" s="12">
        <v>4131</v>
      </c>
      <c r="B4137" s="16" t="s">
        <v>33471</v>
      </c>
      <c r="C4137" s="7" t="s">
        <v>33472</v>
      </c>
      <c r="D4137" s="7" t="s">
        <v>33473</v>
      </c>
      <c r="E4137" s="7" t="s">
        <v>33474</v>
      </c>
      <c r="F4137" s="7" t="s">
        <v>69</v>
      </c>
      <c r="G4137" s="7" t="s">
        <v>5386</v>
      </c>
      <c r="H4137" s="8" t="s">
        <v>5387</v>
      </c>
      <c r="I4137" s="13" t="s">
        <v>65</v>
      </c>
      <c r="J4137" s="7" t="s">
        <v>1474</v>
      </c>
      <c r="K4137" s="7" t="s">
        <v>10535</v>
      </c>
      <c r="L4137" s="7" t="s">
        <v>33475</v>
      </c>
      <c r="M4137" s="8" t="s">
        <v>33476</v>
      </c>
      <c r="N4137" s="8" t="s">
        <v>33477</v>
      </c>
      <c r="O4137" s="7" t="s">
        <v>246</v>
      </c>
      <c r="P4137" s="32" t="s">
        <v>627</v>
      </c>
      <c r="Q4137" s="32" t="s">
        <v>64</v>
      </c>
      <c r="R4137" s="11">
        <v>40345000</v>
      </c>
      <c r="S4137" s="11">
        <v>35201000</v>
      </c>
      <c r="T4137" s="11" t="s">
        <v>65</v>
      </c>
      <c r="U4137" s="11" t="s">
        <v>65</v>
      </c>
      <c r="V4137" s="11" t="s">
        <v>65</v>
      </c>
      <c r="W4137" s="11" t="s">
        <v>65</v>
      </c>
      <c r="X4137" s="11">
        <v>5144000</v>
      </c>
      <c r="Y4137" s="11" t="s">
        <v>65</v>
      </c>
      <c r="Z4137" s="11" t="s">
        <v>65</v>
      </c>
      <c r="AA4137" s="11">
        <v>345000</v>
      </c>
      <c r="AB4137" s="11" t="s">
        <v>65</v>
      </c>
      <c r="AC4137" s="11" t="s">
        <v>65</v>
      </c>
      <c r="AD4137" s="11" t="s">
        <v>65</v>
      </c>
      <c r="AE4137" s="11">
        <v>345000</v>
      </c>
      <c r="AF4137" s="11" t="s">
        <v>65</v>
      </c>
      <c r="AG4137" s="11" t="s">
        <v>65</v>
      </c>
      <c r="AH4137" s="11" t="s">
        <v>65</v>
      </c>
      <c r="AI4137" s="11" t="s">
        <v>65</v>
      </c>
      <c r="AJ4137" s="11">
        <v>40000000</v>
      </c>
      <c r="AK4137" s="11">
        <v>40000000</v>
      </c>
      <c r="AL4137" s="11">
        <v>40000000</v>
      </c>
      <c r="AM4137" s="11" t="s">
        <v>65</v>
      </c>
      <c r="AN4137" s="11" t="s">
        <v>65</v>
      </c>
      <c r="AO4137" s="11" t="s">
        <v>65</v>
      </c>
      <c r="AP4137" s="11" t="s">
        <v>65</v>
      </c>
      <c r="AQ4137" s="11" t="s">
        <v>65</v>
      </c>
      <c r="AR4137" s="11">
        <v>28802588</v>
      </c>
      <c r="AS4137" s="11">
        <v>28802588</v>
      </c>
      <c r="AT4137" s="11" t="s">
        <v>65</v>
      </c>
      <c r="AU4137" s="11" t="s">
        <v>65</v>
      </c>
      <c r="AV4137" s="11">
        <v>28802588</v>
      </c>
      <c r="AW4137" s="11">
        <v>28802588</v>
      </c>
      <c r="AX4137" s="11" t="s">
        <v>65</v>
      </c>
      <c r="AY4137" s="11" t="s">
        <v>65</v>
      </c>
      <c r="AZ4137" s="11" t="s">
        <v>65</v>
      </c>
      <c r="BA4137" s="11" t="s">
        <v>65</v>
      </c>
      <c r="BB4137" s="11" t="s">
        <v>65</v>
      </c>
      <c r="BC4137" s="11" t="s">
        <v>65</v>
      </c>
      <c r="BD4137" s="11" t="s">
        <v>65</v>
      </c>
      <c r="BE4137" s="11" t="s">
        <v>65</v>
      </c>
      <c r="BF4137" s="11" t="s">
        <v>65</v>
      </c>
      <c r="BG4137" s="11" t="s">
        <v>65</v>
      </c>
      <c r="BH4137" s="11" t="s">
        <v>65</v>
      </c>
      <c r="BI4137" s="11" t="s">
        <v>65</v>
      </c>
      <c r="BJ4137" s="11" t="s">
        <v>65</v>
      </c>
      <c r="BK4137" s="11" t="s">
        <v>65</v>
      </c>
      <c r="BL4137" s="11" t="s">
        <v>65</v>
      </c>
      <c r="BM4137" s="11" t="s">
        <v>65</v>
      </c>
      <c r="BN4137" s="11" t="s">
        <v>65</v>
      </c>
    </row>
    <row r="4138" spans="1:66" ht="21" customHeight="1" x14ac:dyDescent="0.25">
      <c r="A4138" s="12">
        <v>4132</v>
      </c>
      <c r="B4138" s="16" t="s">
        <v>33478</v>
      </c>
      <c r="C4138" s="7" t="s">
        <v>33479</v>
      </c>
      <c r="D4138" s="7" t="s">
        <v>33480</v>
      </c>
      <c r="E4138" s="7" t="s">
        <v>33481</v>
      </c>
      <c r="F4138" s="7" t="s">
        <v>61</v>
      </c>
      <c r="G4138" s="7" t="s">
        <v>141</v>
      </c>
      <c r="H4138" s="8" t="s">
        <v>149</v>
      </c>
      <c r="I4138" s="13" t="s">
        <v>65</v>
      </c>
      <c r="J4138" s="7" t="s">
        <v>279</v>
      </c>
      <c r="K4138" s="7" t="s">
        <v>3028</v>
      </c>
      <c r="L4138" s="7" t="s">
        <v>33482</v>
      </c>
      <c r="M4138" s="8" t="s">
        <v>33483</v>
      </c>
      <c r="N4138" s="8" t="s">
        <v>33484</v>
      </c>
      <c r="O4138" s="7" t="s">
        <v>246</v>
      </c>
      <c r="P4138" s="32" t="s">
        <v>4051</v>
      </c>
      <c r="Q4138" s="32" t="s">
        <v>244</v>
      </c>
      <c r="R4138" s="11">
        <v>15206000</v>
      </c>
      <c r="S4138" s="11">
        <v>8500000</v>
      </c>
      <c r="T4138" s="11" t="s">
        <v>65</v>
      </c>
      <c r="U4138" s="11" t="s">
        <v>65</v>
      </c>
      <c r="V4138" s="11" t="s">
        <v>65</v>
      </c>
      <c r="W4138" s="11">
        <v>6706000</v>
      </c>
      <c r="X4138" s="11" t="s">
        <v>65</v>
      </c>
      <c r="Y4138" s="11" t="s">
        <v>65</v>
      </c>
      <c r="Z4138" s="11" t="s">
        <v>65</v>
      </c>
      <c r="AA4138" s="11">
        <v>9872500</v>
      </c>
      <c r="AB4138" s="11" t="s">
        <v>65</v>
      </c>
      <c r="AC4138" s="11" t="s">
        <v>65</v>
      </c>
      <c r="AD4138" s="11" t="s">
        <v>65</v>
      </c>
      <c r="AE4138" s="11">
        <v>9872500</v>
      </c>
      <c r="AF4138" s="11" t="s">
        <v>65</v>
      </c>
      <c r="AG4138" s="11" t="s">
        <v>65</v>
      </c>
      <c r="AH4138" s="11" t="s">
        <v>65</v>
      </c>
      <c r="AI4138" s="11" t="s">
        <v>65</v>
      </c>
      <c r="AJ4138" s="11">
        <v>5333500</v>
      </c>
      <c r="AK4138" s="11">
        <v>4796000</v>
      </c>
      <c r="AL4138" s="11">
        <v>4796000</v>
      </c>
      <c r="AM4138" s="11" t="s">
        <v>65</v>
      </c>
      <c r="AN4138" s="11" t="s">
        <v>65</v>
      </c>
      <c r="AO4138" s="11" t="s">
        <v>65</v>
      </c>
      <c r="AP4138" s="11">
        <v>537500</v>
      </c>
      <c r="AQ4138" s="11" t="s">
        <v>65</v>
      </c>
      <c r="AR4138" s="11">
        <v>12593000</v>
      </c>
      <c r="AS4138" s="11">
        <v>12593000</v>
      </c>
      <c r="AT4138" s="11" t="s">
        <v>65</v>
      </c>
      <c r="AU4138" s="11" t="s">
        <v>65</v>
      </c>
      <c r="AV4138" s="11">
        <v>622000</v>
      </c>
      <c r="AW4138" s="11" t="s">
        <v>65</v>
      </c>
      <c r="AX4138" s="11">
        <v>84500</v>
      </c>
      <c r="AY4138" s="11" t="s">
        <v>65</v>
      </c>
      <c r="AZ4138" s="11" t="s">
        <v>65</v>
      </c>
      <c r="BA4138" s="11" t="s">
        <v>65</v>
      </c>
      <c r="BB4138" s="11">
        <v>537500</v>
      </c>
      <c r="BC4138" s="11">
        <v>11971000</v>
      </c>
      <c r="BD4138" s="11">
        <v>11971000</v>
      </c>
      <c r="BE4138" s="11" t="s">
        <v>65</v>
      </c>
      <c r="BF4138" s="11" t="s">
        <v>65</v>
      </c>
      <c r="BG4138" s="11" t="s">
        <v>65</v>
      </c>
      <c r="BH4138" s="11" t="s">
        <v>65</v>
      </c>
      <c r="BI4138" s="11" t="s">
        <v>65</v>
      </c>
      <c r="BJ4138" s="11" t="s">
        <v>65</v>
      </c>
      <c r="BK4138" s="11" t="s">
        <v>65</v>
      </c>
      <c r="BL4138" s="11" t="s">
        <v>65</v>
      </c>
      <c r="BM4138" s="11" t="s">
        <v>65</v>
      </c>
      <c r="BN4138" s="11" t="s">
        <v>65</v>
      </c>
    </row>
    <row r="4139" spans="1:66" ht="21" customHeight="1" x14ac:dyDescent="0.25">
      <c r="A4139" s="12">
        <v>4133</v>
      </c>
      <c r="B4139" s="16" t="s">
        <v>33485</v>
      </c>
      <c r="C4139" s="7" t="s">
        <v>33486</v>
      </c>
      <c r="D4139" s="7" t="s">
        <v>33487</v>
      </c>
      <c r="E4139" s="7" t="s">
        <v>33488</v>
      </c>
      <c r="F4139" s="7" t="s">
        <v>61</v>
      </c>
      <c r="G4139" s="7" t="s">
        <v>7312</v>
      </c>
      <c r="H4139" s="8" t="s">
        <v>65</v>
      </c>
      <c r="I4139" s="13" t="s">
        <v>65</v>
      </c>
      <c r="J4139" s="7" t="s">
        <v>62</v>
      </c>
      <c r="K4139" s="7" t="s">
        <v>63</v>
      </c>
      <c r="L4139" s="7" t="s">
        <v>33489</v>
      </c>
      <c r="M4139" s="8" t="s">
        <v>33490</v>
      </c>
      <c r="N4139" s="8" t="s">
        <v>33491</v>
      </c>
      <c r="O4139" s="7" t="s">
        <v>246</v>
      </c>
      <c r="P4139" s="32" t="s">
        <v>180</v>
      </c>
      <c r="Q4139" s="32" t="s">
        <v>64</v>
      </c>
      <c r="R4139" s="11">
        <v>1280000</v>
      </c>
      <c r="S4139" s="11">
        <v>1280000</v>
      </c>
      <c r="T4139" s="11" t="s">
        <v>65</v>
      </c>
      <c r="U4139" s="11" t="s">
        <v>65</v>
      </c>
      <c r="V4139" s="11" t="s">
        <v>65</v>
      </c>
      <c r="W4139" s="11" t="s">
        <v>65</v>
      </c>
      <c r="X4139" s="11" t="s">
        <v>65</v>
      </c>
      <c r="Y4139" s="11" t="s">
        <v>65</v>
      </c>
      <c r="Z4139" s="11" t="s">
        <v>65</v>
      </c>
      <c r="AA4139" s="11" t="s">
        <v>65</v>
      </c>
      <c r="AB4139" s="11" t="s">
        <v>65</v>
      </c>
      <c r="AC4139" s="11" t="s">
        <v>65</v>
      </c>
      <c r="AD4139" s="11" t="s">
        <v>65</v>
      </c>
      <c r="AE4139" s="11" t="s">
        <v>65</v>
      </c>
      <c r="AF4139" s="11" t="s">
        <v>65</v>
      </c>
      <c r="AG4139" s="11" t="s">
        <v>65</v>
      </c>
      <c r="AH4139" s="11" t="s">
        <v>65</v>
      </c>
      <c r="AI4139" s="11" t="s">
        <v>65</v>
      </c>
      <c r="AJ4139" s="11">
        <v>1280000</v>
      </c>
      <c r="AK4139" s="11">
        <v>1280000</v>
      </c>
      <c r="AL4139" s="11">
        <v>1280000</v>
      </c>
      <c r="AM4139" s="11" t="s">
        <v>65</v>
      </c>
      <c r="AN4139" s="11" t="s">
        <v>65</v>
      </c>
      <c r="AO4139" s="11" t="s">
        <v>65</v>
      </c>
      <c r="AP4139" s="11" t="s">
        <v>65</v>
      </c>
      <c r="AQ4139" s="11" t="s">
        <v>65</v>
      </c>
      <c r="AR4139" s="11" t="s">
        <v>65</v>
      </c>
      <c r="AS4139" s="11" t="s">
        <v>65</v>
      </c>
      <c r="AT4139" s="11" t="s">
        <v>65</v>
      </c>
      <c r="AU4139" s="11" t="s">
        <v>65</v>
      </c>
      <c r="AV4139" s="11" t="s">
        <v>65</v>
      </c>
      <c r="AW4139" s="11" t="s">
        <v>65</v>
      </c>
      <c r="AX4139" s="11" t="s">
        <v>65</v>
      </c>
      <c r="AY4139" s="11" t="s">
        <v>65</v>
      </c>
      <c r="AZ4139" s="11" t="s">
        <v>65</v>
      </c>
      <c r="BA4139" s="11" t="s">
        <v>65</v>
      </c>
      <c r="BB4139" s="11" t="s">
        <v>65</v>
      </c>
      <c r="BC4139" s="11" t="s">
        <v>65</v>
      </c>
      <c r="BD4139" s="11" t="s">
        <v>65</v>
      </c>
      <c r="BE4139" s="11" t="s">
        <v>65</v>
      </c>
      <c r="BF4139" s="11" t="s">
        <v>65</v>
      </c>
      <c r="BG4139" s="11" t="s">
        <v>65</v>
      </c>
      <c r="BH4139" s="11" t="s">
        <v>65</v>
      </c>
      <c r="BI4139" s="11" t="s">
        <v>65</v>
      </c>
      <c r="BJ4139" s="11" t="s">
        <v>65</v>
      </c>
      <c r="BK4139" s="11" t="s">
        <v>65</v>
      </c>
      <c r="BL4139" s="11" t="s">
        <v>65</v>
      </c>
      <c r="BM4139" s="11" t="s">
        <v>65</v>
      </c>
      <c r="BN4139" s="11" t="s">
        <v>65</v>
      </c>
    </row>
    <row r="4140" spans="1:66" ht="21" customHeight="1" x14ac:dyDescent="0.25">
      <c r="A4140" s="12">
        <v>4134</v>
      </c>
      <c r="B4140" s="16" t="s">
        <v>33492</v>
      </c>
      <c r="C4140" s="7" t="s">
        <v>33493</v>
      </c>
      <c r="D4140" s="7" t="s">
        <v>33494</v>
      </c>
      <c r="E4140" s="7" t="s">
        <v>33495</v>
      </c>
      <c r="F4140" s="7" t="s">
        <v>69</v>
      </c>
      <c r="G4140" s="7" t="s">
        <v>347</v>
      </c>
      <c r="H4140" s="8" t="s">
        <v>348</v>
      </c>
      <c r="I4140" s="13" t="s">
        <v>65</v>
      </c>
      <c r="J4140" s="7" t="s">
        <v>95</v>
      </c>
      <c r="K4140" s="7" t="s">
        <v>96</v>
      </c>
      <c r="L4140" s="7" t="s">
        <v>33496</v>
      </c>
      <c r="M4140" s="8" t="s">
        <v>33497</v>
      </c>
      <c r="N4140" s="8" t="s">
        <v>33498</v>
      </c>
      <c r="O4140" s="7" t="s">
        <v>246</v>
      </c>
      <c r="P4140" s="32" t="s">
        <v>627</v>
      </c>
      <c r="Q4140" s="32" t="s">
        <v>627</v>
      </c>
      <c r="R4140" s="11">
        <v>1693305</v>
      </c>
      <c r="S4140" s="11">
        <v>1693305</v>
      </c>
      <c r="T4140" s="11" t="s">
        <v>65</v>
      </c>
      <c r="U4140" s="11" t="s">
        <v>65</v>
      </c>
      <c r="V4140" s="11" t="s">
        <v>65</v>
      </c>
      <c r="W4140" s="11" t="s">
        <v>65</v>
      </c>
      <c r="X4140" s="11" t="s">
        <v>65</v>
      </c>
      <c r="Y4140" s="11" t="s">
        <v>65</v>
      </c>
      <c r="Z4140" s="11" t="s">
        <v>65</v>
      </c>
      <c r="AA4140" s="11" t="s">
        <v>65</v>
      </c>
      <c r="AB4140" s="11" t="s">
        <v>65</v>
      </c>
      <c r="AC4140" s="11" t="s">
        <v>65</v>
      </c>
      <c r="AD4140" s="11" t="s">
        <v>65</v>
      </c>
      <c r="AE4140" s="11" t="s">
        <v>65</v>
      </c>
      <c r="AF4140" s="11" t="s">
        <v>65</v>
      </c>
      <c r="AG4140" s="11" t="s">
        <v>65</v>
      </c>
      <c r="AH4140" s="11" t="s">
        <v>65</v>
      </c>
      <c r="AI4140" s="11" t="s">
        <v>65</v>
      </c>
      <c r="AJ4140" s="11">
        <v>1693305</v>
      </c>
      <c r="AK4140" s="11">
        <v>1500000</v>
      </c>
      <c r="AL4140" s="11">
        <v>1500000</v>
      </c>
      <c r="AM4140" s="11" t="s">
        <v>65</v>
      </c>
      <c r="AN4140" s="11" t="s">
        <v>65</v>
      </c>
      <c r="AO4140" s="11" t="s">
        <v>65</v>
      </c>
      <c r="AP4140" s="11">
        <v>193305</v>
      </c>
      <c r="AQ4140" s="11" t="s">
        <v>65</v>
      </c>
      <c r="AR4140" s="11">
        <v>193305</v>
      </c>
      <c r="AS4140" s="11">
        <v>193305</v>
      </c>
      <c r="AT4140" s="11" t="s">
        <v>65</v>
      </c>
      <c r="AU4140" s="11" t="s">
        <v>65</v>
      </c>
      <c r="AV4140" s="11">
        <v>193305</v>
      </c>
      <c r="AW4140" s="11" t="s">
        <v>65</v>
      </c>
      <c r="AX4140" s="11" t="s">
        <v>65</v>
      </c>
      <c r="AY4140" s="11" t="s">
        <v>65</v>
      </c>
      <c r="AZ4140" s="11" t="s">
        <v>65</v>
      </c>
      <c r="BA4140" s="11" t="s">
        <v>65</v>
      </c>
      <c r="BB4140" s="11">
        <v>193305</v>
      </c>
      <c r="BC4140" s="11" t="s">
        <v>65</v>
      </c>
      <c r="BD4140" s="11" t="s">
        <v>65</v>
      </c>
      <c r="BE4140" s="11" t="s">
        <v>65</v>
      </c>
      <c r="BF4140" s="11" t="s">
        <v>65</v>
      </c>
      <c r="BG4140" s="11" t="s">
        <v>65</v>
      </c>
      <c r="BH4140" s="11" t="s">
        <v>65</v>
      </c>
      <c r="BI4140" s="11" t="s">
        <v>65</v>
      </c>
      <c r="BJ4140" s="11" t="s">
        <v>65</v>
      </c>
      <c r="BK4140" s="11" t="s">
        <v>65</v>
      </c>
      <c r="BL4140" s="11">
        <v>1500000</v>
      </c>
      <c r="BM4140" s="11" t="s">
        <v>65</v>
      </c>
      <c r="BN4140" s="11">
        <v>1500000</v>
      </c>
    </row>
    <row r="4141" spans="1:66" ht="21" customHeight="1" x14ac:dyDescent="0.25">
      <c r="A4141" s="12">
        <v>4135</v>
      </c>
      <c r="B4141" s="16" t="s">
        <v>33499</v>
      </c>
      <c r="C4141" s="7" t="s">
        <v>33500</v>
      </c>
      <c r="D4141" s="7" t="s">
        <v>33501</v>
      </c>
      <c r="E4141" s="7" t="s">
        <v>33502</v>
      </c>
      <c r="F4141" s="7" t="s">
        <v>905</v>
      </c>
      <c r="G4141" s="7" t="s">
        <v>1018</v>
      </c>
      <c r="H4141" s="8" t="s">
        <v>1019</v>
      </c>
      <c r="I4141" s="13" t="s">
        <v>65</v>
      </c>
      <c r="J4141" s="7" t="s">
        <v>62</v>
      </c>
      <c r="K4141" s="7" t="s">
        <v>63</v>
      </c>
      <c r="L4141" s="7" t="s">
        <v>33503</v>
      </c>
      <c r="M4141" s="8" t="s">
        <v>33504</v>
      </c>
      <c r="N4141" s="8" t="s">
        <v>33505</v>
      </c>
      <c r="O4141" s="7" t="s">
        <v>246</v>
      </c>
      <c r="P4141" s="32" t="s">
        <v>246</v>
      </c>
      <c r="Q4141" s="32" t="s">
        <v>64</v>
      </c>
      <c r="R4141" s="11">
        <v>19651632</v>
      </c>
      <c r="S4141" s="11">
        <v>1140000</v>
      </c>
      <c r="T4141" s="11" t="s">
        <v>65</v>
      </c>
      <c r="U4141" s="11" t="s">
        <v>65</v>
      </c>
      <c r="V4141" s="11" t="s">
        <v>65</v>
      </c>
      <c r="W4141" s="11">
        <v>2667872</v>
      </c>
      <c r="X4141" s="11">
        <v>6530000</v>
      </c>
      <c r="Y4141" s="11">
        <v>9313760</v>
      </c>
      <c r="Z4141" s="11" t="s">
        <v>65</v>
      </c>
      <c r="AA4141" s="11">
        <v>18006077</v>
      </c>
      <c r="AB4141" s="11" t="s">
        <v>65</v>
      </c>
      <c r="AC4141" s="11" t="s">
        <v>65</v>
      </c>
      <c r="AD4141" s="11" t="s">
        <v>65</v>
      </c>
      <c r="AE4141" s="11">
        <v>18006077</v>
      </c>
      <c r="AF4141" s="11" t="s">
        <v>65</v>
      </c>
      <c r="AG4141" s="11" t="s">
        <v>65</v>
      </c>
      <c r="AH4141" s="11" t="s">
        <v>65</v>
      </c>
      <c r="AI4141" s="11" t="s">
        <v>65</v>
      </c>
      <c r="AJ4141" s="11">
        <v>1645555</v>
      </c>
      <c r="AK4141" s="11">
        <v>2250000</v>
      </c>
      <c r="AL4141" s="11">
        <v>2250000</v>
      </c>
      <c r="AM4141" s="11" t="s">
        <v>65</v>
      </c>
      <c r="AN4141" s="11" t="s">
        <v>65</v>
      </c>
      <c r="AO4141" s="11" t="s">
        <v>65</v>
      </c>
      <c r="AP4141" s="11">
        <v>-604445</v>
      </c>
      <c r="AQ4141" s="11" t="s">
        <v>65</v>
      </c>
      <c r="AR4141" s="11">
        <v>1140000</v>
      </c>
      <c r="AS4141" s="11">
        <v>1140000</v>
      </c>
      <c r="AT4141" s="11" t="s">
        <v>65</v>
      </c>
      <c r="AU4141" s="11" t="s">
        <v>65</v>
      </c>
      <c r="AV4141" s="11">
        <v>1140000</v>
      </c>
      <c r="AW4141" s="11">
        <v>1744445</v>
      </c>
      <c r="AX4141" s="11" t="s">
        <v>65</v>
      </c>
      <c r="AY4141" s="11" t="s">
        <v>65</v>
      </c>
      <c r="AZ4141" s="11" t="s">
        <v>65</v>
      </c>
      <c r="BA4141" s="11" t="s">
        <v>65</v>
      </c>
      <c r="BB4141" s="11">
        <v>-604445</v>
      </c>
      <c r="BC4141" s="11" t="s">
        <v>65</v>
      </c>
      <c r="BD4141" s="11" t="s">
        <v>65</v>
      </c>
      <c r="BE4141" s="11" t="s">
        <v>65</v>
      </c>
      <c r="BF4141" s="11" t="s">
        <v>65</v>
      </c>
      <c r="BG4141" s="11" t="s">
        <v>65</v>
      </c>
      <c r="BH4141" s="11" t="s">
        <v>65</v>
      </c>
      <c r="BI4141" s="11" t="s">
        <v>65</v>
      </c>
      <c r="BJ4141" s="11" t="s">
        <v>65</v>
      </c>
      <c r="BK4141" s="11" t="s">
        <v>65</v>
      </c>
      <c r="BL4141" s="11" t="s">
        <v>65</v>
      </c>
      <c r="BM4141" s="11" t="s">
        <v>65</v>
      </c>
      <c r="BN4141" s="11" t="s">
        <v>65</v>
      </c>
    </row>
    <row r="4142" spans="1:66" ht="21" customHeight="1" x14ac:dyDescent="0.25">
      <c r="A4142" s="12">
        <v>4136</v>
      </c>
      <c r="B4142" s="16" t="s">
        <v>33506</v>
      </c>
      <c r="C4142" s="7" t="s">
        <v>33507</v>
      </c>
      <c r="D4142" s="7" t="s">
        <v>33508</v>
      </c>
      <c r="E4142" s="7" t="s">
        <v>33509</v>
      </c>
      <c r="F4142" s="7" t="s">
        <v>61</v>
      </c>
      <c r="G4142" s="7" t="s">
        <v>2920</v>
      </c>
      <c r="H4142" s="8" t="s">
        <v>2921</v>
      </c>
      <c r="I4142" s="13" t="s">
        <v>65</v>
      </c>
      <c r="J4142" s="7" t="s">
        <v>97</v>
      </c>
      <c r="K4142" s="7" t="s">
        <v>12301</v>
      </c>
      <c r="L4142" s="7" t="s">
        <v>33510</v>
      </c>
      <c r="M4142" s="8" t="s">
        <v>33511</v>
      </c>
      <c r="N4142" s="8" t="s">
        <v>33512</v>
      </c>
      <c r="O4142" s="7" t="s">
        <v>246</v>
      </c>
      <c r="P4142" s="32" t="s">
        <v>2143</v>
      </c>
      <c r="Q4142" s="32" t="s">
        <v>64</v>
      </c>
      <c r="R4142" s="11">
        <v>56210177</v>
      </c>
      <c r="S4142" s="11">
        <v>36685399</v>
      </c>
      <c r="T4142" s="11" t="s">
        <v>65</v>
      </c>
      <c r="U4142" s="11" t="s">
        <v>65</v>
      </c>
      <c r="V4142" s="11">
        <v>17556028</v>
      </c>
      <c r="W4142" s="11" t="s">
        <v>65</v>
      </c>
      <c r="X4142" s="11" t="s">
        <v>65</v>
      </c>
      <c r="Y4142" s="11" t="s">
        <v>65</v>
      </c>
      <c r="Z4142" s="11">
        <v>1968750</v>
      </c>
      <c r="AA4142" s="11">
        <v>28423149</v>
      </c>
      <c r="AB4142" s="11">
        <v>28423149</v>
      </c>
      <c r="AC4142" s="11" t="s">
        <v>65</v>
      </c>
      <c r="AD4142" s="11" t="s">
        <v>65</v>
      </c>
      <c r="AE4142" s="11" t="s">
        <v>65</v>
      </c>
      <c r="AF4142" s="11" t="s">
        <v>65</v>
      </c>
      <c r="AG4142" s="11" t="s">
        <v>65</v>
      </c>
      <c r="AH4142" s="11" t="s">
        <v>65</v>
      </c>
      <c r="AI4142" s="11" t="s">
        <v>65</v>
      </c>
      <c r="AJ4142" s="11">
        <v>27787028</v>
      </c>
      <c r="AK4142" s="11">
        <v>17826607</v>
      </c>
      <c r="AL4142" s="11" t="s">
        <v>65</v>
      </c>
      <c r="AM4142" s="11">
        <v>6215297</v>
      </c>
      <c r="AN4142" s="11">
        <v>719724</v>
      </c>
      <c r="AO4142" s="11" t="s">
        <v>65</v>
      </c>
      <c r="AP4142" s="11">
        <v>3025400</v>
      </c>
      <c r="AQ4142" s="11" t="s">
        <v>65</v>
      </c>
      <c r="AR4142" s="11">
        <v>5287700</v>
      </c>
      <c r="AS4142" s="11">
        <v>3907737</v>
      </c>
      <c r="AT4142" s="11">
        <v>1379963</v>
      </c>
      <c r="AU4142" s="11" t="s">
        <v>65</v>
      </c>
      <c r="AV4142" s="11">
        <v>5287700</v>
      </c>
      <c r="AW4142" s="11">
        <v>2262300</v>
      </c>
      <c r="AX4142" s="11" t="s">
        <v>65</v>
      </c>
      <c r="AY4142" s="11" t="s">
        <v>65</v>
      </c>
      <c r="AZ4142" s="11" t="s">
        <v>65</v>
      </c>
      <c r="BA4142" s="11" t="s">
        <v>65</v>
      </c>
      <c r="BB4142" s="11">
        <v>3025400</v>
      </c>
      <c r="BC4142" s="11" t="s">
        <v>65</v>
      </c>
      <c r="BD4142" s="11" t="s">
        <v>65</v>
      </c>
      <c r="BE4142" s="11" t="s">
        <v>65</v>
      </c>
      <c r="BF4142" s="11" t="s">
        <v>65</v>
      </c>
      <c r="BG4142" s="11" t="s">
        <v>65</v>
      </c>
      <c r="BH4142" s="11" t="s">
        <v>65</v>
      </c>
      <c r="BI4142" s="11" t="s">
        <v>65</v>
      </c>
      <c r="BJ4142" s="11" t="s">
        <v>65</v>
      </c>
      <c r="BK4142" s="11" t="s">
        <v>65</v>
      </c>
      <c r="BL4142" s="11" t="s">
        <v>65</v>
      </c>
      <c r="BM4142" s="11" t="s">
        <v>65</v>
      </c>
      <c r="BN4142" s="11" t="s">
        <v>65</v>
      </c>
    </row>
    <row r="4143" spans="1:66" ht="21" customHeight="1" x14ac:dyDescent="0.25">
      <c r="A4143" s="12">
        <v>4137</v>
      </c>
      <c r="B4143" s="16" t="s">
        <v>30311</v>
      </c>
      <c r="C4143" s="7" t="s">
        <v>30312</v>
      </c>
      <c r="D4143" s="7" t="s">
        <v>30313</v>
      </c>
      <c r="E4143" s="7" t="s">
        <v>30314</v>
      </c>
      <c r="F4143" s="7" t="s">
        <v>905</v>
      </c>
      <c r="G4143" s="7" t="s">
        <v>599</v>
      </c>
      <c r="H4143" s="8" t="s">
        <v>600</v>
      </c>
      <c r="I4143" s="13" t="s">
        <v>65</v>
      </c>
      <c r="J4143" s="7" t="s">
        <v>1577</v>
      </c>
      <c r="K4143" s="7" t="s">
        <v>1586</v>
      </c>
      <c r="L4143" s="7" t="s">
        <v>30315</v>
      </c>
      <c r="M4143" s="8" t="s">
        <v>30316</v>
      </c>
      <c r="N4143" s="8" t="s">
        <v>29145</v>
      </c>
      <c r="O4143" s="7" t="s">
        <v>246</v>
      </c>
      <c r="P4143" s="32" t="s">
        <v>398</v>
      </c>
      <c r="Q4143" s="32" t="s">
        <v>64</v>
      </c>
      <c r="R4143" s="11">
        <v>82112000</v>
      </c>
      <c r="S4143" s="11">
        <v>42112000</v>
      </c>
      <c r="T4143" s="11" t="s">
        <v>65</v>
      </c>
      <c r="U4143" s="11" t="s">
        <v>65</v>
      </c>
      <c r="V4143" s="11" t="s">
        <v>65</v>
      </c>
      <c r="W4143" s="11">
        <v>40000000</v>
      </c>
      <c r="X4143" s="11" t="s">
        <v>65</v>
      </c>
      <c r="Y4143" s="11" t="s">
        <v>65</v>
      </c>
      <c r="Z4143" s="11" t="s">
        <v>65</v>
      </c>
      <c r="AA4143" s="11" t="s">
        <v>65</v>
      </c>
      <c r="AB4143" s="11" t="s">
        <v>65</v>
      </c>
      <c r="AC4143" s="11" t="s">
        <v>65</v>
      </c>
      <c r="AD4143" s="11" t="s">
        <v>65</v>
      </c>
      <c r="AE4143" s="11" t="s">
        <v>65</v>
      </c>
      <c r="AF4143" s="11" t="s">
        <v>65</v>
      </c>
      <c r="AG4143" s="11" t="s">
        <v>65</v>
      </c>
      <c r="AH4143" s="11" t="s">
        <v>65</v>
      </c>
      <c r="AI4143" s="11" t="s">
        <v>65</v>
      </c>
      <c r="AJ4143" s="11">
        <v>82112000</v>
      </c>
      <c r="AK4143" s="11">
        <v>50500000</v>
      </c>
      <c r="AL4143" s="11">
        <v>50500000</v>
      </c>
      <c r="AM4143" s="11">
        <v>10282000</v>
      </c>
      <c r="AN4143" s="11" t="s">
        <v>65</v>
      </c>
      <c r="AO4143" s="11" t="s">
        <v>65</v>
      </c>
      <c r="AP4143" s="11">
        <v>21330000</v>
      </c>
      <c r="AQ4143" s="11" t="s">
        <v>65</v>
      </c>
      <c r="AR4143" s="11">
        <v>3990689000</v>
      </c>
      <c r="AS4143" s="11">
        <v>3990689000</v>
      </c>
      <c r="AT4143" s="11" t="s">
        <v>65</v>
      </c>
      <c r="AU4143" s="11" t="s">
        <v>65</v>
      </c>
      <c r="AV4143" s="11">
        <v>79168000</v>
      </c>
      <c r="AW4143" s="11">
        <v>7200000</v>
      </c>
      <c r="AX4143" s="11">
        <v>38120000</v>
      </c>
      <c r="AY4143" s="11">
        <v>12518000</v>
      </c>
      <c r="AZ4143" s="11" t="s">
        <v>65</v>
      </c>
      <c r="BA4143" s="11" t="s">
        <v>65</v>
      </c>
      <c r="BB4143" s="11">
        <v>21330000</v>
      </c>
      <c r="BC4143" s="11">
        <v>3911521000</v>
      </c>
      <c r="BD4143" s="11">
        <v>3911521000</v>
      </c>
      <c r="BE4143" s="11" t="s">
        <v>65</v>
      </c>
      <c r="BF4143" s="11" t="s">
        <v>65</v>
      </c>
      <c r="BG4143" s="11" t="s">
        <v>65</v>
      </c>
      <c r="BH4143" s="11" t="s">
        <v>65</v>
      </c>
      <c r="BI4143" s="11" t="s">
        <v>65</v>
      </c>
      <c r="BJ4143" s="11" t="s">
        <v>65</v>
      </c>
      <c r="BK4143" s="11" t="s">
        <v>65</v>
      </c>
      <c r="BL4143" s="11">
        <v>500000</v>
      </c>
      <c r="BM4143" s="11">
        <v>500000</v>
      </c>
      <c r="BN4143" s="11" t="s">
        <v>65</v>
      </c>
    </row>
    <row r="4144" spans="1:66" ht="21" customHeight="1" x14ac:dyDescent="0.25">
      <c r="A4144" s="12">
        <v>4138</v>
      </c>
      <c r="B4144" s="16" t="s">
        <v>30317</v>
      </c>
      <c r="C4144" s="7" t="s">
        <v>30318</v>
      </c>
      <c r="D4144" s="7" t="s">
        <v>30319</v>
      </c>
      <c r="E4144" s="7" t="s">
        <v>30320</v>
      </c>
      <c r="F4144" s="7" t="s">
        <v>69</v>
      </c>
      <c r="G4144" s="7" t="s">
        <v>599</v>
      </c>
      <c r="H4144" s="8" t="s">
        <v>600</v>
      </c>
      <c r="I4144" s="13" t="s">
        <v>65</v>
      </c>
      <c r="J4144" s="7" t="s">
        <v>1577</v>
      </c>
      <c r="K4144" s="7" t="s">
        <v>16748</v>
      </c>
      <c r="L4144" s="7" t="s">
        <v>16749</v>
      </c>
      <c r="M4144" s="8" t="s">
        <v>30321</v>
      </c>
      <c r="N4144" s="8" t="s">
        <v>29145</v>
      </c>
      <c r="O4144" s="7" t="s">
        <v>246</v>
      </c>
      <c r="P4144" s="32" t="s">
        <v>398</v>
      </c>
      <c r="Q4144" s="32" t="s">
        <v>64</v>
      </c>
      <c r="R4144" s="11">
        <v>56300000</v>
      </c>
      <c r="S4144" s="11">
        <v>56300000</v>
      </c>
      <c r="T4144" s="11" t="s">
        <v>65</v>
      </c>
      <c r="U4144" s="11" t="s">
        <v>65</v>
      </c>
      <c r="V4144" s="11" t="s">
        <v>65</v>
      </c>
      <c r="W4144" s="11" t="s">
        <v>65</v>
      </c>
      <c r="X4144" s="11" t="s">
        <v>65</v>
      </c>
      <c r="Y4144" s="11" t="s">
        <v>65</v>
      </c>
      <c r="Z4144" s="11" t="s">
        <v>65</v>
      </c>
      <c r="AA4144" s="11">
        <v>29467000</v>
      </c>
      <c r="AB4144" s="11" t="s">
        <v>65</v>
      </c>
      <c r="AC4144" s="11" t="s">
        <v>65</v>
      </c>
      <c r="AD4144" s="11">
        <v>29467000</v>
      </c>
      <c r="AE4144" s="11" t="s">
        <v>65</v>
      </c>
      <c r="AF4144" s="11" t="s">
        <v>65</v>
      </c>
      <c r="AG4144" s="11" t="s">
        <v>65</v>
      </c>
      <c r="AH4144" s="11" t="s">
        <v>65</v>
      </c>
      <c r="AI4144" s="11" t="s">
        <v>65</v>
      </c>
      <c r="AJ4144" s="11">
        <v>26833000</v>
      </c>
      <c r="AK4144" s="11">
        <v>500000</v>
      </c>
      <c r="AL4144" s="11">
        <v>500000</v>
      </c>
      <c r="AM4144" s="11">
        <v>16840000</v>
      </c>
      <c r="AN4144" s="11" t="s">
        <v>65</v>
      </c>
      <c r="AO4144" s="11" t="s">
        <v>65</v>
      </c>
      <c r="AP4144" s="11">
        <v>9493000</v>
      </c>
      <c r="AQ4144" s="11" t="s">
        <v>65</v>
      </c>
      <c r="AR4144" s="11">
        <v>4107758000</v>
      </c>
      <c r="AS4144" s="11">
        <v>4107758000</v>
      </c>
      <c r="AT4144" s="11" t="s">
        <v>65</v>
      </c>
      <c r="AU4144" s="11" t="s">
        <v>65</v>
      </c>
      <c r="AV4144" s="11">
        <v>66999000</v>
      </c>
      <c r="AW4144" s="11">
        <v>7200000</v>
      </c>
      <c r="AX4144" s="11">
        <v>43115000</v>
      </c>
      <c r="AY4144" s="11">
        <v>7191000</v>
      </c>
      <c r="AZ4144" s="11" t="s">
        <v>65</v>
      </c>
      <c r="BA4144" s="11" t="s">
        <v>65</v>
      </c>
      <c r="BB4144" s="11">
        <v>9493000</v>
      </c>
      <c r="BC4144" s="11">
        <v>4040759000</v>
      </c>
      <c r="BD4144" s="11">
        <v>4040759000</v>
      </c>
      <c r="BE4144" s="11" t="s">
        <v>65</v>
      </c>
      <c r="BF4144" s="11" t="s">
        <v>65</v>
      </c>
      <c r="BG4144" s="11" t="s">
        <v>65</v>
      </c>
      <c r="BH4144" s="11" t="s">
        <v>65</v>
      </c>
      <c r="BI4144" s="11" t="s">
        <v>65</v>
      </c>
      <c r="BJ4144" s="11" t="s">
        <v>65</v>
      </c>
      <c r="BK4144" s="11" t="s">
        <v>65</v>
      </c>
      <c r="BL4144" s="11">
        <v>500000</v>
      </c>
      <c r="BM4144" s="11">
        <v>500000</v>
      </c>
      <c r="BN4144" s="11" t="s">
        <v>65</v>
      </c>
    </row>
    <row r="4145" spans="1:66" ht="21" customHeight="1" x14ac:dyDescent="0.25">
      <c r="A4145" s="12">
        <v>4139</v>
      </c>
      <c r="B4145" s="16" t="s">
        <v>31330</v>
      </c>
      <c r="C4145" s="7" t="s">
        <v>31331</v>
      </c>
      <c r="D4145" s="7" t="s">
        <v>31332</v>
      </c>
      <c r="E4145" s="7" t="s">
        <v>31333</v>
      </c>
      <c r="F4145" s="7" t="s">
        <v>69</v>
      </c>
      <c r="G4145" s="7" t="s">
        <v>27309</v>
      </c>
      <c r="H4145" s="8" t="s">
        <v>27310</v>
      </c>
      <c r="I4145" s="13" t="s">
        <v>65</v>
      </c>
      <c r="J4145" s="7" t="s">
        <v>1513</v>
      </c>
      <c r="K4145" s="7" t="s">
        <v>14409</v>
      </c>
      <c r="L4145" s="7" t="s">
        <v>31334</v>
      </c>
      <c r="M4145" s="8" t="s">
        <v>31335</v>
      </c>
      <c r="N4145" s="8" t="s">
        <v>31336</v>
      </c>
      <c r="O4145" s="7" t="s">
        <v>246</v>
      </c>
      <c r="P4145" s="32" t="s">
        <v>165</v>
      </c>
      <c r="Q4145" s="32" t="s">
        <v>64</v>
      </c>
      <c r="R4145" s="11">
        <v>242001689</v>
      </c>
      <c r="S4145" s="11">
        <v>19247389</v>
      </c>
      <c r="T4145" s="11" t="s">
        <v>65</v>
      </c>
      <c r="U4145" s="11" t="s">
        <v>65</v>
      </c>
      <c r="V4145" s="11" t="s">
        <v>65</v>
      </c>
      <c r="W4145" s="11">
        <v>27349300</v>
      </c>
      <c r="X4145" s="11">
        <v>2100000</v>
      </c>
      <c r="Y4145" s="11" t="s">
        <v>65</v>
      </c>
      <c r="Z4145" s="11">
        <v>193305000</v>
      </c>
      <c r="AA4145" s="11" t="s">
        <v>65</v>
      </c>
      <c r="AB4145" s="11" t="s">
        <v>65</v>
      </c>
      <c r="AC4145" s="11" t="s">
        <v>65</v>
      </c>
      <c r="AD4145" s="11" t="s">
        <v>65</v>
      </c>
      <c r="AE4145" s="11" t="s">
        <v>65</v>
      </c>
      <c r="AF4145" s="11" t="s">
        <v>65</v>
      </c>
      <c r="AG4145" s="11" t="s">
        <v>65</v>
      </c>
      <c r="AH4145" s="11" t="s">
        <v>65</v>
      </c>
      <c r="AI4145" s="11" t="s">
        <v>65</v>
      </c>
      <c r="AJ4145" s="11">
        <v>242001689</v>
      </c>
      <c r="AK4145" s="11">
        <v>236911581</v>
      </c>
      <c r="AL4145" s="11">
        <v>236911581</v>
      </c>
      <c r="AM4145" s="11" t="s">
        <v>65</v>
      </c>
      <c r="AN4145" s="11" t="s">
        <v>65</v>
      </c>
      <c r="AO4145" s="11" t="s">
        <v>65</v>
      </c>
      <c r="AP4145" s="11">
        <v>5090108</v>
      </c>
      <c r="AQ4145" s="11" t="s">
        <v>65</v>
      </c>
      <c r="AR4145" s="11">
        <v>78863050</v>
      </c>
      <c r="AS4145" s="11">
        <v>78863050</v>
      </c>
      <c r="AT4145" s="11" t="s">
        <v>65</v>
      </c>
      <c r="AU4145" s="11" t="s">
        <v>65</v>
      </c>
      <c r="AV4145" s="11">
        <v>70853050</v>
      </c>
      <c r="AW4145" s="11">
        <v>65762942</v>
      </c>
      <c r="AX4145" s="11" t="s">
        <v>65</v>
      </c>
      <c r="AY4145" s="11" t="s">
        <v>65</v>
      </c>
      <c r="AZ4145" s="11" t="s">
        <v>65</v>
      </c>
      <c r="BA4145" s="11" t="s">
        <v>65</v>
      </c>
      <c r="BB4145" s="11">
        <v>5090108</v>
      </c>
      <c r="BC4145" s="11">
        <v>8010000</v>
      </c>
      <c r="BD4145" s="11">
        <v>8010000</v>
      </c>
      <c r="BE4145" s="11" t="s">
        <v>65</v>
      </c>
      <c r="BF4145" s="11" t="s">
        <v>65</v>
      </c>
      <c r="BG4145" s="11" t="s">
        <v>65</v>
      </c>
      <c r="BH4145" s="11" t="s">
        <v>65</v>
      </c>
      <c r="BI4145" s="11" t="s">
        <v>65</v>
      </c>
      <c r="BJ4145" s="11" t="s">
        <v>65</v>
      </c>
      <c r="BK4145" s="11" t="s">
        <v>65</v>
      </c>
      <c r="BL4145" s="11" t="s">
        <v>65</v>
      </c>
      <c r="BM4145" s="11" t="s">
        <v>65</v>
      </c>
      <c r="BN4145" s="11" t="s">
        <v>65</v>
      </c>
    </row>
    <row r="4146" spans="1:66" ht="21" customHeight="1" x14ac:dyDescent="0.25">
      <c r="A4146" s="12">
        <v>4140</v>
      </c>
      <c r="B4146" s="16" t="s">
        <v>33513</v>
      </c>
      <c r="C4146" s="7" t="s">
        <v>33514</v>
      </c>
      <c r="D4146" s="7" t="s">
        <v>33515</v>
      </c>
      <c r="E4146" s="7" t="s">
        <v>33516</v>
      </c>
      <c r="F4146" s="7" t="s">
        <v>69</v>
      </c>
      <c r="G4146" s="7" t="s">
        <v>18682</v>
      </c>
      <c r="H4146" s="8" t="s">
        <v>21186</v>
      </c>
      <c r="I4146" s="13" t="s">
        <v>65</v>
      </c>
      <c r="J4146" s="7" t="s">
        <v>62</v>
      </c>
      <c r="K4146" s="7" t="s">
        <v>63</v>
      </c>
      <c r="L4146" s="7" t="s">
        <v>33517</v>
      </c>
      <c r="M4146" s="8" t="s">
        <v>33518</v>
      </c>
      <c r="N4146" s="8" t="s">
        <v>33519</v>
      </c>
      <c r="O4146" s="7" t="s">
        <v>246</v>
      </c>
      <c r="P4146" s="32" t="s">
        <v>684</v>
      </c>
      <c r="Q4146" s="32" t="s">
        <v>64</v>
      </c>
      <c r="R4146" s="11">
        <v>750000</v>
      </c>
      <c r="S4146" s="11">
        <v>750000</v>
      </c>
      <c r="T4146" s="11" t="s">
        <v>65</v>
      </c>
      <c r="U4146" s="11" t="s">
        <v>65</v>
      </c>
      <c r="V4146" s="11" t="s">
        <v>65</v>
      </c>
      <c r="W4146" s="11" t="s">
        <v>65</v>
      </c>
      <c r="X4146" s="11" t="s">
        <v>65</v>
      </c>
      <c r="Y4146" s="11" t="s">
        <v>65</v>
      </c>
      <c r="Z4146" s="11" t="s">
        <v>65</v>
      </c>
      <c r="AA4146" s="11" t="s">
        <v>65</v>
      </c>
      <c r="AB4146" s="11" t="s">
        <v>65</v>
      </c>
      <c r="AC4146" s="11" t="s">
        <v>65</v>
      </c>
      <c r="AD4146" s="11" t="s">
        <v>65</v>
      </c>
      <c r="AE4146" s="11" t="s">
        <v>65</v>
      </c>
      <c r="AF4146" s="11" t="s">
        <v>65</v>
      </c>
      <c r="AG4146" s="11" t="s">
        <v>65</v>
      </c>
      <c r="AH4146" s="11" t="s">
        <v>65</v>
      </c>
      <c r="AI4146" s="11" t="s">
        <v>65</v>
      </c>
      <c r="AJ4146" s="11">
        <v>750000</v>
      </c>
      <c r="AK4146" s="11">
        <v>750000</v>
      </c>
      <c r="AL4146" s="11">
        <v>750000</v>
      </c>
      <c r="AM4146" s="11" t="s">
        <v>65</v>
      </c>
      <c r="AN4146" s="11" t="s">
        <v>65</v>
      </c>
      <c r="AO4146" s="11" t="s">
        <v>65</v>
      </c>
      <c r="AP4146" s="11" t="s">
        <v>65</v>
      </c>
      <c r="AQ4146" s="11" t="s">
        <v>65</v>
      </c>
      <c r="AR4146" s="11" t="s">
        <v>65</v>
      </c>
      <c r="AS4146" s="11" t="s">
        <v>65</v>
      </c>
      <c r="AT4146" s="11" t="s">
        <v>65</v>
      </c>
      <c r="AU4146" s="11" t="s">
        <v>65</v>
      </c>
      <c r="AV4146" s="11" t="s">
        <v>65</v>
      </c>
      <c r="AW4146" s="11" t="s">
        <v>65</v>
      </c>
      <c r="AX4146" s="11" t="s">
        <v>65</v>
      </c>
      <c r="AY4146" s="11" t="s">
        <v>65</v>
      </c>
      <c r="AZ4146" s="11" t="s">
        <v>65</v>
      </c>
      <c r="BA4146" s="11" t="s">
        <v>65</v>
      </c>
      <c r="BB4146" s="11" t="s">
        <v>65</v>
      </c>
      <c r="BC4146" s="11" t="s">
        <v>65</v>
      </c>
      <c r="BD4146" s="11" t="s">
        <v>65</v>
      </c>
      <c r="BE4146" s="11" t="s">
        <v>65</v>
      </c>
      <c r="BF4146" s="11" t="s">
        <v>65</v>
      </c>
      <c r="BG4146" s="11" t="s">
        <v>65</v>
      </c>
      <c r="BH4146" s="11" t="s">
        <v>65</v>
      </c>
      <c r="BI4146" s="11" t="s">
        <v>65</v>
      </c>
      <c r="BJ4146" s="11" t="s">
        <v>65</v>
      </c>
      <c r="BK4146" s="11" t="s">
        <v>65</v>
      </c>
      <c r="BL4146" s="11" t="s">
        <v>65</v>
      </c>
      <c r="BM4146" s="11" t="s">
        <v>65</v>
      </c>
      <c r="BN4146" s="11" t="s">
        <v>65</v>
      </c>
    </row>
    <row r="4147" spans="1:66" ht="21" customHeight="1" x14ac:dyDescent="0.25">
      <c r="A4147" s="12">
        <v>4141</v>
      </c>
      <c r="B4147" s="16" t="s">
        <v>33520</v>
      </c>
      <c r="C4147" s="7" t="s">
        <v>33521</v>
      </c>
      <c r="D4147" s="7" t="s">
        <v>33522</v>
      </c>
      <c r="E4147" s="7" t="s">
        <v>33523</v>
      </c>
      <c r="F4147" s="7" t="s">
        <v>558</v>
      </c>
      <c r="G4147" s="7" t="s">
        <v>3848</v>
      </c>
      <c r="H4147" s="8" t="s">
        <v>3849</v>
      </c>
      <c r="I4147" s="13" t="s">
        <v>65</v>
      </c>
      <c r="J4147" s="7" t="s">
        <v>676</v>
      </c>
      <c r="K4147" s="7" t="s">
        <v>1229</v>
      </c>
      <c r="L4147" s="7" t="s">
        <v>33524</v>
      </c>
      <c r="M4147" s="8" t="s">
        <v>33525</v>
      </c>
      <c r="N4147" s="8" t="s">
        <v>33526</v>
      </c>
      <c r="O4147" s="7" t="s">
        <v>246</v>
      </c>
      <c r="P4147" s="32" t="s">
        <v>64</v>
      </c>
      <c r="Q4147" s="32" t="s">
        <v>64</v>
      </c>
      <c r="R4147" s="11">
        <v>66022559.880000003</v>
      </c>
      <c r="S4147" s="11">
        <v>13997160.880000001</v>
      </c>
      <c r="T4147" s="11" t="s">
        <v>65</v>
      </c>
      <c r="U4147" s="11" t="s">
        <v>65</v>
      </c>
      <c r="V4147" s="11" t="s">
        <v>65</v>
      </c>
      <c r="W4147" s="11">
        <v>49752948</v>
      </c>
      <c r="X4147" s="11">
        <v>1321251</v>
      </c>
      <c r="Y4147" s="11" t="s">
        <v>65</v>
      </c>
      <c r="Z4147" s="11">
        <v>951200</v>
      </c>
      <c r="AA4147" s="11">
        <v>6783230</v>
      </c>
      <c r="AB4147" s="11" t="s">
        <v>65</v>
      </c>
      <c r="AC4147" s="11" t="s">
        <v>65</v>
      </c>
      <c r="AD4147" s="11" t="s">
        <v>65</v>
      </c>
      <c r="AE4147" s="11">
        <v>6783230</v>
      </c>
      <c r="AF4147" s="11" t="s">
        <v>65</v>
      </c>
      <c r="AG4147" s="11" t="s">
        <v>65</v>
      </c>
      <c r="AH4147" s="11" t="s">
        <v>65</v>
      </c>
      <c r="AI4147" s="11" t="s">
        <v>65</v>
      </c>
      <c r="AJ4147" s="11">
        <v>59239329.880000003</v>
      </c>
      <c r="AK4147" s="11">
        <v>184000000</v>
      </c>
      <c r="AL4147" s="11" t="s">
        <v>65</v>
      </c>
      <c r="AM4147" s="11" t="s">
        <v>65</v>
      </c>
      <c r="AN4147" s="11" t="s">
        <v>65</v>
      </c>
      <c r="AO4147" s="11" t="s">
        <v>65</v>
      </c>
      <c r="AP4147" s="11">
        <v>-844837.88</v>
      </c>
      <c r="AQ4147" s="11">
        <v>-123915832.23999999</v>
      </c>
      <c r="AR4147" s="11">
        <v>71233565.040000007</v>
      </c>
      <c r="AS4147" s="11">
        <v>70423264</v>
      </c>
      <c r="AT4147" s="11">
        <v>810301.04</v>
      </c>
      <c r="AU4147" s="11" t="s">
        <v>65</v>
      </c>
      <c r="AV4147" s="11">
        <v>71233565.040000007</v>
      </c>
      <c r="AW4147" s="11">
        <v>69419883.379999995</v>
      </c>
      <c r="AX4147" s="11" t="s">
        <v>65</v>
      </c>
      <c r="AY4147" s="11">
        <v>2658519.54</v>
      </c>
      <c r="AZ4147" s="11" t="s">
        <v>65</v>
      </c>
      <c r="BA4147" s="11" t="s">
        <v>65</v>
      </c>
      <c r="BB4147" s="11">
        <v>-844837.88</v>
      </c>
      <c r="BC4147" s="11" t="s">
        <v>65</v>
      </c>
      <c r="BD4147" s="11" t="s">
        <v>65</v>
      </c>
      <c r="BE4147" s="11" t="s">
        <v>65</v>
      </c>
      <c r="BF4147" s="11" t="s">
        <v>65</v>
      </c>
      <c r="BG4147" s="11" t="s">
        <v>65</v>
      </c>
      <c r="BH4147" s="11" t="s">
        <v>65</v>
      </c>
      <c r="BI4147" s="11" t="s">
        <v>65</v>
      </c>
      <c r="BJ4147" s="11" t="s">
        <v>65</v>
      </c>
      <c r="BK4147" s="11" t="s">
        <v>65</v>
      </c>
      <c r="BL4147" s="11" t="s">
        <v>65</v>
      </c>
      <c r="BM4147" s="11" t="s">
        <v>65</v>
      </c>
      <c r="BN4147" s="11" t="s">
        <v>65</v>
      </c>
    </row>
    <row r="4148" spans="1:66" ht="21" customHeight="1" x14ac:dyDescent="0.25">
      <c r="A4148" s="12">
        <v>4142</v>
      </c>
      <c r="B4148" s="16" t="s">
        <v>30322</v>
      </c>
      <c r="C4148" s="7" t="s">
        <v>30323</v>
      </c>
      <c r="D4148" s="7" t="s">
        <v>30324</v>
      </c>
      <c r="E4148" s="7" t="s">
        <v>30325</v>
      </c>
      <c r="F4148" s="7" t="s">
        <v>533</v>
      </c>
      <c r="G4148" s="7" t="s">
        <v>10976</v>
      </c>
      <c r="H4148" s="8" t="s">
        <v>10977</v>
      </c>
      <c r="I4148" s="13" t="s">
        <v>65</v>
      </c>
      <c r="J4148" s="7" t="s">
        <v>279</v>
      </c>
      <c r="K4148" s="7" t="s">
        <v>20171</v>
      </c>
      <c r="L4148" s="7" t="s">
        <v>30326</v>
      </c>
      <c r="M4148" s="8" t="s">
        <v>30327</v>
      </c>
      <c r="N4148" s="8" t="s">
        <v>30328</v>
      </c>
      <c r="O4148" s="7" t="s">
        <v>246</v>
      </c>
      <c r="P4148" s="32" t="s">
        <v>2569</v>
      </c>
      <c r="Q4148" s="32" t="s">
        <v>64</v>
      </c>
      <c r="R4148" s="11">
        <v>102826900.58</v>
      </c>
      <c r="S4148" s="11">
        <v>14939125.560000001</v>
      </c>
      <c r="T4148" s="11" t="s">
        <v>65</v>
      </c>
      <c r="U4148" s="11" t="s">
        <v>65</v>
      </c>
      <c r="V4148" s="11" t="s">
        <v>65</v>
      </c>
      <c r="W4148" s="11">
        <v>10256022.699999999</v>
      </c>
      <c r="X4148" s="11">
        <v>60875802</v>
      </c>
      <c r="Y4148" s="11" t="s">
        <v>65</v>
      </c>
      <c r="Z4148" s="11">
        <v>16755950.32</v>
      </c>
      <c r="AA4148" s="11">
        <v>11940977.57</v>
      </c>
      <c r="AB4148" s="11" t="s">
        <v>65</v>
      </c>
      <c r="AC4148" s="11" t="s">
        <v>65</v>
      </c>
      <c r="AD4148" s="11" t="s">
        <v>65</v>
      </c>
      <c r="AE4148" s="11">
        <v>10892288.050000001</v>
      </c>
      <c r="AF4148" s="11" t="s">
        <v>65</v>
      </c>
      <c r="AG4148" s="11">
        <v>1048689.52</v>
      </c>
      <c r="AH4148" s="11" t="s">
        <v>65</v>
      </c>
      <c r="AI4148" s="11" t="s">
        <v>65</v>
      </c>
      <c r="AJ4148" s="11">
        <v>90885923.010000005</v>
      </c>
      <c r="AK4148" s="11">
        <v>12300000</v>
      </c>
      <c r="AL4148" s="11">
        <v>12300000</v>
      </c>
      <c r="AM4148" s="11">
        <v>8748050</v>
      </c>
      <c r="AN4148" s="11" t="s">
        <v>65</v>
      </c>
      <c r="AO4148" s="11">
        <v>66749332.75</v>
      </c>
      <c r="AP4148" s="11">
        <v>3088540.26</v>
      </c>
      <c r="AQ4148" s="11" t="s">
        <v>65</v>
      </c>
      <c r="AR4148" s="11">
        <v>397950105.99000001</v>
      </c>
      <c r="AS4148" s="11">
        <v>395299383.99000001</v>
      </c>
      <c r="AT4148" s="11">
        <v>2650722</v>
      </c>
      <c r="AU4148" s="11" t="s">
        <v>65</v>
      </c>
      <c r="AV4148" s="11">
        <v>31180682.260000002</v>
      </c>
      <c r="AW4148" s="11">
        <v>26216587</v>
      </c>
      <c r="AX4148" s="11">
        <v>1702029</v>
      </c>
      <c r="AY4148" s="11">
        <v>173526</v>
      </c>
      <c r="AZ4148" s="11" t="s">
        <v>65</v>
      </c>
      <c r="BA4148" s="11" t="s">
        <v>65</v>
      </c>
      <c r="BB4148" s="11">
        <v>3088540.26</v>
      </c>
      <c r="BC4148" s="11">
        <v>366096532.73000002</v>
      </c>
      <c r="BD4148" s="11">
        <v>363303363.73000002</v>
      </c>
      <c r="BE4148" s="11">
        <v>2793169</v>
      </c>
      <c r="BF4148" s="11" t="s">
        <v>65</v>
      </c>
      <c r="BG4148" s="11" t="s">
        <v>65</v>
      </c>
      <c r="BH4148" s="11" t="s">
        <v>65</v>
      </c>
      <c r="BI4148" s="11" t="s">
        <v>65</v>
      </c>
      <c r="BJ4148" s="11" t="s">
        <v>65</v>
      </c>
      <c r="BK4148" s="11">
        <v>120469592</v>
      </c>
      <c r="BL4148" s="11">
        <v>5000000</v>
      </c>
      <c r="BM4148" s="11" t="s">
        <v>65</v>
      </c>
      <c r="BN4148" s="11">
        <v>125469592</v>
      </c>
    </row>
    <row r="4149" spans="1:66" ht="21" customHeight="1" x14ac:dyDescent="0.25">
      <c r="A4149" s="12">
        <v>4143</v>
      </c>
      <c r="B4149" s="16" t="s">
        <v>33527</v>
      </c>
      <c r="C4149" s="7" t="s">
        <v>33528</v>
      </c>
      <c r="D4149" s="7" t="s">
        <v>33529</v>
      </c>
      <c r="E4149" s="7" t="s">
        <v>33530</v>
      </c>
      <c r="F4149" s="7" t="s">
        <v>69</v>
      </c>
      <c r="G4149" s="7" t="s">
        <v>65</v>
      </c>
      <c r="H4149" s="8" t="s">
        <v>65</v>
      </c>
      <c r="I4149" s="13" t="s">
        <v>65</v>
      </c>
      <c r="J4149" s="7" t="s">
        <v>279</v>
      </c>
      <c r="K4149" s="7" t="s">
        <v>5839</v>
      </c>
      <c r="L4149" s="7" t="s">
        <v>33531</v>
      </c>
      <c r="M4149" s="8" t="s">
        <v>33532</v>
      </c>
      <c r="N4149" s="8" t="s">
        <v>33533</v>
      </c>
      <c r="O4149" s="7" t="s">
        <v>246</v>
      </c>
      <c r="P4149" s="32" t="s">
        <v>398</v>
      </c>
      <c r="Q4149" s="32" t="s">
        <v>398</v>
      </c>
      <c r="R4149" s="11">
        <v>375000</v>
      </c>
      <c r="S4149" s="11">
        <v>375000</v>
      </c>
      <c r="T4149" s="11" t="s">
        <v>65</v>
      </c>
      <c r="U4149" s="11" t="s">
        <v>65</v>
      </c>
      <c r="V4149" s="11" t="s">
        <v>65</v>
      </c>
      <c r="W4149" s="11" t="s">
        <v>65</v>
      </c>
      <c r="X4149" s="11" t="s">
        <v>65</v>
      </c>
      <c r="Y4149" s="11" t="s">
        <v>65</v>
      </c>
      <c r="Z4149" s="11" t="s">
        <v>65</v>
      </c>
      <c r="AA4149" s="11" t="s">
        <v>65</v>
      </c>
      <c r="AB4149" s="11" t="s">
        <v>65</v>
      </c>
      <c r="AC4149" s="11" t="s">
        <v>65</v>
      </c>
      <c r="AD4149" s="11" t="s">
        <v>65</v>
      </c>
      <c r="AE4149" s="11" t="s">
        <v>65</v>
      </c>
      <c r="AF4149" s="11" t="s">
        <v>65</v>
      </c>
      <c r="AG4149" s="11" t="s">
        <v>65</v>
      </c>
      <c r="AH4149" s="11" t="s">
        <v>65</v>
      </c>
      <c r="AI4149" s="11" t="s">
        <v>65</v>
      </c>
      <c r="AJ4149" s="11">
        <v>375000</v>
      </c>
      <c r="AK4149" s="11">
        <v>375000</v>
      </c>
      <c r="AL4149" s="11">
        <v>375000</v>
      </c>
      <c r="AM4149" s="11" t="s">
        <v>65</v>
      </c>
      <c r="AN4149" s="11" t="s">
        <v>65</v>
      </c>
      <c r="AO4149" s="11" t="s">
        <v>65</v>
      </c>
      <c r="AP4149" s="11" t="s">
        <v>65</v>
      </c>
      <c r="AQ4149" s="11" t="s">
        <v>65</v>
      </c>
      <c r="AR4149" s="11" t="s">
        <v>65</v>
      </c>
      <c r="AS4149" s="11" t="s">
        <v>65</v>
      </c>
      <c r="AT4149" s="11" t="s">
        <v>65</v>
      </c>
      <c r="AU4149" s="11" t="s">
        <v>65</v>
      </c>
      <c r="AV4149" s="11" t="s">
        <v>65</v>
      </c>
      <c r="AW4149" s="11" t="s">
        <v>65</v>
      </c>
      <c r="AX4149" s="11" t="s">
        <v>65</v>
      </c>
      <c r="AY4149" s="11" t="s">
        <v>65</v>
      </c>
      <c r="AZ4149" s="11" t="s">
        <v>65</v>
      </c>
      <c r="BA4149" s="11" t="s">
        <v>65</v>
      </c>
      <c r="BB4149" s="11" t="s">
        <v>65</v>
      </c>
      <c r="BC4149" s="11" t="s">
        <v>65</v>
      </c>
      <c r="BD4149" s="11" t="s">
        <v>65</v>
      </c>
      <c r="BE4149" s="11" t="s">
        <v>65</v>
      </c>
      <c r="BF4149" s="11" t="s">
        <v>65</v>
      </c>
      <c r="BG4149" s="11" t="s">
        <v>65</v>
      </c>
      <c r="BH4149" s="11" t="s">
        <v>65</v>
      </c>
      <c r="BI4149" s="11" t="s">
        <v>65</v>
      </c>
      <c r="BJ4149" s="11" t="s">
        <v>65</v>
      </c>
      <c r="BK4149" s="11">
        <v>375000</v>
      </c>
      <c r="BL4149" s="11">
        <v>375000</v>
      </c>
      <c r="BM4149" s="11">
        <v>375000</v>
      </c>
      <c r="BN4149" s="11">
        <v>375000</v>
      </c>
    </row>
    <row r="4150" spans="1:66" ht="21" customHeight="1" x14ac:dyDescent="0.25">
      <c r="A4150" s="12">
        <v>4144</v>
      </c>
      <c r="B4150" s="16" t="s">
        <v>33534</v>
      </c>
      <c r="C4150" s="7" t="s">
        <v>33535</v>
      </c>
      <c r="D4150" s="7" t="s">
        <v>33536</v>
      </c>
      <c r="E4150" s="7" t="s">
        <v>33537</v>
      </c>
      <c r="F4150" s="7" t="s">
        <v>69</v>
      </c>
      <c r="G4150" s="7" t="s">
        <v>13007</v>
      </c>
      <c r="H4150" s="8" t="s">
        <v>13008</v>
      </c>
      <c r="I4150" s="13" t="s">
        <v>65</v>
      </c>
      <c r="J4150" s="7" t="s">
        <v>62</v>
      </c>
      <c r="K4150" s="7" t="s">
        <v>63</v>
      </c>
      <c r="L4150" s="7" t="s">
        <v>33538</v>
      </c>
      <c r="M4150" s="8" t="s">
        <v>33539</v>
      </c>
      <c r="N4150" s="8" t="s">
        <v>33540</v>
      </c>
      <c r="O4150" s="7" t="s">
        <v>246</v>
      </c>
      <c r="P4150" s="32" t="s">
        <v>244</v>
      </c>
      <c r="Q4150" s="32" t="s">
        <v>64</v>
      </c>
      <c r="R4150" s="11">
        <v>140614997.72</v>
      </c>
      <c r="S4150" s="11">
        <v>119595034</v>
      </c>
      <c r="T4150" s="11" t="s">
        <v>65</v>
      </c>
      <c r="U4150" s="11">
        <v>2746547.92</v>
      </c>
      <c r="V4150" s="11" t="s">
        <v>65</v>
      </c>
      <c r="W4150" s="11">
        <v>11068932.800000001</v>
      </c>
      <c r="X4150" s="11">
        <v>7204483</v>
      </c>
      <c r="Y4150" s="11" t="s">
        <v>65</v>
      </c>
      <c r="Z4150" s="11" t="s">
        <v>65</v>
      </c>
      <c r="AA4150" s="11">
        <v>17074847.719999999</v>
      </c>
      <c r="AB4150" s="11" t="s">
        <v>65</v>
      </c>
      <c r="AC4150" s="11" t="s">
        <v>65</v>
      </c>
      <c r="AD4150" s="11" t="s">
        <v>65</v>
      </c>
      <c r="AE4150" s="11">
        <v>10414354.720000001</v>
      </c>
      <c r="AF4150" s="11">
        <v>419133</v>
      </c>
      <c r="AG4150" s="11" t="s">
        <v>65</v>
      </c>
      <c r="AH4150" s="11">
        <v>6241360</v>
      </c>
      <c r="AI4150" s="11" t="s">
        <v>65</v>
      </c>
      <c r="AJ4150" s="11">
        <v>123540150</v>
      </c>
      <c r="AK4150" s="11">
        <v>123100000</v>
      </c>
      <c r="AL4150" s="11">
        <v>107500000</v>
      </c>
      <c r="AM4150" s="11" t="s">
        <v>65</v>
      </c>
      <c r="AN4150" s="11" t="s">
        <v>65</v>
      </c>
      <c r="AO4150" s="11" t="s">
        <v>65</v>
      </c>
      <c r="AP4150" s="11">
        <v>440150</v>
      </c>
      <c r="AQ4150" s="11" t="s">
        <v>65</v>
      </c>
      <c r="AR4150" s="11">
        <v>23845734</v>
      </c>
      <c r="AS4150" s="11">
        <v>21335455</v>
      </c>
      <c r="AT4150" s="11">
        <v>2510279</v>
      </c>
      <c r="AU4150" s="11" t="s">
        <v>65</v>
      </c>
      <c r="AV4150" s="11">
        <v>22160627</v>
      </c>
      <c r="AW4150" s="11">
        <v>15358595</v>
      </c>
      <c r="AX4150" s="11">
        <v>5079134</v>
      </c>
      <c r="AY4150" s="11">
        <v>1199748</v>
      </c>
      <c r="AZ4150" s="11" t="s">
        <v>65</v>
      </c>
      <c r="BA4150" s="11">
        <v>83000</v>
      </c>
      <c r="BB4150" s="11">
        <v>440150</v>
      </c>
      <c r="BC4150" s="11">
        <v>1685107</v>
      </c>
      <c r="BD4150" s="11" t="s">
        <v>65</v>
      </c>
      <c r="BE4150" s="11">
        <v>1685107</v>
      </c>
      <c r="BF4150" s="11" t="s">
        <v>65</v>
      </c>
      <c r="BG4150" s="11" t="s">
        <v>65</v>
      </c>
      <c r="BH4150" s="11" t="s">
        <v>65</v>
      </c>
      <c r="BI4150" s="11" t="s">
        <v>65</v>
      </c>
      <c r="BJ4150" s="11" t="s">
        <v>65</v>
      </c>
      <c r="BK4150" s="11" t="s">
        <v>65</v>
      </c>
      <c r="BL4150" s="11" t="s">
        <v>65</v>
      </c>
      <c r="BM4150" s="11" t="s">
        <v>65</v>
      </c>
      <c r="BN4150" s="11" t="s">
        <v>65</v>
      </c>
    </row>
    <row r="4151" spans="1:66" ht="21" customHeight="1" x14ac:dyDescent="0.25">
      <c r="A4151" s="12">
        <v>4145</v>
      </c>
      <c r="B4151" s="16" t="s">
        <v>32313</v>
      </c>
      <c r="C4151" s="7" t="s">
        <v>32314</v>
      </c>
      <c r="D4151" s="7" t="s">
        <v>32315</v>
      </c>
      <c r="E4151" s="7" t="s">
        <v>32316</v>
      </c>
      <c r="F4151" s="7" t="s">
        <v>61</v>
      </c>
      <c r="G4151" s="7" t="s">
        <v>7312</v>
      </c>
      <c r="H4151" s="8" t="s">
        <v>65</v>
      </c>
      <c r="I4151" s="13" t="s">
        <v>65</v>
      </c>
      <c r="J4151" s="7" t="s">
        <v>62</v>
      </c>
      <c r="K4151" s="7" t="s">
        <v>63</v>
      </c>
      <c r="L4151" s="7" t="s">
        <v>32317</v>
      </c>
      <c r="M4151" s="8" t="s">
        <v>32318</v>
      </c>
      <c r="N4151" s="8" t="s">
        <v>32319</v>
      </c>
      <c r="O4151" s="7" t="s">
        <v>246</v>
      </c>
      <c r="P4151" s="32" t="s">
        <v>3133</v>
      </c>
      <c r="Q4151" s="32" t="s">
        <v>3189</v>
      </c>
      <c r="R4151" s="11">
        <v>166273007.50999999</v>
      </c>
      <c r="S4151" s="11">
        <v>83766636.510000005</v>
      </c>
      <c r="T4151" s="11" t="s">
        <v>65</v>
      </c>
      <c r="U4151" s="11" t="s">
        <v>65</v>
      </c>
      <c r="V4151" s="11">
        <v>82506371</v>
      </c>
      <c r="W4151" s="11" t="s">
        <v>65</v>
      </c>
      <c r="X4151" s="11" t="s">
        <v>65</v>
      </c>
      <c r="Y4151" s="11" t="s">
        <v>65</v>
      </c>
      <c r="Z4151" s="11" t="s">
        <v>65</v>
      </c>
      <c r="AA4151" s="11">
        <v>151404510</v>
      </c>
      <c r="AB4151" s="11">
        <v>140169008</v>
      </c>
      <c r="AC4151" s="11" t="s">
        <v>65</v>
      </c>
      <c r="AD4151" s="11" t="s">
        <v>65</v>
      </c>
      <c r="AE4151" s="11">
        <v>3238697</v>
      </c>
      <c r="AF4151" s="11" t="s">
        <v>65</v>
      </c>
      <c r="AG4151" s="11" t="s">
        <v>65</v>
      </c>
      <c r="AH4151" s="11">
        <v>7996805</v>
      </c>
      <c r="AI4151" s="11" t="s">
        <v>65</v>
      </c>
      <c r="AJ4151" s="11">
        <v>14868497.51</v>
      </c>
      <c r="AK4151" s="11">
        <v>15574331</v>
      </c>
      <c r="AL4151" s="11">
        <v>15574331</v>
      </c>
      <c r="AM4151" s="11" t="s">
        <v>65</v>
      </c>
      <c r="AN4151" s="11" t="s">
        <v>65</v>
      </c>
      <c r="AO4151" s="11" t="s">
        <v>65</v>
      </c>
      <c r="AP4151" s="11">
        <v>-370843.68</v>
      </c>
      <c r="AQ4151" s="11">
        <v>-334989.81</v>
      </c>
      <c r="AR4151" s="11">
        <v>11606439</v>
      </c>
      <c r="AS4151" s="11">
        <v>11547899</v>
      </c>
      <c r="AT4151" s="11">
        <v>58540</v>
      </c>
      <c r="AU4151" s="11" t="s">
        <v>65</v>
      </c>
      <c r="AV4151" s="11">
        <v>11606439</v>
      </c>
      <c r="AW4151" s="11">
        <v>10560945</v>
      </c>
      <c r="AX4151" s="11" t="s">
        <v>65</v>
      </c>
      <c r="AY4151" s="11">
        <v>1416337.68</v>
      </c>
      <c r="AZ4151" s="11" t="s">
        <v>65</v>
      </c>
      <c r="BA4151" s="11" t="s">
        <v>65</v>
      </c>
      <c r="BB4151" s="11">
        <v>-370843.68</v>
      </c>
      <c r="BC4151" s="11" t="s">
        <v>65</v>
      </c>
      <c r="BD4151" s="11" t="s">
        <v>65</v>
      </c>
      <c r="BE4151" s="11" t="s">
        <v>65</v>
      </c>
      <c r="BF4151" s="11" t="s">
        <v>65</v>
      </c>
      <c r="BG4151" s="11" t="s">
        <v>65</v>
      </c>
      <c r="BH4151" s="11" t="s">
        <v>65</v>
      </c>
      <c r="BI4151" s="11" t="s">
        <v>65</v>
      </c>
      <c r="BJ4151" s="11" t="s">
        <v>65</v>
      </c>
      <c r="BK4151" s="11" t="s">
        <v>65</v>
      </c>
      <c r="BL4151" s="11" t="s">
        <v>65</v>
      </c>
      <c r="BM4151" s="11" t="s">
        <v>65</v>
      </c>
      <c r="BN4151" s="11" t="s">
        <v>65</v>
      </c>
    </row>
    <row r="4152" spans="1:66" ht="21" customHeight="1" x14ac:dyDescent="0.25">
      <c r="A4152" s="12">
        <v>4146</v>
      </c>
      <c r="B4152" s="16" t="s">
        <v>32320</v>
      </c>
      <c r="C4152" s="7" t="s">
        <v>32321</v>
      </c>
      <c r="D4152" s="7" t="s">
        <v>32322</v>
      </c>
      <c r="E4152" s="7" t="s">
        <v>32323</v>
      </c>
      <c r="F4152" s="7" t="s">
        <v>533</v>
      </c>
      <c r="G4152" s="7" t="s">
        <v>347</v>
      </c>
      <c r="H4152" s="8" t="s">
        <v>348</v>
      </c>
      <c r="I4152" s="13" t="s">
        <v>65</v>
      </c>
      <c r="J4152" s="7" t="s">
        <v>279</v>
      </c>
      <c r="K4152" s="7" t="s">
        <v>30924</v>
      </c>
      <c r="L4152" s="7" t="s">
        <v>32324</v>
      </c>
      <c r="M4152" s="8" t="s">
        <v>32325</v>
      </c>
      <c r="N4152" s="8" t="s">
        <v>32326</v>
      </c>
      <c r="O4152" s="7" t="s">
        <v>246</v>
      </c>
      <c r="P4152" s="32" t="s">
        <v>64</v>
      </c>
      <c r="Q4152" s="32" t="s">
        <v>106</v>
      </c>
      <c r="R4152" s="11">
        <v>3343595</v>
      </c>
      <c r="S4152" s="11">
        <v>3343595</v>
      </c>
      <c r="T4152" s="11" t="s">
        <v>65</v>
      </c>
      <c r="U4152" s="11" t="s">
        <v>65</v>
      </c>
      <c r="V4152" s="11" t="s">
        <v>65</v>
      </c>
      <c r="W4152" s="11" t="s">
        <v>65</v>
      </c>
      <c r="X4152" s="11" t="s">
        <v>65</v>
      </c>
      <c r="Y4152" s="11" t="s">
        <v>65</v>
      </c>
      <c r="Z4152" s="11" t="s">
        <v>65</v>
      </c>
      <c r="AA4152" s="11" t="s">
        <v>65</v>
      </c>
      <c r="AB4152" s="11" t="s">
        <v>65</v>
      </c>
      <c r="AC4152" s="11" t="s">
        <v>65</v>
      </c>
      <c r="AD4152" s="11" t="s">
        <v>65</v>
      </c>
      <c r="AE4152" s="11" t="s">
        <v>65</v>
      </c>
      <c r="AF4152" s="11" t="s">
        <v>65</v>
      </c>
      <c r="AG4152" s="11" t="s">
        <v>65</v>
      </c>
      <c r="AH4152" s="11" t="s">
        <v>65</v>
      </c>
      <c r="AI4152" s="11" t="s">
        <v>65</v>
      </c>
      <c r="AJ4152" s="11">
        <v>3343595</v>
      </c>
      <c r="AK4152" s="11">
        <v>1030000</v>
      </c>
      <c r="AL4152" s="11">
        <v>1030000</v>
      </c>
      <c r="AM4152" s="11">
        <v>97540</v>
      </c>
      <c r="AN4152" s="11" t="s">
        <v>65</v>
      </c>
      <c r="AO4152" s="11" t="s">
        <v>65</v>
      </c>
      <c r="AP4152" s="11">
        <v>2216055</v>
      </c>
      <c r="AQ4152" s="11" t="s">
        <v>65</v>
      </c>
      <c r="AR4152" s="11">
        <v>3400000</v>
      </c>
      <c r="AS4152" s="11">
        <v>3400000</v>
      </c>
      <c r="AT4152" s="11" t="s">
        <v>65</v>
      </c>
      <c r="AU4152" s="11" t="s">
        <v>65</v>
      </c>
      <c r="AV4152" s="11">
        <v>3400000</v>
      </c>
      <c r="AW4152" s="11">
        <v>1087500</v>
      </c>
      <c r="AX4152" s="11" t="s">
        <v>65</v>
      </c>
      <c r="AY4152" s="11">
        <v>96445</v>
      </c>
      <c r="AZ4152" s="11" t="s">
        <v>65</v>
      </c>
      <c r="BA4152" s="11" t="s">
        <v>65</v>
      </c>
      <c r="BB4152" s="11">
        <v>2216055</v>
      </c>
      <c r="BC4152" s="11" t="s">
        <v>65</v>
      </c>
      <c r="BD4152" s="11" t="s">
        <v>65</v>
      </c>
      <c r="BE4152" s="11" t="s">
        <v>65</v>
      </c>
      <c r="BF4152" s="11" t="s">
        <v>65</v>
      </c>
      <c r="BG4152" s="11" t="s">
        <v>65</v>
      </c>
      <c r="BH4152" s="11" t="s">
        <v>65</v>
      </c>
      <c r="BI4152" s="11" t="s">
        <v>65</v>
      </c>
      <c r="BJ4152" s="11" t="s">
        <v>65</v>
      </c>
      <c r="BK4152" s="11" t="s">
        <v>65</v>
      </c>
      <c r="BL4152" s="11">
        <v>260000</v>
      </c>
      <c r="BM4152" s="11">
        <v>260000</v>
      </c>
      <c r="BN4152" s="11" t="s">
        <v>65</v>
      </c>
    </row>
    <row r="4153" spans="1:66" ht="21" customHeight="1" x14ac:dyDescent="0.25">
      <c r="A4153" s="12">
        <v>4147</v>
      </c>
      <c r="B4153" s="16" t="s">
        <v>33541</v>
      </c>
      <c r="C4153" s="7" t="s">
        <v>33542</v>
      </c>
      <c r="D4153" s="7" t="s">
        <v>33543</v>
      </c>
      <c r="E4153" s="7" t="s">
        <v>33544</v>
      </c>
      <c r="F4153" s="7" t="s">
        <v>598</v>
      </c>
      <c r="G4153" s="7" t="s">
        <v>347</v>
      </c>
      <c r="H4153" s="8" t="s">
        <v>348</v>
      </c>
      <c r="I4153" s="13" t="s">
        <v>65</v>
      </c>
      <c r="J4153" s="7" t="s">
        <v>1662</v>
      </c>
      <c r="K4153" s="7" t="s">
        <v>1663</v>
      </c>
      <c r="L4153" s="7" t="s">
        <v>33545</v>
      </c>
      <c r="M4153" s="8" t="s">
        <v>33546</v>
      </c>
      <c r="N4153" s="8" t="s">
        <v>33547</v>
      </c>
      <c r="O4153" s="7" t="s">
        <v>246</v>
      </c>
      <c r="P4153" s="32" t="s">
        <v>406</v>
      </c>
      <c r="Q4153" s="32" t="s">
        <v>2143</v>
      </c>
      <c r="R4153" s="11">
        <v>3000000</v>
      </c>
      <c r="S4153" s="11">
        <v>3000000</v>
      </c>
      <c r="T4153" s="11" t="s">
        <v>65</v>
      </c>
      <c r="U4153" s="11" t="s">
        <v>65</v>
      </c>
      <c r="V4153" s="11" t="s">
        <v>65</v>
      </c>
      <c r="W4153" s="11" t="s">
        <v>65</v>
      </c>
      <c r="X4153" s="11" t="s">
        <v>65</v>
      </c>
      <c r="Y4153" s="11" t="s">
        <v>65</v>
      </c>
      <c r="Z4153" s="11" t="s">
        <v>65</v>
      </c>
      <c r="AA4153" s="11" t="s">
        <v>65</v>
      </c>
      <c r="AB4153" s="11" t="s">
        <v>65</v>
      </c>
      <c r="AC4153" s="11" t="s">
        <v>65</v>
      </c>
      <c r="AD4153" s="11" t="s">
        <v>65</v>
      </c>
      <c r="AE4153" s="11" t="s">
        <v>65</v>
      </c>
      <c r="AF4153" s="11" t="s">
        <v>65</v>
      </c>
      <c r="AG4153" s="11" t="s">
        <v>65</v>
      </c>
      <c r="AH4153" s="11" t="s">
        <v>65</v>
      </c>
      <c r="AI4153" s="11" t="s">
        <v>65</v>
      </c>
      <c r="AJ4153" s="11">
        <v>3000000</v>
      </c>
      <c r="AK4153" s="11">
        <v>3000000</v>
      </c>
      <c r="AL4153" s="11">
        <v>3000000</v>
      </c>
      <c r="AM4153" s="11" t="s">
        <v>65</v>
      </c>
      <c r="AN4153" s="11" t="s">
        <v>65</v>
      </c>
      <c r="AO4153" s="11" t="s">
        <v>65</v>
      </c>
      <c r="AP4153" s="11" t="s">
        <v>65</v>
      </c>
      <c r="AQ4153" s="11" t="s">
        <v>65</v>
      </c>
      <c r="AR4153" s="11" t="s">
        <v>65</v>
      </c>
      <c r="AS4153" s="11" t="s">
        <v>65</v>
      </c>
      <c r="AT4153" s="11" t="s">
        <v>65</v>
      </c>
      <c r="AU4153" s="11" t="s">
        <v>65</v>
      </c>
      <c r="AV4153" s="11" t="s">
        <v>65</v>
      </c>
      <c r="AW4153" s="11" t="s">
        <v>65</v>
      </c>
      <c r="AX4153" s="11" t="s">
        <v>65</v>
      </c>
      <c r="AY4153" s="11" t="s">
        <v>65</v>
      </c>
      <c r="AZ4153" s="11" t="s">
        <v>65</v>
      </c>
      <c r="BA4153" s="11" t="s">
        <v>65</v>
      </c>
      <c r="BB4153" s="11" t="s">
        <v>65</v>
      </c>
      <c r="BC4153" s="11" t="s">
        <v>65</v>
      </c>
      <c r="BD4153" s="11" t="s">
        <v>65</v>
      </c>
      <c r="BE4153" s="11" t="s">
        <v>65</v>
      </c>
      <c r="BF4153" s="11" t="s">
        <v>65</v>
      </c>
      <c r="BG4153" s="11" t="s">
        <v>65</v>
      </c>
      <c r="BH4153" s="11" t="s">
        <v>65</v>
      </c>
      <c r="BI4153" s="11" t="s">
        <v>65</v>
      </c>
      <c r="BJ4153" s="11" t="s">
        <v>65</v>
      </c>
      <c r="BK4153" s="11" t="s">
        <v>65</v>
      </c>
      <c r="BL4153" s="11" t="s">
        <v>65</v>
      </c>
      <c r="BM4153" s="11" t="s">
        <v>65</v>
      </c>
      <c r="BN4153" s="11" t="s">
        <v>65</v>
      </c>
    </row>
    <row r="4154" spans="1:66" ht="21" customHeight="1" x14ac:dyDescent="0.25">
      <c r="A4154" s="12">
        <v>4148</v>
      </c>
      <c r="B4154" s="16" t="s">
        <v>33548</v>
      </c>
      <c r="C4154" s="7" t="s">
        <v>33549</v>
      </c>
      <c r="D4154" s="7" t="s">
        <v>33550</v>
      </c>
      <c r="E4154" s="7" t="s">
        <v>33551</v>
      </c>
      <c r="F4154" s="7" t="s">
        <v>69</v>
      </c>
      <c r="G4154" s="7" t="s">
        <v>347</v>
      </c>
      <c r="H4154" s="8" t="s">
        <v>348</v>
      </c>
      <c r="I4154" s="13" t="s">
        <v>65</v>
      </c>
      <c r="J4154" s="7" t="s">
        <v>1869</v>
      </c>
      <c r="K4154" s="7" t="s">
        <v>10853</v>
      </c>
      <c r="L4154" s="7" t="s">
        <v>33552</v>
      </c>
      <c r="M4154" s="8" t="s">
        <v>33553</v>
      </c>
      <c r="N4154" s="8" t="s">
        <v>33554</v>
      </c>
      <c r="O4154" s="7" t="s">
        <v>246</v>
      </c>
      <c r="P4154" s="32" t="s">
        <v>627</v>
      </c>
      <c r="Q4154" s="32" t="s">
        <v>64</v>
      </c>
      <c r="R4154" s="11">
        <v>10000000</v>
      </c>
      <c r="S4154" s="11">
        <v>10000000</v>
      </c>
      <c r="T4154" s="11" t="s">
        <v>65</v>
      </c>
      <c r="U4154" s="11" t="s">
        <v>65</v>
      </c>
      <c r="V4154" s="11" t="s">
        <v>65</v>
      </c>
      <c r="W4154" s="11" t="s">
        <v>65</v>
      </c>
      <c r="X4154" s="11" t="s">
        <v>65</v>
      </c>
      <c r="Y4154" s="11" t="s">
        <v>65</v>
      </c>
      <c r="Z4154" s="11" t="s">
        <v>65</v>
      </c>
      <c r="AA4154" s="11" t="s">
        <v>65</v>
      </c>
      <c r="AB4154" s="11" t="s">
        <v>65</v>
      </c>
      <c r="AC4154" s="11" t="s">
        <v>65</v>
      </c>
      <c r="AD4154" s="11" t="s">
        <v>65</v>
      </c>
      <c r="AE4154" s="11" t="s">
        <v>65</v>
      </c>
      <c r="AF4154" s="11" t="s">
        <v>65</v>
      </c>
      <c r="AG4154" s="11" t="s">
        <v>65</v>
      </c>
      <c r="AH4154" s="11" t="s">
        <v>65</v>
      </c>
      <c r="AI4154" s="11" t="s">
        <v>65</v>
      </c>
      <c r="AJ4154" s="11">
        <v>10000000</v>
      </c>
      <c r="AK4154" s="11">
        <v>10000000</v>
      </c>
      <c r="AL4154" s="11">
        <v>10000000</v>
      </c>
      <c r="AM4154" s="11" t="s">
        <v>65</v>
      </c>
      <c r="AN4154" s="11" t="s">
        <v>65</v>
      </c>
      <c r="AO4154" s="11" t="s">
        <v>65</v>
      </c>
      <c r="AP4154" s="11" t="s">
        <v>65</v>
      </c>
      <c r="AQ4154" s="11" t="s">
        <v>65</v>
      </c>
      <c r="AR4154" s="11" t="s">
        <v>65</v>
      </c>
      <c r="AS4154" s="11" t="s">
        <v>65</v>
      </c>
      <c r="AT4154" s="11" t="s">
        <v>65</v>
      </c>
      <c r="AU4154" s="11" t="s">
        <v>65</v>
      </c>
      <c r="AV4154" s="11" t="s">
        <v>65</v>
      </c>
      <c r="AW4154" s="11" t="s">
        <v>65</v>
      </c>
      <c r="AX4154" s="11" t="s">
        <v>65</v>
      </c>
      <c r="AY4154" s="11" t="s">
        <v>65</v>
      </c>
      <c r="AZ4154" s="11" t="s">
        <v>65</v>
      </c>
      <c r="BA4154" s="11" t="s">
        <v>65</v>
      </c>
      <c r="BB4154" s="11" t="s">
        <v>65</v>
      </c>
      <c r="BC4154" s="11" t="s">
        <v>65</v>
      </c>
      <c r="BD4154" s="11" t="s">
        <v>65</v>
      </c>
      <c r="BE4154" s="11" t="s">
        <v>65</v>
      </c>
      <c r="BF4154" s="11" t="s">
        <v>65</v>
      </c>
      <c r="BG4154" s="11" t="s">
        <v>65</v>
      </c>
      <c r="BH4154" s="11" t="s">
        <v>65</v>
      </c>
      <c r="BI4154" s="11" t="s">
        <v>65</v>
      </c>
      <c r="BJ4154" s="11" t="s">
        <v>65</v>
      </c>
      <c r="BK4154" s="11" t="s">
        <v>65</v>
      </c>
      <c r="BL4154" s="11" t="s">
        <v>65</v>
      </c>
      <c r="BM4154" s="11" t="s">
        <v>65</v>
      </c>
      <c r="BN4154" s="11" t="s">
        <v>65</v>
      </c>
    </row>
    <row r="4155" spans="1:66" ht="21" customHeight="1" x14ac:dyDescent="0.25">
      <c r="A4155" s="12">
        <v>4149</v>
      </c>
      <c r="B4155" s="16" t="s">
        <v>33555</v>
      </c>
      <c r="C4155" s="7" t="s">
        <v>33556</v>
      </c>
      <c r="D4155" s="7" t="s">
        <v>33557</v>
      </c>
      <c r="E4155" s="7" t="s">
        <v>33558</v>
      </c>
      <c r="F4155" s="7" t="s">
        <v>620</v>
      </c>
      <c r="G4155" s="7" t="s">
        <v>7483</v>
      </c>
      <c r="H4155" s="8" t="s">
        <v>7484</v>
      </c>
      <c r="I4155" s="13" t="s">
        <v>65</v>
      </c>
      <c r="J4155" s="7" t="s">
        <v>79</v>
      </c>
      <c r="K4155" s="7" t="s">
        <v>823</v>
      </c>
      <c r="L4155" s="7" t="s">
        <v>33559</v>
      </c>
      <c r="M4155" s="8" t="s">
        <v>825</v>
      </c>
      <c r="N4155" s="8" t="s">
        <v>826</v>
      </c>
      <c r="O4155" s="7" t="s">
        <v>246</v>
      </c>
      <c r="P4155" s="32" t="s">
        <v>2143</v>
      </c>
      <c r="Q4155" s="32" t="s">
        <v>160</v>
      </c>
      <c r="R4155" s="11">
        <v>1235038620.3099999</v>
      </c>
      <c r="S4155" s="11">
        <v>488895894.31</v>
      </c>
      <c r="T4155" s="11" t="s">
        <v>65</v>
      </c>
      <c r="U4155" s="11">
        <v>664950311.78999996</v>
      </c>
      <c r="V4155" s="11" t="s">
        <v>65</v>
      </c>
      <c r="W4155" s="11">
        <v>55841953.210000001</v>
      </c>
      <c r="X4155" s="11">
        <v>25000000</v>
      </c>
      <c r="Y4155" s="11" t="s">
        <v>65</v>
      </c>
      <c r="Z4155" s="11">
        <v>350461</v>
      </c>
      <c r="AA4155" s="11">
        <v>425665686</v>
      </c>
      <c r="AB4155" s="11" t="s">
        <v>65</v>
      </c>
      <c r="AC4155" s="11" t="s">
        <v>65</v>
      </c>
      <c r="AD4155" s="11" t="s">
        <v>65</v>
      </c>
      <c r="AE4155" s="11">
        <v>396074077</v>
      </c>
      <c r="AF4155" s="11">
        <v>14986670</v>
      </c>
      <c r="AG4155" s="11" t="s">
        <v>65</v>
      </c>
      <c r="AH4155" s="11">
        <v>195638</v>
      </c>
      <c r="AI4155" s="11">
        <v>14409301</v>
      </c>
      <c r="AJ4155" s="11">
        <v>809372934.30999994</v>
      </c>
      <c r="AK4155" s="11">
        <v>765814478</v>
      </c>
      <c r="AL4155" s="11">
        <v>765814478</v>
      </c>
      <c r="AM4155" s="11" t="s">
        <v>65</v>
      </c>
      <c r="AN4155" s="11" t="s">
        <v>65</v>
      </c>
      <c r="AO4155" s="11">
        <v>26145000</v>
      </c>
      <c r="AP4155" s="11">
        <v>17413456.309999999</v>
      </c>
      <c r="AQ4155" s="11" t="s">
        <v>65</v>
      </c>
      <c r="AR4155" s="11">
        <v>1168653664.45</v>
      </c>
      <c r="AS4155" s="11">
        <v>1166780425.45</v>
      </c>
      <c r="AT4155" s="11">
        <v>1873239</v>
      </c>
      <c r="AU4155" s="11" t="s">
        <v>65</v>
      </c>
      <c r="AV4155" s="11">
        <v>163832441.44999999</v>
      </c>
      <c r="AW4155" s="11" t="s">
        <v>65</v>
      </c>
      <c r="AX4155" s="11">
        <v>145491384.13999999</v>
      </c>
      <c r="AY4155" s="11">
        <v>927601</v>
      </c>
      <c r="AZ4155" s="11" t="s">
        <v>65</v>
      </c>
      <c r="BA4155" s="11" t="s">
        <v>65</v>
      </c>
      <c r="BB4155" s="11">
        <v>17413456.309999999</v>
      </c>
      <c r="BC4155" s="11">
        <v>1004821223</v>
      </c>
      <c r="BD4155" s="11">
        <v>1004821223</v>
      </c>
      <c r="BE4155" s="11" t="s">
        <v>65</v>
      </c>
      <c r="BF4155" s="11" t="s">
        <v>65</v>
      </c>
      <c r="BG4155" s="11" t="s">
        <v>65</v>
      </c>
      <c r="BH4155" s="11" t="s">
        <v>65</v>
      </c>
      <c r="BI4155" s="11" t="s">
        <v>65</v>
      </c>
      <c r="BJ4155" s="11" t="s">
        <v>65</v>
      </c>
      <c r="BK4155" s="11" t="s">
        <v>65</v>
      </c>
      <c r="BL4155" s="11">
        <v>250000000</v>
      </c>
      <c r="BM4155" s="11" t="s">
        <v>65</v>
      </c>
      <c r="BN4155" s="11">
        <v>250000000</v>
      </c>
    </row>
    <row r="4156" spans="1:66" ht="21" customHeight="1" x14ac:dyDescent="0.25">
      <c r="A4156" s="12">
        <v>4150</v>
      </c>
      <c r="B4156" s="16" t="s">
        <v>33560</v>
      </c>
      <c r="C4156" s="7" t="s">
        <v>33561</v>
      </c>
      <c r="D4156" s="7" t="s">
        <v>33562</v>
      </c>
      <c r="E4156" s="7" t="s">
        <v>33563</v>
      </c>
      <c r="F4156" s="7" t="s">
        <v>61</v>
      </c>
      <c r="G4156" s="7" t="s">
        <v>141</v>
      </c>
      <c r="H4156" s="8" t="s">
        <v>149</v>
      </c>
      <c r="I4156" s="13" t="s">
        <v>65</v>
      </c>
      <c r="J4156" s="7" t="s">
        <v>62</v>
      </c>
      <c r="K4156" s="7" t="s">
        <v>63</v>
      </c>
      <c r="L4156" s="7" t="s">
        <v>33564</v>
      </c>
      <c r="M4156" s="8" t="s">
        <v>33565</v>
      </c>
      <c r="N4156" s="8" t="s">
        <v>33566</v>
      </c>
      <c r="O4156" s="7" t="s">
        <v>246</v>
      </c>
      <c r="P4156" s="32" t="s">
        <v>2143</v>
      </c>
      <c r="Q4156" s="32" t="s">
        <v>64</v>
      </c>
      <c r="R4156" s="11">
        <v>2314721</v>
      </c>
      <c r="S4156" s="11">
        <v>2314721</v>
      </c>
      <c r="T4156" s="11" t="s">
        <v>65</v>
      </c>
      <c r="U4156" s="11" t="s">
        <v>65</v>
      </c>
      <c r="V4156" s="11" t="s">
        <v>65</v>
      </c>
      <c r="W4156" s="11" t="s">
        <v>65</v>
      </c>
      <c r="X4156" s="11" t="s">
        <v>65</v>
      </c>
      <c r="Y4156" s="11" t="s">
        <v>65</v>
      </c>
      <c r="Z4156" s="11" t="s">
        <v>65</v>
      </c>
      <c r="AA4156" s="11">
        <v>2083249</v>
      </c>
      <c r="AB4156" s="11">
        <v>2083249</v>
      </c>
      <c r="AC4156" s="11" t="s">
        <v>65</v>
      </c>
      <c r="AD4156" s="11" t="s">
        <v>65</v>
      </c>
      <c r="AE4156" s="11" t="s">
        <v>65</v>
      </c>
      <c r="AF4156" s="11" t="s">
        <v>65</v>
      </c>
      <c r="AG4156" s="11" t="s">
        <v>65</v>
      </c>
      <c r="AH4156" s="11" t="s">
        <v>65</v>
      </c>
      <c r="AI4156" s="11" t="s">
        <v>65</v>
      </c>
      <c r="AJ4156" s="11">
        <v>231472</v>
      </c>
      <c r="AK4156" s="11">
        <v>231472</v>
      </c>
      <c r="AL4156" s="11">
        <v>231472</v>
      </c>
      <c r="AM4156" s="11" t="s">
        <v>65</v>
      </c>
      <c r="AN4156" s="11" t="s">
        <v>65</v>
      </c>
      <c r="AO4156" s="11" t="s">
        <v>65</v>
      </c>
      <c r="AP4156" s="11" t="s">
        <v>65</v>
      </c>
      <c r="AQ4156" s="11" t="s">
        <v>65</v>
      </c>
      <c r="AR4156" s="11" t="s">
        <v>65</v>
      </c>
      <c r="AS4156" s="11" t="s">
        <v>65</v>
      </c>
      <c r="AT4156" s="11" t="s">
        <v>65</v>
      </c>
      <c r="AU4156" s="11" t="s">
        <v>65</v>
      </c>
      <c r="AV4156" s="11" t="s">
        <v>65</v>
      </c>
      <c r="AW4156" s="11" t="s">
        <v>65</v>
      </c>
      <c r="AX4156" s="11" t="s">
        <v>65</v>
      </c>
      <c r="AY4156" s="11" t="s">
        <v>65</v>
      </c>
      <c r="AZ4156" s="11" t="s">
        <v>65</v>
      </c>
      <c r="BA4156" s="11" t="s">
        <v>65</v>
      </c>
      <c r="BB4156" s="11" t="s">
        <v>65</v>
      </c>
      <c r="BC4156" s="11" t="s">
        <v>65</v>
      </c>
      <c r="BD4156" s="11" t="s">
        <v>65</v>
      </c>
      <c r="BE4156" s="11" t="s">
        <v>65</v>
      </c>
      <c r="BF4156" s="11" t="s">
        <v>65</v>
      </c>
      <c r="BG4156" s="11" t="s">
        <v>65</v>
      </c>
      <c r="BH4156" s="11" t="s">
        <v>65</v>
      </c>
      <c r="BI4156" s="11" t="s">
        <v>65</v>
      </c>
      <c r="BJ4156" s="11" t="s">
        <v>65</v>
      </c>
      <c r="BK4156" s="11" t="s">
        <v>65</v>
      </c>
      <c r="BL4156" s="11" t="s">
        <v>65</v>
      </c>
      <c r="BM4156" s="11" t="s">
        <v>65</v>
      </c>
      <c r="BN4156" s="11" t="s">
        <v>65</v>
      </c>
    </row>
    <row r="4157" spans="1:66" ht="21" customHeight="1" x14ac:dyDescent="0.25">
      <c r="A4157" s="12">
        <v>4151</v>
      </c>
      <c r="B4157" s="16" t="s">
        <v>33567</v>
      </c>
      <c r="C4157" s="7" t="s">
        <v>33568</v>
      </c>
      <c r="D4157" s="7" t="s">
        <v>33569</v>
      </c>
      <c r="E4157" s="7" t="s">
        <v>33570</v>
      </c>
      <c r="F4157" s="7" t="s">
        <v>61</v>
      </c>
      <c r="G4157" s="7" t="s">
        <v>141</v>
      </c>
      <c r="H4157" s="8" t="s">
        <v>149</v>
      </c>
      <c r="I4157" s="13" t="s">
        <v>65</v>
      </c>
      <c r="J4157" s="7" t="s">
        <v>62</v>
      </c>
      <c r="K4157" s="7" t="s">
        <v>63</v>
      </c>
      <c r="L4157" s="7" t="s">
        <v>33571</v>
      </c>
      <c r="M4157" s="8" t="s">
        <v>33572</v>
      </c>
      <c r="N4157" s="8" t="s">
        <v>4682</v>
      </c>
      <c r="O4157" s="7" t="s">
        <v>246</v>
      </c>
      <c r="P4157" s="32" t="s">
        <v>3590</v>
      </c>
      <c r="Q4157" s="32" t="s">
        <v>64</v>
      </c>
      <c r="R4157" s="11">
        <v>13829923.85</v>
      </c>
      <c r="S4157" s="11">
        <v>13829923.85</v>
      </c>
      <c r="T4157" s="11" t="s">
        <v>65</v>
      </c>
      <c r="U4157" s="11" t="s">
        <v>65</v>
      </c>
      <c r="V4157" s="11" t="s">
        <v>65</v>
      </c>
      <c r="W4157" s="11" t="s">
        <v>65</v>
      </c>
      <c r="X4157" s="11" t="s">
        <v>65</v>
      </c>
      <c r="Y4157" s="11" t="s">
        <v>65</v>
      </c>
      <c r="Z4157" s="11" t="s">
        <v>65</v>
      </c>
      <c r="AA4157" s="11">
        <v>12499857</v>
      </c>
      <c r="AB4157" s="11">
        <v>12499857</v>
      </c>
      <c r="AC4157" s="11" t="s">
        <v>65</v>
      </c>
      <c r="AD4157" s="11" t="s">
        <v>65</v>
      </c>
      <c r="AE4157" s="11" t="s">
        <v>65</v>
      </c>
      <c r="AF4157" s="11" t="s">
        <v>65</v>
      </c>
      <c r="AG4157" s="11" t="s">
        <v>65</v>
      </c>
      <c r="AH4157" s="11" t="s">
        <v>65</v>
      </c>
      <c r="AI4157" s="11" t="s">
        <v>65</v>
      </c>
      <c r="AJ4157" s="11">
        <v>1330066.8500000001</v>
      </c>
      <c r="AK4157" s="11">
        <v>1388873</v>
      </c>
      <c r="AL4157" s="11">
        <v>1388873</v>
      </c>
      <c r="AM4157" s="11" t="s">
        <v>65</v>
      </c>
      <c r="AN4157" s="11" t="s">
        <v>65</v>
      </c>
      <c r="AO4157" s="11" t="s">
        <v>65</v>
      </c>
      <c r="AP4157" s="11">
        <v>-58806.15</v>
      </c>
      <c r="AQ4157" s="11" t="s">
        <v>65</v>
      </c>
      <c r="AR4157" s="11">
        <v>467.85</v>
      </c>
      <c r="AS4157" s="11" t="s">
        <v>65</v>
      </c>
      <c r="AT4157" s="11">
        <v>467.85</v>
      </c>
      <c r="AU4157" s="11" t="s">
        <v>65</v>
      </c>
      <c r="AV4157" s="11">
        <v>467.85</v>
      </c>
      <c r="AW4157" s="11">
        <v>59274</v>
      </c>
      <c r="AX4157" s="11" t="s">
        <v>65</v>
      </c>
      <c r="AY4157" s="11" t="s">
        <v>65</v>
      </c>
      <c r="AZ4157" s="11" t="s">
        <v>65</v>
      </c>
      <c r="BA4157" s="11" t="s">
        <v>65</v>
      </c>
      <c r="BB4157" s="11">
        <v>-58806.15</v>
      </c>
      <c r="BC4157" s="11" t="s">
        <v>65</v>
      </c>
      <c r="BD4157" s="11" t="s">
        <v>65</v>
      </c>
      <c r="BE4157" s="11" t="s">
        <v>65</v>
      </c>
      <c r="BF4157" s="11" t="s">
        <v>65</v>
      </c>
      <c r="BG4157" s="11" t="s">
        <v>65</v>
      </c>
      <c r="BH4157" s="11" t="s">
        <v>65</v>
      </c>
      <c r="BI4157" s="11" t="s">
        <v>65</v>
      </c>
      <c r="BJ4157" s="11" t="s">
        <v>65</v>
      </c>
      <c r="BK4157" s="11" t="s">
        <v>65</v>
      </c>
      <c r="BL4157" s="11" t="s">
        <v>65</v>
      </c>
      <c r="BM4157" s="11" t="s">
        <v>65</v>
      </c>
      <c r="BN4157" s="11" t="s">
        <v>65</v>
      </c>
    </row>
    <row r="4158" spans="1:66" ht="21" customHeight="1" x14ac:dyDescent="0.25">
      <c r="A4158" s="12">
        <v>4152</v>
      </c>
      <c r="B4158" s="16" t="s">
        <v>32327</v>
      </c>
      <c r="C4158" s="7" t="s">
        <v>32328</v>
      </c>
      <c r="D4158" s="7" t="s">
        <v>32329</v>
      </c>
      <c r="E4158" s="7" t="s">
        <v>32330</v>
      </c>
      <c r="F4158" s="7" t="s">
        <v>69</v>
      </c>
      <c r="G4158" s="7" t="s">
        <v>15784</v>
      </c>
      <c r="H4158" s="8" t="s">
        <v>15785</v>
      </c>
      <c r="I4158" s="13" t="s">
        <v>65</v>
      </c>
      <c r="J4158" s="7" t="s">
        <v>1438</v>
      </c>
      <c r="K4158" s="7" t="s">
        <v>1517</v>
      </c>
      <c r="L4158" s="7" t="s">
        <v>32331</v>
      </c>
      <c r="M4158" s="8" t="s">
        <v>32332</v>
      </c>
      <c r="N4158" s="8" t="s">
        <v>32333</v>
      </c>
      <c r="O4158" s="7" t="s">
        <v>246</v>
      </c>
      <c r="P4158" s="32" t="s">
        <v>3189</v>
      </c>
      <c r="Q4158" s="32" t="s">
        <v>64</v>
      </c>
      <c r="R4158" s="11">
        <v>31227279</v>
      </c>
      <c r="S4158" s="11">
        <v>3550827</v>
      </c>
      <c r="T4158" s="11" t="s">
        <v>65</v>
      </c>
      <c r="U4158" s="11" t="s">
        <v>65</v>
      </c>
      <c r="V4158" s="11" t="s">
        <v>65</v>
      </c>
      <c r="W4158" s="11">
        <v>27676452</v>
      </c>
      <c r="X4158" s="11" t="s">
        <v>65</v>
      </c>
      <c r="Y4158" s="11" t="s">
        <v>65</v>
      </c>
      <c r="Z4158" s="11" t="s">
        <v>65</v>
      </c>
      <c r="AA4158" s="11">
        <v>15016224</v>
      </c>
      <c r="AB4158" s="11" t="s">
        <v>65</v>
      </c>
      <c r="AC4158" s="11" t="s">
        <v>65</v>
      </c>
      <c r="AD4158" s="11" t="s">
        <v>65</v>
      </c>
      <c r="AE4158" s="11">
        <v>15016224</v>
      </c>
      <c r="AF4158" s="11" t="s">
        <v>65</v>
      </c>
      <c r="AG4158" s="11" t="s">
        <v>65</v>
      </c>
      <c r="AH4158" s="11" t="s">
        <v>65</v>
      </c>
      <c r="AI4158" s="11" t="s">
        <v>65</v>
      </c>
      <c r="AJ4158" s="11">
        <v>16211055</v>
      </c>
      <c r="AK4158" s="11">
        <v>15768196</v>
      </c>
      <c r="AL4158" s="11">
        <v>15768196</v>
      </c>
      <c r="AM4158" s="11" t="s">
        <v>65</v>
      </c>
      <c r="AN4158" s="11" t="s">
        <v>65</v>
      </c>
      <c r="AO4158" s="11" t="s">
        <v>65</v>
      </c>
      <c r="AP4158" s="11">
        <v>114968</v>
      </c>
      <c r="AQ4158" s="11">
        <v>327891</v>
      </c>
      <c r="AR4158" s="11">
        <v>1046033792</v>
      </c>
      <c r="AS4158" s="11">
        <v>1046033792</v>
      </c>
      <c r="AT4158" s="11" t="s">
        <v>65</v>
      </c>
      <c r="AU4158" s="11" t="s">
        <v>65</v>
      </c>
      <c r="AV4158" s="11">
        <v>34870606</v>
      </c>
      <c r="AW4158" s="11">
        <v>31411893</v>
      </c>
      <c r="AX4158" s="11" t="s">
        <v>65</v>
      </c>
      <c r="AY4158" s="11">
        <v>3343745</v>
      </c>
      <c r="AZ4158" s="11" t="s">
        <v>65</v>
      </c>
      <c r="BA4158" s="11" t="s">
        <v>65</v>
      </c>
      <c r="BB4158" s="11">
        <v>114968</v>
      </c>
      <c r="BC4158" s="11">
        <v>1011163186</v>
      </c>
      <c r="BD4158" s="11">
        <v>1011163186</v>
      </c>
      <c r="BE4158" s="11" t="s">
        <v>65</v>
      </c>
      <c r="BF4158" s="11" t="s">
        <v>65</v>
      </c>
      <c r="BG4158" s="11" t="s">
        <v>65</v>
      </c>
      <c r="BH4158" s="11" t="s">
        <v>65</v>
      </c>
      <c r="BI4158" s="11" t="s">
        <v>65</v>
      </c>
      <c r="BJ4158" s="11" t="s">
        <v>65</v>
      </c>
      <c r="BK4158" s="11" t="s">
        <v>65</v>
      </c>
      <c r="BL4158" s="11">
        <v>15768196</v>
      </c>
      <c r="BM4158" s="11">
        <v>15768196</v>
      </c>
      <c r="BN4158" s="11" t="s">
        <v>65</v>
      </c>
    </row>
    <row r="4159" spans="1:66" ht="23.25" hidden="1" customHeight="1" x14ac:dyDescent="0.25">
      <c r="A4159" s="12">
        <v>4153</v>
      </c>
      <c r="B4159" s="17" t="s">
        <v>2232</v>
      </c>
      <c r="C4159" t="s">
        <v>2233</v>
      </c>
      <c r="D4159" t="s">
        <v>2234</v>
      </c>
      <c r="E4159" t="s">
        <v>2235</v>
      </c>
      <c r="F4159" t="s">
        <v>67</v>
      </c>
      <c r="G4159" t="s">
        <v>141</v>
      </c>
      <c r="H4159" s="5" t="s">
        <v>149</v>
      </c>
      <c r="I4159" s="9" t="s">
        <v>2236</v>
      </c>
      <c r="J4159" t="s">
        <v>79</v>
      </c>
      <c r="K4159" t="s">
        <v>2237</v>
      </c>
      <c r="L4159" t="s">
        <v>2238</v>
      </c>
      <c r="M4159" s="5" t="s">
        <v>2522</v>
      </c>
      <c r="N4159" s="5" t="s">
        <v>2239</v>
      </c>
      <c r="O4159" t="s">
        <v>64</v>
      </c>
      <c r="P4159" t="s">
        <v>33573</v>
      </c>
      <c r="Q4159" t="s">
        <v>947</v>
      </c>
      <c r="R4159">
        <v>31871973242.700001</v>
      </c>
      <c r="S4159">
        <v>4694804629.6499996</v>
      </c>
      <c r="T4159">
        <v>1387337691.23</v>
      </c>
      <c r="U4159" t="s">
        <v>65</v>
      </c>
      <c r="V4159">
        <v>22499228340.73</v>
      </c>
      <c r="W4159">
        <v>263208120.69999999</v>
      </c>
      <c r="X4159">
        <v>1766353529.79</v>
      </c>
      <c r="Y4159">
        <v>86548757</v>
      </c>
      <c r="Z4159">
        <v>1174492173.5999999</v>
      </c>
      <c r="AA4159">
        <v>23148328788.43</v>
      </c>
      <c r="AB4159">
        <v>21577907011.810001</v>
      </c>
      <c r="AC4159" t="s">
        <v>65</v>
      </c>
      <c r="AD4159">
        <v>548619552</v>
      </c>
      <c r="AE4159">
        <v>731976016.70000005</v>
      </c>
      <c r="AF4159">
        <v>3685522</v>
      </c>
      <c r="AG4159">
        <v>18815010.579999998</v>
      </c>
      <c r="AH4159">
        <v>245325675.34</v>
      </c>
      <c r="AI4159">
        <v>22000000</v>
      </c>
      <c r="AJ4159">
        <v>8723644454.4500008</v>
      </c>
      <c r="AK4159">
        <v>5023600843.1800003</v>
      </c>
      <c r="AL4159">
        <v>5023600843.1800003</v>
      </c>
      <c r="AM4159">
        <v>870304312.30999994</v>
      </c>
      <c r="AN4159">
        <v>1166894732.8499999</v>
      </c>
      <c r="AO4159">
        <v>1077768170</v>
      </c>
      <c r="AP4159">
        <v>585076396.11000001</v>
      </c>
      <c r="AQ4159" t="s">
        <v>65</v>
      </c>
      <c r="AR4159">
        <v>5027562007.7700005</v>
      </c>
      <c r="AS4159">
        <v>5002193489.3800001</v>
      </c>
      <c r="AT4159">
        <v>25368518.390000001</v>
      </c>
      <c r="AU4159" t="s">
        <v>65</v>
      </c>
      <c r="AV4159">
        <v>4013895207.77</v>
      </c>
      <c r="AW4159">
        <v>3426135811.6599998</v>
      </c>
      <c r="AX4159" t="s">
        <v>65</v>
      </c>
      <c r="AY4159">
        <v>1875000</v>
      </c>
      <c r="AZ4159">
        <v>808000</v>
      </c>
      <c r="BA4159" t="s">
        <v>65</v>
      </c>
      <c r="BB4159">
        <v>585076396.11000001</v>
      </c>
      <c r="BC4159">
        <v>1013666800.1799999</v>
      </c>
      <c r="BD4159">
        <v>1013666800.1799999</v>
      </c>
      <c r="BE4159" t="s">
        <v>65</v>
      </c>
      <c r="BF4159" t="s">
        <v>65</v>
      </c>
      <c r="BG4159">
        <v>49170811</v>
      </c>
      <c r="BH4159">
        <v>801039911.75999999</v>
      </c>
      <c r="BI4159">
        <v>49170811</v>
      </c>
      <c r="BJ4159">
        <v>801039911.75999999</v>
      </c>
      <c r="BK4159">
        <v>19682594627.310001</v>
      </c>
      <c r="BL4159">
        <v>3221750000</v>
      </c>
      <c r="BM4159">
        <v>19682594627.310001</v>
      </c>
      <c r="BN4159">
        <v>3221750000</v>
      </c>
    </row>
    <row r="4160" spans="1:66" ht="23.25" hidden="1" customHeight="1" x14ac:dyDescent="0.25"/>
    <row r="4161" ht="23.25" hidden="1" customHeight="1" x14ac:dyDescent="0.25"/>
    <row r="4162" ht="23.25" hidden="1" customHeight="1" x14ac:dyDescent="0.25"/>
    <row r="4163" ht="23.25" hidden="1" customHeight="1" x14ac:dyDescent="0.25"/>
    <row r="4164" ht="23.25" hidden="1" customHeight="1" x14ac:dyDescent="0.25"/>
    <row r="4165" ht="23.25" hidden="1" customHeight="1" x14ac:dyDescent="0.25"/>
    <row r="4166" ht="23.25" hidden="1" customHeight="1" x14ac:dyDescent="0.25"/>
    <row r="4167" ht="23.25" hidden="1" customHeight="1" x14ac:dyDescent="0.25"/>
    <row r="4168" ht="23.25" hidden="1" customHeight="1" x14ac:dyDescent="0.25"/>
    <row r="4169" ht="23.25" hidden="1" customHeight="1" x14ac:dyDescent="0.25"/>
    <row r="4170" ht="23.25" hidden="1" customHeight="1" x14ac:dyDescent="0.25"/>
    <row r="4171" ht="23.25" hidden="1" customHeight="1" x14ac:dyDescent="0.25"/>
    <row r="4172" ht="23.25" hidden="1" customHeight="1" x14ac:dyDescent="0.25"/>
    <row r="4173" ht="23.25" hidden="1" customHeight="1" x14ac:dyDescent="0.25"/>
    <row r="4174" ht="23.25" hidden="1" customHeight="1" x14ac:dyDescent="0.25"/>
    <row r="4175" ht="23.25" hidden="1" customHeight="1" x14ac:dyDescent="0.25"/>
    <row r="4176" ht="23.25" hidden="1" customHeight="1" x14ac:dyDescent="0.25"/>
    <row r="4177" ht="23.25" hidden="1" customHeight="1" x14ac:dyDescent="0.25"/>
    <row r="4178" ht="23.25" hidden="1" customHeight="1" x14ac:dyDescent="0.25"/>
    <row r="4179" ht="23.25" hidden="1" customHeight="1" x14ac:dyDescent="0.25"/>
    <row r="4180" ht="23.25" hidden="1" customHeight="1" x14ac:dyDescent="0.25"/>
    <row r="4181" ht="23.25" hidden="1" customHeight="1" x14ac:dyDescent="0.25"/>
    <row r="4182" ht="23.25" hidden="1" customHeight="1" x14ac:dyDescent="0.25"/>
    <row r="4183" ht="23.25" hidden="1" customHeight="1" x14ac:dyDescent="0.25"/>
    <row r="4184" ht="23.25" hidden="1" customHeight="1" x14ac:dyDescent="0.25"/>
    <row r="4185" ht="23.25" hidden="1" customHeight="1" x14ac:dyDescent="0.25"/>
    <row r="4186" ht="23.25" hidden="1" customHeight="1" x14ac:dyDescent="0.25"/>
    <row r="4187" ht="23.25" hidden="1" customHeight="1" x14ac:dyDescent="0.25"/>
    <row r="4188" ht="23.25" hidden="1" customHeight="1" x14ac:dyDescent="0.25"/>
    <row r="4189" ht="23.25" hidden="1" customHeight="1" x14ac:dyDescent="0.25"/>
    <row r="4190" ht="23.25" hidden="1" customHeight="1" x14ac:dyDescent="0.25"/>
    <row r="4191" ht="23.25" hidden="1" customHeight="1" x14ac:dyDescent="0.25"/>
    <row r="4192" ht="23.25" hidden="1" customHeight="1" x14ac:dyDescent="0.25"/>
    <row r="4193" ht="23.25" hidden="1" customHeight="1" x14ac:dyDescent="0.25"/>
    <row r="4194" ht="23.25" hidden="1" customHeight="1" x14ac:dyDescent="0.25"/>
    <row r="4195" ht="23.25" hidden="1" customHeight="1" x14ac:dyDescent="0.25"/>
    <row r="4196" ht="23.25" hidden="1" customHeight="1" x14ac:dyDescent="0.25"/>
    <row r="4197" ht="23.25" hidden="1" customHeight="1" x14ac:dyDescent="0.25"/>
    <row r="4198" ht="23.25" hidden="1" customHeight="1" x14ac:dyDescent="0.25"/>
    <row r="4199" ht="23.25" hidden="1" customHeight="1" x14ac:dyDescent="0.25"/>
    <row r="4200" ht="23.25" hidden="1" customHeight="1" x14ac:dyDescent="0.25"/>
    <row r="4201" ht="23.25" hidden="1" customHeight="1" x14ac:dyDescent="0.25"/>
    <row r="4202" ht="23.25" hidden="1" customHeight="1" x14ac:dyDescent="0.25"/>
    <row r="4203" ht="23.25" hidden="1" customHeight="1" x14ac:dyDescent="0.25"/>
    <row r="4204" ht="23.25" hidden="1" customHeight="1" x14ac:dyDescent="0.25"/>
    <row r="4205" ht="23.25" hidden="1" customHeight="1" x14ac:dyDescent="0.25"/>
    <row r="4206" ht="23.25" hidden="1" customHeight="1" x14ac:dyDescent="0.25"/>
    <row r="4207" ht="23.25" hidden="1" customHeight="1" x14ac:dyDescent="0.25"/>
    <row r="4208" ht="23.25" hidden="1" customHeight="1" x14ac:dyDescent="0.25"/>
    <row r="4209" ht="23.25" hidden="1" customHeight="1" x14ac:dyDescent="0.25"/>
    <row r="4210" ht="23.25" hidden="1" customHeight="1" x14ac:dyDescent="0.25"/>
    <row r="4211" ht="23.25" hidden="1" customHeight="1" x14ac:dyDescent="0.25"/>
    <row r="4212" ht="23.25" hidden="1" customHeight="1" x14ac:dyDescent="0.25"/>
    <row r="4213" ht="23.25" hidden="1" customHeight="1" x14ac:dyDescent="0.25"/>
    <row r="4214" ht="23.25" hidden="1" customHeight="1" x14ac:dyDescent="0.25"/>
    <row r="4215" ht="23.25" hidden="1" customHeight="1" x14ac:dyDescent="0.25"/>
    <row r="4216" ht="23.25" hidden="1" customHeight="1" x14ac:dyDescent="0.25"/>
    <row r="4217" ht="23.25" hidden="1" customHeight="1" x14ac:dyDescent="0.25"/>
    <row r="4218" ht="23.25" hidden="1" customHeight="1" x14ac:dyDescent="0.25"/>
    <row r="4219" ht="23.25" hidden="1" customHeight="1" x14ac:dyDescent="0.25"/>
    <row r="4220" ht="23.25" hidden="1" customHeight="1" x14ac:dyDescent="0.25"/>
    <row r="4221" ht="23.25" hidden="1" customHeight="1" x14ac:dyDescent="0.25"/>
    <row r="4222" ht="23.25" hidden="1" customHeight="1" x14ac:dyDescent="0.25"/>
    <row r="4223" ht="23.25" hidden="1" customHeight="1" x14ac:dyDescent="0.25"/>
    <row r="4224" ht="23.25" hidden="1" customHeight="1" x14ac:dyDescent="0.25"/>
    <row r="4225" ht="23.25" hidden="1" customHeight="1" x14ac:dyDescent="0.25"/>
    <row r="4226" ht="23.25" hidden="1" customHeight="1" x14ac:dyDescent="0.25"/>
    <row r="4227" ht="23.25" hidden="1" customHeight="1" x14ac:dyDescent="0.25"/>
    <row r="4228" ht="23.25" hidden="1" customHeight="1" x14ac:dyDescent="0.25"/>
    <row r="4229" ht="23.25" hidden="1" customHeight="1" x14ac:dyDescent="0.25"/>
    <row r="4230" ht="23.25" hidden="1" customHeight="1" x14ac:dyDescent="0.25"/>
    <row r="4231" ht="23.25" hidden="1" customHeight="1" x14ac:dyDescent="0.25"/>
    <row r="4232" ht="23.25" hidden="1" customHeight="1" x14ac:dyDescent="0.25"/>
    <row r="4233" ht="23.25" hidden="1" customHeight="1" x14ac:dyDescent="0.25"/>
    <row r="4234" ht="23.25" hidden="1" customHeight="1" x14ac:dyDescent="0.25"/>
    <row r="4235" ht="23.25" hidden="1" customHeight="1" x14ac:dyDescent="0.25"/>
    <row r="4236" ht="23.25" hidden="1" customHeight="1" x14ac:dyDescent="0.25"/>
    <row r="4237" ht="23.25" hidden="1" customHeight="1" x14ac:dyDescent="0.25"/>
    <row r="4238" ht="23.25" hidden="1" customHeight="1" x14ac:dyDescent="0.25"/>
    <row r="4239" ht="23.25" hidden="1" customHeight="1" x14ac:dyDescent="0.25"/>
    <row r="4240" ht="23.25" hidden="1" customHeight="1" x14ac:dyDescent="0.25"/>
    <row r="4241" ht="23.25" hidden="1" customHeight="1" x14ac:dyDescent="0.25"/>
    <row r="4242" ht="23.25" hidden="1" customHeight="1" x14ac:dyDescent="0.25"/>
    <row r="4243" ht="23.25" hidden="1" customHeight="1" x14ac:dyDescent="0.25"/>
    <row r="4244" ht="23.25" hidden="1" customHeight="1" x14ac:dyDescent="0.25"/>
    <row r="4245" ht="23.25" hidden="1" customHeight="1" x14ac:dyDescent="0.25"/>
    <row r="4246" ht="23.25" hidden="1" customHeight="1" x14ac:dyDescent="0.25"/>
    <row r="4247" ht="23.25" hidden="1" customHeight="1" x14ac:dyDescent="0.25"/>
    <row r="4248" ht="23.25" hidden="1" customHeight="1" x14ac:dyDescent="0.25"/>
    <row r="4249" ht="23.25" hidden="1" customHeight="1" x14ac:dyDescent="0.25"/>
    <row r="4250" ht="23.25" hidden="1" customHeight="1" x14ac:dyDescent="0.25"/>
    <row r="4251" ht="23.25" hidden="1" customHeight="1" x14ac:dyDescent="0.25"/>
    <row r="4252" ht="23.25" hidden="1" customHeight="1" x14ac:dyDescent="0.25"/>
    <row r="4253" ht="23.25" hidden="1" customHeight="1" x14ac:dyDescent="0.25"/>
    <row r="4254" ht="23.25" hidden="1" customHeight="1" x14ac:dyDescent="0.25"/>
    <row r="4255" ht="23.25" hidden="1" customHeight="1" x14ac:dyDescent="0.25"/>
    <row r="4256" ht="23.25" hidden="1" customHeight="1" x14ac:dyDescent="0.25"/>
    <row r="4257" ht="23.25" hidden="1" customHeight="1" x14ac:dyDescent="0.25"/>
    <row r="4258" ht="23.25" hidden="1" customHeight="1" x14ac:dyDescent="0.25"/>
    <row r="4259" ht="23.25" hidden="1" customHeight="1" x14ac:dyDescent="0.25"/>
    <row r="4260" ht="23.25" hidden="1" customHeight="1" x14ac:dyDescent="0.25"/>
    <row r="4261" ht="23.25" hidden="1" customHeight="1" x14ac:dyDescent="0.25"/>
    <row r="4262" ht="23.25" hidden="1" customHeight="1" x14ac:dyDescent="0.25"/>
    <row r="4263" ht="23.25" hidden="1" customHeight="1" x14ac:dyDescent="0.25"/>
    <row r="4264" ht="23.25" hidden="1" customHeight="1" x14ac:dyDescent="0.25"/>
    <row r="4265" ht="23.25" hidden="1" customHeight="1" x14ac:dyDescent="0.25"/>
    <row r="4266" ht="23.25" hidden="1" customHeight="1" x14ac:dyDescent="0.25"/>
    <row r="4267" ht="23.25" hidden="1" customHeight="1" x14ac:dyDescent="0.25"/>
    <row r="4268" ht="23.25" hidden="1" customHeight="1" x14ac:dyDescent="0.25"/>
    <row r="4269" ht="23.25" hidden="1" customHeight="1" x14ac:dyDescent="0.25"/>
    <row r="4270" ht="23.25" hidden="1" customHeight="1" x14ac:dyDescent="0.25"/>
    <row r="4271" ht="23.25" hidden="1" customHeight="1" x14ac:dyDescent="0.25"/>
    <row r="4272" ht="23.25" hidden="1" customHeight="1" x14ac:dyDescent="0.25"/>
    <row r="4273" ht="23.25" hidden="1" customHeight="1" x14ac:dyDescent="0.25"/>
    <row r="4274" ht="23.25" hidden="1" customHeight="1" x14ac:dyDescent="0.25"/>
    <row r="4275" ht="23.25" hidden="1" customHeight="1" x14ac:dyDescent="0.25"/>
    <row r="4276" ht="23.25" hidden="1" customHeight="1" x14ac:dyDescent="0.25"/>
    <row r="4277" ht="23.25" hidden="1" customHeight="1" x14ac:dyDescent="0.25"/>
    <row r="4278" ht="23.25" hidden="1" customHeight="1" x14ac:dyDescent="0.25"/>
    <row r="4279" ht="23.25" hidden="1" customHeight="1" x14ac:dyDescent="0.25"/>
    <row r="4280" ht="23.25" hidden="1" customHeight="1" x14ac:dyDescent="0.25"/>
    <row r="4281" ht="23.25" hidden="1" customHeight="1" x14ac:dyDescent="0.25"/>
    <row r="4282" ht="23.25" hidden="1" customHeight="1" x14ac:dyDescent="0.25"/>
    <row r="4283" ht="23.25" hidden="1" customHeight="1" x14ac:dyDescent="0.25"/>
    <row r="4284" ht="23.25" hidden="1" customHeight="1" x14ac:dyDescent="0.25"/>
    <row r="4285" ht="23.25" hidden="1" customHeight="1" x14ac:dyDescent="0.25"/>
    <row r="4286" ht="23.25" hidden="1" customHeight="1" x14ac:dyDescent="0.25"/>
    <row r="4287" ht="23.25" hidden="1" customHeight="1" x14ac:dyDescent="0.25"/>
    <row r="4288" ht="23.25" hidden="1" customHeight="1" x14ac:dyDescent="0.25"/>
    <row r="4289" ht="23.25" hidden="1" customHeight="1" x14ac:dyDescent="0.25"/>
    <row r="4290" ht="23.25" hidden="1" customHeight="1" x14ac:dyDescent="0.25"/>
    <row r="4291" ht="23.25" hidden="1" customHeight="1" x14ac:dyDescent="0.25"/>
    <row r="4292" ht="23.25" hidden="1" customHeight="1" x14ac:dyDescent="0.25"/>
    <row r="4293" ht="23.25" hidden="1" customHeight="1" x14ac:dyDescent="0.25"/>
    <row r="4294" ht="23.25" hidden="1" customHeight="1" x14ac:dyDescent="0.25"/>
    <row r="4295" ht="23.25" hidden="1" customHeight="1" x14ac:dyDescent="0.25"/>
    <row r="4296" ht="23.25" hidden="1" customHeight="1" x14ac:dyDescent="0.25"/>
    <row r="4297" ht="23.25" hidden="1" customHeight="1" x14ac:dyDescent="0.25"/>
    <row r="4298" ht="23.25" hidden="1" customHeight="1" x14ac:dyDescent="0.25"/>
    <row r="4299" ht="23.25" hidden="1" customHeight="1" x14ac:dyDescent="0.25"/>
    <row r="4300" ht="23.25" hidden="1" customHeight="1" x14ac:dyDescent="0.25"/>
    <row r="4301" ht="23.25" hidden="1" customHeight="1" x14ac:dyDescent="0.25"/>
    <row r="4302" ht="23.25" hidden="1" customHeight="1" x14ac:dyDescent="0.25"/>
    <row r="4303" ht="23.25" hidden="1" customHeight="1" x14ac:dyDescent="0.25"/>
    <row r="4304" ht="23.25" hidden="1" customHeight="1" x14ac:dyDescent="0.25"/>
    <row r="4305" ht="23.25" hidden="1" customHeight="1" x14ac:dyDescent="0.25"/>
    <row r="4306" ht="23.25" hidden="1" customHeight="1" x14ac:dyDescent="0.25"/>
    <row r="4307" ht="23.25" hidden="1" customHeight="1" x14ac:dyDescent="0.25"/>
    <row r="4308" ht="23.25" hidden="1" customHeight="1" x14ac:dyDescent="0.25"/>
    <row r="4309" ht="23.25" hidden="1" customHeight="1" x14ac:dyDescent="0.25"/>
    <row r="4310" ht="23.25" hidden="1" customHeight="1" x14ac:dyDescent="0.25"/>
    <row r="4311" ht="23.25" hidden="1" customHeight="1" x14ac:dyDescent="0.25"/>
    <row r="4312" ht="23.25" hidden="1" customHeight="1" x14ac:dyDescent="0.25"/>
    <row r="4313" ht="23.25" hidden="1" customHeight="1" x14ac:dyDescent="0.25"/>
    <row r="4314" ht="23.25" hidden="1" customHeight="1" x14ac:dyDescent="0.25"/>
    <row r="4315" ht="23.25" hidden="1" customHeight="1" x14ac:dyDescent="0.25"/>
    <row r="4316" ht="23.25" hidden="1" customHeight="1" x14ac:dyDescent="0.25"/>
    <row r="4317" ht="23.25" hidden="1" customHeight="1" x14ac:dyDescent="0.25"/>
    <row r="4318" ht="23.25" hidden="1" customHeight="1" x14ac:dyDescent="0.25"/>
    <row r="4319" ht="23.25" hidden="1" customHeight="1" x14ac:dyDescent="0.25"/>
    <row r="4320" ht="23.25" hidden="1" customHeight="1" x14ac:dyDescent="0.25"/>
    <row r="4321" ht="23.25" hidden="1" customHeight="1" x14ac:dyDescent="0.25"/>
    <row r="4322" ht="23.25" hidden="1" customHeight="1" x14ac:dyDescent="0.25"/>
    <row r="4323" ht="23.25" hidden="1" customHeight="1" x14ac:dyDescent="0.25"/>
    <row r="4324" ht="23.25" hidden="1" customHeight="1" x14ac:dyDescent="0.25"/>
    <row r="4325" ht="23.25" hidden="1" customHeight="1" x14ac:dyDescent="0.25"/>
    <row r="4326" ht="23.25" hidden="1" customHeight="1" x14ac:dyDescent="0.25"/>
    <row r="4327" ht="23.25" hidden="1" customHeight="1" x14ac:dyDescent="0.25"/>
    <row r="4328" ht="23.25" hidden="1" customHeight="1" x14ac:dyDescent="0.25"/>
    <row r="4329" ht="23.25" hidden="1" customHeight="1" x14ac:dyDescent="0.25"/>
    <row r="4330" ht="23.25" hidden="1" customHeight="1" x14ac:dyDescent="0.25"/>
    <row r="4331" ht="23.25" hidden="1" customHeight="1" x14ac:dyDescent="0.25"/>
    <row r="4332" ht="23.25" hidden="1" customHeight="1" x14ac:dyDescent="0.25"/>
    <row r="4333" ht="23.25" hidden="1" customHeight="1" x14ac:dyDescent="0.25"/>
    <row r="4334" ht="23.25" hidden="1" customHeight="1" x14ac:dyDescent="0.25"/>
    <row r="4335" ht="23.25" hidden="1" customHeight="1" x14ac:dyDescent="0.25"/>
    <row r="4336" ht="23.25" hidden="1" customHeight="1" x14ac:dyDescent="0.25"/>
    <row r="4337" ht="23.25" hidden="1" customHeight="1" x14ac:dyDescent="0.25"/>
    <row r="4338" ht="23.25" hidden="1" customHeight="1" x14ac:dyDescent="0.25"/>
    <row r="4339" ht="23.25" hidden="1" customHeight="1" x14ac:dyDescent="0.25"/>
    <row r="4340" ht="23.25" hidden="1" customHeight="1" x14ac:dyDescent="0.25"/>
    <row r="4341" ht="23.25" hidden="1" customHeight="1" x14ac:dyDescent="0.25"/>
    <row r="4342" ht="23.25" hidden="1" customHeight="1" x14ac:dyDescent="0.25"/>
    <row r="4343" ht="23.25" hidden="1" customHeight="1" x14ac:dyDescent="0.25"/>
    <row r="4344" ht="23.25" hidden="1" customHeight="1" x14ac:dyDescent="0.25"/>
    <row r="4345" ht="23.25" hidden="1" customHeight="1" x14ac:dyDescent="0.25"/>
    <row r="4346" ht="23.25" hidden="1" customHeight="1" x14ac:dyDescent="0.25"/>
    <row r="4347" ht="23.25" hidden="1" customHeight="1" x14ac:dyDescent="0.25"/>
    <row r="4348" ht="23.25" hidden="1" customHeight="1" x14ac:dyDescent="0.25"/>
    <row r="4349" ht="23.25" hidden="1" customHeight="1" x14ac:dyDescent="0.25"/>
    <row r="4350" ht="23.25" hidden="1" customHeight="1" x14ac:dyDescent="0.25"/>
    <row r="4351" ht="23.25" hidden="1" customHeight="1" x14ac:dyDescent="0.25"/>
    <row r="4352" ht="23.25" hidden="1" customHeight="1" x14ac:dyDescent="0.25"/>
    <row r="4353" ht="23.25" hidden="1" customHeight="1" x14ac:dyDescent="0.25"/>
    <row r="4354" ht="23.25" hidden="1" customHeight="1" x14ac:dyDescent="0.25"/>
    <row r="4355" ht="23.25" hidden="1" customHeight="1" x14ac:dyDescent="0.25"/>
    <row r="4356" ht="23.25" hidden="1" customHeight="1" x14ac:dyDescent="0.25"/>
    <row r="4357" ht="23.25" hidden="1" customHeight="1" x14ac:dyDescent="0.25"/>
    <row r="4358" ht="23.25" hidden="1" customHeight="1" x14ac:dyDescent="0.25"/>
    <row r="4359" ht="23.25" hidden="1" customHeight="1" x14ac:dyDescent="0.25"/>
    <row r="4360" ht="23.25" hidden="1" customHeight="1" x14ac:dyDescent="0.25"/>
    <row r="4361" ht="23.25" hidden="1" customHeight="1" x14ac:dyDescent="0.25"/>
    <row r="4362" ht="23.25" hidden="1" customHeight="1" x14ac:dyDescent="0.25"/>
    <row r="4363" ht="23.25" hidden="1" customHeight="1" x14ac:dyDescent="0.25"/>
    <row r="4364" ht="23.25" hidden="1" customHeight="1" x14ac:dyDescent="0.25"/>
    <row r="4365" ht="23.25" hidden="1" customHeight="1" x14ac:dyDescent="0.25"/>
    <row r="4366" ht="23.25" hidden="1" customHeight="1" x14ac:dyDescent="0.25"/>
    <row r="4367" ht="23.25" hidden="1" customHeight="1" x14ac:dyDescent="0.25"/>
    <row r="4368" ht="23.25" hidden="1" customHeight="1" x14ac:dyDescent="0.25"/>
    <row r="4369" ht="23.25" hidden="1" customHeight="1" x14ac:dyDescent="0.25"/>
    <row r="4370" ht="23.25" hidden="1" customHeight="1" x14ac:dyDescent="0.25"/>
    <row r="4371" ht="23.25" hidden="1" customHeight="1" x14ac:dyDescent="0.25"/>
    <row r="4372" ht="23.25" hidden="1" customHeight="1" x14ac:dyDescent="0.25"/>
    <row r="4373" ht="23.25" hidden="1" customHeight="1" x14ac:dyDescent="0.25"/>
    <row r="4374" ht="23.25" hidden="1" customHeight="1" x14ac:dyDescent="0.25"/>
    <row r="4375" ht="23.25" hidden="1" customHeight="1" x14ac:dyDescent="0.25"/>
    <row r="4376" ht="23.25" hidden="1" customHeight="1" x14ac:dyDescent="0.25"/>
    <row r="4377" ht="23.25" hidden="1" customHeight="1" x14ac:dyDescent="0.25"/>
    <row r="4378" ht="23.25" hidden="1" customHeight="1" x14ac:dyDescent="0.25"/>
    <row r="4379" ht="23.25" hidden="1" customHeight="1" x14ac:dyDescent="0.25"/>
    <row r="4380" ht="23.25" hidden="1" customHeight="1" x14ac:dyDescent="0.25"/>
    <row r="4381" ht="23.25" hidden="1" customHeight="1" x14ac:dyDescent="0.25"/>
    <row r="4382" ht="23.25" hidden="1" customHeight="1" x14ac:dyDescent="0.25"/>
    <row r="4383" ht="23.25" hidden="1" customHeight="1" x14ac:dyDescent="0.25"/>
    <row r="4384" ht="23.25" hidden="1" customHeight="1" x14ac:dyDescent="0.25"/>
    <row r="4385" ht="23.25" hidden="1" customHeight="1" x14ac:dyDescent="0.25"/>
    <row r="4386" ht="23.25" hidden="1" customHeight="1" x14ac:dyDescent="0.25"/>
    <row r="4387" ht="23.25" hidden="1" customHeight="1" x14ac:dyDescent="0.25"/>
    <row r="4388" ht="23.25" hidden="1" customHeight="1" x14ac:dyDescent="0.25"/>
    <row r="4389" ht="23.25" hidden="1" customHeight="1" x14ac:dyDescent="0.25"/>
    <row r="4390" ht="23.25" hidden="1" customHeight="1" x14ac:dyDescent="0.25"/>
    <row r="4391" ht="23.25" hidden="1" customHeight="1" x14ac:dyDescent="0.25"/>
    <row r="4392" ht="23.25" hidden="1" customHeight="1" x14ac:dyDescent="0.25"/>
    <row r="4393" ht="23.25" hidden="1" customHeight="1" x14ac:dyDescent="0.25"/>
    <row r="4394" ht="23.25" hidden="1" customHeight="1" x14ac:dyDescent="0.25"/>
    <row r="4395" ht="23.25" hidden="1" customHeight="1" x14ac:dyDescent="0.25"/>
    <row r="4396" ht="23.25" hidden="1" customHeight="1" x14ac:dyDescent="0.25"/>
    <row r="4397" ht="23.25" hidden="1" customHeight="1" x14ac:dyDescent="0.25"/>
    <row r="4398" ht="23.25" hidden="1" customHeight="1" x14ac:dyDescent="0.25"/>
    <row r="4399" ht="23.25" hidden="1" customHeight="1" x14ac:dyDescent="0.25"/>
    <row r="4400" ht="23.25" hidden="1" customHeight="1" x14ac:dyDescent="0.25"/>
    <row r="4401" ht="23.25" hidden="1" customHeight="1" x14ac:dyDescent="0.25"/>
    <row r="4402" ht="23.25" hidden="1" customHeight="1" x14ac:dyDescent="0.25"/>
    <row r="4403" ht="23.25" hidden="1" customHeight="1" x14ac:dyDescent="0.25"/>
    <row r="4404" ht="23.25" hidden="1" customHeight="1" x14ac:dyDescent="0.25"/>
    <row r="4405" ht="23.25" hidden="1" customHeight="1" x14ac:dyDescent="0.25"/>
    <row r="4406" ht="23.25" hidden="1" customHeight="1" x14ac:dyDescent="0.25"/>
    <row r="4407" ht="23.25" hidden="1" customHeight="1" x14ac:dyDescent="0.25"/>
    <row r="4408" ht="23.25" hidden="1" customHeight="1" x14ac:dyDescent="0.25"/>
    <row r="4409" ht="23.25" hidden="1" customHeight="1" x14ac:dyDescent="0.25"/>
    <row r="4410" ht="23.25" hidden="1" customHeight="1" x14ac:dyDescent="0.25"/>
    <row r="4411" ht="23.25" hidden="1" customHeight="1" x14ac:dyDescent="0.25"/>
    <row r="4412" ht="23.25" hidden="1" customHeight="1" x14ac:dyDescent="0.25"/>
    <row r="4413" ht="23.25" hidden="1" customHeight="1" x14ac:dyDescent="0.25"/>
    <row r="4414" ht="23.25" hidden="1" customHeight="1" x14ac:dyDescent="0.25"/>
    <row r="4415" ht="23.25" hidden="1" customHeight="1" x14ac:dyDescent="0.25"/>
    <row r="4416" ht="23.25" hidden="1" customHeight="1" x14ac:dyDescent="0.25"/>
    <row r="4417" ht="23.25" hidden="1" customHeight="1" x14ac:dyDescent="0.25"/>
    <row r="4418" ht="23.25" hidden="1" customHeight="1" x14ac:dyDescent="0.25"/>
    <row r="4419" ht="23.25" hidden="1" customHeight="1" x14ac:dyDescent="0.25"/>
    <row r="4420" ht="23.25" hidden="1" customHeight="1" x14ac:dyDescent="0.25"/>
    <row r="4421" ht="23.25" hidden="1" customHeight="1" x14ac:dyDescent="0.25"/>
    <row r="4422" ht="23.25" hidden="1" customHeight="1" x14ac:dyDescent="0.25"/>
    <row r="4423" ht="23.25" hidden="1" customHeight="1" x14ac:dyDescent="0.25"/>
    <row r="4424" ht="23.25" hidden="1" customHeight="1" x14ac:dyDescent="0.25"/>
    <row r="4425" ht="23.25" hidden="1" customHeight="1" x14ac:dyDescent="0.25"/>
    <row r="4426" ht="23.25" hidden="1" customHeight="1" x14ac:dyDescent="0.25"/>
    <row r="4427" ht="23.25" hidden="1" customHeight="1" x14ac:dyDescent="0.25"/>
    <row r="4428" ht="23.25" hidden="1" customHeight="1" x14ac:dyDescent="0.25"/>
    <row r="4429" ht="23.25" hidden="1" customHeight="1" x14ac:dyDescent="0.25"/>
    <row r="4430" ht="23.25" hidden="1" customHeight="1" x14ac:dyDescent="0.25"/>
    <row r="4431" ht="23.25" hidden="1" customHeight="1" x14ac:dyDescent="0.25"/>
    <row r="4432" ht="23.25" hidden="1" customHeight="1" x14ac:dyDescent="0.25"/>
    <row r="4433" ht="23.25" hidden="1" customHeight="1" x14ac:dyDescent="0.25"/>
    <row r="4434" ht="23.25" hidden="1" customHeight="1" x14ac:dyDescent="0.25"/>
    <row r="4435" ht="23.25" hidden="1" customHeight="1" x14ac:dyDescent="0.25"/>
    <row r="4436" ht="23.25" hidden="1" customHeight="1" x14ac:dyDescent="0.25"/>
    <row r="4437" ht="23.25" hidden="1" customHeight="1" x14ac:dyDescent="0.25"/>
    <row r="4438" ht="23.25" hidden="1" customHeight="1" x14ac:dyDescent="0.25"/>
    <row r="4439" ht="23.25" hidden="1" customHeight="1" x14ac:dyDescent="0.25"/>
    <row r="4440" ht="23.25" hidden="1" customHeight="1" x14ac:dyDescent="0.25"/>
    <row r="4441" ht="23.25" hidden="1" customHeight="1" x14ac:dyDescent="0.25"/>
    <row r="4442" ht="23.25" hidden="1" customHeight="1" x14ac:dyDescent="0.25"/>
    <row r="4443" ht="23.25" hidden="1" customHeight="1" x14ac:dyDescent="0.25"/>
    <row r="4444" ht="23.25" hidden="1" customHeight="1" x14ac:dyDescent="0.25"/>
    <row r="4445" ht="23.25" hidden="1" customHeight="1" x14ac:dyDescent="0.25"/>
    <row r="4446" ht="23.25" hidden="1" customHeight="1" x14ac:dyDescent="0.25"/>
    <row r="4447" ht="23.25" hidden="1" customHeight="1" x14ac:dyDescent="0.25"/>
    <row r="4448" ht="23.25" hidden="1" customHeight="1" x14ac:dyDescent="0.25"/>
    <row r="4449" ht="23.25" hidden="1" customHeight="1" x14ac:dyDescent="0.25"/>
    <row r="4450" ht="23.25" hidden="1" customHeight="1" x14ac:dyDescent="0.25"/>
    <row r="4451" ht="23.25" hidden="1" customHeight="1" x14ac:dyDescent="0.25"/>
    <row r="4452" ht="23.25" hidden="1" customHeight="1" x14ac:dyDescent="0.25"/>
    <row r="4453" ht="23.25" hidden="1" customHeight="1" x14ac:dyDescent="0.25"/>
    <row r="4454" ht="23.25" hidden="1" customHeight="1" x14ac:dyDescent="0.25"/>
    <row r="4455" ht="23.25" hidden="1" customHeight="1" x14ac:dyDescent="0.25"/>
    <row r="4456" ht="23.25" hidden="1" customHeight="1" x14ac:dyDescent="0.25"/>
    <row r="4457" ht="23.25" hidden="1" customHeight="1" x14ac:dyDescent="0.25"/>
    <row r="4458" ht="23.25" hidden="1" customHeight="1" x14ac:dyDescent="0.25"/>
    <row r="4459" ht="23.25" hidden="1" customHeight="1" x14ac:dyDescent="0.25"/>
    <row r="4460" ht="23.25" hidden="1" customHeight="1" x14ac:dyDescent="0.25"/>
    <row r="4461" ht="23.25" hidden="1" customHeight="1" x14ac:dyDescent="0.25"/>
    <row r="4462" ht="23.25" hidden="1" customHeight="1" x14ac:dyDescent="0.25"/>
    <row r="4463" ht="23.25" hidden="1" customHeight="1" x14ac:dyDescent="0.25"/>
    <row r="4464" ht="23.25" hidden="1" customHeight="1" x14ac:dyDescent="0.25"/>
    <row r="4465" ht="23.25" hidden="1" customHeight="1" x14ac:dyDescent="0.25"/>
    <row r="4466" ht="23.25" hidden="1" customHeight="1" x14ac:dyDescent="0.25"/>
    <row r="4467" ht="23.25" hidden="1" customHeight="1" x14ac:dyDescent="0.25"/>
    <row r="4468" ht="23.25" hidden="1" customHeight="1" x14ac:dyDescent="0.25"/>
    <row r="4469" ht="23.25" hidden="1" customHeight="1" x14ac:dyDescent="0.25"/>
    <row r="4470" ht="23.25" hidden="1" customHeight="1" x14ac:dyDescent="0.25"/>
    <row r="4471" ht="23.25" hidden="1" customHeight="1" x14ac:dyDescent="0.25"/>
    <row r="4472" ht="23.25" hidden="1" customHeight="1" x14ac:dyDescent="0.25"/>
    <row r="4473" ht="23.25" hidden="1" customHeight="1" x14ac:dyDescent="0.25"/>
    <row r="4474" ht="23.25" hidden="1" customHeight="1" x14ac:dyDescent="0.25"/>
    <row r="4475" ht="23.25" hidden="1" customHeight="1" x14ac:dyDescent="0.25"/>
    <row r="4476" ht="23.25" hidden="1" customHeight="1" x14ac:dyDescent="0.25"/>
    <row r="4477" ht="23.25" hidden="1" customHeight="1" x14ac:dyDescent="0.25"/>
    <row r="4478" ht="23.25" hidden="1" customHeight="1" x14ac:dyDescent="0.25"/>
    <row r="4479" ht="23.25" hidden="1" customHeight="1" x14ac:dyDescent="0.25"/>
    <row r="4480" ht="23.25" hidden="1" customHeight="1" x14ac:dyDescent="0.25"/>
    <row r="4481" ht="23.25" hidden="1" customHeight="1" x14ac:dyDescent="0.25"/>
    <row r="4482" ht="23.25" hidden="1" customHeight="1" x14ac:dyDescent="0.25"/>
    <row r="4483" ht="23.25" hidden="1" customHeight="1" x14ac:dyDescent="0.25"/>
    <row r="4484" ht="23.25" hidden="1" customHeight="1" x14ac:dyDescent="0.25"/>
    <row r="4485" ht="23.25" hidden="1" customHeight="1" x14ac:dyDescent="0.25"/>
    <row r="4486" ht="23.25" hidden="1" customHeight="1" x14ac:dyDescent="0.25"/>
    <row r="4487" ht="23.25" hidden="1" customHeight="1" x14ac:dyDescent="0.25"/>
    <row r="4488" ht="23.25" hidden="1" customHeight="1" x14ac:dyDescent="0.25"/>
    <row r="4489" ht="23.25" hidden="1" customHeight="1" x14ac:dyDescent="0.25"/>
    <row r="4490" ht="23.25" hidden="1" customHeight="1" x14ac:dyDescent="0.25"/>
    <row r="4491" ht="23.25" hidden="1" customHeight="1" x14ac:dyDescent="0.25"/>
    <row r="4492" ht="23.25" hidden="1" customHeight="1" x14ac:dyDescent="0.25"/>
    <row r="4493" ht="23.25" hidden="1" customHeight="1" x14ac:dyDescent="0.25"/>
    <row r="4494" ht="23.25" hidden="1" customHeight="1" x14ac:dyDescent="0.25"/>
    <row r="4495" ht="23.25" hidden="1" customHeight="1" x14ac:dyDescent="0.25"/>
    <row r="4496" ht="23.25" hidden="1" customHeight="1" x14ac:dyDescent="0.25"/>
    <row r="4497" ht="23.25" hidden="1" customHeight="1" x14ac:dyDescent="0.25"/>
    <row r="4498" ht="23.25" hidden="1" customHeight="1" x14ac:dyDescent="0.25"/>
    <row r="4499" ht="23.25" hidden="1" customHeight="1" x14ac:dyDescent="0.25"/>
    <row r="4500" ht="23.25" hidden="1" customHeight="1" x14ac:dyDescent="0.25"/>
    <row r="4501" ht="23.25" hidden="1" customHeight="1" x14ac:dyDescent="0.25"/>
    <row r="4502" ht="23.25" hidden="1" customHeight="1" x14ac:dyDescent="0.25"/>
    <row r="4503" ht="23.25" hidden="1" customHeight="1" x14ac:dyDescent="0.25"/>
    <row r="4504" ht="23.25" hidden="1" customHeight="1" x14ac:dyDescent="0.25"/>
    <row r="4505" ht="23.25" hidden="1" customHeight="1" x14ac:dyDescent="0.25"/>
    <row r="4506" ht="23.25" hidden="1" customHeight="1" x14ac:dyDescent="0.25"/>
    <row r="4507" ht="23.25" hidden="1" customHeight="1" x14ac:dyDescent="0.25"/>
    <row r="4508" ht="23.25" hidden="1" customHeight="1" x14ac:dyDescent="0.25"/>
    <row r="4509" ht="23.25" hidden="1" customHeight="1" x14ac:dyDescent="0.25"/>
    <row r="4510" ht="23.25" hidden="1" customHeight="1" x14ac:dyDescent="0.25"/>
    <row r="4511" ht="23.25" hidden="1" customHeight="1" x14ac:dyDescent="0.25"/>
    <row r="4512" ht="23.25" hidden="1" customHeight="1" x14ac:dyDescent="0.25"/>
    <row r="4513" ht="23.25" hidden="1" customHeight="1" x14ac:dyDescent="0.25"/>
    <row r="4514" ht="23.25" hidden="1" customHeight="1" x14ac:dyDescent="0.25"/>
    <row r="4515" ht="23.25" hidden="1" customHeight="1" x14ac:dyDescent="0.25"/>
    <row r="4516" ht="23.25" hidden="1" customHeight="1" x14ac:dyDescent="0.25"/>
    <row r="4517" ht="23.25" hidden="1" customHeight="1" x14ac:dyDescent="0.25"/>
    <row r="4518" ht="23.25" hidden="1" customHeight="1" x14ac:dyDescent="0.25"/>
    <row r="4519" ht="23.25" hidden="1" customHeight="1" x14ac:dyDescent="0.25"/>
    <row r="4520" ht="23.25" hidden="1" customHeight="1" x14ac:dyDescent="0.25"/>
    <row r="4521" ht="23.25" hidden="1" customHeight="1" x14ac:dyDescent="0.25"/>
    <row r="4522" ht="23.25" hidden="1" customHeight="1" x14ac:dyDescent="0.25"/>
    <row r="4523" ht="23.25" hidden="1" customHeight="1" x14ac:dyDescent="0.25"/>
    <row r="4524" ht="23.25" hidden="1" customHeight="1" x14ac:dyDescent="0.25"/>
    <row r="4525" ht="23.25" hidden="1" customHeight="1" x14ac:dyDescent="0.25"/>
    <row r="4526" ht="23.25" hidden="1" customHeight="1" x14ac:dyDescent="0.25"/>
    <row r="4527" ht="23.25" hidden="1" customHeight="1" x14ac:dyDescent="0.25"/>
    <row r="4528" ht="23.25" hidden="1" customHeight="1" x14ac:dyDescent="0.25"/>
    <row r="4529" ht="23.25" hidden="1" customHeight="1" x14ac:dyDescent="0.25"/>
    <row r="4530" ht="23.25" hidden="1" customHeight="1" x14ac:dyDescent="0.25"/>
    <row r="4531" ht="23.25" hidden="1" customHeight="1" x14ac:dyDescent="0.25"/>
    <row r="4532" ht="23.25" hidden="1" customHeight="1" x14ac:dyDescent="0.25"/>
    <row r="4533" ht="23.25" hidden="1" customHeight="1" x14ac:dyDescent="0.25"/>
    <row r="4534" ht="23.25" hidden="1" customHeight="1" x14ac:dyDescent="0.25"/>
    <row r="4535" ht="23.25" hidden="1" customHeight="1" x14ac:dyDescent="0.25"/>
    <row r="4536" ht="23.25" hidden="1" customHeight="1" x14ac:dyDescent="0.25"/>
    <row r="4537" ht="23.25" hidden="1" customHeight="1" x14ac:dyDescent="0.25"/>
    <row r="4538" ht="23.25" hidden="1" customHeight="1" x14ac:dyDescent="0.25"/>
    <row r="4539" ht="23.25" hidden="1" customHeight="1" x14ac:dyDescent="0.25"/>
    <row r="4540" ht="23.25" hidden="1" customHeight="1" x14ac:dyDescent="0.25"/>
    <row r="4541" ht="23.25" hidden="1" customHeight="1" x14ac:dyDescent="0.25"/>
    <row r="4542" ht="23.25" hidden="1" customHeight="1" x14ac:dyDescent="0.25"/>
    <row r="4543" ht="23.25" hidden="1" customHeight="1" x14ac:dyDescent="0.25"/>
    <row r="4544" ht="23.25" hidden="1" customHeight="1" x14ac:dyDescent="0.25"/>
    <row r="4545" ht="23.25" hidden="1" customHeight="1" x14ac:dyDescent="0.25"/>
    <row r="4546" ht="23.25" hidden="1" customHeight="1" x14ac:dyDescent="0.25"/>
    <row r="4547" ht="23.25" hidden="1" customHeight="1" x14ac:dyDescent="0.25"/>
    <row r="4548" ht="23.25" hidden="1" customHeight="1" x14ac:dyDescent="0.25"/>
    <row r="4549" ht="23.25" hidden="1" customHeight="1" x14ac:dyDescent="0.25"/>
    <row r="4550" ht="23.25" hidden="1" customHeight="1" x14ac:dyDescent="0.25"/>
    <row r="4551" ht="23.25" hidden="1" customHeight="1" x14ac:dyDescent="0.25"/>
    <row r="4552" ht="23.25" hidden="1" customHeight="1" x14ac:dyDescent="0.25"/>
    <row r="4553" ht="23.25" hidden="1" customHeight="1" x14ac:dyDescent="0.25"/>
    <row r="4554" ht="23.25" hidden="1" customHeight="1" x14ac:dyDescent="0.25"/>
    <row r="4555" ht="23.25" hidden="1" customHeight="1" x14ac:dyDescent="0.25"/>
    <row r="4556" ht="23.25" hidden="1" customHeight="1" x14ac:dyDescent="0.25"/>
    <row r="4557" ht="23.25" hidden="1" customHeight="1" x14ac:dyDescent="0.25"/>
    <row r="4558" ht="23.25" hidden="1" customHeight="1" x14ac:dyDescent="0.25"/>
    <row r="4559" ht="23.25" hidden="1" customHeight="1" x14ac:dyDescent="0.25"/>
    <row r="4560" ht="23.25" hidden="1" customHeight="1" x14ac:dyDescent="0.25"/>
    <row r="4561" ht="23.25" hidden="1" customHeight="1" x14ac:dyDescent="0.25"/>
    <row r="4562" ht="23.25" hidden="1" customHeight="1" x14ac:dyDescent="0.25"/>
    <row r="4563" ht="23.25" hidden="1" customHeight="1" x14ac:dyDescent="0.25"/>
    <row r="4564" ht="23.25" hidden="1" customHeight="1" x14ac:dyDescent="0.25"/>
    <row r="4565" ht="23.25" hidden="1" customHeight="1" x14ac:dyDescent="0.25"/>
    <row r="4566" ht="23.25" hidden="1" customHeight="1" x14ac:dyDescent="0.25"/>
    <row r="4567" ht="23.25" hidden="1" customHeight="1" x14ac:dyDescent="0.25"/>
    <row r="4568" ht="23.25" hidden="1" customHeight="1" x14ac:dyDescent="0.25"/>
    <row r="4569" ht="23.25" hidden="1" customHeight="1" x14ac:dyDescent="0.25"/>
    <row r="4570" ht="23.25" hidden="1" customHeight="1" x14ac:dyDescent="0.25"/>
    <row r="4571" ht="23.25" hidden="1" customHeight="1" x14ac:dyDescent="0.25"/>
    <row r="4572" ht="23.25" hidden="1" customHeight="1" x14ac:dyDescent="0.25"/>
    <row r="4573" ht="23.25" hidden="1" customHeight="1" x14ac:dyDescent="0.25"/>
    <row r="4574" ht="23.25" hidden="1" customHeight="1" x14ac:dyDescent="0.25"/>
    <row r="4575" ht="23.25" hidden="1" customHeight="1" x14ac:dyDescent="0.25"/>
    <row r="4576" ht="23.25" hidden="1" customHeight="1" x14ac:dyDescent="0.25"/>
    <row r="4577" ht="23.25" hidden="1" customHeight="1" x14ac:dyDescent="0.25"/>
    <row r="4578" ht="23.25" hidden="1" customHeight="1" x14ac:dyDescent="0.25"/>
    <row r="4579" ht="23.25" hidden="1" customHeight="1" x14ac:dyDescent="0.25"/>
    <row r="4580" ht="23.25" hidden="1" customHeight="1" x14ac:dyDescent="0.25"/>
    <row r="4581" ht="23.25" hidden="1" customHeight="1" x14ac:dyDescent="0.25"/>
    <row r="4582" ht="23.25" hidden="1" customHeight="1" x14ac:dyDescent="0.25"/>
    <row r="4583" ht="23.25" hidden="1" customHeight="1" x14ac:dyDescent="0.25"/>
    <row r="4584" ht="23.25" hidden="1" customHeight="1" x14ac:dyDescent="0.25"/>
    <row r="4585" ht="23.25" hidden="1" customHeight="1" x14ac:dyDescent="0.25"/>
    <row r="4586" ht="23.25" hidden="1" customHeight="1" x14ac:dyDescent="0.25"/>
    <row r="4587" ht="23.25" hidden="1" customHeight="1" x14ac:dyDescent="0.25"/>
    <row r="4588" ht="23.25" hidden="1" customHeight="1" x14ac:dyDescent="0.25"/>
    <row r="4589" ht="23.25" hidden="1" customHeight="1" x14ac:dyDescent="0.25"/>
    <row r="4590" ht="23.25" hidden="1" customHeight="1" x14ac:dyDescent="0.25"/>
    <row r="4591" ht="23.25" hidden="1" customHeight="1" x14ac:dyDescent="0.25"/>
    <row r="4592" ht="23.25" hidden="1" customHeight="1" x14ac:dyDescent="0.25"/>
    <row r="4593" ht="23.25" hidden="1" customHeight="1" x14ac:dyDescent="0.25"/>
    <row r="4594" ht="23.25" hidden="1" customHeight="1" x14ac:dyDescent="0.25"/>
    <row r="4595" ht="23.25" hidden="1" customHeight="1" x14ac:dyDescent="0.25"/>
    <row r="4596" ht="23.25" hidden="1" customHeight="1" x14ac:dyDescent="0.25"/>
    <row r="4597" ht="23.25" hidden="1" customHeight="1" x14ac:dyDescent="0.25"/>
    <row r="4598" ht="23.25" hidden="1" customHeight="1" x14ac:dyDescent="0.25"/>
    <row r="4599" ht="23.25" hidden="1" customHeight="1" x14ac:dyDescent="0.25"/>
    <row r="4600" ht="23.25" hidden="1" customHeight="1" x14ac:dyDescent="0.25"/>
    <row r="4601" ht="23.25" hidden="1" customHeight="1" x14ac:dyDescent="0.25"/>
    <row r="4602" ht="23.25" hidden="1" customHeight="1" x14ac:dyDescent="0.25"/>
    <row r="4603" ht="23.25" hidden="1" customHeight="1" x14ac:dyDescent="0.25"/>
    <row r="4604" ht="23.25" hidden="1" customHeight="1" x14ac:dyDescent="0.25"/>
    <row r="4605" ht="23.25" hidden="1" customHeight="1" x14ac:dyDescent="0.25"/>
    <row r="4606" ht="23.25" hidden="1" customHeight="1" x14ac:dyDescent="0.25"/>
    <row r="4607" ht="23.25" hidden="1" customHeight="1" x14ac:dyDescent="0.25"/>
    <row r="4608" ht="23.25" hidden="1" customHeight="1" x14ac:dyDescent="0.25"/>
    <row r="4609" ht="23.25" hidden="1" customHeight="1" x14ac:dyDescent="0.25"/>
    <row r="4610" ht="23.25" hidden="1" customHeight="1" x14ac:dyDescent="0.25"/>
    <row r="4611" ht="23.25" hidden="1" customHeight="1" x14ac:dyDescent="0.25"/>
    <row r="4612" ht="23.25" hidden="1" customHeight="1" x14ac:dyDescent="0.25"/>
    <row r="4613" ht="23.25" hidden="1" customHeight="1" x14ac:dyDescent="0.25"/>
    <row r="4614" ht="23.25" hidden="1" customHeight="1" x14ac:dyDescent="0.25"/>
    <row r="4615" ht="23.25" hidden="1" customHeight="1" x14ac:dyDescent="0.25"/>
    <row r="4616" ht="23.25" hidden="1" customHeight="1" x14ac:dyDescent="0.25"/>
    <row r="4617" ht="23.25" hidden="1" customHeight="1" x14ac:dyDescent="0.25"/>
    <row r="4618" ht="23.25" hidden="1" customHeight="1" x14ac:dyDescent="0.25"/>
    <row r="4619" ht="23.25" hidden="1" customHeight="1" x14ac:dyDescent="0.25"/>
    <row r="4620" ht="23.25" hidden="1" customHeight="1" x14ac:dyDescent="0.25"/>
    <row r="4621" ht="23.25" hidden="1" customHeight="1" x14ac:dyDescent="0.25"/>
    <row r="4622" ht="23.25" hidden="1" customHeight="1" x14ac:dyDescent="0.25"/>
    <row r="4623" ht="23.25" hidden="1" customHeight="1" x14ac:dyDescent="0.25"/>
    <row r="4624" ht="23.25" hidden="1" customHeight="1" x14ac:dyDescent="0.25"/>
    <row r="4625" ht="23.25" hidden="1" customHeight="1" x14ac:dyDescent="0.25"/>
    <row r="4626" ht="23.25" hidden="1" customHeight="1" x14ac:dyDescent="0.25"/>
    <row r="4627" ht="23.25" hidden="1" customHeight="1" x14ac:dyDescent="0.25"/>
    <row r="4628" ht="23.25" hidden="1" customHeight="1" x14ac:dyDescent="0.25"/>
    <row r="4629" ht="23.25" hidden="1" customHeight="1" x14ac:dyDescent="0.25"/>
    <row r="4630" ht="23.25" hidden="1" customHeight="1" x14ac:dyDescent="0.25"/>
    <row r="4631" ht="23.25" hidden="1" customHeight="1" x14ac:dyDescent="0.25"/>
    <row r="4632" ht="23.25" hidden="1" customHeight="1" x14ac:dyDescent="0.25"/>
    <row r="4633" ht="23.25" hidden="1" customHeight="1" x14ac:dyDescent="0.25"/>
    <row r="4634" ht="23.25" hidden="1" customHeight="1" x14ac:dyDescent="0.25"/>
    <row r="4635" ht="23.25" hidden="1" customHeight="1" x14ac:dyDescent="0.25"/>
    <row r="4636" ht="23.25" hidden="1" customHeight="1" x14ac:dyDescent="0.25"/>
    <row r="4637" ht="23.25" hidden="1" customHeight="1" x14ac:dyDescent="0.25"/>
    <row r="4638" ht="23.25" hidden="1" customHeight="1" x14ac:dyDescent="0.25"/>
    <row r="4639" ht="23.25" hidden="1" customHeight="1" x14ac:dyDescent="0.25"/>
    <row r="4640" ht="23.25" hidden="1" customHeight="1" x14ac:dyDescent="0.25"/>
    <row r="4641" ht="23.25" hidden="1" customHeight="1" x14ac:dyDescent="0.25"/>
    <row r="4642" ht="23.25" hidden="1" customHeight="1" x14ac:dyDescent="0.25"/>
    <row r="4643" ht="23.25" hidden="1" customHeight="1" x14ac:dyDescent="0.25"/>
    <row r="4644" ht="23.25" hidden="1" customHeight="1" x14ac:dyDescent="0.25"/>
    <row r="4645" ht="23.25" hidden="1" customHeight="1" x14ac:dyDescent="0.25"/>
    <row r="4646" ht="23.25" hidden="1" customHeight="1" x14ac:dyDescent="0.25"/>
    <row r="4647" ht="23.25" hidden="1" customHeight="1" x14ac:dyDescent="0.25"/>
    <row r="4648" ht="23.25" hidden="1" customHeight="1" x14ac:dyDescent="0.25"/>
    <row r="4649" ht="23.25" hidden="1" customHeight="1" x14ac:dyDescent="0.25"/>
    <row r="4650" ht="23.25" hidden="1" customHeight="1" x14ac:dyDescent="0.25"/>
    <row r="4651" ht="23.25" hidden="1" customHeight="1" x14ac:dyDescent="0.25"/>
    <row r="4652" ht="23.25" hidden="1" customHeight="1" x14ac:dyDescent="0.25"/>
    <row r="4653" ht="23.25" hidden="1" customHeight="1" x14ac:dyDescent="0.25"/>
    <row r="4654" ht="23.25" hidden="1" customHeight="1" x14ac:dyDescent="0.25"/>
    <row r="4655" ht="23.25" hidden="1" customHeight="1" x14ac:dyDescent="0.25"/>
    <row r="4656" ht="23.25" hidden="1" customHeight="1" x14ac:dyDescent="0.25"/>
    <row r="4657" ht="23.25" hidden="1" customHeight="1" x14ac:dyDescent="0.25"/>
    <row r="4658" ht="23.25" hidden="1" customHeight="1" x14ac:dyDescent="0.25"/>
    <row r="4659" ht="23.25" hidden="1" customHeight="1" x14ac:dyDescent="0.25"/>
    <row r="4660" ht="23.25" hidden="1" customHeight="1" x14ac:dyDescent="0.25"/>
    <row r="4661" ht="23.25" hidden="1" customHeight="1" x14ac:dyDescent="0.25"/>
    <row r="4662" ht="23.25" hidden="1" customHeight="1" x14ac:dyDescent="0.25"/>
    <row r="4663" ht="23.25" hidden="1" customHeight="1" x14ac:dyDescent="0.25"/>
    <row r="4664" ht="23.25" hidden="1" customHeight="1" x14ac:dyDescent="0.25"/>
    <row r="4665" ht="23.25" hidden="1" customHeight="1" x14ac:dyDescent="0.25"/>
    <row r="4666" ht="23.25" hidden="1" customHeight="1" x14ac:dyDescent="0.25"/>
    <row r="4667" ht="23.25" hidden="1" customHeight="1" x14ac:dyDescent="0.25"/>
    <row r="4668" ht="23.25" hidden="1" customHeight="1" x14ac:dyDescent="0.25"/>
    <row r="4669" ht="23.25" hidden="1" customHeight="1" x14ac:dyDescent="0.25"/>
    <row r="4670" ht="23.25" hidden="1" customHeight="1" x14ac:dyDescent="0.25"/>
    <row r="4671" ht="23.25" hidden="1" customHeight="1" x14ac:dyDescent="0.25"/>
    <row r="4672" ht="23.25" hidden="1" customHeight="1" x14ac:dyDescent="0.25"/>
    <row r="4673" ht="23.25" hidden="1" customHeight="1" x14ac:dyDescent="0.25"/>
    <row r="4674" ht="23.25" hidden="1" customHeight="1" x14ac:dyDescent="0.25"/>
    <row r="4675" ht="23.25" hidden="1" customHeight="1" x14ac:dyDescent="0.25"/>
    <row r="4676" ht="23.25" hidden="1" customHeight="1" x14ac:dyDescent="0.25"/>
    <row r="4677" ht="23.25" hidden="1" customHeight="1" x14ac:dyDescent="0.25"/>
    <row r="4678" ht="23.25" hidden="1" customHeight="1" x14ac:dyDescent="0.25"/>
    <row r="4679" ht="23.25" hidden="1" customHeight="1" x14ac:dyDescent="0.25"/>
    <row r="4680" ht="23.25" hidden="1" customHeight="1" x14ac:dyDescent="0.25"/>
    <row r="4681" ht="23.25" hidden="1" customHeight="1" x14ac:dyDescent="0.25"/>
    <row r="4682" ht="23.25" hidden="1" customHeight="1" x14ac:dyDescent="0.25"/>
    <row r="4683" ht="23.25" hidden="1" customHeight="1" x14ac:dyDescent="0.25"/>
    <row r="4684" ht="23.25" hidden="1" customHeight="1" x14ac:dyDescent="0.25"/>
    <row r="4685" ht="23.25" hidden="1" customHeight="1" x14ac:dyDescent="0.25"/>
    <row r="4686" ht="23.25" hidden="1" customHeight="1" x14ac:dyDescent="0.25"/>
    <row r="4687" ht="23.25" hidden="1" customHeight="1" x14ac:dyDescent="0.25"/>
    <row r="4688" ht="23.25" hidden="1" customHeight="1" x14ac:dyDescent="0.25"/>
    <row r="4689" ht="23.25" hidden="1" customHeight="1" x14ac:dyDescent="0.25"/>
    <row r="4690" ht="23.25" hidden="1" customHeight="1" x14ac:dyDescent="0.25"/>
    <row r="4691" ht="23.25" hidden="1" customHeight="1" x14ac:dyDescent="0.25"/>
    <row r="4692" ht="23.25" hidden="1" customHeight="1" x14ac:dyDescent="0.25"/>
    <row r="4693" ht="23.25" hidden="1" customHeight="1" x14ac:dyDescent="0.25"/>
    <row r="4694" ht="23.25" hidden="1" customHeight="1" x14ac:dyDescent="0.25"/>
    <row r="4695" ht="23.25" hidden="1" customHeight="1" x14ac:dyDescent="0.25"/>
    <row r="4696" ht="23.25" hidden="1" customHeight="1" x14ac:dyDescent="0.25"/>
    <row r="4697" ht="23.25" hidden="1" customHeight="1" x14ac:dyDescent="0.25"/>
    <row r="4698" ht="23.25" hidden="1" customHeight="1" x14ac:dyDescent="0.25"/>
    <row r="4699" ht="23.25" hidden="1" customHeight="1" x14ac:dyDescent="0.25"/>
    <row r="4700" ht="23.25" hidden="1" customHeight="1" x14ac:dyDescent="0.25"/>
    <row r="4701" ht="23.25" hidden="1" customHeight="1" x14ac:dyDescent="0.25"/>
    <row r="4702" ht="23.25" hidden="1" customHeight="1" x14ac:dyDescent="0.25"/>
    <row r="4703" ht="23.25" hidden="1" customHeight="1" x14ac:dyDescent="0.25"/>
    <row r="4704" ht="23.25" hidden="1" customHeight="1" x14ac:dyDescent="0.25"/>
    <row r="4705" ht="23.25" hidden="1" customHeight="1" x14ac:dyDescent="0.25"/>
    <row r="4706" ht="23.25" hidden="1" customHeight="1" x14ac:dyDescent="0.25"/>
    <row r="4707" ht="23.25" hidden="1" customHeight="1" x14ac:dyDescent="0.25"/>
    <row r="4708" ht="23.25" hidden="1" customHeight="1" x14ac:dyDescent="0.25"/>
    <row r="4709" ht="23.25" hidden="1" customHeight="1" x14ac:dyDescent="0.25"/>
    <row r="4710" ht="23.25" hidden="1" customHeight="1" x14ac:dyDescent="0.25"/>
    <row r="4711" ht="23.25" hidden="1" customHeight="1" x14ac:dyDescent="0.25"/>
    <row r="4712" ht="23.25" hidden="1" customHeight="1" x14ac:dyDescent="0.25"/>
    <row r="4713" ht="23.25" hidden="1" customHeight="1" x14ac:dyDescent="0.25"/>
    <row r="4714" ht="23.25" hidden="1" customHeight="1" x14ac:dyDescent="0.25"/>
    <row r="4715" ht="23.25" hidden="1" customHeight="1" x14ac:dyDescent="0.25"/>
    <row r="4716" ht="23.25" hidden="1" customHeight="1" x14ac:dyDescent="0.25"/>
    <row r="4717" ht="23.25" hidden="1" customHeight="1" x14ac:dyDescent="0.25"/>
    <row r="4718" ht="23.25" hidden="1" customHeight="1" x14ac:dyDescent="0.25"/>
    <row r="4719" ht="23.25" hidden="1" customHeight="1" x14ac:dyDescent="0.25"/>
    <row r="4720" ht="23.25" hidden="1" customHeight="1" x14ac:dyDescent="0.25"/>
    <row r="4721" ht="23.25" hidden="1" customHeight="1" x14ac:dyDescent="0.25"/>
    <row r="4722" ht="23.25" hidden="1" customHeight="1" x14ac:dyDescent="0.25"/>
    <row r="4723" ht="23.25" hidden="1" customHeight="1" x14ac:dyDescent="0.25"/>
    <row r="4724" ht="23.25" hidden="1" customHeight="1" x14ac:dyDescent="0.25"/>
    <row r="4725" ht="23.25" hidden="1" customHeight="1" x14ac:dyDescent="0.25"/>
    <row r="4726" ht="23.25" hidden="1" customHeight="1" x14ac:dyDescent="0.25"/>
    <row r="4727" ht="23.25" hidden="1" customHeight="1" x14ac:dyDescent="0.25"/>
    <row r="4728" ht="23.25" hidden="1" customHeight="1" x14ac:dyDescent="0.25"/>
    <row r="4729" ht="23.25" hidden="1" customHeight="1" x14ac:dyDescent="0.25"/>
    <row r="4730" ht="23.25" hidden="1" customHeight="1" x14ac:dyDescent="0.25"/>
    <row r="4731" ht="23.25" hidden="1" customHeight="1" x14ac:dyDescent="0.25"/>
    <row r="4732" ht="23.25" hidden="1" customHeight="1" x14ac:dyDescent="0.25"/>
    <row r="4733" ht="23.25" hidden="1" customHeight="1" x14ac:dyDescent="0.25"/>
    <row r="4734" ht="23.25" hidden="1" customHeight="1" x14ac:dyDescent="0.25"/>
    <row r="4735" ht="23.25" hidden="1" customHeight="1" x14ac:dyDescent="0.25"/>
    <row r="4736" ht="23.25" hidden="1" customHeight="1" x14ac:dyDescent="0.25"/>
    <row r="4737" ht="23.25" hidden="1" customHeight="1" x14ac:dyDescent="0.25"/>
    <row r="4738" ht="23.25" hidden="1" customHeight="1" x14ac:dyDescent="0.25"/>
    <row r="4739" ht="23.25" hidden="1" customHeight="1" x14ac:dyDescent="0.25"/>
    <row r="4740" ht="23.25" hidden="1" customHeight="1" x14ac:dyDescent="0.25"/>
    <row r="4741" ht="23.25" hidden="1" customHeight="1" x14ac:dyDescent="0.25"/>
    <row r="4742" ht="23.25" hidden="1" customHeight="1" x14ac:dyDescent="0.25"/>
    <row r="4743" ht="23.25" hidden="1" customHeight="1" x14ac:dyDescent="0.25"/>
    <row r="4744" ht="23.25" hidden="1" customHeight="1" x14ac:dyDescent="0.25"/>
    <row r="4745" ht="23.25" hidden="1" customHeight="1" x14ac:dyDescent="0.25"/>
    <row r="4746" ht="23.25" hidden="1" customHeight="1" x14ac:dyDescent="0.25"/>
    <row r="4747" ht="23.25" hidden="1" customHeight="1" x14ac:dyDescent="0.25"/>
    <row r="4748" ht="23.25" hidden="1" customHeight="1" x14ac:dyDescent="0.25"/>
    <row r="4749" ht="23.25" hidden="1" customHeight="1" x14ac:dyDescent="0.25"/>
    <row r="4750" ht="23.25" hidden="1" customHeight="1" x14ac:dyDescent="0.25"/>
    <row r="4751" ht="23.25" hidden="1" customHeight="1" x14ac:dyDescent="0.25"/>
    <row r="4752" ht="23.25" hidden="1" customHeight="1" x14ac:dyDescent="0.25"/>
    <row r="4753" ht="23.25" hidden="1" customHeight="1" x14ac:dyDescent="0.25"/>
    <row r="4754" ht="23.25" hidden="1" customHeight="1" x14ac:dyDescent="0.25"/>
    <row r="4755" ht="23.25" hidden="1" customHeight="1" x14ac:dyDescent="0.25"/>
    <row r="4756" ht="23.25" hidden="1" customHeight="1" x14ac:dyDescent="0.25"/>
    <row r="4757" ht="23.25" hidden="1" customHeight="1" x14ac:dyDescent="0.25"/>
    <row r="4758" ht="23.25" hidden="1" customHeight="1" x14ac:dyDescent="0.25"/>
    <row r="4759" ht="23.25" hidden="1" customHeight="1" x14ac:dyDescent="0.25"/>
    <row r="4760" ht="23.25" hidden="1" customHeight="1" x14ac:dyDescent="0.25"/>
    <row r="4761" ht="23.25" hidden="1" customHeight="1" x14ac:dyDescent="0.25"/>
    <row r="4762" ht="23.25" hidden="1" customHeight="1" x14ac:dyDescent="0.25"/>
    <row r="4763" ht="23.25" hidden="1" customHeight="1" x14ac:dyDescent="0.25"/>
    <row r="4764" ht="23.25" hidden="1" customHeight="1" x14ac:dyDescent="0.25"/>
    <row r="4765" ht="23.25" hidden="1" customHeight="1" x14ac:dyDescent="0.25"/>
    <row r="4766" ht="23.25" hidden="1" customHeight="1" x14ac:dyDescent="0.25"/>
    <row r="4767" ht="23.25" hidden="1" customHeight="1" x14ac:dyDescent="0.25"/>
    <row r="4768" ht="23.25" hidden="1" customHeight="1" x14ac:dyDescent="0.25"/>
    <row r="4769" ht="23.25" hidden="1" customHeight="1" x14ac:dyDescent="0.25"/>
    <row r="4770" ht="23.25" hidden="1" customHeight="1" x14ac:dyDescent="0.25"/>
    <row r="4771" ht="23.25" hidden="1" customHeight="1" x14ac:dyDescent="0.25"/>
    <row r="4772" ht="23.25" hidden="1" customHeight="1" x14ac:dyDescent="0.25"/>
    <row r="4773" ht="23.25" hidden="1" customHeight="1" x14ac:dyDescent="0.25"/>
    <row r="4774" ht="23.25" hidden="1" customHeight="1" x14ac:dyDescent="0.25"/>
    <row r="4775" ht="23.25" hidden="1" customHeight="1" x14ac:dyDescent="0.25"/>
    <row r="4776" ht="23.25" hidden="1" customHeight="1" x14ac:dyDescent="0.25"/>
    <row r="4777" ht="23.25" hidden="1" customHeight="1" x14ac:dyDescent="0.25"/>
    <row r="4778" ht="23.25" hidden="1" customHeight="1" x14ac:dyDescent="0.25"/>
    <row r="4779" ht="23.25" hidden="1" customHeight="1" x14ac:dyDescent="0.25"/>
    <row r="4780" ht="23.25" hidden="1" customHeight="1" x14ac:dyDescent="0.25"/>
    <row r="4781" ht="23.25" hidden="1" customHeight="1" x14ac:dyDescent="0.25"/>
    <row r="4782" ht="23.25" hidden="1" customHeight="1" x14ac:dyDescent="0.25"/>
    <row r="4783" ht="23.25" hidden="1" customHeight="1" x14ac:dyDescent="0.25"/>
    <row r="4784" ht="23.25" hidden="1" customHeight="1" x14ac:dyDescent="0.25"/>
    <row r="4785" ht="23.25" hidden="1" customHeight="1" x14ac:dyDescent="0.25"/>
    <row r="4786" ht="23.25" hidden="1" customHeight="1" x14ac:dyDescent="0.25"/>
    <row r="4787" ht="23.25" hidden="1" customHeight="1" x14ac:dyDescent="0.25"/>
    <row r="4788" ht="23.25" hidden="1" customHeight="1" x14ac:dyDescent="0.25"/>
    <row r="4789" ht="23.25" hidden="1" customHeight="1" x14ac:dyDescent="0.25"/>
    <row r="4790" ht="23.25" hidden="1" customHeight="1" x14ac:dyDescent="0.25"/>
    <row r="4791" ht="23.25" hidden="1" customHeight="1" x14ac:dyDescent="0.25"/>
    <row r="4792" ht="23.25" hidden="1" customHeight="1" x14ac:dyDescent="0.25"/>
    <row r="4793" ht="23.25" hidden="1" customHeight="1" x14ac:dyDescent="0.25"/>
    <row r="4794" ht="23.25" hidden="1" customHeight="1" x14ac:dyDescent="0.25"/>
    <row r="4795" ht="23.25" hidden="1" customHeight="1" x14ac:dyDescent="0.25"/>
    <row r="4796" ht="23.25" hidden="1" customHeight="1" x14ac:dyDescent="0.25"/>
    <row r="4797" ht="23.25" hidden="1" customHeight="1" x14ac:dyDescent="0.25"/>
    <row r="4798" ht="23.25" hidden="1" customHeight="1" x14ac:dyDescent="0.25"/>
    <row r="4799" ht="23.25" hidden="1" customHeight="1" x14ac:dyDescent="0.25"/>
    <row r="4800" ht="23.25" hidden="1" customHeight="1" x14ac:dyDescent="0.25"/>
    <row r="4801" ht="23.25" hidden="1" customHeight="1" x14ac:dyDescent="0.25"/>
    <row r="4802" ht="23.25" hidden="1" customHeight="1" x14ac:dyDescent="0.25"/>
    <row r="4803" ht="23.25" hidden="1" customHeight="1" x14ac:dyDescent="0.25"/>
    <row r="4804" ht="23.25" hidden="1" customHeight="1" x14ac:dyDescent="0.25"/>
    <row r="4805" ht="23.25" hidden="1" customHeight="1" x14ac:dyDescent="0.25"/>
    <row r="4806" ht="23.25" hidden="1" customHeight="1" x14ac:dyDescent="0.25"/>
    <row r="4807" ht="23.25" hidden="1" customHeight="1" x14ac:dyDescent="0.25"/>
    <row r="4808" ht="23.25" hidden="1" customHeight="1" x14ac:dyDescent="0.25"/>
    <row r="4809" ht="23.25" hidden="1" customHeight="1" x14ac:dyDescent="0.25"/>
    <row r="4810" ht="23.25" hidden="1" customHeight="1" x14ac:dyDescent="0.25"/>
    <row r="4811" ht="23.25" hidden="1" customHeight="1" x14ac:dyDescent="0.25"/>
    <row r="4812" ht="23.25" hidden="1" customHeight="1" x14ac:dyDescent="0.25"/>
    <row r="4813" ht="23.25" hidden="1" customHeight="1" x14ac:dyDescent="0.25"/>
    <row r="4814" ht="23.25" hidden="1" customHeight="1" x14ac:dyDescent="0.25"/>
    <row r="4815" ht="23.25" hidden="1" customHeight="1" x14ac:dyDescent="0.25"/>
    <row r="4816" ht="23.25" hidden="1" customHeight="1" x14ac:dyDescent="0.25"/>
    <row r="4817" ht="23.25" hidden="1" customHeight="1" x14ac:dyDescent="0.25"/>
    <row r="4818" ht="23.25" hidden="1" customHeight="1" x14ac:dyDescent="0.25"/>
    <row r="4819" ht="23.25" hidden="1" customHeight="1" x14ac:dyDescent="0.25"/>
    <row r="4820" ht="23.25" hidden="1" customHeight="1" x14ac:dyDescent="0.25"/>
    <row r="4821" ht="23.25" hidden="1" customHeight="1" x14ac:dyDescent="0.25"/>
    <row r="4822" ht="23.25" hidden="1" customHeight="1" x14ac:dyDescent="0.25"/>
    <row r="4823" ht="23.25" hidden="1" customHeight="1" x14ac:dyDescent="0.25"/>
    <row r="4824" ht="23.25" hidden="1" customHeight="1" x14ac:dyDescent="0.25"/>
    <row r="4825" ht="23.25" hidden="1" customHeight="1" x14ac:dyDescent="0.25"/>
    <row r="4826" ht="23.25" hidden="1" customHeight="1" x14ac:dyDescent="0.25"/>
    <row r="4827" ht="23.25" hidden="1" customHeight="1" x14ac:dyDescent="0.25"/>
    <row r="4828" ht="23.25" hidden="1" customHeight="1" x14ac:dyDescent="0.25"/>
    <row r="4829" ht="23.25" hidden="1" customHeight="1" x14ac:dyDescent="0.25"/>
    <row r="4830" ht="23.25" hidden="1" customHeight="1" x14ac:dyDescent="0.25"/>
    <row r="4831" ht="23.25" hidden="1" customHeight="1" x14ac:dyDescent="0.25"/>
    <row r="4832" ht="23.25" hidden="1" customHeight="1" x14ac:dyDescent="0.25"/>
    <row r="4833" ht="23.25" hidden="1" customHeight="1" x14ac:dyDescent="0.25"/>
    <row r="4834" ht="23.25" hidden="1" customHeight="1" x14ac:dyDescent="0.25"/>
    <row r="4835" ht="23.25" hidden="1" customHeight="1" x14ac:dyDescent="0.25"/>
    <row r="4836" ht="23.25" hidden="1" customHeight="1" x14ac:dyDescent="0.25"/>
    <row r="4837" ht="23.25" hidden="1" customHeight="1" x14ac:dyDescent="0.25"/>
    <row r="4838" ht="23.25" hidden="1" customHeight="1" x14ac:dyDescent="0.25"/>
    <row r="4839" ht="23.25" hidden="1" customHeight="1" x14ac:dyDescent="0.25"/>
    <row r="4840" ht="23.25" hidden="1" customHeight="1" x14ac:dyDescent="0.25"/>
    <row r="4841" ht="23.25" hidden="1" customHeight="1" x14ac:dyDescent="0.25"/>
    <row r="4842" ht="23.25" hidden="1" customHeight="1" x14ac:dyDescent="0.25"/>
    <row r="4843" ht="23.25" hidden="1" customHeight="1" x14ac:dyDescent="0.25"/>
    <row r="4844" ht="23.25" hidden="1" customHeight="1" x14ac:dyDescent="0.25"/>
    <row r="4845" ht="23.25" hidden="1" customHeight="1" x14ac:dyDescent="0.25"/>
    <row r="4846" ht="23.25" hidden="1" customHeight="1" x14ac:dyDescent="0.25"/>
    <row r="4847" ht="23.25" hidden="1" customHeight="1" x14ac:dyDescent="0.25"/>
    <row r="4848" ht="23.25" hidden="1" customHeight="1" x14ac:dyDescent="0.25"/>
    <row r="4849" ht="23.25" hidden="1" customHeight="1" x14ac:dyDescent="0.25"/>
    <row r="4850" ht="23.25" hidden="1" customHeight="1" x14ac:dyDescent="0.25"/>
    <row r="4851" ht="23.25" hidden="1" customHeight="1" x14ac:dyDescent="0.25"/>
    <row r="4852" ht="23.25" hidden="1" customHeight="1" x14ac:dyDescent="0.25"/>
    <row r="4853" ht="23.25" hidden="1" customHeight="1" x14ac:dyDescent="0.25"/>
    <row r="4854" ht="23.25" hidden="1" customHeight="1" x14ac:dyDescent="0.25"/>
    <row r="4855" ht="23.25" hidden="1" customHeight="1" x14ac:dyDescent="0.25"/>
    <row r="4856" ht="23.25" hidden="1" customHeight="1" x14ac:dyDescent="0.25"/>
    <row r="4857" ht="23.25" hidden="1" customHeight="1" x14ac:dyDescent="0.25"/>
    <row r="4858" ht="23.25" hidden="1" customHeight="1" x14ac:dyDescent="0.25"/>
    <row r="4859" ht="23.25" hidden="1" customHeight="1" x14ac:dyDescent="0.25"/>
    <row r="4860" ht="23.25" hidden="1" customHeight="1" x14ac:dyDescent="0.25"/>
    <row r="4861" ht="23.25" hidden="1" customHeight="1" x14ac:dyDescent="0.25"/>
    <row r="4862" ht="23.25" hidden="1" customHeight="1" x14ac:dyDescent="0.25"/>
    <row r="4863" ht="23.25" hidden="1" customHeight="1" x14ac:dyDescent="0.25"/>
    <row r="4864" ht="23.25" hidden="1" customHeight="1" x14ac:dyDescent="0.25"/>
    <row r="4865" ht="23.25" hidden="1" customHeight="1" x14ac:dyDescent="0.25"/>
    <row r="4866" ht="23.25" hidden="1" customHeight="1" x14ac:dyDescent="0.25"/>
    <row r="4867" ht="23.25" hidden="1" customHeight="1" x14ac:dyDescent="0.25"/>
    <row r="4868" ht="23.25" hidden="1" customHeight="1" x14ac:dyDescent="0.25"/>
    <row r="4869" ht="23.25" hidden="1" customHeight="1" x14ac:dyDescent="0.25"/>
    <row r="4870" ht="23.25" hidden="1" customHeight="1" x14ac:dyDescent="0.25"/>
    <row r="4871" ht="23.25" hidden="1" customHeight="1" x14ac:dyDescent="0.25"/>
    <row r="4872" ht="23.25" hidden="1" customHeight="1" x14ac:dyDescent="0.25"/>
    <row r="4873" ht="23.25" hidden="1" customHeight="1" x14ac:dyDescent="0.25"/>
    <row r="4874" ht="23.25" hidden="1" customHeight="1" x14ac:dyDescent="0.25"/>
    <row r="4875" ht="23.25" hidden="1" customHeight="1" x14ac:dyDescent="0.25"/>
    <row r="4876" ht="23.25" hidden="1" customHeight="1" x14ac:dyDescent="0.25"/>
    <row r="4877" ht="23.25" hidden="1" customHeight="1" x14ac:dyDescent="0.25"/>
    <row r="4878" ht="23.25" hidden="1" customHeight="1" x14ac:dyDescent="0.25"/>
    <row r="4879" ht="23.25" hidden="1" customHeight="1" x14ac:dyDescent="0.25"/>
    <row r="4880" ht="23.25" hidden="1" customHeight="1" x14ac:dyDescent="0.25"/>
    <row r="4881" ht="23.25" hidden="1" customHeight="1" x14ac:dyDescent="0.25"/>
    <row r="4882" ht="23.25" hidden="1" customHeight="1" x14ac:dyDescent="0.25"/>
    <row r="4883" ht="23.25" hidden="1" customHeight="1" x14ac:dyDescent="0.25"/>
    <row r="4884" ht="23.25" hidden="1" customHeight="1" x14ac:dyDescent="0.25"/>
    <row r="4885" ht="23.25" hidden="1" customHeight="1" x14ac:dyDescent="0.25"/>
    <row r="4886" ht="23.25" hidden="1" customHeight="1" x14ac:dyDescent="0.25"/>
    <row r="4887" ht="23.25" hidden="1" customHeight="1" x14ac:dyDescent="0.25"/>
    <row r="4888" ht="23.25" hidden="1" customHeight="1" x14ac:dyDescent="0.25"/>
    <row r="4889" ht="23.25" hidden="1" customHeight="1" x14ac:dyDescent="0.25"/>
    <row r="4890" ht="23.25" hidden="1" customHeight="1" x14ac:dyDescent="0.25"/>
    <row r="4891" ht="23.25" hidden="1" customHeight="1" x14ac:dyDescent="0.25"/>
    <row r="4892" ht="23.25" hidden="1" customHeight="1" x14ac:dyDescent="0.25"/>
    <row r="4893" ht="23.25" hidden="1" customHeight="1" x14ac:dyDescent="0.25"/>
    <row r="4894" ht="23.25" hidden="1" customHeight="1" x14ac:dyDescent="0.25"/>
    <row r="4895" ht="23.25" hidden="1" customHeight="1" x14ac:dyDescent="0.25"/>
    <row r="4896" ht="23.25" hidden="1" customHeight="1" x14ac:dyDescent="0.25"/>
    <row r="4897" ht="23.25" hidden="1" customHeight="1" x14ac:dyDescent="0.25"/>
    <row r="4898" ht="23.25" hidden="1" customHeight="1" x14ac:dyDescent="0.25"/>
    <row r="4899" ht="23.25" hidden="1" customHeight="1" x14ac:dyDescent="0.25"/>
    <row r="4900" ht="23.25" hidden="1" customHeight="1" x14ac:dyDescent="0.25"/>
    <row r="4901" ht="23.25" hidden="1" customHeight="1" x14ac:dyDescent="0.25"/>
    <row r="4902" ht="23.25" hidden="1" customHeight="1" x14ac:dyDescent="0.25"/>
    <row r="4903" ht="23.25" hidden="1" customHeight="1" x14ac:dyDescent="0.25"/>
    <row r="4904" ht="23.25" hidden="1" customHeight="1" x14ac:dyDescent="0.25"/>
    <row r="4905" ht="23.25" hidden="1" customHeight="1" x14ac:dyDescent="0.25"/>
    <row r="4906" ht="23.25" hidden="1" customHeight="1" x14ac:dyDescent="0.25"/>
    <row r="4907" ht="23.25" hidden="1" customHeight="1" x14ac:dyDescent="0.25"/>
    <row r="4908" ht="23.25" hidden="1" customHeight="1" x14ac:dyDescent="0.25"/>
    <row r="4909" ht="23.25" hidden="1" customHeight="1" x14ac:dyDescent="0.25"/>
    <row r="4910" ht="23.25" hidden="1" customHeight="1" x14ac:dyDescent="0.25"/>
    <row r="4911" ht="23.25" hidden="1" customHeight="1" x14ac:dyDescent="0.25"/>
    <row r="4912" ht="23.25" hidden="1" customHeight="1" x14ac:dyDescent="0.25"/>
    <row r="4913" ht="23.25" hidden="1" customHeight="1" x14ac:dyDescent="0.25"/>
    <row r="4914" ht="23.25" hidden="1" customHeight="1" x14ac:dyDescent="0.25"/>
    <row r="4915" ht="23.25" hidden="1" customHeight="1" x14ac:dyDescent="0.25"/>
    <row r="4916" ht="23.25" hidden="1" customHeight="1" x14ac:dyDescent="0.25"/>
    <row r="4917" ht="23.25" hidden="1" customHeight="1" x14ac:dyDescent="0.25"/>
    <row r="4918" ht="23.25" hidden="1" customHeight="1" x14ac:dyDescent="0.25"/>
    <row r="4919" ht="23.25" hidden="1" customHeight="1" x14ac:dyDescent="0.25"/>
    <row r="4920" ht="23.25" hidden="1" customHeight="1" x14ac:dyDescent="0.25"/>
    <row r="4921" ht="23.25" hidden="1" customHeight="1" x14ac:dyDescent="0.25"/>
    <row r="4922" ht="23.25" hidden="1" customHeight="1" x14ac:dyDescent="0.25"/>
    <row r="4923" ht="23.25" hidden="1" customHeight="1" x14ac:dyDescent="0.25"/>
    <row r="4924" ht="23.25" hidden="1" customHeight="1" x14ac:dyDescent="0.25"/>
    <row r="4925" ht="23.25" hidden="1" customHeight="1" x14ac:dyDescent="0.25"/>
    <row r="4926" ht="23.25" hidden="1" customHeight="1" x14ac:dyDescent="0.25"/>
    <row r="4927" ht="23.25" hidden="1" customHeight="1" x14ac:dyDescent="0.25"/>
    <row r="4928" ht="23.25" hidden="1" customHeight="1" x14ac:dyDescent="0.25"/>
    <row r="4929" ht="23.25" hidden="1" customHeight="1" x14ac:dyDescent="0.25"/>
    <row r="4930" ht="23.25" hidden="1" customHeight="1" x14ac:dyDescent="0.25"/>
    <row r="4931" ht="23.25" hidden="1" customHeight="1" x14ac:dyDescent="0.25"/>
    <row r="4932" ht="23.25" hidden="1" customHeight="1" x14ac:dyDescent="0.25"/>
    <row r="4933" ht="23.25" hidden="1" customHeight="1" x14ac:dyDescent="0.25"/>
    <row r="4934" ht="23.25" hidden="1" customHeight="1" x14ac:dyDescent="0.25"/>
    <row r="4935" ht="23.25" hidden="1" customHeight="1" x14ac:dyDescent="0.25"/>
    <row r="4936" ht="23.25" hidden="1" customHeight="1" x14ac:dyDescent="0.25"/>
    <row r="4937" ht="23.25" hidden="1" customHeight="1" x14ac:dyDescent="0.25"/>
    <row r="4938" ht="23.25" hidden="1" customHeight="1" x14ac:dyDescent="0.25"/>
    <row r="4939" ht="23.25" hidden="1" customHeight="1" x14ac:dyDescent="0.25"/>
    <row r="4940" ht="23.25" hidden="1" customHeight="1" x14ac:dyDescent="0.25"/>
    <row r="4941" ht="23.25" hidden="1" customHeight="1" x14ac:dyDescent="0.25"/>
    <row r="4942" ht="23.25" hidden="1" customHeight="1" x14ac:dyDescent="0.25"/>
    <row r="4943" ht="23.25" hidden="1" customHeight="1" x14ac:dyDescent="0.25"/>
    <row r="4944" ht="23.25" hidden="1" customHeight="1" x14ac:dyDescent="0.25"/>
    <row r="4945" ht="23.25" hidden="1" customHeight="1" x14ac:dyDescent="0.25"/>
    <row r="4946" ht="23.25" hidden="1" customHeight="1" x14ac:dyDescent="0.25"/>
    <row r="4947" ht="23.25" hidden="1" customHeight="1" x14ac:dyDescent="0.25"/>
    <row r="4948" ht="23.25" hidden="1" customHeight="1" x14ac:dyDescent="0.25"/>
    <row r="4949" ht="23.25" hidden="1" customHeight="1" x14ac:dyDescent="0.25"/>
    <row r="4950" ht="23.25" hidden="1" customHeight="1" x14ac:dyDescent="0.25"/>
    <row r="4951" ht="23.25" hidden="1" customHeight="1" x14ac:dyDescent="0.25"/>
    <row r="4952" ht="23.25" hidden="1" customHeight="1" x14ac:dyDescent="0.25"/>
    <row r="4953" ht="23.25" hidden="1" customHeight="1" x14ac:dyDescent="0.25"/>
    <row r="4954" ht="23.25" hidden="1" customHeight="1" x14ac:dyDescent="0.25"/>
    <row r="4955" ht="23.25" hidden="1" customHeight="1" x14ac:dyDescent="0.25"/>
    <row r="4956" ht="23.25" hidden="1" customHeight="1" x14ac:dyDescent="0.25"/>
    <row r="4957" ht="23.25" hidden="1" customHeight="1" x14ac:dyDescent="0.25"/>
    <row r="4958" ht="23.25" hidden="1" customHeight="1" x14ac:dyDescent="0.25"/>
    <row r="4959" ht="23.25" hidden="1" customHeight="1" x14ac:dyDescent="0.25"/>
    <row r="4960" ht="23.25" hidden="1" customHeight="1" x14ac:dyDescent="0.25"/>
    <row r="4961" ht="23.25" hidden="1" customHeight="1" x14ac:dyDescent="0.25"/>
    <row r="4962" ht="23.25" hidden="1" customHeight="1" x14ac:dyDescent="0.25"/>
    <row r="4963" ht="23.25" hidden="1" customHeight="1" x14ac:dyDescent="0.25"/>
    <row r="4964" ht="23.25" hidden="1" customHeight="1" x14ac:dyDescent="0.25"/>
    <row r="4965" ht="23.25" hidden="1" customHeight="1" x14ac:dyDescent="0.25"/>
    <row r="4966" ht="23.25" hidden="1" customHeight="1" x14ac:dyDescent="0.25"/>
    <row r="4967" ht="23.25" hidden="1" customHeight="1" x14ac:dyDescent="0.25"/>
    <row r="4968" ht="23.25" hidden="1" customHeight="1" x14ac:dyDescent="0.25"/>
    <row r="4969" ht="23.25" hidden="1" customHeight="1" x14ac:dyDescent="0.25"/>
    <row r="4970" ht="23.25" hidden="1" customHeight="1" x14ac:dyDescent="0.25"/>
    <row r="4971" ht="23.25" hidden="1" customHeight="1" x14ac:dyDescent="0.25"/>
    <row r="4972" ht="23.25" hidden="1" customHeight="1" x14ac:dyDescent="0.25"/>
    <row r="4973" ht="23.25" hidden="1" customHeight="1" x14ac:dyDescent="0.25"/>
    <row r="4974" ht="23.25" hidden="1" customHeight="1" x14ac:dyDescent="0.25"/>
    <row r="4975" ht="23.25" hidden="1" customHeight="1" x14ac:dyDescent="0.25"/>
    <row r="4976" ht="23.25" hidden="1" customHeight="1" x14ac:dyDescent="0.25"/>
    <row r="4977" ht="23.25" hidden="1" customHeight="1" x14ac:dyDescent="0.25"/>
    <row r="4978" ht="23.25" hidden="1" customHeight="1" x14ac:dyDescent="0.25"/>
    <row r="4979" ht="23.25" hidden="1" customHeight="1" x14ac:dyDescent="0.25"/>
    <row r="4980" ht="23.25" hidden="1" customHeight="1" x14ac:dyDescent="0.25"/>
    <row r="4981" ht="23.25" hidden="1" customHeight="1" x14ac:dyDescent="0.25"/>
    <row r="4982" ht="23.25" hidden="1" customHeight="1" x14ac:dyDescent="0.25"/>
    <row r="4983" ht="23.25" hidden="1" customHeight="1" x14ac:dyDescent="0.25"/>
    <row r="4984" ht="23.25" hidden="1" customHeight="1" x14ac:dyDescent="0.25"/>
    <row r="4985" ht="23.25" hidden="1" customHeight="1" x14ac:dyDescent="0.25"/>
    <row r="4986" ht="23.25" hidden="1" customHeight="1" x14ac:dyDescent="0.25"/>
    <row r="4987" ht="23.25" hidden="1" customHeight="1" x14ac:dyDescent="0.25"/>
    <row r="4988" ht="23.25" hidden="1" customHeight="1" x14ac:dyDescent="0.25"/>
    <row r="4989" ht="23.25" hidden="1" customHeight="1" x14ac:dyDescent="0.25"/>
    <row r="4990" ht="23.25" hidden="1" customHeight="1" x14ac:dyDescent="0.25"/>
    <row r="4991" ht="23.25" hidden="1" customHeight="1" x14ac:dyDescent="0.25"/>
    <row r="4992" ht="23.25" hidden="1" customHeight="1" x14ac:dyDescent="0.25"/>
    <row r="4993" ht="23.25" hidden="1" customHeight="1" x14ac:dyDescent="0.25"/>
    <row r="4994" ht="23.25" hidden="1" customHeight="1" x14ac:dyDescent="0.25"/>
    <row r="4995" ht="23.25" hidden="1" customHeight="1" x14ac:dyDescent="0.25"/>
    <row r="4996" ht="23.25" hidden="1" customHeight="1" x14ac:dyDescent="0.25"/>
    <row r="4997" ht="23.25" hidden="1" customHeight="1" x14ac:dyDescent="0.25"/>
    <row r="4998" ht="23.25" hidden="1" customHeight="1" x14ac:dyDescent="0.25"/>
    <row r="4999" ht="23.25" hidden="1" customHeight="1" x14ac:dyDescent="0.25"/>
    <row r="5000" ht="23.25" hidden="1" customHeight="1" x14ac:dyDescent="0.25"/>
    <row r="5001" ht="23.25" hidden="1" customHeight="1" x14ac:dyDescent="0.25"/>
    <row r="5002" ht="23.25" hidden="1" customHeight="1" x14ac:dyDescent="0.25"/>
    <row r="5003" ht="23.25" hidden="1" customHeight="1" x14ac:dyDescent="0.25"/>
    <row r="5004" ht="23.25" hidden="1" customHeight="1" x14ac:dyDescent="0.25"/>
    <row r="5005" ht="23.25" hidden="1" customHeight="1" x14ac:dyDescent="0.25"/>
    <row r="5006" ht="23.25" hidden="1" customHeight="1" x14ac:dyDescent="0.25"/>
    <row r="5007" ht="23.25" hidden="1" customHeight="1" x14ac:dyDescent="0.25"/>
    <row r="5008" ht="23.25" hidden="1" customHeight="1" x14ac:dyDescent="0.25"/>
    <row r="5009" ht="23.25" hidden="1" customHeight="1" x14ac:dyDescent="0.25"/>
    <row r="5010" ht="23.25" hidden="1" customHeight="1" x14ac:dyDescent="0.25"/>
    <row r="5011" ht="23.25" hidden="1" customHeight="1" x14ac:dyDescent="0.25"/>
    <row r="5012" ht="23.25" hidden="1" customHeight="1" x14ac:dyDescent="0.25"/>
    <row r="5013" ht="23.25" hidden="1" customHeight="1" x14ac:dyDescent="0.25"/>
    <row r="5014" ht="23.25" hidden="1" customHeight="1" x14ac:dyDescent="0.25"/>
    <row r="5015" ht="23.25" hidden="1" customHeight="1" x14ac:dyDescent="0.25"/>
    <row r="5016" ht="23.25" hidden="1" customHeight="1" x14ac:dyDescent="0.25"/>
    <row r="5017" ht="23.25" hidden="1" customHeight="1" x14ac:dyDescent="0.25"/>
    <row r="5018" ht="23.25" hidden="1" customHeight="1" x14ac:dyDescent="0.25"/>
    <row r="5019" ht="23.25" hidden="1" customHeight="1" x14ac:dyDescent="0.25"/>
    <row r="5020" ht="23.25" hidden="1" customHeight="1" x14ac:dyDescent="0.25"/>
    <row r="5021" ht="23.25" hidden="1" customHeight="1" x14ac:dyDescent="0.25"/>
    <row r="5022" ht="23.25" hidden="1" customHeight="1" x14ac:dyDescent="0.25"/>
    <row r="5023" ht="23.25" hidden="1" customHeight="1" x14ac:dyDescent="0.25"/>
    <row r="5024" ht="23.25" hidden="1" customHeight="1" x14ac:dyDescent="0.25"/>
    <row r="5025" ht="23.25" hidden="1" customHeight="1" x14ac:dyDescent="0.25"/>
    <row r="5026" ht="23.25" hidden="1" customHeight="1" x14ac:dyDescent="0.25"/>
    <row r="5027" ht="23.25" hidden="1" customHeight="1" x14ac:dyDescent="0.25"/>
    <row r="5028" ht="23.25" hidden="1" customHeight="1" x14ac:dyDescent="0.25"/>
    <row r="5029" ht="23.25" hidden="1" customHeight="1" x14ac:dyDescent="0.25"/>
    <row r="5030" ht="23.25" hidden="1" customHeight="1" x14ac:dyDescent="0.25"/>
    <row r="5031" ht="23.25" hidden="1" customHeight="1" x14ac:dyDescent="0.25"/>
    <row r="5032" ht="23.25" hidden="1" customHeight="1" x14ac:dyDescent="0.25"/>
    <row r="5033" ht="23.25" hidden="1" customHeight="1" x14ac:dyDescent="0.25"/>
    <row r="5034" ht="23.25" hidden="1" customHeight="1" x14ac:dyDescent="0.25"/>
    <row r="5035" ht="23.25" hidden="1" customHeight="1" x14ac:dyDescent="0.25"/>
    <row r="5036" ht="23.25" hidden="1" customHeight="1" x14ac:dyDescent="0.25"/>
    <row r="5037" ht="23.25" hidden="1" customHeight="1" x14ac:dyDescent="0.25"/>
    <row r="5038" ht="23.25" hidden="1" customHeight="1" x14ac:dyDescent="0.25"/>
    <row r="5039" ht="23.25" hidden="1" customHeight="1" x14ac:dyDescent="0.25"/>
    <row r="5040" ht="23.25" hidden="1" customHeight="1" x14ac:dyDescent="0.25"/>
    <row r="5041" ht="23.25" hidden="1" customHeight="1" x14ac:dyDescent="0.25"/>
    <row r="5042" ht="23.25" hidden="1" customHeight="1" x14ac:dyDescent="0.25"/>
    <row r="5043" ht="23.25" hidden="1" customHeight="1" x14ac:dyDescent="0.25"/>
    <row r="5044" ht="23.25" hidden="1" customHeight="1" x14ac:dyDescent="0.25"/>
    <row r="5045" ht="23.25" hidden="1" customHeight="1" x14ac:dyDescent="0.25"/>
    <row r="5046" ht="23.25" hidden="1" customHeight="1" x14ac:dyDescent="0.25"/>
    <row r="5047" ht="23.25" hidden="1" customHeight="1" x14ac:dyDescent="0.25"/>
    <row r="5048" ht="23.25" hidden="1" customHeight="1" x14ac:dyDescent="0.25"/>
    <row r="5049" ht="23.25" hidden="1" customHeight="1" x14ac:dyDescent="0.25"/>
    <row r="5050" ht="23.25" hidden="1" customHeight="1" x14ac:dyDescent="0.25"/>
    <row r="5051" ht="23.25" hidden="1" customHeight="1" x14ac:dyDescent="0.25"/>
    <row r="5052" ht="23.25" hidden="1" customHeight="1" x14ac:dyDescent="0.25"/>
    <row r="5053" ht="23.25" hidden="1" customHeight="1" x14ac:dyDescent="0.25"/>
    <row r="5054" ht="23.25" hidden="1" customHeight="1" x14ac:dyDescent="0.25"/>
    <row r="5055" ht="23.25" hidden="1" customHeight="1" x14ac:dyDescent="0.25"/>
    <row r="5056" ht="23.25" hidden="1" customHeight="1" x14ac:dyDescent="0.25"/>
    <row r="5057" ht="23.25" hidden="1" customHeight="1" x14ac:dyDescent="0.25"/>
    <row r="5058" ht="23.25" hidden="1" customHeight="1" x14ac:dyDescent="0.25"/>
    <row r="5059" ht="23.25" hidden="1" customHeight="1" x14ac:dyDescent="0.25"/>
    <row r="5060" ht="23.25" hidden="1" customHeight="1" x14ac:dyDescent="0.25"/>
    <row r="5061" ht="23.25" hidden="1" customHeight="1" x14ac:dyDescent="0.25"/>
    <row r="5062" ht="23.25" hidden="1" customHeight="1" x14ac:dyDescent="0.25"/>
    <row r="5063" ht="23.25" hidden="1" customHeight="1" x14ac:dyDescent="0.25"/>
    <row r="5064" ht="23.25" hidden="1" customHeight="1" x14ac:dyDescent="0.25"/>
    <row r="5065" ht="23.25" hidden="1" customHeight="1" x14ac:dyDescent="0.25"/>
    <row r="5066" ht="23.25" hidden="1" customHeight="1" x14ac:dyDescent="0.25"/>
    <row r="5067" ht="23.25" hidden="1" customHeight="1" x14ac:dyDescent="0.25"/>
    <row r="5068" ht="23.25" hidden="1" customHeight="1" x14ac:dyDescent="0.25"/>
    <row r="5069" ht="23.25" hidden="1" customHeight="1" x14ac:dyDescent="0.25"/>
    <row r="5070" ht="23.25" hidden="1" customHeight="1" x14ac:dyDescent="0.25"/>
    <row r="5071" ht="23.25" hidden="1" customHeight="1" x14ac:dyDescent="0.25"/>
    <row r="5072" ht="23.25" hidden="1" customHeight="1" x14ac:dyDescent="0.25"/>
    <row r="5073" ht="23.25" hidden="1" customHeight="1" x14ac:dyDescent="0.25"/>
    <row r="5074" ht="23.25" hidden="1" customHeight="1" x14ac:dyDescent="0.25"/>
    <row r="5075" ht="23.25" hidden="1" customHeight="1" x14ac:dyDescent="0.25"/>
    <row r="5076" ht="23.25" hidden="1" customHeight="1" x14ac:dyDescent="0.25"/>
    <row r="5077" ht="23.25" hidden="1" customHeight="1" x14ac:dyDescent="0.25"/>
    <row r="5078" ht="23.25" hidden="1" customHeight="1" x14ac:dyDescent="0.25"/>
    <row r="5079" ht="23.25" hidden="1" customHeight="1" x14ac:dyDescent="0.25"/>
    <row r="5080" ht="23.25" hidden="1" customHeight="1" x14ac:dyDescent="0.25"/>
    <row r="5081" ht="23.25" hidden="1" customHeight="1" x14ac:dyDescent="0.25"/>
    <row r="5082" ht="23.25" hidden="1" customHeight="1" x14ac:dyDescent="0.25"/>
    <row r="5083" ht="23.25" hidden="1" customHeight="1" x14ac:dyDescent="0.25"/>
    <row r="5084" ht="23.25" hidden="1" customHeight="1" x14ac:dyDescent="0.25"/>
    <row r="5085" ht="23.25" hidden="1" customHeight="1" x14ac:dyDescent="0.25"/>
    <row r="5086" ht="23.25" hidden="1" customHeight="1" x14ac:dyDescent="0.25"/>
    <row r="5087" ht="23.25" hidden="1" customHeight="1" x14ac:dyDescent="0.25"/>
    <row r="5088" ht="23.25" hidden="1" customHeight="1" x14ac:dyDescent="0.25"/>
    <row r="5089" ht="23.25" hidden="1" customHeight="1" x14ac:dyDescent="0.25"/>
    <row r="5090" ht="23.25" hidden="1" customHeight="1" x14ac:dyDescent="0.25"/>
    <row r="5091" ht="23.25" hidden="1" customHeight="1" x14ac:dyDescent="0.25"/>
    <row r="5092" ht="23.25" hidden="1" customHeight="1" x14ac:dyDescent="0.25"/>
    <row r="5093" ht="23.25" hidden="1" customHeight="1" x14ac:dyDescent="0.25"/>
    <row r="5094" ht="23.25" hidden="1" customHeight="1" x14ac:dyDescent="0.25"/>
    <row r="5095" ht="23.25" hidden="1" customHeight="1" x14ac:dyDescent="0.25"/>
    <row r="5096" ht="23.25" hidden="1" customHeight="1" x14ac:dyDescent="0.25"/>
    <row r="5097" ht="23.25" hidden="1" customHeight="1" x14ac:dyDescent="0.25"/>
    <row r="5098" ht="23.25" hidden="1" customHeight="1" x14ac:dyDescent="0.25"/>
    <row r="5099" ht="23.25" hidden="1" customHeight="1" x14ac:dyDescent="0.25"/>
    <row r="5100" ht="23.25" hidden="1" customHeight="1" x14ac:dyDescent="0.25"/>
    <row r="5101" ht="23.25" hidden="1" customHeight="1" x14ac:dyDescent="0.25"/>
    <row r="5102" ht="23.25" hidden="1" customHeight="1" x14ac:dyDescent="0.25"/>
    <row r="5103" ht="23.25" hidden="1" customHeight="1" x14ac:dyDescent="0.25"/>
    <row r="5104" ht="23.25" hidden="1" customHeight="1" x14ac:dyDescent="0.25"/>
    <row r="5105" ht="23.25" hidden="1" customHeight="1" x14ac:dyDescent="0.25"/>
    <row r="5106" ht="23.25" hidden="1" customHeight="1" x14ac:dyDescent="0.25"/>
    <row r="5107" ht="23.25" hidden="1" customHeight="1" x14ac:dyDescent="0.25"/>
    <row r="5108" ht="23.25" hidden="1" customHeight="1" x14ac:dyDescent="0.25"/>
    <row r="5109" ht="23.25" hidden="1" customHeight="1" x14ac:dyDescent="0.25"/>
    <row r="5110" ht="23.25" hidden="1" customHeight="1" x14ac:dyDescent="0.25"/>
    <row r="5111" ht="23.25" hidden="1" customHeight="1" x14ac:dyDescent="0.25"/>
    <row r="5112" ht="23.25" hidden="1" customHeight="1" x14ac:dyDescent="0.25"/>
    <row r="5113" ht="23.25" hidden="1" customHeight="1" x14ac:dyDescent="0.25"/>
    <row r="5114" ht="23.25" hidden="1" customHeight="1" x14ac:dyDescent="0.25"/>
    <row r="5115" ht="23.25" hidden="1" customHeight="1" x14ac:dyDescent="0.25"/>
    <row r="5116" ht="23.25" hidden="1" customHeight="1" x14ac:dyDescent="0.25"/>
    <row r="5117" ht="23.25" hidden="1" customHeight="1" x14ac:dyDescent="0.25"/>
    <row r="5118" ht="23.25" hidden="1" customHeight="1" x14ac:dyDescent="0.25"/>
    <row r="5119" ht="23.25" hidden="1" customHeight="1" x14ac:dyDescent="0.25"/>
    <row r="5120" ht="23.25" hidden="1" customHeight="1" x14ac:dyDescent="0.25"/>
    <row r="5121" ht="23.25" hidden="1" customHeight="1" x14ac:dyDescent="0.25"/>
    <row r="5122" ht="23.25" hidden="1" customHeight="1" x14ac:dyDescent="0.25"/>
    <row r="5123" ht="23.25" hidden="1" customHeight="1" x14ac:dyDescent="0.25"/>
    <row r="5124" ht="23.25" hidden="1" customHeight="1" x14ac:dyDescent="0.25"/>
    <row r="5125" ht="23.25" hidden="1" customHeight="1" x14ac:dyDescent="0.25"/>
    <row r="5126" ht="23.25" hidden="1" customHeight="1" x14ac:dyDescent="0.25"/>
    <row r="5127" ht="23.25" hidden="1" customHeight="1" x14ac:dyDescent="0.25"/>
    <row r="5128" ht="23.25" hidden="1" customHeight="1" x14ac:dyDescent="0.25"/>
    <row r="5129" ht="23.25" hidden="1" customHeight="1" x14ac:dyDescent="0.25"/>
    <row r="5130" ht="23.25" hidden="1" customHeight="1" x14ac:dyDescent="0.25"/>
    <row r="5131" ht="23.25" hidden="1" customHeight="1" x14ac:dyDescent="0.25"/>
    <row r="5132" ht="23.25" hidden="1" customHeight="1" x14ac:dyDescent="0.25"/>
    <row r="5133" ht="23.25" hidden="1" customHeight="1" x14ac:dyDescent="0.25"/>
    <row r="5134" ht="23.25" hidden="1" customHeight="1" x14ac:dyDescent="0.25"/>
    <row r="5135" ht="23.25" hidden="1" customHeight="1" x14ac:dyDescent="0.25"/>
    <row r="5136" ht="23.25" hidden="1" customHeight="1" x14ac:dyDescent="0.25"/>
    <row r="5137" ht="23.25" hidden="1" customHeight="1" x14ac:dyDescent="0.25"/>
    <row r="5138" ht="23.25" hidden="1" customHeight="1" x14ac:dyDescent="0.25"/>
    <row r="5139" ht="23.25" hidden="1" customHeight="1" x14ac:dyDescent="0.25"/>
    <row r="5140" ht="23.25" hidden="1" customHeight="1" x14ac:dyDescent="0.25"/>
    <row r="5141" ht="23.25" hidden="1" customHeight="1" x14ac:dyDescent="0.25"/>
    <row r="5142" ht="23.25" hidden="1" customHeight="1" x14ac:dyDescent="0.25"/>
    <row r="5143" ht="23.25" hidden="1" customHeight="1" x14ac:dyDescent="0.25"/>
    <row r="5144" ht="23.25" hidden="1" customHeight="1" x14ac:dyDescent="0.25"/>
    <row r="5145" ht="23.25" hidden="1" customHeight="1" x14ac:dyDescent="0.25"/>
    <row r="5146" ht="23.25" hidden="1" customHeight="1" x14ac:dyDescent="0.25"/>
    <row r="5147" ht="23.25" hidden="1" customHeight="1" x14ac:dyDescent="0.25"/>
    <row r="5148" ht="23.25" hidden="1" customHeight="1" x14ac:dyDescent="0.25"/>
    <row r="5149" ht="23.25" hidden="1" customHeight="1" x14ac:dyDescent="0.25"/>
    <row r="5150" ht="23.25" hidden="1" customHeight="1" x14ac:dyDescent="0.25"/>
    <row r="5151" ht="23.25" hidden="1" customHeight="1" x14ac:dyDescent="0.25"/>
    <row r="5152" ht="23.25" hidden="1" customHeight="1" x14ac:dyDescent="0.25"/>
    <row r="5153" ht="23.25" hidden="1" customHeight="1" x14ac:dyDescent="0.25"/>
    <row r="5154" ht="23.25" hidden="1" customHeight="1" x14ac:dyDescent="0.25"/>
    <row r="5155" ht="23.25" hidden="1" customHeight="1" x14ac:dyDescent="0.25"/>
    <row r="5156" ht="23.25" hidden="1" customHeight="1" x14ac:dyDescent="0.25"/>
    <row r="5157" ht="23.25" hidden="1" customHeight="1" x14ac:dyDescent="0.25"/>
    <row r="5158" ht="23.25" hidden="1" customHeight="1" x14ac:dyDescent="0.25"/>
    <row r="5159" ht="23.25" hidden="1" customHeight="1" x14ac:dyDescent="0.25"/>
    <row r="5160" ht="23.25" hidden="1" customHeight="1" x14ac:dyDescent="0.25"/>
    <row r="5161" ht="23.25" hidden="1" customHeight="1" x14ac:dyDescent="0.25"/>
    <row r="5162" ht="23.25" hidden="1" customHeight="1" x14ac:dyDescent="0.25"/>
    <row r="5163" ht="23.25" hidden="1" customHeight="1" x14ac:dyDescent="0.25"/>
    <row r="5164" ht="23.25" hidden="1" customHeight="1" x14ac:dyDescent="0.25"/>
    <row r="5165" ht="23.25" hidden="1" customHeight="1" x14ac:dyDescent="0.25"/>
    <row r="5166" ht="23.25" hidden="1" customHeight="1" x14ac:dyDescent="0.25"/>
    <row r="5167" ht="23.25" hidden="1" customHeight="1" x14ac:dyDescent="0.25"/>
    <row r="5168" ht="23.25" hidden="1" customHeight="1" x14ac:dyDescent="0.25"/>
    <row r="5169" ht="23.25" hidden="1" customHeight="1" x14ac:dyDescent="0.25"/>
    <row r="5170" ht="23.25" hidden="1" customHeight="1" x14ac:dyDescent="0.25"/>
    <row r="5171" ht="23.25" hidden="1" customHeight="1" x14ac:dyDescent="0.25"/>
    <row r="5172" ht="23.25" hidden="1" customHeight="1" x14ac:dyDescent="0.25"/>
    <row r="5173" ht="23.25" hidden="1" customHeight="1" x14ac:dyDescent="0.25"/>
    <row r="5174" ht="23.25" hidden="1" customHeight="1" x14ac:dyDescent="0.25"/>
    <row r="5175" ht="23.25" hidden="1" customHeight="1" x14ac:dyDescent="0.25"/>
    <row r="5176" ht="23.25" hidden="1" customHeight="1" x14ac:dyDescent="0.25"/>
    <row r="5177" ht="23.25" hidden="1" customHeight="1" x14ac:dyDescent="0.25"/>
    <row r="5178" ht="23.25" hidden="1" customHeight="1" x14ac:dyDescent="0.25"/>
    <row r="5179" ht="23.25" hidden="1" customHeight="1" x14ac:dyDescent="0.25"/>
    <row r="5180" ht="23.25" hidden="1" customHeight="1" x14ac:dyDescent="0.25"/>
    <row r="5181" ht="23.25" hidden="1" customHeight="1" x14ac:dyDescent="0.25"/>
    <row r="5182" ht="23.25" hidden="1" customHeight="1" x14ac:dyDescent="0.25"/>
    <row r="5183" ht="23.25" hidden="1" customHeight="1" x14ac:dyDescent="0.25"/>
    <row r="5184" ht="23.25" hidden="1" customHeight="1" x14ac:dyDescent="0.25"/>
    <row r="5185" ht="23.25" hidden="1" customHeight="1" x14ac:dyDescent="0.25"/>
    <row r="5186" ht="23.25" hidden="1" customHeight="1" x14ac:dyDescent="0.25"/>
    <row r="5187" ht="23.25" hidden="1" customHeight="1" x14ac:dyDescent="0.25"/>
    <row r="5188" ht="23.25" hidden="1" customHeight="1" x14ac:dyDescent="0.25"/>
    <row r="5189" ht="23.25" hidden="1" customHeight="1" x14ac:dyDescent="0.25"/>
    <row r="5190" ht="23.25" hidden="1" customHeight="1" x14ac:dyDescent="0.25"/>
    <row r="5191" ht="23.25" hidden="1" customHeight="1" x14ac:dyDescent="0.25"/>
    <row r="5192" ht="23.25" hidden="1" customHeight="1" x14ac:dyDescent="0.25"/>
    <row r="5193" ht="23.25" hidden="1" customHeight="1" x14ac:dyDescent="0.25"/>
    <row r="5194" ht="23.25" hidden="1" customHeight="1" x14ac:dyDescent="0.25"/>
    <row r="5195" ht="23.25" hidden="1" customHeight="1" x14ac:dyDescent="0.25"/>
    <row r="5196" ht="23.25" hidden="1" customHeight="1" x14ac:dyDescent="0.25"/>
    <row r="5197" ht="23.25" hidden="1" customHeight="1" x14ac:dyDescent="0.25"/>
    <row r="5198" ht="23.25" hidden="1" customHeight="1" x14ac:dyDescent="0.25"/>
    <row r="5199" ht="23.25" hidden="1" customHeight="1" x14ac:dyDescent="0.25"/>
    <row r="5200" ht="23.25" hidden="1" customHeight="1" x14ac:dyDescent="0.25"/>
    <row r="5201" ht="23.25" hidden="1" customHeight="1" x14ac:dyDescent="0.25"/>
    <row r="5202" ht="23.25" hidden="1" customHeight="1" x14ac:dyDescent="0.25"/>
    <row r="5203" ht="23.25" hidden="1" customHeight="1" x14ac:dyDescent="0.25"/>
    <row r="5204" ht="23.25" hidden="1" customHeight="1" x14ac:dyDescent="0.25"/>
    <row r="5205" ht="23.25" hidden="1" customHeight="1" x14ac:dyDescent="0.25"/>
    <row r="5206" ht="23.25" hidden="1" customHeight="1" x14ac:dyDescent="0.25"/>
    <row r="5207" ht="23.25" hidden="1" customHeight="1" x14ac:dyDescent="0.25"/>
    <row r="5208" ht="23.25" hidden="1" customHeight="1" x14ac:dyDescent="0.25"/>
    <row r="5209" ht="23.25" hidden="1" customHeight="1" x14ac:dyDescent="0.25"/>
    <row r="5210" ht="23.25" hidden="1" customHeight="1" x14ac:dyDescent="0.25"/>
    <row r="5211" ht="23.25" hidden="1" customHeight="1" x14ac:dyDescent="0.25"/>
    <row r="5212" ht="23.25" hidden="1" customHeight="1" x14ac:dyDescent="0.25"/>
    <row r="5213" ht="23.25" hidden="1" customHeight="1" x14ac:dyDescent="0.25"/>
    <row r="5214" ht="23.25" hidden="1" customHeight="1" x14ac:dyDescent="0.25"/>
    <row r="5215" ht="23.25" hidden="1" customHeight="1" x14ac:dyDescent="0.25"/>
    <row r="5216" ht="23.25" hidden="1" customHeight="1" x14ac:dyDescent="0.25"/>
    <row r="5217" ht="23.25" hidden="1" customHeight="1" x14ac:dyDescent="0.25"/>
    <row r="5218" ht="23.25" hidden="1" customHeight="1" x14ac:dyDescent="0.25"/>
    <row r="5219" ht="23.25" hidden="1" customHeight="1" x14ac:dyDescent="0.25"/>
    <row r="5220" ht="23.25" hidden="1" customHeight="1" x14ac:dyDescent="0.25"/>
    <row r="5221" ht="23.25" hidden="1" customHeight="1" x14ac:dyDescent="0.25"/>
    <row r="5222" ht="23.25" hidden="1" customHeight="1" x14ac:dyDescent="0.25"/>
    <row r="5223" ht="23.25" hidden="1" customHeight="1" x14ac:dyDescent="0.25"/>
    <row r="5224" ht="23.25" hidden="1" customHeight="1" x14ac:dyDescent="0.25"/>
    <row r="5225" ht="23.25" hidden="1" customHeight="1" x14ac:dyDescent="0.25"/>
    <row r="5226" ht="23.25" hidden="1" customHeight="1" x14ac:dyDescent="0.25"/>
    <row r="5227" ht="23.25" hidden="1" customHeight="1" x14ac:dyDescent="0.25"/>
    <row r="5228" ht="23.25" hidden="1" customHeight="1" x14ac:dyDescent="0.25"/>
    <row r="5229" ht="23.25" hidden="1" customHeight="1" x14ac:dyDescent="0.25"/>
    <row r="5230" ht="23.25" hidden="1" customHeight="1" x14ac:dyDescent="0.25"/>
    <row r="5231" ht="23.25" hidden="1" customHeight="1" x14ac:dyDescent="0.25"/>
    <row r="5232" ht="23.25" hidden="1" customHeight="1" x14ac:dyDescent="0.25"/>
    <row r="5233" ht="23.25" hidden="1" customHeight="1" x14ac:dyDescent="0.25"/>
    <row r="5234" ht="23.25" hidden="1" customHeight="1" x14ac:dyDescent="0.25"/>
    <row r="5235" ht="23.25" hidden="1" customHeight="1" x14ac:dyDescent="0.25"/>
    <row r="5236" ht="23.25" hidden="1" customHeight="1" x14ac:dyDescent="0.25"/>
    <row r="5237" ht="23.25" hidden="1" customHeight="1" x14ac:dyDescent="0.25"/>
    <row r="5238" ht="23.25" hidden="1" customHeight="1" x14ac:dyDescent="0.25"/>
    <row r="5239" ht="23.25" hidden="1" customHeight="1" x14ac:dyDescent="0.25"/>
    <row r="5240" ht="23.25" hidden="1" customHeight="1" x14ac:dyDescent="0.25"/>
    <row r="5241" ht="23.25" hidden="1" customHeight="1" x14ac:dyDescent="0.25"/>
    <row r="5242" ht="23.25" hidden="1" customHeight="1" x14ac:dyDescent="0.25"/>
    <row r="5243" ht="23.25" hidden="1" customHeight="1" x14ac:dyDescent="0.25"/>
    <row r="5244" ht="23.25" hidden="1" customHeight="1" x14ac:dyDescent="0.25"/>
    <row r="5245" ht="23.25" hidden="1" customHeight="1" x14ac:dyDescent="0.25"/>
    <row r="5246" ht="23.25" hidden="1" customHeight="1" x14ac:dyDescent="0.25"/>
    <row r="5247" ht="23.25" hidden="1" customHeight="1" x14ac:dyDescent="0.25"/>
    <row r="5248" ht="23.25" hidden="1" customHeight="1" x14ac:dyDescent="0.25"/>
    <row r="5249" ht="23.25" hidden="1" customHeight="1" x14ac:dyDescent="0.25"/>
    <row r="5250" ht="23.25" hidden="1" customHeight="1" x14ac:dyDescent="0.25"/>
    <row r="5251" ht="23.25" hidden="1" customHeight="1" x14ac:dyDescent="0.25"/>
    <row r="5252" ht="23.25" hidden="1" customHeight="1" x14ac:dyDescent="0.25"/>
    <row r="5253" ht="23.25" hidden="1" customHeight="1" x14ac:dyDescent="0.25"/>
    <row r="5254" ht="23.25" hidden="1" customHeight="1" x14ac:dyDescent="0.25"/>
    <row r="5255" ht="23.25" hidden="1" customHeight="1" x14ac:dyDescent="0.25"/>
    <row r="5256" ht="23.25" hidden="1" customHeight="1" x14ac:dyDescent="0.25"/>
    <row r="5257" ht="23.25" hidden="1" customHeight="1" x14ac:dyDescent="0.25"/>
    <row r="5258" ht="23.25" hidden="1" customHeight="1" x14ac:dyDescent="0.25"/>
    <row r="5259" ht="23.25" hidden="1" customHeight="1" x14ac:dyDescent="0.25"/>
    <row r="5260" ht="23.25" hidden="1" customHeight="1" x14ac:dyDescent="0.25"/>
    <row r="5261" ht="23.25" hidden="1" customHeight="1" x14ac:dyDescent="0.25"/>
    <row r="5262" ht="23.25" hidden="1" customHeight="1" x14ac:dyDescent="0.25"/>
    <row r="5263" ht="23.25" hidden="1" customHeight="1" x14ac:dyDescent="0.25"/>
    <row r="5264" ht="23.25" hidden="1" customHeight="1" x14ac:dyDescent="0.25"/>
    <row r="5265" ht="23.25" hidden="1" customHeight="1" x14ac:dyDescent="0.25"/>
    <row r="5266" ht="23.25" hidden="1" customHeight="1" x14ac:dyDescent="0.25"/>
    <row r="5267" ht="23.25" hidden="1" customHeight="1" x14ac:dyDescent="0.25"/>
    <row r="5268" ht="23.25" hidden="1" customHeight="1" x14ac:dyDescent="0.25"/>
    <row r="5269" ht="23.25" hidden="1" customHeight="1" x14ac:dyDescent="0.25"/>
    <row r="5270" ht="23.25" hidden="1" customHeight="1" x14ac:dyDescent="0.25"/>
    <row r="5271" ht="23.25" hidden="1" customHeight="1" x14ac:dyDescent="0.25"/>
    <row r="5272" ht="23.25" hidden="1" customHeight="1" x14ac:dyDescent="0.25"/>
    <row r="5273" ht="23.25" hidden="1" customHeight="1" x14ac:dyDescent="0.25"/>
    <row r="5274" ht="23.25" hidden="1" customHeight="1" x14ac:dyDescent="0.25"/>
    <row r="5275" ht="23.25" hidden="1" customHeight="1" x14ac:dyDescent="0.25"/>
    <row r="5276" ht="23.25" hidden="1" customHeight="1" x14ac:dyDescent="0.25"/>
    <row r="5277" ht="23.25" hidden="1" customHeight="1" x14ac:dyDescent="0.25"/>
    <row r="5278" ht="23.25" hidden="1" customHeight="1" x14ac:dyDescent="0.25"/>
    <row r="5279" ht="23.25" hidden="1" customHeight="1" x14ac:dyDescent="0.25"/>
    <row r="5280" ht="23.25" hidden="1" customHeight="1" x14ac:dyDescent="0.25"/>
    <row r="5281" ht="23.25" hidden="1" customHeight="1" x14ac:dyDescent="0.25"/>
    <row r="5282" ht="23.25" hidden="1" customHeight="1" x14ac:dyDescent="0.25"/>
    <row r="5283" ht="23.25" hidden="1" customHeight="1" x14ac:dyDescent="0.25"/>
    <row r="5284" ht="23.25" hidden="1" customHeight="1" x14ac:dyDescent="0.25"/>
    <row r="5285" ht="23.25" hidden="1" customHeight="1" x14ac:dyDescent="0.25"/>
    <row r="5286" ht="23.25" hidden="1" customHeight="1" x14ac:dyDescent="0.25"/>
    <row r="5287" ht="23.25" hidden="1" customHeight="1" x14ac:dyDescent="0.25"/>
    <row r="5288" ht="23.25" hidden="1" customHeight="1" x14ac:dyDescent="0.25"/>
    <row r="5289" ht="23.25" hidden="1" customHeight="1" x14ac:dyDescent="0.25"/>
    <row r="5290" ht="23.25" hidden="1" customHeight="1" x14ac:dyDescent="0.25"/>
    <row r="5291" ht="23.25" hidden="1" customHeight="1" x14ac:dyDescent="0.25"/>
    <row r="5292" ht="23.25" hidden="1" customHeight="1" x14ac:dyDescent="0.25"/>
    <row r="5293" ht="23.25" hidden="1" customHeight="1" x14ac:dyDescent="0.25"/>
    <row r="5294" ht="23.25" hidden="1" customHeight="1" x14ac:dyDescent="0.25"/>
    <row r="5295" ht="23.25" hidden="1" customHeight="1" x14ac:dyDescent="0.25"/>
    <row r="5296" ht="23.25" hidden="1" customHeight="1" x14ac:dyDescent="0.25"/>
    <row r="5297" ht="23.25" hidden="1" customHeight="1" x14ac:dyDescent="0.25"/>
    <row r="5298" ht="23.25" hidden="1" customHeight="1" x14ac:dyDescent="0.25"/>
    <row r="5299" ht="23.25" hidden="1" customHeight="1" x14ac:dyDescent="0.25"/>
    <row r="5300" ht="23.25" hidden="1" customHeight="1" x14ac:dyDescent="0.25"/>
    <row r="5301" ht="23.25" hidden="1" customHeight="1" x14ac:dyDescent="0.25"/>
    <row r="5302" ht="23.25" hidden="1" customHeight="1" x14ac:dyDescent="0.25"/>
    <row r="5303" ht="23.25" hidden="1" customHeight="1" x14ac:dyDescent="0.25"/>
    <row r="5304" ht="23.25" hidden="1" customHeight="1" x14ac:dyDescent="0.25"/>
    <row r="5305" ht="23.25" hidden="1" customHeight="1" x14ac:dyDescent="0.25"/>
    <row r="5306" ht="23.25" hidden="1" customHeight="1" x14ac:dyDescent="0.25"/>
    <row r="5307" ht="23.25" hidden="1" customHeight="1" x14ac:dyDescent="0.25"/>
    <row r="5308" ht="23.25" hidden="1" customHeight="1" x14ac:dyDescent="0.25"/>
    <row r="5309" ht="23.25" hidden="1" customHeight="1" x14ac:dyDescent="0.25"/>
    <row r="5310" ht="23.25" hidden="1" customHeight="1" x14ac:dyDescent="0.25"/>
    <row r="5311" ht="23.25" hidden="1" customHeight="1" x14ac:dyDescent="0.25"/>
    <row r="5312" ht="23.25" hidden="1" customHeight="1" x14ac:dyDescent="0.25"/>
    <row r="5313" ht="23.25" hidden="1" customHeight="1" x14ac:dyDescent="0.25"/>
    <row r="5314" ht="23.25" hidden="1" customHeight="1" x14ac:dyDescent="0.25"/>
    <row r="5315" ht="23.25" hidden="1" customHeight="1" x14ac:dyDescent="0.25"/>
    <row r="5316" ht="23.25" hidden="1" customHeight="1" x14ac:dyDescent="0.25"/>
    <row r="5317" ht="23.25" hidden="1" customHeight="1" x14ac:dyDescent="0.25"/>
    <row r="5318" ht="23.25" hidden="1" customHeight="1" x14ac:dyDescent="0.25"/>
    <row r="5319" ht="23.25" hidden="1" customHeight="1" x14ac:dyDescent="0.25"/>
    <row r="5320" ht="23.25" hidden="1" customHeight="1" x14ac:dyDescent="0.25"/>
    <row r="5321" ht="23.25" hidden="1" customHeight="1" x14ac:dyDescent="0.25"/>
    <row r="5322" ht="23.25" hidden="1" customHeight="1" x14ac:dyDescent="0.25"/>
    <row r="5323" ht="23.25" hidden="1" customHeight="1" x14ac:dyDescent="0.25"/>
    <row r="5324" ht="23.25" hidden="1" customHeight="1" x14ac:dyDescent="0.25"/>
    <row r="5325" ht="23.25" hidden="1" customHeight="1" x14ac:dyDescent="0.25"/>
    <row r="5326" ht="23.25" hidden="1" customHeight="1" x14ac:dyDescent="0.25"/>
    <row r="5327" ht="23.25" hidden="1" customHeight="1" x14ac:dyDescent="0.25"/>
    <row r="5328" ht="23.25" hidden="1" customHeight="1" x14ac:dyDescent="0.25"/>
    <row r="5329" ht="23.25" hidden="1" customHeight="1" x14ac:dyDescent="0.25"/>
    <row r="5330" ht="23.25" hidden="1" customHeight="1" x14ac:dyDescent="0.25"/>
    <row r="5331" ht="23.25" hidden="1" customHeight="1" x14ac:dyDescent="0.25"/>
    <row r="5332" ht="23.25" hidden="1" customHeight="1" x14ac:dyDescent="0.25"/>
    <row r="5333" ht="23.25" hidden="1" customHeight="1" x14ac:dyDescent="0.25"/>
    <row r="5334" ht="23.25" hidden="1" customHeight="1" x14ac:dyDescent="0.25"/>
    <row r="5335" ht="23.25" hidden="1" customHeight="1" x14ac:dyDescent="0.25"/>
    <row r="5336" ht="23.25" hidden="1" customHeight="1" x14ac:dyDescent="0.25"/>
    <row r="5337" ht="23.25" hidden="1" customHeight="1" x14ac:dyDescent="0.25"/>
    <row r="5338" ht="23.25" hidden="1" customHeight="1" x14ac:dyDescent="0.25"/>
    <row r="5339" ht="23.25" hidden="1" customHeight="1" x14ac:dyDescent="0.25"/>
    <row r="5340" ht="23.25" hidden="1" customHeight="1" x14ac:dyDescent="0.25"/>
    <row r="5341" ht="23.25" hidden="1" customHeight="1" x14ac:dyDescent="0.25"/>
    <row r="5342" ht="23.25" hidden="1" customHeight="1" x14ac:dyDescent="0.25"/>
    <row r="5343" ht="23.25" hidden="1" customHeight="1" x14ac:dyDescent="0.25"/>
    <row r="5344" ht="23.25" hidden="1" customHeight="1" x14ac:dyDescent="0.25"/>
    <row r="5345" ht="23.25" hidden="1" customHeight="1" x14ac:dyDescent="0.25"/>
    <row r="5346" ht="23.25" hidden="1" customHeight="1" x14ac:dyDescent="0.25"/>
    <row r="5347" ht="23.25" hidden="1" customHeight="1" x14ac:dyDescent="0.25"/>
    <row r="5348" ht="23.25" hidden="1" customHeight="1" x14ac:dyDescent="0.25"/>
    <row r="5349" ht="23.25" hidden="1" customHeight="1" x14ac:dyDescent="0.25"/>
    <row r="5350" ht="23.25" hidden="1" customHeight="1" x14ac:dyDescent="0.25"/>
    <row r="5351" ht="23.25" hidden="1" customHeight="1" x14ac:dyDescent="0.25"/>
    <row r="5352" ht="23.25" hidden="1" customHeight="1" x14ac:dyDescent="0.25"/>
    <row r="5353" ht="23.25" hidden="1" customHeight="1" x14ac:dyDescent="0.25"/>
    <row r="5354" ht="23.25" hidden="1" customHeight="1" x14ac:dyDescent="0.25"/>
    <row r="5355" ht="23.25" hidden="1" customHeight="1" x14ac:dyDescent="0.25"/>
    <row r="5356" ht="23.25" hidden="1" customHeight="1" x14ac:dyDescent="0.25"/>
    <row r="5357" ht="23.25" hidden="1" customHeight="1" x14ac:dyDescent="0.25"/>
    <row r="5358" ht="23.25" hidden="1" customHeight="1" x14ac:dyDescent="0.25"/>
    <row r="5359" ht="23.25" hidden="1" customHeight="1" x14ac:dyDescent="0.25"/>
    <row r="5360" ht="23.25" hidden="1" customHeight="1" x14ac:dyDescent="0.25"/>
    <row r="5361" ht="23.25" hidden="1" customHeight="1" x14ac:dyDescent="0.25"/>
    <row r="5362" ht="23.25" hidden="1" customHeight="1" x14ac:dyDescent="0.25"/>
    <row r="5363" ht="23.25" hidden="1" customHeight="1" x14ac:dyDescent="0.25"/>
    <row r="5364" ht="23.25" hidden="1" customHeight="1" x14ac:dyDescent="0.25"/>
    <row r="5365" ht="23.25" hidden="1" customHeight="1" x14ac:dyDescent="0.25"/>
    <row r="5366" ht="23.25" hidden="1" customHeight="1" x14ac:dyDescent="0.25"/>
    <row r="5367" ht="23.25" hidden="1" customHeight="1" x14ac:dyDescent="0.25"/>
    <row r="5368" ht="23.25" hidden="1" customHeight="1" x14ac:dyDescent="0.25"/>
    <row r="5369" ht="23.25" hidden="1" customHeight="1" x14ac:dyDescent="0.25"/>
    <row r="5370" ht="23.25" hidden="1" customHeight="1" x14ac:dyDescent="0.25"/>
    <row r="5371" ht="23.25" hidden="1" customHeight="1" x14ac:dyDescent="0.25"/>
    <row r="5372" ht="23.25" hidden="1" customHeight="1" x14ac:dyDescent="0.25"/>
    <row r="5373" ht="23.25" hidden="1" customHeight="1" x14ac:dyDescent="0.25"/>
    <row r="5374" ht="23.25" hidden="1" customHeight="1" x14ac:dyDescent="0.25"/>
    <row r="5375" ht="23.25" hidden="1" customHeight="1" x14ac:dyDescent="0.25"/>
    <row r="5376" ht="23.25" hidden="1" customHeight="1" x14ac:dyDescent="0.25"/>
    <row r="5377" ht="23.25" hidden="1" customHeight="1" x14ac:dyDescent="0.25"/>
    <row r="5378" ht="23.25" hidden="1" customHeight="1" x14ac:dyDescent="0.25"/>
    <row r="5379" ht="23.25" hidden="1" customHeight="1" x14ac:dyDescent="0.25"/>
    <row r="5380" ht="23.25" hidden="1" customHeight="1" x14ac:dyDescent="0.25"/>
    <row r="5381" ht="23.25" hidden="1" customHeight="1" x14ac:dyDescent="0.25"/>
    <row r="5382" ht="23.25" hidden="1" customHeight="1" x14ac:dyDescent="0.25"/>
    <row r="5383" ht="23.25" hidden="1" customHeight="1" x14ac:dyDescent="0.25"/>
    <row r="5384" ht="23.25" hidden="1" customHeight="1" x14ac:dyDescent="0.25"/>
    <row r="5385" ht="23.25" hidden="1" customHeight="1" x14ac:dyDescent="0.25"/>
    <row r="5386" ht="23.25" hidden="1" customHeight="1" x14ac:dyDescent="0.25"/>
    <row r="5387" ht="23.25" hidden="1" customHeight="1" x14ac:dyDescent="0.25"/>
    <row r="5388" ht="23.25" hidden="1" customHeight="1" x14ac:dyDescent="0.25"/>
    <row r="5389" ht="23.25" hidden="1" customHeight="1" x14ac:dyDescent="0.25"/>
    <row r="5390" ht="23.25" hidden="1" customHeight="1" x14ac:dyDescent="0.25"/>
    <row r="5391" ht="23.25" hidden="1" customHeight="1" x14ac:dyDescent="0.25"/>
    <row r="5392" ht="23.25" hidden="1" customHeight="1" x14ac:dyDescent="0.25"/>
    <row r="5393" ht="23.25" hidden="1" customHeight="1" x14ac:dyDescent="0.25"/>
    <row r="5394" ht="23.25" hidden="1" customHeight="1" x14ac:dyDescent="0.25"/>
    <row r="5395" ht="23.25" hidden="1" customHeight="1" x14ac:dyDescent="0.25"/>
    <row r="5396" ht="23.25" hidden="1" customHeight="1" x14ac:dyDescent="0.25"/>
    <row r="5397" ht="23.25" hidden="1" customHeight="1" x14ac:dyDescent="0.25"/>
    <row r="5398" ht="23.25" hidden="1" customHeight="1" x14ac:dyDescent="0.25"/>
    <row r="5399" ht="23.25" hidden="1" customHeight="1" x14ac:dyDescent="0.25"/>
    <row r="5400" ht="23.25" hidden="1" customHeight="1" x14ac:dyDescent="0.25"/>
    <row r="5401" ht="23.25" hidden="1" customHeight="1" x14ac:dyDescent="0.25"/>
    <row r="5402" ht="23.25" hidden="1" customHeight="1" x14ac:dyDescent="0.25"/>
    <row r="5403" ht="23.25" hidden="1" customHeight="1" x14ac:dyDescent="0.25"/>
    <row r="5404" ht="23.25" hidden="1" customHeight="1" x14ac:dyDescent="0.25"/>
    <row r="5405" ht="23.25" hidden="1" customHeight="1" x14ac:dyDescent="0.25"/>
    <row r="5406" ht="23.25" hidden="1" customHeight="1" x14ac:dyDescent="0.25"/>
    <row r="5407" ht="23.25" hidden="1" customHeight="1" x14ac:dyDescent="0.25"/>
    <row r="5408" ht="23.25" hidden="1" customHeight="1" x14ac:dyDescent="0.25"/>
    <row r="5409" ht="23.25" hidden="1" customHeight="1" x14ac:dyDescent="0.25"/>
    <row r="5410" ht="23.25" hidden="1" customHeight="1" x14ac:dyDescent="0.25"/>
    <row r="5411" ht="23.25" hidden="1" customHeight="1" x14ac:dyDescent="0.25"/>
    <row r="5412" ht="23.25" hidden="1" customHeight="1" x14ac:dyDescent="0.25"/>
    <row r="5413" ht="23.25" hidden="1" customHeight="1" x14ac:dyDescent="0.25"/>
    <row r="5414" ht="23.25" hidden="1" customHeight="1" x14ac:dyDescent="0.25"/>
    <row r="5415" ht="23.25" hidden="1" customHeight="1" x14ac:dyDescent="0.25"/>
    <row r="5416" ht="23.25" hidden="1" customHeight="1" x14ac:dyDescent="0.25"/>
    <row r="5417" ht="23.25" hidden="1" customHeight="1" x14ac:dyDescent="0.25"/>
    <row r="5418" ht="23.25" hidden="1" customHeight="1" x14ac:dyDescent="0.25"/>
    <row r="5419" ht="23.25" hidden="1" customHeight="1" x14ac:dyDescent="0.25"/>
    <row r="5420" ht="23.25" hidden="1" customHeight="1" x14ac:dyDescent="0.25"/>
    <row r="5421" ht="23.25" hidden="1" customHeight="1" x14ac:dyDescent="0.25"/>
    <row r="5422" ht="23.25" hidden="1" customHeight="1" x14ac:dyDescent="0.25"/>
    <row r="5423" ht="23.25" hidden="1" customHeight="1" x14ac:dyDescent="0.25"/>
    <row r="5424" ht="23.25" hidden="1" customHeight="1" x14ac:dyDescent="0.25"/>
    <row r="5425" ht="23.25" hidden="1" customHeight="1" x14ac:dyDescent="0.25"/>
    <row r="5426" ht="23.25" hidden="1" customHeight="1" x14ac:dyDescent="0.25"/>
    <row r="5427" ht="23.25" hidden="1" customHeight="1" x14ac:dyDescent="0.25"/>
    <row r="5428" ht="23.25" hidden="1" customHeight="1" x14ac:dyDescent="0.25"/>
    <row r="5429" ht="23.25" hidden="1" customHeight="1" x14ac:dyDescent="0.25"/>
    <row r="5430" ht="23.25" hidden="1" customHeight="1" x14ac:dyDescent="0.25"/>
    <row r="5431" ht="23.25" hidden="1" customHeight="1" x14ac:dyDescent="0.25"/>
    <row r="5432" ht="23.25" hidden="1" customHeight="1" x14ac:dyDescent="0.25"/>
    <row r="5433" ht="23.25" hidden="1" customHeight="1" x14ac:dyDescent="0.25"/>
    <row r="5434" ht="23.25" hidden="1" customHeight="1" x14ac:dyDescent="0.25"/>
    <row r="5435" ht="23.25" hidden="1" customHeight="1" x14ac:dyDescent="0.25"/>
    <row r="5436" ht="23.25" hidden="1" customHeight="1" x14ac:dyDescent="0.25"/>
    <row r="5437" ht="23.25" hidden="1" customHeight="1" x14ac:dyDescent="0.25"/>
    <row r="5438" ht="23.25" hidden="1" customHeight="1" x14ac:dyDescent="0.25"/>
    <row r="5439" ht="23.25" hidden="1" customHeight="1" x14ac:dyDescent="0.25"/>
    <row r="5440" ht="23.25" hidden="1" customHeight="1" x14ac:dyDescent="0.25"/>
    <row r="5441" ht="23.25" hidden="1" customHeight="1" x14ac:dyDescent="0.25"/>
    <row r="5442" ht="23.25" hidden="1" customHeight="1" x14ac:dyDescent="0.25"/>
    <row r="5443" ht="23.25" hidden="1" customHeight="1" x14ac:dyDescent="0.25"/>
    <row r="5444" ht="23.25" hidden="1" customHeight="1" x14ac:dyDescent="0.25"/>
    <row r="5445" ht="23.25" hidden="1" customHeight="1" x14ac:dyDescent="0.25"/>
    <row r="5446" ht="23.25" hidden="1" customHeight="1" x14ac:dyDescent="0.25"/>
    <row r="5447" ht="23.25" hidden="1" customHeight="1" x14ac:dyDescent="0.25"/>
    <row r="5448" ht="23.25" hidden="1" customHeight="1" x14ac:dyDescent="0.25"/>
    <row r="5449" ht="23.25" hidden="1" customHeight="1" x14ac:dyDescent="0.25"/>
    <row r="5450" ht="23.25" hidden="1" customHeight="1" x14ac:dyDescent="0.25"/>
    <row r="5451" ht="23.25" hidden="1" customHeight="1" x14ac:dyDescent="0.25"/>
    <row r="5452" ht="23.25" hidden="1" customHeight="1" x14ac:dyDescent="0.25"/>
    <row r="5453" ht="23.25" hidden="1" customHeight="1" x14ac:dyDescent="0.25"/>
    <row r="5454" ht="23.25" hidden="1" customHeight="1" x14ac:dyDescent="0.25"/>
    <row r="5455" ht="23.25" hidden="1" customHeight="1" x14ac:dyDescent="0.25"/>
    <row r="5456" ht="23.25" hidden="1" customHeight="1" x14ac:dyDescent="0.25"/>
    <row r="5457" ht="23.25" hidden="1" customHeight="1" x14ac:dyDescent="0.25"/>
    <row r="5458" ht="23.25" hidden="1" customHeight="1" x14ac:dyDescent="0.25"/>
    <row r="5459" ht="23.25" hidden="1" customHeight="1" x14ac:dyDescent="0.25"/>
    <row r="5460" ht="23.25" hidden="1" customHeight="1" x14ac:dyDescent="0.25"/>
    <row r="5461" ht="23.25" hidden="1" customHeight="1" x14ac:dyDescent="0.25"/>
    <row r="5462" ht="23.25" hidden="1" customHeight="1" x14ac:dyDescent="0.25"/>
    <row r="5463" ht="23.25" hidden="1" customHeight="1" x14ac:dyDescent="0.25"/>
    <row r="5464" ht="23.25" hidden="1" customHeight="1" x14ac:dyDescent="0.25"/>
    <row r="5465" ht="23.25" hidden="1" customHeight="1" x14ac:dyDescent="0.25"/>
    <row r="5466" ht="23.25" hidden="1" customHeight="1" x14ac:dyDescent="0.25"/>
    <row r="5467" ht="23.25" hidden="1" customHeight="1" x14ac:dyDescent="0.25"/>
    <row r="5468" ht="23.25" hidden="1" customHeight="1" x14ac:dyDescent="0.25"/>
    <row r="5469" ht="23.25" hidden="1" customHeight="1" x14ac:dyDescent="0.25"/>
    <row r="5470" ht="23.25" hidden="1" customHeight="1" x14ac:dyDescent="0.25"/>
    <row r="5471" ht="23.25" hidden="1" customHeight="1" x14ac:dyDescent="0.25"/>
    <row r="5472" ht="23.25" hidden="1" customHeight="1" x14ac:dyDescent="0.25"/>
    <row r="5473" ht="23.25" hidden="1" customHeight="1" x14ac:dyDescent="0.25"/>
    <row r="5474" ht="23.25" hidden="1" customHeight="1" x14ac:dyDescent="0.25"/>
    <row r="5475" ht="23.25" hidden="1" customHeight="1" x14ac:dyDescent="0.25"/>
    <row r="5476" ht="23.25" hidden="1" customHeight="1" x14ac:dyDescent="0.25"/>
    <row r="5477" ht="23.25" hidden="1" customHeight="1" x14ac:dyDescent="0.25"/>
    <row r="5478" ht="23.25" hidden="1" customHeight="1" x14ac:dyDescent="0.25"/>
    <row r="5479" ht="23.25" hidden="1" customHeight="1" x14ac:dyDescent="0.25"/>
    <row r="5480" ht="23.25" hidden="1" customHeight="1" x14ac:dyDescent="0.25"/>
    <row r="5481" ht="23.25" hidden="1" customHeight="1" x14ac:dyDescent="0.25"/>
    <row r="5482" ht="23.25" hidden="1" customHeight="1" x14ac:dyDescent="0.25"/>
    <row r="5483" ht="23.25" hidden="1" customHeight="1" x14ac:dyDescent="0.25"/>
    <row r="5484" ht="23.25" hidden="1" customHeight="1" x14ac:dyDescent="0.25"/>
    <row r="5485" ht="23.25" hidden="1" customHeight="1" x14ac:dyDescent="0.25"/>
    <row r="5486" ht="23.25" hidden="1" customHeight="1" x14ac:dyDescent="0.25"/>
    <row r="5487" ht="23.25" hidden="1" customHeight="1" x14ac:dyDescent="0.25"/>
    <row r="5488" ht="23.25" hidden="1" customHeight="1" x14ac:dyDescent="0.25"/>
    <row r="5489" ht="23.25" hidden="1" customHeight="1" x14ac:dyDescent="0.25"/>
    <row r="5490" ht="23.25" hidden="1" customHeight="1" x14ac:dyDescent="0.25"/>
    <row r="5491" ht="23.25" hidden="1" customHeight="1" x14ac:dyDescent="0.25"/>
    <row r="5492" ht="23.25" hidden="1" customHeight="1" x14ac:dyDescent="0.25"/>
    <row r="5493" ht="23.25" hidden="1" customHeight="1" x14ac:dyDescent="0.25"/>
    <row r="5494" ht="23.25" hidden="1" customHeight="1" x14ac:dyDescent="0.25"/>
    <row r="5495" ht="23.25" hidden="1" customHeight="1" x14ac:dyDescent="0.25"/>
    <row r="5496" ht="23.25" hidden="1" customHeight="1" x14ac:dyDescent="0.25"/>
    <row r="5497" ht="23.25" hidden="1" customHeight="1" x14ac:dyDescent="0.25"/>
    <row r="5498" ht="23.25" hidden="1" customHeight="1" x14ac:dyDescent="0.25"/>
    <row r="5499" ht="23.25" hidden="1" customHeight="1" x14ac:dyDescent="0.25"/>
    <row r="5500" ht="23.25" hidden="1" customHeight="1" x14ac:dyDescent="0.25"/>
    <row r="5501" ht="23.25" hidden="1" customHeight="1" x14ac:dyDescent="0.25"/>
    <row r="5502" ht="23.25" hidden="1" customHeight="1" x14ac:dyDescent="0.25"/>
    <row r="5503" ht="23.25" hidden="1" customHeight="1" x14ac:dyDescent="0.25"/>
    <row r="5504" ht="23.25" hidden="1" customHeight="1" x14ac:dyDescent="0.25"/>
    <row r="5505" ht="23.25" hidden="1" customHeight="1" x14ac:dyDescent="0.25"/>
    <row r="5506" ht="23.25" hidden="1" customHeight="1" x14ac:dyDescent="0.25"/>
    <row r="5507" ht="23.25" hidden="1" customHeight="1" x14ac:dyDescent="0.25"/>
    <row r="5508" ht="23.25" hidden="1" customHeight="1" x14ac:dyDescent="0.25"/>
    <row r="5509" ht="23.25" hidden="1" customHeight="1" x14ac:dyDescent="0.25"/>
    <row r="5510" ht="23.25" hidden="1" customHeight="1" x14ac:dyDescent="0.25"/>
    <row r="5511" ht="23.25" hidden="1" customHeight="1" x14ac:dyDescent="0.25"/>
    <row r="5512" ht="23.25" hidden="1" customHeight="1" x14ac:dyDescent="0.25"/>
    <row r="5513" ht="23.25" hidden="1" customHeight="1" x14ac:dyDescent="0.25"/>
    <row r="5514" ht="23.25" hidden="1" customHeight="1" x14ac:dyDescent="0.25"/>
    <row r="5515" ht="23.25" hidden="1" customHeight="1" x14ac:dyDescent="0.25"/>
    <row r="5516" ht="23.25" hidden="1" customHeight="1" x14ac:dyDescent="0.25"/>
    <row r="5517" ht="23.25" hidden="1" customHeight="1" x14ac:dyDescent="0.25"/>
    <row r="5518" ht="23.25" hidden="1" customHeight="1" x14ac:dyDescent="0.25"/>
    <row r="5519" ht="23.25" hidden="1" customHeight="1" x14ac:dyDescent="0.25"/>
    <row r="5520" ht="23.25" hidden="1" customHeight="1" x14ac:dyDescent="0.25"/>
    <row r="5521" ht="23.25" hidden="1" customHeight="1" x14ac:dyDescent="0.25"/>
    <row r="5522" ht="23.25" hidden="1" customHeight="1" x14ac:dyDescent="0.25"/>
    <row r="5523" ht="23.25" hidden="1" customHeight="1" x14ac:dyDescent="0.25"/>
    <row r="5524" ht="23.25" hidden="1" customHeight="1" x14ac:dyDescent="0.25"/>
    <row r="5525" ht="23.25" hidden="1" customHeight="1" x14ac:dyDescent="0.25"/>
    <row r="5526" ht="23.25" hidden="1" customHeight="1" x14ac:dyDescent="0.25"/>
    <row r="5527" ht="23.25" hidden="1" customHeight="1" x14ac:dyDescent="0.25"/>
    <row r="5528" ht="23.25" hidden="1" customHeight="1" x14ac:dyDescent="0.25"/>
    <row r="5529" ht="23.25" hidden="1" customHeight="1" x14ac:dyDescent="0.25"/>
    <row r="5530" ht="23.25" hidden="1" customHeight="1" x14ac:dyDescent="0.25"/>
    <row r="5531" ht="23.25" hidden="1" customHeight="1" x14ac:dyDescent="0.25"/>
    <row r="5532" ht="23.25" hidden="1" customHeight="1" x14ac:dyDescent="0.25"/>
    <row r="5533" ht="23.25" hidden="1" customHeight="1" x14ac:dyDescent="0.25"/>
    <row r="5534" ht="23.25" hidden="1" customHeight="1" x14ac:dyDescent="0.25"/>
    <row r="5535" ht="23.25" hidden="1" customHeight="1" x14ac:dyDescent="0.25"/>
    <row r="5536" ht="23.25" hidden="1" customHeight="1" x14ac:dyDescent="0.25"/>
    <row r="5537" ht="23.25" hidden="1" customHeight="1" x14ac:dyDescent="0.25"/>
    <row r="5538" ht="23.25" hidden="1" customHeight="1" x14ac:dyDescent="0.25"/>
    <row r="5539" ht="23.25" hidden="1" customHeight="1" x14ac:dyDescent="0.25"/>
    <row r="5540" ht="23.25" hidden="1" customHeight="1" x14ac:dyDescent="0.25"/>
    <row r="5541" ht="23.25" hidden="1" customHeight="1" x14ac:dyDescent="0.25"/>
    <row r="5542" ht="23.25" hidden="1" customHeight="1" x14ac:dyDescent="0.25"/>
    <row r="5543" ht="23.25" hidden="1" customHeight="1" x14ac:dyDescent="0.25"/>
    <row r="5544" ht="23.25" hidden="1" customHeight="1" x14ac:dyDescent="0.25"/>
    <row r="5545" ht="23.25" hidden="1" customHeight="1" x14ac:dyDescent="0.25"/>
    <row r="5546" ht="23.25" hidden="1" customHeight="1" x14ac:dyDescent="0.25"/>
    <row r="5547" ht="23.25" hidden="1" customHeight="1" x14ac:dyDescent="0.25"/>
    <row r="5548" ht="23.25" hidden="1" customHeight="1" x14ac:dyDescent="0.25"/>
    <row r="5549" ht="23.25" hidden="1" customHeight="1" x14ac:dyDescent="0.25"/>
    <row r="5550" ht="23.25" hidden="1" customHeight="1" x14ac:dyDescent="0.25"/>
    <row r="5551" ht="23.25" hidden="1" customHeight="1" x14ac:dyDescent="0.25"/>
    <row r="5552" ht="23.25" hidden="1" customHeight="1" x14ac:dyDescent="0.25"/>
    <row r="5553" ht="23.25" hidden="1" customHeight="1" x14ac:dyDescent="0.25"/>
    <row r="5554" ht="23.25" hidden="1" customHeight="1" x14ac:dyDescent="0.25"/>
    <row r="5555" ht="23.25" hidden="1" customHeight="1" x14ac:dyDescent="0.25"/>
    <row r="5556" ht="23.25" hidden="1" customHeight="1" x14ac:dyDescent="0.25"/>
    <row r="5557" ht="23.25" hidden="1" customHeight="1" x14ac:dyDescent="0.25"/>
    <row r="5558" ht="23.25" hidden="1" customHeight="1" x14ac:dyDescent="0.25"/>
    <row r="5559" ht="23.25" hidden="1" customHeight="1" x14ac:dyDescent="0.25"/>
    <row r="5560" ht="23.25" hidden="1" customHeight="1" x14ac:dyDescent="0.25"/>
    <row r="5561" ht="23.25" hidden="1" customHeight="1" x14ac:dyDescent="0.25"/>
    <row r="5562" ht="23.25" hidden="1" customHeight="1" x14ac:dyDescent="0.25"/>
    <row r="5563" ht="23.25" hidden="1" customHeight="1" x14ac:dyDescent="0.25"/>
    <row r="5564" ht="23.25" hidden="1" customHeight="1" x14ac:dyDescent="0.25"/>
    <row r="5565" ht="23.25" hidden="1" customHeight="1" x14ac:dyDescent="0.25"/>
    <row r="5566" ht="23.25" hidden="1" customHeight="1" x14ac:dyDescent="0.25"/>
    <row r="5567" ht="23.25" hidden="1" customHeight="1" x14ac:dyDescent="0.25"/>
    <row r="5568" ht="23.25" hidden="1" customHeight="1" x14ac:dyDescent="0.25"/>
    <row r="5569" ht="23.25" hidden="1" customHeight="1" x14ac:dyDescent="0.25"/>
    <row r="5570" ht="23.25" hidden="1" customHeight="1" x14ac:dyDescent="0.25"/>
    <row r="5571" ht="23.25" hidden="1" customHeight="1" x14ac:dyDescent="0.25"/>
    <row r="5572" ht="23.25" hidden="1" customHeight="1" x14ac:dyDescent="0.25"/>
    <row r="5573" ht="23.25" hidden="1" customHeight="1" x14ac:dyDescent="0.25"/>
    <row r="5574" ht="23.25" hidden="1" customHeight="1" x14ac:dyDescent="0.25"/>
    <row r="5575" ht="23.25" hidden="1" customHeight="1" x14ac:dyDescent="0.25"/>
    <row r="5576" ht="23.25" hidden="1" customHeight="1" x14ac:dyDescent="0.25"/>
    <row r="5577" ht="23.25" hidden="1" customHeight="1" x14ac:dyDescent="0.25"/>
    <row r="5578" ht="23.25" hidden="1" customHeight="1" x14ac:dyDescent="0.25"/>
    <row r="5579" ht="23.25" hidden="1" customHeight="1" x14ac:dyDescent="0.25"/>
    <row r="5580" ht="23.25" hidden="1" customHeight="1" x14ac:dyDescent="0.25"/>
    <row r="5581" ht="23.25" hidden="1" customHeight="1" x14ac:dyDescent="0.25"/>
    <row r="5582" ht="23.25" hidden="1" customHeight="1" x14ac:dyDescent="0.25"/>
    <row r="5583" ht="23.25" hidden="1" customHeight="1" x14ac:dyDescent="0.25"/>
    <row r="5584" ht="23.25" hidden="1" customHeight="1" x14ac:dyDescent="0.25"/>
    <row r="5585" ht="23.25" hidden="1" customHeight="1" x14ac:dyDescent="0.25"/>
    <row r="5586" ht="23.25" hidden="1" customHeight="1" x14ac:dyDescent="0.25"/>
    <row r="5587" ht="23.25" hidden="1" customHeight="1" x14ac:dyDescent="0.25"/>
    <row r="5588" ht="23.25" hidden="1" customHeight="1" x14ac:dyDescent="0.25"/>
    <row r="5589" ht="23.25" hidden="1" customHeight="1" x14ac:dyDescent="0.25"/>
    <row r="5590" ht="23.25" hidden="1" customHeight="1" x14ac:dyDescent="0.25"/>
    <row r="5591" ht="23.25" hidden="1" customHeight="1" x14ac:dyDescent="0.25"/>
    <row r="5592" ht="23.25" hidden="1" customHeight="1" x14ac:dyDescent="0.25"/>
    <row r="5593" ht="23.25" hidden="1" customHeight="1" x14ac:dyDescent="0.25"/>
    <row r="5594" ht="23.25" hidden="1" customHeight="1" x14ac:dyDescent="0.25"/>
    <row r="5595" ht="23.25" hidden="1" customHeight="1" x14ac:dyDescent="0.25"/>
    <row r="5596" ht="23.25" hidden="1" customHeight="1" x14ac:dyDescent="0.25"/>
    <row r="5597" ht="23.25" hidden="1" customHeight="1" x14ac:dyDescent="0.25"/>
    <row r="5598" ht="23.25" hidden="1" customHeight="1" x14ac:dyDescent="0.25"/>
    <row r="5599" ht="23.25" hidden="1" customHeight="1" x14ac:dyDescent="0.25"/>
    <row r="5600" ht="23.25" hidden="1" customHeight="1" x14ac:dyDescent="0.25"/>
    <row r="5601" ht="23.25" hidden="1" customHeight="1" x14ac:dyDescent="0.25"/>
    <row r="5602" ht="23.25" hidden="1" customHeight="1" x14ac:dyDescent="0.25"/>
    <row r="5603" ht="23.25" hidden="1" customHeight="1" x14ac:dyDescent="0.25"/>
    <row r="5604" ht="23.25" hidden="1" customHeight="1" x14ac:dyDescent="0.25"/>
    <row r="5605" ht="23.25" hidden="1" customHeight="1" x14ac:dyDescent="0.25"/>
    <row r="5606" ht="23.25" hidden="1" customHeight="1" x14ac:dyDescent="0.25"/>
    <row r="5607" ht="23.25" hidden="1" customHeight="1" x14ac:dyDescent="0.25"/>
    <row r="5608" ht="23.25" hidden="1" customHeight="1" x14ac:dyDescent="0.25"/>
    <row r="5609" ht="23.25" hidden="1" customHeight="1" x14ac:dyDescent="0.25"/>
    <row r="5610" ht="23.25" hidden="1" customHeight="1" x14ac:dyDescent="0.25"/>
    <row r="5611" ht="23.25" hidden="1" customHeight="1" x14ac:dyDescent="0.25"/>
    <row r="5612" ht="23.25" hidden="1" customHeight="1" x14ac:dyDescent="0.25"/>
    <row r="5613" ht="23.25" hidden="1" customHeight="1" x14ac:dyDescent="0.25"/>
    <row r="5614" ht="23.25" hidden="1" customHeight="1" x14ac:dyDescent="0.25"/>
    <row r="5615" ht="23.25" hidden="1" customHeight="1" x14ac:dyDescent="0.25"/>
    <row r="5616" ht="23.25" hidden="1" customHeight="1" x14ac:dyDescent="0.25"/>
    <row r="5617" ht="23.25" hidden="1" customHeight="1" x14ac:dyDescent="0.25"/>
    <row r="5618" ht="23.25" hidden="1" customHeight="1" x14ac:dyDescent="0.25"/>
    <row r="5619" ht="23.25" hidden="1" customHeight="1" x14ac:dyDescent="0.25"/>
    <row r="5620" ht="23.25" hidden="1" customHeight="1" x14ac:dyDescent="0.25"/>
    <row r="5621" ht="23.25" hidden="1" customHeight="1" x14ac:dyDescent="0.25"/>
    <row r="5622" ht="23.25" hidden="1" customHeight="1" x14ac:dyDescent="0.25"/>
    <row r="5623" ht="23.25" hidden="1" customHeight="1" x14ac:dyDescent="0.25"/>
    <row r="5624" ht="23.25" hidden="1" customHeight="1" x14ac:dyDescent="0.25"/>
    <row r="5625" ht="23.25" hidden="1" customHeight="1" x14ac:dyDescent="0.25"/>
    <row r="5626" ht="23.25" hidden="1" customHeight="1" x14ac:dyDescent="0.25"/>
    <row r="5627" ht="23.25" hidden="1" customHeight="1" x14ac:dyDescent="0.25"/>
    <row r="5628" ht="23.25" hidden="1" customHeight="1" x14ac:dyDescent="0.25"/>
    <row r="5629" ht="23.25" hidden="1" customHeight="1" x14ac:dyDescent="0.25"/>
    <row r="5630" ht="23.25" hidden="1" customHeight="1" x14ac:dyDescent="0.25"/>
    <row r="5631" ht="23.25" hidden="1" customHeight="1" x14ac:dyDescent="0.25"/>
    <row r="5632" ht="23.25" hidden="1" customHeight="1" x14ac:dyDescent="0.25"/>
    <row r="5633" ht="23.25" hidden="1" customHeight="1" x14ac:dyDescent="0.25"/>
    <row r="5634" ht="23.25" hidden="1" customHeight="1" x14ac:dyDescent="0.25"/>
    <row r="5635" ht="23.25" hidden="1" customHeight="1" x14ac:dyDescent="0.25"/>
    <row r="5636" ht="23.25" hidden="1" customHeight="1" x14ac:dyDescent="0.25"/>
    <row r="5637" ht="23.25" hidden="1" customHeight="1" x14ac:dyDescent="0.25"/>
    <row r="5638" ht="23.25" hidden="1" customHeight="1" x14ac:dyDescent="0.25"/>
    <row r="5639" ht="23.25" hidden="1" customHeight="1" x14ac:dyDescent="0.25"/>
    <row r="5640" ht="23.25" hidden="1" customHeight="1" x14ac:dyDescent="0.25"/>
    <row r="5641" ht="23.25" hidden="1" customHeight="1" x14ac:dyDescent="0.25"/>
    <row r="5642" ht="23.25" hidden="1" customHeight="1" x14ac:dyDescent="0.25"/>
    <row r="5643" ht="23.25" hidden="1" customHeight="1" x14ac:dyDescent="0.25"/>
    <row r="5644" ht="23.25" hidden="1" customHeight="1" x14ac:dyDescent="0.25"/>
    <row r="5645" ht="23.25" hidden="1" customHeight="1" x14ac:dyDescent="0.25"/>
    <row r="5646" ht="23.25" hidden="1" customHeight="1" x14ac:dyDescent="0.25"/>
    <row r="5647" ht="23.25" hidden="1" customHeight="1" x14ac:dyDescent="0.25"/>
    <row r="5648" ht="23.25" hidden="1" customHeight="1" x14ac:dyDescent="0.25"/>
    <row r="5649" ht="23.25" hidden="1" customHeight="1" x14ac:dyDescent="0.25"/>
    <row r="5650" ht="23.25" hidden="1" customHeight="1" x14ac:dyDescent="0.25"/>
    <row r="5651" ht="23.25" hidden="1" customHeight="1" x14ac:dyDescent="0.25"/>
    <row r="5652" ht="23.25" hidden="1" customHeight="1" x14ac:dyDescent="0.25"/>
    <row r="5653" ht="23.25" hidden="1" customHeight="1" x14ac:dyDescent="0.25"/>
    <row r="5654" ht="23.25" hidden="1" customHeight="1" x14ac:dyDescent="0.25"/>
    <row r="5655" ht="23.25" hidden="1" customHeight="1" x14ac:dyDescent="0.25"/>
    <row r="5656" ht="23.25" hidden="1" customHeight="1" x14ac:dyDescent="0.25"/>
    <row r="5657" ht="23.25" hidden="1" customHeight="1" x14ac:dyDescent="0.25"/>
    <row r="5658" ht="23.25" hidden="1" customHeight="1" x14ac:dyDescent="0.25"/>
    <row r="5659" ht="23.25" hidden="1" customHeight="1" x14ac:dyDescent="0.25"/>
    <row r="5660" ht="23.25" hidden="1" customHeight="1" x14ac:dyDescent="0.25"/>
    <row r="5661" ht="23.25" hidden="1" customHeight="1" x14ac:dyDescent="0.25"/>
    <row r="5662" ht="23.25" hidden="1" customHeight="1" x14ac:dyDescent="0.25"/>
    <row r="5663" ht="23.25" hidden="1" customHeight="1" x14ac:dyDescent="0.25"/>
    <row r="5664" ht="23.25" hidden="1" customHeight="1" x14ac:dyDescent="0.25"/>
    <row r="5665" ht="23.25" hidden="1" customHeight="1" x14ac:dyDescent="0.25"/>
    <row r="5666" ht="23.25" hidden="1" customHeight="1" x14ac:dyDescent="0.25"/>
    <row r="5667" ht="23.25" hidden="1" customHeight="1" x14ac:dyDescent="0.25"/>
    <row r="5668" ht="23.25" hidden="1" customHeight="1" x14ac:dyDescent="0.25"/>
    <row r="5669" ht="23.25" hidden="1" customHeight="1" x14ac:dyDescent="0.25"/>
    <row r="5670" ht="23.25" hidden="1" customHeight="1" x14ac:dyDescent="0.25"/>
    <row r="5671" ht="23.25" hidden="1" customHeight="1" x14ac:dyDescent="0.25"/>
    <row r="5672" ht="23.25" hidden="1" customHeight="1" x14ac:dyDescent="0.25"/>
    <row r="5673" ht="23.25" hidden="1" customHeight="1" x14ac:dyDescent="0.25"/>
    <row r="5674" ht="23.25" hidden="1" customHeight="1" x14ac:dyDescent="0.25"/>
    <row r="5675" ht="23.25" hidden="1" customHeight="1" x14ac:dyDescent="0.25"/>
    <row r="5676" ht="23.25" hidden="1" customHeight="1" x14ac:dyDescent="0.25"/>
    <row r="5677" ht="23.25" hidden="1" customHeight="1" x14ac:dyDescent="0.25"/>
    <row r="5678" ht="23.25" hidden="1" customHeight="1" x14ac:dyDescent="0.25"/>
    <row r="5679" ht="23.25" hidden="1" customHeight="1" x14ac:dyDescent="0.25"/>
    <row r="5680" ht="23.25" hidden="1" customHeight="1" x14ac:dyDescent="0.25"/>
    <row r="5681" ht="23.25" hidden="1" customHeight="1" x14ac:dyDescent="0.25"/>
    <row r="5682" ht="23.25" hidden="1" customHeight="1" x14ac:dyDescent="0.25"/>
    <row r="5683" ht="23.25" hidden="1" customHeight="1" x14ac:dyDescent="0.25"/>
    <row r="5684" ht="23.25" hidden="1" customHeight="1" x14ac:dyDescent="0.25"/>
    <row r="5685" ht="23.25" hidden="1" customHeight="1" x14ac:dyDescent="0.25"/>
    <row r="5686" ht="23.25" hidden="1" customHeight="1" x14ac:dyDescent="0.25"/>
    <row r="5687" ht="23.25" hidden="1" customHeight="1" x14ac:dyDescent="0.25"/>
    <row r="5688" ht="23.25" hidden="1" customHeight="1" x14ac:dyDescent="0.25"/>
    <row r="5689" ht="23.25" hidden="1" customHeight="1" x14ac:dyDescent="0.25"/>
    <row r="5690" ht="23.25" hidden="1" customHeight="1" x14ac:dyDescent="0.25"/>
    <row r="5691" ht="23.25" hidden="1" customHeight="1" x14ac:dyDescent="0.25"/>
    <row r="5692" ht="23.25" hidden="1" customHeight="1" x14ac:dyDescent="0.25"/>
    <row r="5693" ht="23.25" hidden="1" customHeight="1" x14ac:dyDescent="0.25"/>
    <row r="5694" ht="23.25" hidden="1" customHeight="1" x14ac:dyDescent="0.25"/>
    <row r="5695" ht="23.25" hidden="1" customHeight="1" x14ac:dyDescent="0.25"/>
    <row r="5696" ht="23.25" hidden="1" customHeight="1" x14ac:dyDescent="0.25"/>
    <row r="5697" ht="23.25" hidden="1" customHeight="1" x14ac:dyDescent="0.25"/>
    <row r="5698" ht="23.25" hidden="1" customHeight="1" x14ac:dyDescent="0.25"/>
    <row r="5699" ht="23.25" hidden="1" customHeight="1" x14ac:dyDescent="0.25"/>
    <row r="5700" ht="23.25" hidden="1" customHeight="1" x14ac:dyDescent="0.25"/>
    <row r="5701" ht="23.25" hidden="1" customHeight="1" x14ac:dyDescent="0.25"/>
    <row r="5702" ht="23.25" hidden="1" customHeight="1" x14ac:dyDescent="0.25"/>
    <row r="5703" ht="23.25" hidden="1" customHeight="1" x14ac:dyDescent="0.25"/>
    <row r="5704" ht="23.25" hidden="1" customHeight="1" x14ac:dyDescent="0.25"/>
    <row r="5705" ht="23.25" hidden="1" customHeight="1" x14ac:dyDescent="0.25"/>
    <row r="5706" ht="23.25" hidden="1" customHeight="1" x14ac:dyDescent="0.25"/>
    <row r="5707" ht="23.25" hidden="1" customHeight="1" x14ac:dyDescent="0.25"/>
    <row r="5708" ht="23.25" hidden="1" customHeight="1" x14ac:dyDescent="0.25"/>
    <row r="5709" ht="23.25" hidden="1" customHeight="1" x14ac:dyDescent="0.25"/>
    <row r="5710" ht="23.25" hidden="1" customHeight="1" x14ac:dyDescent="0.25"/>
    <row r="5711" ht="23.25" hidden="1" customHeight="1" x14ac:dyDescent="0.25"/>
    <row r="5712" ht="23.25" hidden="1" customHeight="1" x14ac:dyDescent="0.25"/>
    <row r="5713" ht="23.25" hidden="1" customHeight="1" x14ac:dyDescent="0.25"/>
    <row r="5714" ht="23.25" hidden="1" customHeight="1" x14ac:dyDescent="0.25"/>
    <row r="5715" ht="23.25" hidden="1" customHeight="1" x14ac:dyDescent="0.25"/>
    <row r="5716" ht="23.25" hidden="1" customHeight="1" x14ac:dyDescent="0.25"/>
    <row r="5717" ht="23.25" hidden="1" customHeight="1" x14ac:dyDescent="0.25"/>
    <row r="5718" ht="23.25" hidden="1" customHeight="1" x14ac:dyDescent="0.25"/>
    <row r="5719" ht="23.25" hidden="1" customHeight="1" x14ac:dyDescent="0.25"/>
    <row r="5720" ht="23.25" hidden="1" customHeight="1" x14ac:dyDescent="0.25"/>
    <row r="5721" ht="23.25" hidden="1" customHeight="1" x14ac:dyDescent="0.25"/>
    <row r="5722" ht="23.25" hidden="1" customHeight="1" x14ac:dyDescent="0.25"/>
    <row r="5723" ht="23.25" hidden="1" customHeight="1" x14ac:dyDescent="0.25"/>
    <row r="5724" ht="23.25" hidden="1" customHeight="1" x14ac:dyDescent="0.25"/>
    <row r="5725" ht="23.25" hidden="1" customHeight="1" x14ac:dyDescent="0.25"/>
    <row r="5726" ht="23.25" hidden="1" customHeight="1" x14ac:dyDescent="0.25"/>
    <row r="5727" ht="23.25" hidden="1" customHeight="1" x14ac:dyDescent="0.25"/>
    <row r="5728" ht="23.25" hidden="1" customHeight="1" x14ac:dyDescent="0.25"/>
    <row r="5729" ht="23.25" hidden="1" customHeight="1" x14ac:dyDescent="0.25"/>
    <row r="5730" ht="23.25" hidden="1" customHeight="1" x14ac:dyDescent="0.25"/>
    <row r="5731" ht="23.25" hidden="1" customHeight="1" x14ac:dyDescent="0.25"/>
    <row r="5732" ht="23.25" hidden="1" customHeight="1" x14ac:dyDescent="0.25"/>
    <row r="5733" ht="23.25" hidden="1" customHeight="1" x14ac:dyDescent="0.25"/>
    <row r="5734" ht="23.25" hidden="1" customHeight="1" x14ac:dyDescent="0.25"/>
    <row r="5735" ht="23.25" hidden="1" customHeight="1" x14ac:dyDescent="0.25"/>
    <row r="5736" ht="23.25" hidden="1" customHeight="1" x14ac:dyDescent="0.25"/>
    <row r="5737" ht="23.25" hidden="1" customHeight="1" x14ac:dyDescent="0.25"/>
    <row r="5738" ht="23.25" hidden="1" customHeight="1" x14ac:dyDescent="0.25"/>
    <row r="5739" ht="23.25" hidden="1" customHeight="1" x14ac:dyDescent="0.25"/>
    <row r="5740" ht="23.25" hidden="1" customHeight="1" x14ac:dyDescent="0.25"/>
    <row r="5741" ht="23.25" hidden="1" customHeight="1" x14ac:dyDescent="0.25"/>
    <row r="5742" ht="23.25" hidden="1" customHeight="1" x14ac:dyDescent="0.25"/>
    <row r="5743" ht="23.25" hidden="1" customHeight="1" x14ac:dyDescent="0.25"/>
    <row r="5744" ht="23.25" hidden="1" customHeight="1" x14ac:dyDescent="0.25"/>
    <row r="5745" ht="23.25" hidden="1" customHeight="1" x14ac:dyDescent="0.25"/>
    <row r="5746" ht="23.25" hidden="1" customHeight="1" x14ac:dyDescent="0.25"/>
    <row r="5747" ht="23.25" hidden="1" customHeight="1" x14ac:dyDescent="0.25"/>
    <row r="5748" ht="23.25" hidden="1" customHeight="1" x14ac:dyDescent="0.25"/>
    <row r="5749" ht="23.25" hidden="1" customHeight="1" x14ac:dyDescent="0.25"/>
    <row r="5750" ht="23.25" hidden="1" customHeight="1" x14ac:dyDescent="0.25"/>
    <row r="5751" ht="23.25" hidden="1" customHeight="1" x14ac:dyDescent="0.25"/>
    <row r="5752" ht="23.25" hidden="1" customHeight="1" x14ac:dyDescent="0.25"/>
    <row r="5753" ht="23.25" hidden="1" customHeight="1" x14ac:dyDescent="0.25"/>
    <row r="5754" ht="23.25" hidden="1" customHeight="1" x14ac:dyDescent="0.25"/>
    <row r="5755" ht="23.25" hidden="1" customHeight="1" x14ac:dyDescent="0.25"/>
    <row r="5756" ht="23.25" hidden="1" customHeight="1" x14ac:dyDescent="0.25"/>
    <row r="5757" ht="23.25" hidden="1" customHeight="1" x14ac:dyDescent="0.25"/>
    <row r="5758" ht="23.25" hidden="1" customHeight="1" x14ac:dyDescent="0.25"/>
    <row r="5759" ht="23.25" hidden="1" customHeight="1" x14ac:dyDescent="0.25"/>
    <row r="5760" ht="23.25" hidden="1" customHeight="1" x14ac:dyDescent="0.25"/>
    <row r="5761" ht="23.25" hidden="1" customHeight="1" x14ac:dyDescent="0.25"/>
    <row r="5762" ht="23.25" hidden="1" customHeight="1" x14ac:dyDescent="0.25"/>
    <row r="5763" ht="23.25" hidden="1" customHeight="1" x14ac:dyDescent="0.25"/>
    <row r="5764" ht="23.25" hidden="1" customHeight="1" x14ac:dyDescent="0.25"/>
    <row r="5765" ht="23.25" hidden="1" customHeight="1" x14ac:dyDescent="0.25"/>
    <row r="5766" ht="23.25" hidden="1" customHeight="1" x14ac:dyDescent="0.25"/>
    <row r="5767" ht="23.25" hidden="1" customHeight="1" x14ac:dyDescent="0.25"/>
    <row r="5768" ht="23.25" hidden="1" customHeight="1" x14ac:dyDescent="0.25"/>
    <row r="5769" ht="23.25" hidden="1" customHeight="1" x14ac:dyDescent="0.25"/>
    <row r="5770" ht="23.25" hidden="1" customHeight="1" x14ac:dyDescent="0.25"/>
    <row r="5771" ht="23.25" hidden="1" customHeight="1" x14ac:dyDescent="0.25"/>
    <row r="5772" ht="23.25" hidden="1" customHeight="1" x14ac:dyDescent="0.25"/>
    <row r="5773" ht="23.25" hidden="1" customHeight="1" x14ac:dyDescent="0.25"/>
    <row r="5774" ht="23.25" hidden="1" customHeight="1" x14ac:dyDescent="0.25"/>
    <row r="5775" ht="23.25" hidden="1" customHeight="1" x14ac:dyDescent="0.25"/>
    <row r="5776" ht="23.25" hidden="1" customHeight="1" x14ac:dyDescent="0.25"/>
    <row r="5777" ht="23.25" hidden="1" customHeight="1" x14ac:dyDescent="0.25"/>
    <row r="5778" ht="23.25" hidden="1" customHeight="1" x14ac:dyDescent="0.25"/>
    <row r="5779" ht="23.25" hidden="1" customHeight="1" x14ac:dyDescent="0.25"/>
    <row r="5780" ht="23.25" hidden="1" customHeight="1" x14ac:dyDescent="0.25"/>
    <row r="5781" ht="23.25" hidden="1" customHeight="1" x14ac:dyDescent="0.25"/>
    <row r="5782" ht="23.25" hidden="1" customHeight="1" x14ac:dyDescent="0.25"/>
    <row r="5783" ht="23.25" hidden="1" customHeight="1" x14ac:dyDescent="0.25"/>
    <row r="5784" ht="23.25" hidden="1" customHeight="1" x14ac:dyDescent="0.25"/>
    <row r="5785" ht="23.25" hidden="1" customHeight="1" x14ac:dyDescent="0.25"/>
    <row r="5786" ht="23.25" hidden="1" customHeight="1" x14ac:dyDescent="0.25"/>
    <row r="5787" ht="23.25" hidden="1" customHeight="1" x14ac:dyDescent="0.25"/>
    <row r="5788" ht="23.25" hidden="1" customHeight="1" x14ac:dyDescent="0.25"/>
    <row r="5789" ht="23.25" hidden="1" customHeight="1" x14ac:dyDescent="0.25"/>
    <row r="5790" ht="23.25" hidden="1" customHeight="1" x14ac:dyDescent="0.25"/>
    <row r="5791" ht="23.25" hidden="1" customHeight="1" x14ac:dyDescent="0.25"/>
    <row r="5792" ht="23.25" hidden="1" customHeight="1" x14ac:dyDescent="0.25"/>
    <row r="5793" ht="23.25" hidden="1" customHeight="1" x14ac:dyDescent="0.25"/>
    <row r="5794" ht="23.25" hidden="1" customHeight="1" x14ac:dyDescent="0.25"/>
    <row r="5795" ht="23.25" hidden="1" customHeight="1" x14ac:dyDescent="0.25"/>
    <row r="5796" ht="23.25" hidden="1" customHeight="1" x14ac:dyDescent="0.25"/>
    <row r="5797" ht="23.25" hidden="1" customHeight="1" x14ac:dyDescent="0.25"/>
    <row r="5798" ht="23.25" hidden="1" customHeight="1" x14ac:dyDescent="0.25"/>
    <row r="5799" ht="23.25" hidden="1" customHeight="1" x14ac:dyDescent="0.25"/>
    <row r="5800" ht="23.25" hidden="1" customHeight="1" x14ac:dyDescent="0.25"/>
    <row r="5801" ht="23.25" hidden="1" customHeight="1" x14ac:dyDescent="0.25"/>
    <row r="5802" ht="23.25" hidden="1" customHeight="1" x14ac:dyDescent="0.25"/>
    <row r="5803" ht="23.25" hidden="1" customHeight="1" x14ac:dyDescent="0.25"/>
    <row r="5804" ht="23.25" hidden="1" customHeight="1" x14ac:dyDescent="0.25"/>
    <row r="5805" ht="23.25" hidden="1" customHeight="1" x14ac:dyDescent="0.25"/>
    <row r="5806" ht="23.25" hidden="1" customHeight="1" x14ac:dyDescent="0.25"/>
    <row r="5807" ht="23.25" hidden="1" customHeight="1" x14ac:dyDescent="0.25"/>
    <row r="5808" ht="23.25" hidden="1" customHeight="1" x14ac:dyDescent="0.25"/>
    <row r="5809" ht="23.25" hidden="1" customHeight="1" x14ac:dyDescent="0.25"/>
    <row r="5810" ht="23.25" hidden="1" customHeight="1" x14ac:dyDescent="0.25"/>
    <row r="5811" ht="23.25" hidden="1" customHeight="1" x14ac:dyDescent="0.25"/>
    <row r="5812" ht="23.25" hidden="1" customHeight="1" x14ac:dyDescent="0.25"/>
    <row r="5813" ht="23.25" hidden="1" customHeight="1" x14ac:dyDescent="0.25"/>
    <row r="5814" ht="23.25" hidden="1" customHeight="1" x14ac:dyDescent="0.25"/>
    <row r="5815" ht="23.25" hidden="1" customHeight="1" x14ac:dyDescent="0.25"/>
    <row r="5816" ht="23.25" hidden="1" customHeight="1" x14ac:dyDescent="0.25"/>
    <row r="5817" ht="23.25" hidden="1" customHeight="1" x14ac:dyDescent="0.25"/>
    <row r="5818" ht="23.25" hidden="1" customHeight="1" x14ac:dyDescent="0.25"/>
    <row r="5819" ht="23.25" hidden="1" customHeight="1" x14ac:dyDescent="0.25"/>
    <row r="5820" ht="23.25" hidden="1" customHeight="1" x14ac:dyDescent="0.25"/>
    <row r="5821" ht="23.25" hidden="1" customHeight="1" x14ac:dyDescent="0.25"/>
    <row r="5822" ht="23.25" hidden="1" customHeight="1" x14ac:dyDescent="0.25"/>
    <row r="5823" ht="23.25" hidden="1" customHeight="1" x14ac:dyDescent="0.25"/>
    <row r="5824" ht="23.25" hidden="1" customHeight="1" x14ac:dyDescent="0.25"/>
    <row r="5825" ht="23.25" hidden="1" customHeight="1" x14ac:dyDescent="0.25"/>
    <row r="5826" ht="23.25" hidden="1" customHeight="1" x14ac:dyDescent="0.25"/>
    <row r="5827" ht="23.25" hidden="1" customHeight="1" x14ac:dyDescent="0.25"/>
    <row r="5828" ht="23.25" hidden="1" customHeight="1" x14ac:dyDescent="0.25"/>
    <row r="5829" ht="23.25" hidden="1" customHeight="1" x14ac:dyDescent="0.25"/>
    <row r="5830" ht="23.25" hidden="1" customHeight="1" x14ac:dyDescent="0.25"/>
    <row r="5831" ht="23.25" hidden="1" customHeight="1" x14ac:dyDescent="0.25"/>
    <row r="5832" ht="23.25" hidden="1" customHeight="1" x14ac:dyDescent="0.25"/>
    <row r="5833" ht="23.25" hidden="1" customHeight="1" x14ac:dyDescent="0.25"/>
    <row r="5834" ht="23.25" hidden="1" customHeight="1" x14ac:dyDescent="0.25"/>
    <row r="5835" ht="23.25" hidden="1" customHeight="1" x14ac:dyDescent="0.25"/>
    <row r="5836" ht="23.25" hidden="1" customHeight="1" x14ac:dyDescent="0.25"/>
    <row r="5837" ht="23.25" hidden="1" customHeight="1" x14ac:dyDescent="0.25"/>
    <row r="5838" ht="23.25" hidden="1" customHeight="1" x14ac:dyDescent="0.25"/>
    <row r="5839" ht="23.25" hidden="1" customHeight="1" x14ac:dyDescent="0.25"/>
    <row r="5840" ht="23.25" hidden="1" customHeight="1" x14ac:dyDescent="0.25"/>
    <row r="5841" ht="23.25" hidden="1" customHeight="1" x14ac:dyDescent="0.25"/>
    <row r="5842" ht="23.25" hidden="1" customHeight="1" x14ac:dyDescent="0.25"/>
    <row r="5843" ht="23.25" hidden="1" customHeight="1" x14ac:dyDescent="0.25"/>
    <row r="5844" ht="23.25" hidden="1" customHeight="1" x14ac:dyDescent="0.25"/>
    <row r="5845" ht="23.25" hidden="1" customHeight="1" x14ac:dyDescent="0.25"/>
    <row r="5846" ht="23.25" hidden="1" customHeight="1" x14ac:dyDescent="0.25"/>
    <row r="5847" ht="23.25" hidden="1" customHeight="1" x14ac:dyDescent="0.25"/>
    <row r="5848" ht="23.25" hidden="1" customHeight="1" x14ac:dyDescent="0.25"/>
    <row r="5849" ht="23.25" hidden="1" customHeight="1" x14ac:dyDescent="0.25"/>
    <row r="5850" ht="23.25" hidden="1" customHeight="1" x14ac:dyDescent="0.25"/>
    <row r="5851" ht="23.25" hidden="1" customHeight="1" x14ac:dyDescent="0.25"/>
    <row r="5852" ht="23.25" hidden="1" customHeight="1" x14ac:dyDescent="0.25"/>
    <row r="5853" ht="23.25" hidden="1" customHeight="1" x14ac:dyDescent="0.25"/>
    <row r="5854" ht="23.25" hidden="1" customHeight="1" x14ac:dyDescent="0.25"/>
    <row r="5855" ht="23.25" hidden="1" customHeight="1" x14ac:dyDescent="0.25"/>
    <row r="5856" ht="23.25" hidden="1" customHeight="1" x14ac:dyDescent="0.25"/>
    <row r="5857" ht="23.25" hidden="1" customHeight="1" x14ac:dyDescent="0.25"/>
    <row r="5858" ht="23.25" hidden="1" customHeight="1" x14ac:dyDescent="0.25"/>
    <row r="5859" ht="23.25" hidden="1" customHeight="1" x14ac:dyDescent="0.25"/>
    <row r="5860" ht="23.25" hidden="1" customHeight="1" x14ac:dyDescent="0.25"/>
    <row r="5861" ht="23.25" hidden="1" customHeight="1" x14ac:dyDescent="0.25"/>
    <row r="5862" ht="23.25" hidden="1" customHeight="1" x14ac:dyDescent="0.25"/>
    <row r="5863" ht="23.25" hidden="1" customHeight="1" x14ac:dyDescent="0.25"/>
    <row r="5864" ht="23.25" hidden="1" customHeight="1" x14ac:dyDescent="0.25"/>
    <row r="5865" ht="23.25" hidden="1" customHeight="1" x14ac:dyDescent="0.25"/>
    <row r="5866" ht="23.25" hidden="1" customHeight="1" x14ac:dyDescent="0.25"/>
    <row r="5867" ht="23.25" hidden="1" customHeight="1" x14ac:dyDescent="0.25"/>
    <row r="5868" ht="23.25" hidden="1" customHeight="1" x14ac:dyDescent="0.25"/>
    <row r="5869" ht="23.25" hidden="1" customHeight="1" x14ac:dyDescent="0.25"/>
    <row r="5870" ht="23.25" hidden="1" customHeight="1" x14ac:dyDescent="0.25"/>
    <row r="5871" ht="23.25" hidden="1" customHeight="1" x14ac:dyDescent="0.25"/>
    <row r="5872" ht="23.25" hidden="1" customHeight="1" x14ac:dyDescent="0.25"/>
    <row r="5873" ht="23.25" hidden="1" customHeight="1" x14ac:dyDescent="0.25"/>
    <row r="5874" ht="23.25" hidden="1" customHeight="1" x14ac:dyDescent="0.25"/>
    <row r="5875" ht="23.25" hidden="1" customHeight="1" x14ac:dyDescent="0.25"/>
    <row r="5876" ht="23.25" hidden="1" customHeight="1" x14ac:dyDescent="0.25"/>
    <row r="5877" ht="23.25" hidden="1" customHeight="1" x14ac:dyDescent="0.25"/>
    <row r="5878" ht="23.25" hidden="1" customHeight="1" x14ac:dyDescent="0.25"/>
    <row r="5879" ht="23.25" hidden="1" customHeight="1" x14ac:dyDescent="0.25"/>
    <row r="5880" ht="23.25" hidden="1" customHeight="1" x14ac:dyDescent="0.25"/>
    <row r="5881" ht="23.25" hidden="1" customHeight="1" x14ac:dyDescent="0.25"/>
    <row r="5882" ht="23.25" hidden="1" customHeight="1" x14ac:dyDescent="0.25"/>
    <row r="5883" ht="23.25" hidden="1" customHeight="1" x14ac:dyDescent="0.25"/>
    <row r="5884" ht="23.25" hidden="1" customHeight="1" x14ac:dyDescent="0.25"/>
    <row r="5885" ht="23.25" hidden="1" customHeight="1" x14ac:dyDescent="0.25"/>
    <row r="5886" ht="23.25" hidden="1" customHeight="1" x14ac:dyDescent="0.25"/>
    <row r="5887" ht="23.25" hidden="1" customHeight="1" x14ac:dyDescent="0.25"/>
    <row r="5888" ht="23.25" hidden="1" customHeight="1" x14ac:dyDescent="0.25"/>
    <row r="5889" ht="23.25" hidden="1" customHeight="1" x14ac:dyDescent="0.25"/>
    <row r="5890" ht="23.25" hidden="1" customHeight="1" x14ac:dyDescent="0.25"/>
    <row r="5891" ht="23.25" hidden="1" customHeight="1" x14ac:dyDescent="0.25"/>
    <row r="5892" ht="23.25" hidden="1" customHeight="1" x14ac:dyDescent="0.25"/>
    <row r="5893" ht="23.25" hidden="1" customHeight="1" x14ac:dyDescent="0.25"/>
    <row r="5894" ht="23.25" hidden="1" customHeight="1" x14ac:dyDescent="0.25"/>
    <row r="5895" ht="23.25" hidden="1" customHeight="1" x14ac:dyDescent="0.25"/>
    <row r="5896" ht="23.25" hidden="1" customHeight="1" x14ac:dyDescent="0.25"/>
    <row r="5897" ht="23.25" hidden="1" customHeight="1" x14ac:dyDescent="0.25"/>
    <row r="5898" ht="23.25" hidden="1" customHeight="1" x14ac:dyDescent="0.25"/>
    <row r="5899" ht="23.25" hidden="1" customHeight="1" x14ac:dyDescent="0.25"/>
    <row r="5900" ht="23.25" hidden="1" customHeight="1" x14ac:dyDescent="0.25"/>
    <row r="5901" ht="23.25" hidden="1" customHeight="1" x14ac:dyDescent="0.25"/>
    <row r="5902" ht="23.25" hidden="1" customHeight="1" x14ac:dyDescent="0.25"/>
    <row r="5903" ht="23.25" hidden="1" customHeight="1" x14ac:dyDescent="0.25"/>
    <row r="5904" ht="23.25" hidden="1" customHeight="1" x14ac:dyDescent="0.25"/>
    <row r="5905" ht="23.25" hidden="1" customHeight="1" x14ac:dyDescent="0.25"/>
    <row r="5906" ht="23.25" hidden="1" customHeight="1" x14ac:dyDescent="0.25"/>
    <row r="5907" ht="23.25" hidden="1" customHeight="1" x14ac:dyDescent="0.25"/>
    <row r="5908" ht="23.25" hidden="1" customHeight="1" x14ac:dyDescent="0.25"/>
    <row r="5909" ht="23.25" hidden="1" customHeight="1" x14ac:dyDescent="0.25"/>
    <row r="5910" ht="23.25" hidden="1" customHeight="1" x14ac:dyDescent="0.25"/>
    <row r="5911" ht="23.25" hidden="1" customHeight="1" x14ac:dyDescent="0.25"/>
    <row r="5912" ht="23.25" hidden="1" customHeight="1" x14ac:dyDescent="0.25"/>
    <row r="5913" ht="23.25" hidden="1" customHeight="1" x14ac:dyDescent="0.25"/>
    <row r="5914" ht="23.25" hidden="1" customHeight="1" x14ac:dyDescent="0.25"/>
    <row r="5915" ht="23.25" hidden="1" customHeight="1" x14ac:dyDescent="0.25"/>
    <row r="5916" ht="23.25" hidden="1" customHeight="1" x14ac:dyDescent="0.25"/>
    <row r="5917" ht="23.25" hidden="1" customHeight="1" x14ac:dyDescent="0.25"/>
    <row r="5918" ht="23.25" hidden="1" customHeight="1" x14ac:dyDescent="0.25"/>
    <row r="5919" ht="23.25" hidden="1" customHeight="1" x14ac:dyDescent="0.25"/>
    <row r="5920" ht="23.25" hidden="1" customHeight="1" x14ac:dyDescent="0.25"/>
    <row r="5921" ht="23.25" hidden="1" customHeight="1" x14ac:dyDescent="0.25"/>
    <row r="5922" ht="23.25" hidden="1" customHeight="1" x14ac:dyDescent="0.25"/>
    <row r="5923" ht="23.25" hidden="1" customHeight="1" x14ac:dyDescent="0.25"/>
    <row r="5924" ht="23.25" hidden="1" customHeight="1" x14ac:dyDescent="0.25"/>
    <row r="5925" ht="23.25" hidden="1" customHeight="1" x14ac:dyDescent="0.25"/>
    <row r="5926" ht="23.25" hidden="1" customHeight="1" x14ac:dyDescent="0.25"/>
    <row r="5927" ht="23.25" hidden="1" customHeight="1" x14ac:dyDescent="0.25"/>
    <row r="5928" ht="23.25" hidden="1" customHeight="1" x14ac:dyDescent="0.25"/>
    <row r="5929" ht="23.25" hidden="1" customHeight="1" x14ac:dyDescent="0.25"/>
    <row r="5930" ht="23.25" hidden="1" customHeight="1" x14ac:dyDescent="0.25"/>
    <row r="5931" ht="23.25" hidden="1" customHeight="1" x14ac:dyDescent="0.25"/>
    <row r="5932" ht="23.25" hidden="1" customHeight="1" x14ac:dyDescent="0.25"/>
    <row r="5933" ht="23.25" hidden="1" customHeight="1" x14ac:dyDescent="0.25"/>
    <row r="5934" ht="23.25" hidden="1" customHeight="1" x14ac:dyDescent="0.25"/>
    <row r="5935" ht="23.25" hidden="1" customHeight="1" x14ac:dyDescent="0.25"/>
    <row r="5936" ht="23.25" hidden="1" customHeight="1" x14ac:dyDescent="0.25"/>
    <row r="5937" ht="23.25" hidden="1" customHeight="1" x14ac:dyDescent="0.25"/>
    <row r="5938" ht="23.25" hidden="1" customHeight="1" x14ac:dyDescent="0.25"/>
    <row r="5939" ht="23.25" hidden="1" customHeight="1" x14ac:dyDescent="0.25"/>
    <row r="5940" ht="23.25" hidden="1" customHeight="1" x14ac:dyDescent="0.25"/>
    <row r="5941" ht="23.25" hidden="1" customHeight="1" x14ac:dyDescent="0.25"/>
    <row r="5942" ht="23.25" hidden="1" customHeight="1" x14ac:dyDescent="0.25"/>
    <row r="5943" ht="23.25" hidden="1" customHeight="1" x14ac:dyDescent="0.25"/>
    <row r="5944" ht="23.25" hidden="1" customHeight="1" x14ac:dyDescent="0.25"/>
    <row r="5945" ht="23.25" hidden="1" customHeight="1" x14ac:dyDescent="0.25"/>
    <row r="5946" ht="23.25" hidden="1" customHeight="1" x14ac:dyDescent="0.25"/>
    <row r="5947" ht="23.25" hidden="1" customHeight="1" x14ac:dyDescent="0.25"/>
    <row r="5948" ht="23.25" hidden="1" customHeight="1" x14ac:dyDescent="0.25"/>
    <row r="5949" ht="23.25" hidden="1" customHeight="1" x14ac:dyDescent="0.25"/>
    <row r="5950" ht="23.25" hidden="1" customHeight="1" x14ac:dyDescent="0.25"/>
    <row r="5951" ht="23.25" hidden="1" customHeight="1" x14ac:dyDescent="0.25"/>
    <row r="5952" ht="23.25" hidden="1" customHeight="1" x14ac:dyDescent="0.25"/>
    <row r="5953" ht="23.25" hidden="1" customHeight="1" x14ac:dyDescent="0.25"/>
    <row r="5954" ht="23.25" hidden="1" customHeight="1" x14ac:dyDescent="0.25"/>
    <row r="5955" ht="23.25" customHeight="1" x14ac:dyDescent="0.25"/>
  </sheetData>
  <mergeCells count="13">
    <mergeCell ref="BD2:BK2"/>
    <mergeCell ref="BL2:BN2"/>
    <mergeCell ref="A1:I1"/>
    <mergeCell ref="A5:Q5"/>
    <mergeCell ref="A2:H2"/>
    <mergeCell ref="I2:P2"/>
    <mergeCell ref="Q2:T2"/>
    <mergeCell ref="U2:AB2"/>
    <mergeCell ref="AC2:AF2"/>
    <mergeCell ref="AG2:AN2"/>
    <mergeCell ref="AO2:AR2"/>
    <mergeCell ref="AS2:AZ2"/>
    <mergeCell ref="BA2:BC2"/>
  </mergeCells>
  <pageMargins left="0.7" right="0.7" top="0.75" bottom="0.75" header="0.3" footer="0.3"/>
  <pageSetup orientation="portrait" horizontalDpi="360" verticalDpi="36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DICIEMBRE</vt:lpstr>
    </vt:vector>
  </TitlesOfParts>
  <Company>Hewlett-Packard Company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PEÑA OBANDO</dc:creator>
  <cp:lastModifiedBy>Leonardo Eleazar Pena Obando</cp:lastModifiedBy>
  <dcterms:created xsi:type="dcterms:W3CDTF">2013-08-26T20:34:07Z</dcterms:created>
  <dcterms:modified xsi:type="dcterms:W3CDTF">2016-11-11T13:54:08Z</dcterms:modified>
</cp:coreProperties>
</file>